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2.xml" ContentType="application/vnd.openxmlformats-officedocument.themeOverrid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3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4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5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8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9.xml" ContentType="application/vnd.openxmlformats-officedocument.themeOverride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0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1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2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3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4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5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6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7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8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9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0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1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2.xml" ContentType="application/vnd.openxmlformats-officedocument.themeOverride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3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4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5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6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7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8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9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0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1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2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3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4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5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6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7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8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9.xml" ContentType="application/vnd.openxmlformats-officedocument.themeOverride+xml"/>
  <Override PartName="/xl/drawings/drawing8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0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1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2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3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4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5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6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7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8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9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0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1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2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3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4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5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6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0.xml" ContentType="application/vnd.openxmlformats-officedocument.themeOverride+xml"/>
  <Override PartName="/xl/drawings/drawing9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1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2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3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4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5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6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7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8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89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0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1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2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3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4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5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6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7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8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99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0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1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2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3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4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5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6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7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8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09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0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1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2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3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4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5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6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7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8.xml" ContentType="application/vnd.openxmlformats-officedocument.themeOverride+xml"/>
  <Override PartName="/xl/drawings/drawing10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19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0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1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2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3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4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5.xml" ContentType="application/vnd.openxmlformats-officedocument.themeOverrid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6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7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8.xml" ContentType="application/vnd.openxmlformats-officedocument.themeOverrid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29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0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1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2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3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4.xml" ContentType="application/vnd.openxmlformats-officedocument.themeOverrid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5.xml" ContentType="application/vnd.openxmlformats-officedocument.themeOverride+xml"/>
  <Override PartName="/xl/drawings/drawing11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6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7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8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39.xml" ContentType="application/vnd.openxmlformats-officedocument.themeOverrid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0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1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2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3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4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5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6.xml" ContentType="application/vnd.openxmlformats-officedocument.themeOverride+xml"/>
  <Override PartName="/xl/drawings/drawing12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7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8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49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0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1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2.xml" ContentType="application/vnd.openxmlformats-officedocument.themeOverrid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3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4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5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6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7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8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59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0.xml" ContentType="application/vnd.openxmlformats-officedocument.themeOverrid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1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2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3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4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5.xml" ContentType="application/vnd.openxmlformats-officedocument.themeOverrid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6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7.xml" ContentType="application/vnd.openxmlformats-officedocument.themeOverrid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8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6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filterPrivacy="1"/>
  <xr:revisionPtr revIDLastSave="0" documentId="13_ncr:1_{99EE874D-CE9E-4120-8F56-EFFBE07B30DE}" xr6:coauthVersionLast="47" xr6:coauthVersionMax="47" xr10:uidLastSave="{00000000-0000-0000-0000-000000000000}"/>
  <bookViews>
    <workbookView xWindow="-90" yWindow="-90" windowWidth="19380" windowHeight="10380" tabRatio="689" xr2:uid="{00000000-000D-0000-FFFF-FFFF00000000}"/>
  </bookViews>
  <sheets>
    <sheet name="exp1-endosome1" sheetId="1" r:id="rId1"/>
    <sheet name="exp1-endosome2" sheetId="2" r:id="rId2"/>
    <sheet name="exp1-endosome3" sheetId="3" r:id="rId3"/>
    <sheet name="exp1-endosome4" sheetId="4" r:id="rId4"/>
    <sheet name="exp1-endosome5" sheetId="5" r:id="rId5"/>
    <sheet name="exp1-endosome6" sheetId="6" r:id="rId6"/>
    <sheet name="exp1-endosome7" sheetId="7" r:id="rId7"/>
    <sheet name="exp1-endosome8" sheetId="8" r:id="rId8"/>
    <sheet name="exp1-endosome9" sheetId="9" r:id="rId9"/>
    <sheet name="exp1-endosomepooled" sheetId="11" r:id="rId10"/>
    <sheet name="exp1-endosomepooled(2)" sheetId="12" r:id="rId11"/>
    <sheet name="exp2-endosome1" sheetId="13" r:id="rId12"/>
    <sheet name="exp2-endosome2" sheetId="14" r:id="rId13"/>
    <sheet name="exp2-endosome3" sheetId="15" r:id="rId14"/>
    <sheet name="exp2-endosome4" sheetId="16" r:id="rId15"/>
    <sheet name="exp2-endosome5" sheetId="17" r:id="rId16"/>
    <sheet name="exp2-endosomepooled" sheetId="18" r:id="rId17"/>
    <sheet name="exp2-endosomepooled (2)" sheetId="19" r:id="rId18"/>
  </sheets>
  <externalReferences>
    <externalReference r:id="rId1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3" i="17" l="1"/>
  <c r="C113" i="17"/>
  <c r="B113" i="17"/>
  <c r="D112" i="17"/>
  <c r="C112" i="17"/>
  <c r="B112" i="17"/>
  <c r="D111" i="17"/>
  <c r="C111" i="17"/>
  <c r="B111" i="17"/>
  <c r="L110" i="17"/>
  <c r="K110" i="17"/>
  <c r="J110" i="17"/>
  <c r="H110" i="17"/>
  <c r="G110" i="17"/>
  <c r="F110" i="17"/>
  <c r="D110" i="17"/>
  <c r="C110" i="17"/>
  <c r="B110" i="17"/>
  <c r="L109" i="17"/>
  <c r="K109" i="17"/>
  <c r="J109" i="17"/>
  <c r="H109" i="17"/>
  <c r="G109" i="17"/>
  <c r="F109" i="17"/>
  <c r="D109" i="17"/>
  <c r="C109" i="17"/>
  <c r="B109" i="17"/>
  <c r="AV108" i="17"/>
  <c r="AU108" i="17"/>
  <c r="AT108" i="17"/>
  <c r="AR108" i="17"/>
  <c r="AQ108" i="17"/>
  <c r="AP108" i="17"/>
  <c r="AN108" i="17"/>
  <c r="AM108" i="17"/>
  <c r="AL108" i="17"/>
  <c r="AJ108" i="17"/>
  <c r="AI108" i="17"/>
  <c r="AH108" i="17"/>
  <c r="AF108" i="17"/>
  <c r="AE108" i="17"/>
  <c r="AD108" i="17"/>
  <c r="P108" i="17"/>
  <c r="O108" i="17"/>
  <c r="N108" i="17"/>
  <c r="L108" i="17"/>
  <c r="K108" i="17"/>
  <c r="J108" i="17"/>
  <c r="H108" i="17"/>
  <c r="G108" i="17"/>
  <c r="F108" i="17"/>
  <c r="D108" i="17"/>
  <c r="C108" i="17"/>
  <c r="B108" i="17"/>
  <c r="BX107" i="17"/>
  <c r="BW107" i="17"/>
  <c r="BV107" i="17"/>
  <c r="BT107" i="17"/>
  <c r="BS107" i="17"/>
  <c r="BR107" i="17"/>
  <c r="BP107" i="17"/>
  <c r="BO107" i="17"/>
  <c r="BN107" i="17"/>
  <c r="AV107" i="17"/>
  <c r="AU107" i="17"/>
  <c r="AT107" i="17"/>
  <c r="AR107" i="17"/>
  <c r="AQ107" i="17"/>
  <c r="AP107" i="17"/>
  <c r="AN107" i="17"/>
  <c r="AM107" i="17"/>
  <c r="AL107" i="17"/>
  <c r="AJ107" i="17"/>
  <c r="AI107" i="17"/>
  <c r="AH107" i="17"/>
  <c r="AF107" i="17"/>
  <c r="AE107" i="17"/>
  <c r="AD107" i="17"/>
  <c r="T107" i="17"/>
  <c r="S107" i="17"/>
  <c r="R107" i="17"/>
  <c r="P107" i="17"/>
  <c r="O107" i="17"/>
  <c r="N107" i="17"/>
  <c r="L107" i="17"/>
  <c r="K107" i="17"/>
  <c r="J107" i="17"/>
  <c r="H107" i="17"/>
  <c r="G107" i="17"/>
  <c r="F107" i="17"/>
  <c r="D107" i="17"/>
  <c r="C107" i="17"/>
  <c r="B107" i="17"/>
  <c r="BX106" i="17"/>
  <c r="BW106" i="17"/>
  <c r="BV106" i="17"/>
  <c r="BT106" i="17"/>
  <c r="BS106" i="17"/>
  <c r="BR106" i="17"/>
  <c r="BP106" i="17"/>
  <c r="BO106" i="17"/>
  <c r="BN106" i="17"/>
  <c r="BD106" i="17"/>
  <c r="BC106" i="17"/>
  <c r="BB106" i="17"/>
  <c r="AV106" i="17"/>
  <c r="AU106" i="17"/>
  <c r="AT106" i="17"/>
  <c r="AR106" i="17"/>
  <c r="AQ106" i="17"/>
  <c r="AP106" i="17"/>
  <c r="AN106" i="17"/>
  <c r="AM106" i="17"/>
  <c r="AL106" i="17"/>
  <c r="AJ106" i="17"/>
  <c r="AI106" i="17"/>
  <c r="AH106" i="17"/>
  <c r="AF106" i="17"/>
  <c r="AE106" i="17"/>
  <c r="AD106" i="17"/>
  <c r="X106" i="17"/>
  <c r="W106" i="17"/>
  <c r="V106" i="17"/>
  <c r="T106" i="17"/>
  <c r="S106" i="17"/>
  <c r="R106" i="17"/>
  <c r="P106" i="17"/>
  <c r="O106" i="17"/>
  <c r="N106" i="17"/>
  <c r="L106" i="17"/>
  <c r="K106" i="17"/>
  <c r="J106" i="17"/>
  <c r="H106" i="17"/>
  <c r="G106" i="17"/>
  <c r="F106" i="17"/>
  <c r="D106" i="17"/>
  <c r="C106" i="17"/>
  <c r="B106" i="17"/>
  <c r="BX105" i="17"/>
  <c r="BW105" i="17"/>
  <c r="BV105" i="17"/>
  <c r="BT105" i="17"/>
  <c r="BS105" i="17"/>
  <c r="BR105" i="17"/>
  <c r="BP105" i="17"/>
  <c r="BO105" i="17"/>
  <c r="BN105" i="17"/>
  <c r="BL105" i="17"/>
  <c r="BK105" i="17"/>
  <c r="BJ105" i="17"/>
  <c r="BH105" i="17"/>
  <c r="BG105" i="17"/>
  <c r="BF105" i="17"/>
  <c r="BD105" i="17"/>
  <c r="BC105" i="17"/>
  <c r="BB105" i="17"/>
  <c r="AZ105" i="17"/>
  <c r="AY105" i="17"/>
  <c r="AX105" i="17"/>
  <c r="AV105" i="17"/>
  <c r="AU105" i="17"/>
  <c r="AT105" i="17"/>
  <c r="AR105" i="17"/>
  <c r="AQ105" i="17"/>
  <c r="AP105" i="17"/>
  <c r="AN105" i="17"/>
  <c r="AM105" i="17"/>
  <c r="AL105" i="17"/>
  <c r="AJ105" i="17"/>
  <c r="AI105" i="17"/>
  <c r="AH105" i="17"/>
  <c r="AF105" i="17"/>
  <c r="AE105" i="17"/>
  <c r="AD105" i="17"/>
  <c r="X105" i="17"/>
  <c r="W105" i="17"/>
  <c r="V105" i="17"/>
  <c r="T105" i="17"/>
  <c r="S105" i="17"/>
  <c r="R105" i="17"/>
  <c r="P105" i="17"/>
  <c r="O105" i="17"/>
  <c r="N105" i="17"/>
  <c r="L105" i="17"/>
  <c r="K105" i="17"/>
  <c r="J105" i="17"/>
  <c r="H105" i="17"/>
  <c r="G105" i="17"/>
  <c r="F105" i="17"/>
  <c r="D105" i="17"/>
  <c r="C105" i="17"/>
  <c r="B105" i="17"/>
  <c r="BX104" i="17"/>
  <c r="BW104" i="17"/>
  <c r="BV104" i="17"/>
  <c r="BT104" i="17"/>
  <c r="BS104" i="17"/>
  <c r="BR104" i="17"/>
  <c r="BP104" i="17"/>
  <c r="BO104" i="17"/>
  <c r="BN104" i="17"/>
  <c r="BL104" i="17"/>
  <c r="BK104" i="17"/>
  <c r="BJ104" i="17"/>
  <c r="BH104" i="17"/>
  <c r="BG104" i="17"/>
  <c r="BF104" i="17"/>
  <c r="BD104" i="17"/>
  <c r="BC104" i="17"/>
  <c r="BB104" i="17"/>
  <c r="AZ104" i="17"/>
  <c r="AY104" i="17"/>
  <c r="AX104" i="17"/>
  <c r="AV104" i="17"/>
  <c r="AU104" i="17"/>
  <c r="AT104" i="17"/>
  <c r="AR104" i="17"/>
  <c r="AQ104" i="17"/>
  <c r="AP104" i="17"/>
  <c r="AN104" i="17"/>
  <c r="AM104" i="17"/>
  <c r="AL104" i="17"/>
  <c r="AJ104" i="17"/>
  <c r="AI104" i="17"/>
  <c r="AH104" i="17"/>
  <c r="AF104" i="17"/>
  <c r="AE104" i="17"/>
  <c r="AD104" i="17"/>
  <c r="AB104" i="17"/>
  <c r="AA104" i="17"/>
  <c r="Z104" i="17"/>
  <c r="X104" i="17"/>
  <c r="W104" i="17"/>
  <c r="V104" i="17"/>
  <c r="T104" i="17"/>
  <c r="S104" i="17"/>
  <c r="R104" i="17"/>
  <c r="P104" i="17"/>
  <c r="O104" i="17"/>
  <c r="N104" i="17"/>
  <c r="L104" i="17"/>
  <c r="K104" i="17"/>
  <c r="J104" i="17"/>
  <c r="H104" i="17"/>
  <c r="G104" i="17"/>
  <c r="F104" i="17"/>
  <c r="D104" i="17"/>
  <c r="C104" i="17"/>
  <c r="B104" i="17"/>
  <c r="BX103" i="17"/>
  <c r="BW103" i="17"/>
  <c r="BV103" i="17"/>
  <c r="BT103" i="17"/>
  <c r="BS103" i="17"/>
  <c r="BR103" i="17"/>
  <c r="BP103" i="17"/>
  <c r="BO103" i="17"/>
  <c r="BN103" i="17"/>
  <c r="BL103" i="17"/>
  <c r="BK103" i="17"/>
  <c r="BJ103" i="17"/>
  <c r="BH103" i="17"/>
  <c r="BG103" i="17"/>
  <c r="BF103" i="17"/>
  <c r="BD103" i="17"/>
  <c r="BC103" i="17"/>
  <c r="BB103" i="17"/>
  <c r="AZ103" i="17"/>
  <c r="AY103" i="17"/>
  <c r="AX103" i="17"/>
  <c r="AV103" i="17"/>
  <c r="AU103" i="17"/>
  <c r="AT103" i="17"/>
  <c r="AR103" i="17"/>
  <c r="AQ103" i="17"/>
  <c r="AP103" i="17"/>
  <c r="AN103" i="17"/>
  <c r="AM103" i="17"/>
  <c r="AL103" i="17"/>
  <c r="AJ103" i="17"/>
  <c r="AI103" i="17"/>
  <c r="AH103" i="17"/>
  <c r="AF103" i="17"/>
  <c r="AE103" i="17"/>
  <c r="AD103" i="17"/>
  <c r="AB103" i="17"/>
  <c r="AA103" i="17"/>
  <c r="Z103" i="17"/>
  <c r="X103" i="17"/>
  <c r="W103" i="17"/>
  <c r="V103" i="17"/>
  <c r="T103" i="17"/>
  <c r="S103" i="17"/>
  <c r="R103" i="17"/>
  <c r="P103" i="17"/>
  <c r="O103" i="17"/>
  <c r="N103" i="17"/>
  <c r="L103" i="17"/>
  <c r="K103" i="17"/>
  <c r="J103" i="17"/>
  <c r="H103" i="17"/>
  <c r="G103" i="17"/>
  <c r="F103" i="17"/>
  <c r="D103" i="17"/>
  <c r="C103" i="17"/>
  <c r="B103" i="17"/>
  <c r="BX102" i="17"/>
  <c r="BW102" i="17"/>
  <c r="BV102" i="17"/>
  <c r="BT102" i="17"/>
  <c r="BS102" i="17"/>
  <c r="BR102" i="17"/>
  <c r="BP102" i="17"/>
  <c r="BO102" i="17"/>
  <c r="BN102" i="17"/>
  <c r="BL102" i="17"/>
  <c r="BK102" i="17"/>
  <c r="BJ102" i="17"/>
  <c r="BH102" i="17"/>
  <c r="BG102" i="17"/>
  <c r="BF102" i="17"/>
  <c r="BD102" i="17"/>
  <c r="BC102" i="17"/>
  <c r="BB102" i="17"/>
  <c r="AZ102" i="17"/>
  <c r="AY102" i="17"/>
  <c r="AX102" i="17"/>
  <c r="AV102" i="17"/>
  <c r="AU102" i="17"/>
  <c r="AT102" i="17"/>
  <c r="AR102" i="17"/>
  <c r="AQ102" i="17"/>
  <c r="AP102" i="17"/>
  <c r="AN102" i="17"/>
  <c r="AM102" i="17"/>
  <c r="AL102" i="17"/>
  <c r="AJ102" i="17"/>
  <c r="AI102" i="17"/>
  <c r="AH102" i="17"/>
  <c r="AF102" i="17"/>
  <c r="AE102" i="17"/>
  <c r="AD102" i="17"/>
  <c r="AB102" i="17"/>
  <c r="AA102" i="17"/>
  <c r="Z102" i="17"/>
  <c r="X102" i="17"/>
  <c r="W102" i="17"/>
  <c r="V102" i="17"/>
  <c r="T102" i="17"/>
  <c r="S102" i="17"/>
  <c r="R102" i="17"/>
  <c r="P102" i="17"/>
  <c r="O102" i="17"/>
  <c r="N102" i="17"/>
  <c r="L102" i="17"/>
  <c r="K102" i="17"/>
  <c r="J102" i="17"/>
  <c r="H102" i="17"/>
  <c r="G102" i="17"/>
  <c r="F102" i="17"/>
  <c r="D102" i="17"/>
  <c r="C102" i="17"/>
  <c r="B102" i="17"/>
  <c r="BX101" i="17"/>
  <c r="BW101" i="17"/>
  <c r="BV101" i="17"/>
  <c r="BT101" i="17"/>
  <c r="BS101" i="17"/>
  <c r="BR101" i="17"/>
  <c r="BP101" i="17"/>
  <c r="BO101" i="17"/>
  <c r="BN101" i="17"/>
  <c r="BL101" i="17"/>
  <c r="BK101" i="17"/>
  <c r="BJ101" i="17"/>
  <c r="BH101" i="17"/>
  <c r="BG101" i="17"/>
  <c r="BF101" i="17"/>
  <c r="BD101" i="17"/>
  <c r="BC101" i="17"/>
  <c r="BB101" i="17"/>
  <c r="AZ101" i="17"/>
  <c r="AY101" i="17"/>
  <c r="AX101" i="17"/>
  <c r="AV101" i="17"/>
  <c r="AU101" i="17"/>
  <c r="AT101" i="17"/>
  <c r="AR101" i="17"/>
  <c r="AQ101" i="17"/>
  <c r="AP101" i="17"/>
  <c r="AN101" i="17"/>
  <c r="AM101" i="17"/>
  <c r="AL101" i="17"/>
  <c r="AJ101" i="17"/>
  <c r="AI101" i="17"/>
  <c r="AH101" i="17"/>
  <c r="AF101" i="17"/>
  <c r="AE101" i="17"/>
  <c r="AD101" i="17"/>
  <c r="AB101" i="17"/>
  <c r="AA101" i="17"/>
  <c r="Z101" i="17"/>
  <c r="X101" i="17"/>
  <c r="W101" i="17"/>
  <c r="V101" i="17"/>
  <c r="T101" i="17"/>
  <c r="S101" i="17"/>
  <c r="R101" i="17"/>
  <c r="P101" i="17"/>
  <c r="O101" i="17"/>
  <c r="N101" i="17"/>
  <c r="L101" i="17"/>
  <c r="K101" i="17"/>
  <c r="J101" i="17"/>
  <c r="H101" i="17"/>
  <c r="G101" i="17"/>
  <c r="F101" i="17"/>
  <c r="D101" i="17"/>
  <c r="C101" i="17"/>
  <c r="B101" i="17"/>
  <c r="BX100" i="17"/>
  <c r="BW100" i="17"/>
  <c r="BV100" i="17"/>
  <c r="BT100" i="17"/>
  <c r="BS100" i="17"/>
  <c r="BR100" i="17"/>
  <c r="BP100" i="17"/>
  <c r="BO100" i="17"/>
  <c r="BN100" i="17"/>
  <c r="BL100" i="17"/>
  <c r="BK100" i="17"/>
  <c r="BJ100" i="17"/>
  <c r="BH100" i="17"/>
  <c r="BG100" i="17"/>
  <c r="BF100" i="17"/>
  <c r="BD100" i="17"/>
  <c r="BC100" i="17"/>
  <c r="BB100" i="17"/>
  <c r="AZ100" i="17"/>
  <c r="AY100" i="17"/>
  <c r="AX100" i="17"/>
  <c r="AV100" i="17"/>
  <c r="AU100" i="17"/>
  <c r="AT100" i="17"/>
  <c r="AR100" i="17"/>
  <c r="AQ100" i="17"/>
  <c r="AP100" i="17"/>
  <c r="AN100" i="17"/>
  <c r="AM100" i="17"/>
  <c r="AL100" i="17"/>
  <c r="AJ100" i="17"/>
  <c r="AI100" i="17"/>
  <c r="AH100" i="17"/>
  <c r="AF100" i="17"/>
  <c r="AE100" i="17"/>
  <c r="AD100" i="17"/>
  <c r="AB100" i="17"/>
  <c r="AA100" i="17"/>
  <c r="Z100" i="17"/>
  <c r="X100" i="17"/>
  <c r="W100" i="17"/>
  <c r="V100" i="17"/>
  <c r="T100" i="17"/>
  <c r="S100" i="17"/>
  <c r="R100" i="17"/>
  <c r="P100" i="17"/>
  <c r="O100" i="17"/>
  <c r="N100" i="17"/>
  <c r="L100" i="17"/>
  <c r="K100" i="17"/>
  <c r="J100" i="17"/>
  <c r="H100" i="17"/>
  <c r="G100" i="17"/>
  <c r="F100" i="17"/>
  <c r="D100" i="17"/>
  <c r="C100" i="17"/>
  <c r="B100" i="17"/>
  <c r="BX99" i="17"/>
  <c r="BW99" i="17"/>
  <c r="BV99" i="17"/>
  <c r="BT99" i="17"/>
  <c r="BS99" i="17"/>
  <c r="BR99" i="17"/>
  <c r="BP99" i="17"/>
  <c r="BO99" i="17"/>
  <c r="BN99" i="17"/>
  <c r="BL99" i="17"/>
  <c r="BK99" i="17"/>
  <c r="BJ99" i="17"/>
  <c r="BH99" i="17"/>
  <c r="BG99" i="17"/>
  <c r="BF99" i="17"/>
  <c r="BD99" i="17"/>
  <c r="BC99" i="17"/>
  <c r="BB99" i="17"/>
  <c r="AZ99" i="17"/>
  <c r="AY99" i="17"/>
  <c r="AX99" i="17"/>
  <c r="AV99" i="17"/>
  <c r="AU99" i="17"/>
  <c r="AT99" i="17"/>
  <c r="AR99" i="17"/>
  <c r="AQ99" i="17"/>
  <c r="AP99" i="17"/>
  <c r="AN99" i="17"/>
  <c r="AM99" i="17"/>
  <c r="AL99" i="17"/>
  <c r="AJ99" i="17"/>
  <c r="AI99" i="17"/>
  <c r="AH99" i="17"/>
  <c r="AF99" i="17"/>
  <c r="AE99" i="17"/>
  <c r="AD99" i="17"/>
  <c r="AB99" i="17"/>
  <c r="AA99" i="17"/>
  <c r="Z99" i="17"/>
  <c r="X99" i="17"/>
  <c r="W99" i="17"/>
  <c r="V99" i="17"/>
  <c r="T99" i="17"/>
  <c r="S99" i="17"/>
  <c r="R99" i="17"/>
  <c r="P99" i="17"/>
  <c r="O99" i="17"/>
  <c r="N99" i="17"/>
  <c r="L99" i="17"/>
  <c r="K99" i="17"/>
  <c r="J99" i="17"/>
  <c r="H99" i="17"/>
  <c r="G99" i="17"/>
  <c r="F99" i="17"/>
  <c r="D99" i="17"/>
  <c r="C99" i="17"/>
  <c r="B99" i="17"/>
  <c r="BX98" i="17"/>
  <c r="BW98" i="17"/>
  <c r="BV98" i="17"/>
  <c r="BT98" i="17"/>
  <c r="BS98" i="17"/>
  <c r="BR98" i="17"/>
  <c r="BP98" i="17"/>
  <c r="BO98" i="17"/>
  <c r="BN98" i="17"/>
  <c r="BL98" i="17"/>
  <c r="BK98" i="17"/>
  <c r="BJ98" i="17"/>
  <c r="BH98" i="17"/>
  <c r="BG98" i="17"/>
  <c r="BF98" i="17"/>
  <c r="BD98" i="17"/>
  <c r="BC98" i="17"/>
  <c r="BB98" i="17"/>
  <c r="AZ98" i="17"/>
  <c r="AY98" i="17"/>
  <c r="AX98" i="17"/>
  <c r="AV98" i="17"/>
  <c r="AU98" i="17"/>
  <c r="AT98" i="17"/>
  <c r="AR98" i="17"/>
  <c r="AQ98" i="17"/>
  <c r="AP98" i="17"/>
  <c r="AN98" i="17"/>
  <c r="AM98" i="17"/>
  <c r="AL98" i="17"/>
  <c r="AJ98" i="17"/>
  <c r="AI98" i="17"/>
  <c r="AH98" i="17"/>
  <c r="AF98" i="17"/>
  <c r="AE98" i="17"/>
  <c r="AD98" i="17"/>
  <c r="AB98" i="17"/>
  <c r="AA98" i="17"/>
  <c r="Z98" i="17"/>
  <c r="X98" i="17"/>
  <c r="W98" i="17"/>
  <c r="V98" i="17"/>
  <c r="T98" i="17"/>
  <c r="S98" i="17"/>
  <c r="R98" i="17"/>
  <c r="P98" i="17"/>
  <c r="O98" i="17"/>
  <c r="N98" i="17"/>
  <c r="L98" i="17"/>
  <c r="K98" i="17"/>
  <c r="J98" i="17"/>
  <c r="H98" i="17"/>
  <c r="G98" i="17"/>
  <c r="F98" i="17"/>
  <c r="D98" i="17"/>
  <c r="C98" i="17"/>
  <c r="B98" i="17"/>
  <c r="BX97" i="17"/>
  <c r="BW97" i="17"/>
  <c r="BV97" i="17"/>
  <c r="BT97" i="17"/>
  <c r="BS97" i="17"/>
  <c r="BR97" i="17"/>
  <c r="BP97" i="17"/>
  <c r="BO97" i="17"/>
  <c r="BN97" i="17"/>
  <c r="BL97" i="17"/>
  <c r="BK97" i="17"/>
  <c r="BJ97" i="17"/>
  <c r="BH97" i="17"/>
  <c r="BG97" i="17"/>
  <c r="BF97" i="17"/>
  <c r="BD97" i="17"/>
  <c r="BC97" i="17"/>
  <c r="BB97" i="17"/>
  <c r="AZ97" i="17"/>
  <c r="AY97" i="17"/>
  <c r="AX97" i="17"/>
  <c r="AV97" i="17"/>
  <c r="AU97" i="17"/>
  <c r="AT97" i="17"/>
  <c r="AR97" i="17"/>
  <c r="AQ97" i="17"/>
  <c r="AP97" i="17"/>
  <c r="AN97" i="17"/>
  <c r="AM97" i="17"/>
  <c r="AL97" i="17"/>
  <c r="AJ97" i="17"/>
  <c r="AI97" i="17"/>
  <c r="AH97" i="17"/>
  <c r="AF97" i="17"/>
  <c r="AE97" i="17"/>
  <c r="AD97" i="17"/>
  <c r="AB97" i="17"/>
  <c r="AA97" i="17"/>
  <c r="Z97" i="17"/>
  <c r="X97" i="17"/>
  <c r="W97" i="17"/>
  <c r="V97" i="17"/>
  <c r="T97" i="17"/>
  <c r="S97" i="17"/>
  <c r="R97" i="17"/>
  <c r="P97" i="17"/>
  <c r="O97" i="17"/>
  <c r="N97" i="17"/>
  <c r="L97" i="17"/>
  <c r="K97" i="17"/>
  <c r="J97" i="17"/>
  <c r="H97" i="17"/>
  <c r="G97" i="17"/>
  <c r="F97" i="17"/>
  <c r="D97" i="17"/>
  <c r="C97" i="17"/>
  <c r="B97" i="17"/>
  <c r="BX96" i="17"/>
  <c r="BW96" i="17"/>
  <c r="BV96" i="17"/>
  <c r="BT96" i="17"/>
  <c r="BS96" i="17"/>
  <c r="BR96" i="17"/>
  <c r="BP96" i="17"/>
  <c r="BO96" i="17"/>
  <c r="BN96" i="17"/>
  <c r="BL96" i="17"/>
  <c r="BK96" i="17"/>
  <c r="BJ96" i="17"/>
  <c r="BH96" i="17"/>
  <c r="BG96" i="17"/>
  <c r="BF96" i="17"/>
  <c r="BD96" i="17"/>
  <c r="BC96" i="17"/>
  <c r="BB96" i="17"/>
  <c r="AZ96" i="17"/>
  <c r="AY96" i="17"/>
  <c r="AX96" i="17"/>
  <c r="AV96" i="17"/>
  <c r="AU96" i="17"/>
  <c r="AT96" i="17"/>
  <c r="AR96" i="17"/>
  <c r="AQ96" i="17"/>
  <c r="AP96" i="17"/>
  <c r="AN96" i="17"/>
  <c r="AM96" i="17"/>
  <c r="AL96" i="17"/>
  <c r="AJ96" i="17"/>
  <c r="AI96" i="17"/>
  <c r="AH96" i="17"/>
  <c r="AF96" i="17"/>
  <c r="AE96" i="17"/>
  <c r="AD96" i="17"/>
  <c r="AB96" i="17"/>
  <c r="AA96" i="17"/>
  <c r="Z96" i="17"/>
  <c r="X96" i="17"/>
  <c r="W96" i="17"/>
  <c r="V96" i="17"/>
  <c r="T96" i="17"/>
  <c r="S96" i="17"/>
  <c r="R96" i="17"/>
  <c r="P96" i="17"/>
  <c r="O96" i="17"/>
  <c r="N96" i="17"/>
  <c r="L96" i="17"/>
  <c r="K96" i="17"/>
  <c r="J96" i="17"/>
  <c r="H96" i="17"/>
  <c r="G96" i="17"/>
  <c r="F96" i="17"/>
  <c r="D96" i="17"/>
  <c r="C96" i="17"/>
  <c r="B96" i="17"/>
  <c r="BX95" i="17"/>
  <c r="BW95" i="17"/>
  <c r="BV95" i="17"/>
  <c r="BT95" i="17"/>
  <c r="BS95" i="17"/>
  <c r="BR95" i="17"/>
  <c r="BP95" i="17"/>
  <c r="BO95" i="17"/>
  <c r="BN95" i="17"/>
  <c r="BL95" i="17"/>
  <c r="BK95" i="17"/>
  <c r="BJ95" i="17"/>
  <c r="BH95" i="17"/>
  <c r="BG95" i="17"/>
  <c r="BF95" i="17"/>
  <c r="BD95" i="17"/>
  <c r="BC95" i="17"/>
  <c r="BB95" i="17"/>
  <c r="AZ95" i="17"/>
  <c r="AY95" i="17"/>
  <c r="AX95" i="17"/>
  <c r="AV95" i="17"/>
  <c r="AU95" i="17"/>
  <c r="AT95" i="17"/>
  <c r="AR95" i="17"/>
  <c r="AQ95" i="17"/>
  <c r="AP95" i="17"/>
  <c r="AN95" i="17"/>
  <c r="AM95" i="17"/>
  <c r="AL95" i="17"/>
  <c r="AJ95" i="17"/>
  <c r="AI95" i="17"/>
  <c r="AH95" i="17"/>
  <c r="AF95" i="17"/>
  <c r="AE95" i="17"/>
  <c r="AD95" i="17"/>
  <c r="AB95" i="17"/>
  <c r="AA95" i="17"/>
  <c r="Z95" i="17"/>
  <c r="X95" i="17"/>
  <c r="W95" i="17"/>
  <c r="V95" i="17"/>
  <c r="T95" i="17"/>
  <c r="S95" i="17"/>
  <c r="R95" i="17"/>
  <c r="P95" i="17"/>
  <c r="O95" i="17"/>
  <c r="N95" i="17"/>
  <c r="L95" i="17"/>
  <c r="K95" i="17"/>
  <c r="J95" i="17"/>
  <c r="H95" i="17"/>
  <c r="G95" i="17"/>
  <c r="F95" i="17"/>
  <c r="D95" i="17"/>
  <c r="C95" i="17"/>
  <c r="B95" i="17"/>
  <c r="BX94" i="17"/>
  <c r="BW94" i="17"/>
  <c r="BV94" i="17"/>
  <c r="BT94" i="17"/>
  <c r="BS94" i="17"/>
  <c r="BR94" i="17"/>
  <c r="BP94" i="17"/>
  <c r="BO94" i="17"/>
  <c r="BN94" i="17"/>
  <c r="BL94" i="17"/>
  <c r="BK94" i="17"/>
  <c r="BJ94" i="17"/>
  <c r="BH94" i="17"/>
  <c r="BG94" i="17"/>
  <c r="BF94" i="17"/>
  <c r="BD94" i="17"/>
  <c r="BC94" i="17"/>
  <c r="BB94" i="17"/>
  <c r="AZ94" i="17"/>
  <c r="AY94" i="17"/>
  <c r="AX94" i="17"/>
  <c r="AV94" i="17"/>
  <c r="AU94" i="17"/>
  <c r="AT94" i="17"/>
  <c r="AR94" i="17"/>
  <c r="AQ94" i="17"/>
  <c r="AP94" i="17"/>
  <c r="AN94" i="17"/>
  <c r="AM94" i="17"/>
  <c r="AL94" i="17"/>
  <c r="AJ94" i="17"/>
  <c r="AI94" i="17"/>
  <c r="AH94" i="17"/>
  <c r="AF94" i="17"/>
  <c r="AE94" i="17"/>
  <c r="AD94" i="17"/>
  <c r="AB94" i="17"/>
  <c r="AA94" i="17"/>
  <c r="Z94" i="17"/>
  <c r="X94" i="17"/>
  <c r="W94" i="17"/>
  <c r="V94" i="17"/>
  <c r="T94" i="17"/>
  <c r="S94" i="17"/>
  <c r="R94" i="17"/>
  <c r="P94" i="17"/>
  <c r="O94" i="17"/>
  <c r="N94" i="17"/>
  <c r="L94" i="17"/>
  <c r="K94" i="17"/>
  <c r="J94" i="17"/>
  <c r="H94" i="17"/>
  <c r="G94" i="17"/>
  <c r="F94" i="17"/>
  <c r="D94" i="17"/>
  <c r="C94" i="17"/>
  <c r="B94" i="17"/>
  <c r="BX93" i="17"/>
  <c r="BW93" i="17"/>
  <c r="BV93" i="17"/>
  <c r="BT93" i="17"/>
  <c r="BS93" i="17"/>
  <c r="BR93" i="17"/>
  <c r="BP93" i="17"/>
  <c r="BO93" i="17"/>
  <c r="BN93" i="17"/>
  <c r="BL93" i="17"/>
  <c r="BK93" i="17"/>
  <c r="BJ93" i="17"/>
  <c r="BH93" i="17"/>
  <c r="BG93" i="17"/>
  <c r="BF93" i="17"/>
  <c r="BD93" i="17"/>
  <c r="BC93" i="17"/>
  <c r="BB93" i="17"/>
  <c r="AZ93" i="17"/>
  <c r="AY93" i="17"/>
  <c r="AX93" i="17"/>
  <c r="AV93" i="17"/>
  <c r="AU93" i="17"/>
  <c r="AT93" i="17"/>
  <c r="AR93" i="17"/>
  <c r="AQ93" i="17"/>
  <c r="AP93" i="17"/>
  <c r="AN93" i="17"/>
  <c r="AM93" i="17"/>
  <c r="AL93" i="17"/>
  <c r="AJ93" i="17"/>
  <c r="AI93" i="17"/>
  <c r="AH93" i="17"/>
  <c r="AF93" i="17"/>
  <c r="AE93" i="17"/>
  <c r="AD93" i="17"/>
  <c r="AB93" i="17"/>
  <c r="AA93" i="17"/>
  <c r="Z93" i="17"/>
  <c r="X93" i="17"/>
  <c r="W93" i="17"/>
  <c r="V93" i="17"/>
  <c r="T93" i="17"/>
  <c r="S93" i="17"/>
  <c r="R93" i="17"/>
  <c r="P93" i="17"/>
  <c r="O93" i="17"/>
  <c r="N93" i="17"/>
  <c r="L93" i="17"/>
  <c r="K93" i="17"/>
  <c r="J93" i="17"/>
  <c r="H93" i="17"/>
  <c r="G93" i="17"/>
  <c r="F93" i="17"/>
  <c r="D93" i="17"/>
  <c r="C93" i="17"/>
  <c r="B93" i="17"/>
  <c r="BX92" i="17"/>
  <c r="BW92" i="17"/>
  <c r="BV92" i="17"/>
  <c r="BT92" i="17"/>
  <c r="BS92" i="17"/>
  <c r="BR92" i="17"/>
  <c r="BP92" i="17"/>
  <c r="BO92" i="17"/>
  <c r="BN92" i="17"/>
  <c r="BL92" i="17"/>
  <c r="BK92" i="17"/>
  <c r="BJ92" i="17"/>
  <c r="BH92" i="17"/>
  <c r="BG92" i="17"/>
  <c r="BF92" i="17"/>
  <c r="BD92" i="17"/>
  <c r="BC92" i="17"/>
  <c r="BB92" i="17"/>
  <c r="AZ92" i="17"/>
  <c r="AY92" i="17"/>
  <c r="AX92" i="17"/>
  <c r="AV92" i="17"/>
  <c r="AU92" i="17"/>
  <c r="AT92" i="17"/>
  <c r="AR92" i="17"/>
  <c r="AQ92" i="17"/>
  <c r="AP92" i="17"/>
  <c r="AN92" i="17"/>
  <c r="AM92" i="17"/>
  <c r="AL92" i="17"/>
  <c r="AJ92" i="17"/>
  <c r="AI92" i="17"/>
  <c r="AH92" i="17"/>
  <c r="AF92" i="17"/>
  <c r="AE92" i="17"/>
  <c r="AD92" i="17"/>
  <c r="AB92" i="17"/>
  <c r="AA92" i="17"/>
  <c r="Z92" i="17"/>
  <c r="X92" i="17"/>
  <c r="W92" i="17"/>
  <c r="V92" i="17"/>
  <c r="T92" i="17"/>
  <c r="S92" i="17"/>
  <c r="R92" i="17"/>
  <c r="P92" i="17"/>
  <c r="O92" i="17"/>
  <c r="N92" i="17"/>
  <c r="L92" i="17"/>
  <c r="K92" i="17"/>
  <c r="J92" i="17"/>
  <c r="H92" i="17"/>
  <c r="G92" i="17"/>
  <c r="F92" i="17"/>
  <c r="D92" i="17"/>
  <c r="C92" i="17"/>
  <c r="B92" i="17"/>
  <c r="BX91" i="17"/>
  <c r="BW91" i="17"/>
  <c r="BV91" i="17"/>
  <c r="BT91" i="17"/>
  <c r="BS91" i="17"/>
  <c r="BR91" i="17"/>
  <c r="BP91" i="17"/>
  <c r="BO91" i="17"/>
  <c r="BN91" i="17"/>
  <c r="BL91" i="17"/>
  <c r="BK91" i="17"/>
  <c r="BJ91" i="17"/>
  <c r="BH91" i="17"/>
  <c r="BG91" i="17"/>
  <c r="BF91" i="17"/>
  <c r="BD91" i="17"/>
  <c r="BC91" i="17"/>
  <c r="BB91" i="17"/>
  <c r="AZ91" i="17"/>
  <c r="AY91" i="17"/>
  <c r="AX91" i="17"/>
  <c r="AV91" i="17"/>
  <c r="AU91" i="17"/>
  <c r="AT91" i="17"/>
  <c r="AR91" i="17"/>
  <c r="AQ91" i="17"/>
  <c r="AP91" i="17"/>
  <c r="AN91" i="17"/>
  <c r="AM91" i="17"/>
  <c r="AL91" i="17"/>
  <c r="AJ91" i="17"/>
  <c r="AI91" i="17"/>
  <c r="AH91" i="17"/>
  <c r="AF91" i="17"/>
  <c r="AE91" i="17"/>
  <c r="AD91" i="17"/>
  <c r="AB91" i="17"/>
  <c r="AA91" i="17"/>
  <c r="Z91" i="17"/>
  <c r="X91" i="17"/>
  <c r="W91" i="17"/>
  <c r="V91" i="17"/>
  <c r="T91" i="17"/>
  <c r="S91" i="17"/>
  <c r="R91" i="17"/>
  <c r="P91" i="17"/>
  <c r="O91" i="17"/>
  <c r="N91" i="17"/>
  <c r="L91" i="17"/>
  <c r="K91" i="17"/>
  <c r="J91" i="17"/>
  <c r="H91" i="17"/>
  <c r="G91" i="17"/>
  <c r="F91" i="17"/>
  <c r="D91" i="17"/>
  <c r="C91" i="17"/>
  <c r="B91" i="17"/>
  <c r="BX90" i="17"/>
  <c r="BW90" i="17"/>
  <c r="BV90" i="17"/>
  <c r="BT90" i="17"/>
  <c r="BS90" i="17"/>
  <c r="BR90" i="17"/>
  <c r="BP90" i="17"/>
  <c r="BO90" i="17"/>
  <c r="BN90" i="17"/>
  <c r="BL90" i="17"/>
  <c r="BK90" i="17"/>
  <c r="BJ90" i="17"/>
  <c r="BH90" i="17"/>
  <c r="BG90" i="17"/>
  <c r="BF90" i="17"/>
  <c r="BD90" i="17"/>
  <c r="BC90" i="17"/>
  <c r="BB90" i="17"/>
  <c r="AZ90" i="17"/>
  <c r="AY90" i="17"/>
  <c r="AX90" i="17"/>
  <c r="AV90" i="17"/>
  <c r="AU90" i="17"/>
  <c r="AT90" i="17"/>
  <c r="AR90" i="17"/>
  <c r="AQ90" i="17"/>
  <c r="AP90" i="17"/>
  <c r="AN90" i="17"/>
  <c r="AM90" i="17"/>
  <c r="AL90" i="17"/>
  <c r="AJ90" i="17"/>
  <c r="AI90" i="17"/>
  <c r="AH90" i="17"/>
  <c r="AF90" i="17"/>
  <c r="AE90" i="17"/>
  <c r="AD90" i="17"/>
  <c r="AB90" i="17"/>
  <c r="AA90" i="17"/>
  <c r="Z90" i="17"/>
  <c r="X90" i="17"/>
  <c r="W90" i="17"/>
  <c r="V90" i="17"/>
  <c r="T90" i="17"/>
  <c r="S90" i="17"/>
  <c r="R90" i="17"/>
  <c r="P90" i="17"/>
  <c r="O90" i="17"/>
  <c r="N90" i="17"/>
  <c r="L90" i="17"/>
  <c r="K90" i="17"/>
  <c r="J90" i="17"/>
  <c r="H90" i="17"/>
  <c r="G90" i="17"/>
  <c r="F90" i="17"/>
  <c r="D90" i="17"/>
  <c r="C90" i="17"/>
  <c r="B90" i="17"/>
  <c r="BX89" i="17"/>
  <c r="BW89" i="17"/>
  <c r="BV89" i="17"/>
  <c r="BT89" i="17"/>
  <c r="BS89" i="17"/>
  <c r="BR89" i="17"/>
  <c r="BP89" i="17"/>
  <c r="BO89" i="17"/>
  <c r="BN89" i="17"/>
  <c r="BL89" i="17"/>
  <c r="BK89" i="17"/>
  <c r="BJ89" i="17"/>
  <c r="BH89" i="17"/>
  <c r="BG89" i="17"/>
  <c r="BF89" i="17"/>
  <c r="BD89" i="17"/>
  <c r="BC89" i="17"/>
  <c r="BB89" i="17"/>
  <c r="AZ89" i="17"/>
  <c r="AY89" i="17"/>
  <c r="AX89" i="17"/>
  <c r="AV89" i="17"/>
  <c r="AU89" i="17"/>
  <c r="AT89" i="17"/>
  <c r="AR89" i="17"/>
  <c r="AQ89" i="17"/>
  <c r="AP89" i="17"/>
  <c r="AN89" i="17"/>
  <c r="AM89" i="17"/>
  <c r="AL89" i="17"/>
  <c r="AJ89" i="17"/>
  <c r="AI89" i="17"/>
  <c r="AH89" i="17"/>
  <c r="AF89" i="17"/>
  <c r="AE89" i="17"/>
  <c r="AD89" i="17"/>
  <c r="AB89" i="17"/>
  <c r="AA89" i="17"/>
  <c r="Z89" i="17"/>
  <c r="X89" i="17"/>
  <c r="W89" i="17"/>
  <c r="V89" i="17"/>
  <c r="T89" i="17"/>
  <c r="S89" i="17"/>
  <c r="R89" i="17"/>
  <c r="P89" i="17"/>
  <c r="O89" i="17"/>
  <c r="N89" i="17"/>
  <c r="L89" i="17"/>
  <c r="K89" i="17"/>
  <c r="J89" i="17"/>
  <c r="H89" i="17"/>
  <c r="G89" i="17"/>
  <c r="F89" i="17"/>
  <c r="D89" i="17"/>
  <c r="C89" i="17"/>
  <c r="B89" i="17"/>
  <c r="BX88" i="17"/>
  <c r="BW88" i="17"/>
  <c r="BV88" i="17"/>
  <c r="BT88" i="17"/>
  <c r="BS88" i="17"/>
  <c r="BR88" i="17"/>
  <c r="BP88" i="17"/>
  <c r="BO88" i="17"/>
  <c r="BN88" i="17"/>
  <c r="BL88" i="17"/>
  <c r="BK88" i="17"/>
  <c r="BJ88" i="17"/>
  <c r="BH88" i="17"/>
  <c r="BG88" i="17"/>
  <c r="BF88" i="17"/>
  <c r="BD88" i="17"/>
  <c r="BC88" i="17"/>
  <c r="BB88" i="17"/>
  <c r="AZ88" i="17"/>
  <c r="AY88" i="17"/>
  <c r="AX88" i="17"/>
  <c r="AV88" i="17"/>
  <c r="AU88" i="17"/>
  <c r="AT88" i="17"/>
  <c r="AR88" i="17"/>
  <c r="AQ88" i="17"/>
  <c r="AP88" i="17"/>
  <c r="AN88" i="17"/>
  <c r="AM88" i="17"/>
  <c r="AL88" i="17"/>
  <c r="AJ88" i="17"/>
  <c r="AI88" i="17"/>
  <c r="AH88" i="17"/>
  <c r="AF88" i="17"/>
  <c r="AE88" i="17"/>
  <c r="AD88" i="17"/>
  <c r="AB88" i="17"/>
  <c r="AA88" i="17"/>
  <c r="Z88" i="17"/>
  <c r="X88" i="17"/>
  <c r="W88" i="17"/>
  <c r="V88" i="17"/>
  <c r="T88" i="17"/>
  <c r="S88" i="17"/>
  <c r="R88" i="17"/>
  <c r="P88" i="17"/>
  <c r="O88" i="17"/>
  <c r="N88" i="17"/>
  <c r="L88" i="17"/>
  <c r="K88" i="17"/>
  <c r="J88" i="17"/>
  <c r="H88" i="17"/>
  <c r="G88" i="17"/>
  <c r="F88" i="17"/>
  <c r="D88" i="17"/>
  <c r="C88" i="17"/>
  <c r="B88" i="17"/>
  <c r="BX87" i="17"/>
  <c r="BW87" i="17"/>
  <c r="BV87" i="17"/>
  <c r="BT87" i="17"/>
  <c r="BS87" i="17"/>
  <c r="BR87" i="17"/>
  <c r="BP87" i="17"/>
  <c r="BO87" i="17"/>
  <c r="BN87" i="17"/>
  <c r="BL87" i="17"/>
  <c r="BK87" i="17"/>
  <c r="BJ87" i="17"/>
  <c r="BH87" i="17"/>
  <c r="BG87" i="17"/>
  <c r="BF87" i="17"/>
  <c r="BD87" i="17"/>
  <c r="BC87" i="17"/>
  <c r="BB87" i="17"/>
  <c r="AZ87" i="17"/>
  <c r="AY87" i="17"/>
  <c r="AX87" i="17"/>
  <c r="AV87" i="17"/>
  <c r="AU87" i="17"/>
  <c r="AT87" i="17"/>
  <c r="AR87" i="17"/>
  <c r="AQ87" i="17"/>
  <c r="AP87" i="17"/>
  <c r="AN87" i="17"/>
  <c r="AM87" i="17"/>
  <c r="AL87" i="17"/>
  <c r="AJ87" i="17"/>
  <c r="AI87" i="17"/>
  <c r="AH87" i="17"/>
  <c r="AF87" i="17"/>
  <c r="AE87" i="17"/>
  <c r="AD87" i="17"/>
  <c r="AB87" i="17"/>
  <c r="AA87" i="17"/>
  <c r="Z87" i="17"/>
  <c r="X87" i="17"/>
  <c r="W87" i="17"/>
  <c r="V87" i="17"/>
  <c r="T87" i="17"/>
  <c r="S87" i="17"/>
  <c r="R87" i="17"/>
  <c r="P87" i="17"/>
  <c r="O87" i="17"/>
  <c r="N87" i="17"/>
  <c r="L87" i="17"/>
  <c r="K87" i="17"/>
  <c r="J87" i="17"/>
  <c r="H87" i="17"/>
  <c r="G87" i="17"/>
  <c r="F87" i="17"/>
  <c r="D87" i="17"/>
  <c r="C87" i="17"/>
  <c r="B87" i="17"/>
  <c r="BX86" i="17"/>
  <c r="BW86" i="17"/>
  <c r="BV86" i="17"/>
  <c r="BT86" i="17"/>
  <c r="BS86" i="17"/>
  <c r="BR86" i="17"/>
  <c r="BP86" i="17"/>
  <c r="BO86" i="17"/>
  <c r="BN86" i="17"/>
  <c r="BL86" i="17"/>
  <c r="BK86" i="17"/>
  <c r="BJ86" i="17"/>
  <c r="BH86" i="17"/>
  <c r="BG86" i="17"/>
  <c r="BF86" i="17"/>
  <c r="BD86" i="17"/>
  <c r="BC86" i="17"/>
  <c r="BB86" i="17"/>
  <c r="AZ86" i="17"/>
  <c r="AY86" i="17"/>
  <c r="AX86" i="17"/>
  <c r="AV86" i="17"/>
  <c r="AU86" i="17"/>
  <c r="AT86" i="17"/>
  <c r="AR86" i="17"/>
  <c r="AQ86" i="17"/>
  <c r="AP86" i="17"/>
  <c r="AN86" i="17"/>
  <c r="AM86" i="17"/>
  <c r="AL86" i="17"/>
  <c r="AJ86" i="17"/>
  <c r="AI86" i="17"/>
  <c r="AH86" i="17"/>
  <c r="AF86" i="17"/>
  <c r="AE86" i="17"/>
  <c r="AD86" i="17"/>
  <c r="AB86" i="17"/>
  <c r="AA86" i="17"/>
  <c r="Z86" i="17"/>
  <c r="X86" i="17"/>
  <c r="W86" i="17"/>
  <c r="V86" i="17"/>
  <c r="T86" i="17"/>
  <c r="S86" i="17"/>
  <c r="R86" i="17"/>
  <c r="P86" i="17"/>
  <c r="O86" i="17"/>
  <c r="N86" i="17"/>
  <c r="L86" i="17"/>
  <c r="K86" i="17"/>
  <c r="J86" i="17"/>
  <c r="H86" i="17"/>
  <c r="G86" i="17"/>
  <c r="F86" i="17"/>
  <c r="D86" i="17"/>
  <c r="C86" i="17"/>
  <c r="B86" i="17"/>
  <c r="BX85" i="17"/>
  <c r="BW85" i="17"/>
  <c r="BV85" i="17"/>
  <c r="BT85" i="17"/>
  <c r="BS85" i="17"/>
  <c r="BR85" i="17"/>
  <c r="BP85" i="17"/>
  <c r="BO85" i="17"/>
  <c r="BN85" i="17"/>
  <c r="BL85" i="17"/>
  <c r="BK85" i="17"/>
  <c r="BJ85" i="17"/>
  <c r="BH85" i="17"/>
  <c r="BG85" i="17"/>
  <c r="BF85" i="17"/>
  <c r="BD85" i="17"/>
  <c r="BC85" i="17"/>
  <c r="BB85" i="17"/>
  <c r="AZ85" i="17"/>
  <c r="AY85" i="17"/>
  <c r="AX85" i="17"/>
  <c r="AV85" i="17"/>
  <c r="AU85" i="17"/>
  <c r="AT85" i="17"/>
  <c r="AR85" i="17"/>
  <c r="AQ85" i="17"/>
  <c r="AP85" i="17"/>
  <c r="AN85" i="17"/>
  <c r="AM85" i="17"/>
  <c r="AL85" i="17"/>
  <c r="AJ85" i="17"/>
  <c r="AI85" i="17"/>
  <c r="AH85" i="17"/>
  <c r="AF85" i="17"/>
  <c r="AE85" i="17"/>
  <c r="AD85" i="17"/>
  <c r="AB85" i="17"/>
  <c r="AA85" i="17"/>
  <c r="Z85" i="17"/>
  <c r="X85" i="17"/>
  <c r="W85" i="17"/>
  <c r="V85" i="17"/>
  <c r="T85" i="17"/>
  <c r="S85" i="17"/>
  <c r="R85" i="17"/>
  <c r="P85" i="17"/>
  <c r="O85" i="17"/>
  <c r="N85" i="17"/>
  <c r="L85" i="17"/>
  <c r="K85" i="17"/>
  <c r="J85" i="17"/>
  <c r="H85" i="17"/>
  <c r="G85" i="17"/>
  <c r="F85" i="17"/>
  <c r="D85" i="17"/>
  <c r="C85" i="17"/>
  <c r="B85" i="17"/>
  <c r="BX84" i="17"/>
  <c r="BW84" i="17"/>
  <c r="BV84" i="17"/>
  <c r="BT84" i="17"/>
  <c r="BS84" i="17"/>
  <c r="BR84" i="17"/>
  <c r="BP84" i="17"/>
  <c r="BO84" i="17"/>
  <c r="BN84" i="17"/>
  <c r="BL84" i="17"/>
  <c r="BK84" i="17"/>
  <c r="BJ84" i="17"/>
  <c r="BH84" i="17"/>
  <c r="BG84" i="17"/>
  <c r="BF84" i="17"/>
  <c r="BD84" i="17"/>
  <c r="BC84" i="17"/>
  <c r="BB84" i="17"/>
  <c r="AZ84" i="17"/>
  <c r="AY84" i="17"/>
  <c r="AX84" i="17"/>
  <c r="AV84" i="17"/>
  <c r="AU84" i="17"/>
  <c r="AT84" i="17"/>
  <c r="AR84" i="17"/>
  <c r="AQ84" i="17"/>
  <c r="AP84" i="17"/>
  <c r="AN84" i="17"/>
  <c r="AM84" i="17"/>
  <c r="AL84" i="17"/>
  <c r="AJ84" i="17"/>
  <c r="AI84" i="17"/>
  <c r="AH84" i="17"/>
  <c r="AF84" i="17"/>
  <c r="AE84" i="17"/>
  <c r="AD84" i="17"/>
  <c r="AB84" i="17"/>
  <c r="AA84" i="17"/>
  <c r="Z84" i="17"/>
  <c r="X84" i="17"/>
  <c r="W84" i="17"/>
  <c r="V84" i="17"/>
  <c r="T84" i="17"/>
  <c r="S84" i="17"/>
  <c r="R84" i="17"/>
  <c r="P84" i="17"/>
  <c r="O84" i="17"/>
  <c r="N84" i="17"/>
  <c r="L84" i="17"/>
  <c r="K84" i="17"/>
  <c r="J84" i="17"/>
  <c r="H84" i="17"/>
  <c r="G84" i="17"/>
  <c r="F84" i="17"/>
  <c r="D84" i="17"/>
  <c r="C84" i="17"/>
  <c r="B84" i="17"/>
  <c r="BX83" i="17"/>
  <c r="BW83" i="17"/>
  <c r="BV83" i="17"/>
  <c r="BT83" i="17"/>
  <c r="BS83" i="17"/>
  <c r="BR83" i="17"/>
  <c r="BP83" i="17"/>
  <c r="BO83" i="17"/>
  <c r="BN83" i="17"/>
  <c r="BL83" i="17"/>
  <c r="BK83" i="17"/>
  <c r="BJ83" i="17"/>
  <c r="BH83" i="17"/>
  <c r="BG83" i="17"/>
  <c r="BF83" i="17"/>
  <c r="BD83" i="17"/>
  <c r="BC83" i="17"/>
  <c r="BB83" i="17"/>
  <c r="AZ83" i="17"/>
  <c r="AY83" i="17"/>
  <c r="AX83" i="17"/>
  <c r="AV83" i="17"/>
  <c r="AU83" i="17"/>
  <c r="AT83" i="17"/>
  <c r="AR83" i="17"/>
  <c r="AQ83" i="17"/>
  <c r="AP83" i="17"/>
  <c r="AN83" i="17"/>
  <c r="AM83" i="17"/>
  <c r="AL83" i="17"/>
  <c r="AJ83" i="17"/>
  <c r="AI83" i="17"/>
  <c r="AH83" i="17"/>
  <c r="AF83" i="17"/>
  <c r="AE83" i="17"/>
  <c r="AD83" i="17"/>
  <c r="AB83" i="17"/>
  <c r="AA83" i="17"/>
  <c r="Z83" i="17"/>
  <c r="X83" i="17"/>
  <c r="W83" i="17"/>
  <c r="V83" i="17"/>
  <c r="T83" i="17"/>
  <c r="S83" i="17"/>
  <c r="R83" i="17"/>
  <c r="P83" i="17"/>
  <c r="O83" i="17"/>
  <c r="N83" i="17"/>
  <c r="L83" i="17"/>
  <c r="K83" i="17"/>
  <c r="J83" i="17"/>
  <c r="H83" i="17"/>
  <c r="G83" i="17"/>
  <c r="F83" i="17"/>
  <c r="D83" i="17"/>
  <c r="C83" i="17"/>
  <c r="B83" i="17"/>
  <c r="BX82" i="17"/>
  <c r="BW82" i="17"/>
  <c r="BV82" i="17"/>
  <c r="BT82" i="17"/>
  <c r="BS82" i="17"/>
  <c r="BR82" i="17"/>
  <c r="BP82" i="17"/>
  <c r="BO82" i="17"/>
  <c r="BN82" i="17"/>
  <c r="BL82" i="17"/>
  <c r="BK82" i="17"/>
  <c r="BJ82" i="17"/>
  <c r="BH82" i="17"/>
  <c r="BG82" i="17"/>
  <c r="BF82" i="17"/>
  <c r="BD82" i="17"/>
  <c r="BC82" i="17"/>
  <c r="BB82" i="17"/>
  <c r="AZ82" i="17"/>
  <c r="AY82" i="17"/>
  <c r="AX82" i="17"/>
  <c r="AV82" i="17"/>
  <c r="AU82" i="17"/>
  <c r="AT82" i="17"/>
  <c r="AR82" i="17"/>
  <c r="AQ82" i="17"/>
  <c r="AP82" i="17"/>
  <c r="AN82" i="17"/>
  <c r="AM82" i="17"/>
  <c r="AL82" i="17"/>
  <c r="AJ82" i="17"/>
  <c r="AI82" i="17"/>
  <c r="AH82" i="17"/>
  <c r="AF82" i="17"/>
  <c r="AE82" i="17"/>
  <c r="AD82" i="17"/>
  <c r="AB82" i="17"/>
  <c r="AA82" i="17"/>
  <c r="Z82" i="17"/>
  <c r="X82" i="17"/>
  <c r="W82" i="17"/>
  <c r="V82" i="17"/>
  <c r="T82" i="17"/>
  <c r="S82" i="17"/>
  <c r="R82" i="17"/>
  <c r="P82" i="17"/>
  <c r="O82" i="17"/>
  <c r="N82" i="17"/>
  <c r="L82" i="17"/>
  <c r="K82" i="17"/>
  <c r="J82" i="17"/>
  <c r="H82" i="17"/>
  <c r="G82" i="17"/>
  <c r="F82" i="17"/>
  <c r="D82" i="17"/>
  <c r="C82" i="17"/>
  <c r="B82" i="17"/>
  <c r="BX81" i="17"/>
  <c r="BW81" i="17"/>
  <c r="BV81" i="17"/>
  <c r="BT81" i="17"/>
  <c r="BS81" i="17"/>
  <c r="BR81" i="17"/>
  <c r="BP81" i="17"/>
  <c r="BO81" i="17"/>
  <c r="BN81" i="17"/>
  <c r="BL81" i="17"/>
  <c r="BK81" i="17"/>
  <c r="BJ81" i="17"/>
  <c r="BH81" i="17"/>
  <c r="BG81" i="17"/>
  <c r="BF81" i="17"/>
  <c r="BD81" i="17"/>
  <c r="BC81" i="17"/>
  <c r="BB81" i="17"/>
  <c r="AZ81" i="17"/>
  <c r="AY81" i="17"/>
  <c r="AX81" i="17"/>
  <c r="AV81" i="17"/>
  <c r="AU81" i="17"/>
  <c r="AT81" i="17"/>
  <c r="AR81" i="17"/>
  <c r="AQ81" i="17"/>
  <c r="AP81" i="17"/>
  <c r="AN81" i="17"/>
  <c r="AM81" i="17"/>
  <c r="AL81" i="17"/>
  <c r="AJ81" i="17"/>
  <c r="AI81" i="17"/>
  <c r="AH81" i="17"/>
  <c r="AF81" i="17"/>
  <c r="AE81" i="17"/>
  <c r="AD81" i="17"/>
  <c r="AB81" i="17"/>
  <c r="AA81" i="17"/>
  <c r="Z81" i="17"/>
  <c r="X81" i="17"/>
  <c r="W81" i="17"/>
  <c r="V81" i="17"/>
  <c r="T81" i="17"/>
  <c r="S81" i="17"/>
  <c r="R81" i="17"/>
  <c r="P81" i="17"/>
  <c r="O81" i="17"/>
  <c r="N81" i="17"/>
  <c r="L81" i="17"/>
  <c r="K81" i="17"/>
  <c r="J81" i="17"/>
  <c r="H81" i="17"/>
  <c r="G81" i="17"/>
  <c r="F81" i="17"/>
  <c r="D81" i="17"/>
  <c r="C81" i="17"/>
  <c r="B81" i="17"/>
  <c r="BX80" i="17"/>
  <c r="BW80" i="17"/>
  <c r="BV80" i="17"/>
  <c r="BT80" i="17"/>
  <c r="BS80" i="17"/>
  <c r="BR80" i="17"/>
  <c r="BP80" i="17"/>
  <c r="BO80" i="17"/>
  <c r="BN80" i="17"/>
  <c r="BL80" i="17"/>
  <c r="BK80" i="17"/>
  <c r="BJ80" i="17"/>
  <c r="BH80" i="17"/>
  <c r="BG80" i="17"/>
  <c r="BF80" i="17"/>
  <c r="BD80" i="17"/>
  <c r="BC80" i="17"/>
  <c r="BB80" i="17"/>
  <c r="AZ80" i="17"/>
  <c r="AY80" i="17"/>
  <c r="AX80" i="17"/>
  <c r="AV80" i="17"/>
  <c r="AU80" i="17"/>
  <c r="AT80" i="17"/>
  <c r="AR80" i="17"/>
  <c r="AQ80" i="17"/>
  <c r="AP80" i="17"/>
  <c r="AN80" i="17"/>
  <c r="AM80" i="17"/>
  <c r="AL80" i="17"/>
  <c r="AJ80" i="17"/>
  <c r="AI80" i="17"/>
  <c r="AH80" i="17"/>
  <c r="AF80" i="17"/>
  <c r="AE80" i="17"/>
  <c r="AD80" i="17"/>
  <c r="AB80" i="17"/>
  <c r="AA80" i="17"/>
  <c r="Z80" i="17"/>
  <c r="X80" i="17"/>
  <c r="W80" i="17"/>
  <c r="V80" i="17"/>
  <c r="T80" i="17"/>
  <c r="S80" i="17"/>
  <c r="R80" i="17"/>
  <c r="P80" i="17"/>
  <c r="O80" i="17"/>
  <c r="N80" i="17"/>
  <c r="L80" i="17"/>
  <c r="K80" i="17"/>
  <c r="J80" i="17"/>
  <c r="H80" i="17"/>
  <c r="G80" i="17"/>
  <c r="F80" i="17"/>
  <c r="D80" i="17"/>
  <c r="C80" i="17"/>
  <c r="B80" i="17"/>
  <c r="BX79" i="17"/>
  <c r="BW79" i="17"/>
  <c r="BV79" i="17"/>
  <c r="BT79" i="17"/>
  <c r="BS79" i="17"/>
  <c r="BR79" i="17"/>
  <c r="BP79" i="17"/>
  <c r="BO79" i="17"/>
  <c r="BN79" i="17"/>
  <c r="BL79" i="17"/>
  <c r="BK79" i="17"/>
  <c r="BJ79" i="17"/>
  <c r="BH79" i="17"/>
  <c r="BG79" i="17"/>
  <c r="BF79" i="17"/>
  <c r="BD79" i="17"/>
  <c r="BC79" i="17"/>
  <c r="BB79" i="17"/>
  <c r="AZ79" i="17"/>
  <c r="AY79" i="17"/>
  <c r="AX79" i="17"/>
  <c r="AV79" i="17"/>
  <c r="AU79" i="17"/>
  <c r="AT79" i="17"/>
  <c r="AR79" i="17"/>
  <c r="AQ79" i="17"/>
  <c r="AP79" i="17"/>
  <c r="AN79" i="17"/>
  <c r="AM79" i="17"/>
  <c r="AL79" i="17"/>
  <c r="AJ79" i="17"/>
  <c r="AI79" i="17"/>
  <c r="AH79" i="17"/>
  <c r="AF79" i="17"/>
  <c r="AE79" i="17"/>
  <c r="AD79" i="17"/>
  <c r="AB79" i="17"/>
  <c r="AA79" i="17"/>
  <c r="Z79" i="17"/>
  <c r="X79" i="17"/>
  <c r="W79" i="17"/>
  <c r="V79" i="17"/>
  <c r="T79" i="17"/>
  <c r="S79" i="17"/>
  <c r="R79" i="17"/>
  <c r="P79" i="17"/>
  <c r="O79" i="17"/>
  <c r="N79" i="17"/>
  <c r="L79" i="17"/>
  <c r="K79" i="17"/>
  <c r="J79" i="17"/>
  <c r="H79" i="17"/>
  <c r="G79" i="17"/>
  <c r="F79" i="17"/>
  <c r="D79" i="17"/>
  <c r="C79" i="17"/>
  <c r="B79" i="17"/>
  <c r="BX78" i="17"/>
  <c r="BW78" i="17"/>
  <c r="BV78" i="17"/>
  <c r="BT78" i="17"/>
  <c r="BS78" i="17"/>
  <c r="BR78" i="17"/>
  <c r="BP78" i="17"/>
  <c r="BO78" i="17"/>
  <c r="BN78" i="17"/>
  <c r="BL78" i="17"/>
  <c r="BK78" i="17"/>
  <c r="BJ78" i="17"/>
  <c r="BH78" i="17"/>
  <c r="BG78" i="17"/>
  <c r="BF78" i="17"/>
  <c r="BD78" i="17"/>
  <c r="BC78" i="17"/>
  <c r="BB78" i="17"/>
  <c r="AZ78" i="17"/>
  <c r="AY78" i="17"/>
  <c r="AX78" i="17"/>
  <c r="AV78" i="17"/>
  <c r="AU78" i="17"/>
  <c r="AT78" i="17"/>
  <c r="AR78" i="17"/>
  <c r="AQ78" i="17"/>
  <c r="AP78" i="17"/>
  <c r="AN78" i="17"/>
  <c r="AM78" i="17"/>
  <c r="AL78" i="17"/>
  <c r="AJ78" i="17"/>
  <c r="AI78" i="17"/>
  <c r="AH78" i="17"/>
  <c r="AF78" i="17"/>
  <c r="AE78" i="17"/>
  <c r="AD78" i="17"/>
  <c r="AB78" i="17"/>
  <c r="AA78" i="17"/>
  <c r="Z78" i="17"/>
  <c r="X78" i="17"/>
  <c r="W78" i="17"/>
  <c r="V78" i="17"/>
  <c r="T78" i="17"/>
  <c r="S78" i="17"/>
  <c r="R78" i="17"/>
  <c r="P78" i="17"/>
  <c r="O78" i="17"/>
  <c r="N78" i="17"/>
  <c r="L78" i="17"/>
  <c r="K78" i="17"/>
  <c r="J78" i="17"/>
  <c r="H78" i="17"/>
  <c r="G78" i="17"/>
  <c r="F78" i="17"/>
  <c r="D78" i="17"/>
  <c r="C78" i="17"/>
  <c r="B78" i="17"/>
  <c r="BX77" i="17"/>
  <c r="BW77" i="17"/>
  <c r="BV77" i="17"/>
  <c r="BT77" i="17"/>
  <c r="BS77" i="17"/>
  <c r="BR77" i="17"/>
  <c r="BP77" i="17"/>
  <c r="BO77" i="17"/>
  <c r="BN77" i="17"/>
  <c r="BL77" i="17"/>
  <c r="BK77" i="17"/>
  <c r="BJ77" i="17"/>
  <c r="BH77" i="17"/>
  <c r="BG77" i="17"/>
  <c r="BF77" i="17"/>
  <c r="BD77" i="17"/>
  <c r="BC77" i="17"/>
  <c r="BB77" i="17"/>
  <c r="AZ77" i="17"/>
  <c r="AY77" i="17"/>
  <c r="AX77" i="17"/>
  <c r="AV77" i="17"/>
  <c r="AU77" i="17"/>
  <c r="AT77" i="17"/>
  <c r="AR77" i="17"/>
  <c r="AQ77" i="17"/>
  <c r="AP77" i="17"/>
  <c r="AN77" i="17"/>
  <c r="AM77" i="17"/>
  <c r="AL77" i="17"/>
  <c r="AJ77" i="17"/>
  <c r="AI77" i="17"/>
  <c r="AH77" i="17"/>
  <c r="AF77" i="17"/>
  <c r="AE77" i="17"/>
  <c r="AD77" i="17"/>
  <c r="AB77" i="17"/>
  <c r="AA77" i="17"/>
  <c r="Z77" i="17"/>
  <c r="X77" i="17"/>
  <c r="W77" i="17"/>
  <c r="V77" i="17"/>
  <c r="T77" i="17"/>
  <c r="S77" i="17"/>
  <c r="R77" i="17"/>
  <c r="P77" i="17"/>
  <c r="O77" i="17"/>
  <c r="N77" i="17"/>
  <c r="L77" i="17"/>
  <c r="K77" i="17"/>
  <c r="J77" i="17"/>
  <c r="H77" i="17"/>
  <c r="G77" i="17"/>
  <c r="F77" i="17"/>
  <c r="D77" i="17"/>
  <c r="C77" i="17"/>
  <c r="B77" i="17"/>
  <c r="BX76" i="17"/>
  <c r="BW76" i="17"/>
  <c r="BV76" i="17"/>
  <c r="BT76" i="17"/>
  <c r="BS76" i="17"/>
  <c r="BR76" i="17"/>
  <c r="BP76" i="17"/>
  <c r="BO76" i="17"/>
  <c r="BN76" i="17"/>
  <c r="BL76" i="17"/>
  <c r="BK76" i="17"/>
  <c r="BJ76" i="17"/>
  <c r="BH76" i="17"/>
  <c r="BG76" i="17"/>
  <c r="BF76" i="17"/>
  <c r="BD76" i="17"/>
  <c r="BC76" i="17"/>
  <c r="BB76" i="17"/>
  <c r="AZ76" i="17"/>
  <c r="AY76" i="17"/>
  <c r="AX76" i="17"/>
  <c r="AV76" i="17"/>
  <c r="AU76" i="17"/>
  <c r="AT76" i="17"/>
  <c r="AR76" i="17"/>
  <c r="AQ76" i="17"/>
  <c r="AP76" i="17"/>
  <c r="AN76" i="17"/>
  <c r="AM76" i="17"/>
  <c r="AL76" i="17"/>
  <c r="AJ76" i="17"/>
  <c r="AI76" i="17"/>
  <c r="AH76" i="17"/>
  <c r="AF76" i="17"/>
  <c r="AE76" i="17"/>
  <c r="AD76" i="17"/>
  <c r="AB76" i="17"/>
  <c r="AA76" i="17"/>
  <c r="Z76" i="17"/>
  <c r="X76" i="17"/>
  <c r="W76" i="17"/>
  <c r="V76" i="17"/>
  <c r="T76" i="17"/>
  <c r="S76" i="17"/>
  <c r="R76" i="17"/>
  <c r="P76" i="17"/>
  <c r="O76" i="17"/>
  <c r="N76" i="17"/>
  <c r="L76" i="17"/>
  <c r="K76" i="17"/>
  <c r="J76" i="17"/>
  <c r="H76" i="17"/>
  <c r="G76" i="17"/>
  <c r="F76" i="17"/>
  <c r="D76" i="17"/>
  <c r="C76" i="17"/>
  <c r="B76" i="17"/>
  <c r="BX75" i="17"/>
  <c r="BW75" i="17"/>
  <c r="BV75" i="17"/>
  <c r="BT75" i="17"/>
  <c r="BS75" i="17"/>
  <c r="BR75" i="17"/>
  <c r="BP75" i="17"/>
  <c r="BO75" i="17"/>
  <c r="BN75" i="17"/>
  <c r="BL75" i="17"/>
  <c r="BK75" i="17"/>
  <c r="BJ75" i="17"/>
  <c r="BH75" i="17"/>
  <c r="BG75" i="17"/>
  <c r="BF75" i="17"/>
  <c r="BD75" i="17"/>
  <c r="BC75" i="17"/>
  <c r="BB75" i="17"/>
  <c r="AZ75" i="17"/>
  <c r="AY75" i="17"/>
  <c r="AX75" i="17"/>
  <c r="AV75" i="17"/>
  <c r="AU75" i="17"/>
  <c r="AT75" i="17"/>
  <c r="AR75" i="17"/>
  <c r="AQ75" i="17"/>
  <c r="AP75" i="17"/>
  <c r="AN75" i="17"/>
  <c r="AM75" i="17"/>
  <c r="AL75" i="17"/>
  <c r="AJ75" i="17"/>
  <c r="AI75" i="17"/>
  <c r="AH75" i="17"/>
  <c r="AF75" i="17"/>
  <c r="AE75" i="17"/>
  <c r="AD75" i="17"/>
  <c r="AB75" i="17"/>
  <c r="AA75" i="17"/>
  <c r="Z75" i="17"/>
  <c r="X75" i="17"/>
  <c r="W75" i="17"/>
  <c r="V75" i="17"/>
  <c r="T75" i="17"/>
  <c r="S75" i="17"/>
  <c r="R75" i="17"/>
  <c r="P75" i="17"/>
  <c r="O75" i="17"/>
  <c r="N75" i="17"/>
  <c r="L75" i="17"/>
  <c r="K75" i="17"/>
  <c r="J75" i="17"/>
  <c r="H75" i="17"/>
  <c r="G75" i="17"/>
  <c r="F75" i="17"/>
  <c r="D75" i="17"/>
  <c r="C75" i="17"/>
  <c r="B75" i="17"/>
  <c r="BX74" i="17"/>
  <c r="BW74" i="17"/>
  <c r="BV74" i="17"/>
  <c r="BT74" i="17"/>
  <c r="BS74" i="17"/>
  <c r="BR74" i="17"/>
  <c r="BP74" i="17"/>
  <c r="BO74" i="17"/>
  <c r="BN74" i="17"/>
  <c r="BL74" i="17"/>
  <c r="BK74" i="17"/>
  <c r="BJ74" i="17"/>
  <c r="BH74" i="17"/>
  <c r="BG74" i="17"/>
  <c r="BF74" i="17"/>
  <c r="BD74" i="17"/>
  <c r="BC74" i="17"/>
  <c r="BB74" i="17"/>
  <c r="AZ74" i="17"/>
  <c r="AY74" i="17"/>
  <c r="AX74" i="17"/>
  <c r="AV74" i="17"/>
  <c r="AU74" i="17"/>
  <c r="AT74" i="17"/>
  <c r="AR74" i="17"/>
  <c r="AQ74" i="17"/>
  <c r="AP74" i="17"/>
  <c r="AN74" i="17"/>
  <c r="AM74" i="17"/>
  <c r="AL74" i="17"/>
  <c r="AJ74" i="17"/>
  <c r="AI74" i="17"/>
  <c r="AH74" i="17"/>
  <c r="AF74" i="17"/>
  <c r="AE74" i="17"/>
  <c r="AD74" i="17"/>
  <c r="AB74" i="17"/>
  <c r="AA74" i="17"/>
  <c r="Z74" i="17"/>
  <c r="X74" i="17"/>
  <c r="W74" i="17"/>
  <c r="V74" i="17"/>
  <c r="T74" i="17"/>
  <c r="S74" i="17"/>
  <c r="R74" i="17"/>
  <c r="P74" i="17"/>
  <c r="O74" i="17"/>
  <c r="N74" i="17"/>
  <c r="L74" i="17"/>
  <c r="K74" i="17"/>
  <c r="J74" i="17"/>
  <c r="H74" i="17"/>
  <c r="G74" i="17"/>
  <c r="F74" i="17"/>
  <c r="D74" i="17"/>
  <c r="C74" i="17"/>
  <c r="B74" i="17"/>
  <c r="BX73" i="17"/>
  <c r="BW73" i="17"/>
  <c r="BV73" i="17"/>
  <c r="BT73" i="17"/>
  <c r="BS73" i="17"/>
  <c r="BR73" i="17"/>
  <c r="BP73" i="17"/>
  <c r="BO73" i="17"/>
  <c r="BN73" i="17"/>
  <c r="BL73" i="17"/>
  <c r="BK73" i="17"/>
  <c r="BJ73" i="17"/>
  <c r="BH73" i="17"/>
  <c r="BG73" i="17"/>
  <c r="BF73" i="17"/>
  <c r="BD73" i="17"/>
  <c r="BC73" i="17"/>
  <c r="BB73" i="17"/>
  <c r="AZ73" i="17"/>
  <c r="AY73" i="17"/>
  <c r="AX73" i="17"/>
  <c r="AV73" i="17"/>
  <c r="AU73" i="17"/>
  <c r="AT73" i="17"/>
  <c r="AR73" i="17"/>
  <c r="AQ73" i="17"/>
  <c r="AP73" i="17"/>
  <c r="AN73" i="17"/>
  <c r="AM73" i="17"/>
  <c r="AL73" i="17"/>
  <c r="AJ73" i="17"/>
  <c r="AI73" i="17"/>
  <c r="AH73" i="17"/>
  <c r="AF73" i="17"/>
  <c r="AE73" i="17"/>
  <c r="AD73" i="17"/>
  <c r="AB73" i="17"/>
  <c r="AA73" i="17"/>
  <c r="Z73" i="17"/>
  <c r="X73" i="17"/>
  <c r="W73" i="17"/>
  <c r="V73" i="17"/>
  <c r="T73" i="17"/>
  <c r="S73" i="17"/>
  <c r="R73" i="17"/>
  <c r="P73" i="17"/>
  <c r="O73" i="17"/>
  <c r="N73" i="17"/>
  <c r="L73" i="17"/>
  <c r="K73" i="17"/>
  <c r="J73" i="17"/>
  <c r="H73" i="17"/>
  <c r="G73" i="17"/>
  <c r="F73" i="17"/>
  <c r="D73" i="17"/>
  <c r="C73" i="17"/>
  <c r="B73" i="17"/>
  <c r="BX72" i="17"/>
  <c r="BW72" i="17"/>
  <c r="BV72" i="17"/>
  <c r="BT72" i="17"/>
  <c r="BS72" i="17"/>
  <c r="BR72" i="17"/>
  <c r="BP72" i="17"/>
  <c r="BO72" i="17"/>
  <c r="BN72" i="17"/>
  <c r="BL72" i="17"/>
  <c r="BK72" i="17"/>
  <c r="BJ72" i="17"/>
  <c r="BH72" i="17"/>
  <c r="BG72" i="17"/>
  <c r="BF72" i="17"/>
  <c r="BD72" i="17"/>
  <c r="BC72" i="17"/>
  <c r="BB72" i="17"/>
  <c r="AZ72" i="17"/>
  <c r="AY72" i="17"/>
  <c r="AX72" i="17"/>
  <c r="AV72" i="17"/>
  <c r="AU72" i="17"/>
  <c r="AT72" i="17"/>
  <c r="AR72" i="17"/>
  <c r="AQ72" i="17"/>
  <c r="AP72" i="17"/>
  <c r="AN72" i="17"/>
  <c r="AM72" i="17"/>
  <c r="AL72" i="17"/>
  <c r="AJ72" i="17"/>
  <c r="AI72" i="17"/>
  <c r="AH72" i="17"/>
  <c r="AF72" i="17"/>
  <c r="AE72" i="17"/>
  <c r="AD72" i="17"/>
  <c r="AB72" i="17"/>
  <c r="AA72" i="17"/>
  <c r="Z72" i="17"/>
  <c r="X72" i="17"/>
  <c r="W72" i="17"/>
  <c r="V72" i="17"/>
  <c r="T72" i="17"/>
  <c r="S72" i="17"/>
  <c r="R72" i="17"/>
  <c r="P72" i="17"/>
  <c r="O72" i="17"/>
  <c r="N72" i="17"/>
  <c r="L72" i="17"/>
  <c r="K72" i="17"/>
  <c r="J72" i="17"/>
  <c r="H72" i="17"/>
  <c r="G72" i="17"/>
  <c r="F72" i="17"/>
  <c r="D72" i="17"/>
  <c r="C72" i="17"/>
  <c r="B72" i="17"/>
  <c r="BX71" i="17"/>
  <c r="BW71" i="17"/>
  <c r="BV71" i="17"/>
  <c r="BT71" i="17"/>
  <c r="BS71" i="17"/>
  <c r="BR71" i="17"/>
  <c r="BP71" i="17"/>
  <c r="BO71" i="17"/>
  <c r="BN71" i="17"/>
  <c r="BL71" i="17"/>
  <c r="BK71" i="17"/>
  <c r="BJ71" i="17"/>
  <c r="BH71" i="17"/>
  <c r="BG71" i="17"/>
  <c r="BF71" i="17"/>
  <c r="BD71" i="17"/>
  <c r="BC71" i="17"/>
  <c r="BB71" i="17"/>
  <c r="AZ71" i="17"/>
  <c r="AY71" i="17"/>
  <c r="AX71" i="17"/>
  <c r="AV71" i="17"/>
  <c r="AU71" i="17"/>
  <c r="AT71" i="17"/>
  <c r="AR71" i="17"/>
  <c r="AQ71" i="17"/>
  <c r="AP71" i="17"/>
  <c r="AN71" i="17"/>
  <c r="AM71" i="17"/>
  <c r="AL71" i="17"/>
  <c r="AJ71" i="17"/>
  <c r="AI71" i="17"/>
  <c r="AH71" i="17"/>
  <c r="AF71" i="17"/>
  <c r="AE71" i="17"/>
  <c r="AD71" i="17"/>
  <c r="AB71" i="17"/>
  <c r="AA71" i="17"/>
  <c r="Z71" i="17"/>
  <c r="X71" i="17"/>
  <c r="W71" i="17"/>
  <c r="V71" i="17"/>
  <c r="T71" i="17"/>
  <c r="S71" i="17"/>
  <c r="R71" i="17"/>
  <c r="P71" i="17"/>
  <c r="O71" i="17"/>
  <c r="N71" i="17"/>
  <c r="L71" i="17"/>
  <c r="K71" i="17"/>
  <c r="J71" i="17"/>
  <c r="H71" i="17"/>
  <c r="G71" i="17"/>
  <c r="F71" i="17"/>
  <c r="D71" i="17"/>
  <c r="C71" i="17"/>
  <c r="B71" i="17"/>
  <c r="BX70" i="17"/>
  <c r="BW70" i="17"/>
  <c r="BV70" i="17"/>
  <c r="BT70" i="17"/>
  <c r="BS70" i="17"/>
  <c r="BR70" i="17"/>
  <c r="BP70" i="17"/>
  <c r="BO70" i="17"/>
  <c r="BN70" i="17"/>
  <c r="BL70" i="17"/>
  <c r="BK70" i="17"/>
  <c r="BJ70" i="17"/>
  <c r="BH70" i="17"/>
  <c r="BG70" i="17"/>
  <c r="BF70" i="17"/>
  <c r="BD70" i="17"/>
  <c r="BC70" i="17"/>
  <c r="BB70" i="17"/>
  <c r="AZ70" i="17"/>
  <c r="AY70" i="17"/>
  <c r="AX70" i="17"/>
  <c r="AV70" i="17"/>
  <c r="AU70" i="17"/>
  <c r="AT70" i="17"/>
  <c r="AR70" i="17"/>
  <c r="AQ70" i="17"/>
  <c r="AP70" i="17"/>
  <c r="AN70" i="17"/>
  <c r="AM70" i="17"/>
  <c r="AL70" i="17"/>
  <c r="AJ70" i="17"/>
  <c r="AI70" i="17"/>
  <c r="AH70" i="17"/>
  <c r="AF70" i="17"/>
  <c r="AE70" i="17"/>
  <c r="AD70" i="17"/>
  <c r="AB70" i="17"/>
  <c r="AA70" i="17"/>
  <c r="Z70" i="17"/>
  <c r="X70" i="17"/>
  <c r="W70" i="17"/>
  <c r="V70" i="17"/>
  <c r="T70" i="17"/>
  <c r="S70" i="17"/>
  <c r="R70" i="17"/>
  <c r="P70" i="17"/>
  <c r="O70" i="17"/>
  <c r="N70" i="17"/>
  <c r="L70" i="17"/>
  <c r="K70" i="17"/>
  <c r="J70" i="17"/>
  <c r="H70" i="17"/>
  <c r="G70" i="17"/>
  <c r="F70" i="17"/>
  <c r="D70" i="17"/>
  <c r="C70" i="17"/>
  <c r="B70" i="17"/>
  <c r="BX69" i="17"/>
  <c r="BW69" i="17"/>
  <c r="BV69" i="17"/>
  <c r="BT69" i="17"/>
  <c r="BS69" i="17"/>
  <c r="BR69" i="17"/>
  <c r="BP69" i="17"/>
  <c r="BO69" i="17"/>
  <c r="BN69" i="17"/>
  <c r="BL69" i="17"/>
  <c r="BK69" i="17"/>
  <c r="BJ69" i="17"/>
  <c r="BH69" i="17"/>
  <c r="BG69" i="17"/>
  <c r="BF69" i="17"/>
  <c r="BD69" i="17"/>
  <c r="BC69" i="17"/>
  <c r="BB69" i="17"/>
  <c r="AZ69" i="17"/>
  <c r="AY69" i="17"/>
  <c r="AX69" i="17"/>
  <c r="AV69" i="17"/>
  <c r="AU69" i="17"/>
  <c r="AT69" i="17"/>
  <c r="AR69" i="17"/>
  <c r="AQ69" i="17"/>
  <c r="AP69" i="17"/>
  <c r="AN69" i="17"/>
  <c r="AM69" i="17"/>
  <c r="AL69" i="17"/>
  <c r="AJ69" i="17"/>
  <c r="AI69" i="17"/>
  <c r="AH69" i="17"/>
  <c r="AF69" i="17"/>
  <c r="AE69" i="17"/>
  <c r="AD69" i="17"/>
  <c r="AB69" i="17"/>
  <c r="AA69" i="17"/>
  <c r="Z69" i="17"/>
  <c r="X69" i="17"/>
  <c r="W69" i="17"/>
  <c r="V69" i="17"/>
  <c r="T69" i="17"/>
  <c r="S69" i="17"/>
  <c r="R69" i="17"/>
  <c r="P69" i="17"/>
  <c r="O69" i="17"/>
  <c r="N69" i="17"/>
  <c r="L69" i="17"/>
  <c r="K69" i="17"/>
  <c r="J69" i="17"/>
  <c r="H69" i="17"/>
  <c r="G69" i="17"/>
  <c r="F69" i="17"/>
  <c r="D69" i="17"/>
  <c r="C69" i="17"/>
  <c r="B69" i="17"/>
  <c r="BX68" i="17"/>
  <c r="BW68" i="17"/>
  <c r="BV68" i="17"/>
  <c r="BT68" i="17"/>
  <c r="BS68" i="17"/>
  <c r="BR68" i="17"/>
  <c r="BP68" i="17"/>
  <c r="BO68" i="17"/>
  <c r="BN68" i="17"/>
  <c r="BL68" i="17"/>
  <c r="BK68" i="17"/>
  <c r="BJ68" i="17"/>
  <c r="BH68" i="17"/>
  <c r="BG68" i="17"/>
  <c r="BF68" i="17"/>
  <c r="BD68" i="17"/>
  <c r="BC68" i="17"/>
  <c r="BB68" i="17"/>
  <c r="AZ68" i="17"/>
  <c r="AY68" i="17"/>
  <c r="AX68" i="17"/>
  <c r="AV68" i="17"/>
  <c r="AU68" i="17"/>
  <c r="AT68" i="17"/>
  <c r="AR68" i="17"/>
  <c r="AQ68" i="17"/>
  <c r="AP68" i="17"/>
  <c r="AN68" i="17"/>
  <c r="AM68" i="17"/>
  <c r="AL68" i="17"/>
  <c r="AJ68" i="17"/>
  <c r="AI68" i="17"/>
  <c r="AH68" i="17"/>
  <c r="AF68" i="17"/>
  <c r="AE68" i="17"/>
  <c r="AD68" i="17"/>
  <c r="AB68" i="17"/>
  <c r="AA68" i="17"/>
  <c r="Z68" i="17"/>
  <c r="X68" i="17"/>
  <c r="W68" i="17"/>
  <c r="V68" i="17"/>
  <c r="T68" i="17"/>
  <c r="S68" i="17"/>
  <c r="R68" i="17"/>
  <c r="P68" i="17"/>
  <c r="O68" i="17"/>
  <c r="N68" i="17"/>
  <c r="L68" i="17"/>
  <c r="K68" i="17"/>
  <c r="J68" i="17"/>
  <c r="H68" i="17"/>
  <c r="G68" i="17"/>
  <c r="F68" i="17"/>
  <c r="D68" i="17"/>
  <c r="C68" i="17"/>
  <c r="B68" i="17"/>
  <c r="BX67" i="17"/>
  <c r="BW67" i="17"/>
  <c r="BV67" i="17"/>
  <c r="BT67" i="17"/>
  <c r="BS67" i="17"/>
  <c r="BR67" i="17"/>
  <c r="BP67" i="17"/>
  <c r="BO67" i="17"/>
  <c r="BN67" i="17"/>
  <c r="BL67" i="17"/>
  <c r="BK67" i="17"/>
  <c r="BJ67" i="17"/>
  <c r="BH67" i="17"/>
  <c r="BG67" i="17"/>
  <c r="BF67" i="17"/>
  <c r="BD67" i="17"/>
  <c r="BC67" i="17"/>
  <c r="BB67" i="17"/>
  <c r="AZ67" i="17"/>
  <c r="AY67" i="17"/>
  <c r="AX67" i="17"/>
  <c r="AV67" i="17"/>
  <c r="AU67" i="17"/>
  <c r="AT67" i="17"/>
  <c r="AR67" i="17"/>
  <c r="AQ67" i="17"/>
  <c r="AP67" i="17"/>
  <c r="AN67" i="17"/>
  <c r="AM67" i="17"/>
  <c r="AL67" i="17"/>
  <c r="AJ67" i="17"/>
  <c r="AI67" i="17"/>
  <c r="AH67" i="17"/>
  <c r="AF67" i="17"/>
  <c r="AE67" i="17"/>
  <c r="AD67" i="17"/>
  <c r="AB67" i="17"/>
  <c r="AA67" i="17"/>
  <c r="Z67" i="17"/>
  <c r="X67" i="17"/>
  <c r="W67" i="17"/>
  <c r="V67" i="17"/>
  <c r="T67" i="17"/>
  <c r="S67" i="17"/>
  <c r="R67" i="17"/>
  <c r="P67" i="17"/>
  <c r="O67" i="17"/>
  <c r="N67" i="17"/>
  <c r="L67" i="17"/>
  <c r="K67" i="17"/>
  <c r="J67" i="17"/>
  <c r="H67" i="17"/>
  <c r="G67" i="17"/>
  <c r="F67" i="17"/>
  <c r="D67" i="17"/>
  <c r="C67" i="17"/>
  <c r="B67" i="17"/>
  <c r="BX66" i="17"/>
  <c r="BW66" i="17"/>
  <c r="BV66" i="17"/>
  <c r="BT66" i="17"/>
  <c r="BS66" i="17"/>
  <c r="BR66" i="17"/>
  <c r="BP66" i="17"/>
  <c r="BO66" i="17"/>
  <c r="BN66" i="17"/>
  <c r="BL66" i="17"/>
  <c r="BK66" i="17"/>
  <c r="BJ66" i="17"/>
  <c r="BH66" i="17"/>
  <c r="BG66" i="17"/>
  <c r="BF66" i="17"/>
  <c r="BD66" i="17"/>
  <c r="BC66" i="17"/>
  <c r="BB66" i="17"/>
  <c r="AZ66" i="17"/>
  <c r="AY66" i="17"/>
  <c r="AX66" i="17"/>
  <c r="AV66" i="17"/>
  <c r="AU66" i="17"/>
  <c r="AT66" i="17"/>
  <c r="AR66" i="17"/>
  <c r="AQ66" i="17"/>
  <c r="AP66" i="17"/>
  <c r="AN66" i="17"/>
  <c r="AM66" i="17"/>
  <c r="AL66" i="17"/>
  <c r="AJ66" i="17"/>
  <c r="AI66" i="17"/>
  <c r="AH66" i="17"/>
  <c r="AF66" i="17"/>
  <c r="AE66" i="17"/>
  <c r="AD66" i="17"/>
  <c r="AB66" i="17"/>
  <c r="AA66" i="17"/>
  <c r="Z66" i="17"/>
  <c r="X66" i="17"/>
  <c r="W66" i="17"/>
  <c r="V66" i="17"/>
  <c r="T66" i="17"/>
  <c r="S66" i="17"/>
  <c r="R66" i="17"/>
  <c r="P66" i="17"/>
  <c r="O66" i="17"/>
  <c r="N66" i="17"/>
  <c r="L66" i="17"/>
  <c r="K66" i="17"/>
  <c r="J66" i="17"/>
  <c r="H66" i="17"/>
  <c r="G66" i="17"/>
  <c r="F66" i="17"/>
  <c r="D66" i="17"/>
  <c r="C66" i="17"/>
  <c r="B66" i="17"/>
  <c r="BX65" i="17"/>
  <c r="BW65" i="17"/>
  <c r="BV65" i="17"/>
  <c r="BT65" i="17"/>
  <c r="BS65" i="17"/>
  <c r="BR65" i="17"/>
  <c r="BP65" i="17"/>
  <c r="BO65" i="17"/>
  <c r="BN65" i="17"/>
  <c r="BL65" i="17"/>
  <c r="BK65" i="17"/>
  <c r="BJ65" i="17"/>
  <c r="BH65" i="17"/>
  <c r="BG65" i="17"/>
  <c r="BF65" i="17"/>
  <c r="BD65" i="17"/>
  <c r="BC65" i="17"/>
  <c r="BB65" i="17"/>
  <c r="AZ65" i="17"/>
  <c r="AY65" i="17"/>
  <c r="AX65" i="17"/>
  <c r="AV65" i="17"/>
  <c r="AU65" i="17"/>
  <c r="AT65" i="17"/>
  <c r="AR65" i="17"/>
  <c r="AQ65" i="17"/>
  <c r="AP65" i="17"/>
  <c r="AN65" i="17"/>
  <c r="AM65" i="17"/>
  <c r="AL65" i="17"/>
  <c r="AJ65" i="17"/>
  <c r="AI65" i="17"/>
  <c r="AH65" i="17"/>
  <c r="AF65" i="17"/>
  <c r="AE65" i="17"/>
  <c r="AD65" i="17"/>
  <c r="AB65" i="17"/>
  <c r="AA65" i="17"/>
  <c r="Z65" i="17"/>
  <c r="X65" i="17"/>
  <c r="W65" i="17"/>
  <c r="V65" i="17"/>
  <c r="T65" i="17"/>
  <c r="S65" i="17"/>
  <c r="R65" i="17"/>
  <c r="P65" i="17"/>
  <c r="O65" i="17"/>
  <c r="N65" i="17"/>
  <c r="L65" i="17"/>
  <c r="K65" i="17"/>
  <c r="J65" i="17"/>
  <c r="H65" i="17"/>
  <c r="G65" i="17"/>
  <c r="F65" i="17"/>
  <c r="D65" i="17"/>
  <c r="C65" i="17"/>
  <c r="B65" i="17"/>
  <c r="BX64" i="17"/>
  <c r="BW64" i="17"/>
  <c r="BV64" i="17"/>
  <c r="BT64" i="17"/>
  <c r="BS64" i="17"/>
  <c r="BR64" i="17"/>
  <c r="BP64" i="17"/>
  <c r="BO64" i="17"/>
  <c r="BN64" i="17"/>
  <c r="BL64" i="17"/>
  <c r="BK64" i="17"/>
  <c r="BJ64" i="17"/>
  <c r="BH64" i="17"/>
  <c r="BG64" i="17"/>
  <c r="BF64" i="17"/>
  <c r="BD64" i="17"/>
  <c r="BC64" i="17"/>
  <c r="BB64" i="17"/>
  <c r="AZ64" i="17"/>
  <c r="AY64" i="17"/>
  <c r="AX64" i="17"/>
  <c r="AV64" i="17"/>
  <c r="AU64" i="17"/>
  <c r="AT64" i="17"/>
  <c r="AR64" i="17"/>
  <c r="AQ64" i="17"/>
  <c r="AP64" i="17"/>
  <c r="AN64" i="17"/>
  <c r="AM64" i="17"/>
  <c r="AL64" i="17"/>
  <c r="AJ64" i="17"/>
  <c r="AI64" i="17"/>
  <c r="AH64" i="17"/>
  <c r="AF64" i="17"/>
  <c r="AE64" i="17"/>
  <c r="AD64" i="17"/>
  <c r="AB64" i="17"/>
  <c r="AA64" i="17"/>
  <c r="Z64" i="17"/>
  <c r="X64" i="17"/>
  <c r="W64" i="17"/>
  <c r="V64" i="17"/>
  <c r="T64" i="17"/>
  <c r="S64" i="17"/>
  <c r="R64" i="17"/>
  <c r="P64" i="17"/>
  <c r="O64" i="17"/>
  <c r="N64" i="17"/>
  <c r="L64" i="17"/>
  <c r="K64" i="17"/>
  <c r="J64" i="17"/>
  <c r="H64" i="17"/>
  <c r="G64" i="17"/>
  <c r="F64" i="17"/>
  <c r="D64" i="17"/>
  <c r="C64" i="17"/>
  <c r="B64" i="17"/>
  <c r="BX63" i="17"/>
  <c r="BW63" i="17"/>
  <c r="BV63" i="17"/>
  <c r="BT63" i="17"/>
  <c r="BS63" i="17"/>
  <c r="BR63" i="17"/>
  <c r="BP63" i="17"/>
  <c r="BO63" i="17"/>
  <c r="BN63" i="17"/>
  <c r="BL63" i="17"/>
  <c r="BK63" i="17"/>
  <c r="BJ63" i="17"/>
  <c r="BH63" i="17"/>
  <c r="BG63" i="17"/>
  <c r="BF63" i="17"/>
  <c r="BD63" i="17"/>
  <c r="BC63" i="17"/>
  <c r="BB63" i="17"/>
  <c r="AZ63" i="17"/>
  <c r="AY63" i="17"/>
  <c r="AX63" i="17"/>
  <c r="AV63" i="17"/>
  <c r="AU63" i="17"/>
  <c r="AT63" i="17"/>
  <c r="AR63" i="17"/>
  <c r="AQ63" i="17"/>
  <c r="AP63" i="17"/>
  <c r="AN63" i="17"/>
  <c r="AM63" i="17"/>
  <c r="AL63" i="17"/>
  <c r="AJ63" i="17"/>
  <c r="AI63" i="17"/>
  <c r="AH63" i="17"/>
  <c r="AF63" i="17"/>
  <c r="AE63" i="17"/>
  <c r="AD63" i="17"/>
  <c r="AB63" i="17"/>
  <c r="AA63" i="17"/>
  <c r="Z63" i="17"/>
  <c r="X63" i="17"/>
  <c r="W63" i="17"/>
  <c r="V63" i="17"/>
  <c r="T63" i="17"/>
  <c r="S63" i="17"/>
  <c r="R63" i="17"/>
  <c r="P63" i="17"/>
  <c r="O63" i="17"/>
  <c r="N63" i="17"/>
  <c r="L63" i="17"/>
  <c r="K63" i="17"/>
  <c r="J63" i="17"/>
  <c r="H63" i="17"/>
  <c r="G63" i="17"/>
  <c r="F63" i="17"/>
  <c r="D63" i="17"/>
  <c r="C63" i="17"/>
  <c r="B63" i="17"/>
  <c r="CJ133" i="16"/>
  <c r="CI133" i="16"/>
  <c r="CH133" i="16"/>
  <c r="BP133" i="16"/>
  <c r="BO133" i="16"/>
  <c r="BN133" i="16"/>
  <c r="BH133" i="16"/>
  <c r="BG133" i="16"/>
  <c r="BF133" i="16"/>
  <c r="CJ132" i="16"/>
  <c r="CI132" i="16"/>
  <c r="CH132" i="16"/>
  <c r="CF132" i="16"/>
  <c r="CE132" i="16"/>
  <c r="CD132" i="16"/>
  <c r="CB132" i="16"/>
  <c r="CA132" i="16"/>
  <c r="BZ132" i="16"/>
  <c r="BT132" i="16"/>
  <c r="BS132" i="16"/>
  <c r="BR132" i="16"/>
  <c r="BP132" i="16"/>
  <c r="BO132" i="16"/>
  <c r="BN132" i="16"/>
  <c r="BH132" i="16"/>
  <c r="BG132" i="16"/>
  <c r="BF132" i="16"/>
  <c r="CJ131" i="16"/>
  <c r="CI131" i="16"/>
  <c r="CH131" i="16"/>
  <c r="CF131" i="16"/>
  <c r="CE131" i="16"/>
  <c r="CD131" i="16"/>
  <c r="CB131" i="16"/>
  <c r="CA131" i="16"/>
  <c r="BZ131" i="16"/>
  <c r="BT131" i="16"/>
  <c r="BS131" i="16"/>
  <c r="BR131" i="16"/>
  <c r="BP131" i="16"/>
  <c r="BO131" i="16"/>
  <c r="BN131" i="16"/>
  <c r="BH131" i="16"/>
  <c r="BG131" i="16"/>
  <c r="BF131" i="16"/>
  <c r="BD131" i="16"/>
  <c r="BC131" i="16"/>
  <c r="BB131" i="16"/>
  <c r="AZ131" i="16"/>
  <c r="AY131" i="16"/>
  <c r="AX131" i="16"/>
  <c r="CJ130" i="16"/>
  <c r="CI130" i="16"/>
  <c r="CH130" i="16"/>
  <c r="CF130" i="16"/>
  <c r="CE130" i="16"/>
  <c r="CD130" i="16"/>
  <c r="CB130" i="16"/>
  <c r="CA130" i="16"/>
  <c r="BZ130" i="16"/>
  <c r="BT130" i="16"/>
  <c r="BS130" i="16"/>
  <c r="BR130" i="16"/>
  <c r="BP130" i="16"/>
  <c r="BO130" i="16"/>
  <c r="BN130" i="16"/>
  <c r="BL130" i="16"/>
  <c r="BK130" i="16"/>
  <c r="BJ130" i="16"/>
  <c r="BH130" i="16"/>
  <c r="BG130" i="16"/>
  <c r="BF130" i="16"/>
  <c r="BD130" i="16"/>
  <c r="BC130" i="16"/>
  <c r="BB130" i="16"/>
  <c r="AZ130" i="16"/>
  <c r="AY130" i="16"/>
  <c r="AX130" i="16"/>
  <c r="AV130" i="16"/>
  <c r="AU130" i="16"/>
  <c r="AT130" i="16"/>
  <c r="AR130" i="16"/>
  <c r="AQ130" i="16"/>
  <c r="AP130" i="16"/>
  <c r="CJ129" i="16"/>
  <c r="CI129" i="16"/>
  <c r="CH129" i="16"/>
  <c r="CF129" i="16"/>
  <c r="CE129" i="16"/>
  <c r="CD129" i="16"/>
  <c r="CB129" i="16"/>
  <c r="CA129" i="16"/>
  <c r="BZ129" i="16"/>
  <c r="BX129" i="16"/>
  <c r="BW129" i="16"/>
  <c r="BV129" i="16"/>
  <c r="BT129" i="16"/>
  <c r="BS129" i="16"/>
  <c r="BR129" i="16"/>
  <c r="BP129" i="16"/>
  <c r="BO129" i="16"/>
  <c r="BN129" i="16"/>
  <c r="BL129" i="16"/>
  <c r="BK129" i="16"/>
  <c r="BJ129" i="16"/>
  <c r="BH129" i="16"/>
  <c r="BG129" i="16"/>
  <c r="BF129" i="16"/>
  <c r="BD129" i="16"/>
  <c r="BC129" i="16"/>
  <c r="BB129" i="16"/>
  <c r="AZ129" i="16"/>
  <c r="AY129" i="16"/>
  <c r="AX129" i="16"/>
  <c r="AV129" i="16"/>
  <c r="AU129" i="16"/>
  <c r="AT129" i="16"/>
  <c r="AR129" i="16"/>
  <c r="AQ129" i="16"/>
  <c r="AP129" i="16"/>
  <c r="CR128" i="16"/>
  <c r="CQ128" i="16"/>
  <c r="CP128" i="16"/>
  <c r="CN128" i="16"/>
  <c r="CM128" i="16"/>
  <c r="CL128" i="16"/>
  <c r="CJ128" i="16"/>
  <c r="CI128" i="16"/>
  <c r="CH128" i="16"/>
  <c r="CF128" i="16"/>
  <c r="CE128" i="16"/>
  <c r="CD128" i="16"/>
  <c r="CB128" i="16"/>
  <c r="CA128" i="16"/>
  <c r="BZ128" i="16"/>
  <c r="BX128" i="16"/>
  <c r="BW128" i="16"/>
  <c r="BV128" i="16"/>
  <c r="BT128" i="16"/>
  <c r="BS128" i="16"/>
  <c r="BR128" i="16"/>
  <c r="BP128" i="16"/>
  <c r="BO128" i="16"/>
  <c r="BN128" i="16"/>
  <c r="BL128" i="16"/>
  <c r="BK128" i="16"/>
  <c r="BJ128" i="16"/>
  <c r="BH128" i="16"/>
  <c r="BG128" i="16"/>
  <c r="BF128" i="16"/>
  <c r="BD128" i="16"/>
  <c r="BC128" i="16"/>
  <c r="BB128" i="16"/>
  <c r="AZ128" i="16"/>
  <c r="AY128" i="16"/>
  <c r="AX128" i="16"/>
  <c r="AV128" i="16"/>
  <c r="AU128" i="16"/>
  <c r="AT128" i="16"/>
  <c r="AR128" i="16"/>
  <c r="AQ128" i="16"/>
  <c r="AP128" i="16"/>
  <c r="AN128" i="16"/>
  <c r="AM128" i="16"/>
  <c r="AL128" i="16"/>
  <c r="D128" i="16"/>
  <c r="C128" i="16"/>
  <c r="B128" i="16"/>
  <c r="CR127" i="16"/>
  <c r="CQ127" i="16"/>
  <c r="CP127" i="16"/>
  <c r="CN127" i="16"/>
  <c r="CM127" i="16"/>
  <c r="CL127" i="16"/>
  <c r="CJ127" i="16"/>
  <c r="CI127" i="16"/>
  <c r="CH127" i="16"/>
  <c r="CF127" i="16"/>
  <c r="CE127" i="16"/>
  <c r="CD127" i="16"/>
  <c r="CB127" i="16"/>
  <c r="CA127" i="16"/>
  <c r="BZ127" i="16"/>
  <c r="BX127" i="16"/>
  <c r="BW127" i="16"/>
  <c r="BV127" i="16"/>
  <c r="BT127" i="16"/>
  <c r="BS127" i="16"/>
  <c r="BR127" i="16"/>
  <c r="BP127" i="16"/>
  <c r="BO127" i="16"/>
  <c r="BN127" i="16"/>
  <c r="BL127" i="16"/>
  <c r="BK127" i="16"/>
  <c r="BJ127" i="16"/>
  <c r="BH127" i="16"/>
  <c r="BG127" i="16"/>
  <c r="BF127" i="16"/>
  <c r="BD127" i="16"/>
  <c r="BC127" i="16"/>
  <c r="BB127" i="16"/>
  <c r="AZ127" i="16"/>
  <c r="AY127" i="16"/>
  <c r="AX127" i="16"/>
  <c r="AV127" i="16"/>
  <c r="AU127" i="16"/>
  <c r="AT127" i="16"/>
  <c r="AR127" i="16"/>
  <c r="AQ127" i="16"/>
  <c r="AP127" i="16"/>
  <c r="AN127" i="16"/>
  <c r="AM127" i="16"/>
  <c r="AL127" i="16"/>
  <c r="L127" i="16"/>
  <c r="K127" i="16"/>
  <c r="J127" i="16"/>
  <c r="D127" i="16"/>
  <c r="C127" i="16"/>
  <c r="B127" i="16"/>
  <c r="CR126" i="16"/>
  <c r="CQ126" i="16"/>
  <c r="CP126" i="16"/>
  <c r="CN126" i="16"/>
  <c r="CM126" i="16"/>
  <c r="CL126" i="16"/>
  <c r="CJ126" i="16"/>
  <c r="CI126" i="16"/>
  <c r="CH126" i="16"/>
  <c r="CF126" i="16"/>
  <c r="CE126" i="16"/>
  <c r="CD126" i="16"/>
  <c r="CB126" i="16"/>
  <c r="CA126" i="16"/>
  <c r="BZ126" i="16"/>
  <c r="BX126" i="16"/>
  <c r="BW126" i="16"/>
  <c r="BV126" i="16"/>
  <c r="BT126" i="16"/>
  <c r="BS126" i="16"/>
  <c r="BR126" i="16"/>
  <c r="BP126" i="16"/>
  <c r="BO126" i="16"/>
  <c r="BN126" i="16"/>
  <c r="BL126" i="16"/>
  <c r="BK126" i="16"/>
  <c r="BJ126" i="16"/>
  <c r="BH126" i="16"/>
  <c r="BG126" i="16"/>
  <c r="BF126" i="16"/>
  <c r="BD126" i="16"/>
  <c r="BC126" i="16"/>
  <c r="BB126" i="16"/>
  <c r="AZ126" i="16"/>
  <c r="AY126" i="16"/>
  <c r="AX126" i="16"/>
  <c r="AV126" i="16"/>
  <c r="AU126" i="16"/>
  <c r="AT126" i="16"/>
  <c r="AR126" i="16"/>
  <c r="AQ126" i="16"/>
  <c r="AP126" i="16"/>
  <c r="AN126" i="16"/>
  <c r="AM126" i="16"/>
  <c r="AL126" i="16"/>
  <c r="AF126" i="16"/>
  <c r="AE126" i="16"/>
  <c r="AD126" i="16"/>
  <c r="AB126" i="16"/>
  <c r="AA126" i="16"/>
  <c r="Z126" i="16"/>
  <c r="X126" i="16"/>
  <c r="W126" i="16"/>
  <c r="V126" i="16"/>
  <c r="T126" i="16"/>
  <c r="S126" i="16"/>
  <c r="R126" i="16"/>
  <c r="P126" i="16"/>
  <c r="O126" i="16"/>
  <c r="N126" i="16"/>
  <c r="L126" i="16"/>
  <c r="K126" i="16"/>
  <c r="J126" i="16"/>
  <c r="D126" i="16"/>
  <c r="C126" i="16"/>
  <c r="B126" i="16"/>
  <c r="CR125" i="16"/>
  <c r="CQ125" i="16"/>
  <c r="CP125" i="16"/>
  <c r="CN125" i="16"/>
  <c r="CM125" i="16"/>
  <c r="CL125" i="16"/>
  <c r="CJ125" i="16"/>
  <c r="CI125" i="16"/>
  <c r="CH125" i="16"/>
  <c r="CF125" i="16"/>
  <c r="CE125" i="16"/>
  <c r="CD125" i="16"/>
  <c r="CB125" i="16"/>
  <c r="CA125" i="16"/>
  <c r="BZ125" i="16"/>
  <c r="BX125" i="16"/>
  <c r="BW125" i="16"/>
  <c r="BV125" i="16"/>
  <c r="BT125" i="16"/>
  <c r="BS125" i="16"/>
  <c r="BR125" i="16"/>
  <c r="BP125" i="16"/>
  <c r="BO125" i="16"/>
  <c r="BN125" i="16"/>
  <c r="BL125" i="16"/>
  <c r="BK125" i="16"/>
  <c r="BJ125" i="16"/>
  <c r="BH125" i="16"/>
  <c r="BG125" i="16"/>
  <c r="BF125" i="16"/>
  <c r="BD125" i="16"/>
  <c r="BC125" i="16"/>
  <c r="BB125" i="16"/>
  <c r="AZ125" i="16"/>
  <c r="AY125" i="16"/>
  <c r="AX125" i="16"/>
  <c r="AV125" i="16"/>
  <c r="AU125" i="16"/>
  <c r="AT125" i="16"/>
  <c r="AR125" i="16"/>
  <c r="AQ125" i="16"/>
  <c r="AP125" i="16"/>
  <c r="AN125" i="16"/>
  <c r="AM125" i="16"/>
  <c r="AL125" i="16"/>
  <c r="AJ125" i="16"/>
  <c r="AI125" i="16"/>
  <c r="AH125" i="16"/>
  <c r="AF125" i="16"/>
  <c r="AE125" i="16"/>
  <c r="AD125" i="16"/>
  <c r="AB125" i="16"/>
  <c r="AA125" i="16"/>
  <c r="Z125" i="16"/>
  <c r="X125" i="16"/>
  <c r="W125" i="16"/>
  <c r="V125" i="16"/>
  <c r="T125" i="16"/>
  <c r="S125" i="16"/>
  <c r="R125" i="16"/>
  <c r="P125" i="16"/>
  <c r="O125" i="16"/>
  <c r="N125" i="16"/>
  <c r="L125" i="16"/>
  <c r="K125" i="16"/>
  <c r="J125" i="16"/>
  <c r="H125" i="16"/>
  <c r="G125" i="16"/>
  <c r="F125" i="16"/>
  <c r="D125" i="16"/>
  <c r="C125" i="16"/>
  <c r="B125" i="16"/>
  <c r="CR124" i="16"/>
  <c r="CQ124" i="16"/>
  <c r="CP124" i="16"/>
  <c r="CN124" i="16"/>
  <c r="CM124" i="16"/>
  <c r="CL124" i="16"/>
  <c r="CJ124" i="16"/>
  <c r="CI124" i="16"/>
  <c r="CH124" i="16"/>
  <c r="CF124" i="16"/>
  <c r="CE124" i="16"/>
  <c r="CD124" i="16"/>
  <c r="CB124" i="16"/>
  <c r="CA124" i="16"/>
  <c r="BZ124" i="16"/>
  <c r="BX124" i="16"/>
  <c r="BW124" i="16"/>
  <c r="BV124" i="16"/>
  <c r="BT124" i="16"/>
  <c r="BS124" i="16"/>
  <c r="BR124" i="16"/>
  <c r="BP124" i="16"/>
  <c r="BO124" i="16"/>
  <c r="BN124" i="16"/>
  <c r="BL124" i="16"/>
  <c r="BK124" i="16"/>
  <c r="BJ124" i="16"/>
  <c r="BH124" i="16"/>
  <c r="BG124" i="16"/>
  <c r="BF124" i="16"/>
  <c r="BD124" i="16"/>
  <c r="BC124" i="16"/>
  <c r="BB124" i="16"/>
  <c r="AZ124" i="16"/>
  <c r="AY124" i="16"/>
  <c r="AX124" i="16"/>
  <c r="AV124" i="16"/>
  <c r="AU124" i="16"/>
  <c r="AT124" i="16"/>
  <c r="AR124" i="16"/>
  <c r="AQ124" i="16"/>
  <c r="AP124" i="16"/>
  <c r="AN124" i="16"/>
  <c r="AM124" i="16"/>
  <c r="AL124" i="16"/>
  <c r="AJ124" i="16"/>
  <c r="AI124" i="16"/>
  <c r="AH124" i="16"/>
  <c r="AF124" i="16"/>
  <c r="AE124" i="16"/>
  <c r="AD124" i="16"/>
  <c r="AB124" i="16"/>
  <c r="AA124" i="16"/>
  <c r="Z124" i="16"/>
  <c r="X124" i="16"/>
  <c r="W124" i="16"/>
  <c r="V124" i="16"/>
  <c r="T124" i="16"/>
  <c r="S124" i="16"/>
  <c r="R124" i="16"/>
  <c r="P124" i="16"/>
  <c r="O124" i="16"/>
  <c r="N124" i="16"/>
  <c r="L124" i="16"/>
  <c r="K124" i="16"/>
  <c r="J124" i="16"/>
  <c r="H124" i="16"/>
  <c r="G124" i="16"/>
  <c r="F124" i="16"/>
  <c r="D124" i="16"/>
  <c r="C124" i="16"/>
  <c r="B124" i="16"/>
  <c r="CR123" i="16"/>
  <c r="CQ123" i="16"/>
  <c r="CP123" i="16"/>
  <c r="CN123" i="16"/>
  <c r="CM123" i="16"/>
  <c r="CL123" i="16"/>
  <c r="CJ123" i="16"/>
  <c r="CI123" i="16"/>
  <c r="CH123" i="16"/>
  <c r="CF123" i="16"/>
  <c r="CE123" i="16"/>
  <c r="CD123" i="16"/>
  <c r="CB123" i="16"/>
  <c r="CA123" i="16"/>
  <c r="BZ123" i="16"/>
  <c r="BX123" i="16"/>
  <c r="BW123" i="16"/>
  <c r="BV123" i="16"/>
  <c r="BT123" i="16"/>
  <c r="BS123" i="16"/>
  <c r="BR123" i="16"/>
  <c r="BP123" i="16"/>
  <c r="BO123" i="16"/>
  <c r="BN123" i="16"/>
  <c r="BL123" i="16"/>
  <c r="BK123" i="16"/>
  <c r="BJ123" i="16"/>
  <c r="BH123" i="16"/>
  <c r="BG123" i="16"/>
  <c r="BF123" i="16"/>
  <c r="BD123" i="16"/>
  <c r="BC123" i="16"/>
  <c r="BB123" i="16"/>
  <c r="AZ123" i="16"/>
  <c r="AY123" i="16"/>
  <c r="AX123" i="16"/>
  <c r="AV123" i="16"/>
  <c r="AU123" i="16"/>
  <c r="AT123" i="16"/>
  <c r="AR123" i="16"/>
  <c r="AQ123" i="16"/>
  <c r="AP123" i="16"/>
  <c r="AN123" i="16"/>
  <c r="AM123" i="16"/>
  <c r="AL123" i="16"/>
  <c r="AJ123" i="16"/>
  <c r="AI123" i="16"/>
  <c r="AH123" i="16"/>
  <c r="AF123" i="16"/>
  <c r="AE123" i="16"/>
  <c r="AD123" i="16"/>
  <c r="AB123" i="16"/>
  <c r="AA123" i="16"/>
  <c r="Z123" i="16"/>
  <c r="X123" i="16"/>
  <c r="W123" i="16"/>
  <c r="V123" i="16"/>
  <c r="T123" i="16"/>
  <c r="S123" i="16"/>
  <c r="R123" i="16"/>
  <c r="P123" i="16"/>
  <c r="O123" i="16"/>
  <c r="N123" i="16"/>
  <c r="L123" i="16"/>
  <c r="K123" i="16"/>
  <c r="J123" i="16"/>
  <c r="H123" i="16"/>
  <c r="G123" i="16"/>
  <c r="F123" i="16"/>
  <c r="D123" i="16"/>
  <c r="C123" i="16"/>
  <c r="B123" i="16"/>
  <c r="CR122" i="16"/>
  <c r="CQ122" i="16"/>
  <c r="CP122" i="16"/>
  <c r="CN122" i="16"/>
  <c r="CM122" i="16"/>
  <c r="CL122" i="16"/>
  <c r="CJ122" i="16"/>
  <c r="CI122" i="16"/>
  <c r="CH122" i="16"/>
  <c r="CF122" i="16"/>
  <c r="CE122" i="16"/>
  <c r="CD122" i="16"/>
  <c r="CB122" i="16"/>
  <c r="CA122" i="16"/>
  <c r="BZ122" i="16"/>
  <c r="BX122" i="16"/>
  <c r="BW122" i="16"/>
  <c r="BV122" i="16"/>
  <c r="BT122" i="16"/>
  <c r="BS122" i="16"/>
  <c r="BR122" i="16"/>
  <c r="BP122" i="16"/>
  <c r="BO122" i="16"/>
  <c r="BN122" i="16"/>
  <c r="BL122" i="16"/>
  <c r="BK122" i="16"/>
  <c r="BJ122" i="16"/>
  <c r="BH122" i="16"/>
  <c r="BG122" i="16"/>
  <c r="BF122" i="16"/>
  <c r="BD122" i="16"/>
  <c r="BC122" i="16"/>
  <c r="BB122" i="16"/>
  <c r="AZ122" i="16"/>
  <c r="AY122" i="16"/>
  <c r="AX122" i="16"/>
  <c r="AV122" i="16"/>
  <c r="AU122" i="16"/>
  <c r="AT122" i="16"/>
  <c r="AR122" i="16"/>
  <c r="AQ122" i="16"/>
  <c r="AP122" i="16"/>
  <c r="AN122" i="16"/>
  <c r="AM122" i="16"/>
  <c r="AL122" i="16"/>
  <c r="AJ122" i="16"/>
  <c r="AI122" i="16"/>
  <c r="AH122" i="16"/>
  <c r="AF122" i="16"/>
  <c r="AE122" i="16"/>
  <c r="AD122" i="16"/>
  <c r="AB122" i="16"/>
  <c r="AA122" i="16"/>
  <c r="Z122" i="16"/>
  <c r="X122" i="16"/>
  <c r="W122" i="16"/>
  <c r="V122" i="16"/>
  <c r="T122" i="16"/>
  <c r="S122" i="16"/>
  <c r="R122" i="16"/>
  <c r="P122" i="16"/>
  <c r="O122" i="16"/>
  <c r="N122" i="16"/>
  <c r="L122" i="16"/>
  <c r="K122" i="16"/>
  <c r="J122" i="16"/>
  <c r="H122" i="16"/>
  <c r="G122" i="16"/>
  <c r="F122" i="16"/>
  <c r="D122" i="16"/>
  <c r="C122" i="16"/>
  <c r="B122" i="16"/>
  <c r="CR121" i="16"/>
  <c r="CQ121" i="16"/>
  <c r="CP121" i="16"/>
  <c r="CN121" i="16"/>
  <c r="CM121" i="16"/>
  <c r="CL121" i="16"/>
  <c r="CJ121" i="16"/>
  <c r="CI121" i="16"/>
  <c r="CH121" i="16"/>
  <c r="CF121" i="16"/>
  <c r="CE121" i="16"/>
  <c r="CD121" i="16"/>
  <c r="CB121" i="16"/>
  <c r="CA121" i="16"/>
  <c r="BZ121" i="16"/>
  <c r="BX121" i="16"/>
  <c r="BW121" i="16"/>
  <c r="BV121" i="16"/>
  <c r="BT121" i="16"/>
  <c r="BS121" i="16"/>
  <c r="BR121" i="16"/>
  <c r="BP121" i="16"/>
  <c r="BO121" i="16"/>
  <c r="BN121" i="16"/>
  <c r="BL121" i="16"/>
  <c r="BK121" i="16"/>
  <c r="BJ121" i="16"/>
  <c r="BH121" i="16"/>
  <c r="BG121" i="16"/>
  <c r="BF121" i="16"/>
  <c r="BD121" i="16"/>
  <c r="BC121" i="16"/>
  <c r="BB121" i="16"/>
  <c r="AZ121" i="16"/>
  <c r="AY121" i="16"/>
  <c r="AX121" i="16"/>
  <c r="AV121" i="16"/>
  <c r="AU121" i="16"/>
  <c r="AT121" i="16"/>
  <c r="AR121" i="16"/>
  <c r="AQ121" i="16"/>
  <c r="AP121" i="16"/>
  <c r="AN121" i="16"/>
  <c r="AM121" i="16"/>
  <c r="AL121" i="16"/>
  <c r="AJ121" i="16"/>
  <c r="AI121" i="16"/>
  <c r="AH121" i="16"/>
  <c r="AF121" i="16"/>
  <c r="AE121" i="16"/>
  <c r="AD121" i="16"/>
  <c r="AB121" i="16"/>
  <c r="AA121" i="16"/>
  <c r="Z121" i="16"/>
  <c r="X121" i="16"/>
  <c r="W121" i="16"/>
  <c r="V121" i="16"/>
  <c r="T121" i="16"/>
  <c r="S121" i="16"/>
  <c r="R121" i="16"/>
  <c r="P121" i="16"/>
  <c r="O121" i="16"/>
  <c r="N121" i="16"/>
  <c r="L121" i="16"/>
  <c r="K121" i="16"/>
  <c r="J121" i="16"/>
  <c r="H121" i="16"/>
  <c r="G121" i="16"/>
  <c r="F121" i="16"/>
  <c r="D121" i="16"/>
  <c r="C121" i="16"/>
  <c r="B121" i="16"/>
  <c r="CR120" i="16"/>
  <c r="CQ120" i="16"/>
  <c r="CP120" i="16"/>
  <c r="CN120" i="16"/>
  <c r="CM120" i="16"/>
  <c r="CL120" i="16"/>
  <c r="CJ120" i="16"/>
  <c r="CI120" i="16"/>
  <c r="CH120" i="16"/>
  <c r="CF120" i="16"/>
  <c r="CE120" i="16"/>
  <c r="CD120" i="16"/>
  <c r="CB120" i="16"/>
  <c r="CA120" i="16"/>
  <c r="BZ120" i="16"/>
  <c r="BX120" i="16"/>
  <c r="BW120" i="16"/>
  <c r="BV120" i="16"/>
  <c r="BT120" i="16"/>
  <c r="BS120" i="16"/>
  <c r="BR120" i="16"/>
  <c r="BP120" i="16"/>
  <c r="BO120" i="16"/>
  <c r="BN120" i="16"/>
  <c r="BL120" i="16"/>
  <c r="BK120" i="16"/>
  <c r="BJ120" i="16"/>
  <c r="BH120" i="16"/>
  <c r="BG120" i="16"/>
  <c r="BF120" i="16"/>
  <c r="BD120" i="16"/>
  <c r="BC120" i="16"/>
  <c r="BB120" i="16"/>
  <c r="AZ120" i="16"/>
  <c r="AY120" i="16"/>
  <c r="AX120" i="16"/>
  <c r="AV120" i="16"/>
  <c r="AU120" i="16"/>
  <c r="AT120" i="16"/>
  <c r="AR120" i="16"/>
  <c r="AQ120" i="16"/>
  <c r="AP120" i="16"/>
  <c r="AN120" i="16"/>
  <c r="AM120" i="16"/>
  <c r="AL120" i="16"/>
  <c r="AJ120" i="16"/>
  <c r="AI120" i="16"/>
  <c r="AH120" i="16"/>
  <c r="AF120" i="16"/>
  <c r="AE120" i="16"/>
  <c r="AD120" i="16"/>
  <c r="AB120" i="16"/>
  <c r="AA120" i="16"/>
  <c r="Z120" i="16"/>
  <c r="X120" i="16"/>
  <c r="W120" i="16"/>
  <c r="V120" i="16"/>
  <c r="T120" i="16"/>
  <c r="S120" i="16"/>
  <c r="R120" i="16"/>
  <c r="P120" i="16"/>
  <c r="O120" i="16"/>
  <c r="N120" i="16"/>
  <c r="L120" i="16"/>
  <c r="K120" i="16"/>
  <c r="J120" i="16"/>
  <c r="H120" i="16"/>
  <c r="G120" i="16"/>
  <c r="F120" i="16"/>
  <c r="D120" i="16"/>
  <c r="C120" i="16"/>
  <c r="B120" i="16"/>
  <c r="CR119" i="16"/>
  <c r="CQ119" i="16"/>
  <c r="CP119" i="16"/>
  <c r="CN119" i="16"/>
  <c r="CM119" i="16"/>
  <c r="CL119" i="16"/>
  <c r="CJ119" i="16"/>
  <c r="CI119" i="16"/>
  <c r="CH119" i="16"/>
  <c r="CF119" i="16"/>
  <c r="CE119" i="16"/>
  <c r="CD119" i="16"/>
  <c r="CB119" i="16"/>
  <c r="CA119" i="16"/>
  <c r="BZ119" i="16"/>
  <c r="BX119" i="16"/>
  <c r="BW119" i="16"/>
  <c r="BV119" i="16"/>
  <c r="BT119" i="16"/>
  <c r="BS119" i="16"/>
  <c r="BR119" i="16"/>
  <c r="BP119" i="16"/>
  <c r="BO119" i="16"/>
  <c r="BN119" i="16"/>
  <c r="BL119" i="16"/>
  <c r="BK119" i="16"/>
  <c r="BJ119" i="16"/>
  <c r="BH119" i="16"/>
  <c r="BG119" i="16"/>
  <c r="BF119" i="16"/>
  <c r="BD119" i="16"/>
  <c r="BC119" i="16"/>
  <c r="BB119" i="16"/>
  <c r="AZ119" i="16"/>
  <c r="AY119" i="16"/>
  <c r="AX119" i="16"/>
  <c r="AV119" i="16"/>
  <c r="AU119" i="16"/>
  <c r="AT119" i="16"/>
  <c r="AR119" i="16"/>
  <c r="AQ119" i="16"/>
  <c r="AP119" i="16"/>
  <c r="AN119" i="16"/>
  <c r="AM119" i="16"/>
  <c r="AL119" i="16"/>
  <c r="AJ119" i="16"/>
  <c r="AI119" i="16"/>
  <c r="AH119" i="16"/>
  <c r="AF119" i="16"/>
  <c r="AE119" i="16"/>
  <c r="AD119" i="16"/>
  <c r="AB119" i="16"/>
  <c r="AA119" i="16"/>
  <c r="Z119" i="16"/>
  <c r="X119" i="16"/>
  <c r="W119" i="16"/>
  <c r="V119" i="16"/>
  <c r="T119" i="16"/>
  <c r="S119" i="16"/>
  <c r="R119" i="16"/>
  <c r="P119" i="16"/>
  <c r="O119" i="16"/>
  <c r="N119" i="16"/>
  <c r="L119" i="16"/>
  <c r="K119" i="16"/>
  <c r="J119" i="16"/>
  <c r="H119" i="16"/>
  <c r="G119" i="16"/>
  <c r="F119" i="16"/>
  <c r="D119" i="16"/>
  <c r="C119" i="16"/>
  <c r="B119" i="16"/>
  <c r="CR118" i="16"/>
  <c r="CQ118" i="16"/>
  <c r="CP118" i="16"/>
  <c r="CN118" i="16"/>
  <c r="CM118" i="16"/>
  <c r="CL118" i="16"/>
  <c r="CJ118" i="16"/>
  <c r="CI118" i="16"/>
  <c r="CH118" i="16"/>
  <c r="CF118" i="16"/>
  <c r="CE118" i="16"/>
  <c r="CD118" i="16"/>
  <c r="CB118" i="16"/>
  <c r="CA118" i="16"/>
  <c r="BZ118" i="16"/>
  <c r="BX118" i="16"/>
  <c r="BW118" i="16"/>
  <c r="BV118" i="16"/>
  <c r="BT118" i="16"/>
  <c r="BS118" i="16"/>
  <c r="BR118" i="16"/>
  <c r="BP118" i="16"/>
  <c r="BO118" i="16"/>
  <c r="BN118" i="16"/>
  <c r="BL118" i="16"/>
  <c r="BK118" i="16"/>
  <c r="BJ118" i="16"/>
  <c r="BH118" i="16"/>
  <c r="BG118" i="16"/>
  <c r="BF118" i="16"/>
  <c r="BD118" i="16"/>
  <c r="BC118" i="16"/>
  <c r="BB118" i="16"/>
  <c r="AZ118" i="16"/>
  <c r="AY118" i="16"/>
  <c r="AX118" i="16"/>
  <c r="AV118" i="16"/>
  <c r="AU118" i="16"/>
  <c r="AT118" i="16"/>
  <c r="AR118" i="16"/>
  <c r="AQ118" i="16"/>
  <c r="AP118" i="16"/>
  <c r="AN118" i="16"/>
  <c r="AM118" i="16"/>
  <c r="AL118" i="16"/>
  <c r="AJ118" i="16"/>
  <c r="AI118" i="16"/>
  <c r="AH118" i="16"/>
  <c r="AF118" i="16"/>
  <c r="AE118" i="16"/>
  <c r="AD118" i="16"/>
  <c r="AB118" i="16"/>
  <c r="AA118" i="16"/>
  <c r="Z118" i="16"/>
  <c r="X118" i="16"/>
  <c r="W118" i="16"/>
  <c r="V118" i="16"/>
  <c r="T118" i="16"/>
  <c r="S118" i="16"/>
  <c r="R118" i="16"/>
  <c r="P118" i="16"/>
  <c r="O118" i="16"/>
  <c r="N118" i="16"/>
  <c r="L118" i="16"/>
  <c r="K118" i="16"/>
  <c r="J118" i="16"/>
  <c r="H118" i="16"/>
  <c r="G118" i="16"/>
  <c r="F118" i="16"/>
  <c r="D118" i="16"/>
  <c r="C118" i="16"/>
  <c r="B118" i="16"/>
  <c r="CR117" i="16"/>
  <c r="CQ117" i="16"/>
  <c r="CP117" i="16"/>
  <c r="CN117" i="16"/>
  <c r="CM117" i="16"/>
  <c r="CL117" i="16"/>
  <c r="CJ117" i="16"/>
  <c r="CI117" i="16"/>
  <c r="CH117" i="16"/>
  <c r="CF117" i="16"/>
  <c r="CE117" i="16"/>
  <c r="CD117" i="16"/>
  <c r="CB117" i="16"/>
  <c r="CA117" i="16"/>
  <c r="BZ117" i="16"/>
  <c r="BX117" i="16"/>
  <c r="BW117" i="16"/>
  <c r="BV117" i="16"/>
  <c r="BT117" i="16"/>
  <c r="BS117" i="16"/>
  <c r="BR117" i="16"/>
  <c r="BP117" i="16"/>
  <c r="BO117" i="16"/>
  <c r="BN117" i="16"/>
  <c r="BL117" i="16"/>
  <c r="BK117" i="16"/>
  <c r="BJ117" i="16"/>
  <c r="BH117" i="16"/>
  <c r="BG117" i="16"/>
  <c r="BF117" i="16"/>
  <c r="BD117" i="16"/>
  <c r="BC117" i="16"/>
  <c r="BB117" i="16"/>
  <c r="AZ117" i="16"/>
  <c r="AY117" i="16"/>
  <c r="AX117" i="16"/>
  <c r="AV117" i="16"/>
  <c r="AU117" i="16"/>
  <c r="AT117" i="16"/>
  <c r="AR117" i="16"/>
  <c r="AQ117" i="16"/>
  <c r="AP117" i="16"/>
  <c r="AN117" i="16"/>
  <c r="AM117" i="16"/>
  <c r="AL117" i="16"/>
  <c r="AJ117" i="16"/>
  <c r="AI117" i="16"/>
  <c r="AH117" i="16"/>
  <c r="AF117" i="16"/>
  <c r="AE117" i="16"/>
  <c r="AD117" i="16"/>
  <c r="AB117" i="16"/>
  <c r="AA117" i="16"/>
  <c r="Z117" i="16"/>
  <c r="X117" i="16"/>
  <c r="W117" i="16"/>
  <c r="V117" i="16"/>
  <c r="T117" i="16"/>
  <c r="S117" i="16"/>
  <c r="R117" i="16"/>
  <c r="P117" i="16"/>
  <c r="O117" i="16"/>
  <c r="N117" i="16"/>
  <c r="L117" i="16"/>
  <c r="K117" i="16"/>
  <c r="J117" i="16"/>
  <c r="H117" i="16"/>
  <c r="G117" i="16"/>
  <c r="F117" i="16"/>
  <c r="D117" i="16"/>
  <c r="C117" i="16"/>
  <c r="B117" i="16"/>
  <c r="CR116" i="16"/>
  <c r="CQ116" i="16"/>
  <c r="CP116" i="16"/>
  <c r="CN116" i="16"/>
  <c r="CM116" i="16"/>
  <c r="CL116" i="16"/>
  <c r="CJ116" i="16"/>
  <c r="CI116" i="16"/>
  <c r="CH116" i="16"/>
  <c r="CF116" i="16"/>
  <c r="CE116" i="16"/>
  <c r="CD116" i="16"/>
  <c r="CB116" i="16"/>
  <c r="CA116" i="16"/>
  <c r="BZ116" i="16"/>
  <c r="BX116" i="16"/>
  <c r="BW116" i="16"/>
  <c r="BV116" i="16"/>
  <c r="BT116" i="16"/>
  <c r="BS116" i="16"/>
  <c r="BR116" i="16"/>
  <c r="BP116" i="16"/>
  <c r="BO116" i="16"/>
  <c r="BN116" i="16"/>
  <c r="BL116" i="16"/>
  <c r="BK116" i="16"/>
  <c r="BJ116" i="16"/>
  <c r="BH116" i="16"/>
  <c r="BG116" i="16"/>
  <c r="BF116" i="16"/>
  <c r="BD116" i="16"/>
  <c r="BC116" i="16"/>
  <c r="BB116" i="16"/>
  <c r="AZ116" i="16"/>
  <c r="AY116" i="16"/>
  <c r="AX116" i="16"/>
  <c r="AV116" i="16"/>
  <c r="AU116" i="16"/>
  <c r="AT116" i="16"/>
  <c r="AR116" i="16"/>
  <c r="AQ116" i="16"/>
  <c r="AP116" i="16"/>
  <c r="AN116" i="16"/>
  <c r="AM116" i="16"/>
  <c r="AL116" i="16"/>
  <c r="AJ116" i="16"/>
  <c r="AI116" i="16"/>
  <c r="AH116" i="16"/>
  <c r="AF116" i="16"/>
  <c r="AE116" i="16"/>
  <c r="AD116" i="16"/>
  <c r="AB116" i="16"/>
  <c r="AA116" i="16"/>
  <c r="Z116" i="16"/>
  <c r="X116" i="16"/>
  <c r="W116" i="16"/>
  <c r="V116" i="16"/>
  <c r="T116" i="16"/>
  <c r="S116" i="16"/>
  <c r="R116" i="16"/>
  <c r="P116" i="16"/>
  <c r="O116" i="16"/>
  <c r="N116" i="16"/>
  <c r="L116" i="16"/>
  <c r="K116" i="16"/>
  <c r="J116" i="16"/>
  <c r="H116" i="16"/>
  <c r="G116" i="16"/>
  <c r="F116" i="16"/>
  <c r="D116" i="16"/>
  <c r="C116" i="16"/>
  <c r="B116" i="16"/>
  <c r="CR115" i="16"/>
  <c r="CQ115" i="16"/>
  <c r="CP115" i="16"/>
  <c r="CN115" i="16"/>
  <c r="CM115" i="16"/>
  <c r="CL115" i="16"/>
  <c r="CJ115" i="16"/>
  <c r="CI115" i="16"/>
  <c r="CH115" i="16"/>
  <c r="CF115" i="16"/>
  <c r="CE115" i="16"/>
  <c r="CD115" i="16"/>
  <c r="CB115" i="16"/>
  <c r="CA115" i="16"/>
  <c r="BZ115" i="16"/>
  <c r="BX115" i="16"/>
  <c r="BW115" i="16"/>
  <c r="BV115" i="16"/>
  <c r="BT115" i="16"/>
  <c r="BS115" i="16"/>
  <c r="BR115" i="16"/>
  <c r="BP115" i="16"/>
  <c r="BO115" i="16"/>
  <c r="BN115" i="16"/>
  <c r="BL115" i="16"/>
  <c r="BK115" i="16"/>
  <c r="BJ115" i="16"/>
  <c r="BH115" i="16"/>
  <c r="BG115" i="16"/>
  <c r="BF115" i="16"/>
  <c r="BD115" i="16"/>
  <c r="BC115" i="16"/>
  <c r="BB115" i="16"/>
  <c r="AZ115" i="16"/>
  <c r="AY115" i="16"/>
  <c r="AX115" i="16"/>
  <c r="AV115" i="16"/>
  <c r="AU115" i="16"/>
  <c r="AT115" i="16"/>
  <c r="AR115" i="16"/>
  <c r="AQ115" i="16"/>
  <c r="AP115" i="16"/>
  <c r="AN115" i="16"/>
  <c r="AM115" i="16"/>
  <c r="AL115" i="16"/>
  <c r="AJ115" i="16"/>
  <c r="AI115" i="16"/>
  <c r="AH115" i="16"/>
  <c r="AF115" i="16"/>
  <c r="AE115" i="16"/>
  <c r="AD115" i="16"/>
  <c r="AB115" i="16"/>
  <c r="AA115" i="16"/>
  <c r="Z115" i="16"/>
  <c r="X115" i="16"/>
  <c r="W115" i="16"/>
  <c r="V115" i="16"/>
  <c r="T115" i="16"/>
  <c r="S115" i="16"/>
  <c r="R115" i="16"/>
  <c r="P115" i="16"/>
  <c r="O115" i="16"/>
  <c r="N115" i="16"/>
  <c r="L115" i="16"/>
  <c r="K115" i="16"/>
  <c r="J115" i="16"/>
  <c r="H115" i="16"/>
  <c r="G115" i="16"/>
  <c r="F115" i="16"/>
  <c r="D115" i="16"/>
  <c r="C115" i="16"/>
  <c r="B115" i="16"/>
  <c r="CR114" i="16"/>
  <c r="CQ114" i="16"/>
  <c r="CP114" i="16"/>
  <c r="CN114" i="16"/>
  <c r="CM114" i="16"/>
  <c r="CL114" i="16"/>
  <c r="CJ114" i="16"/>
  <c r="CI114" i="16"/>
  <c r="CH114" i="16"/>
  <c r="CF114" i="16"/>
  <c r="CE114" i="16"/>
  <c r="CD114" i="16"/>
  <c r="CB114" i="16"/>
  <c r="CA114" i="16"/>
  <c r="BZ114" i="16"/>
  <c r="BX114" i="16"/>
  <c r="BW114" i="16"/>
  <c r="BV114" i="16"/>
  <c r="BT114" i="16"/>
  <c r="BS114" i="16"/>
  <c r="BR114" i="16"/>
  <c r="BP114" i="16"/>
  <c r="BO114" i="16"/>
  <c r="BN114" i="16"/>
  <c r="BL114" i="16"/>
  <c r="BK114" i="16"/>
  <c r="BJ114" i="16"/>
  <c r="BH114" i="16"/>
  <c r="BG114" i="16"/>
  <c r="BF114" i="16"/>
  <c r="BD114" i="16"/>
  <c r="BC114" i="16"/>
  <c r="BB114" i="16"/>
  <c r="AZ114" i="16"/>
  <c r="AY114" i="16"/>
  <c r="AX114" i="16"/>
  <c r="AV114" i="16"/>
  <c r="AU114" i="16"/>
  <c r="AT114" i="16"/>
  <c r="AR114" i="16"/>
  <c r="AQ114" i="16"/>
  <c r="AP114" i="16"/>
  <c r="AN114" i="16"/>
  <c r="AM114" i="16"/>
  <c r="AL114" i="16"/>
  <c r="AJ114" i="16"/>
  <c r="AI114" i="16"/>
  <c r="AH114" i="16"/>
  <c r="AF114" i="16"/>
  <c r="AE114" i="16"/>
  <c r="AD114" i="16"/>
  <c r="AB114" i="16"/>
  <c r="AA114" i="16"/>
  <c r="Z114" i="16"/>
  <c r="X114" i="16"/>
  <c r="W114" i="16"/>
  <c r="V114" i="16"/>
  <c r="T114" i="16"/>
  <c r="S114" i="16"/>
  <c r="R114" i="16"/>
  <c r="P114" i="16"/>
  <c r="O114" i="16"/>
  <c r="N114" i="16"/>
  <c r="L114" i="16"/>
  <c r="K114" i="16"/>
  <c r="J114" i="16"/>
  <c r="H114" i="16"/>
  <c r="G114" i="16"/>
  <c r="F114" i="16"/>
  <c r="D114" i="16"/>
  <c r="C114" i="16"/>
  <c r="B114" i="16"/>
  <c r="CR113" i="16"/>
  <c r="CQ113" i="16"/>
  <c r="CP113" i="16"/>
  <c r="CN113" i="16"/>
  <c r="CM113" i="16"/>
  <c r="CL113" i="16"/>
  <c r="CJ113" i="16"/>
  <c r="CI113" i="16"/>
  <c r="CH113" i="16"/>
  <c r="CF113" i="16"/>
  <c r="CE113" i="16"/>
  <c r="CD113" i="16"/>
  <c r="CB113" i="16"/>
  <c r="CA113" i="16"/>
  <c r="BZ113" i="16"/>
  <c r="BX113" i="16"/>
  <c r="BW113" i="16"/>
  <c r="BV113" i="16"/>
  <c r="BT113" i="16"/>
  <c r="BS113" i="16"/>
  <c r="BR113" i="16"/>
  <c r="BP113" i="16"/>
  <c r="BO113" i="16"/>
  <c r="BN113" i="16"/>
  <c r="BL113" i="16"/>
  <c r="BK113" i="16"/>
  <c r="BJ113" i="16"/>
  <c r="BH113" i="16"/>
  <c r="BG113" i="16"/>
  <c r="BF113" i="16"/>
  <c r="BD113" i="16"/>
  <c r="BC113" i="16"/>
  <c r="BB113" i="16"/>
  <c r="AZ113" i="16"/>
  <c r="AY113" i="16"/>
  <c r="AX113" i="16"/>
  <c r="AV113" i="16"/>
  <c r="AU113" i="16"/>
  <c r="AT113" i="16"/>
  <c r="AR113" i="16"/>
  <c r="AQ113" i="16"/>
  <c r="AP113" i="16"/>
  <c r="AN113" i="16"/>
  <c r="AM113" i="16"/>
  <c r="AL113" i="16"/>
  <c r="AJ113" i="16"/>
  <c r="AI113" i="16"/>
  <c r="AH113" i="16"/>
  <c r="AF113" i="16"/>
  <c r="AE113" i="16"/>
  <c r="AD113" i="16"/>
  <c r="AB113" i="16"/>
  <c r="AA113" i="16"/>
  <c r="Z113" i="16"/>
  <c r="X113" i="16"/>
  <c r="W113" i="16"/>
  <c r="V113" i="16"/>
  <c r="T113" i="16"/>
  <c r="S113" i="16"/>
  <c r="R113" i="16"/>
  <c r="P113" i="16"/>
  <c r="O113" i="16"/>
  <c r="N113" i="16"/>
  <c r="L113" i="16"/>
  <c r="K113" i="16"/>
  <c r="J113" i="16"/>
  <c r="H113" i="16"/>
  <c r="G113" i="16"/>
  <c r="F113" i="16"/>
  <c r="D113" i="16"/>
  <c r="C113" i="16"/>
  <c r="B113" i="16"/>
  <c r="CR112" i="16"/>
  <c r="CQ112" i="16"/>
  <c r="CP112" i="16"/>
  <c r="CN112" i="16"/>
  <c r="CM112" i="16"/>
  <c r="CL112" i="16"/>
  <c r="CJ112" i="16"/>
  <c r="CI112" i="16"/>
  <c r="CH112" i="16"/>
  <c r="CF112" i="16"/>
  <c r="CE112" i="16"/>
  <c r="CD112" i="16"/>
  <c r="CB112" i="16"/>
  <c r="CA112" i="16"/>
  <c r="BZ112" i="16"/>
  <c r="BX112" i="16"/>
  <c r="BW112" i="16"/>
  <c r="BV112" i="16"/>
  <c r="BT112" i="16"/>
  <c r="BS112" i="16"/>
  <c r="BR112" i="16"/>
  <c r="BP112" i="16"/>
  <c r="BO112" i="16"/>
  <c r="BN112" i="16"/>
  <c r="BL112" i="16"/>
  <c r="BK112" i="16"/>
  <c r="BJ112" i="16"/>
  <c r="BH112" i="16"/>
  <c r="BG112" i="16"/>
  <c r="BF112" i="16"/>
  <c r="BD112" i="16"/>
  <c r="BC112" i="16"/>
  <c r="BB112" i="16"/>
  <c r="AZ112" i="16"/>
  <c r="AY112" i="16"/>
  <c r="AX112" i="16"/>
  <c r="AV112" i="16"/>
  <c r="AU112" i="16"/>
  <c r="AT112" i="16"/>
  <c r="AR112" i="16"/>
  <c r="AQ112" i="16"/>
  <c r="AP112" i="16"/>
  <c r="AN112" i="16"/>
  <c r="AM112" i="16"/>
  <c r="AL112" i="16"/>
  <c r="AJ112" i="16"/>
  <c r="AI112" i="16"/>
  <c r="AH112" i="16"/>
  <c r="AF112" i="16"/>
  <c r="AE112" i="16"/>
  <c r="AD112" i="16"/>
  <c r="AB112" i="16"/>
  <c r="AA112" i="16"/>
  <c r="Z112" i="16"/>
  <c r="X112" i="16"/>
  <c r="W112" i="16"/>
  <c r="V112" i="16"/>
  <c r="T112" i="16"/>
  <c r="S112" i="16"/>
  <c r="R112" i="16"/>
  <c r="P112" i="16"/>
  <c r="O112" i="16"/>
  <c r="N112" i="16"/>
  <c r="L112" i="16"/>
  <c r="K112" i="16"/>
  <c r="J112" i="16"/>
  <c r="H112" i="16"/>
  <c r="G112" i="16"/>
  <c r="F112" i="16"/>
  <c r="D112" i="16"/>
  <c r="C112" i="16"/>
  <c r="B112" i="16"/>
  <c r="CR111" i="16"/>
  <c r="CQ111" i="16"/>
  <c r="CP111" i="16"/>
  <c r="CN111" i="16"/>
  <c r="CM111" i="16"/>
  <c r="CL111" i="16"/>
  <c r="CJ111" i="16"/>
  <c r="CI111" i="16"/>
  <c r="CH111" i="16"/>
  <c r="CF111" i="16"/>
  <c r="CE111" i="16"/>
  <c r="CD111" i="16"/>
  <c r="CB111" i="16"/>
  <c r="CA111" i="16"/>
  <c r="BZ111" i="16"/>
  <c r="BX111" i="16"/>
  <c r="BW111" i="16"/>
  <c r="BV111" i="16"/>
  <c r="BT111" i="16"/>
  <c r="BS111" i="16"/>
  <c r="BR111" i="16"/>
  <c r="BP111" i="16"/>
  <c r="BO111" i="16"/>
  <c r="BN111" i="16"/>
  <c r="BL111" i="16"/>
  <c r="BK111" i="16"/>
  <c r="BJ111" i="16"/>
  <c r="BH111" i="16"/>
  <c r="BG111" i="16"/>
  <c r="BF111" i="16"/>
  <c r="BD111" i="16"/>
  <c r="BC111" i="16"/>
  <c r="BB111" i="16"/>
  <c r="AZ111" i="16"/>
  <c r="AY111" i="16"/>
  <c r="AX111" i="16"/>
  <c r="AV111" i="16"/>
  <c r="AU111" i="16"/>
  <c r="AT111" i="16"/>
  <c r="AR111" i="16"/>
  <c r="AQ111" i="16"/>
  <c r="AP111" i="16"/>
  <c r="AN111" i="16"/>
  <c r="AM111" i="16"/>
  <c r="AL111" i="16"/>
  <c r="AJ111" i="16"/>
  <c r="AI111" i="16"/>
  <c r="AH111" i="16"/>
  <c r="AF111" i="16"/>
  <c r="AE111" i="16"/>
  <c r="AD111" i="16"/>
  <c r="AB111" i="16"/>
  <c r="AA111" i="16"/>
  <c r="Z111" i="16"/>
  <c r="X111" i="16"/>
  <c r="W111" i="16"/>
  <c r="V111" i="16"/>
  <c r="T111" i="16"/>
  <c r="S111" i="16"/>
  <c r="R111" i="16"/>
  <c r="P111" i="16"/>
  <c r="O111" i="16"/>
  <c r="N111" i="16"/>
  <c r="L111" i="16"/>
  <c r="K111" i="16"/>
  <c r="J111" i="16"/>
  <c r="H111" i="16"/>
  <c r="G111" i="16"/>
  <c r="F111" i="16"/>
  <c r="D111" i="16"/>
  <c r="C111" i="16"/>
  <c r="B111" i="16"/>
  <c r="CR110" i="16"/>
  <c r="CQ110" i="16"/>
  <c r="CP110" i="16"/>
  <c r="CN110" i="16"/>
  <c r="CM110" i="16"/>
  <c r="CL110" i="16"/>
  <c r="CJ110" i="16"/>
  <c r="CI110" i="16"/>
  <c r="CH110" i="16"/>
  <c r="CF110" i="16"/>
  <c r="CE110" i="16"/>
  <c r="CD110" i="16"/>
  <c r="CB110" i="16"/>
  <c r="CA110" i="16"/>
  <c r="BZ110" i="16"/>
  <c r="BX110" i="16"/>
  <c r="BW110" i="16"/>
  <c r="BV110" i="16"/>
  <c r="BT110" i="16"/>
  <c r="BS110" i="16"/>
  <c r="BR110" i="16"/>
  <c r="BP110" i="16"/>
  <c r="BO110" i="16"/>
  <c r="BN110" i="16"/>
  <c r="BL110" i="16"/>
  <c r="BK110" i="16"/>
  <c r="BJ110" i="16"/>
  <c r="BH110" i="16"/>
  <c r="BG110" i="16"/>
  <c r="BF110" i="16"/>
  <c r="BD110" i="16"/>
  <c r="BC110" i="16"/>
  <c r="BB110" i="16"/>
  <c r="AZ110" i="16"/>
  <c r="AY110" i="16"/>
  <c r="AX110" i="16"/>
  <c r="AV110" i="16"/>
  <c r="AU110" i="16"/>
  <c r="AT110" i="16"/>
  <c r="AR110" i="16"/>
  <c r="AQ110" i="16"/>
  <c r="AP110" i="16"/>
  <c r="AN110" i="16"/>
  <c r="AM110" i="16"/>
  <c r="AL110" i="16"/>
  <c r="AJ110" i="16"/>
  <c r="AI110" i="16"/>
  <c r="AH110" i="16"/>
  <c r="AF110" i="16"/>
  <c r="AE110" i="16"/>
  <c r="AD110" i="16"/>
  <c r="AB110" i="16"/>
  <c r="AA110" i="16"/>
  <c r="Z110" i="16"/>
  <c r="X110" i="16"/>
  <c r="W110" i="16"/>
  <c r="V110" i="16"/>
  <c r="T110" i="16"/>
  <c r="S110" i="16"/>
  <c r="R110" i="16"/>
  <c r="P110" i="16"/>
  <c r="O110" i="16"/>
  <c r="N110" i="16"/>
  <c r="L110" i="16"/>
  <c r="K110" i="16"/>
  <c r="J110" i="16"/>
  <c r="H110" i="16"/>
  <c r="G110" i="16"/>
  <c r="F110" i="16"/>
  <c r="D110" i="16"/>
  <c r="C110" i="16"/>
  <c r="B110" i="16"/>
  <c r="CR109" i="16"/>
  <c r="CQ109" i="16"/>
  <c r="CP109" i="16"/>
  <c r="CN109" i="16"/>
  <c r="CM109" i="16"/>
  <c r="CL109" i="16"/>
  <c r="CJ109" i="16"/>
  <c r="CI109" i="16"/>
  <c r="CH109" i="16"/>
  <c r="CF109" i="16"/>
  <c r="CE109" i="16"/>
  <c r="CD109" i="16"/>
  <c r="CB109" i="16"/>
  <c r="CA109" i="16"/>
  <c r="BZ109" i="16"/>
  <c r="BX109" i="16"/>
  <c r="BW109" i="16"/>
  <c r="BV109" i="16"/>
  <c r="BT109" i="16"/>
  <c r="BS109" i="16"/>
  <c r="BR109" i="16"/>
  <c r="BP109" i="16"/>
  <c r="BO109" i="16"/>
  <c r="BN109" i="16"/>
  <c r="BL109" i="16"/>
  <c r="BK109" i="16"/>
  <c r="BJ109" i="16"/>
  <c r="BH109" i="16"/>
  <c r="BG109" i="16"/>
  <c r="BF109" i="16"/>
  <c r="BD109" i="16"/>
  <c r="BC109" i="16"/>
  <c r="BB109" i="16"/>
  <c r="AZ109" i="16"/>
  <c r="AY109" i="16"/>
  <c r="AX109" i="16"/>
  <c r="AV109" i="16"/>
  <c r="AU109" i="16"/>
  <c r="AT109" i="16"/>
  <c r="AR109" i="16"/>
  <c r="AQ109" i="16"/>
  <c r="AP109" i="16"/>
  <c r="AN109" i="16"/>
  <c r="AM109" i="16"/>
  <c r="AL109" i="16"/>
  <c r="AJ109" i="16"/>
  <c r="AI109" i="16"/>
  <c r="AH109" i="16"/>
  <c r="AF109" i="16"/>
  <c r="AE109" i="16"/>
  <c r="AD109" i="16"/>
  <c r="AB109" i="16"/>
  <c r="AA109" i="16"/>
  <c r="Z109" i="16"/>
  <c r="X109" i="16"/>
  <c r="W109" i="16"/>
  <c r="V109" i="16"/>
  <c r="T109" i="16"/>
  <c r="S109" i="16"/>
  <c r="R109" i="16"/>
  <c r="P109" i="16"/>
  <c r="O109" i="16"/>
  <c r="N109" i="16"/>
  <c r="L109" i="16"/>
  <c r="K109" i="16"/>
  <c r="J109" i="16"/>
  <c r="H109" i="16"/>
  <c r="G109" i="16"/>
  <c r="F109" i="16"/>
  <c r="D109" i="16"/>
  <c r="C109" i="16"/>
  <c r="B109" i="16"/>
  <c r="CR108" i="16"/>
  <c r="CQ108" i="16"/>
  <c r="CP108" i="16"/>
  <c r="CN108" i="16"/>
  <c r="CM108" i="16"/>
  <c r="CL108" i="16"/>
  <c r="CJ108" i="16"/>
  <c r="CI108" i="16"/>
  <c r="CH108" i="16"/>
  <c r="CF108" i="16"/>
  <c r="CE108" i="16"/>
  <c r="CD108" i="16"/>
  <c r="CB108" i="16"/>
  <c r="CA108" i="16"/>
  <c r="BZ108" i="16"/>
  <c r="BX108" i="16"/>
  <c r="BW108" i="16"/>
  <c r="BV108" i="16"/>
  <c r="BT108" i="16"/>
  <c r="BS108" i="16"/>
  <c r="BR108" i="16"/>
  <c r="BP108" i="16"/>
  <c r="BO108" i="16"/>
  <c r="BN108" i="16"/>
  <c r="BL108" i="16"/>
  <c r="BK108" i="16"/>
  <c r="BJ108" i="16"/>
  <c r="BH108" i="16"/>
  <c r="BG108" i="16"/>
  <c r="BF108" i="16"/>
  <c r="BD108" i="16"/>
  <c r="BC108" i="16"/>
  <c r="BB108" i="16"/>
  <c r="AZ108" i="16"/>
  <c r="AY108" i="16"/>
  <c r="AX108" i="16"/>
  <c r="AV108" i="16"/>
  <c r="AU108" i="16"/>
  <c r="AT108" i="16"/>
  <c r="AR108" i="16"/>
  <c r="AQ108" i="16"/>
  <c r="AP108" i="16"/>
  <c r="AN108" i="16"/>
  <c r="AM108" i="16"/>
  <c r="AL108" i="16"/>
  <c r="AJ108" i="16"/>
  <c r="AI108" i="16"/>
  <c r="AH108" i="16"/>
  <c r="AF108" i="16"/>
  <c r="AE108" i="16"/>
  <c r="AD108" i="16"/>
  <c r="AB108" i="16"/>
  <c r="AA108" i="16"/>
  <c r="Z108" i="16"/>
  <c r="X108" i="16"/>
  <c r="W108" i="16"/>
  <c r="V108" i="16"/>
  <c r="T108" i="16"/>
  <c r="S108" i="16"/>
  <c r="R108" i="16"/>
  <c r="P108" i="16"/>
  <c r="O108" i="16"/>
  <c r="N108" i="16"/>
  <c r="L108" i="16"/>
  <c r="K108" i="16"/>
  <c r="J108" i="16"/>
  <c r="H108" i="16"/>
  <c r="G108" i="16"/>
  <c r="F108" i="16"/>
  <c r="D108" i="16"/>
  <c r="C108" i="16"/>
  <c r="B108" i="16"/>
  <c r="CR107" i="16"/>
  <c r="CQ107" i="16"/>
  <c r="CP107" i="16"/>
  <c r="CN107" i="16"/>
  <c r="CM107" i="16"/>
  <c r="CL107" i="16"/>
  <c r="CJ107" i="16"/>
  <c r="CI107" i="16"/>
  <c r="CH107" i="16"/>
  <c r="CF107" i="16"/>
  <c r="CE107" i="16"/>
  <c r="CD107" i="16"/>
  <c r="CB107" i="16"/>
  <c r="CA107" i="16"/>
  <c r="BZ107" i="16"/>
  <c r="BX107" i="16"/>
  <c r="BW107" i="16"/>
  <c r="BV107" i="16"/>
  <c r="BT107" i="16"/>
  <c r="BS107" i="16"/>
  <c r="BR107" i="16"/>
  <c r="BP107" i="16"/>
  <c r="BO107" i="16"/>
  <c r="BN107" i="16"/>
  <c r="BL107" i="16"/>
  <c r="BK107" i="16"/>
  <c r="BJ107" i="16"/>
  <c r="BH107" i="16"/>
  <c r="BG107" i="16"/>
  <c r="BF107" i="16"/>
  <c r="BD107" i="16"/>
  <c r="BC107" i="16"/>
  <c r="BB107" i="16"/>
  <c r="AZ107" i="16"/>
  <c r="AY107" i="16"/>
  <c r="AX107" i="16"/>
  <c r="AV107" i="16"/>
  <c r="AU107" i="16"/>
  <c r="AT107" i="16"/>
  <c r="AR107" i="16"/>
  <c r="AQ107" i="16"/>
  <c r="AP107" i="16"/>
  <c r="AN107" i="16"/>
  <c r="AM107" i="16"/>
  <c r="AL107" i="16"/>
  <c r="AJ107" i="16"/>
  <c r="AI107" i="16"/>
  <c r="AH107" i="16"/>
  <c r="AF107" i="16"/>
  <c r="AE107" i="16"/>
  <c r="AD107" i="16"/>
  <c r="AB107" i="16"/>
  <c r="AA107" i="16"/>
  <c r="Z107" i="16"/>
  <c r="X107" i="16"/>
  <c r="W107" i="16"/>
  <c r="V107" i="16"/>
  <c r="T107" i="16"/>
  <c r="S107" i="16"/>
  <c r="R107" i="16"/>
  <c r="P107" i="16"/>
  <c r="O107" i="16"/>
  <c r="N107" i="16"/>
  <c r="L107" i="16"/>
  <c r="K107" i="16"/>
  <c r="J107" i="16"/>
  <c r="H107" i="16"/>
  <c r="G107" i="16"/>
  <c r="F107" i="16"/>
  <c r="D107" i="16"/>
  <c r="C107" i="16"/>
  <c r="B107" i="16"/>
  <c r="CR106" i="16"/>
  <c r="CQ106" i="16"/>
  <c r="CP106" i="16"/>
  <c r="CN106" i="16"/>
  <c r="CM106" i="16"/>
  <c r="CL106" i="16"/>
  <c r="CJ106" i="16"/>
  <c r="CI106" i="16"/>
  <c r="CH106" i="16"/>
  <c r="CF106" i="16"/>
  <c r="CE106" i="16"/>
  <c r="CD106" i="16"/>
  <c r="CB106" i="16"/>
  <c r="CA106" i="16"/>
  <c r="BZ106" i="16"/>
  <c r="BX106" i="16"/>
  <c r="BW106" i="16"/>
  <c r="BV106" i="16"/>
  <c r="BT106" i="16"/>
  <c r="BS106" i="16"/>
  <c r="BR106" i="16"/>
  <c r="BP106" i="16"/>
  <c r="BO106" i="16"/>
  <c r="BN106" i="16"/>
  <c r="BL106" i="16"/>
  <c r="BK106" i="16"/>
  <c r="BJ106" i="16"/>
  <c r="BH106" i="16"/>
  <c r="BG106" i="16"/>
  <c r="BF106" i="16"/>
  <c r="BD106" i="16"/>
  <c r="BC106" i="16"/>
  <c r="BB106" i="16"/>
  <c r="AZ106" i="16"/>
  <c r="AY106" i="16"/>
  <c r="AX106" i="16"/>
  <c r="AV106" i="16"/>
  <c r="AU106" i="16"/>
  <c r="AT106" i="16"/>
  <c r="AR106" i="16"/>
  <c r="AQ106" i="16"/>
  <c r="AP106" i="16"/>
  <c r="AN106" i="16"/>
  <c r="AM106" i="16"/>
  <c r="AL106" i="16"/>
  <c r="AJ106" i="16"/>
  <c r="AI106" i="16"/>
  <c r="AH106" i="16"/>
  <c r="AF106" i="16"/>
  <c r="AE106" i="16"/>
  <c r="AD106" i="16"/>
  <c r="AB106" i="16"/>
  <c r="AA106" i="16"/>
  <c r="Z106" i="16"/>
  <c r="X106" i="16"/>
  <c r="W106" i="16"/>
  <c r="V106" i="16"/>
  <c r="T106" i="16"/>
  <c r="S106" i="16"/>
  <c r="R106" i="16"/>
  <c r="P106" i="16"/>
  <c r="O106" i="16"/>
  <c r="N106" i="16"/>
  <c r="L106" i="16"/>
  <c r="K106" i="16"/>
  <c r="J106" i="16"/>
  <c r="H106" i="16"/>
  <c r="G106" i="16"/>
  <c r="F106" i="16"/>
  <c r="D106" i="16"/>
  <c r="C106" i="16"/>
  <c r="B106" i="16"/>
  <c r="CR105" i="16"/>
  <c r="CQ105" i="16"/>
  <c r="CP105" i="16"/>
  <c r="CN105" i="16"/>
  <c r="CM105" i="16"/>
  <c r="CL105" i="16"/>
  <c r="CJ105" i="16"/>
  <c r="CI105" i="16"/>
  <c r="CH105" i="16"/>
  <c r="CF105" i="16"/>
  <c r="CE105" i="16"/>
  <c r="CD105" i="16"/>
  <c r="CB105" i="16"/>
  <c r="CA105" i="16"/>
  <c r="BZ105" i="16"/>
  <c r="BX105" i="16"/>
  <c r="BW105" i="16"/>
  <c r="BV105" i="16"/>
  <c r="BT105" i="16"/>
  <c r="BS105" i="16"/>
  <c r="BR105" i="16"/>
  <c r="BP105" i="16"/>
  <c r="BO105" i="16"/>
  <c r="BN105" i="16"/>
  <c r="BL105" i="16"/>
  <c r="BK105" i="16"/>
  <c r="BJ105" i="16"/>
  <c r="BH105" i="16"/>
  <c r="BG105" i="16"/>
  <c r="BF105" i="16"/>
  <c r="BD105" i="16"/>
  <c r="BC105" i="16"/>
  <c r="BB105" i="16"/>
  <c r="AZ105" i="16"/>
  <c r="AY105" i="16"/>
  <c r="AX105" i="16"/>
  <c r="AV105" i="16"/>
  <c r="AU105" i="16"/>
  <c r="AT105" i="16"/>
  <c r="AR105" i="16"/>
  <c r="AQ105" i="16"/>
  <c r="AP105" i="16"/>
  <c r="AN105" i="16"/>
  <c r="AM105" i="16"/>
  <c r="AL105" i="16"/>
  <c r="AJ105" i="16"/>
  <c r="AI105" i="16"/>
  <c r="AH105" i="16"/>
  <c r="AF105" i="16"/>
  <c r="AE105" i="16"/>
  <c r="AD105" i="16"/>
  <c r="AB105" i="16"/>
  <c r="AA105" i="16"/>
  <c r="Z105" i="16"/>
  <c r="X105" i="16"/>
  <c r="W105" i="16"/>
  <c r="V105" i="16"/>
  <c r="T105" i="16"/>
  <c r="S105" i="16"/>
  <c r="R105" i="16"/>
  <c r="P105" i="16"/>
  <c r="O105" i="16"/>
  <c r="N105" i="16"/>
  <c r="L105" i="16"/>
  <c r="K105" i="16"/>
  <c r="J105" i="16"/>
  <c r="H105" i="16"/>
  <c r="G105" i="16"/>
  <c r="F105" i="16"/>
  <c r="D105" i="16"/>
  <c r="C105" i="16"/>
  <c r="B105" i="16"/>
  <c r="CR104" i="16"/>
  <c r="CQ104" i="16"/>
  <c r="CP104" i="16"/>
  <c r="CN104" i="16"/>
  <c r="CM104" i="16"/>
  <c r="CL104" i="16"/>
  <c r="CJ104" i="16"/>
  <c r="CI104" i="16"/>
  <c r="CH104" i="16"/>
  <c r="CF104" i="16"/>
  <c r="CE104" i="16"/>
  <c r="CD104" i="16"/>
  <c r="CB104" i="16"/>
  <c r="CA104" i="16"/>
  <c r="BZ104" i="16"/>
  <c r="BX104" i="16"/>
  <c r="BW104" i="16"/>
  <c r="BV104" i="16"/>
  <c r="BT104" i="16"/>
  <c r="BS104" i="16"/>
  <c r="BR104" i="16"/>
  <c r="BP104" i="16"/>
  <c r="BO104" i="16"/>
  <c r="BN104" i="16"/>
  <c r="BL104" i="16"/>
  <c r="BK104" i="16"/>
  <c r="BJ104" i="16"/>
  <c r="BH104" i="16"/>
  <c r="BG104" i="16"/>
  <c r="BF104" i="16"/>
  <c r="BD104" i="16"/>
  <c r="BC104" i="16"/>
  <c r="BB104" i="16"/>
  <c r="AZ104" i="16"/>
  <c r="AY104" i="16"/>
  <c r="AX104" i="16"/>
  <c r="AV104" i="16"/>
  <c r="AU104" i="16"/>
  <c r="AT104" i="16"/>
  <c r="AR104" i="16"/>
  <c r="AQ104" i="16"/>
  <c r="AP104" i="16"/>
  <c r="AN104" i="16"/>
  <c r="AM104" i="16"/>
  <c r="AL104" i="16"/>
  <c r="AJ104" i="16"/>
  <c r="AI104" i="16"/>
  <c r="AH104" i="16"/>
  <c r="AF104" i="16"/>
  <c r="AE104" i="16"/>
  <c r="AD104" i="16"/>
  <c r="AB104" i="16"/>
  <c r="AA104" i="16"/>
  <c r="Z104" i="16"/>
  <c r="X104" i="16"/>
  <c r="W104" i="16"/>
  <c r="V104" i="16"/>
  <c r="T104" i="16"/>
  <c r="S104" i="16"/>
  <c r="R104" i="16"/>
  <c r="P104" i="16"/>
  <c r="O104" i="16"/>
  <c r="N104" i="16"/>
  <c r="L104" i="16"/>
  <c r="K104" i="16"/>
  <c r="J104" i="16"/>
  <c r="H104" i="16"/>
  <c r="G104" i="16"/>
  <c r="F104" i="16"/>
  <c r="D104" i="16"/>
  <c r="C104" i="16"/>
  <c r="B104" i="16"/>
  <c r="CR103" i="16"/>
  <c r="CQ103" i="16"/>
  <c r="CP103" i="16"/>
  <c r="CN103" i="16"/>
  <c r="CM103" i="16"/>
  <c r="CL103" i="16"/>
  <c r="CJ103" i="16"/>
  <c r="CI103" i="16"/>
  <c r="CH103" i="16"/>
  <c r="CF103" i="16"/>
  <c r="CE103" i="16"/>
  <c r="CD103" i="16"/>
  <c r="CB103" i="16"/>
  <c r="CA103" i="16"/>
  <c r="BZ103" i="16"/>
  <c r="BX103" i="16"/>
  <c r="BW103" i="16"/>
  <c r="BV103" i="16"/>
  <c r="BT103" i="16"/>
  <c r="BS103" i="16"/>
  <c r="BR103" i="16"/>
  <c r="BP103" i="16"/>
  <c r="BO103" i="16"/>
  <c r="BN103" i="16"/>
  <c r="BL103" i="16"/>
  <c r="BK103" i="16"/>
  <c r="BJ103" i="16"/>
  <c r="BH103" i="16"/>
  <c r="BG103" i="16"/>
  <c r="BF103" i="16"/>
  <c r="BD103" i="16"/>
  <c r="BC103" i="16"/>
  <c r="BB103" i="16"/>
  <c r="AZ103" i="16"/>
  <c r="AY103" i="16"/>
  <c r="AX103" i="16"/>
  <c r="AV103" i="16"/>
  <c r="AU103" i="16"/>
  <c r="AT103" i="16"/>
  <c r="AR103" i="16"/>
  <c r="AQ103" i="16"/>
  <c r="AP103" i="16"/>
  <c r="AN103" i="16"/>
  <c r="AM103" i="16"/>
  <c r="AL103" i="16"/>
  <c r="AJ103" i="16"/>
  <c r="AI103" i="16"/>
  <c r="AH103" i="16"/>
  <c r="AF103" i="16"/>
  <c r="AE103" i="16"/>
  <c r="AD103" i="16"/>
  <c r="AB103" i="16"/>
  <c r="AA103" i="16"/>
  <c r="Z103" i="16"/>
  <c r="X103" i="16"/>
  <c r="W103" i="16"/>
  <c r="V103" i="16"/>
  <c r="T103" i="16"/>
  <c r="S103" i="16"/>
  <c r="R103" i="16"/>
  <c r="P103" i="16"/>
  <c r="O103" i="16"/>
  <c r="N103" i="16"/>
  <c r="L103" i="16"/>
  <c r="K103" i="16"/>
  <c r="J103" i="16"/>
  <c r="H103" i="16"/>
  <c r="G103" i="16"/>
  <c r="F103" i="16"/>
  <c r="D103" i="16"/>
  <c r="C103" i="16"/>
  <c r="B103" i="16"/>
  <c r="CR102" i="16"/>
  <c r="CQ102" i="16"/>
  <c r="CP102" i="16"/>
  <c r="CN102" i="16"/>
  <c r="CM102" i="16"/>
  <c r="CL102" i="16"/>
  <c r="CJ102" i="16"/>
  <c r="CI102" i="16"/>
  <c r="CH102" i="16"/>
  <c r="CF102" i="16"/>
  <c r="CE102" i="16"/>
  <c r="CD102" i="16"/>
  <c r="CB102" i="16"/>
  <c r="CA102" i="16"/>
  <c r="BZ102" i="16"/>
  <c r="BX102" i="16"/>
  <c r="BW102" i="16"/>
  <c r="BV102" i="16"/>
  <c r="BT102" i="16"/>
  <c r="BS102" i="16"/>
  <c r="BR102" i="16"/>
  <c r="BP102" i="16"/>
  <c r="BO102" i="16"/>
  <c r="BN102" i="16"/>
  <c r="BL102" i="16"/>
  <c r="BK102" i="16"/>
  <c r="BJ102" i="16"/>
  <c r="BH102" i="16"/>
  <c r="BG102" i="16"/>
  <c r="BF102" i="16"/>
  <c r="BD102" i="16"/>
  <c r="BC102" i="16"/>
  <c r="BB102" i="16"/>
  <c r="AZ102" i="16"/>
  <c r="AY102" i="16"/>
  <c r="AX102" i="16"/>
  <c r="AV102" i="16"/>
  <c r="AU102" i="16"/>
  <c r="AT102" i="16"/>
  <c r="AR102" i="16"/>
  <c r="AQ102" i="16"/>
  <c r="AP102" i="16"/>
  <c r="AN102" i="16"/>
  <c r="AM102" i="16"/>
  <c r="AL102" i="16"/>
  <c r="AJ102" i="16"/>
  <c r="AI102" i="16"/>
  <c r="AH102" i="16"/>
  <c r="AF102" i="16"/>
  <c r="AE102" i="16"/>
  <c r="AD102" i="16"/>
  <c r="AB102" i="16"/>
  <c r="AA102" i="16"/>
  <c r="Z102" i="16"/>
  <c r="X102" i="16"/>
  <c r="W102" i="16"/>
  <c r="V102" i="16"/>
  <c r="T102" i="16"/>
  <c r="S102" i="16"/>
  <c r="R102" i="16"/>
  <c r="P102" i="16"/>
  <c r="O102" i="16"/>
  <c r="N102" i="16"/>
  <c r="L102" i="16"/>
  <c r="K102" i="16"/>
  <c r="J102" i="16"/>
  <c r="H102" i="16"/>
  <c r="G102" i="16"/>
  <c r="F102" i="16"/>
  <c r="D102" i="16"/>
  <c r="C102" i="16"/>
  <c r="B102" i="16"/>
  <c r="CR101" i="16"/>
  <c r="CQ101" i="16"/>
  <c r="CP101" i="16"/>
  <c r="CN101" i="16"/>
  <c r="CM101" i="16"/>
  <c r="CL101" i="16"/>
  <c r="CJ101" i="16"/>
  <c r="CI101" i="16"/>
  <c r="CH101" i="16"/>
  <c r="CF101" i="16"/>
  <c r="CE101" i="16"/>
  <c r="CD101" i="16"/>
  <c r="CB101" i="16"/>
  <c r="CA101" i="16"/>
  <c r="BZ101" i="16"/>
  <c r="BX101" i="16"/>
  <c r="BW101" i="16"/>
  <c r="BV101" i="16"/>
  <c r="BT101" i="16"/>
  <c r="BS101" i="16"/>
  <c r="BR101" i="16"/>
  <c r="BP101" i="16"/>
  <c r="BO101" i="16"/>
  <c r="BN101" i="16"/>
  <c r="BL101" i="16"/>
  <c r="BK101" i="16"/>
  <c r="BJ101" i="16"/>
  <c r="BH101" i="16"/>
  <c r="BG101" i="16"/>
  <c r="BF101" i="16"/>
  <c r="BD101" i="16"/>
  <c r="BC101" i="16"/>
  <c r="BB101" i="16"/>
  <c r="AZ101" i="16"/>
  <c r="AY101" i="16"/>
  <c r="AX101" i="16"/>
  <c r="AV101" i="16"/>
  <c r="AU101" i="16"/>
  <c r="AT101" i="16"/>
  <c r="AR101" i="16"/>
  <c r="AQ101" i="16"/>
  <c r="AP101" i="16"/>
  <c r="AN101" i="16"/>
  <c r="AM101" i="16"/>
  <c r="AL101" i="16"/>
  <c r="AJ101" i="16"/>
  <c r="AI101" i="16"/>
  <c r="AH101" i="16"/>
  <c r="AF101" i="16"/>
  <c r="AE101" i="16"/>
  <c r="AD101" i="16"/>
  <c r="AB101" i="16"/>
  <c r="AA101" i="16"/>
  <c r="Z101" i="16"/>
  <c r="X101" i="16"/>
  <c r="W101" i="16"/>
  <c r="V101" i="16"/>
  <c r="T101" i="16"/>
  <c r="S101" i="16"/>
  <c r="R101" i="16"/>
  <c r="P101" i="16"/>
  <c r="O101" i="16"/>
  <c r="N101" i="16"/>
  <c r="L101" i="16"/>
  <c r="K101" i="16"/>
  <c r="J101" i="16"/>
  <c r="H101" i="16"/>
  <c r="G101" i="16"/>
  <c r="F101" i="16"/>
  <c r="D101" i="16"/>
  <c r="C101" i="16"/>
  <c r="B101" i="16"/>
  <c r="CR100" i="16"/>
  <c r="CQ100" i="16"/>
  <c r="CP100" i="16"/>
  <c r="CN100" i="16"/>
  <c r="CM100" i="16"/>
  <c r="CL100" i="16"/>
  <c r="CJ100" i="16"/>
  <c r="CI100" i="16"/>
  <c r="CH100" i="16"/>
  <c r="CF100" i="16"/>
  <c r="CE100" i="16"/>
  <c r="CD100" i="16"/>
  <c r="CB100" i="16"/>
  <c r="CA100" i="16"/>
  <c r="BZ100" i="16"/>
  <c r="BX100" i="16"/>
  <c r="BW100" i="16"/>
  <c r="BV100" i="16"/>
  <c r="BT100" i="16"/>
  <c r="BS100" i="16"/>
  <c r="BR100" i="16"/>
  <c r="BP100" i="16"/>
  <c r="BO100" i="16"/>
  <c r="BN100" i="16"/>
  <c r="BL100" i="16"/>
  <c r="BK100" i="16"/>
  <c r="BJ100" i="16"/>
  <c r="BH100" i="16"/>
  <c r="BG100" i="16"/>
  <c r="BF100" i="16"/>
  <c r="BD100" i="16"/>
  <c r="BC100" i="16"/>
  <c r="BB100" i="16"/>
  <c r="AZ100" i="16"/>
  <c r="AY100" i="16"/>
  <c r="AX100" i="16"/>
  <c r="AV100" i="16"/>
  <c r="AU100" i="16"/>
  <c r="AT100" i="16"/>
  <c r="AR100" i="16"/>
  <c r="AQ100" i="16"/>
  <c r="AP100" i="16"/>
  <c r="AN100" i="16"/>
  <c r="AM100" i="16"/>
  <c r="AL100" i="16"/>
  <c r="AJ100" i="16"/>
  <c r="AI100" i="16"/>
  <c r="AH100" i="16"/>
  <c r="AF100" i="16"/>
  <c r="AE100" i="16"/>
  <c r="AD100" i="16"/>
  <c r="AB100" i="16"/>
  <c r="AA100" i="16"/>
  <c r="Z100" i="16"/>
  <c r="X100" i="16"/>
  <c r="W100" i="16"/>
  <c r="V100" i="16"/>
  <c r="T100" i="16"/>
  <c r="S100" i="16"/>
  <c r="R100" i="16"/>
  <c r="P100" i="16"/>
  <c r="O100" i="16"/>
  <c r="N100" i="16"/>
  <c r="L100" i="16"/>
  <c r="K100" i="16"/>
  <c r="J100" i="16"/>
  <c r="H100" i="16"/>
  <c r="G100" i="16"/>
  <c r="F100" i="16"/>
  <c r="D100" i="16"/>
  <c r="C100" i="16"/>
  <c r="B100" i="16"/>
  <c r="CR99" i="16"/>
  <c r="CQ99" i="16"/>
  <c r="CP99" i="16"/>
  <c r="CN99" i="16"/>
  <c r="CM99" i="16"/>
  <c r="CL99" i="16"/>
  <c r="CJ99" i="16"/>
  <c r="CI99" i="16"/>
  <c r="CH99" i="16"/>
  <c r="CF99" i="16"/>
  <c r="CE99" i="16"/>
  <c r="CD99" i="16"/>
  <c r="CB99" i="16"/>
  <c r="CA99" i="16"/>
  <c r="BZ99" i="16"/>
  <c r="BX99" i="16"/>
  <c r="BW99" i="16"/>
  <c r="BV99" i="16"/>
  <c r="BT99" i="16"/>
  <c r="BS99" i="16"/>
  <c r="BR99" i="16"/>
  <c r="BP99" i="16"/>
  <c r="BO99" i="16"/>
  <c r="BN99" i="16"/>
  <c r="BL99" i="16"/>
  <c r="BK99" i="16"/>
  <c r="BJ99" i="16"/>
  <c r="BH99" i="16"/>
  <c r="BG99" i="16"/>
  <c r="BF99" i="16"/>
  <c r="BD99" i="16"/>
  <c r="BC99" i="16"/>
  <c r="BB99" i="16"/>
  <c r="AZ99" i="16"/>
  <c r="AY99" i="16"/>
  <c r="AX99" i="16"/>
  <c r="AV99" i="16"/>
  <c r="AU99" i="16"/>
  <c r="AT99" i="16"/>
  <c r="AR99" i="16"/>
  <c r="AQ99" i="16"/>
  <c r="AP99" i="16"/>
  <c r="AN99" i="16"/>
  <c r="AM99" i="16"/>
  <c r="AL99" i="16"/>
  <c r="AJ99" i="16"/>
  <c r="AI99" i="16"/>
  <c r="AH99" i="16"/>
  <c r="AF99" i="16"/>
  <c r="AE99" i="16"/>
  <c r="AD99" i="16"/>
  <c r="AB99" i="16"/>
  <c r="AA99" i="16"/>
  <c r="Z99" i="16"/>
  <c r="X99" i="16"/>
  <c r="W99" i="16"/>
  <c r="V99" i="16"/>
  <c r="T99" i="16"/>
  <c r="S99" i="16"/>
  <c r="R99" i="16"/>
  <c r="P99" i="16"/>
  <c r="O99" i="16"/>
  <c r="N99" i="16"/>
  <c r="L99" i="16"/>
  <c r="K99" i="16"/>
  <c r="J99" i="16"/>
  <c r="H99" i="16"/>
  <c r="G99" i="16"/>
  <c r="F99" i="16"/>
  <c r="D99" i="16"/>
  <c r="C99" i="16"/>
  <c r="B99" i="16"/>
  <c r="CR98" i="16"/>
  <c r="CQ98" i="16"/>
  <c r="CP98" i="16"/>
  <c r="CN98" i="16"/>
  <c r="CM98" i="16"/>
  <c r="CL98" i="16"/>
  <c r="CJ98" i="16"/>
  <c r="CI98" i="16"/>
  <c r="CH98" i="16"/>
  <c r="CF98" i="16"/>
  <c r="CE98" i="16"/>
  <c r="CD98" i="16"/>
  <c r="CB98" i="16"/>
  <c r="CA98" i="16"/>
  <c r="BZ98" i="16"/>
  <c r="BX98" i="16"/>
  <c r="BW98" i="16"/>
  <c r="BV98" i="16"/>
  <c r="BT98" i="16"/>
  <c r="BS98" i="16"/>
  <c r="BR98" i="16"/>
  <c r="BP98" i="16"/>
  <c r="BO98" i="16"/>
  <c r="BN98" i="16"/>
  <c r="BL98" i="16"/>
  <c r="BK98" i="16"/>
  <c r="BJ98" i="16"/>
  <c r="BH98" i="16"/>
  <c r="BG98" i="16"/>
  <c r="BF98" i="16"/>
  <c r="BD98" i="16"/>
  <c r="BC98" i="16"/>
  <c r="BB98" i="16"/>
  <c r="AZ98" i="16"/>
  <c r="AY98" i="16"/>
  <c r="AX98" i="16"/>
  <c r="AV98" i="16"/>
  <c r="AU98" i="16"/>
  <c r="AT98" i="16"/>
  <c r="AR98" i="16"/>
  <c r="AQ98" i="16"/>
  <c r="AP98" i="16"/>
  <c r="AN98" i="16"/>
  <c r="AM98" i="16"/>
  <c r="AL98" i="16"/>
  <c r="AJ98" i="16"/>
  <c r="AI98" i="16"/>
  <c r="AH98" i="16"/>
  <c r="AF98" i="16"/>
  <c r="AE98" i="16"/>
  <c r="AD98" i="16"/>
  <c r="AB98" i="16"/>
  <c r="AA98" i="16"/>
  <c r="Z98" i="16"/>
  <c r="X98" i="16"/>
  <c r="W98" i="16"/>
  <c r="V98" i="16"/>
  <c r="T98" i="16"/>
  <c r="S98" i="16"/>
  <c r="R98" i="16"/>
  <c r="P98" i="16"/>
  <c r="O98" i="16"/>
  <c r="N98" i="16"/>
  <c r="L98" i="16"/>
  <c r="K98" i="16"/>
  <c r="J98" i="16"/>
  <c r="H98" i="16"/>
  <c r="G98" i="16"/>
  <c r="F98" i="16"/>
  <c r="D98" i="16"/>
  <c r="C98" i="16"/>
  <c r="B98" i="16"/>
  <c r="CR97" i="16"/>
  <c r="CQ97" i="16"/>
  <c r="CP97" i="16"/>
  <c r="CN97" i="16"/>
  <c r="CM97" i="16"/>
  <c r="CL97" i="16"/>
  <c r="CJ97" i="16"/>
  <c r="CI97" i="16"/>
  <c r="CH97" i="16"/>
  <c r="CF97" i="16"/>
  <c r="CE97" i="16"/>
  <c r="CD97" i="16"/>
  <c r="CB97" i="16"/>
  <c r="CA97" i="16"/>
  <c r="BZ97" i="16"/>
  <c r="BX97" i="16"/>
  <c r="BW97" i="16"/>
  <c r="BV97" i="16"/>
  <c r="BT97" i="16"/>
  <c r="BS97" i="16"/>
  <c r="BR97" i="16"/>
  <c r="BP97" i="16"/>
  <c r="BO97" i="16"/>
  <c r="BN97" i="16"/>
  <c r="BL97" i="16"/>
  <c r="BK97" i="16"/>
  <c r="BJ97" i="16"/>
  <c r="BH97" i="16"/>
  <c r="BG97" i="16"/>
  <c r="BF97" i="16"/>
  <c r="BD97" i="16"/>
  <c r="BC97" i="16"/>
  <c r="BB97" i="16"/>
  <c r="AZ97" i="16"/>
  <c r="AY97" i="16"/>
  <c r="AX97" i="16"/>
  <c r="AV97" i="16"/>
  <c r="AU97" i="16"/>
  <c r="AT97" i="16"/>
  <c r="AR97" i="16"/>
  <c r="AQ97" i="16"/>
  <c r="AP97" i="16"/>
  <c r="AN97" i="16"/>
  <c r="AM97" i="16"/>
  <c r="AL97" i="16"/>
  <c r="AJ97" i="16"/>
  <c r="AI97" i="16"/>
  <c r="AH97" i="16"/>
  <c r="AF97" i="16"/>
  <c r="AE97" i="16"/>
  <c r="AD97" i="16"/>
  <c r="AB97" i="16"/>
  <c r="AA97" i="16"/>
  <c r="Z97" i="16"/>
  <c r="X97" i="16"/>
  <c r="W97" i="16"/>
  <c r="V97" i="16"/>
  <c r="T97" i="16"/>
  <c r="S97" i="16"/>
  <c r="R97" i="16"/>
  <c r="P97" i="16"/>
  <c r="O97" i="16"/>
  <c r="N97" i="16"/>
  <c r="L97" i="16"/>
  <c r="K97" i="16"/>
  <c r="J97" i="16"/>
  <c r="H97" i="16"/>
  <c r="G97" i="16"/>
  <c r="F97" i="16"/>
  <c r="D97" i="16"/>
  <c r="C97" i="16"/>
  <c r="B97" i="16"/>
  <c r="CR96" i="16"/>
  <c r="CQ96" i="16"/>
  <c r="CP96" i="16"/>
  <c r="CN96" i="16"/>
  <c r="CM96" i="16"/>
  <c r="CL96" i="16"/>
  <c r="CJ96" i="16"/>
  <c r="CI96" i="16"/>
  <c r="CH96" i="16"/>
  <c r="CF96" i="16"/>
  <c r="CE96" i="16"/>
  <c r="CD96" i="16"/>
  <c r="CB96" i="16"/>
  <c r="CA96" i="16"/>
  <c r="BZ96" i="16"/>
  <c r="BX96" i="16"/>
  <c r="BW96" i="16"/>
  <c r="BV96" i="16"/>
  <c r="BT96" i="16"/>
  <c r="BS96" i="16"/>
  <c r="BR96" i="16"/>
  <c r="BP96" i="16"/>
  <c r="BO96" i="16"/>
  <c r="BN96" i="16"/>
  <c r="BL96" i="16"/>
  <c r="BK96" i="16"/>
  <c r="BJ96" i="16"/>
  <c r="BH96" i="16"/>
  <c r="BG96" i="16"/>
  <c r="BF96" i="16"/>
  <c r="BD96" i="16"/>
  <c r="BC96" i="16"/>
  <c r="BB96" i="16"/>
  <c r="AZ96" i="16"/>
  <c r="AY96" i="16"/>
  <c r="AX96" i="16"/>
  <c r="AV96" i="16"/>
  <c r="AU96" i="16"/>
  <c r="AT96" i="16"/>
  <c r="AR96" i="16"/>
  <c r="AQ96" i="16"/>
  <c r="AP96" i="16"/>
  <c r="AN96" i="16"/>
  <c r="AM96" i="16"/>
  <c r="AL96" i="16"/>
  <c r="AJ96" i="16"/>
  <c r="AI96" i="16"/>
  <c r="AH96" i="16"/>
  <c r="AF96" i="16"/>
  <c r="AE96" i="16"/>
  <c r="AD96" i="16"/>
  <c r="AB96" i="16"/>
  <c r="AA96" i="16"/>
  <c r="Z96" i="16"/>
  <c r="X96" i="16"/>
  <c r="W96" i="16"/>
  <c r="V96" i="16"/>
  <c r="T96" i="16"/>
  <c r="S96" i="16"/>
  <c r="R96" i="16"/>
  <c r="P96" i="16"/>
  <c r="O96" i="16"/>
  <c r="N96" i="16"/>
  <c r="L96" i="16"/>
  <c r="K96" i="16"/>
  <c r="J96" i="16"/>
  <c r="H96" i="16"/>
  <c r="G96" i="16"/>
  <c r="F96" i="16"/>
  <c r="D96" i="16"/>
  <c r="C96" i="16"/>
  <c r="B96" i="16"/>
  <c r="CR95" i="16"/>
  <c r="CQ95" i="16"/>
  <c r="CP95" i="16"/>
  <c r="CN95" i="16"/>
  <c r="CM95" i="16"/>
  <c r="CL95" i="16"/>
  <c r="CJ95" i="16"/>
  <c r="CI95" i="16"/>
  <c r="CH95" i="16"/>
  <c r="CF95" i="16"/>
  <c r="CE95" i="16"/>
  <c r="CD95" i="16"/>
  <c r="CB95" i="16"/>
  <c r="CA95" i="16"/>
  <c r="BZ95" i="16"/>
  <c r="BX95" i="16"/>
  <c r="BW95" i="16"/>
  <c r="BV95" i="16"/>
  <c r="BT95" i="16"/>
  <c r="BS95" i="16"/>
  <c r="BR95" i="16"/>
  <c r="BP95" i="16"/>
  <c r="BO95" i="16"/>
  <c r="BN95" i="16"/>
  <c r="BL95" i="16"/>
  <c r="BK95" i="16"/>
  <c r="BJ95" i="16"/>
  <c r="BH95" i="16"/>
  <c r="BG95" i="16"/>
  <c r="BF95" i="16"/>
  <c r="BD95" i="16"/>
  <c r="BC95" i="16"/>
  <c r="BB95" i="16"/>
  <c r="AZ95" i="16"/>
  <c r="AY95" i="16"/>
  <c r="AX95" i="16"/>
  <c r="AV95" i="16"/>
  <c r="AU95" i="16"/>
  <c r="AT95" i="16"/>
  <c r="AR95" i="16"/>
  <c r="AQ95" i="16"/>
  <c r="AP95" i="16"/>
  <c r="AN95" i="16"/>
  <c r="AM95" i="16"/>
  <c r="AL95" i="16"/>
  <c r="AJ95" i="16"/>
  <c r="AI95" i="16"/>
  <c r="AH95" i="16"/>
  <c r="AF95" i="16"/>
  <c r="AE95" i="16"/>
  <c r="AD95" i="16"/>
  <c r="AB95" i="16"/>
  <c r="AA95" i="16"/>
  <c r="Z95" i="16"/>
  <c r="X95" i="16"/>
  <c r="W95" i="16"/>
  <c r="V95" i="16"/>
  <c r="T95" i="16"/>
  <c r="S95" i="16"/>
  <c r="R95" i="16"/>
  <c r="P95" i="16"/>
  <c r="O95" i="16"/>
  <c r="N95" i="16"/>
  <c r="L95" i="16"/>
  <c r="K95" i="16"/>
  <c r="J95" i="16"/>
  <c r="H95" i="16"/>
  <c r="G95" i="16"/>
  <c r="F95" i="16"/>
  <c r="D95" i="16"/>
  <c r="C95" i="16"/>
  <c r="B95" i="16"/>
  <c r="CR94" i="16"/>
  <c r="CQ94" i="16"/>
  <c r="CP94" i="16"/>
  <c r="CN94" i="16"/>
  <c r="CM94" i="16"/>
  <c r="CL94" i="16"/>
  <c r="CJ94" i="16"/>
  <c r="CI94" i="16"/>
  <c r="CH94" i="16"/>
  <c r="CF94" i="16"/>
  <c r="CE94" i="16"/>
  <c r="CD94" i="16"/>
  <c r="CB94" i="16"/>
  <c r="CA94" i="16"/>
  <c r="BZ94" i="16"/>
  <c r="BX94" i="16"/>
  <c r="BW94" i="16"/>
  <c r="BV94" i="16"/>
  <c r="BT94" i="16"/>
  <c r="BS94" i="16"/>
  <c r="BR94" i="16"/>
  <c r="BP94" i="16"/>
  <c r="BO94" i="16"/>
  <c r="BN94" i="16"/>
  <c r="BL94" i="16"/>
  <c r="BK94" i="16"/>
  <c r="BJ94" i="16"/>
  <c r="BH94" i="16"/>
  <c r="BG94" i="16"/>
  <c r="BF94" i="16"/>
  <c r="BD94" i="16"/>
  <c r="BC94" i="16"/>
  <c r="BB94" i="16"/>
  <c r="AZ94" i="16"/>
  <c r="AY94" i="16"/>
  <c r="AX94" i="16"/>
  <c r="AV94" i="16"/>
  <c r="AU94" i="16"/>
  <c r="AT94" i="16"/>
  <c r="AR94" i="16"/>
  <c r="AQ94" i="16"/>
  <c r="AP94" i="16"/>
  <c r="AN94" i="16"/>
  <c r="AM94" i="16"/>
  <c r="AL94" i="16"/>
  <c r="AJ94" i="16"/>
  <c r="AI94" i="16"/>
  <c r="AH94" i="16"/>
  <c r="AF94" i="16"/>
  <c r="AE94" i="16"/>
  <c r="AD94" i="16"/>
  <c r="AB94" i="16"/>
  <c r="AA94" i="16"/>
  <c r="Z94" i="16"/>
  <c r="X94" i="16"/>
  <c r="W94" i="16"/>
  <c r="V94" i="16"/>
  <c r="T94" i="16"/>
  <c r="S94" i="16"/>
  <c r="R94" i="16"/>
  <c r="P94" i="16"/>
  <c r="O94" i="16"/>
  <c r="N94" i="16"/>
  <c r="L94" i="16"/>
  <c r="K94" i="16"/>
  <c r="J94" i="16"/>
  <c r="H94" i="16"/>
  <c r="G94" i="16"/>
  <c r="F94" i="16"/>
  <c r="D94" i="16"/>
  <c r="C94" i="16"/>
  <c r="B94" i="16"/>
  <c r="CR93" i="16"/>
  <c r="CQ93" i="16"/>
  <c r="CP93" i="16"/>
  <c r="CN93" i="16"/>
  <c r="CM93" i="16"/>
  <c r="CL93" i="16"/>
  <c r="CJ93" i="16"/>
  <c r="CI93" i="16"/>
  <c r="CH93" i="16"/>
  <c r="CF93" i="16"/>
  <c r="CE93" i="16"/>
  <c r="CD93" i="16"/>
  <c r="CB93" i="16"/>
  <c r="CA93" i="16"/>
  <c r="BZ93" i="16"/>
  <c r="BX93" i="16"/>
  <c r="BW93" i="16"/>
  <c r="BV93" i="16"/>
  <c r="BT93" i="16"/>
  <c r="BS93" i="16"/>
  <c r="BR93" i="16"/>
  <c r="BP93" i="16"/>
  <c r="BO93" i="16"/>
  <c r="BN93" i="16"/>
  <c r="BL93" i="16"/>
  <c r="BK93" i="16"/>
  <c r="BJ93" i="16"/>
  <c r="BH93" i="16"/>
  <c r="BG93" i="16"/>
  <c r="BF93" i="16"/>
  <c r="BD93" i="16"/>
  <c r="BC93" i="16"/>
  <c r="BB93" i="16"/>
  <c r="AZ93" i="16"/>
  <c r="AY93" i="16"/>
  <c r="AX93" i="16"/>
  <c r="AV93" i="16"/>
  <c r="AU93" i="16"/>
  <c r="AT93" i="16"/>
  <c r="AR93" i="16"/>
  <c r="AQ93" i="16"/>
  <c r="AP93" i="16"/>
  <c r="AN93" i="16"/>
  <c r="AM93" i="16"/>
  <c r="AL93" i="16"/>
  <c r="AJ93" i="16"/>
  <c r="AI93" i="16"/>
  <c r="AH93" i="16"/>
  <c r="AF93" i="16"/>
  <c r="AE93" i="16"/>
  <c r="AD93" i="16"/>
  <c r="AB93" i="16"/>
  <c r="AA93" i="16"/>
  <c r="Z93" i="16"/>
  <c r="X93" i="16"/>
  <c r="W93" i="16"/>
  <c r="V93" i="16"/>
  <c r="T93" i="16"/>
  <c r="S93" i="16"/>
  <c r="R93" i="16"/>
  <c r="P93" i="16"/>
  <c r="O93" i="16"/>
  <c r="N93" i="16"/>
  <c r="L93" i="16"/>
  <c r="K93" i="16"/>
  <c r="J93" i="16"/>
  <c r="H93" i="16"/>
  <c r="G93" i="16"/>
  <c r="F93" i="16"/>
  <c r="D93" i="16"/>
  <c r="C93" i="16"/>
  <c r="B93" i="16"/>
  <c r="CR92" i="16"/>
  <c r="CQ92" i="16"/>
  <c r="CP92" i="16"/>
  <c r="CN92" i="16"/>
  <c r="CM92" i="16"/>
  <c r="CL92" i="16"/>
  <c r="CJ92" i="16"/>
  <c r="CI92" i="16"/>
  <c r="CH92" i="16"/>
  <c r="CF92" i="16"/>
  <c r="CE92" i="16"/>
  <c r="CD92" i="16"/>
  <c r="CB92" i="16"/>
  <c r="CA92" i="16"/>
  <c r="BZ92" i="16"/>
  <c r="BX92" i="16"/>
  <c r="BW92" i="16"/>
  <c r="BV92" i="16"/>
  <c r="BT92" i="16"/>
  <c r="BS92" i="16"/>
  <c r="BR92" i="16"/>
  <c r="BP92" i="16"/>
  <c r="BO92" i="16"/>
  <c r="BN92" i="16"/>
  <c r="BL92" i="16"/>
  <c r="BK92" i="16"/>
  <c r="BJ92" i="16"/>
  <c r="BH92" i="16"/>
  <c r="BG92" i="16"/>
  <c r="BF92" i="16"/>
  <c r="BD92" i="16"/>
  <c r="BC92" i="16"/>
  <c r="BB92" i="16"/>
  <c r="AZ92" i="16"/>
  <c r="AY92" i="16"/>
  <c r="AX92" i="16"/>
  <c r="AV92" i="16"/>
  <c r="AU92" i="16"/>
  <c r="AT92" i="16"/>
  <c r="AR92" i="16"/>
  <c r="AQ92" i="16"/>
  <c r="AP92" i="16"/>
  <c r="AN92" i="16"/>
  <c r="AM92" i="16"/>
  <c r="AL92" i="16"/>
  <c r="AJ92" i="16"/>
  <c r="AI92" i="16"/>
  <c r="AH92" i="16"/>
  <c r="AF92" i="16"/>
  <c r="AE92" i="16"/>
  <c r="AD92" i="16"/>
  <c r="AB92" i="16"/>
  <c r="AA92" i="16"/>
  <c r="Z92" i="16"/>
  <c r="X92" i="16"/>
  <c r="W92" i="16"/>
  <c r="V92" i="16"/>
  <c r="T92" i="16"/>
  <c r="S92" i="16"/>
  <c r="R92" i="16"/>
  <c r="P92" i="16"/>
  <c r="O92" i="16"/>
  <c r="N92" i="16"/>
  <c r="L92" i="16"/>
  <c r="K92" i="16"/>
  <c r="J92" i="16"/>
  <c r="H92" i="16"/>
  <c r="G92" i="16"/>
  <c r="F92" i="16"/>
  <c r="D92" i="16"/>
  <c r="C92" i="16"/>
  <c r="B92" i="16"/>
  <c r="CR91" i="16"/>
  <c r="CQ91" i="16"/>
  <c r="CP91" i="16"/>
  <c r="CN91" i="16"/>
  <c r="CM91" i="16"/>
  <c r="CL91" i="16"/>
  <c r="CJ91" i="16"/>
  <c r="CI91" i="16"/>
  <c r="CH91" i="16"/>
  <c r="CF91" i="16"/>
  <c r="CE91" i="16"/>
  <c r="CD91" i="16"/>
  <c r="CB91" i="16"/>
  <c r="CA91" i="16"/>
  <c r="BZ91" i="16"/>
  <c r="BX91" i="16"/>
  <c r="BW91" i="16"/>
  <c r="BV91" i="16"/>
  <c r="BT91" i="16"/>
  <c r="BS91" i="16"/>
  <c r="BR91" i="16"/>
  <c r="BP91" i="16"/>
  <c r="BO91" i="16"/>
  <c r="BN91" i="16"/>
  <c r="BL91" i="16"/>
  <c r="BK91" i="16"/>
  <c r="BJ91" i="16"/>
  <c r="BH91" i="16"/>
  <c r="BG91" i="16"/>
  <c r="BF91" i="16"/>
  <c r="BD91" i="16"/>
  <c r="BC91" i="16"/>
  <c r="BB91" i="16"/>
  <c r="AZ91" i="16"/>
  <c r="AY91" i="16"/>
  <c r="AX91" i="16"/>
  <c r="AV91" i="16"/>
  <c r="AU91" i="16"/>
  <c r="AT91" i="16"/>
  <c r="AR91" i="16"/>
  <c r="AQ91" i="16"/>
  <c r="AP91" i="16"/>
  <c r="AN91" i="16"/>
  <c r="AM91" i="16"/>
  <c r="AL91" i="16"/>
  <c r="AJ91" i="16"/>
  <c r="AI91" i="16"/>
  <c r="AH91" i="16"/>
  <c r="AF91" i="16"/>
  <c r="AE91" i="16"/>
  <c r="AD91" i="16"/>
  <c r="AB91" i="16"/>
  <c r="AA91" i="16"/>
  <c r="Z91" i="16"/>
  <c r="X91" i="16"/>
  <c r="W91" i="16"/>
  <c r="V91" i="16"/>
  <c r="T91" i="16"/>
  <c r="S91" i="16"/>
  <c r="R91" i="16"/>
  <c r="P91" i="16"/>
  <c r="O91" i="16"/>
  <c r="N91" i="16"/>
  <c r="L91" i="16"/>
  <c r="K91" i="16"/>
  <c r="J91" i="16"/>
  <c r="H91" i="16"/>
  <c r="G91" i="16"/>
  <c r="F91" i="16"/>
  <c r="D91" i="16"/>
  <c r="C91" i="16"/>
  <c r="B91" i="16"/>
  <c r="CR90" i="16"/>
  <c r="CQ90" i="16"/>
  <c r="CP90" i="16"/>
  <c r="CN90" i="16"/>
  <c r="CM90" i="16"/>
  <c r="CL90" i="16"/>
  <c r="CJ90" i="16"/>
  <c r="CI90" i="16"/>
  <c r="CH90" i="16"/>
  <c r="CF90" i="16"/>
  <c r="CE90" i="16"/>
  <c r="CD90" i="16"/>
  <c r="CB90" i="16"/>
  <c r="CA90" i="16"/>
  <c r="BZ90" i="16"/>
  <c r="BX90" i="16"/>
  <c r="BW90" i="16"/>
  <c r="BV90" i="16"/>
  <c r="BT90" i="16"/>
  <c r="BS90" i="16"/>
  <c r="BR90" i="16"/>
  <c r="BP90" i="16"/>
  <c r="BO90" i="16"/>
  <c r="BN90" i="16"/>
  <c r="BL90" i="16"/>
  <c r="BK90" i="16"/>
  <c r="BJ90" i="16"/>
  <c r="BH90" i="16"/>
  <c r="BG90" i="16"/>
  <c r="BF90" i="16"/>
  <c r="BD90" i="16"/>
  <c r="BC90" i="16"/>
  <c r="BB90" i="16"/>
  <c r="AZ90" i="16"/>
  <c r="AY90" i="16"/>
  <c r="AX90" i="16"/>
  <c r="AV90" i="16"/>
  <c r="AU90" i="16"/>
  <c r="AT90" i="16"/>
  <c r="AR90" i="16"/>
  <c r="AQ90" i="16"/>
  <c r="AP90" i="16"/>
  <c r="AN90" i="16"/>
  <c r="AM90" i="16"/>
  <c r="AL90" i="16"/>
  <c r="AJ90" i="16"/>
  <c r="AI90" i="16"/>
  <c r="AH90" i="16"/>
  <c r="AF90" i="16"/>
  <c r="AE90" i="16"/>
  <c r="AD90" i="16"/>
  <c r="AB90" i="16"/>
  <c r="AA90" i="16"/>
  <c r="Z90" i="16"/>
  <c r="X90" i="16"/>
  <c r="W90" i="16"/>
  <c r="V90" i="16"/>
  <c r="T90" i="16"/>
  <c r="S90" i="16"/>
  <c r="R90" i="16"/>
  <c r="P90" i="16"/>
  <c r="O90" i="16"/>
  <c r="N90" i="16"/>
  <c r="L90" i="16"/>
  <c r="K90" i="16"/>
  <c r="J90" i="16"/>
  <c r="H90" i="16"/>
  <c r="G90" i="16"/>
  <c r="F90" i="16"/>
  <c r="D90" i="16"/>
  <c r="C90" i="16"/>
  <c r="B90" i="16"/>
  <c r="CR89" i="16"/>
  <c r="CQ89" i="16"/>
  <c r="CP89" i="16"/>
  <c r="CN89" i="16"/>
  <c r="CM89" i="16"/>
  <c r="CL89" i="16"/>
  <c r="CJ89" i="16"/>
  <c r="CI89" i="16"/>
  <c r="CH89" i="16"/>
  <c r="CF89" i="16"/>
  <c r="CE89" i="16"/>
  <c r="CD89" i="16"/>
  <c r="CB89" i="16"/>
  <c r="CA89" i="16"/>
  <c r="BZ89" i="16"/>
  <c r="BX89" i="16"/>
  <c r="BW89" i="16"/>
  <c r="BV89" i="16"/>
  <c r="BT89" i="16"/>
  <c r="BS89" i="16"/>
  <c r="BR89" i="16"/>
  <c r="BP89" i="16"/>
  <c r="BO89" i="16"/>
  <c r="BN89" i="16"/>
  <c r="BL89" i="16"/>
  <c r="BK89" i="16"/>
  <c r="BJ89" i="16"/>
  <c r="BH89" i="16"/>
  <c r="BG89" i="16"/>
  <c r="BF89" i="16"/>
  <c r="BD89" i="16"/>
  <c r="BC89" i="16"/>
  <c r="BB89" i="16"/>
  <c r="AZ89" i="16"/>
  <c r="AY89" i="16"/>
  <c r="AX89" i="16"/>
  <c r="AV89" i="16"/>
  <c r="AU89" i="16"/>
  <c r="AT89" i="16"/>
  <c r="AR89" i="16"/>
  <c r="AQ89" i="16"/>
  <c r="AP89" i="16"/>
  <c r="AN89" i="16"/>
  <c r="AM89" i="16"/>
  <c r="AL89" i="16"/>
  <c r="AJ89" i="16"/>
  <c r="AI89" i="16"/>
  <c r="AH89" i="16"/>
  <c r="AF89" i="16"/>
  <c r="AE89" i="16"/>
  <c r="AD89" i="16"/>
  <c r="AB89" i="16"/>
  <c r="AA89" i="16"/>
  <c r="Z89" i="16"/>
  <c r="X89" i="16"/>
  <c r="W89" i="16"/>
  <c r="V89" i="16"/>
  <c r="T89" i="16"/>
  <c r="S89" i="16"/>
  <c r="R89" i="16"/>
  <c r="P89" i="16"/>
  <c r="O89" i="16"/>
  <c r="N89" i="16"/>
  <c r="L89" i="16"/>
  <c r="K89" i="16"/>
  <c r="J89" i="16"/>
  <c r="H89" i="16"/>
  <c r="G89" i="16"/>
  <c r="F89" i="16"/>
  <c r="D89" i="16"/>
  <c r="C89" i="16"/>
  <c r="B89" i="16"/>
  <c r="CR88" i="16"/>
  <c r="CQ88" i="16"/>
  <c r="CP88" i="16"/>
  <c r="CN88" i="16"/>
  <c r="CM88" i="16"/>
  <c r="CL88" i="16"/>
  <c r="CJ88" i="16"/>
  <c r="CI88" i="16"/>
  <c r="CH88" i="16"/>
  <c r="CF88" i="16"/>
  <c r="CE88" i="16"/>
  <c r="CD88" i="16"/>
  <c r="CB88" i="16"/>
  <c r="CA88" i="16"/>
  <c r="BZ88" i="16"/>
  <c r="BX88" i="16"/>
  <c r="BW88" i="16"/>
  <c r="BV88" i="16"/>
  <c r="BT88" i="16"/>
  <c r="BS88" i="16"/>
  <c r="BR88" i="16"/>
  <c r="BP88" i="16"/>
  <c r="BO88" i="16"/>
  <c r="BN88" i="16"/>
  <c r="BL88" i="16"/>
  <c r="BK88" i="16"/>
  <c r="BJ88" i="16"/>
  <c r="BH88" i="16"/>
  <c r="BG88" i="16"/>
  <c r="BF88" i="16"/>
  <c r="BD88" i="16"/>
  <c r="BC88" i="16"/>
  <c r="BB88" i="16"/>
  <c r="AZ88" i="16"/>
  <c r="AY88" i="16"/>
  <c r="AX88" i="16"/>
  <c r="AV88" i="16"/>
  <c r="AU88" i="16"/>
  <c r="AT88" i="16"/>
  <c r="AR88" i="16"/>
  <c r="AQ88" i="16"/>
  <c r="AP88" i="16"/>
  <c r="AN88" i="16"/>
  <c r="AM88" i="16"/>
  <c r="AL88" i="16"/>
  <c r="AJ88" i="16"/>
  <c r="AI88" i="16"/>
  <c r="AH88" i="16"/>
  <c r="AF88" i="16"/>
  <c r="AE88" i="16"/>
  <c r="AD88" i="16"/>
  <c r="AB88" i="16"/>
  <c r="AA88" i="16"/>
  <c r="Z88" i="16"/>
  <c r="X88" i="16"/>
  <c r="W88" i="16"/>
  <c r="V88" i="16"/>
  <c r="T88" i="16"/>
  <c r="S88" i="16"/>
  <c r="R88" i="16"/>
  <c r="P88" i="16"/>
  <c r="O88" i="16"/>
  <c r="N88" i="16"/>
  <c r="L88" i="16"/>
  <c r="K88" i="16"/>
  <c r="J88" i="16"/>
  <c r="H88" i="16"/>
  <c r="G88" i="16"/>
  <c r="F88" i="16"/>
  <c r="D88" i="16"/>
  <c r="C88" i="16"/>
  <c r="B88" i="16"/>
  <c r="CR87" i="16"/>
  <c r="CQ87" i="16"/>
  <c r="CP87" i="16"/>
  <c r="CN87" i="16"/>
  <c r="CM87" i="16"/>
  <c r="CL87" i="16"/>
  <c r="CJ87" i="16"/>
  <c r="CI87" i="16"/>
  <c r="CH87" i="16"/>
  <c r="CF87" i="16"/>
  <c r="CE87" i="16"/>
  <c r="CD87" i="16"/>
  <c r="CB87" i="16"/>
  <c r="CA87" i="16"/>
  <c r="BZ87" i="16"/>
  <c r="BX87" i="16"/>
  <c r="BW87" i="16"/>
  <c r="BV87" i="16"/>
  <c r="BT87" i="16"/>
  <c r="BS87" i="16"/>
  <c r="BR87" i="16"/>
  <c r="BP87" i="16"/>
  <c r="BO87" i="16"/>
  <c r="BN87" i="16"/>
  <c r="BL87" i="16"/>
  <c r="BK87" i="16"/>
  <c r="BJ87" i="16"/>
  <c r="BH87" i="16"/>
  <c r="BG87" i="16"/>
  <c r="BF87" i="16"/>
  <c r="BD87" i="16"/>
  <c r="BC87" i="16"/>
  <c r="BB87" i="16"/>
  <c r="AZ87" i="16"/>
  <c r="AY87" i="16"/>
  <c r="AX87" i="16"/>
  <c r="AV87" i="16"/>
  <c r="AU87" i="16"/>
  <c r="AT87" i="16"/>
  <c r="AR87" i="16"/>
  <c r="AQ87" i="16"/>
  <c r="AP87" i="16"/>
  <c r="AN87" i="16"/>
  <c r="AM87" i="16"/>
  <c r="AL87" i="16"/>
  <c r="AJ87" i="16"/>
  <c r="AI87" i="16"/>
  <c r="AH87" i="16"/>
  <c r="AF87" i="16"/>
  <c r="AE87" i="16"/>
  <c r="AD87" i="16"/>
  <c r="AB87" i="16"/>
  <c r="AA87" i="16"/>
  <c r="Z87" i="16"/>
  <c r="X87" i="16"/>
  <c r="W87" i="16"/>
  <c r="V87" i="16"/>
  <c r="T87" i="16"/>
  <c r="S87" i="16"/>
  <c r="R87" i="16"/>
  <c r="P87" i="16"/>
  <c r="O87" i="16"/>
  <c r="N87" i="16"/>
  <c r="L87" i="16"/>
  <c r="K87" i="16"/>
  <c r="J87" i="16"/>
  <c r="H87" i="16"/>
  <c r="G87" i="16"/>
  <c r="F87" i="16"/>
  <c r="D87" i="16"/>
  <c r="C87" i="16"/>
  <c r="B87" i="16"/>
  <c r="CR86" i="16"/>
  <c r="CQ86" i="16"/>
  <c r="CP86" i="16"/>
  <c r="CN86" i="16"/>
  <c r="CM86" i="16"/>
  <c r="CL86" i="16"/>
  <c r="CJ86" i="16"/>
  <c r="CI86" i="16"/>
  <c r="CH86" i="16"/>
  <c r="CF86" i="16"/>
  <c r="CE86" i="16"/>
  <c r="CD86" i="16"/>
  <c r="CB86" i="16"/>
  <c r="CA86" i="16"/>
  <c r="BZ86" i="16"/>
  <c r="BX86" i="16"/>
  <c r="BW86" i="16"/>
  <c r="BV86" i="16"/>
  <c r="BT86" i="16"/>
  <c r="BS86" i="16"/>
  <c r="BR86" i="16"/>
  <c r="BP86" i="16"/>
  <c r="BO86" i="16"/>
  <c r="BN86" i="16"/>
  <c r="BL86" i="16"/>
  <c r="BK86" i="16"/>
  <c r="BJ86" i="16"/>
  <c r="BH86" i="16"/>
  <c r="BG86" i="16"/>
  <c r="BF86" i="16"/>
  <c r="BD86" i="16"/>
  <c r="BC86" i="16"/>
  <c r="BB86" i="16"/>
  <c r="AZ86" i="16"/>
  <c r="AY86" i="16"/>
  <c r="AX86" i="16"/>
  <c r="AV86" i="16"/>
  <c r="AU86" i="16"/>
  <c r="AT86" i="16"/>
  <c r="AR86" i="16"/>
  <c r="AQ86" i="16"/>
  <c r="AP86" i="16"/>
  <c r="AN86" i="16"/>
  <c r="AM86" i="16"/>
  <c r="AL86" i="16"/>
  <c r="AJ86" i="16"/>
  <c r="AI86" i="16"/>
  <c r="AH86" i="16"/>
  <c r="AF86" i="16"/>
  <c r="AE86" i="16"/>
  <c r="AD86" i="16"/>
  <c r="AB86" i="16"/>
  <c r="AA86" i="16"/>
  <c r="Z86" i="16"/>
  <c r="X86" i="16"/>
  <c r="W86" i="16"/>
  <c r="V86" i="16"/>
  <c r="T86" i="16"/>
  <c r="S86" i="16"/>
  <c r="R86" i="16"/>
  <c r="P86" i="16"/>
  <c r="O86" i="16"/>
  <c r="N86" i="16"/>
  <c r="L86" i="16"/>
  <c r="K86" i="16"/>
  <c r="J86" i="16"/>
  <c r="H86" i="16"/>
  <c r="G86" i="16"/>
  <c r="F86" i="16"/>
  <c r="D86" i="16"/>
  <c r="C86" i="16"/>
  <c r="B86" i="16"/>
  <c r="CR85" i="16"/>
  <c r="CQ85" i="16"/>
  <c r="CP85" i="16"/>
  <c r="CN85" i="16"/>
  <c r="CM85" i="16"/>
  <c r="CL85" i="16"/>
  <c r="CJ85" i="16"/>
  <c r="CI85" i="16"/>
  <c r="CH85" i="16"/>
  <c r="CF85" i="16"/>
  <c r="CE85" i="16"/>
  <c r="CD85" i="16"/>
  <c r="CB85" i="16"/>
  <c r="CA85" i="16"/>
  <c r="BZ85" i="16"/>
  <c r="BX85" i="16"/>
  <c r="BW85" i="16"/>
  <c r="BV85" i="16"/>
  <c r="BT85" i="16"/>
  <c r="BS85" i="16"/>
  <c r="BR85" i="16"/>
  <c r="BP85" i="16"/>
  <c r="BO85" i="16"/>
  <c r="BN85" i="16"/>
  <c r="BL85" i="16"/>
  <c r="BK85" i="16"/>
  <c r="BJ85" i="16"/>
  <c r="BH85" i="16"/>
  <c r="BG85" i="16"/>
  <c r="BF85" i="16"/>
  <c r="BD85" i="16"/>
  <c r="BC85" i="16"/>
  <c r="BB85" i="16"/>
  <c r="AZ85" i="16"/>
  <c r="AY85" i="16"/>
  <c r="AX85" i="16"/>
  <c r="AV85" i="16"/>
  <c r="AU85" i="16"/>
  <c r="AT85" i="16"/>
  <c r="AR85" i="16"/>
  <c r="AQ85" i="16"/>
  <c r="AP85" i="16"/>
  <c r="AN85" i="16"/>
  <c r="AM85" i="16"/>
  <c r="AL85" i="16"/>
  <c r="AJ85" i="16"/>
  <c r="AI85" i="16"/>
  <c r="AH85" i="16"/>
  <c r="AF85" i="16"/>
  <c r="AE85" i="16"/>
  <c r="AD85" i="16"/>
  <c r="AB85" i="16"/>
  <c r="AA85" i="16"/>
  <c r="Z85" i="16"/>
  <c r="X85" i="16"/>
  <c r="W85" i="16"/>
  <c r="V85" i="16"/>
  <c r="T85" i="16"/>
  <c r="S85" i="16"/>
  <c r="R85" i="16"/>
  <c r="P85" i="16"/>
  <c r="O85" i="16"/>
  <c r="N85" i="16"/>
  <c r="L85" i="16"/>
  <c r="K85" i="16"/>
  <c r="J85" i="16"/>
  <c r="H85" i="16"/>
  <c r="G85" i="16"/>
  <c r="F85" i="16"/>
  <c r="D85" i="16"/>
  <c r="C85" i="16"/>
  <c r="B85" i="16"/>
  <c r="CR84" i="16"/>
  <c r="CQ84" i="16"/>
  <c r="CP84" i="16"/>
  <c r="CN84" i="16"/>
  <c r="CM84" i="16"/>
  <c r="CL84" i="16"/>
  <c r="CJ84" i="16"/>
  <c r="CI84" i="16"/>
  <c r="CH84" i="16"/>
  <c r="CF84" i="16"/>
  <c r="CE84" i="16"/>
  <c r="CD84" i="16"/>
  <c r="CB84" i="16"/>
  <c r="CA84" i="16"/>
  <c r="BZ84" i="16"/>
  <c r="BX84" i="16"/>
  <c r="BW84" i="16"/>
  <c r="BV84" i="16"/>
  <c r="BT84" i="16"/>
  <c r="BS84" i="16"/>
  <c r="BR84" i="16"/>
  <c r="BP84" i="16"/>
  <c r="BO84" i="16"/>
  <c r="BN84" i="16"/>
  <c r="BL84" i="16"/>
  <c r="BK84" i="16"/>
  <c r="BJ84" i="16"/>
  <c r="BH84" i="16"/>
  <c r="BG84" i="16"/>
  <c r="BF84" i="16"/>
  <c r="BD84" i="16"/>
  <c r="BC84" i="16"/>
  <c r="BB84" i="16"/>
  <c r="AZ84" i="16"/>
  <c r="AY84" i="16"/>
  <c r="AX84" i="16"/>
  <c r="AV84" i="16"/>
  <c r="AU84" i="16"/>
  <c r="AT84" i="16"/>
  <c r="AR84" i="16"/>
  <c r="AQ84" i="16"/>
  <c r="AP84" i="16"/>
  <c r="AN84" i="16"/>
  <c r="AM84" i="16"/>
  <c r="AL84" i="16"/>
  <c r="AJ84" i="16"/>
  <c r="AI84" i="16"/>
  <c r="AH84" i="16"/>
  <c r="AF84" i="16"/>
  <c r="AE84" i="16"/>
  <c r="AD84" i="16"/>
  <c r="AB84" i="16"/>
  <c r="AA84" i="16"/>
  <c r="Z84" i="16"/>
  <c r="X84" i="16"/>
  <c r="W84" i="16"/>
  <c r="V84" i="16"/>
  <c r="T84" i="16"/>
  <c r="S84" i="16"/>
  <c r="R84" i="16"/>
  <c r="P84" i="16"/>
  <c r="O84" i="16"/>
  <c r="N84" i="16"/>
  <c r="L84" i="16"/>
  <c r="K84" i="16"/>
  <c r="J84" i="16"/>
  <c r="H84" i="16"/>
  <c r="G84" i="16"/>
  <c r="F84" i="16"/>
  <c r="D84" i="16"/>
  <c r="C84" i="16"/>
  <c r="B84" i="16"/>
  <c r="CR83" i="16"/>
  <c r="CQ83" i="16"/>
  <c r="CP83" i="16"/>
  <c r="CN83" i="16"/>
  <c r="CM83" i="16"/>
  <c r="CL83" i="16"/>
  <c r="CJ83" i="16"/>
  <c r="CI83" i="16"/>
  <c r="CH83" i="16"/>
  <c r="CF83" i="16"/>
  <c r="CE83" i="16"/>
  <c r="CD83" i="16"/>
  <c r="CB83" i="16"/>
  <c r="CA83" i="16"/>
  <c r="BZ83" i="16"/>
  <c r="BX83" i="16"/>
  <c r="BW83" i="16"/>
  <c r="BV83" i="16"/>
  <c r="BT83" i="16"/>
  <c r="BS83" i="16"/>
  <c r="BR83" i="16"/>
  <c r="BP83" i="16"/>
  <c r="BO83" i="16"/>
  <c r="BN83" i="16"/>
  <c r="BL83" i="16"/>
  <c r="BK83" i="16"/>
  <c r="BJ83" i="16"/>
  <c r="BH83" i="16"/>
  <c r="BG83" i="16"/>
  <c r="BF83" i="16"/>
  <c r="BD83" i="16"/>
  <c r="BC83" i="16"/>
  <c r="BB83" i="16"/>
  <c r="AZ83" i="16"/>
  <c r="AY83" i="16"/>
  <c r="AX83" i="16"/>
  <c r="AV83" i="16"/>
  <c r="AU83" i="16"/>
  <c r="AT83" i="16"/>
  <c r="AR83" i="16"/>
  <c r="AQ83" i="16"/>
  <c r="AP83" i="16"/>
  <c r="AN83" i="16"/>
  <c r="AM83" i="16"/>
  <c r="AL83" i="16"/>
  <c r="AJ83" i="16"/>
  <c r="AI83" i="16"/>
  <c r="AH83" i="16"/>
  <c r="AF83" i="16"/>
  <c r="AE83" i="16"/>
  <c r="AD83" i="16"/>
  <c r="AB83" i="16"/>
  <c r="AA83" i="16"/>
  <c r="Z83" i="16"/>
  <c r="X83" i="16"/>
  <c r="W83" i="16"/>
  <c r="V83" i="16"/>
  <c r="T83" i="16"/>
  <c r="S83" i="16"/>
  <c r="R83" i="16"/>
  <c r="P83" i="16"/>
  <c r="O83" i="16"/>
  <c r="N83" i="16"/>
  <c r="L83" i="16"/>
  <c r="K83" i="16"/>
  <c r="J83" i="16"/>
  <c r="H83" i="16"/>
  <c r="G83" i="16"/>
  <c r="F83" i="16"/>
  <c r="D83" i="16"/>
  <c r="C83" i="16"/>
  <c r="B83" i="16"/>
  <c r="CR82" i="16"/>
  <c r="CQ82" i="16"/>
  <c r="CP82" i="16"/>
  <c r="CN82" i="16"/>
  <c r="CM82" i="16"/>
  <c r="CL82" i="16"/>
  <c r="CJ82" i="16"/>
  <c r="CI82" i="16"/>
  <c r="CH82" i="16"/>
  <c r="CF82" i="16"/>
  <c r="CE82" i="16"/>
  <c r="CD82" i="16"/>
  <c r="CB82" i="16"/>
  <c r="CA82" i="16"/>
  <c r="BZ82" i="16"/>
  <c r="BX82" i="16"/>
  <c r="BW82" i="16"/>
  <c r="BV82" i="16"/>
  <c r="BT82" i="16"/>
  <c r="BS82" i="16"/>
  <c r="BR82" i="16"/>
  <c r="BP82" i="16"/>
  <c r="BO82" i="16"/>
  <c r="BN82" i="16"/>
  <c r="BL82" i="16"/>
  <c r="BK82" i="16"/>
  <c r="BJ82" i="16"/>
  <c r="BH82" i="16"/>
  <c r="BG82" i="16"/>
  <c r="BF82" i="16"/>
  <c r="BD82" i="16"/>
  <c r="BC82" i="16"/>
  <c r="BB82" i="16"/>
  <c r="AZ82" i="16"/>
  <c r="AY82" i="16"/>
  <c r="AX82" i="16"/>
  <c r="AV82" i="16"/>
  <c r="AU82" i="16"/>
  <c r="AT82" i="16"/>
  <c r="AR82" i="16"/>
  <c r="AQ82" i="16"/>
  <c r="AP82" i="16"/>
  <c r="AN82" i="16"/>
  <c r="AM82" i="16"/>
  <c r="AL82" i="16"/>
  <c r="AJ82" i="16"/>
  <c r="AI82" i="16"/>
  <c r="AH82" i="16"/>
  <c r="AF82" i="16"/>
  <c r="AE82" i="16"/>
  <c r="AD82" i="16"/>
  <c r="AB82" i="16"/>
  <c r="AA82" i="16"/>
  <c r="Z82" i="16"/>
  <c r="X82" i="16"/>
  <c r="W82" i="16"/>
  <c r="V82" i="16"/>
  <c r="T82" i="16"/>
  <c r="S82" i="16"/>
  <c r="R82" i="16"/>
  <c r="P82" i="16"/>
  <c r="O82" i="16"/>
  <c r="N82" i="16"/>
  <c r="L82" i="16"/>
  <c r="K82" i="16"/>
  <c r="J82" i="16"/>
  <c r="H82" i="16"/>
  <c r="G82" i="16"/>
  <c r="F82" i="16"/>
  <c r="D82" i="16"/>
  <c r="C82" i="16"/>
  <c r="B82" i="16"/>
  <c r="CR81" i="16"/>
  <c r="CQ81" i="16"/>
  <c r="CP81" i="16"/>
  <c r="CN81" i="16"/>
  <c r="CM81" i="16"/>
  <c r="CL81" i="16"/>
  <c r="CJ81" i="16"/>
  <c r="CI81" i="16"/>
  <c r="CH81" i="16"/>
  <c r="CF81" i="16"/>
  <c r="CE81" i="16"/>
  <c r="CD81" i="16"/>
  <c r="CB81" i="16"/>
  <c r="CA81" i="16"/>
  <c r="BZ81" i="16"/>
  <c r="BX81" i="16"/>
  <c r="BW81" i="16"/>
  <c r="BV81" i="16"/>
  <c r="BT81" i="16"/>
  <c r="BS81" i="16"/>
  <c r="BR81" i="16"/>
  <c r="BP81" i="16"/>
  <c r="BO81" i="16"/>
  <c r="BN81" i="16"/>
  <c r="BL81" i="16"/>
  <c r="BK81" i="16"/>
  <c r="BJ81" i="16"/>
  <c r="BH81" i="16"/>
  <c r="BG81" i="16"/>
  <c r="BF81" i="16"/>
  <c r="BD81" i="16"/>
  <c r="BC81" i="16"/>
  <c r="BB81" i="16"/>
  <c r="AZ81" i="16"/>
  <c r="AY81" i="16"/>
  <c r="AX81" i="16"/>
  <c r="AV81" i="16"/>
  <c r="AU81" i="16"/>
  <c r="AT81" i="16"/>
  <c r="AR81" i="16"/>
  <c r="AQ81" i="16"/>
  <c r="AP81" i="16"/>
  <c r="AN81" i="16"/>
  <c r="AM81" i="16"/>
  <c r="AL81" i="16"/>
  <c r="AJ81" i="16"/>
  <c r="AI81" i="16"/>
  <c r="AH81" i="16"/>
  <c r="AF81" i="16"/>
  <c r="AE81" i="16"/>
  <c r="AD81" i="16"/>
  <c r="AB81" i="16"/>
  <c r="AA81" i="16"/>
  <c r="Z81" i="16"/>
  <c r="X81" i="16"/>
  <c r="W81" i="16"/>
  <c r="V81" i="16"/>
  <c r="T81" i="16"/>
  <c r="S81" i="16"/>
  <c r="R81" i="16"/>
  <c r="P81" i="16"/>
  <c r="O81" i="16"/>
  <c r="N81" i="16"/>
  <c r="L81" i="16"/>
  <c r="K81" i="16"/>
  <c r="J81" i="16"/>
  <c r="H81" i="16"/>
  <c r="G81" i="16"/>
  <c r="F81" i="16"/>
  <c r="D81" i="16"/>
  <c r="C81" i="16"/>
  <c r="B81" i="16"/>
  <c r="CR80" i="16"/>
  <c r="CQ80" i="16"/>
  <c r="CP80" i="16"/>
  <c r="CN80" i="16"/>
  <c r="CM80" i="16"/>
  <c r="CL80" i="16"/>
  <c r="CJ80" i="16"/>
  <c r="CI80" i="16"/>
  <c r="CH80" i="16"/>
  <c r="CF80" i="16"/>
  <c r="CE80" i="16"/>
  <c r="CD80" i="16"/>
  <c r="CB80" i="16"/>
  <c r="CA80" i="16"/>
  <c r="BZ80" i="16"/>
  <c r="BX80" i="16"/>
  <c r="BW80" i="16"/>
  <c r="BV80" i="16"/>
  <c r="BT80" i="16"/>
  <c r="BS80" i="16"/>
  <c r="BR80" i="16"/>
  <c r="BP80" i="16"/>
  <c r="BO80" i="16"/>
  <c r="BN80" i="16"/>
  <c r="BL80" i="16"/>
  <c r="BK80" i="16"/>
  <c r="BJ80" i="16"/>
  <c r="BH80" i="16"/>
  <c r="BG80" i="16"/>
  <c r="BF80" i="16"/>
  <c r="BD80" i="16"/>
  <c r="BC80" i="16"/>
  <c r="BB80" i="16"/>
  <c r="AZ80" i="16"/>
  <c r="AY80" i="16"/>
  <c r="AX80" i="16"/>
  <c r="AV80" i="16"/>
  <c r="AU80" i="16"/>
  <c r="AT80" i="16"/>
  <c r="AR80" i="16"/>
  <c r="AQ80" i="16"/>
  <c r="AP80" i="16"/>
  <c r="AN80" i="16"/>
  <c r="AM80" i="16"/>
  <c r="AL80" i="16"/>
  <c r="AJ80" i="16"/>
  <c r="AI80" i="16"/>
  <c r="AH80" i="16"/>
  <c r="AF80" i="16"/>
  <c r="AE80" i="16"/>
  <c r="AD80" i="16"/>
  <c r="AB80" i="16"/>
  <c r="AA80" i="16"/>
  <c r="Z80" i="16"/>
  <c r="X80" i="16"/>
  <c r="W80" i="16"/>
  <c r="V80" i="16"/>
  <c r="T80" i="16"/>
  <c r="S80" i="16"/>
  <c r="R80" i="16"/>
  <c r="P80" i="16"/>
  <c r="O80" i="16"/>
  <c r="N80" i="16"/>
  <c r="L80" i="16"/>
  <c r="K80" i="16"/>
  <c r="J80" i="16"/>
  <c r="H80" i="16"/>
  <c r="G80" i="16"/>
  <c r="F80" i="16"/>
  <c r="D80" i="16"/>
  <c r="C80" i="16"/>
  <c r="B80" i="16"/>
  <c r="CR79" i="16"/>
  <c r="CQ79" i="16"/>
  <c r="CP79" i="16"/>
  <c r="CN79" i="16"/>
  <c r="CM79" i="16"/>
  <c r="CL79" i="16"/>
  <c r="CJ79" i="16"/>
  <c r="CI79" i="16"/>
  <c r="CH79" i="16"/>
  <c r="CF79" i="16"/>
  <c r="CE79" i="16"/>
  <c r="CD79" i="16"/>
  <c r="CB79" i="16"/>
  <c r="CA79" i="16"/>
  <c r="BZ79" i="16"/>
  <c r="BX79" i="16"/>
  <c r="BW79" i="16"/>
  <c r="BV79" i="16"/>
  <c r="BT79" i="16"/>
  <c r="BS79" i="16"/>
  <c r="BR79" i="16"/>
  <c r="BP79" i="16"/>
  <c r="BO79" i="16"/>
  <c r="BN79" i="16"/>
  <c r="BL79" i="16"/>
  <c r="BK79" i="16"/>
  <c r="BJ79" i="16"/>
  <c r="BH79" i="16"/>
  <c r="BG79" i="16"/>
  <c r="BF79" i="16"/>
  <c r="BD79" i="16"/>
  <c r="BC79" i="16"/>
  <c r="BB79" i="16"/>
  <c r="AZ79" i="16"/>
  <c r="AY79" i="16"/>
  <c r="AX79" i="16"/>
  <c r="AV79" i="16"/>
  <c r="AU79" i="16"/>
  <c r="AT79" i="16"/>
  <c r="AR79" i="16"/>
  <c r="AQ79" i="16"/>
  <c r="AP79" i="16"/>
  <c r="AN79" i="16"/>
  <c r="AM79" i="16"/>
  <c r="AL79" i="16"/>
  <c r="AJ79" i="16"/>
  <c r="AI79" i="16"/>
  <c r="AH79" i="16"/>
  <c r="AF79" i="16"/>
  <c r="AE79" i="16"/>
  <c r="AD79" i="16"/>
  <c r="AB79" i="16"/>
  <c r="AA79" i="16"/>
  <c r="Z79" i="16"/>
  <c r="X79" i="16"/>
  <c r="W79" i="16"/>
  <c r="V79" i="16"/>
  <c r="T79" i="16"/>
  <c r="S79" i="16"/>
  <c r="R79" i="16"/>
  <c r="P79" i="16"/>
  <c r="O79" i="16"/>
  <c r="N79" i="16"/>
  <c r="L79" i="16"/>
  <c r="K79" i="16"/>
  <c r="J79" i="16"/>
  <c r="H79" i="16"/>
  <c r="G79" i="16"/>
  <c r="F79" i="16"/>
  <c r="D79" i="16"/>
  <c r="C79" i="16"/>
  <c r="B79" i="16"/>
  <c r="CR78" i="16"/>
  <c r="CQ78" i="16"/>
  <c r="CP78" i="16"/>
  <c r="CN78" i="16"/>
  <c r="CM78" i="16"/>
  <c r="CL78" i="16"/>
  <c r="CJ78" i="16"/>
  <c r="CI78" i="16"/>
  <c r="CH78" i="16"/>
  <c r="CF78" i="16"/>
  <c r="CE78" i="16"/>
  <c r="CD78" i="16"/>
  <c r="CB78" i="16"/>
  <c r="CA78" i="16"/>
  <c r="BZ78" i="16"/>
  <c r="BX78" i="16"/>
  <c r="BW78" i="16"/>
  <c r="BV78" i="16"/>
  <c r="BT78" i="16"/>
  <c r="BS78" i="16"/>
  <c r="BR78" i="16"/>
  <c r="BP78" i="16"/>
  <c r="BO78" i="16"/>
  <c r="BN78" i="16"/>
  <c r="BL78" i="16"/>
  <c r="BK78" i="16"/>
  <c r="BJ78" i="16"/>
  <c r="BH78" i="16"/>
  <c r="BG78" i="16"/>
  <c r="BF78" i="16"/>
  <c r="BD78" i="16"/>
  <c r="BC78" i="16"/>
  <c r="BB78" i="16"/>
  <c r="AZ78" i="16"/>
  <c r="AY78" i="16"/>
  <c r="AX78" i="16"/>
  <c r="AV78" i="16"/>
  <c r="AU78" i="16"/>
  <c r="AT78" i="16"/>
  <c r="AR78" i="16"/>
  <c r="AQ78" i="16"/>
  <c r="AP78" i="16"/>
  <c r="AN78" i="16"/>
  <c r="AM78" i="16"/>
  <c r="AL78" i="16"/>
  <c r="AJ78" i="16"/>
  <c r="AI78" i="16"/>
  <c r="AH78" i="16"/>
  <c r="AF78" i="16"/>
  <c r="AE78" i="16"/>
  <c r="AD78" i="16"/>
  <c r="AB78" i="16"/>
  <c r="AA78" i="16"/>
  <c r="Z78" i="16"/>
  <c r="X78" i="16"/>
  <c r="W78" i="16"/>
  <c r="V78" i="16"/>
  <c r="T78" i="16"/>
  <c r="S78" i="16"/>
  <c r="R78" i="16"/>
  <c r="P78" i="16"/>
  <c r="O78" i="16"/>
  <c r="N78" i="16"/>
  <c r="L78" i="16"/>
  <c r="K78" i="16"/>
  <c r="J78" i="16"/>
  <c r="H78" i="16"/>
  <c r="G78" i="16"/>
  <c r="F78" i="16"/>
  <c r="D78" i="16"/>
  <c r="C78" i="16"/>
  <c r="B78" i="16"/>
  <c r="CR77" i="16"/>
  <c r="CQ77" i="16"/>
  <c r="CP77" i="16"/>
  <c r="CN77" i="16"/>
  <c r="CM77" i="16"/>
  <c r="CL77" i="16"/>
  <c r="CJ77" i="16"/>
  <c r="CI77" i="16"/>
  <c r="CH77" i="16"/>
  <c r="CF77" i="16"/>
  <c r="CE77" i="16"/>
  <c r="CD77" i="16"/>
  <c r="CB77" i="16"/>
  <c r="CA77" i="16"/>
  <c r="BZ77" i="16"/>
  <c r="BX77" i="16"/>
  <c r="BW77" i="16"/>
  <c r="BV77" i="16"/>
  <c r="BT77" i="16"/>
  <c r="BS77" i="16"/>
  <c r="BR77" i="16"/>
  <c r="BP77" i="16"/>
  <c r="BO77" i="16"/>
  <c r="BN77" i="16"/>
  <c r="BL77" i="16"/>
  <c r="BK77" i="16"/>
  <c r="BJ77" i="16"/>
  <c r="BH77" i="16"/>
  <c r="BG77" i="16"/>
  <c r="BF77" i="16"/>
  <c r="BD77" i="16"/>
  <c r="BC77" i="16"/>
  <c r="BB77" i="16"/>
  <c r="AZ77" i="16"/>
  <c r="AY77" i="16"/>
  <c r="AX77" i="16"/>
  <c r="AV77" i="16"/>
  <c r="AU77" i="16"/>
  <c r="AT77" i="16"/>
  <c r="AR77" i="16"/>
  <c r="AQ77" i="16"/>
  <c r="AP77" i="16"/>
  <c r="AN77" i="16"/>
  <c r="AM77" i="16"/>
  <c r="AL77" i="16"/>
  <c r="AJ77" i="16"/>
  <c r="AI77" i="16"/>
  <c r="AH77" i="16"/>
  <c r="AF77" i="16"/>
  <c r="AE77" i="16"/>
  <c r="AD77" i="16"/>
  <c r="AB77" i="16"/>
  <c r="AA77" i="16"/>
  <c r="Z77" i="16"/>
  <c r="X77" i="16"/>
  <c r="W77" i="16"/>
  <c r="V77" i="16"/>
  <c r="T77" i="16"/>
  <c r="S77" i="16"/>
  <c r="R77" i="16"/>
  <c r="P77" i="16"/>
  <c r="O77" i="16"/>
  <c r="N77" i="16"/>
  <c r="L77" i="16"/>
  <c r="K77" i="16"/>
  <c r="J77" i="16"/>
  <c r="H77" i="16"/>
  <c r="G77" i="16"/>
  <c r="F77" i="16"/>
  <c r="D77" i="16"/>
  <c r="C77" i="16"/>
  <c r="B77" i="16"/>
  <c r="CR76" i="16"/>
  <c r="CQ76" i="16"/>
  <c r="CP76" i="16"/>
  <c r="CN76" i="16"/>
  <c r="CM76" i="16"/>
  <c r="CL76" i="16"/>
  <c r="CJ76" i="16"/>
  <c r="CI76" i="16"/>
  <c r="CH76" i="16"/>
  <c r="CF76" i="16"/>
  <c r="CE76" i="16"/>
  <c r="CD76" i="16"/>
  <c r="CB76" i="16"/>
  <c r="CA76" i="16"/>
  <c r="BZ76" i="16"/>
  <c r="BX76" i="16"/>
  <c r="BW76" i="16"/>
  <c r="BV76" i="16"/>
  <c r="BT76" i="16"/>
  <c r="BS76" i="16"/>
  <c r="BR76" i="16"/>
  <c r="BP76" i="16"/>
  <c r="BO76" i="16"/>
  <c r="BN76" i="16"/>
  <c r="BL76" i="16"/>
  <c r="BK76" i="16"/>
  <c r="BJ76" i="16"/>
  <c r="BH76" i="16"/>
  <c r="BG76" i="16"/>
  <c r="BF76" i="16"/>
  <c r="BD76" i="16"/>
  <c r="BC76" i="16"/>
  <c r="BB76" i="16"/>
  <c r="AZ76" i="16"/>
  <c r="AY76" i="16"/>
  <c r="AX76" i="16"/>
  <c r="AV76" i="16"/>
  <c r="AU76" i="16"/>
  <c r="AT76" i="16"/>
  <c r="AR76" i="16"/>
  <c r="AQ76" i="16"/>
  <c r="AP76" i="16"/>
  <c r="AN76" i="16"/>
  <c r="AM76" i="16"/>
  <c r="AL76" i="16"/>
  <c r="AJ76" i="16"/>
  <c r="AI76" i="16"/>
  <c r="AH76" i="16"/>
  <c r="AF76" i="16"/>
  <c r="AE76" i="16"/>
  <c r="AD76" i="16"/>
  <c r="AB76" i="16"/>
  <c r="AA76" i="16"/>
  <c r="Z76" i="16"/>
  <c r="X76" i="16"/>
  <c r="W76" i="16"/>
  <c r="V76" i="16"/>
  <c r="T76" i="16"/>
  <c r="S76" i="16"/>
  <c r="R76" i="16"/>
  <c r="P76" i="16"/>
  <c r="O76" i="16"/>
  <c r="N76" i="16"/>
  <c r="L76" i="16"/>
  <c r="K76" i="16"/>
  <c r="J76" i="16"/>
  <c r="H76" i="16"/>
  <c r="G76" i="16"/>
  <c r="F76" i="16"/>
  <c r="D76" i="16"/>
  <c r="C76" i="16"/>
  <c r="B76" i="16"/>
  <c r="CR75" i="16"/>
  <c r="CQ75" i="16"/>
  <c r="CP75" i="16"/>
  <c r="CN75" i="16"/>
  <c r="CM75" i="16"/>
  <c r="CL75" i="16"/>
  <c r="CJ75" i="16"/>
  <c r="CI75" i="16"/>
  <c r="CH75" i="16"/>
  <c r="CF75" i="16"/>
  <c r="CE75" i="16"/>
  <c r="CD75" i="16"/>
  <c r="CB75" i="16"/>
  <c r="CA75" i="16"/>
  <c r="BZ75" i="16"/>
  <c r="BX75" i="16"/>
  <c r="BW75" i="16"/>
  <c r="BV75" i="16"/>
  <c r="BT75" i="16"/>
  <c r="BS75" i="16"/>
  <c r="BR75" i="16"/>
  <c r="BP75" i="16"/>
  <c r="BO75" i="16"/>
  <c r="BN75" i="16"/>
  <c r="BL75" i="16"/>
  <c r="BK75" i="16"/>
  <c r="BJ75" i="16"/>
  <c r="BH75" i="16"/>
  <c r="BG75" i="16"/>
  <c r="BF75" i="16"/>
  <c r="BD75" i="16"/>
  <c r="BC75" i="16"/>
  <c r="BB75" i="16"/>
  <c r="AZ75" i="16"/>
  <c r="AY75" i="16"/>
  <c r="AX75" i="16"/>
  <c r="AV75" i="16"/>
  <c r="AU75" i="16"/>
  <c r="AT75" i="16"/>
  <c r="AR75" i="16"/>
  <c r="AQ75" i="16"/>
  <c r="AP75" i="16"/>
  <c r="AN75" i="16"/>
  <c r="AM75" i="16"/>
  <c r="AL75" i="16"/>
  <c r="AJ75" i="16"/>
  <c r="AI75" i="16"/>
  <c r="AH75" i="16"/>
  <c r="AF75" i="16"/>
  <c r="AE75" i="16"/>
  <c r="AD75" i="16"/>
  <c r="AB75" i="16"/>
  <c r="AA75" i="16"/>
  <c r="Z75" i="16"/>
  <c r="X75" i="16"/>
  <c r="W75" i="16"/>
  <c r="V75" i="16"/>
  <c r="T75" i="16"/>
  <c r="S75" i="16"/>
  <c r="R75" i="16"/>
  <c r="P75" i="16"/>
  <c r="O75" i="16"/>
  <c r="N75" i="16"/>
  <c r="L75" i="16"/>
  <c r="K75" i="16"/>
  <c r="J75" i="16"/>
  <c r="H75" i="16"/>
  <c r="G75" i="16"/>
  <c r="F75" i="16"/>
  <c r="D75" i="16"/>
  <c r="C75" i="16"/>
  <c r="B75" i="16"/>
  <c r="CR74" i="16"/>
  <c r="CQ74" i="16"/>
  <c r="CP74" i="16"/>
  <c r="CN74" i="16"/>
  <c r="CM74" i="16"/>
  <c r="CL74" i="16"/>
  <c r="CJ74" i="16"/>
  <c r="CI74" i="16"/>
  <c r="CH74" i="16"/>
  <c r="CF74" i="16"/>
  <c r="CE74" i="16"/>
  <c r="CD74" i="16"/>
  <c r="CB74" i="16"/>
  <c r="CA74" i="16"/>
  <c r="BZ74" i="16"/>
  <c r="BX74" i="16"/>
  <c r="BW74" i="16"/>
  <c r="BV74" i="16"/>
  <c r="BT74" i="16"/>
  <c r="BS74" i="16"/>
  <c r="BR74" i="16"/>
  <c r="BP74" i="16"/>
  <c r="BO74" i="16"/>
  <c r="BN74" i="16"/>
  <c r="BL74" i="16"/>
  <c r="BK74" i="16"/>
  <c r="BJ74" i="16"/>
  <c r="BH74" i="16"/>
  <c r="BG74" i="16"/>
  <c r="BF74" i="16"/>
  <c r="BD74" i="16"/>
  <c r="BC74" i="16"/>
  <c r="BB74" i="16"/>
  <c r="AZ74" i="16"/>
  <c r="AY74" i="16"/>
  <c r="AX74" i="16"/>
  <c r="AV74" i="16"/>
  <c r="AU74" i="16"/>
  <c r="AT74" i="16"/>
  <c r="AR74" i="16"/>
  <c r="AQ74" i="16"/>
  <c r="AP74" i="16"/>
  <c r="AN74" i="16"/>
  <c r="AM74" i="16"/>
  <c r="AL74" i="16"/>
  <c r="AJ74" i="16"/>
  <c r="AI74" i="16"/>
  <c r="AH74" i="16"/>
  <c r="AF74" i="16"/>
  <c r="AE74" i="16"/>
  <c r="AD74" i="16"/>
  <c r="AB74" i="16"/>
  <c r="AA74" i="16"/>
  <c r="Z74" i="16"/>
  <c r="X74" i="16"/>
  <c r="W74" i="16"/>
  <c r="V74" i="16"/>
  <c r="T74" i="16"/>
  <c r="S74" i="16"/>
  <c r="R74" i="16"/>
  <c r="P74" i="16"/>
  <c r="O74" i="16"/>
  <c r="N74" i="16"/>
  <c r="L74" i="16"/>
  <c r="K74" i="16"/>
  <c r="J74" i="16"/>
  <c r="H74" i="16"/>
  <c r="G74" i="16"/>
  <c r="F74" i="16"/>
  <c r="D74" i="16"/>
  <c r="C74" i="16"/>
  <c r="B74" i="16"/>
  <c r="BL137" i="15"/>
  <c r="BK137" i="15"/>
  <c r="BJ137" i="15"/>
  <c r="BP136" i="15"/>
  <c r="BO136" i="15"/>
  <c r="BN136" i="15"/>
  <c r="BL136" i="15"/>
  <c r="BK136" i="15"/>
  <c r="BJ136" i="15"/>
  <c r="BP135" i="15"/>
  <c r="BO135" i="15"/>
  <c r="BN135" i="15"/>
  <c r="BL135" i="15"/>
  <c r="BK135" i="15"/>
  <c r="BJ135" i="15"/>
  <c r="BH135" i="15"/>
  <c r="BG135" i="15"/>
  <c r="BF135" i="15"/>
  <c r="AB135" i="15"/>
  <c r="AA135" i="15"/>
  <c r="Z135" i="15"/>
  <c r="X135" i="15"/>
  <c r="W135" i="15"/>
  <c r="V135" i="15"/>
  <c r="BP134" i="15"/>
  <c r="BO134" i="15"/>
  <c r="BN134" i="15"/>
  <c r="BL134" i="15"/>
  <c r="BK134" i="15"/>
  <c r="BJ134" i="15"/>
  <c r="BH134" i="15"/>
  <c r="BG134" i="15"/>
  <c r="BF134" i="15"/>
  <c r="AB134" i="15"/>
  <c r="AA134" i="15"/>
  <c r="Z134" i="15"/>
  <c r="X134" i="15"/>
  <c r="W134" i="15"/>
  <c r="V134" i="15"/>
  <c r="L134" i="15"/>
  <c r="K134" i="15"/>
  <c r="J134" i="15"/>
  <c r="H134" i="15"/>
  <c r="G134" i="15"/>
  <c r="F134" i="15"/>
  <c r="D134" i="15"/>
  <c r="C134" i="15"/>
  <c r="B134" i="15"/>
  <c r="BP133" i="15"/>
  <c r="BO133" i="15"/>
  <c r="BN133" i="15"/>
  <c r="BL133" i="15"/>
  <c r="BK133" i="15"/>
  <c r="BJ133" i="15"/>
  <c r="BH133" i="15"/>
  <c r="BG133" i="15"/>
  <c r="BF133" i="15"/>
  <c r="BD133" i="15"/>
  <c r="BC133" i="15"/>
  <c r="BB133" i="15"/>
  <c r="AR133" i="15"/>
  <c r="AQ133" i="15"/>
  <c r="AP133" i="15"/>
  <c r="AN133" i="15"/>
  <c r="AM133" i="15"/>
  <c r="AL133" i="15"/>
  <c r="AF133" i="15"/>
  <c r="AE133" i="15"/>
  <c r="AD133" i="15"/>
  <c r="AB133" i="15"/>
  <c r="AA133" i="15"/>
  <c r="Z133" i="15"/>
  <c r="X133" i="15"/>
  <c r="W133" i="15"/>
  <c r="V133" i="15"/>
  <c r="P133" i="15"/>
  <c r="O133" i="15"/>
  <c r="N133" i="15"/>
  <c r="L133" i="15"/>
  <c r="K133" i="15"/>
  <c r="J133" i="15"/>
  <c r="H133" i="15"/>
  <c r="G133" i="15"/>
  <c r="F133" i="15"/>
  <c r="D133" i="15"/>
  <c r="C133" i="15"/>
  <c r="B133" i="15"/>
  <c r="BT132" i="15"/>
  <c r="BS132" i="15"/>
  <c r="BR132" i="15"/>
  <c r="BP132" i="15"/>
  <c r="BO132" i="15"/>
  <c r="BN132" i="15"/>
  <c r="BL132" i="15"/>
  <c r="BK132" i="15"/>
  <c r="BJ132" i="15"/>
  <c r="BH132" i="15"/>
  <c r="BG132" i="15"/>
  <c r="BF132" i="15"/>
  <c r="BD132" i="15"/>
  <c r="BC132" i="15"/>
  <c r="BB132" i="15"/>
  <c r="AZ132" i="15"/>
  <c r="AY132" i="15"/>
  <c r="AX132" i="15"/>
  <c r="AV132" i="15"/>
  <c r="AU132" i="15"/>
  <c r="AT132" i="15"/>
  <c r="AR132" i="15"/>
  <c r="AQ132" i="15"/>
  <c r="AP132" i="15"/>
  <c r="AN132" i="15"/>
  <c r="AM132" i="15"/>
  <c r="AL132" i="15"/>
  <c r="AF132" i="15"/>
  <c r="AE132" i="15"/>
  <c r="AD132" i="15"/>
  <c r="AB132" i="15"/>
  <c r="AA132" i="15"/>
  <c r="Z132" i="15"/>
  <c r="X132" i="15"/>
  <c r="W132" i="15"/>
  <c r="V132" i="15"/>
  <c r="T132" i="15"/>
  <c r="S132" i="15"/>
  <c r="R132" i="15"/>
  <c r="P132" i="15"/>
  <c r="O132" i="15"/>
  <c r="N132" i="15"/>
  <c r="L132" i="15"/>
  <c r="K132" i="15"/>
  <c r="J132" i="15"/>
  <c r="H132" i="15"/>
  <c r="G132" i="15"/>
  <c r="F132" i="15"/>
  <c r="D132" i="15"/>
  <c r="C132" i="15"/>
  <c r="B132" i="15"/>
  <c r="BX131" i="15"/>
  <c r="BW131" i="15"/>
  <c r="BV131" i="15"/>
  <c r="BT131" i="15"/>
  <c r="BS131" i="15"/>
  <c r="BR131" i="15"/>
  <c r="BP131" i="15"/>
  <c r="BO131" i="15"/>
  <c r="BN131" i="15"/>
  <c r="BL131" i="15"/>
  <c r="BK131" i="15"/>
  <c r="BJ131" i="15"/>
  <c r="BH131" i="15"/>
  <c r="BG131" i="15"/>
  <c r="BF131" i="15"/>
  <c r="BD131" i="15"/>
  <c r="BC131" i="15"/>
  <c r="BB131" i="15"/>
  <c r="AZ131" i="15"/>
  <c r="AY131" i="15"/>
  <c r="AX131" i="15"/>
  <c r="AV131" i="15"/>
  <c r="AU131" i="15"/>
  <c r="AT131" i="15"/>
  <c r="AR131" i="15"/>
  <c r="AQ131" i="15"/>
  <c r="AP131" i="15"/>
  <c r="AN131" i="15"/>
  <c r="AM131" i="15"/>
  <c r="AL131" i="15"/>
  <c r="AJ131" i="15"/>
  <c r="AI131" i="15"/>
  <c r="AH131" i="15"/>
  <c r="AF131" i="15"/>
  <c r="AE131" i="15"/>
  <c r="AD131" i="15"/>
  <c r="AB131" i="15"/>
  <c r="AA131" i="15"/>
  <c r="Z131" i="15"/>
  <c r="X131" i="15"/>
  <c r="W131" i="15"/>
  <c r="V131" i="15"/>
  <c r="T131" i="15"/>
  <c r="S131" i="15"/>
  <c r="R131" i="15"/>
  <c r="P131" i="15"/>
  <c r="O131" i="15"/>
  <c r="N131" i="15"/>
  <c r="L131" i="15"/>
  <c r="K131" i="15"/>
  <c r="J131" i="15"/>
  <c r="H131" i="15"/>
  <c r="G131" i="15"/>
  <c r="F131" i="15"/>
  <c r="D131" i="15"/>
  <c r="C131" i="15"/>
  <c r="B131" i="15"/>
  <c r="BX130" i="15"/>
  <c r="BW130" i="15"/>
  <c r="BV130" i="15"/>
  <c r="BT130" i="15"/>
  <c r="BS130" i="15"/>
  <c r="BR130" i="15"/>
  <c r="BP130" i="15"/>
  <c r="BO130" i="15"/>
  <c r="BN130" i="15"/>
  <c r="BL130" i="15"/>
  <c r="BK130" i="15"/>
  <c r="BJ130" i="15"/>
  <c r="BH130" i="15"/>
  <c r="BG130" i="15"/>
  <c r="BF130" i="15"/>
  <c r="BD130" i="15"/>
  <c r="BC130" i="15"/>
  <c r="BB130" i="15"/>
  <c r="AZ130" i="15"/>
  <c r="AY130" i="15"/>
  <c r="AX130" i="15"/>
  <c r="AV130" i="15"/>
  <c r="AU130" i="15"/>
  <c r="AT130" i="15"/>
  <c r="AR130" i="15"/>
  <c r="AQ130" i="15"/>
  <c r="AP130" i="15"/>
  <c r="AN130" i="15"/>
  <c r="AM130" i="15"/>
  <c r="AL130" i="15"/>
  <c r="AJ130" i="15"/>
  <c r="AI130" i="15"/>
  <c r="AH130" i="15"/>
  <c r="AF130" i="15"/>
  <c r="AE130" i="15"/>
  <c r="AD130" i="15"/>
  <c r="AB130" i="15"/>
  <c r="AA130" i="15"/>
  <c r="Z130" i="15"/>
  <c r="X130" i="15"/>
  <c r="W130" i="15"/>
  <c r="V130" i="15"/>
  <c r="T130" i="15"/>
  <c r="S130" i="15"/>
  <c r="R130" i="15"/>
  <c r="P130" i="15"/>
  <c r="O130" i="15"/>
  <c r="N130" i="15"/>
  <c r="L130" i="15"/>
  <c r="K130" i="15"/>
  <c r="J130" i="15"/>
  <c r="H130" i="15"/>
  <c r="G130" i="15"/>
  <c r="F130" i="15"/>
  <c r="D130" i="15"/>
  <c r="C130" i="15"/>
  <c r="B130" i="15"/>
  <c r="BX129" i="15"/>
  <c r="BW129" i="15"/>
  <c r="BV129" i="15"/>
  <c r="BT129" i="15"/>
  <c r="BS129" i="15"/>
  <c r="BR129" i="15"/>
  <c r="BP129" i="15"/>
  <c r="BO129" i="15"/>
  <c r="BN129" i="15"/>
  <c r="BL129" i="15"/>
  <c r="BK129" i="15"/>
  <c r="BJ129" i="15"/>
  <c r="BH129" i="15"/>
  <c r="BG129" i="15"/>
  <c r="BF129" i="15"/>
  <c r="BD129" i="15"/>
  <c r="BC129" i="15"/>
  <c r="BB129" i="15"/>
  <c r="AZ129" i="15"/>
  <c r="AY129" i="15"/>
  <c r="AX129" i="15"/>
  <c r="AV129" i="15"/>
  <c r="AU129" i="15"/>
  <c r="AT129" i="15"/>
  <c r="AR129" i="15"/>
  <c r="AQ129" i="15"/>
  <c r="AP129" i="15"/>
  <c r="AN129" i="15"/>
  <c r="AM129" i="15"/>
  <c r="AL129" i="15"/>
  <c r="AJ129" i="15"/>
  <c r="AI129" i="15"/>
  <c r="AH129" i="15"/>
  <c r="AF129" i="15"/>
  <c r="AE129" i="15"/>
  <c r="AD129" i="15"/>
  <c r="AB129" i="15"/>
  <c r="AA129" i="15"/>
  <c r="Z129" i="15"/>
  <c r="X129" i="15"/>
  <c r="W129" i="15"/>
  <c r="V129" i="15"/>
  <c r="T129" i="15"/>
  <c r="S129" i="15"/>
  <c r="R129" i="15"/>
  <c r="P129" i="15"/>
  <c r="O129" i="15"/>
  <c r="N129" i="15"/>
  <c r="L129" i="15"/>
  <c r="K129" i="15"/>
  <c r="J129" i="15"/>
  <c r="H129" i="15"/>
  <c r="G129" i="15"/>
  <c r="F129" i="15"/>
  <c r="D129" i="15"/>
  <c r="C129" i="15"/>
  <c r="B129" i="15"/>
  <c r="CB128" i="15"/>
  <c r="CA128" i="15"/>
  <c r="BZ128" i="15"/>
  <c r="BX128" i="15"/>
  <c r="BW128" i="15"/>
  <c r="BV128" i="15"/>
  <c r="BT128" i="15"/>
  <c r="BS128" i="15"/>
  <c r="BR128" i="15"/>
  <c r="BP128" i="15"/>
  <c r="BO128" i="15"/>
  <c r="BN128" i="15"/>
  <c r="BL128" i="15"/>
  <c r="BK128" i="15"/>
  <c r="BJ128" i="15"/>
  <c r="BH128" i="15"/>
  <c r="BG128" i="15"/>
  <c r="BF128" i="15"/>
  <c r="BD128" i="15"/>
  <c r="BC128" i="15"/>
  <c r="BB128" i="15"/>
  <c r="AZ128" i="15"/>
  <c r="AY128" i="15"/>
  <c r="AX128" i="15"/>
  <c r="AV128" i="15"/>
  <c r="AU128" i="15"/>
  <c r="AT128" i="15"/>
  <c r="AR128" i="15"/>
  <c r="AQ128" i="15"/>
  <c r="AP128" i="15"/>
  <c r="AN128" i="15"/>
  <c r="AM128" i="15"/>
  <c r="AL128" i="15"/>
  <c r="AJ128" i="15"/>
  <c r="AI128" i="15"/>
  <c r="AH128" i="15"/>
  <c r="AF128" i="15"/>
  <c r="AE128" i="15"/>
  <c r="AD128" i="15"/>
  <c r="AB128" i="15"/>
  <c r="AA128" i="15"/>
  <c r="Z128" i="15"/>
  <c r="X128" i="15"/>
  <c r="W128" i="15"/>
  <c r="V128" i="15"/>
  <c r="T128" i="15"/>
  <c r="S128" i="15"/>
  <c r="R128" i="15"/>
  <c r="P128" i="15"/>
  <c r="O128" i="15"/>
  <c r="N128" i="15"/>
  <c r="L128" i="15"/>
  <c r="K128" i="15"/>
  <c r="J128" i="15"/>
  <c r="H128" i="15"/>
  <c r="G128" i="15"/>
  <c r="F128" i="15"/>
  <c r="D128" i="15"/>
  <c r="C128" i="15"/>
  <c r="B128" i="15"/>
  <c r="CF127" i="15"/>
  <c r="CE127" i="15"/>
  <c r="CD127" i="15"/>
  <c r="CB127" i="15"/>
  <c r="CA127" i="15"/>
  <c r="BZ127" i="15"/>
  <c r="BX127" i="15"/>
  <c r="BW127" i="15"/>
  <c r="BV127" i="15"/>
  <c r="BT127" i="15"/>
  <c r="BS127" i="15"/>
  <c r="BR127" i="15"/>
  <c r="BP127" i="15"/>
  <c r="BO127" i="15"/>
  <c r="BN127" i="15"/>
  <c r="BL127" i="15"/>
  <c r="BK127" i="15"/>
  <c r="BJ127" i="15"/>
  <c r="BH127" i="15"/>
  <c r="BG127" i="15"/>
  <c r="BF127" i="15"/>
  <c r="BD127" i="15"/>
  <c r="BC127" i="15"/>
  <c r="BB127" i="15"/>
  <c r="AZ127" i="15"/>
  <c r="AY127" i="15"/>
  <c r="AX127" i="15"/>
  <c r="AV127" i="15"/>
  <c r="AU127" i="15"/>
  <c r="AT127" i="15"/>
  <c r="AR127" i="15"/>
  <c r="AQ127" i="15"/>
  <c r="AP127" i="15"/>
  <c r="AN127" i="15"/>
  <c r="AM127" i="15"/>
  <c r="AL127" i="15"/>
  <c r="AJ127" i="15"/>
  <c r="AI127" i="15"/>
  <c r="AH127" i="15"/>
  <c r="AF127" i="15"/>
  <c r="AE127" i="15"/>
  <c r="AD127" i="15"/>
  <c r="AB127" i="15"/>
  <c r="AA127" i="15"/>
  <c r="Z127" i="15"/>
  <c r="X127" i="15"/>
  <c r="W127" i="15"/>
  <c r="V127" i="15"/>
  <c r="T127" i="15"/>
  <c r="S127" i="15"/>
  <c r="R127" i="15"/>
  <c r="P127" i="15"/>
  <c r="O127" i="15"/>
  <c r="N127" i="15"/>
  <c r="L127" i="15"/>
  <c r="K127" i="15"/>
  <c r="J127" i="15"/>
  <c r="H127" i="15"/>
  <c r="G127" i="15"/>
  <c r="F127" i="15"/>
  <c r="D127" i="15"/>
  <c r="C127" i="15"/>
  <c r="B127" i="15"/>
  <c r="CF126" i="15"/>
  <c r="CE126" i="15"/>
  <c r="CD126" i="15"/>
  <c r="CB126" i="15"/>
  <c r="CA126" i="15"/>
  <c r="BZ126" i="15"/>
  <c r="BX126" i="15"/>
  <c r="BW126" i="15"/>
  <c r="BV126" i="15"/>
  <c r="BT126" i="15"/>
  <c r="BS126" i="15"/>
  <c r="BR126" i="15"/>
  <c r="BP126" i="15"/>
  <c r="BO126" i="15"/>
  <c r="BN126" i="15"/>
  <c r="BL126" i="15"/>
  <c r="BK126" i="15"/>
  <c r="BJ126" i="15"/>
  <c r="BH126" i="15"/>
  <c r="BG126" i="15"/>
  <c r="BF126" i="15"/>
  <c r="BD126" i="15"/>
  <c r="BC126" i="15"/>
  <c r="BB126" i="15"/>
  <c r="AZ126" i="15"/>
  <c r="AY126" i="15"/>
  <c r="AX126" i="15"/>
  <c r="AV126" i="15"/>
  <c r="AU126" i="15"/>
  <c r="AT126" i="15"/>
  <c r="AR126" i="15"/>
  <c r="AQ126" i="15"/>
  <c r="AP126" i="15"/>
  <c r="AN126" i="15"/>
  <c r="AM126" i="15"/>
  <c r="AL126" i="15"/>
  <c r="AJ126" i="15"/>
  <c r="AI126" i="15"/>
  <c r="AH126" i="15"/>
  <c r="AF126" i="15"/>
  <c r="AE126" i="15"/>
  <c r="AD126" i="15"/>
  <c r="AB126" i="15"/>
  <c r="AA126" i="15"/>
  <c r="Z126" i="15"/>
  <c r="X126" i="15"/>
  <c r="W126" i="15"/>
  <c r="V126" i="15"/>
  <c r="T126" i="15"/>
  <c r="S126" i="15"/>
  <c r="R126" i="15"/>
  <c r="P126" i="15"/>
  <c r="O126" i="15"/>
  <c r="N126" i="15"/>
  <c r="L126" i="15"/>
  <c r="K126" i="15"/>
  <c r="J126" i="15"/>
  <c r="H126" i="15"/>
  <c r="G126" i="15"/>
  <c r="F126" i="15"/>
  <c r="D126" i="15"/>
  <c r="C126" i="15"/>
  <c r="B126" i="15"/>
  <c r="CJ125" i="15"/>
  <c r="CI125" i="15"/>
  <c r="CH125" i="15"/>
  <c r="CF125" i="15"/>
  <c r="CE125" i="15"/>
  <c r="CD125" i="15"/>
  <c r="CB125" i="15"/>
  <c r="CA125" i="15"/>
  <c r="BZ125" i="15"/>
  <c r="BX125" i="15"/>
  <c r="BW125" i="15"/>
  <c r="BV125" i="15"/>
  <c r="BT125" i="15"/>
  <c r="BS125" i="15"/>
  <c r="BR125" i="15"/>
  <c r="BP125" i="15"/>
  <c r="BO125" i="15"/>
  <c r="BN125" i="15"/>
  <c r="BL125" i="15"/>
  <c r="BK125" i="15"/>
  <c r="BJ125" i="15"/>
  <c r="BH125" i="15"/>
  <c r="BG125" i="15"/>
  <c r="BF125" i="15"/>
  <c r="BD125" i="15"/>
  <c r="BC125" i="15"/>
  <c r="BB125" i="15"/>
  <c r="AZ125" i="15"/>
  <c r="AY125" i="15"/>
  <c r="AX125" i="15"/>
  <c r="AV125" i="15"/>
  <c r="AU125" i="15"/>
  <c r="AT125" i="15"/>
  <c r="AR125" i="15"/>
  <c r="AQ125" i="15"/>
  <c r="AP125" i="15"/>
  <c r="AN125" i="15"/>
  <c r="AM125" i="15"/>
  <c r="AL125" i="15"/>
  <c r="AJ125" i="15"/>
  <c r="AI125" i="15"/>
  <c r="AH125" i="15"/>
  <c r="AF125" i="15"/>
  <c r="AE125" i="15"/>
  <c r="AD125" i="15"/>
  <c r="AB125" i="15"/>
  <c r="AA125" i="15"/>
  <c r="Z125" i="15"/>
  <c r="X125" i="15"/>
  <c r="W125" i="15"/>
  <c r="V125" i="15"/>
  <c r="T125" i="15"/>
  <c r="S125" i="15"/>
  <c r="R125" i="15"/>
  <c r="P125" i="15"/>
  <c r="O125" i="15"/>
  <c r="N125" i="15"/>
  <c r="L125" i="15"/>
  <c r="K125" i="15"/>
  <c r="J125" i="15"/>
  <c r="H125" i="15"/>
  <c r="G125" i="15"/>
  <c r="F125" i="15"/>
  <c r="D125" i="15"/>
  <c r="C125" i="15"/>
  <c r="B125" i="15"/>
  <c r="CJ124" i="15"/>
  <c r="CI124" i="15"/>
  <c r="CH124" i="15"/>
  <c r="CF124" i="15"/>
  <c r="CE124" i="15"/>
  <c r="CD124" i="15"/>
  <c r="CB124" i="15"/>
  <c r="CA124" i="15"/>
  <c r="BZ124" i="15"/>
  <c r="BX124" i="15"/>
  <c r="BW124" i="15"/>
  <c r="BV124" i="15"/>
  <c r="BT124" i="15"/>
  <c r="BS124" i="15"/>
  <c r="BR124" i="15"/>
  <c r="BP124" i="15"/>
  <c r="BO124" i="15"/>
  <c r="BN124" i="15"/>
  <c r="BL124" i="15"/>
  <c r="BK124" i="15"/>
  <c r="BJ124" i="15"/>
  <c r="BH124" i="15"/>
  <c r="BG124" i="15"/>
  <c r="BF124" i="15"/>
  <c r="BD124" i="15"/>
  <c r="BC124" i="15"/>
  <c r="BB124" i="15"/>
  <c r="AZ124" i="15"/>
  <c r="AY124" i="15"/>
  <c r="AX124" i="15"/>
  <c r="AV124" i="15"/>
  <c r="AU124" i="15"/>
  <c r="AT124" i="15"/>
  <c r="AR124" i="15"/>
  <c r="AQ124" i="15"/>
  <c r="AP124" i="15"/>
  <c r="AN124" i="15"/>
  <c r="AM124" i="15"/>
  <c r="AL124" i="15"/>
  <c r="AJ124" i="15"/>
  <c r="AI124" i="15"/>
  <c r="AH124" i="15"/>
  <c r="AF124" i="15"/>
  <c r="AE124" i="15"/>
  <c r="AD124" i="15"/>
  <c r="AB124" i="15"/>
  <c r="AA124" i="15"/>
  <c r="Z124" i="15"/>
  <c r="X124" i="15"/>
  <c r="W124" i="15"/>
  <c r="V124" i="15"/>
  <c r="T124" i="15"/>
  <c r="S124" i="15"/>
  <c r="R124" i="15"/>
  <c r="P124" i="15"/>
  <c r="O124" i="15"/>
  <c r="N124" i="15"/>
  <c r="L124" i="15"/>
  <c r="K124" i="15"/>
  <c r="J124" i="15"/>
  <c r="H124" i="15"/>
  <c r="G124" i="15"/>
  <c r="F124" i="15"/>
  <c r="D124" i="15"/>
  <c r="C124" i="15"/>
  <c r="B124" i="15"/>
  <c r="CJ123" i="15"/>
  <c r="CI123" i="15"/>
  <c r="CH123" i="15"/>
  <c r="CF123" i="15"/>
  <c r="CE123" i="15"/>
  <c r="CD123" i="15"/>
  <c r="CB123" i="15"/>
  <c r="CA123" i="15"/>
  <c r="BZ123" i="15"/>
  <c r="BX123" i="15"/>
  <c r="BW123" i="15"/>
  <c r="BV123" i="15"/>
  <c r="BT123" i="15"/>
  <c r="BS123" i="15"/>
  <c r="BR123" i="15"/>
  <c r="BP123" i="15"/>
  <c r="BO123" i="15"/>
  <c r="BN123" i="15"/>
  <c r="BL123" i="15"/>
  <c r="BK123" i="15"/>
  <c r="BJ123" i="15"/>
  <c r="BH123" i="15"/>
  <c r="BG123" i="15"/>
  <c r="BF123" i="15"/>
  <c r="BD123" i="15"/>
  <c r="BC123" i="15"/>
  <c r="BB123" i="15"/>
  <c r="AZ123" i="15"/>
  <c r="AY123" i="15"/>
  <c r="AX123" i="15"/>
  <c r="AV123" i="15"/>
  <c r="AU123" i="15"/>
  <c r="AT123" i="15"/>
  <c r="AR123" i="15"/>
  <c r="AQ123" i="15"/>
  <c r="AP123" i="15"/>
  <c r="AN123" i="15"/>
  <c r="AM123" i="15"/>
  <c r="AL123" i="15"/>
  <c r="AJ123" i="15"/>
  <c r="AI123" i="15"/>
  <c r="AH123" i="15"/>
  <c r="AF123" i="15"/>
  <c r="AE123" i="15"/>
  <c r="AD123" i="15"/>
  <c r="AB123" i="15"/>
  <c r="AA123" i="15"/>
  <c r="Z123" i="15"/>
  <c r="X123" i="15"/>
  <c r="W123" i="15"/>
  <c r="V123" i="15"/>
  <c r="T123" i="15"/>
  <c r="S123" i="15"/>
  <c r="R123" i="15"/>
  <c r="P123" i="15"/>
  <c r="O123" i="15"/>
  <c r="N123" i="15"/>
  <c r="L123" i="15"/>
  <c r="K123" i="15"/>
  <c r="J123" i="15"/>
  <c r="H123" i="15"/>
  <c r="G123" i="15"/>
  <c r="F123" i="15"/>
  <c r="D123" i="15"/>
  <c r="C123" i="15"/>
  <c r="B123" i="15"/>
  <c r="CJ122" i="15"/>
  <c r="CI122" i="15"/>
  <c r="CH122" i="15"/>
  <c r="CF122" i="15"/>
  <c r="CE122" i="15"/>
  <c r="CD122" i="15"/>
  <c r="CB122" i="15"/>
  <c r="CA122" i="15"/>
  <c r="BZ122" i="15"/>
  <c r="BX122" i="15"/>
  <c r="BW122" i="15"/>
  <c r="BV122" i="15"/>
  <c r="BT122" i="15"/>
  <c r="BS122" i="15"/>
  <c r="BR122" i="15"/>
  <c r="BP122" i="15"/>
  <c r="BO122" i="15"/>
  <c r="BN122" i="15"/>
  <c r="BL122" i="15"/>
  <c r="BK122" i="15"/>
  <c r="BJ122" i="15"/>
  <c r="BH122" i="15"/>
  <c r="BG122" i="15"/>
  <c r="BF122" i="15"/>
  <c r="BD122" i="15"/>
  <c r="BC122" i="15"/>
  <c r="BB122" i="15"/>
  <c r="AZ122" i="15"/>
  <c r="AY122" i="15"/>
  <c r="AX122" i="15"/>
  <c r="AV122" i="15"/>
  <c r="AU122" i="15"/>
  <c r="AT122" i="15"/>
  <c r="AR122" i="15"/>
  <c r="AQ122" i="15"/>
  <c r="AP122" i="15"/>
  <c r="AN122" i="15"/>
  <c r="AM122" i="15"/>
  <c r="AL122" i="15"/>
  <c r="AJ122" i="15"/>
  <c r="AI122" i="15"/>
  <c r="AH122" i="15"/>
  <c r="AF122" i="15"/>
  <c r="AE122" i="15"/>
  <c r="AD122" i="15"/>
  <c r="AB122" i="15"/>
  <c r="AA122" i="15"/>
  <c r="Z122" i="15"/>
  <c r="X122" i="15"/>
  <c r="W122" i="15"/>
  <c r="V122" i="15"/>
  <c r="T122" i="15"/>
  <c r="S122" i="15"/>
  <c r="R122" i="15"/>
  <c r="P122" i="15"/>
  <c r="O122" i="15"/>
  <c r="N122" i="15"/>
  <c r="L122" i="15"/>
  <c r="K122" i="15"/>
  <c r="J122" i="15"/>
  <c r="H122" i="15"/>
  <c r="G122" i="15"/>
  <c r="F122" i="15"/>
  <c r="D122" i="15"/>
  <c r="C122" i="15"/>
  <c r="B122" i="15"/>
  <c r="CJ121" i="15"/>
  <c r="CI121" i="15"/>
  <c r="CH121" i="15"/>
  <c r="CF121" i="15"/>
  <c r="CE121" i="15"/>
  <c r="CD121" i="15"/>
  <c r="CB121" i="15"/>
  <c r="CA121" i="15"/>
  <c r="BZ121" i="15"/>
  <c r="BX121" i="15"/>
  <c r="BW121" i="15"/>
  <c r="BV121" i="15"/>
  <c r="BT121" i="15"/>
  <c r="BS121" i="15"/>
  <c r="BR121" i="15"/>
  <c r="BP121" i="15"/>
  <c r="BO121" i="15"/>
  <c r="BN121" i="15"/>
  <c r="BL121" i="15"/>
  <c r="BK121" i="15"/>
  <c r="BJ121" i="15"/>
  <c r="BH121" i="15"/>
  <c r="BG121" i="15"/>
  <c r="BF121" i="15"/>
  <c r="BD121" i="15"/>
  <c r="BC121" i="15"/>
  <c r="BB121" i="15"/>
  <c r="AZ121" i="15"/>
  <c r="AY121" i="15"/>
  <c r="AX121" i="15"/>
  <c r="AV121" i="15"/>
  <c r="AU121" i="15"/>
  <c r="AT121" i="15"/>
  <c r="AR121" i="15"/>
  <c r="AQ121" i="15"/>
  <c r="AP121" i="15"/>
  <c r="AN121" i="15"/>
  <c r="AM121" i="15"/>
  <c r="AL121" i="15"/>
  <c r="AJ121" i="15"/>
  <c r="AI121" i="15"/>
  <c r="AH121" i="15"/>
  <c r="AF121" i="15"/>
  <c r="AE121" i="15"/>
  <c r="AD121" i="15"/>
  <c r="AB121" i="15"/>
  <c r="AA121" i="15"/>
  <c r="Z121" i="15"/>
  <c r="X121" i="15"/>
  <c r="W121" i="15"/>
  <c r="V121" i="15"/>
  <c r="T121" i="15"/>
  <c r="S121" i="15"/>
  <c r="R121" i="15"/>
  <c r="P121" i="15"/>
  <c r="O121" i="15"/>
  <c r="N121" i="15"/>
  <c r="L121" i="15"/>
  <c r="K121" i="15"/>
  <c r="J121" i="15"/>
  <c r="H121" i="15"/>
  <c r="G121" i="15"/>
  <c r="F121" i="15"/>
  <c r="D121" i="15"/>
  <c r="C121" i="15"/>
  <c r="B121" i="15"/>
  <c r="CN120" i="15"/>
  <c r="CM120" i="15"/>
  <c r="CL120" i="15"/>
  <c r="CJ120" i="15"/>
  <c r="CI120" i="15"/>
  <c r="CH120" i="15"/>
  <c r="CF120" i="15"/>
  <c r="CE120" i="15"/>
  <c r="CD120" i="15"/>
  <c r="CB120" i="15"/>
  <c r="CA120" i="15"/>
  <c r="BZ120" i="15"/>
  <c r="BX120" i="15"/>
  <c r="BW120" i="15"/>
  <c r="BV120" i="15"/>
  <c r="BT120" i="15"/>
  <c r="BS120" i="15"/>
  <c r="BR120" i="15"/>
  <c r="BP120" i="15"/>
  <c r="BO120" i="15"/>
  <c r="BN120" i="15"/>
  <c r="BL120" i="15"/>
  <c r="BK120" i="15"/>
  <c r="BJ120" i="15"/>
  <c r="BH120" i="15"/>
  <c r="BG120" i="15"/>
  <c r="BF120" i="15"/>
  <c r="BD120" i="15"/>
  <c r="BC120" i="15"/>
  <c r="BB120" i="15"/>
  <c r="AZ120" i="15"/>
  <c r="AY120" i="15"/>
  <c r="AX120" i="15"/>
  <c r="AV120" i="15"/>
  <c r="AU120" i="15"/>
  <c r="AT120" i="15"/>
  <c r="AR120" i="15"/>
  <c r="AQ120" i="15"/>
  <c r="AP120" i="15"/>
  <c r="AN120" i="15"/>
  <c r="AM120" i="15"/>
  <c r="AL120" i="15"/>
  <c r="AJ120" i="15"/>
  <c r="AI120" i="15"/>
  <c r="AH120" i="15"/>
  <c r="AF120" i="15"/>
  <c r="AE120" i="15"/>
  <c r="AD120" i="15"/>
  <c r="AB120" i="15"/>
  <c r="AA120" i="15"/>
  <c r="Z120" i="15"/>
  <c r="X120" i="15"/>
  <c r="W120" i="15"/>
  <c r="V120" i="15"/>
  <c r="T120" i="15"/>
  <c r="S120" i="15"/>
  <c r="R120" i="15"/>
  <c r="P120" i="15"/>
  <c r="O120" i="15"/>
  <c r="N120" i="15"/>
  <c r="L120" i="15"/>
  <c r="K120" i="15"/>
  <c r="J120" i="15"/>
  <c r="H120" i="15"/>
  <c r="G120" i="15"/>
  <c r="F120" i="15"/>
  <c r="D120" i="15"/>
  <c r="C120" i="15"/>
  <c r="B120" i="15"/>
  <c r="CN119" i="15"/>
  <c r="CM119" i="15"/>
  <c r="CL119" i="15"/>
  <c r="CJ119" i="15"/>
  <c r="CI119" i="15"/>
  <c r="CH119" i="15"/>
  <c r="CF119" i="15"/>
  <c r="CE119" i="15"/>
  <c r="CD119" i="15"/>
  <c r="CB119" i="15"/>
  <c r="CA119" i="15"/>
  <c r="BZ119" i="15"/>
  <c r="BX119" i="15"/>
  <c r="BW119" i="15"/>
  <c r="BV119" i="15"/>
  <c r="BT119" i="15"/>
  <c r="BS119" i="15"/>
  <c r="BR119" i="15"/>
  <c r="BP119" i="15"/>
  <c r="BO119" i="15"/>
  <c r="BN119" i="15"/>
  <c r="BL119" i="15"/>
  <c r="BK119" i="15"/>
  <c r="BJ119" i="15"/>
  <c r="BH119" i="15"/>
  <c r="BG119" i="15"/>
  <c r="BF119" i="15"/>
  <c r="BD119" i="15"/>
  <c r="BC119" i="15"/>
  <c r="BB119" i="15"/>
  <c r="AZ119" i="15"/>
  <c r="AY119" i="15"/>
  <c r="AX119" i="15"/>
  <c r="AV119" i="15"/>
  <c r="AU119" i="15"/>
  <c r="AT119" i="15"/>
  <c r="AR119" i="15"/>
  <c r="AQ119" i="15"/>
  <c r="AP119" i="15"/>
  <c r="AN119" i="15"/>
  <c r="AM119" i="15"/>
  <c r="AL119" i="15"/>
  <c r="AJ119" i="15"/>
  <c r="AI119" i="15"/>
  <c r="AH119" i="15"/>
  <c r="AF119" i="15"/>
  <c r="AE119" i="15"/>
  <c r="AD119" i="15"/>
  <c r="AB119" i="15"/>
  <c r="AA119" i="15"/>
  <c r="Z119" i="15"/>
  <c r="X119" i="15"/>
  <c r="W119" i="15"/>
  <c r="V119" i="15"/>
  <c r="T119" i="15"/>
  <c r="S119" i="15"/>
  <c r="R119" i="15"/>
  <c r="P119" i="15"/>
  <c r="O119" i="15"/>
  <c r="N119" i="15"/>
  <c r="L119" i="15"/>
  <c r="K119" i="15"/>
  <c r="J119" i="15"/>
  <c r="H119" i="15"/>
  <c r="G119" i="15"/>
  <c r="F119" i="15"/>
  <c r="D119" i="15"/>
  <c r="C119" i="15"/>
  <c r="B119" i="15"/>
  <c r="CN118" i="15"/>
  <c r="CM118" i="15"/>
  <c r="CL118" i="15"/>
  <c r="CJ118" i="15"/>
  <c r="CI118" i="15"/>
  <c r="CH118" i="15"/>
  <c r="CF118" i="15"/>
  <c r="CE118" i="15"/>
  <c r="CD118" i="15"/>
  <c r="CB118" i="15"/>
  <c r="CA118" i="15"/>
  <c r="BZ118" i="15"/>
  <c r="BX118" i="15"/>
  <c r="BW118" i="15"/>
  <c r="BV118" i="15"/>
  <c r="BT118" i="15"/>
  <c r="BS118" i="15"/>
  <c r="BR118" i="15"/>
  <c r="BP118" i="15"/>
  <c r="BO118" i="15"/>
  <c r="BN118" i="15"/>
  <c r="BL118" i="15"/>
  <c r="BK118" i="15"/>
  <c r="BJ118" i="15"/>
  <c r="BH118" i="15"/>
  <c r="BG118" i="15"/>
  <c r="BF118" i="15"/>
  <c r="BD118" i="15"/>
  <c r="BC118" i="15"/>
  <c r="BB118" i="15"/>
  <c r="AZ118" i="15"/>
  <c r="AY118" i="15"/>
  <c r="AX118" i="15"/>
  <c r="AV118" i="15"/>
  <c r="AU118" i="15"/>
  <c r="AT118" i="15"/>
  <c r="AR118" i="15"/>
  <c r="AQ118" i="15"/>
  <c r="AP118" i="15"/>
  <c r="AN118" i="15"/>
  <c r="AM118" i="15"/>
  <c r="AL118" i="15"/>
  <c r="AJ118" i="15"/>
  <c r="AI118" i="15"/>
  <c r="AH118" i="15"/>
  <c r="AF118" i="15"/>
  <c r="AE118" i="15"/>
  <c r="AD118" i="15"/>
  <c r="AB118" i="15"/>
  <c r="AA118" i="15"/>
  <c r="Z118" i="15"/>
  <c r="X118" i="15"/>
  <c r="W118" i="15"/>
  <c r="V118" i="15"/>
  <c r="T118" i="15"/>
  <c r="S118" i="15"/>
  <c r="R118" i="15"/>
  <c r="P118" i="15"/>
  <c r="O118" i="15"/>
  <c r="N118" i="15"/>
  <c r="L118" i="15"/>
  <c r="K118" i="15"/>
  <c r="J118" i="15"/>
  <c r="H118" i="15"/>
  <c r="G118" i="15"/>
  <c r="F118" i="15"/>
  <c r="D118" i="15"/>
  <c r="C118" i="15"/>
  <c r="B118" i="15"/>
  <c r="CN117" i="15"/>
  <c r="CM117" i="15"/>
  <c r="CL117" i="15"/>
  <c r="CJ117" i="15"/>
  <c r="CI117" i="15"/>
  <c r="CH117" i="15"/>
  <c r="CF117" i="15"/>
  <c r="CE117" i="15"/>
  <c r="CD117" i="15"/>
  <c r="CB117" i="15"/>
  <c r="CA117" i="15"/>
  <c r="BZ117" i="15"/>
  <c r="BX117" i="15"/>
  <c r="BW117" i="15"/>
  <c r="BV117" i="15"/>
  <c r="BT117" i="15"/>
  <c r="BS117" i="15"/>
  <c r="BR117" i="15"/>
  <c r="BP117" i="15"/>
  <c r="BO117" i="15"/>
  <c r="BN117" i="15"/>
  <c r="BL117" i="15"/>
  <c r="BK117" i="15"/>
  <c r="BJ117" i="15"/>
  <c r="BH117" i="15"/>
  <c r="BG117" i="15"/>
  <c r="BF117" i="15"/>
  <c r="BD117" i="15"/>
  <c r="BC117" i="15"/>
  <c r="BB117" i="15"/>
  <c r="AZ117" i="15"/>
  <c r="AY117" i="15"/>
  <c r="AX117" i="15"/>
  <c r="AV117" i="15"/>
  <c r="AU117" i="15"/>
  <c r="AT117" i="15"/>
  <c r="AR117" i="15"/>
  <c r="AQ117" i="15"/>
  <c r="AP117" i="15"/>
  <c r="AN117" i="15"/>
  <c r="AM117" i="15"/>
  <c r="AL117" i="15"/>
  <c r="AJ117" i="15"/>
  <c r="AI117" i="15"/>
  <c r="AH117" i="15"/>
  <c r="AF117" i="15"/>
  <c r="AE117" i="15"/>
  <c r="AD117" i="15"/>
  <c r="AB117" i="15"/>
  <c r="AA117" i="15"/>
  <c r="Z117" i="15"/>
  <c r="X117" i="15"/>
  <c r="W117" i="15"/>
  <c r="V117" i="15"/>
  <c r="T117" i="15"/>
  <c r="S117" i="15"/>
  <c r="R117" i="15"/>
  <c r="P117" i="15"/>
  <c r="O117" i="15"/>
  <c r="N117" i="15"/>
  <c r="L117" i="15"/>
  <c r="K117" i="15"/>
  <c r="J117" i="15"/>
  <c r="H117" i="15"/>
  <c r="G117" i="15"/>
  <c r="F117" i="15"/>
  <c r="D117" i="15"/>
  <c r="C117" i="15"/>
  <c r="B117" i="15"/>
  <c r="CN116" i="15"/>
  <c r="CM116" i="15"/>
  <c r="CL116" i="15"/>
  <c r="CJ116" i="15"/>
  <c r="CI116" i="15"/>
  <c r="CH116" i="15"/>
  <c r="CF116" i="15"/>
  <c r="CE116" i="15"/>
  <c r="CD116" i="15"/>
  <c r="CB116" i="15"/>
  <c r="CA116" i="15"/>
  <c r="BZ116" i="15"/>
  <c r="BX116" i="15"/>
  <c r="BW116" i="15"/>
  <c r="BV116" i="15"/>
  <c r="BT116" i="15"/>
  <c r="BS116" i="15"/>
  <c r="BR116" i="15"/>
  <c r="BP116" i="15"/>
  <c r="BO116" i="15"/>
  <c r="BN116" i="15"/>
  <c r="BL116" i="15"/>
  <c r="BK116" i="15"/>
  <c r="BJ116" i="15"/>
  <c r="BH116" i="15"/>
  <c r="BG116" i="15"/>
  <c r="BF116" i="15"/>
  <c r="BD116" i="15"/>
  <c r="BC116" i="15"/>
  <c r="BB116" i="15"/>
  <c r="AZ116" i="15"/>
  <c r="AY116" i="15"/>
  <c r="AX116" i="15"/>
  <c r="AV116" i="15"/>
  <c r="AU116" i="15"/>
  <c r="AT116" i="15"/>
  <c r="AR116" i="15"/>
  <c r="AQ116" i="15"/>
  <c r="AP116" i="15"/>
  <c r="AN116" i="15"/>
  <c r="AM116" i="15"/>
  <c r="AL116" i="15"/>
  <c r="AJ116" i="15"/>
  <c r="AI116" i="15"/>
  <c r="AH116" i="15"/>
  <c r="AF116" i="15"/>
  <c r="AE116" i="15"/>
  <c r="AD116" i="15"/>
  <c r="AB116" i="15"/>
  <c r="AA116" i="15"/>
  <c r="Z116" i="15"/>
  <c r="X116" i="15"/>
  <c r="W116" i="15"/>
  <c r="V116" i="15"/>
  <c r="T116" i="15"/>
  <c r="S116" i="15"/>
  <c r="R116" i="15"/>
  <c r="P116" i="15"/>
  <c r="O116" i="15"/>
  <c r="N116" i="15"/>
  <c r="L116" i="15"/>
  <c r="K116" i="15"/>
  <c r="J116" i="15"/>
  <c r="H116" i="15"/>
  <c r="G116" i="15"/>
  <c r="F116" i="15"/>
  <c r="D116" i="15"/>
  <c r="C116" i="15"/>
  <c r="B116" i="15"/>
  <c r="CN115" i="15"/>
  <c r="CM115" i="15"/>
  <c r="CL115" i="15"/>
  <c r="CJ115" i="15"/>
  <c r="CI115" i="15"/>
  <c r="CH115" i="15"/>
  <c r="CF115" i="15"/>
  <c r="CE115" i="15"/>
  <c r="CD115" i="15"/>
  <c r="CB115" i="15"/>
  <c r="CA115" i="15"/>
  <c r="BZ115" i="15"/>
  <c r="BX115" i="15"/>
  <c r="BW115" i="15"/>
  <c r="BV115" i="15"/>
  <c r="BT115" i="15"/>
  <c r="BS115" i="15"/>
  <c r="BR115" i="15"/>
  <c r="BP115" i="15"/>
  <c r="BO115" i="15"/>
  <c r="BN115" i="15"/>
  <c r="BL115" i="15"/>
  <c r="BK115" i="15"/>
  <c r="BJ115" i="15"/>
  <c r="BH115" i="15"/>
  <c r="BG115" i="15"/>
  <c r="BF115" i="15"/>
  <c r="BD115" i="15"/>
  <c r="BC115" i="15"/>
  <c r="BB115" i="15"/>
  <c r="AZ115" i="15"/>
  <c r="AY115" i="15"/>
  <c r="AX115" i="15"/>
  <c r="AV115" i="15"/>
  <c r="AU115" i="15"/>
  <c r="AT115" i="15"/>
  <c r="AR115" i="15"/>
  <c r="AQ115" i="15"/>
  <c r="AP115" i="15"/>
  <c r="AN115" i="15"/>
  <c r="AM115" i="15"/>
  <c r="AL115" i="15"/>
  <c r="AJ115" i="15"/>
  <c r="AI115" i="15"/>
  <c r="AH115" i="15"/>
  <c r="AF115" i="15"/>
  <c r="AE115" i="15"/>
  <c r="AD115" i="15"/>
  <c r="AB115" i="15"/>
  <c r="AA115" i="15"/>
  <c r="Z115" i="15"/>
  <c r="X115" i="15"/>
  <c r="W115" i="15"/>
  <c r="V115" i="15"/>
  <c r="T115" i="15"/>
  <c r="S115" i="15"/>
  <c r="R115" i="15"/>
  <c r="P115" i="15"/>
  <c r="O115" i="15"/>
  <c r="N115" i="15"/>
  <c r="L115" i="15"/>
  <c r="K115" i="15"/>
  <c r="J115" i="15"/>
  <c r="H115" i="15"/>
  <c r="G115" i="15"/>
  <c r="F115" i="15"/>
  <c r="D115" i="15"/>
  <c r="C115" i="15"/>
  <c r="B115" i="15"/>
  <c r="CN114" i="15"/>
  <c r="CM114" i="15"/>
  <c r="CL114" i="15"/>
  <c r="CJ114" i="15"/>
  <c r="CI114" i="15"/>
  <c r="CH114" i="15"/>
  <c r="CF114" i="15"/>
  <c r="CE114" i="15"/>
  <c r="CD114" i="15"/>
  <c r="CB114" i="15"/>
  <c r="CA114" i="15"/>
  <c r="BZ114" i="15"/>
  <c r="BX114" i="15"/>
  <c r="BW114" i="15"/>
  <c r="BV114" i="15"/>
  <c r="BT114" i="15"/>
  <c r="BS114" i="15"/>
  <c r="BR114" i="15"/>
  <c r="BP114" i="15"/>
  <c r="BO114" i="15"/>
  <c r="BN114" i="15"/>
  <c r="BL114" i="15"/>
  <c r="BK114" i="15"/>
  <c r="BJ114" i="15"/>
  <c r="BH114" i="15"/>
  <c r="BG114" i="15"/>
  <c r="BF114" i="15"/>
  <c r="BD114" i="15"/>
  <c r="BC114" i="15"/>
  <c r="BB114" i="15"/>
  <c r="AZ114" i="15"/>
  <c r="AY114" i="15"/>
  <c r="AX114" i="15"/>
  <c r="AV114" i="15"/>
  <c r="AU114" i="15"/>
  <c r="AT114" i="15"/>
  <c r="AR114" i="15"/>
  <c r="AQ114" i="15"/>
  <c r="AP114" i="15"/>
  <c r="AN114" i="15"/>
  <c r="AM114" i="15"/>
  <c r="AL114" i="15"/>
  <c r="AJ114" i="15"/>
  <c r="AI114" i="15"/>
  <c r="AH114" i="15"/>
  <c r="AF114" i="15"/>
  <c r="AE114" i="15"/>
  <c r="AD114" i="15"/>
  <c r="AB114" i="15"/>
  <c r="AA114" i="15"/>
  <c r="Z114" i="15"/>
  <c r="X114" i="15"/>
  <c r="W114" i="15"/>
  <c r="V114" i="15"/>
  <c r="T114" i="15"/>
  <c r="S114" i="15"/>
  <c r="R114" i="15"/>
  <c r="P114" i="15"/>
  <c r="O114" i="15"/>
  <c r="N114" i="15"/>
  <c r="L114" i="15"/>
  <c r="K114" i="15"/>
  <c r="J114" i="15"/>
  <c r="H114" i="15"/>
  <c r="G114" i="15"/>
  <c r="F114" i="15"/>
  <c r="D114" i="15"/>
  <c r="C114" i="15"/>
  <c r="B114" i="15"/>
  <c r="CN113" i="15"/>
  <c r="CM113" i="15"/>
  <c r="CL113" i="15"/>
  <c r="CJ113" i="15"/>
  <c r="CI113" i="15"/>
  <c r="CH113" i="15"/>
  <c r="CF113" i="15"/>
  <c r="CE113" i="15"/>
  <c r="CD113" i="15"/>
  <c r="CB113" i="15"/>
  <c r="CA113" i="15"/>
  <c r="BZ113" i="15"/>
  <c r="BX113" i="15"/>
  <c r="BW113" i="15"/>
  <c r="BV113" i="15"/>
  <c r="BT113" i="15"/>
  <c r="BS113" i="15"/>
  <c r="BR113" i="15"/>
  <c r="BP113" i="15"/>
  <c r="BO113" i="15"/>
  <c r="BN113" i="15"/>
  <c r="BL113" i="15"/>
  <c r="BK113" i="15"/>
  <c r="BJ113" i="15"/>
  <c r="BH113" i="15"/>
  <c r="BG113" i="15"/>
  <c r="BF113" i="15"/>
  <c r="BD113" i="15"/>
  <c r="BC113" i="15"/>
  <c r="BB113" i="15"/>
  <c r="AZ113" i="15"/>
  <c r="AY113" i="15"/>
  <c r="AX113" i="15"/>
  <c r="AV113" i="15"/>
  <c r="AU113" i="15"/>
  <c r="AT113" i="15"/>
  <c r="AR113" i="15"/>
  <c r="AQ113" i="15"/>
  <c r="AP113" i="15"/>
  <c r="AN113" i="15"/>
  <c r="AM113" i="15"/>
  <c r="AL113" i="15"/>
  <c r="AJ113" i="15"/>
  <c r="AI113" i="15"/>
  <c r="AH113" i="15"/>
  <c r="AF113" i="15"/>
  <c r="AE113" i="15"/>
  <c r="AD113" i="15"/>
  <c r="AB113" i="15"/>
  <c r="AA113" i="15"/>
  <c r="Z113" i="15"/>
  <c r="X113" i="15"/>
  <c r="W113" i="15"/>
  <c r="V113" i="15"/>
  <c r="T113" i="15"/>
  <c r="S113" i="15"/>
  <c r="R113" i="15"/>
  <c r="P113" i="15"/>
  <c r="O113" i="15"/>
  <c r="N113" i="15"/>
  <c r="L113" i="15"/>
  <c r="K113" i="15"/>
  <c r="J113" i="15"/>
  <c r="H113" i="15"/>
  <c r="G113" i="15"/>
  <c r="F113" i="15"/>
  <c r="D113" i="15"/>
  <c r="C113" i="15"/>
  <c r="B113" i="15"/>
  <c r="CN112" i="15"/>
  <c r="CM112" i="15"/>
  <c r="CL112" i="15"/>
  <c r="CJ112" i="15"/>
  <c r="CI112" i="15"/>
  <c r="CH112" i="15"/>
  <c r="CF112" i="15"/>
  <c r="CE112" i="15"/>
  <c r="CD112" i="15"/>
  <c r="CB112" i="15"/>
  <c r="CA112" i="15"/>
  <c r="BZ112" i="15"/>
  <c r="BX112" i="15"/>
  <c r="BW112" i="15"/>
  <c r="BV112" i="15"/>
  <c r="BT112" i="15"/>
  <c r="BS112" i="15"/>
  <c r="BR112" i="15"/>
  <c r="BP112" i="15"/>
  <c r="BO112" i="15"/>
  <c r="BN112" i="15"/>
  <c r="BL112" i="15"/>
  <c r="BK112" i="15"/>
  <c r="BJ112" i="15"/>
  <c r="BH112" i="15"/>
  <c r="BG112" i="15"/>
  <c r="BF112" i="15"/>
  <c r="BD112" i="15"/>
  <c r="BC112" i="15"/>
  <c r="BB112" i="15"/>
  <c r="AZ112" i="15"/>
  <c r="AY112" i="15"/>
  <c r="AX112" i="15"/>
  <c r="AV112" i="15"/>
  <c r="AU112" i="15"/>
  <c r="AT112" i="15"/>
  <c r="AR112" i="15"/>
  <c r="AQ112" i="15"/>
  <c r="AP112" i="15"/>
  <c r="AN112" i="15"/>
  <c r="AM112" i="15"/>
  <c r="AL112" i="15"/>
  <c r="AJ112" i="15"/>
  <c r="AI112" i="15"/>
  <c r="AH112" i="15"/>
  <c r="AF112" i="15"/>
  <c r="AE112" i="15"/>
  <c r="AD112" i="15"/>
  <c r="AB112" i="15"/>
  <c r="AA112" i="15"/>
  <c r="Z112" i="15"/>
  <c r="X112" i="15"/>
  <c r="W112" i="15"/>
  <c r="V112" i="15"/>
  <c r="T112" i="15"/>
  <c r="S112" i="15"/>
  <c r="R112" i="15"/>
  <c r="P112" i="15"/>
  <c r="O112" i="15"/>
  <c r="N112" i="15"/>
  <c r="L112" i="15"/>
  <c r="K112" i="15"/>
  <c r="J112" i="15"/>
  <c r="H112" i="15"/>
  <c r="G112" i="15"/>
  <c r="F112" i="15"/>
  <c r="D112" i="15"/>
  <c r="C112" i="15"/>
  <c r="B112" i="15"/>
  <c r="CN111" i="15"/>
  <c r="CM111" i="15"/>
  <c r="CL111" i="15"/>
  <c r="CJ111" i="15"/>
  <c r="CI111" i="15"/>
  <c r="CH111" i="15"/>
  <c r="CF111" i="15"/>
  <c r="CE111" i="15"/>
  <c r="CD111" i="15"/>
  <c r="CB111" i="15"/>
  <c r="CA111" i="15"/>
  <c r="BZ111" i="15"/>
  <c r="BX111" i="15"/>
  <c r="BW111" i="15"/>
  <c r="BV111" i="15"/>
  <c r="BT111" i="15"/>
  <c r="BS111" i="15"/>
  <c r="BR111" i="15"/>
  <c r="BP111" i="15"/>
  <c r="BO111" i="15"/>
  <c r="BN111" i="15"/>
  <c r="BL111" i="15"/>
  <c r="BK111" i="15"/>
  <c r="BJ111" i="15"/>
  <c r="BH111" i="15"/>
  <c r="BG111" i="15"/>
  <c r="BF111" i="15"/>
  <c r="BD111" i="15"/>
  <c r="BC111" i="15"/>
  <c r="BB111" i="15"/>
  <c r="AZ111" i="15"/>
  <c r="AY111" i="15"/>
  <c r="AX111" i="15"/>
  <c r="AV111" i="15"/>
  <c r="AU111" i="15"/>
  <c r="AT111" i="15"/>
  <c r="AR111" i="15"/>
  <c r="AQ111" i="15"/>
  <c r="AP111" i="15"/>
  <c r="AN111" i="15"/>
  <c r="AM111" i="15"/>
  <c r="AL111" i="15"/>
  <c r="AJ111" i="15"/>
  <c r="AI111" i="15"/>
  <c r="AH111" i="15"/>
  <c r="AF111" i="15"/>
  <c r="AE111" i="15"/>
  <c r="AD111" i="15"/>
  <c r="AB111" i="15"/>
  <c r="AA111" i="15"/>
  <c r="Z111" i="15"/>
  <c r="X111" i="15"/>
  <c r="W111" i="15"/>
  <c r="V111" i="15"/>
  <c r="T111" i="15"/>
  <c r="S111" i="15"/>
  <c r="R111" i="15"/>
  <c r="P111" i="15"/>
  <c r="O111" i="15"/>
  <c r="N111" i="15"/>
  <c r="L111" i="15"/>
  <c r="K111" i="15"/>
  <c r="J111" i="15"/>
  <c r="H111" i="15"/>
  <c r="G111" i="15"/>
  <c r="F111" i="15"/>
  <c r="D111" i="15"/>
  <c r="C111" i="15"/>
  <c r="B111" i="15"/>
  <c r="CN110" i="15"/>
  <c r="CM110" i="15"/>
  <c r="CL110" i="15"/>
  <c r="CJ110" i="15"/>
  <c r="CI110" i="15"/>
  <c r="CH110" i="15"/>
  <c r="CF110" i="15"/>
  <c r="CE110" i="15"/>
  <c r="CD110" i="15"/>
  <c r="CB110" i="15"/>
  <c r="CA110" i="15"/>
  <c r="BZ110" i="15"/>
  <c r="BX110" i="15"/>
  <c r="BW110" i="15"/>
  <c r="BV110" i="15"/>
  <c r="BT110" i="15"/>
  <c r="BS110" i="15"/>
  <c r="BR110" i="15"/>
  <c r="BP110" i="15"/>
  <c r="BO110" i="15"/>
  <c r="BN110" i="15"/>
  <c r="BL110" i="15"/>
  <c r="BK110" i="15"/>
  <c r="BJ110" i="15"/>
  <c r="BH110" i="15"/>
  <c r="BG110" i="15"/>
  <c r="BF110" i="15"/>
  <c r="BD110" i="15"/>
  <c r="BC110" i="15"/>
  <c r="BB110" i="15"/>
  <c r="AZ110" i="15"/>
  <c r="AY110" i="15"/>
  <c r="AX110" i="15"/>
  <c r="AV110" i="15"/>
  <c r="AU110" i="15"/>
  <c r="AT110" i="15"/>
  <c r="AR110" i="15"/>
  <c r="AQ110" i="15"/>
  <c r="AP110" i="15"/>
  <c r="AN110" i="15"/>
  <c r="AM110" i="15"/>
  <c r="AL110" i="15"/>
  <c r="AJ110" i="15"/>
  <c r="AI110" i="15"/>
  <c r="AH110" i="15"/>
  <c r="AF110" i="15"/>
  <c r="AE110" i="15"/>
  <c r="AD110" i="15"/>
  <c r="AB110" i="15"/>
  <c r="AA110" i="15"/>
  <c r="Z110" i="15"/>
  <c r="X110" i="15"/>
  <c r="W110" i="15"/>
  <c r="V110" i="15"/>
  <c r="T110" i="15"/>
  <c r="S110" i="15"/>
  <c r="R110" i="15"/>
  <c r="P110" i="15"/>
  <c r="O110" i="15"/>
  <c r="N110" i="15"/>
  <c r="L110" i="15"/>
  <c r="K110" i="15"/>
  <c r="J110" i="15"/>
  <c r="H110" i="15"/>
  <c r="G110" i="15"/>
  <c r="F110" i="15"/>
  <c r="D110" i="15"/>
  <c r="C110" i="15"/>
  <c r="B110" i="15"/>
  <c r="CN109" i="15"/>
  <c r="CM109" i="15"/>
  <c r="CL109" i="15"/>
  <c r="CJ109" i="15"/>
  <c r="CI109" i="15"/>
  <c r="CH109" i="15"/>
  <c r="CF109" i="15"/>
  <c r="CE109" i="15"/>
  <c r="CD109" i="15"/>
  <c r="CB109" i="15"/>
  <c r="CA109" i="15"/>
  <c r="BZ109" i="15"/>
  <c r="BX109" i="15"/>
  <c r="BW109" i="15"/>
  <c r="BV109" i="15"/>
  <c r="BT109" i="15"/>
  <c r="BS109" i="15"/>
  <c r="BR109" i="15"/>
  <c r="BP109" i="15"/>
  <c r="BO109" i="15"/>
  <c r="BN109" i="15"/>
  <c r="BL109" i="15"/>
  <c r="BK109" i="15"/>
  <c r="BJ109" i="15"/>
  <c r="BH109" i="15"/>
  <c r="BG109" i="15"/>
  <c r="BF109" i="15"/>
  <c r="BD109" i="15"/>
  <c r="BC109" i="15"/>
  <c r="BB109" i="15"/>
  <c r="AZ109" i="15"/>
  <c r="AY109" i="15"/>
  <c r="AX109" i="15"/>
  <c r="AV109" i="15"/>
  <c r="AU109" i="15"/>
  <c r="AT109" i="15"/>
  <c r="AR109" i="15"/>
  <c r="AQ109" i="15"/>
  <c r="AP109" i="15"/>
  <c r="AN109" i="15"/>
  <c r="AM109" i="15"/>
  <c r="AL109" i="15"/>
  <c r="AJ109" i="15"/>
  <c r="AI109" i="15"/>
  <c r="AH109" i="15"/>
  <c r="AF109" i="15"/>
  <c r="AE109" i="15"/>
  <c r="AD109" i="15"/>
  <c r="AB109" i="15"/>
  <c r="AA109" i="15"/>
  <c r="Z109" i="15"/>
  <c r="X109" i="15"/>
  <c r="W109" i="15"/>
  <c r="V109" i="15"/>
  <c r="T109" i="15"/>
  <c r="S109" i="15"/>
  <c r="R109" i="15"/>
  <c r="P109" i="15"/>
  <c r="O109" i="15"/>
  <c r="N109" i="15"/>
  <c r="L109" i="15"/>
  <c r="K109" i="15"/>
  <c r="J109" i="15"/>
  <c r="H109" i="15"/>
  <c r="G109" i="15"/>
  <c r="F109" i="15"/>
  <c r="D109" i="15"/>
  <c r="C109" i="15"/>
  <c r="B109" i="15"/>
  <c r="CN108" i="15"/>
  <c r="CM108" i="15"/>
  <c r="CL108" i="15"/>
  <c r="CJ108" i="15"/>
  <c r="CI108" i="15"/>
  <c r="CH108" i="15"/>
  <c r="CF108" i="15"/>
  <c r="CE108" i="15"/>
  <c r="CD108" i="15"/>
  <c r="CB108" i="15"/>
  <c r="CA108" i="15"/>
  <c r="BZ108" i="15"/>
  <c r="BX108" i="15"/>
  <c r="BW108" i="15"/>
  <c r="BV108" i="15"/>
  <c r="BT108" i="15"/>
  <c r="BS108" i="15"/>
  <c r="BR108" i="15"/>
  <c r="BP108" i="15"/>
  <c r="BO108" i="15"/>
  <c r="BN108" i="15"/>
  <c r="BL108" i="15"/>
  <c r="BK108" i="15"/>
  <c r="BJ108" i="15"/>
  <c r="BH108" i="15"/>
  <c r="BG108" i="15"/>
  <c r="BF108" i="15"/>
  <c r="BD108" i="15"/>
  <c r="BC108" i="15"/>
  <c r="BB108" i="15"/>
  <c r="AZ108" i="15"/>
  <c r="AY108" i="15"/>
  <c r="AX108" i="15"/>
  <c r="AV108" i="15"/>
  <c r="AU108" i="15"/>
  <c r="AT108" i="15"/>
  <c r="AR108" i="15"/>
  <c r="AQ108" i="15"/>
  <c r="AP108" i="15"/>
  <c r="AN108" i="15"/>
  <c r="AM108" i="15"/>
  <c r="AL108" i="15"/>
  <c r="AJ108" i="15"/>
  <c r="AI108" i="15"/>
  <c r="AH108" i="15"/>
  <c r="AF108" i="15"/>
  <c r="AE108" i="15"/>
  <c r="AD108" i="15"/>
  <c r="AB108" i="15"/>
  <c r="AA108" i="15"/>
  <c r="Z108" i="15"/>
  <c r="X108" i="15"/>
  <c r="W108" i="15"/>
  <c r="V108" i="15"/>
  <c r="T108" i="15"/>
  <c r="S108" i="15"/>
  <c r="R108" i="15"/>
  <c r="P108" i="15"/>
  <c r="O108" i="15"/>
  <c r="N108" i="15"/>
  <c r="L108" i="15"/>
  <c r="K108" i="15"/>
  <c r="J108" i="15"/>
  <c r="H108" i="15"/>
  <c r="G108" i="15"/>
  <c r="F108" i="15"/>
  <c r="D108" i="15"/>
  <c r="C108" i="15"/>
  <c r="B108" i="15"/>
  <c r="CN107" i="15"/>
  <c r="CM107" i="15"/>
  <c r="CL107" i="15"/>
  <c r="CJ107" i="15"/>
  <c r="CI107" i="15"/>
  <c r="CH107" i="15"/>
  <c r="CF107" i="15"/>
  <c r="CE107" i="15"/>
  <c r="CD107" i="15"/>
  <c r="CB107" i="15"/>
  <c r="CA107" i="15"/>
  <c r="BZ107" i="15"/>
  <c r="BX107" i="15"/>
  <c r="BW107" i="15"/>
  <c r="BV107" i="15"/>
  <c r="BT107" i="15"/>
  <c r="BS107" i="15"/>
  <c r="BR107" i="15"/>
  <c r="BP107" i="15"/>
  <c r="BO107" i="15"/>
  <c r="BN107" i="15"/>
  <c r="BL107" i="15"/>
  <c r="BK107" i="15"/>
  <c r="BJ107" i="15"/>
  <c r="BH107" i="15"/>
  <c r="BG107" i="15"/>
  <c r="BF107" i="15"/>
  <c r="BD107" i="15"/>
  <c r="BC107" i="15"/>
  <c r="BB107" i="15"/>
  <c r="AZ107" i="15"/>
  <c r="AY107" i="15"/>
  <c r="AX107" i="15"/>
  <c r="AV107" i="15"/>
  <c r="AU107" i="15"/>
  <c r="AT107" i="15"/>
  <c r="AR107" i="15"/>
  <c r="AQ107" i="15"/>
  <c r="AP107" i="15"/>
  <c r="AN107" i="15"/>
  <c r="AM107" i="15"/>
  <c r="AL107" i="15"/>
  <c r="AJ107" i="15"/>
  <c r="AI107" i="15"/>
  <c r="AH107" i="15"/>
  <c r="AF107" i="15"/>
  <c r="AE107" i="15"/>
  <c r="AD107" i="15"/>
  <c r="AB107" i="15"/>
  <c r="AA107" i="15"/>
  <c r="Z107" i="15"/>
  <c r="X107" i="15"/>
  <c r="W107" i="15"/>
  <c r="V107" i="15"/>
  <c r="T107" i="15"/>
  <c r="S107" i="15"/>
  <c r="R107" i="15"/>
  <c r="P107" i="15"/>
  <c r="O107" i="15"/>
  <c r="N107" i="15"/>
  <c r="L107" i="15"/>
  <c r="K107" i="15"/>
  <c r="J107" i="15"/>
  <c r="H107" i="15"/>
  <c r="G107" i="15"/>
  <c r="F107" i="15"/>
  <c r="D107" i="15"/>
  <c r="C107" i="15"/>
  <c r="B107" i="15"/>
  <c r="CN106" i="15"/>
  <c r="CM106" i="15"/>
  <c r="CL106" i="15"/>
  <c r="CJ106" i="15"/>
  <c r="CI106" i="15"/>
  <c r="CH106" i="15"/>
  <c r="CF106" i="15"/>
  <c r="CE106" i="15"/>
  <c r="CD106" i="15"/>
  <c r="CB106" i="15"/>
  <c r="CA106" i="15"/>
  <c r="BZ106" i="15"/>
  <c r="BX106" i="15"/>
  <c r="BW106" i="15"/>
  <c r="BV106" i="15"/>
  <c r="BT106" i="15"/>
  <c r="BS106" i="15"/>
  <c r="BR106" i="15"/>
  <c r="BP106" i="15"/>
  <c r="BO106" i="15"/>
  <c r="BN106" i="15"/>
  <c r="BL106" i="15"/>
  <c r="BK106" i="15"/>
  <c r="BJ106" i="15"/>
  <c r="BH106" i="15"/>
  <c r="BG106" i="15"/>
  <c r="BF106" i="15"/>
  <c r="BD106" i="15"/>
  <c r="BC106" i="15"/>
  <c r="BB106" i="15"/>
  <c r="AZ106" i="15"/>
  <c r="AY106" i="15"/>
  <c r="AX106" i="15"/>
  <c r="AV106" i="15"/>
  <c r="AU106" i="15"/>
  <c r="AT106" i="15"/>
  <c r="AR106" i="15"/>
  <c r="AQ106" i="15"/>
  <c r="AP106" i="15"/>
  <c r="AN106" i="15"/>
  <c r="AM106" i="15"/>
  <c r="AL106" i="15"/>
  <c r="AJ106" i="15"/>
  <c r="AI106" i="15"/>
  <c r="AH106" i="15"/>
  <c r="AF106" i="15"/>
  <c r="AE106" i="15"/>
  <c r="AD106" i="15"/>
  <c r="AB106" i="15"/>
  <c r="AA106" i="15"/>
  <c r="Z106" i="15"/>
  <c r="X106" i="15"/>
  <c r="W106" i="15"/>
  <c r="V106" i="15"/>
  <c r="T106" i="15"/>
  <c r="S106" i="15"/>
  <c r="R106" i="15"/>
  <c r="P106" i="15"/>
  <c r="O106" i="15"/>
  <c r="N106" i="15"/>
  <c r="L106" i="15"/>
  <c r="K106" i="15"/>
  <c r="J106" i="15"/>
  <c r="H106" i="15"/>
  <c r="G106" i="15"/>
  <c r="F106" i="15"/>
  <c r="D106" i="15"/>
  <c r="C106" i="15"/>
  <c r="B106" i="15"/>
  <c r="CN105" i="15"/>
  <c r="CM105" i="15"/>
  <c r="CL105" i="15"/>
  <c r="CJ105" i="15"/>
  <c r="CI105" i="15"/>
  <c r="CH105" i="15"/>
  <c r="CF105" i="15"/>
  <c r="CE105" i="15"/>
  <c r="CD105" i="15"/>
  <c r="CB105" i="15"/>
  <c r="CA105" i="15"/>
  <c r="BZ105" i="15"/>
  <c r="BX105" i="15"/>
  <c r="BW105" i="15"/>
  <c r="BV105" i="15"/>
  <c r="BT105" i="15"/>
  <c r="BS105" i="15"/>
  <c r="BR105" i="15"/>
  <c r="BP105" i="15"/>
  <c r="BO105" i="15"/>
  <c r="BN105" i="15"/>
  <c r="BL105" i="15"/>
  <c r="BK105" i="15"/>
  <c r="BJ105" i="15"/>
  <c r="BH105" i="15"/>
  <c r="BG105" i="15"/>
  <c r="BF105" i="15"/>
  <c r="BD105" i="15"/>
  <c r="BC105" i="15"/>
  <c r="BB105" i="15"/>
  <c r="AZ105" i="15"/>
  <c r="AY105" i="15"/>
  <c r="AX105" i="15"/>
  <c r="AV105" i="15"/>
  <c r="AU105" i="15"/>
  <c r="AT105" i="15"/>
  <c r="AR105" i="15"/>
  <c r="AQ105" i="15"/>
  <c r="AP105" i="15"/>
  <c r="AN105" i="15"/>
  <c r="AM105" i="15"/>
  <c r="AL105" i="15"/>
  <c r="AJ105" i="15"/>
  <c r="AI105" i="15"/>
  <c r="AH105" i="15"/>
  <c r="AF105" i="15"/>
  <c r="AE105" i="15"/>
  <c r="AD105" i="15"/>
  <c r="AB105" i="15"/>
  <c r="AA105" i="15"/>
  <c r="Z105" i="15"/>
  <c r="X105" i="15"/>
  <c r="W105" i="15"/>
  <c r="V105" i="15"/>
  <c r="T105" i="15"/>
  <c r="S105" i="15"/>
  <c r="R105" i="15"/>
  <c r="P105" i="15"/>
  <c r="O105" i="15"/>
  <c r="N105" i="15"/>
  <c r="L105" i="15"/>
  <c r="K105" i="15"/>
  <c r="J105" i="15"/>
  <c r="H105" i="15"/>
  <c r="G105" i="15"/>
  <c r="F105" i="15"/>
  <c r="D105" i="15"/>
  <c r="C105" i="15"/>
  <c r="B105" i="15"/>
  <c r="CN104" i="15"/>
  <c r="CM104" i="15"/>
  <c r="CL104" i="15"/>
  <c r="CJ104" i="15"/>
  <c r="CI104" i="15"/>
  <c r="CH104" i="15"/>
  <c r="CF104" i="15"/>
  <c r="CE104" i="15"/>
  <c r="CD104" i="15"/>
  <c r="CB104" i="15"/>
  <c r="CA104" i="15"/>
  <c r="BZ104" i="15"/>
  <c r="BX104" i="15"/>
  <c r="BW104" i="15"/>
  <c r="BV104" i="15"/>
  <c r="BT104" i="15"/>
  <c r="BS104" i="15"/>
  <c r="BR104" i="15"/>
  <c r="BP104" i="15"/>
  <c r="BO104" i="15"/>
  <c r="BN104" i="15"/>
  <c r="BL104" i="15"/>
  <c r="BK104" i="15"/>
  <c r="BJ104" i="15"/>
  <c r="BH104" i="15"/>
  <c r="BG104" i="15"/>
  <c r="BF104" i="15"/>
  <c r="BD104" i="15"/>
  <c r="BC104" i="15"/>
  <c r="BB104" i="15"/>
  <c r="AZ104" i="15"/>
  <c r="AY104" i="15"/>
  <c r="AX104" i="15"/>
  <c r="AV104" i="15"/>
  <c r="AU104" i="15"/>
  <c r="AT104" i="15"/>
  <c r="AR104" i="15"/>
  <c r="AQ104" i="15"/>
  <c r="AP104" i="15"/>
  <c r="AN104" i="15"/>
  <c r="AM104" i="15"/>
  <c r="AL104" i="15"/>
  <c r="AJ104" i="15"/>
  <c r="AI104" i="15"/>
  <c r="AH104" i="15"/>
  <c r="AF104" i="15"/>
  <c r="AE104" i="15"/>
  <c r="AD104" i="15"/>
  <c r="AB104" i="15"/>
  <c r="AA104" i="15"/>
  <c r="Z104" i="15"/>
  <c r="X104" i="15"/>
  <c r="W104" i="15"/>
  <c r="V104" i="15"/>
  <c r="T104" i="15"/>
  <c r="S104" i="15"/>
  <c r="R104" i="15"/>
  <c r="P104" i="15"/>
  <c r="O104" i="15"/>
  <c r="N104" i="15"/>
  <c r="L104" i="15"/>
  <c r="K104" i="15"/>
  <c r="J104" i="15"/>
  <c r="H104" i="15"/>
  <c r="G104" i="15"/>
  <c r="F104" i="15"/>
  <c r="D104" i="15"/>
  <c r="C104" i="15"/>
  <c r="B104" i="15"/>
  <c r="CN103" i="15"/>
  <c r="CM103" i="15"/>
  <c r="CL103" i="15"/>
  <c r="CJ103" i="15"/>
  <c r="CI103" i="15"/>
  <c r="CH103" i="15"/>
  <c r="CF103" i="15"/>
  <c r="CE103" i="15"/>
  <c r="CD103" i="15"/>
  <c r="CB103" i="15"/>
  <c r="CA103" i="15"/>
  <c r="BZ103" i="15"/>
  <c r="BX103" i="15"/>
  <c r="BW103" i="15"/>
  <c r="BV103" i="15"/>
  <c r="BT103" i="15"/>
  <c r="BS103" i="15"/>
  <c r="BR103" i="15"/>
  <c r="BP103" i="15"/>
  <c r="BO103" i="15"/>
  <c r="BN103" i="15"/>
  <c r="BL103" i="15"/>
  <c r="BK103" i="15"/>
  <c r="BJ103" i="15"/>
  <c r="BH103" i="15"/>
  <c r="BG103" i="15"/>
  <c r="BF103" i="15"/>
  <c r="BD103" i="15"/>
  <c r="BC103" i="15"/>
  <c r="BB103" i="15"/>
  <c r="AZ103" i="15"/>
  <c r="AY103" i="15"/>
  <c r="AX103" i="15"/>
  <c r="AV103" i="15"/>
  <c r="AU103" i="15"/>
  <c r="AT103" i="15"/>
  <c r="AR103" i="15"/>
  <c r="AQ103" i="15"/>
  <c r="AP103" i="15"/>
  <c r="AN103" i="15"/>
  <c r="AM103" i="15"/>
  <c r="AL103" i="15"/>
  <c r="AJ103" i="15"/>
  <c r="AI103" i="15"/>
  <c r="AH103" i="15"/>
  <c r="AF103" i="15"/>
  <c r="AE103" i="15"/>
  <c r="AD103" i="15"/>
  <c r="AB103" i="15"/>
  <c r="AA103" i="15"/>
  <c r="Z103" i="15"/>
  <c r="X103" i="15"/>
  <c r="W103" i="15"/>
  <c r="V103" i="15"/>
  <c r="T103" i="15"/>
  <c r="S103" i="15"/>
  <c r="R103" i="15"/>
  <c r="P103" i="15"/>
  <c r="O103" i="15"/>
  <c r="N103" i="15"/>
  <c r="L103" i="15"/>
  <c r="K103" i="15"/>
  <c r="J103" i="15"/>
  <c r="H103" i="15"/>
  <c r="G103" i="15"/>
  <c r="F103" i="15"/>
  <c r="D103" i="15"/>
  <c r="C103" i="15"/>
  <c r="B103" i="15"/>
  <c r="CN102" i="15"/>
  <c r="CM102" i="15"/>
  <c r="CL102" i="15"/>
  <c r="CJ102" i="15"/>
  <c r="CI102" i="15"/>
  <c r="CH102" i="15"/>
  <c r="CF102" i="15"/>
  <c r="CE102" i="15"/>
  <c r="CD102" i="15"/>
  <c r="CB102" i="15"/>
  <c r="CA102" i="15"/>
  <c r="BZ102" i="15"/>
  <c r="BX102" i="15"/>
  <c r="BW102" i="15"/>
  <c r="BV102" i="15"/>
  <c r="BT102" i="15"/>
  <c r="BS102" i="15"/>
  <c r="BR102" i="15"/>
  <c r="BP102" i="15"/>
  <c r="BO102" i="15"/>
  <c r="BN102" i="15"/>
  <c r="BL102" i="15"/>
  <c r="BK102" i="15"/>
  <c r="BJ102" i="15"/>
  <c r="BH102" i="15"/>
  <c r="BG102" i="15"/>
  <c r="BF102" i="15"/>
  <c r="BD102" i="15"/>
  <c r="BC102" i="15"/>
  <c r="BB102" i="15"/>
  <c r="AZ102" i="15"/>
  <c r="AY102" i="15"/>
  <c r="AX102" i="15"/>
  <c r="AV102" i="15"/>
  <c r="AU102" i="15"/>
  <c r="AT102" i="15"/>
  <c r="AR102" i="15"/>
  <c r="AQ102" i="15"/>
  <c r="AP102" i="15"/>
  <c r="AN102" i="15"/>
  <c r="AM102" i="15"/>
  <c r="AL102" i="15"/>
  <c r="AJ102" i="15"/>
  <c r="AI102" i="15"/>
  <c r="AH102" i="15"/>
  <c r="AF102" i="15"/>
  <c r="AE102" i="15"/>
  <c r="AD102" i="15"/>
  <c r="AB102" i="15"/>
  <c r="AA102" i="15"/>
  <c r="Z102" i="15"/>
  <c r="X102" i="15"/>
  <c r="W102" i="15"/>
  <c r="V102" i="15"/>
  <c r="T102" i="15"/>
  <c r="S102" i="15"/>
  <c r="R102" i="15"/>
  <c r="P102" i="15"/>
  <c r="O102" i="15"/>
  <c r="N102" i="15"/>
  <c r="L102" i="15"/>
  <c r="K102" i="15"/>
  <c r="J102" i="15"/>
  <c r="H102" i="15"/>
  <c r="G102" i="15"/>
  <c r="F102" i="15"/>
  <c r="D102" i="15"/>
  <c r="C102" i="15"/>
  <c r="B102" i="15"/>
  <c r="CN101" i="15"/>
  <c r="CM101" i="15"/>
  <c r="CL101" i="15"/>
  <c r="CJ101" i="15"/>
  <c r="CI101" i="15"/>
  <c r="CH101" i="15"/>
  <c r="CF101" i="15"/>
  <c r="CE101" i="15"/>
  <c r="CD101" i="15"/>
  <c r="CB101" i="15"/>
  <c r="CA101" i="15"/>
  <c r="BZ101" i="15"/>
  <c r="BX101" i="15"/>
  <c r="BW101" i="15"/>
  <c r="BV101" i="15"/>
  <c r="BT101" i="15"/>
  <c r="BS101" i="15"/>
  <c r="BR101" i="15"/>
  <c r="BP101" i="15"/>
  <c r="BO101" i="15"/>
  <c r="BN101" i="15"/>
  <c r="BL101" i="15"/>
  <c r="BK101" i="15"/>
  <c r="BJ101" i="15"/>
  <c r="BH101" i="15"/>
  <c r="BG101" i="15"/>
  <c r="BF101" i="15"/>
  <c r="BD101" i="15"/>
  <c r="BC101" i="15"/>
  <c r="BB101" i="15"/>
  <c r="AZ101" i="15"/>
  <c r="AY101" i="15"/>
  <c r="AX101" i="15"/>
  <c r="AV101" i="15"/>
  <c r="AU101" i="15"/>
  <c r="AT101" i="15"/>
  <c r="AR101" i="15"/>
  <c r="AQ101" i="15"/>
  <c r="AP101" i="15"/>
  <c r="AN101" i="15"/>
  <c r="AM101" i="15"/>
  <c r="AL101" i="15"/>
  <c r="AJ101" i="15"/>
  <c r="AI101" i="15"/>
  <c r="AH101" i="15"/>
  <c r="AF101" i="15"/>
  <c r="AE101" i="15"/>
  <c r="AD101" i="15"/>
  <c r="AB101" i="15"/>
  <c r="AA101" i="15"/>
  <c r="Z101" i="15"/>
  <c r="X101" i="15"/>
  <c r="W101" i="15"/>
  <c r="V101" i="15"/>
  <c r="T101" i="15"/>
  <c r="S101" i="15"/>
  <c r="R101" i="15"/>
  <c r="P101" i="15"/>
  <c r="O101" i="15"/>
  <c r="N101" i="15"/>
  <c r="L101" i="15"/>
  <c r="K101" i="15"/>
  <c r="J101" i="15"/>
  <c r="H101" i="15"/>
  <c r="G101" i="15"/>
  <c r="F101" i="15"/>
  <c r="D101" i="15"/>
  <c r="C101" i="15"/>
  <c r="B101" i="15"/>
  <c r="CN100" i="15"/>
  <c r="CM100" i="15"/>
  <c r="CL100" i="15"/>
  <c r="CJ100" i="15"/>
  <c r="CI100" i="15"/>
  <c r="CH100" i="15"/>
  <c r="CF100" i="15"/>
  <c r="CE100" i="15"/>
  <c r="CD100" i="15"/>
  <c r="CB100" i="15"/>
  <c r="CA100" i="15"/>
  <c r="BZ100" i="15"/>
  <c r="BX100" i="15"/>
  <c r="BW100" i="15"/>
  <c r="BV100" i="15"/>
  <c r="BT100" i="15"/>
  <c r="BS100" i="15"/>
  <c r="BR100" i="15"/>
  <c r="BP100" i="15"/>
  <c r="BO100" i="15"/>
  <c r="BN100" i="15"/>
  <c r="BL100" i="15"/>
  <c r="BK100" i="15"/>
  <c r="BJ100" i="15"/>
  <c r="BH100" i="15"/>
  <c r="BG100" i="15"/>
  <c r="BF100" i="15"/>
  <c r="BD100" i="15"/>
  <c r="BC100" i="15"/>
  <c r="BB100" i="15"/>
  <c r="AZ100" i="15"/>
  <c r="AY100" i="15"/>
  <c r="AX100" i="15"/>
  <c r="AV100" i="15"/>
  <c r="AU100" i="15"/>
  <c r="AT100" i="15"/>
  <c r="AR100" i="15"/>
  <c r="AQ100" i="15"/>
  <c r="AP100" i="15"/>
  <c r="AN100" i="15"/>
  <c r="AM100" i="15"/>
  <c r="AL100" i="15"/>
  <c r="AJ100" i="15"/>
  <c r="AI100" i="15"/>
  <c r="AH100" i="15"/>
  <c r="AF100" i="15"/>
  <c r="AE100" i="15"/>
  <c r="AD100" i="15"/>
  <c r="AB100" i="15"/>
  <c r="AA100" i="15"/>
  <c r="Z100" i="15"/>
  <c r="X100" i="15"/>
  <c r="W100" i="15"/>
  <c r="V100" i="15"/>
  <c r="T100" i="15"/>
  <c r="S100" i="15"/>
  <c r="R100" i="15"/>
  <c r="P100" i="15"/>
  <c r="O100" i="15"/>
  <c r="N100" i="15"/>
  <c r="L100" i="15"/>
  <c r="K100" i="15"/>
  <c r="J100" i="15"/>
  <c r="H100" i="15"/>
  <c r="G100" i="15"/>
  <c r="F100" i="15"/>
  <c r="D100" i="15"/>
  <c r="C100" i="15"/>
  <c r="B100" i="15"/>
  <c r="CN99" i="15"/>
  <c r="CM99" i="15"/>
  <c r="CL99" i="15"/>
  <c r="CJ99" i="15"/>
  <c r="CI99" i="15"/>
  <c r="CH99" i="15"/>
  <c r="CF99" i="15"/>
  <c r="CE99" i="15"/>
  <c r="CD99" i="15"/>
  <c r="CB99" i="15"/>
  <c r="CA99" i="15"/>
  <c r="BZ99" i="15"/>
  <c r="BX99" i="15"/>
  <c r="BW99" i="15"/>
  <c r="BV99" i="15"/>
  <c r="BT99" i="15"/>
  <c r="BS99" i="15"/>
  <c r="BR99" i="15"/>
  <c r="BP99" i="15"/>
  <c r="BO99" i="15"/>
  <c r="BN99" i="15"/>
  <c r="BL99" i="15"/>
  <c r="BK99" i="15"/>
  <c r="BJ99" i="15"/>
  <c r="BH99" i="15"/>
  <c r="BG99" i="15"/>
  <c r="BF99" i="15"/>
  <c r="BD99" i="15"/>
  <c r="BC99" i="15"/>
  <c r="BB99" i="15"/>
  <c r="AZ99" i="15"/>
  <c r="AY99" i="15"/>
  <c r="AX99" i="15"/>
  <c r="AV99" i="15"/>
  <c r="AU99" i="15"/>
  <c r="AT99" i="15"/>
  <c r="AR99" i="15"/>
  <c r="AQ99" i="15"/>
  <c r="AP99" i="15"/>
  <c r="AN99" i="15"/>
  <c r="AM99" i="15"/>
  <c r="AL99" i="15"/>
  <c r="AJ99" i="15"/>
  <c r="AI99" i="15"/>
  <c r="AH99" i="15"/>
  <c r="AF99" i="15"/>
  <c r="AE99" i="15"/>
  <c r="AD99" i="15"/>
  <c r="AB99" i="15"/>
  <c r="AA99" i="15"/>
  <c r="Z99" i="15"/>
  <c r="X99" i="15"/>
  <c r="W99" i="15"/>
  <c r="V99" i="15"/>
  <c r="T99" i="15"/>
  <c r="S99" i="15"/>
  <c r="R99" i="15"/>
  <c r="P99" i="15"/>
  <c r="O99" i="15"/>
  <c r="N99" i="15"/>
  <c r="L99" i="15"/>
  <c r="K99" i="15"/>
  <c r="J99" i="15"/>
  <c r="H99" i="15"/>
  <c r="G99" i="15"/>
  <c r="F99" i="15"/>
  <c r="D99" i="15"/>
  <c r="C99" i="15"/>
  <c r="B99" i="15"/>
  <c r="CN98" i="15"/>
  <c r="CM98" i="15"/>
  <c r="CL98" i="15"/>
  <c r="CJ98" i="15"/>
  <c r="CI98" i="15"/>
  <c r="CH98" i="15"/>
  <c r="CF98" i="15"/>
  <c r="CE98" i="15"/>
  <c r="CD98" i="15"/>
  <c r="CB98" i="15"/>
  <c r="CA98" i="15"/>
  <c r="BZ98" i="15"/>
  <c r="BX98" i="15"/>
  <c r="BW98" i="15"/>
  <c r="BV98" i="15"/>
  <c r="BT98" i="15"/>
  <c r="BS98" i="15"/>
  <c r="BR98" i="15"/>
  <c r="BP98" i="15"/>
  <c r="BO98" i="15"/>
  <c r="BN98" i="15"/>
  <c r="BL98" i="15"/>
  <c r="BK98" i="15"/>
  <c r="BJ98" i="15"/>
  <c r="BH98" i="15"/>
  <c r="BG98" i="15"/>
  <c r="BF98" i="15"/>
  <c r="BD98" i="15"/>
  <c r="BC98" i="15"/>
  <c r="BB98" i="15"/>
  <c r="AZ98" i="15"/>
  <c r="AY98" i="15"/>
  <c r="AX98" i="15"/>
  <c r="AV98" i="15"/>
  <c r="AU98" i="15"/>
  <c r="AT98" i="15"/>
  <c r="AR98" i="15"/>
  <c r="AQ98" i="15"/>
  <c r="AP98" i="15"/>
  <c r="AN98" i="15"/>
  <c r="AM98" i="15"/>
  <c r="AL98" i="15"/>
  <c r="AJ98" i="15"/>
  <c r="AI98" i="15"/>
  <c r="AH98" i="15"/>
  <c r="AF98" i="15"/>
  <c r="AE98" i="15"/>
  <c r="AD98" i="15"/>
  <c r="AB98" i="15"/>
  <c r="AA98" i="15"/>
  <c r="Z98" i="15"/>
  <c r="X98" i="15"/>
  <c r="W98" i="15"/>
  <c r="V98" i="15"/>
  <c r="T98" i="15"/>
  <c r="S98" i="15"/>
  <c r="R98" i="15"/>
  <c r="P98" i="15"/>
  <c r="O98" i="15"/>
  <c r="N98" i="15"/>
  <c r="L98" i="15"/>
  <c r="K98" i="15"/>
  <c r="J98" i="15"/>
  <c r="H98" i="15"/>
  <c r="G98" i="15"/>
  <c r="F98" i="15"/>
  <c r="D98" i="15"/>
  <c r="C98" i="15"/>
  <c r="B98" i="15"/>
  <c r="CN97" i="15"/>
  <c r="CM97" i="15"/>
  <c r="CL97" i="15"/>
  <c r="CJ97" i="15"/>
  <c r="CI97" i="15"/>
  <c r="CH97" i="15"/>
  <c r="CF97" i="15"/>
  <c r="CE97" i="15"/>
  <c r="CD97" i="15"/>
  <c r="CB97" i="15"/>
  <c r="CA97" i="15"/>
  <c r="BZ97" i="15"/>
  <c r="BX97" i="15"/>
  <c r="BW97" i="15"/>
  <c r="BV97" i="15"/>
  <c r="BT97" i="15"/>
  <c r="BS97" i="15"/>
  <c r="BR97" i="15"/>
  <c r="BP97" i="15"/>
  <c r="BO97" i="15"/>
  <c r="BN97" i="15"/>
  <c r="BL97" i="15"/>
  <c r="BK97" i="15"/>
  <c r="BJ97" i="15"/>
  <c r="BH97" i="15"/>
  <c r="BG97" i="15"/>
  <c r="BF97" i="15"/>
  <c r="BD97" i="15"/>
  <c r="BC97" i="15"/>
  <c r="BB97" i="15"/>
  <c r="AZ97" i="15"/>
  <c r="AY97" i="15"/>
  <c r="AX97" i="15"/>
  <c r="AV97" i="15"/>
  <c r="AU97" i="15"/>
  <c r="AT97" i="15"/>
  <c r="AR97" i="15"/>
  <c r="AQ97" i="15"/>
  <c r="AP97" i="15"/>
  <c r="AN97" i="15"/>
  <c r="AM97" i="15"/>
  <c r="AL97" i="15"/>
  <c r="AJ97" i="15"/>
  <c r="AI97" i="15"/>
  <c r="AH97" i="15"/>
  <c r="AF97" i="15"/>
  <c r="AE97" i="15"/>
  <c r="AD97" i="15"/>
  <c r="AB97" i="15"/>
  <c r="AA97" i="15"/>
  <c r="Z97" i="15"/>
  <c r="X97" i="15"/>
  <c r="W97" i="15"/>
  <c r="V97" i="15"/>
  <c r="T97" i="15"/>
  <c r="S97" i="15"/>
  <c r="R97" i="15"/>
  <c r="P97" i="15"/>
  <c r="O97" i="15"/>
  <c r="N97" i="15"/>
  <c r="L97" i="15"/>
  <c r="K97" i="15"/>
  <c r="J97" i="15"/>
  <c r="H97" i="15"/>
  <c r="G97" i="15"/>
  <c r="F97" i="15"/>
  <c r="D97" i="15"/>
  <c r="C97" i="15"/>
  <c r="B97" i="15"/>
  <c r="CN96" i="15"/>
  <c r="CM96" i="15"/>
  <c r="CL96" i="15"/>
  <c r="CJ96" i="15"/>
  <c r="CI96" i="15"/>
  <c r="CH96" i="15"/>
  <c r="CF96" i="15"/>
  <c r="CE96" i="15"/>
  <c r="CD96" i="15"/>
  <c r="CB96" i="15"/>
  <c r="CA96" i="15"/>
  <c r="BZ96" i="15"/>
  <c r="BX96" i="15"/>
  <c r="BW96" i="15"/>
  <c r="BV96" i="15"/>
  <c r="BT96" i="15"/>
  <c r="BS96" i="15"/>
  <c r="BR96" i="15"/>
  <c r="BP96" i="15"/>
  <c r="BO96" i="15"/>
  <c r="BN96" i="15"/>
  <c r="BL96" i="15"/>
  <c r="BK96" i="15"/>
  <c r="BJ96" i="15"/>
  <c r="BH96" i="15"/>
  <c r="BG96" i="15"/>
  <c r="BF96" i="15"/>
  <c r="BD96" i="15"/>
  <c r="BC96" i="15"/>
  <c r="BB96" i="15"/>
  <c r="AZ96" i="15"/>
  <c r="AY96" i="15"/>
  <c r="AX96" i="15"/>
  <c r="AV96" i="15"/>
  <c r="AU96" i="15"/>
  <c r="AT96" i="15"/>
  <c r="AR96" i="15"/>
  <c r="AQ96" i="15"/>
  <c r="AP96" i="15"/>
  <c r="AN96" i="15"/>
  <c r="AM96" i="15"/>
  <c r="AL96" i="15"/>
  <c r="AJ96" i="15"/>
  <c r="AI96" i="15"/>
  <c r="AH96" i="15"/>
  <c r="AF96" i="15"/>
  <c r="AE96" i="15"/>
  <c r="AD96" i="15"/>
  <c r="AB96" i="15"/>
  <c r="AA96" i="15"/>
  <c r="Z96" i="15"/>
  <c r="X96" i="15"/>
  <c r="W96" i="15"/>
  <c r="V96" i="15"/>
  <c r="T96" i="15"/>
  <c r="S96" i="15"/>
  <c r="R96" i="15"/>
  <c r="P96" i="15"/>
  <c r="O96" i="15"/>
  <c r="N96" i="15"/>
  <c r="L96" i="15"/>
  <c r="K96" i="15"/>
  <c r="J96" i="15"/>
  <c r="H96" i="15"/>
  <c r="G96" i="15"/>
  <c r="F96" i="15"/>
  <c r="D96" i="15"/>
  <c r="C96" i="15"/>
  <c r="B96" i="15"/>
  <c r="CN95" i="15"/>
  <c r="CM95" i="15"/>
  <c r="CL95" i="15"/>
  <c r="CJ95" i="15"/>
  <c r="CI95" i="15"/>
  <c r="CH95" i="15"/>
  <c r="CF95" i="15"/>
  <c r="CE95" i="15"/>
  <c r="CD95" i="15"/>
  <c r="CB95" i="15"/>
  <c r="CA95" i="15"/>
  <c r="BZ95" i="15"/>
  <c r="BX95" i="15"/>
  <c r="BW95" i="15"/>
  <c r="BV95" i="15"/>
  <c r="BT95" i="15"/>
  <c r="BS95" i="15"/>
  <c r="BR95" i="15"/>
  <c r="BP95" i="15"/>
  <c r="BO95" i="15"/>
  <c r="BN95" i="15"/>
  <c r="BL95" i="15"/>
  <c r="BK95" i="15"/>
  <c r="BJ95" i="15"/>
  <c r="BH95" i="15"/>
  <c r="BG95" i="15"/>
  <c r="BF95" i="15"/>
  <c r="BD95" i="15"/>
  <c r="BC95" i="15"/>
  <c r="BB95" i="15"/>
  <c r="AZ95" i="15"/>
  <c r="AY95" i="15"/>
  <c r="AX95" i="15"/>
  <c r="AV95" i="15"/>
  <c r="AU95" i="15"/>
  <c r="AT95" i="15"/>
  <c r="AR95" i="15"/>
  <c r="AQ95" i="15"/>
  <c r="AP95" i="15"/>
  <c r="AN95" i="15"/>
  <c r="AM95" i="15"/>
  <c r="AL95" i="15"/>
  <c r="AJ95" i="15"/>
  <c r="AI95" i="15"/>
  <c r="AH95" i="15"/>
  <c r="AF95" i="15"/>
  <c r="AE95" i="15"/>
  <c r="AD95" i="15"/>
  <c r="AB95" i="15"/>
  <c r="AA95" i="15"/>
  <c r="Z95" i="15"/>
  <c r="X95" i="15"/>
  <c r="W95" i="15"/>
  <c r="V95" i="15"/>
  <c r="T95" i="15"/>
  <c r="S95" i="15"/>
  <c r="R95" i="15"/>
  <c r="P95" i="15"/>
  <c r="O95" i="15"/>
  <c r="N95" i="15"/>
  <c r="L95" i="15"/>
  <c r="K95" i="15"/>
  <c r="J95" i="15"/>
  <c r="H95" i="15"/>
  <c r="G95" i="15"/>
  <c r="F95" i="15"/>
  <c r="D95" i="15"/>
  <c r="C95" i="15"/>
  <c r="B95" i="15"/>
  <c r="CN94" i="15"/>
  <c r="CM94" i="15"/>
  <c r="CL94" i="15"/>
  <c r="CJ94" i="15"/>
  <c r="CI94" i="15"/>
  <c r="CH94" i="15"/>
  <c r="CF94" i="15"/>
  <c r="CE94" i="15"/>
  <c r="CD94" i="15"/>
  <c r="CB94" i="15"/>
  <c r="CA94" i="15"/>
  <c r="BZ94" i="15"/>
  <c r="BX94" i="15"/>
  <c r="BW94" i="15"/>
  <c r="BV94" i="15"/>
  <c r="BT94" i="15"/>
  <c r="BS94" i="15"/>
  <c r="BR94" i="15"/>
  <c r="BP94" i="15"/>
  <c r="BO94" i="15"/>
  <c r="BN94" i="15"/>
  <c r="BL94" i="15"/>
  <c r="BK94" i="15"/>
  <c r="BJ94" i="15"/>
  <c r="BH94" i="15"/>
  <c r="BG94" i="15"/>
  <c r="BF94" i="15"/>
  <c r="BD94" i="15"/>
  <c r="BC94" i="15"/>
  <c r="BB94" i="15"/>
  <c r="AZ94" i="15"/>
  <c r="AY94" i="15"/>
  <c r="AX94" i="15"/>
  <c r="AV94" i="15"/>
  <c r="AU94" i="15"/>
  <c r="AT94" i="15"/>
  <c r="AR94" i="15"/>
  <c r="AQ94" i="15"/>
  <c r="AP94" i="15"/>
  <c r="AN94" i="15"/>
  <c r="AM94" i="15"/>
  <c r="AL94" i="15"/>
  <c r="AJ94" i="15"/>
  <c r="AI94" i="15"/>
  <c r="AH94" i="15"/>
  <c r="AF94" i="15"/>
  <c r="AE94" i="15"/>
  <c r="AD94" i="15"/>
  <c r="AB94" i="15"/>
  <c r="AA94" i="15"/>
  <c r="Z94" i="15"/>
  <c r="X94" i="15"/>
  <c r="W94" i="15"/>
  <c r="V94" i="15"/>
  <c r="T94" i="15"/>
  <c r="S94" i="15"/>
  <c r="R94" i="15"/>
  <c r="P94" i="15"/>
  <c r="O94" i="15"/>
  <c r="N94" i="15"/>
  <c r="L94" i="15"/>
  <c r="K94" i="15"/>
  <c r="J94" i="15"/>
  <c r="H94" i="15"/>
  <c r="G94" i="15"/>
  <c r="F94" i="15"/>
  <c r="D94" i="15"/>
  <c r="C94" i="15"/>
  <c r="B94" i="15"/>
  <c r="CN93" i="15"/>
  <c r="CM93" i="15"/>
  <c r="CL93" i="15"/>
  <c r="CJ93" i="15"/>
  <c r="CI93" i="15"/>
  <c r="CH93" i="15"/>
  <c r="CF93" i="15"/>
  <c r="CE93" i="15"/>
  <c r="CD93" i="15"/>
  <c r="CB93" i="15"/>
  <c r="CA93" i="15"/>
  <c r="BZ93" i="15"/>
  <c r="BX93" i="15"/>
  <c r="BW93" i="15"/>
  <c r="BV93" i="15"/>
  <c r="BT93" i="15"/>
  <c r="BS93" i="15"/>
  <c r="BR93" i="15"/>
  <c r="BP93" i="15"/>
  <c r="BO93" i="15"/>
  <c r="BN93" i="15"/>
  <c r="BL93" i="15"/>
  <c r="BK93" i="15"/>
  <c r="BJ93" i="15"/>
  <c r="BH93" i="15"/>
  <c r="BG93" i="15"/>
  <c r="BF93" i="15"/>
  <c r="BD93" i="15"/>
  <c r="BC93" i="15"/>
  <c r="BB93" i="15"/>
  <c r="AZ93" i="15"/>
  <c r="AY93" i="15"/>
  <c r="AX93" i="15"/>
  <c r="AV93" i="15"/>
  <c r="AU93" i="15"/>
  <c r="AT93" i="15"/>
  <c r="AR93" i="15"/>
  <c r="AQ93" i="15"/>
  <c r="AP93" i="15"/>
  <c r="AN93" i="15"/>
  <c r="AM93" i="15"/>
  <c r="AL93" i="15"/>
  <c r="AJ93" i="15"/>
  <c r="AI93" i="15"/>
  <c r="AH93" i="15"/>
  <c r="AF93" i="15"/>
  <c r="AE93" i="15"/>
  <c r="AD93" i="15"/>
  <c r="AB93" i="15"/>
  <c r="AA93" i="15"/>
  <c r="Z93" i="15"/>
  <c r="X93" i="15"/>
  <c r="W93" i="15"/>
  <c r="V93" i="15"/>
  <c r="T93" i="15"/>
  <c r="S93" i="15"/>
  <c r="R93" i="15"/>
  <c r="P93" i="15"/>
  <c r="O93" i="15"/>
  <c r="N93" i="15"/>
  <c r="L93" i="15"/>
  <c r="K93" i="15"/>
  <c r="J93" i="15"/>
  <c r="H93" i="15"/>
  <c r="G93" i="15"/>
  <c r="F93" i="15"/>
  <c r="D93" i="15"/>
  <c r="C93" i="15"/>
  <c r="B93" i="15"/>
  <c r="CN92" i="15"/>
  <c r="CM92" i="15"/>
  <c r="CL92" i="15"/>
  <c r="CJ92" i="15"/>
  <c r="CI92" i="15"/>
  <c r="CH92" i="15"/>
  <c r="CF92" i="15"/>
  <c r="CE92" i="15"/>
  <c r="CD92" i="15"/>
  <c r="CB92" i="15"/>
  <c r="CA92" i="15"/>
  <c r="BZ92" i="15"/>
  <c r="BX92" i="15"/>
  <c r="BW92" i="15"/>
  <c r="BV92" i="15"/>
  <c r="BT92" i="15"/>
  <c r="BS92" i="15"/>
  <c r="BR92" i="15"/>
  <c r="BP92" i="15"/>
  <c r="BO92" i="15"/>
  <c r="BN92" i="15"/>
  <c r="BL92" i="15"/>
  <c r="BK92" i="15"/>
  <c r="BJ92" i="15"/>
  <c r="BH92" i="15"/>
  <c r="BG92" i="15"/>
  <c r="BF92" i="15"/>
  <c r="BD92" i="15"/>
  <c r="BC92" i="15"/>
  <c r="BB92" i="15"/>
  <c r="AZ92" i="15"/>
  <c r="AY92" i="15"/>
  <c r="AX92" i="15"/>
  <c r="AV92" i="15"/>
  <c r="AU92" i="15"/>
  <c r="AT92" i="15"/>
  <c r="AR92" i="15"/>
  <c r="AQ92" i="15"/>
  <c r="AP92" i="15"/>
  <c r="AN92" i="15"/>
  <c r="AM92" i="15"/>
  <c r="AL92" i="15"/>
  <c r="AJ92" i="15"/>
  <c r="AI92" i="15"/>
  <c r="AH92" i="15"/>
  <c r="AF92" i="15"/>
  <c r="AE92" i="15"/>
  <c r="AD92" i="15"/>
  <c r="AB92" i="15"/>
  <c r="AA92" i="15"/>
  <c r="Z92" i="15"/>
  <c r="X92" i="15"/>
  <c r="W92" i="15"/>
  <c r="V92" i="15"/>
  <c r="T92" i="15"/>
  <c r="S92" i="15"/>
  <c r="R92" i="15"/>
  <c r="P92" i="15"/>
  <c r="O92" i="15"/>
  <c r="N92" i="15"/>
  <c r="L92" i="15"/>
  <c r="K92" i="15"/>
  <c r="J92" i="15"/>
  <c r="H92" i="15"/>
  <c r="G92" i="15"/>
  <c r="F92" i="15"/>
  <c r="D92" i="15"/>
  <c r="C92" i="15"/>
  <c r="B92" i="15"/>
  <c r="CN91" i="15"/>
  <c r="CM91" i="15"/>
  <c r="CL91" i="15"/>
  <c r="CJ91" i="15"/>
  <c r="CI91" i="15"/>
  <c r="CH91" i="15"/>
  <c r="CF91" i="15"/>
  <c r="CE91" i="15"/>
  <c r="CD91" i="15"/>
  <c r="CB91" i="15"/>
  <c r="CA91" i="15"/>
  <c r="BZ91" i="15"/>
  <c r="BX91" i="15"/>
  <c r="BW91" i="15"/>
  <c r="BV91" i="15"/>
  <c r="BT91" i="15"/>
  <c r="BS91" i="15"/>
  <c r="BR91" i="15"/>
  <c r="BP91" i="15"/>
  <c r="BO91" i="15"/>
  <c r="BN91" i="15"/>
  <c r="BL91" i="15"/>
  <c r="BK91" i="15"/>
  <c r="BJ91" i="15"/>
  <c r="BH91" i="15"/>
  <c r="BG91" i="15"/>
  <c r="BF91" i="15"/>
  <c r="BD91" i="15"/>
  <c r="BC91" i="15"/>
  <c r="BB91" i="15"/>
  <c r="AZ91" i="15"/>
  <c r="AY91" i="15"/>
  <c r="AX91" i="15"/>
  <c r="AV91" i="15"/>
  <c r="AU91" i="15"/>
  <c r="AT91" i="15"/>
  <c r="AR91" i="15"/>
  <c r="AQ91" i="15"/>
  <c r="AP91" i="15"/>
  <c r="AN91" i="15"/>
  <c r="AM91" i="15"/>
  <c r="AL91" i="15"/>
  <c r="AJ91" i="15"/>
  <c r="AI91" i="15"/>
  <c r="AH91" i="15"/>
  <c r="AF91" i="15"/>
  <c r="AE91" i="15"/>
  <c r="AD91" i="15"/>
  <c r="AB91" i="15"/>
  <c r="AA91" i="15"/>
  <c r="Z91" i="15"/>
  <c r="X91" i="15"/>
  <c r="W91" i="15"/>
  <c r="V91" i="15"/>
  <c r="T91" i="15"/>
  <c r="S91" i="15"/>
  <c r="R91" i="15"/>
  <c r="P91" i="15"/>
  <c r="O91" i="15"/>
  <c r="N91" i="15"/>
  <c r="L91" i="15"/>
  <c r="K91" i="15"/>
  <c r="J91" i="15"/>
  <c r="H91" i="15"/>
  <c r="G91" i="15"/>
  <c r="F91" i="15"/>
  <c r="D91" i="15"/>
  <c r="C91" i="15"/>
  <c r="B91" i="15"/>
  <c r="CN90" i="15"/>
  <c r="CM90" i="15"/>
  <c r="CL90" i="15"/>
  <c r="CJ90" i="15"/>
  <c r="CI90" i="15"/>
  <c r="CH90" i="15"/>
  <c r="CF90" i="15"/>
  <c r="CE90" i="15"/>
  <c r="CD90" i="15"/>
  <c r="CB90" i="15"/>
  <c r="CA90" i="15"/>
  <c r="BZ90" i="15"/>
  <c r="BX90" i="15"/>
  <c r="BW90" i="15"/>
  <c r="BV90" i="15"/>
  <c r="BT90" i="15"/>
  <c r="BS90" i="15"/>
  <c r="BR90" i="15"/>
  <c r="BP90" i="15"/>
  <c r="BO90" i="15"/>
  <c r="BN90" i="15"/>
  <c r="BL90" i="15"/>
  <c r="BK90" i="15"/>
  <c r="BJ90" i="15"/>
  <c r="BH90" i="15"/>
  <c r="BG90" i="15"/>
  <c r="BF90" i="15"/>
  <c r="BD90" i="15"/>
  <c r="BC90" i="15"/>
  <c r="BB90" i="15"/>
  <c r="AZ90" i="15"/>
  <c r="AY90" i="15"/>
  <c r="AX90" i="15"/>
  <c r="AV90" i="15"/>
  <c r="AU90" i="15"/>
  <c r="AT90" i="15"/>
  <c r="AR90" i="15"/>
  <c r="AQ90" i="15"/>
  <c r="AP90" i="15"/>
  <c r="AN90" i="15"/>
  <c r="AM90" i="15"/>
  <c r="AL90" i="15"/>
  <c r="AJ90" i="15"/>
  <c r="AI90" i="15"/>
  <c r="AH90" i="15"/>
  <c r="AF90" i="15"/>
  <c r="AE90" i="15"/>
  <c r="AD90" i="15"/>
  <c r="AB90" i="15"/>
  <c r="AA90" i="15"/>
  <c r="Z90" i="15"/>
  <c r="X90" i="15"/>
  <c r="W90" i="15"/>
  <c r="V90" i="15"/>
  <c r="T90" i="15"/>
  <c r="S90" i="15"/>
  <c r="R90" i="15"/>
  <c r="P90" i="15"/>
  <c r="O90" i="15"/>
  <c r="N90" i="15"/>
  <c r="L90" i="15"/>
  <c r="K90" i="15"/>
  <c r="J90" i="15"/>
  <c r="H90" i="15"/>
  <c r="G90" i="15"/>
  <c r="F90" i="15"/>
  <c r="D90" i="15"/>
  <c r="C90" i="15"/>
  <c r="B90" i="15"/>
  <c r="CN89" i="15"/>
  <c r="CM89" i="15"/>
  <c r="CL89" i="15"/>
  <c r="CJ89" i="15"/>
  <c r="CI89" i="15"/>
  <c r="CH89" i="15"/>
  <c r="CF89" i="15"/>
  <c r="CE89" i="15"/>
  <c r="CD89" i="15"/>
  <c r="CB89" i="15"/>
  <c r="CA89" i="15"/>
  <c r="BZ89" i="15"/>
  <c r="BX89" i="15"/>
  <c r="BW89" i="15"/>
  <c r="BV89" i="15"/>
  <c r="BT89" i="15"/>
  <c r="BS89" i="15"/>
  <c r="BR89" i="15"/>
  <c r="BP89" i="15"/>
  <c r="BO89" i="15"/>
  <c r="BN89" i="15"/>
  <c r="BL89" i="15"/>
  <c r="BK89" i="15"/>
  <c r="BJ89" i="15"/>
  <c r="BH89" i="15"/>
  <c r="BG89" i="15"/>
  <c r="BF89" i="15"/>
  <c r="BD89" i="15"/>
  <c r="BC89" i="15"/>
  <c r="BB89" i="15"/>
  <c r="AZ89" i="15"/>
  <c r="AY89" i="15"/>
  <c r="AX89" i="15"/>
  <c r="AV89" i="15"/>
  <c r="AU89" i="15"/>
  <c r="AT89" i="15"/>
  <c r="AR89" i="15"/>
  <c r="AQ89" i="15"/>
  <c r="AP89" i="15"/>
  <c r="AN89" i="15"/>
  <c r="AM89" i="15"/>
  <c r="AL89" i="15"/>
  <c r="AJ89" i="15"/>
  <c r="AI89" i="15"/>
  <c r="AH89" i="15"/>
  <c r="AF89" i="15"/>
  <c r="AE89" i="15"/>
  <c r="AD89" i="15"/>
  <c r="AB89" i="15"/>
  <c r="AA89" i="15"/>
  <c r="Z89" i="15"/>
  <c r="X89" i="15"/>
  <c r="W89" i="15"/>
  <c r="V89" i="15"/>
  <c r="T89" i="15"/>
  <c r="S89" i="15"/>
  <c r="R89" i="15"/>
  <c r="P89" i="15"/>
  <c r="O89" i="15"/>
  <c r="N89" i="15"/>
  <c r="L89" i="15"/>
  <c r="K89" i="15"/>
  <c r="J89" i="15"/>
  <c r="H89" i="15"/>
  <c r="G89" i="15"/>
  <c r="F89" i="15"/>
  <c r="D89" i="15"/>
  <c r="C89" i="15"/>
  <c r="B89" i="15"/>
  <c r="CN88" i="15"/>
  <c r="CM88" i="15"/>
  <c r="CL88" i="15"/>
  <c r="CJ88" i="15"/>
  <c r="CI88" i="15"/>
  <c r="CH88" i="15"/>
  <c r="CF88" i="15"/>
  <c r="CE88" i="15"/>
  <c r="CD88" i="15"/>
  <c r="CB88" i="15"/>
  <c r="CA88" i="15"/>
  <c r="BZ88" i="15"/>
  <c r="BX88" i="15"/>
  <c r="BW88" i="15"/>
  <c r="BV88" i="15"/>
  <c r="BT88" i="15"/>
  <c r="BS88" i="15"/>
  <c r="BR88" i="15"/>
  <c r="BP88" i="15"/>
  <c r="BO88" i="15"/>
  <c r="BN88" i="15"/>
  <c r="BL88" i="15"/>
  <c r="BK88" i="15"/>
  <c r="BJ88" i="15"/>
  <c r="BH88" i="15"/>
  <c r="BG88" i="15"/>
  <c r="BF88" i="15"/>
  <c r="BD88" i="15"/>
  <c r="BC88" i="15"/>
  <c r="BB88" i="15"/>
  <c r="AZ88" i="15"/>
  <c r="AY88" i="15"/>
  <c r="AX88" i="15"/>
  <c r="AV88" i="15"/>
  <c r="AU88" i="15"/>
  <c r="AT88" i="15"/>
  <c r="AR88" i="15"/>
  <c r="AQ88" i="15"/>
  <c r="AP88" i="15"/>
  <c r="AN88" i="15"/>
  <c r="AM88" i="15"/>
  <c r="AL88" i="15"/>
  <c r="AJ88" i="15"/>
  <c r="AI88" i="15"/>
  <c r="AH88" i="15"/>
  <c r="AF88" i="15"/>
  <c r="AE88" i="15"/>
  <c r="AD88" i="15"/>
  <c r="AB88" i="15"/>
  <c r="AA88" i="15"/>
  <c r="Z88" i="15"/>
  <c r="X88" i="15"/>
  <c r="W88" i="15"/>
  <c r="V88" i="15"/>
  <c r="T88" i="15"/>
  <c r="S88" i="15"/>
  <c r="R88" i="15"/>
  <c r="P88" i="15"/>
  <c r="O88" i="15"/>
  <c r="N88" i="15"/>
  <c r="L88" i="15"/>
  <c r="K88" i="15"/>
  <c r="J88" i="15"/>
  <c r="H88" i="15"/>
  <c r="G88" i="15"/>
  <c r="F88" i="15"/>
  <c r="D88" i="15"/>
  <c r="C88" i="15"/>
  <c r="B88" i="15"/>
  <c r="CN87" i="15"/>
  <c r="CM87" i="15"/>
  <c r="CL87" i="15"/>
  <c r="CJ87" i="15"/>
  <c r="CI87" i="15"/>
  <c r="CH87" i="15"/>
  <c r="CF87" i="15"/>
  <c r="CE87" i="15"/>
  <c r="CD87" i="15"/>
  <c r="CB87" i="15"/>
  <c r="CA87" i="15"/>
  <c r="BZ87" i="15"/>
  <c r="BX87" i="15"/>
  <c r="BW87" i="15"/>
  <c r="BV87" i="15"/>
  <c r="BT87" i="15"/>
  <c r="BS87" i="15"/>
  <c r="BR87" i="15"/>
  <c r="BP87" i="15"/>
  <c r="BO87" i="15"/>
  <c r="BN87" i="15"/>
  <c r="BL87" i="15"/>
  <c r="BK87" i="15"/>
  <c r="BJ87" i="15"/>
  <c r="BH87" i="15"/>
  <c r="BG87" i="15"/>
  <c r="BF87" i="15"/>
  <c r="BD87" i="15"/>
  <c r="BC87" i="15"/>
  <c r="BB87" i="15"/>
  <c r="AZ87" i="15"/>
  <c r="AY87" i="15"/>
  <c r="AX87" i="15"/>
  <c r="AV87" i="15"/>
  <c r="AU87" i="15"/>
  <c r="AT87" i="15"/>
  <c r="AR87" i="15"/>
  <c r="AQ87" i="15"/>
  <c r="AP87" i="15"/>
  <c r="AN87" i="15"/>
  <c r="AM87" i="15"/>
  <c r="AL87" i="15"/>
  <c r="AJ87" i="15"/>
  <c r="AI87" i="15"/>
  <c r="AH87" i="15"/>
  <c r="AF87" i="15"/>
  <c r="AE87" i="15"/>
  <c r="AD87" i="15"/>
  <c r="AB87" i="15"/>
  <c r="AA87" i="15"/>
  <c r="Z87" i="15"/>
  <c r="X87" i="15"/>
  <c r="W87" i="15"/>
  <c r="V87" i="15"/>
  <c r="T87" i="15"/>
  <c r="S87" i="15"/>
  <c r="R87" i="15"/>
  <c r="P87" i="15"/>
  <c r="O87" i="15"/>
  <c r="N87" i="15"/>
  <c r="L87" i="15"/>
  <c r="K87" i="15"/>
  <c r="J87" i="15"/>
  <c r="H87" i="15"/>
  <c r="G87" i="15"/>
  <c r="F87" i="15"/>
  <c r="D87" i="15"/>
  <c r="C87" i="15"/>
  <c r="B87" i="15"/>
  <c r="CN86" i="15"/>
  <c r="CM86" i="15"/>
  <c r="CL86" i="15"/>
  <c r="CJ86" i="15"/>
  <c r="CI86" i="15"/>
  <c r="CH86" i="15"/>
  <c r="CF86" i="15"/>
  <c r="CE86" i="15"/>
  <c r="CD86" i="15"/>
  <c r="CB86" i="15"/>
  <c r="CA86" i="15"/>
  <c r="BZ86" i="15"/>
  <c r="BX86" i="15"/>
  <c r="BW86" i="15"/>
  <c r="BV86" i="15"/>
  <c r="BT86" i="15"/>
  <c r="BS86" i="15"/>
  <c r="BR86" i="15"/>
  <c r="BP86" i="15"/>
  <c r="BO86" i="15"/>
  <c r="BN86" i="15"/>
  <c r="BL86" i="15"/>
  <c r="BK86" i="15"/>
  <c r="BJ86" i="15"/>
  <c r="BH86" i="15"/>
  <c r="BG86" i="15"/>
  <c r="BF86" i="15"/>
  <c r="BD86" i="15"/>
  <c r="BC86" i="15"/>
  <c r="BB86" i="15"/>
  <c r="AZ86" i="15"/>
  <c r="AY86" i="15"/>
  <c r="AX86" i="15"/>
  <c r="AV86" i="15"/>
  <c r="AU86" i="15"/>
  <c r="AT86" i="15"/>
  <c r="AR86" i="15"/>
  <c r="AQ86" i="15"/>
  <c r="AP86" i="15"/>
  <c r="AN86" i="15"/>
  <c r="AM86" i="15"/>
  <c r="AL86" i="15"/>
  <c r="AJ86" i="15"/>
  <c r="AI86" i="15"/>
  <c r="AH86" i="15"/>
  <c r="AF86" i="15"/>
  <c r="AE86" i="15"/>
  <c r="AD86" i="15"/>
  <c r="AB86" i="15"/>
  <c r="AA86" i="15"/>
  <c r="Z86" i="15"/>
  <c r="X86" i="15"/>
  <c r="W86" i="15"/>
  <c r="V86" i="15"/>
  <c r="T86" i="15"/>
  <c r="S86" i="15"/>
  <c r="R86" i="15"/>
  <c r="P86" i="15"/>
  <c r="O86" i="15"/>
  <c r="N86" i="15"/>
  <c r="L86" i="15"/>
  <c r="K86" i="15"/>
  <c r="J86" i="15"/>
  <c r="H86" i="15"/>
  <c r="G86" i="15"/>
  <c r="F86" i="15"/>
  <c r="D86" i="15"/>
  <c r="C86" i="15"/>
  <c r="B86" i="15"/>
  <c r="CN85" i="15"/>
  <c r="CM85" i="15"/>
  <c r="CL85" i="15"/>
  <c r="CJ85" i="15"/>
  <c r="CI85" i="15"/>
  <c r="CH85" i="15"/>
  <c r="CF85" i="15"/>
  <c r="CE85" i="15"/>
  <c r="CD85" i="15"/>
  <c r="CB85" i="15"/>
  <c r="CA85" i="15"/>
  <c r="BZ85" i="15"/>
  <c r="BX85" i="15"/>
  <c r="BW85" i="15"/>
  <c r="BV85" i="15"/>
  <c r="BT85" i="15"/>
  <c r="BS85" i="15"/>
  <c r="BR85" i="15"/>
  <c r="BP85" i="15"/>
  <c r="BO85" i="15"/>
  <c r="BN85" i="15"/>
  <c r="BL85" i="15"/>
  <c r="BK85" i="15"/>
  <c r="BJ85" i="15"/>
  <c r="BH85" i="15"/>
  <c r="BG85" i="15"/>
  <c r="BF85" i="15"/>
  <c r="BD85" i="15"/>
  <c r="BC85" i="15"/>
  <c r="BB85" i="15"/>
  <c r="AZ85" i="15"/>
  <c r="AY85" i="15"/>
  <c r="AX85" i="15"/>
  <c r="AV85" i="15"/>
  <c r="AU85" i="15"/>
  <c r="AT85" i="15"/>
  <c r="AR85" i="15"/>
  <c r="AQ85" i="15"/>
  <c r="AP85" i="15"/>
  <c r="AN85" i="15"/>
  <c r="AM85" i="15"/>
  <c r="AL85" i="15"/>
  <c r="AJ85" i="15"/>
  <c r="AI85" i="15"/>
  <c r="AH85" i="15"/>
  <c r="AF85" i="15"/>
  <c r="AE85" i="15"/>
  <c r="AD85" i="15"/>
  <c r="AB85" i="15"/>
  <c r="AA85" i="15"/>
  <c r="Z85" i="15"/>
  <c r="X85" i="15"/>
  <c r="W85" i="15"/>
  <c r="V85" i="15"/>
  <c r="T85" i="15"/>
  <c r="S85" i="15"/>
  <c r="R85" i="15"/>
  <c r="P85" i="15"/>
  <c r="O85" i="15"/>
  <c r="N85" i="15"/>
  <c r="L85" i="15"/>
  <c r="K85" i="15"/>
  <c r="J85" i="15"/>
  <c r="H85" i="15"/>
  <c r="G85" i="15"/>
  <c r="F85" i="15"/>
  <c r="D85" i="15"/>
  <c r="C85" i="15"/>
  <c r="B85" i="15"/>
  <c r="CN84" i="15"/>
  <c r="CM84" i="15"/>
  <c r="CL84" i="15"/>
  <c r="CJ84" i="15"/>
  <c r="CI84" i="15"/>
  <c r="CH84" i="15"/>
  <c r="CF84" i="15"/>
  <c r="CE84" i="15"/>
  <c r="CD84" i="15"/>
  <c r="CB84" i="15"/>
  <c r="CA84" i="15"/>
  <c r="BZ84" i="15"/>
  <c r="BX84" i="15"/>
  <c r="BW84" i="15"/>
  <c r="BV84" i="15"/>
  <c r="BT84" i="15"/>
  <c r="BS84" i="15"/>
  <c r="BR84" i="15"/>
  <c r="BP84" i="15"/>
  <c r="BO84" i="15"/>
  <c r="BN84" i="15"/>
  <c r="BL84" i="15"/>
  <c r="BK84" i="15"/>
  <c r="BJ84" i="15"/>
  <c r="BH84" i="15"/>
  <c r="BG84" i="15"/>
  <c r="BF84" i="15"/>
  <c r="BD84" i="15"/>
  <c r="BC84" i="15"/>
  <c r="BB84" i="15"/>
  <c r="AZ84" i="15"/>
  <c r="AY84" i="15"/>
  <c r="AX84" i="15"/>
  <c r="AV84" i="15"/>
  <c r="AU84" i="15"/>
  <c r="AT84" i="15"/>
  <c r="AR84" i="15"/>
  <c r="AQ84" i="15"/>
  <c r="AP84" i="15"/>
  <c r="AN84" i="15"/>
  <c r="AM84" i="15"/>
  <c r="AL84" i="15"/>
  <c r="AJ84" i="15"/>
  <c r="AI84" i="15"/>
  <c r="AH84" i="15"/>
  <c r="AF84" i="15"/>
  <c r="AE84" i="15"/>
  <c r="AD84" i="15"/>
  <c r="AB84" i="15"/>
  <c r="AA84" i="15"/>
  <c r="Z84" i="15"/>
  <c r="X84" i="15"/>
  <c r="W84" i="15"/>
  <c r="V84" i="15"/>
  <c r="T84" i="15"/>
  <c r="S84" i="15"/>
  <c r="R84" i="15"/>
  <c r="P84" i="15"/>
  <c r="O84" i="15"/>
  <c r="N84" i="15"/>
  <c r="L84" i="15"/>
  <c r="K84" i="15"/>
  <c r="J84" i="15"/>
  <c r="H84" i="15"/>
  <c r="G84" i="15"/>
  <c r="F84" i="15"/>
  <c r="D84" i="15"/>
  <c r="C84" i="15"/>
  <c r="B84" i="15"/>
  <c r="CN83" i="15"/>
  <c r="CM83" i="15"/>
  <c r="CL83" i="15"/>
  <c r="CJ83" i="15"/>
  <c r="CI83" i="15"/>
  <c r="CH83" i="15"/>
  <c r="CF83" i="15"/>
  <c r="CE83" i="15"/>
  <c r="CD83" i="15"/>
  <c r="CB83" i="15"/>
  <c r="CA83" i="15"/>
  <c r="BZ83" i="15"/>
  <c r="BX83" i="15"/>
  <c r="BW83" i="15"/>
  <c r="BV83" i="15"/>
  <c r="BT83" i="15"/>
  <c r="BS83" i="15"/>
  <c r="BR83" i="15"/>
  <c r="BP83" i="15"/>
  <c r="BO83" i="15"/>
  <c r="BN83" i="15"/>
  <c r="BL83" i="15"/>
  <c r="BK83" i="15"/>
  <c r="BJ83" i="15"/>
  <c r="BH83" i="15"/>
  <c r="BG83" i="15"/>
  <c r="BF83" i="15"/>
  <c r="BD83" i="15"/>
  <c r="BC83" i="15"/>
  <c r="BB83" i="15"/>
  <c r="AZ83" i="15"/>
  <c r="AY83" i="15"/>
  <c r="AX83" i="15"/>
  <c r="AV83" i="15"/>
  <c r="AU83" i="15"/>
  <c r="AT83" i="15"/>
  <c r="AR83" i="15"/>
  <c r="AQ83" i="15"/>
  <c r="AP83" i="15"/>
  <c r="AN83" i="15"/>
  <c r="AM83" i="15"/>
  <c r="AL83" i="15"/>
  <c r="AJ83" i="15"/>
  <c r="AI83" i="15"/>
  <c r="AH83" i="15"/>
  <c r="AF83" i="15"/>
  <c r="AE83" i="15"/>
  <c r="AD83" i="15"/>
  <c r="AB83" i="15"/>
  <c r="AA83" i="15"/>
  <c r="Z83" i="15"/>
  <c r="X83" i="15"/>
  <c r="W83" i="15"/>
  <c r="V83" i="15"/>
  <c r="T83" i="15"/>
  <c r="S83" i="15"/>
  <c r="R83" i="15"/>
  <c r="P83" i="15"/>
  <c r="O83" i="15"/>
  <c r="N83" i="15"/>
  <c r="L83" i="15"/>
  <c r="K83" i="15"/>
  <c r="J83" i="15"/>
  <c r="H83" i="15"/>
  <c r="G83" i="15"/>
  <c r="F83" i="15"/>
  <c r="D83" i="15"/>
  <c r="C83" i="15"/>
  <c r="B83" i="15"/>
  <c r="CN82" i="15"/>
  <c r="CM82" i="15"/>
  <c r="CL82" i="15"/>
  <c r="CJ82" i="15"/>
  <c r="CI82" i="15"/>
  <c r="CH82" i="15"/>
  <c r="CF82" i="15"/>
  <c r="CE82" i="15"/>
  <c r="CD82" i="15"/>
  <c r="CB82" i="15"/>
  <c r="CA82" i="15"/>
  <c r="BZ82" i="15"/>
  <c r="BX82" i="15"/>
  <c r="BW82" i="15"/>
  <c r="BV82" i="15"/>
  <c r="BT82" i="15"/>
  <c r="BS82" i="15"/>
  <c r="BR82" i="15"/>
  <c r="BP82" i="15"/>
  <c r="BO82" i="15"/>
  <c r="BN82" i="15"/>
  <c r="BL82" i="15"/>
  <c r="BK82" i="15"/>
  <c r="BJ82" i="15"/>
  <c r="BH82" i="15"/>
  <c r="BG82" i="15"/>
  <c r="BF82" i="15"/>
  <c r="BD82" i="15"/>
  <c r="BC82" i="15"/>
  <c r="BB82" i="15"/>
  <c r="AZ82" i="15"/>
  <c r="AY82" i="15"/>
  <c r="AX82" i="15"/>
  <c r="AV82" i="15"/>
  <c r="AU82" i="15"/>
  <c r="AT82" i="15"/>
  <c r="AR82" i="15"/>
  <c r="AQ82" i="15"/>
  <c r="AP82" i="15"/>
  <c r="AN82" i="15"/>
  <c r="AM82" i="15"/>
  <c r="AL82" i="15"/>
  <c r="AJ82" i="15"/>
  <c r="AI82" i="15"/>
  <c r="AH82" i="15"/>
  <c r="AF82" i="15"/>
  <c r="AE82" i="15"/>
  <c r="AD82" i="15"/>
  <c r="AB82" i="15"/>
  <c r="AA82" i="15"/>
  <c r="Z82" i="15"/>
  <c r="X82" i="15"/>
  <c r="W82" i="15"/>
  <c r="V82" i="15"/>
  <c r="T82" i="15"/>
  <c r="S82" i="15"/>
  <c r="R82" i="15"/>
  <c r="P82" i="15"/>
  <c r="O82" i="15"/>
  <c r="N82" i="15"/>
  <c r="L82" i="15"/>
  <c r="K82" i="15"/>
  <c r="J82" i="15"/>
  <c r="H82" i="15"/>
  <c r="G82" i="15"/>
  <c r="F82" i="15"/>
  <c r="D82" i="15"/>
  <c r="C82" i="15"/>
  <c r="B82" i="15"/>
  <c r="CN81" i="15"/>
  <c r="CM81" i="15"/>
  <c r="CL81" i="15"/>
  <c r="CJ81" i="15"/>
  <c r="CI81" i="15"/>
  <c r="CH81" i="15"/>
  <c r="CF81" i="15"/>
  <c r="CE81" i="15"/>
  <c r="CD81" i="15"/>
  <c r="CB81" i="15"/>
  <c r="CA81" i="15"/>
  <c r="BZ81" i="15"/>
  <c r="BX81" i="15"/>
  <c r="BW81" i="15"/>
  <c r="BV81" i="15"/>
  <c r="BT81" i="15"/>
  <c r="BS81" i="15"/>
  <c r="BR81" i="15"/>
  <c r="BP81" i="15"/>
  <c r="BO81" i="15"/>
  <c r="BN81" i="15"/>
  <c r="BL81" i="15"/>
  <c r="BK81" i="15"/>
  <c r="BJ81" i="15"/>
  <c r="BH81" i="15"/>
  <c r="BG81" i="15"/>
  <c r="BF81" i="15"/>
  <c r="BD81" i="15"/>
  <c r="BC81" i="15"/>
  <c r="BB81" i="15"/>
  <c r="AZ81" i="15"/>
  <c r="AY81" i="15"/>
  <c r="AX81" i="15"/>
  <c r="AV81" i="15"/>
  <c r="AU81" i="15"/>
  <c r="AT81" i="15"/>
  <c r="AR81" i="15"/>
  <c r="AQ81" i="15"/>
  <c r="AP81" i="15"/>
  <c r="AN81" i="15"/>
  <c r="AM81" i="15"/>
  <c r="AL81" i="15"/>
  <c r="AJ81" i="15"/>
  <c r="AI81" i="15"/>
  <c r="AH81" i="15"/>
  <c r="AF81" i="15"/>
  <c r="AE81" i="15"/>
  <c r="AD81" i="15"/>
  <c r="AB81" i="15"/>
  <c r="AA81" i="15"/>
  <c r="Z81" i="15"/>
  <c r="X81" i="15"/>
  <c r="W81" i="15"/>
  <c r="V81" i="15"/>
  <c r="T81" i="15"/>
  <c r="S81" i="15"/>
  <c r="R81" i="15"/>
  <c r="P81" i="15"/>
  <c r="O81" i="15"/>
  <c r="N81" i="15"/>
  <c r="L81" i="15"/>
  <c r="K81" i="15"/>
  <c r="J81" i="15"/>
  <c r="H81" i="15"/>
  <c r="G81" i="15"/>
  <c r="F81" i="15"/>
  <c r="D81" i="15"/>
  <c r="C81" i="15"/>
  <c r="B81" i="15"/>
  <c r="CN80" i="15"/>
  <c r="CM80" i="15"/>
  <c r="CL80" i="15"/>
  <c r="CJ80" i="15"/>
  <c r="CI80" i="15"/>
  <c r="CH80" i="15"/>
  <c r="CF80" i="15"/>
  <c r="CE80" i="15"/>
  <c r="CD80" i="15"/>
  <c r="CB80" i="15"/>
  <c r="CA80" i="15"/>
  <c r="BZ80" i="15"/>
  <c r="BX80" i="15"/>
  <c r="BW80" i="15"/>
  <c r="BV80" i="15"/>
  <c r="BT80" i="15"/>
  <c r="BS80" i="15"/>
  <c r="BR80" i="15"/>
  <c r="BP80" i="15"/>
  <c r="BO80" i="15"/>
  <c r="BN80" i="15"/>
  <c r="BL80" i="15"/>
  <c r="BK80" i="15"/>
  <c r="BJ80" i="15"/>
  <c r="BH80" i="15"/>
  <c r="BG80" i="15"/>
  <c r="BF80" i="15"/>
  <c r="BD80" i="15"/>
  <c r="BC80" i="15"/>
  <c r="BB80" i="15"/>
  <c r="AZ80" i="15"/>
  <c r="AY80" i="15"/>
  <c r="AX80" i="15"/>
  <c r="AV80" i="15"/>
  <c r="AU80" i="15"/>
  <c r="AT80" i="15"/>
  <c r="AR80" i="15"/>
  <c r="AQ80" i="15"/>
  <c r="AP80" i="15"/>
  <c r="AN80" i="15"/>
  <c r="AM80" i="15"/>
  <c r="AL80" i="15"/>
  <c r="AJ80" i="15"/>
  <c r="AI80" i="15"/>
  <c r="AH80" i="15"/>
  <c r="AF80" i="15"/>
  <c r="AE80" i="15"/>
  <c r="AD80" i="15"/>
  <c r="AB80" i="15"/>
  <c r="AA80" i="15"/>
  <c r="Z80" i="15"/>
  <c r="X80" i="15"/>
  <c r="W80" i="15"/>
  <c r="V80" i="15"/>
  <c r="T80" i="15"/>
  <c r="S80" i="15"/>
  <c r="R80" i="15"/>
  <c r="P80" i="15"/>
  <c r="O80" i="15"/>
  <c r="N80" i="15"/>
  <c r="L80" i="15"/>
  <c r="K80" i="15"/>
  <c r="J80" i="15"/>
  <c r="H80" i="15"/>
  <c r="G80" i="15"/>
  <c r="F80" i="15"/>
  <c r="D80" i="15"/>
  <c r="C80" i="15"/>
  <c r="B80" i="15"/>
  <c r="CN79" i="15"/>
  <c r="CM79" i="15"/>
  <c r="CL79" i="15"/>
  <c r="CJ79" i="15"/>
  <c r="CI79" i="15"/>
  <c r="CH79" i="15"/>
  <c r="CF79" i="15"/>
  <c r="CE79" i="15"/>
  <c r="CD79" i="15"/>
  <c r="CB79" i="15"/>
  <c r="CA79" i="15"/>
  <c r="BZ79" i="15"/>
  <c r="BX79" i="15"/>
  <c r="BW79" i="15"/>
  <c r="BV79" i="15"/>
  <c r="BT79" i="15"/>
  <c r="BS79" i="15"/>
  <c r="BR79" i="15"/>
  <c r="BP79" i="15"/>
  <c r="BO79" i="15"/>
  <c r="BN79" i="15"/>
  <c r="BL79" i="15"/>
  <c r="BK79" i="15"/>
  <c r="BJ79" i="15"/>
  <c r="BH79" i="15"/>
  <c r="BG79" i="15"/>
  <c r="BF79" i="15"/>
  <c r="BD79" i="15"/>
  <c r="BC79" i="15"/>
  <c r="BB79" i="15"/>
  <c r="AZ79" i="15"/>
  <c r="AY79" i="15"/>
  <c r="AX79" i="15"/>
  <c r="AV79" i="15"/>
  <c r="AU79" i="15"/>
  <c r="AT79" i="15"/>
  <c r="AR79" i="15"/>
  <c r="AQ79" i="15"/>
  <c r="AP79" i="15"/>
  <c r="AN79" i="15"/>
  <c r="AM79" i="15"/>
  <c r="AL79" i="15"/>
  <c r="AJ79" i="15"/>
  <c r="AI79" i="15"/>
  <c r="AH79" i="15"/>
  <c r="AF79" i="15"/>
  <c r="AE79" i="15"/>
  <c r="AD79" i="15"/>
  <c r="AB79" i="15"/>
  <c r="AA79" i="15"/>
  <c r="Z79" i="15"/>
  <c r="X79" i="15"/>
  <c r="W79" i="15"/>
  <c r="V79" i="15"/>
  <c r="T79" i="15"/>
  <c r="S79" i="15"/>
  <c r="R79" i="15"/>
  <c r="P79" i="15"/>
  <c r="O79" i="15"/>
  <c r="N79" i="15"/>
  <c r="L79" i="15"/>
  <c r="K79" i="15"/>
  <c r="J79" i="15"/>
  <c r="H79" i="15"/>
  <c r="G79" i="15"/>
  <c r="F79" i="15"/>
  <c r="D79" i="15"/>
  <c r="C79" i="15"/>
  <c r="B79" i="15"/>
  <c r="CN78" i="15"/>
  <c r="CM78" i="15"/>
  <c r="CL78" i="15"/>
  <c r="CJ78" i="15"/>
  <c r="CI78" i="15"/>
  <c r="CH78" i="15"/>
  <c r="CF78" i="15"/>
  <c r="CE78" i="15"/>
  <c r="CD78" i="15"/>
  <c r="CB78" i="15"/>
  <c r="CA78" i="15"/>
  <c r="BZ78" i="15"/>
  <c r="BX78" i="15"/>
  <c r="BW78" i="15"/>
  <c r="BV78" i="15"/>
  <c r="BT78" i="15"/>
  <c r="BS78" i="15"/>
  <c r="BR78" i="15"/>
  <c r="BP78" i="15"/>
  <c r="BO78" i="15"/>
  <c r="BN78" i="15"/>
  <c r="BL78" i="15"/>
  <c r="BK78" i="15"/>
  <c r="BJ78" i="15"/>
  <c r="BH78" i="15"/>
  <c r="BG78" i="15"/>
  <c r="BF78" i="15"/>
  <c r="BD78" i="15"/>
  <c r="BC78" i="15"/>
  <c r="BB78" i="15"/>
  <c r="AZ78" i="15"/>
  <c r="AY78" i="15"/>
  <c r="AX78" i="15"/>
  <c r="AV78" i="15"/>
  <c r="AU78" i="15"/>
  <c r="AT78" i="15"/>
  <c r="AR78" i="15"/>
  <c r="AQ78" i="15"/>
  <c r="AP78" i="15"/>
  <c r="AN78" i="15"/>
  <c r="AM78" i="15"/>
  <c r="AL78" i="15"/>
  <c r="AJ78" i="15"/>
  <c r="AI78" i="15"/>
  <c r="AH78" i="15"/>
  <c r="AF78" i="15"/>
  <c r="AE78" i="15"/>
  <c r="AD78" i="15"/>
  <c r="AB78" i="15"/>
  <c r="AA78" i="15"/>
  <c r="Z78" i="15"/>
  <c r="X78" i="15"/>
  <c r="W78" i="15"/>
  <c r="V78" i="15"/>
  <c r="T78" i="15"/>
  <c r="S78" i="15"/>
  <c r="R78" i="15"/>
  <c r="P78" i="15"/>
  <c r="O78" i="15"/>
  <c r="N78" i="15"/>
  <c r="L78" i="15"/>
  <c r="K78" i="15"/>
  <c r="J78" i="15"/>
  <c r="H78" i="15"/>
  <c r="G78" i="15"/>
  <c r="F78" i="15"/>
  <c r="D78" i="15"/>
  <c r="C78" i="15"/>
  <c r="B78" i="15"/>
  <c r="CN77" i="15"/>
  <c r="CM77" i="15"/>
  <c r="CL77" i="15"/>
  <c r="CJ77" i="15"/>
  <c r="CI77" i="15"/>
  <c r="CH77" i="15"/>
  <c r="CF77" i="15"/>
  <c r="CE77" i="15"/>
  <c r="CD77" i="15"/>
  <c r="CB77" i="15"/>
  <c r="CA77" i="15"/>
  <c r="BZ77" i="15"/>
  <c r="BX77" i="15"/>
  <c r="BW77" i="15"/>
  <c r="BV77" i="15"/>
  <c r="BT77" i="15"/>
  <c r="BS77" i="15"/>
  <c r="BR77" i="15"/>
  <c r="BP77" i="15"/>
  <c r="BO77" i="15"/>
  <c r="BN77" i="15"/>
  <c r="BL77" i="15"/>
  <c r="BK77" i="15"/>
  <c r="BJ77" i="15"/>
  <c r="BH77" i="15"/>
  <c r="BG77" i="15"/>
  <c r="BF77" i="15"/>
  <c r="BD77" i="15"/>
  <c r="BC77" i="15"/>
  <c r="BB77" i="15"/>
  <c r="AZ77" i="15"/>
  <c r="AY77" i="15"/>
  <c r="AX77" i="15"/>
  <c r="AV77" i="15"/>
  <c r="AU77" i="15"/>
  <c r="AT77" i="15"/>
  <c r="AR77" i="15"/>
  <c r="AQ77" i="15"/>
  <c r="AP77" i="15"/>
  <c r="AN77" i="15"/>
  <c r="AM77" i="15"/>
  <c r="AL77" i="15"/>
  <c r="AJ77" i="15"/>
  <c r="AI77" i="15"/>
  <c r="AH77" i="15"/>
  <c r="AF77" i="15"/>
  <c r="AE77" i="15"/>
  <c r="AD77" i="15"/>
  <c r="AB77" i="15"/>
  <c r="AA77" i="15"/>
  <c r="Z77" i="15"/>
  <c r="X77" i="15"/>
  <c r="W77" i="15"/>
  <c r="V77" i="15"/>
  <c r="T77" i="15"/>
  <c r="S77" i="15"/>
  <c r="R77" i="15"/>
  <c r="P77" i="15"/>
  <c r="O77" i="15"/>
  <c r="N77" i="15"/>
  <c r="L77" i="15"/>
  <c r="K77" i="15"/>
  <c r="J77" i="15"/>
  <c r="H77" i="15"/>
  <c r="G77" i="15"/>
  <c r="F77" i="15"/>
  <c r="D77" i="15"/>
  <c r="C77" i="15"/>
  <c r="B77" i="15"/>
  <c r="CN76" i="15"/>
  <c r="CM76" i="15"/>
  <c r="CL76" i="15"/>
  <c r="CJ76" i="15"/>
  <c r="CI76" i="15"/>
  <c r="CH76" i="15"/>
  <c r="CF76" i="15"/>
  <c r="CE76" i="15"/>
  <c r="CD76" i="15"/>
  <c r="CB76" i="15"/>
  <c r="CA76" i="15"/>
  <c r="BZ76" i="15"/>
  <c r="BX76" i="15"/>
  <c r="BW76" i="15"/>
  <c r="BV76" i="15"/>
  <c r="BT76" i="15"/>
  <c r="BS76" i="15"/>
  <c r="BR76" i="15"/>
  <c r="BP76" i="15"/>
  <c r="BO76" i="15"/>
  <c r="BN76" i="15"/>
  <c r="BL76" i="15"/>
  <c r="BK76" i="15"/>
  <c r="BJ76" i="15"/>
  <c r="BH76" i="15"/>
  <c r="BG76" i="15"/>
  <c r="BF76" i="15"/>
  <c r="BD76" i="15"/>
  <c r="BC76" i="15"/>
  <c r="BB76" i="15"/>
  <c r="AZ76" i="15"/>
  <c r="AY76" i="15"/>
  <c r="AX76" i="15"/>
  <c r="AV76" i="15"/>
  <c r="AU76" i="15"/>
  <c r="AT76" i="15"/>
  <c r="AR76" i="15"/>
  <c r="AQ76" i="15"/>
  <c r="AP76" i="15"/>
  <c r="AN76" i="15"/>
  <c r="AM76" i="15"/>
  <c r="AL76" i="15"/>
  <c r="AJ76" i="15"/>
  <c r="AI76" i="15"/>
  <c r="AH76" i="15"/>
  <c r="AF76" i="15"/>
  <c r="AE76" i="15"/>
  <c r="AD76" i="15"/>
  <c r="AB76" i="15"/>
  <c r="AA76" i="15"/>
  <c r="Z76" i="15"/>
  <c r="X76" i="15"/>
  <c r="W76" i="15"/>
  <c r="V76" i="15"/>
  <c r="T76" i="15"/>
  <c r="S76" i="15"/>
  <c r="R76" i="15"/>
  <c r="P76" i="15"/>
  <c r="O76" i="15"/>
  <c r="N76" i="15"/>
  <c r="L76" i="15"/>
  <c r="K76" i="15"/>
  <c r="J76" i="15"/>
  <c r="H76" i="15"/>
  <c r="G76" i="15"/>
  <c r="F76" i="15"/>
  <c r="D76" i="15"/>
  <c r="C76" i="15"/>
  <c r="B76" i="15"/>
  <c r="CN75" i="15"/>
  <c r="CM75" i="15"/>
  <c r="CL75" i="15"/>
  <c r="CJ75" i="15"/>
  <c r="CI75" i="15"/>
  <c r="CH75" i="15"/>
  <c r="CF75" i="15"/>
  <c r="CE75" i="15"/>
  <c r="CD75" i="15"/>
  <c r="CB75" i="15"/>
  <c r="CA75" i="15"/>
  <c r="BZ75" i="15"/>
  <c r="BX75" i="15"/>
  <c r="BW75" i="15"/>
  <c r="BV75" i="15"/>
  <c r="BT75" i="15"/>
  <c r="BS75" i="15"/>
  <c r="BR75" i="15"/>
  <c r="BP75" i="15"/>
  <c r="BO75" i="15"/>
  <c r="BN75" i="15"/>
  <c r="BL75" i="15"/>
  <c r="BK75" i="15"/>
  <c r="BJ75" i="15"/>
  <c r="BH75" i="15"/>
  <c r="BG75" i="15"/>
  <c r="BF75" i="15"/>
  <c r="BD75" i="15"/>
  <c r="BC75" i="15"/>
  <c r="BB75" i="15"/>
  <c r="AZ75" i="15"/>
  <c r="AY75" i="15"/>
  <c r="AX75" i="15"/>
  <c r="AV75" i="15"/>
  <c r="AU75" i="15"/>
  <c r="AT75" i="15"/>
  <c r="AR75" i="15"/>
  <c r="AQ75" i="15"/>
  <c r="AP75" i="15"/>
  <c r="AN75" i="15"/>
  <c r="AM75" i="15"/>
  <c r="AL75" i="15"/>
  <c r="AJ75" i="15"/>
  <c r="AI75" i="15"/>
  <c r="AH75" i="15"/>
  <c r="AF75" i="15"/>
  <c r="AE75" i="15"/>
  <c r="AD75" i="15"/>
  <c r="AB75" i="15"/>
  <c r="AA75" i="15"/>
  <c r="Z75" i="15"/>
  <c r="X75" i="15"/>
  <c r="W75" i="15"/>
  <c r="V75" i="15"/>
  <c r="T75" i="15"/>
  <c r="S75" i="15"/>
  <c r="R75" i="15"/>
  <c r="P75" i="15"/>
  <c r="O75" i="15"/>
  <c r="N75" i="15"/>
  <c r="L75" i="15"/>
  <c r="K75" i="15"/>
  <c r="J75" i="15"/>
  <c r="H75" i="15"/>
  <c r="G75" i="15"/>
  <c r="F75" i="15"/>
  <c r="D75" i="15"/>
  <c r="C75" i="15"/>
  <c r="B75" i="15"/>
  <c r="CN74" i="15"/>
  <c r="CM74" i="15"/>
  <c r="CL74" i="15"/>
  <c r="CJ74" i="15"/>
  <c r="CI74" i="15"/>
  <c r="CH74" i="15"/>
  <c r="CF74" i="15"/>
  <c r="CE74" i="15"/>
  <c r="CD74" i="15"/>
  <c r="CB74" i="15"/>
  <c r="CA74" i="15"/>
  <c r="BZ74" i="15"/>
  <c r="BX74" i="15"/>
  <c r="BW74" i="15"/>
  <c r="BV74" i="15"/>
  <c r="BT74" i="15"/>
  <c r="BS74" i="15"/>
  <c r="BR74" i="15"/>
  <c r="BP74" i="15"/>
  <c r="BO74" i="15"/>
  <c r="BN74" i="15"/>
  <c r="BL74" i="15"/>
  <c r="BK74" i="15"/>
  <c r="BJ74" i="15"/>
  <c r="BH74" i="15"/>
  <c r="BG74" i="15"/>
  <c r="BF74" i="15"/>
  <c r="BD74" i="15"/>
  <c r="BC74" i="15"/>
  <c r="BB74" i="15"/>
  <c r="AZ74" i="15"/>
  <c r="AY74" i="15"/>
  <c r="AX74" i="15"/>
  <c r="AV74" i="15"/>
  <c r="AU74" i="15"/>
  <c r="AT74" i="15"/>
  <c r="AR74" i="15"/>
  <c r="AQ74" i="15"/>
  <c r="AP74" i="15"/>
  <c r="AN74" i="15"/>
  <c r="AM74" i="15"/>
  <c r="AL74" i="15"/>
  <c r="AJ74" i="15"/>
  <c r="AI74" i="15"/>
  <c r="AH74" i="15"/>
  <c r="AF74" i="15"/>
  <c r="AE74" i="15"/>
  <c r="AD74" i="15"/>
  <c r="AB74" i="15"/>
  <c r="AA74" i="15"/>
  <c r="Z74" i="15"/>
  <c r="X74" i="15"/>
  <c r="W74" i="15"/>
  <c r="V74" i="15"/>
  <c r="T74" i="15"/>
  <c r="S74" i="15"/>
  <c r="R74" i="15"/>
  <c r="P74" i="15"/>
  <c r="O74" i="15"/>
  <c r="N74" i="15"/>
  <c r="L74" i="15"/>
  <c r="K74" i="15"/>
  <c r="J74" i="15"/>
  <c r="H74" i="15"/>
  <c r="G74" i="15"/>
  <c r="F74" i="15"/>
  <c r="D74" i="15"/>
  <c r="C74" i="15"/>
  <c r="B74" i="15"/>
  <c r="L113" i="14"/>
  <c r="K113" i="14"/>
  <c r="J113" i="14"/>
  <c r="L112" i="14"/>
  <c r="K112" i="14"/>
  <c r="J112" i="14"/>
  <c r="H112" i="14"/>
  <c r="G112" i="14"/>
  <c r="F112" i="14"/>
  <c r="P111" i="14"/>
  <c r="O111" i="14"/>
  <c r="N111" i="14"/>
  <c r="L111" i="14"/>
  <c r="K111" i="14"/>
  <c r="J111" i="14"/>
  <c r="H111" i="14"/>
  <c r="G111" i="14"/>
  <c r="F111" i="14"/>
  <c r="X110" i="14"/>
  <c r="W110" i="14"/>
  <c r="V110" i="14"/>
  <c r="T110" i="14"/>
  <c r="S110" i="14"/>
  <c r="R110" i="14"/>
  <c r="P110" i="14"/>
  <c r="O110" i="14"/>
  <c r="N110" i="14"/>
  <c r="L110" i="14"/>
  <c r="K110" i="14"/>
  <c r="J110" i="14"/>
  <c r="H110" i="14"/>
  <c r="G110" i="14"/>
  <c r="F110" i="14"/>
  <c r="X109" i="14"/>
  <c r="W109" i="14"/>
  <c r="V109" i="14"/>
  <c r="T109" i="14"/>
  <c r="S109" i="14"/>
  <c r="R109" i="14"/>
  <c r="P109" i="14"/>
  <c r="O109" i="14"/>
  <c r="N109" i="14"/>
  <c r="L109" i="14"/>
  <c r="K109" i="14"/>
  <c r="J109" i="14"/>
  <c r="H109" i="14"/>
  <c r="G109" i="14"/>
  <c r="F109" i="14"/>
  <c r="D109" i="14"/>
  <c r="C109" i="14"/>
  <c r="B109" i="14"/>
  <c r="AB108" i="14"/>
  <c r="AA108" i="14"/>
  <c r="Z108" i="14"/>
  <c r="X108" i="14"/>
  <c r="W108" i="14"/>
  <c r="V108" i="14"/>
  <c r="T108" i="14"/>
  <c r="S108" i="14"/>
  <c r="R108" i="14"/>
  <c r="P108" i="14"/>
  <c r="O108" i="14"/>
  <c r="N108" i="14"/>
  <c r="L108" i="14"/>
  <c r="K108" i="14"/>
  <c r="J108" i="14"/>
  <c r="H108" i="14"/>
  <c r="G108" i="14"/>
  <c r="F108" i="14"/>
  <c r="D108" i="14"/>
  <c r="C108" i="14"/>
  <c r="B108" i="14"/>
  <c r="AF107" i="14"/>
  <c r="AE107" i="14"/>
  <c r="AD107" i="14"/>
  <c r="AB107" i="14"/>
  <c r="AA107" i="14"/>
  <c r="Z107" i="14"/>
  <c r="X107" i="14"/>
  <c r="W107" i="14"/>
  <c r="V107" i="14"/>
  <c r="T107" i="14"/>
  <c r="S107" i="14"/>
  <c r="R107" i="14"/>
  <c r="P107" i="14"/>
  <c r="O107" i="14"/>
  <c r="N107" i="14"/>
  <c r="L107" i="14"/>
  <c r="K107" i="14"/>
  <c r="J107" i="14"/>
  <c r="H107" i="14"/>
  <c r="G107" i="14"/>
  <c r="F107" i="14"/>
  <c r="D107" i="14"/>
  <c r="C107" i="14"/>
  <c r="B107" i="14"/>
  <c r="AJ106" i="14"/>
  <c r="AI106" i="14"/>
  <c r="AH106" i="14"/>
  <c r="AF106" i="14"/>
  <c r="AE106" i="14"/>
  <c r="AD106" i="14"/>
  <c r="AB106" i="14"/>
  <c r="AA106" i="14"/>
  <c r="Z106" i="14"/>
  <c r="X106" i="14"/>
  <c r="W106" i="14"/>
  <c r="V106" i="14"/>
  <c r="T106" i="14"/>
  <c r="S106" i="14"/>
  <c r="R106" i="14"/>
  <c r="P106" i="14"/>
  <c r="O106" i="14"/>
  <c r="N106" i="14"/>
  <c r="L106" i="14"/>
  <c r="K106" i="14"/>
  <c r="J106" i="14"/>
  <c r="H106" i="14"/>
  <c r="G106" i="14"/>
  <c r="F106" i="14"/>
  <c r="D106" i="14"/>
  <c r="C106" i="14"/>
  <c r="B106" i="14"/>
  <c r="AJ105" i="14"/>
  <c r="AI105" i="14"/>
  <c r="AH105" i="14"/>
  <c r="AF105" i="14"/>
  <c r="AE105" i="14"/>
  <c r="AD105" i="14"/>
  <c r="AB105" i="14"/>
  <c r="AA105" i="14"/>
  <c r="Z105" i="14"/>
  <c r="X105" i="14"/>
  <c r="W105" i="14"/>
  <c r="V105" i="14"/>
  <c r="T105" i="14"/>
  <c r="S105" i="14"/>
  <c r="R105" i="14"/>
  <c r="P105" i="14"/>
  <c r="O105" i="14"/>
  <c r="N105" i="14"/>
  <c r="L105" i="14"/>
  <c r="K105" i="14"/>
  <c r="J105" i="14"/>
  <c r="H105" i="14"/>
  <c r="G105" i="14"/>
  <c r="F105" i="14"/>
  <c r="D105" i="14"/>
  <c r="C105" i="14"/>
  <c r="B105" i="14"/>
  <c r="AJ104" i="14"/>
  <c r="AI104" i="14"/>
  <c r="AH104" i="14"/>
  <c r="AF104" i="14"/>
  <c r="AE104" i="14"/>
  <c r="AD104" i="14"/>
  <c r="AB104" i="14"/>
  <c r="AA104" i="14"/>
  <c r="Z104" i="14"/>
  <c r="X104" i="14"/>
  <c r="W104" i="14"/>
  <c r="V104" i="14"/>
  <c r="T104" i="14"/>
  <c r="S104" i="14"/>
  <c r="R104" i="14"/>
  <c r="P104" i="14"/>
  <c r="O104" i="14"/>
  <c r="N104" i="14"/>
  <c r="L104" i="14"/>
  <c r="K104" i="14"/>
  <c r="J104" i="14"/>
  <c r="H104" i="14"/>
  <c r="G104" i="14"/>
  <c r="F104" i="14"/>
  <c r="D104" i="14"/>
  <c r="C104" i="14"/>
  <c r="B104" i="14"/>
  <c r="AR103" i="14"/>
  <c r="AQ103" i="14"/>
  <c r="AP103" i="14"/>
  <c r="AN103" i="14"/>
  <c r="AM103" i="14"/>
  <c r="AL103" i="14"/>
  <c r="AJ103" i="14"/>
  <c r="AI103" i="14"/>
  <c r="AH103" i="14"/>
  <c r="AF103" i="14"/>
  <c r="AE103" i="14"/>
  <c r="AD103" i="14"/>
  <c r="AB103" i="14"/>
  <c r="AA103" i="14"/>
  <c r="Z103" i="14"/>
  <c r="X103" i="14"/>
  <c r="W103" i="14"/>
  <c r="V103" i="14"/>
  <c r="T103" i="14"/>
  <c r="S103" i="14"/>
  <c r="R103" i="14"/>
  <c r="P103" i="14"/>
  <c r="O103" i="14"/>
  <c r="N103" i="14"/>
  <c r="L103" i="14"/>
  <c r="K103" i="14"/>
  <c r="J103" i="14"/>
  <c r="H103" i="14"/>
  <c r="G103" i="14"/>
  <c r="F103" i="14"/>
  <c r="D103" i="14"/>
  <c r="C103" i="14"/>
  <c r="B103" i="14"/>
  <c r="AR102" i="14"/>
  <c r="AQ102" i="14"/>
  <c r="AP102" i="14"/>
  <c r="AN102" i="14"/>
  <c r="AM102" i="14"/>
  <c r="AL102" i="14"/>
  <c r="AJ102" i="14"/>
  <c r="AI102" i="14"/>
  <c r="AH102" i="14"/>
  <c r="AF102" i="14"/>
  <c r="AE102" i="14"/>
  <c r="AD102" i="14"/>
  <c r="AB102" i="14"/>
  <c r="AA102" i="14"/>
  <c r="Z102" i="14"/>
  <c r="X102" i="14"/>
  <c r="W102" i="14"/>
  <c r="V102" i="14"/>
  <c r="T102" i="14"/>
  <c r="S102" i="14"/>
  <c r="R102" i="14"/>
  <c r="P102" i="14"/>
  <c r="O102" i="14"/>
  <c r="N102" i="14"/>
  <c r="L102" i="14"/>
  <c r="K102" i="14"/>
  <c r="J102" i="14"/>
  <c r="H102" i="14"/>
  <c r="G102" i="14"/>
  <c r="F102" i="14"/>
  <c r="D102" i="14"/>
  <c r="C102" i="14"/>
  <c r="B102" i="14"/>
  <c r="AR101" i="14"/>
  <c r="AQ101" i="14"/>
  <c r="AP101" i="14"/>
  <c r="AN101" i="14"/>
  <c r="AM101" i="14"/>
  <c r="AL101" i="14"/>
  <c r="AJ101" i="14"/>
  <c r="AI101" i="14"/>
  <c r="AH101" i="14"/>
  <c r="AF101" i="14"/>
  <c r="AE101" i="14"/>
  <c r="AD101" i="14"/>
  <c r="AB101" i="14"/>
  <c r="AA101" i="14"/>
  <c r="Z101" i="14"/>
  <c r="X101" i="14"/>
  <c r="W101" i="14"/>
  <c r="V101" i="14"/>
  <c r="T101" i="14"/>
  <c r="S101" i="14"/>
  <c r="R101" i="14"/>
  <c r="P101" i="14"/>
  <c r="O101" i="14"/>
  <c r="N101" i="14"/>
  <c r="L101" i="14"/>
  <c r="K101" i="14"/>
  <c r="J101" i="14"/>
  <c r="H101" i="14"/>
  <c r="G101" i="14"/>
  <c r="F101" i="14"/>
  <c r="D101" i="14"/>
  <c r="C101" i="14"/>
  <c r="B101" i="14"/>
  <c r="AR100" i="14"/>
  <c r="AQ100" i="14"/>
  <c r="AP100" i="14"/>
  <c r="AN100" i="14"/>
  <c r="AM100" i="14"/>
  <c r="AL100" i="14"/>
  <c r="AJ100" i="14"/>
  <c r="AI100" i="14"/>
  <c r="AH100" i="14"/>
  <c r="AF100" i="14"/>
  <c r="AE100" i="14"/>
  <c r="AD100" i="14"/>
  <c r="AB100" i="14"/>
  <c r="AA100" i="14"/>
  <c r="Z100" i="14"/>
  <c r="X100" i="14"/>
  <c r="W100" i="14"/>
  <c r="V100" i="14"/>
  <c r="T100" i="14"/>
  <c r="S100" i="14"/>
  <c r="R100" i="14"/>
  <c r="P100" i="14"/>
  <c r="O100" i="14"/>
  <c r="N100" i="14"/>
  <c r="L100" i="14"/>
  <c r="K100" i="14"/>
  <c r="J100" i="14"/>
  <c r="H100" i="14"/>
  <c r="G100" i="14"/>
  <c r="F100" i="14"/>
  <c r="D100" i="14"/>
  <c r="C100" i="14"/>
  <c r="B100" i="14"/>
  <c r="AR99" i="14"/>
  <c r="AQ99" i="14"/>
  <c r="AP99" i="14"/>
  <c r="AN99" i="14"/>
  <c r="AM99" i="14"/>
  <c r="AL99" i="14"/>
  <c r="AJ99" i="14"/>
  <c r="AI99" i="14"/>
  <c r="AH99" i="14"/>
  <c r="AF99" i="14"/>
  <c r="AE99" i="14"/>
  <c r="AD99" i="14"/>
  <c r="AB99" i="14"/>
  <c r="AA99" i="14"/>
  <c r="Z99" i="14"/>
  <c r="X99" i="14"/>
  <c r="W99" i="14"/>
  <c r="V99" i="14"/>
  <c r="T99" i="14"/>
  <c r="S99" i="14"/>
  <c r="R99" i="14"/>
  <c r="P99" i="14"/>
  <c r="O99" i="14"/>
  <c r="N99" i="14"/>
  <c r="L99" i="14"/>
  <c r="K99" i="14"/>
  <c r="J99" i="14"/>
  <c r="H99" i="14"/>
  <c r="G99" i="14"/>
  <c r="F99" i="14"/>
  <c r="D99" i="14"/>
  <c r="C99" i="14"/>
  <c r="B99" i="14"/>
  <c r="AR98" i="14"/>
  <c r="AQ98" i="14"/>
  <c r="AP98" i="14"/>
  <c r="AN98" i="14"/>
  <c r="AM98" i="14"/>
  <c r="AL98" i="14"/>
  <c r="AJ98" i="14"/>
  <c r="AI98" i="14"/>
  <c r="AH98" i="14"/>
  <c r="AF98" i="14"/>
  <c r="AE98" i="14"/>
  <c r="AD98" i="14"/>
  <c r="AB98" i="14"/>
  <c r="AA98" i="14"/>
  <c r="Z98" i="14"/>
  <c r="X98" i="14"/>
  <c r="W98" i="14"/>
  <c r="V98" i="14"/>
  <c r="T98" i="14"/>
  <c r="S98" i="14"/>
  <c r="R98" i="14"/>
  <c r="P98" i="14"/>
  <c r="O98" i="14"/>
  <c r="N98" i="14"/>
  <c r="L98" i="14"/>
  <c r="K98" i="14"/>
  <c r="J98" i="14"/>
  <c r="H98" i="14"/>
  <c r="G98" i="14"/>
  <c r="F98" i="14"/>
  <c r="D98" i="14"/>
  <c r="C98" i="14"/>
  <c r="B98" i="14"/>
  <c r="AR97" i="14"/>
  <c r="AQ97" i="14"/>
  <c r="AP97" i="14"/>
  <c r="AN97" i="14"/>
  <c r="AM97" i="14"/>
  <c r="AL97" i="14"/>
  <c r="AJ97" i="14"/>
  <c r="AI97" i="14"/>
  <c r="AH97" i="14"/>
  <c r="AF97" i="14"/>
  <c r="AE97" i="14"/>
  <c r="AD97" i="14"/>
  <c r="AB97" i="14"/>
  <c r="AA97" i="14"/>
  <c r="Z97" i="14"/>
  <c r="X97" i="14"/>
  <c r="W97" i="14"/>
  <c r="V97" i="14"/>
  <c r="T97" i="14"/>
  <c r="S97" i="14"/>
  <c r="R97" i="14"/>
  <c r="P97" i="14"/>
  <c r="O97" i="14"/>
  <c r="N97" i="14"/>
  <c r="L97" i="14"/>
  <c r="K97" i="14"/>
  <c r="J97" i="14"/>
  <c r="H97" i="14"/>
  <c r="G97" i="14"/>
  <c r="F97" i="14"/>
  <c r="D97" i="14"/>
  <c r="C97" i="14"/>
  <c r="B97" i="14"/>
  <c r="AR96" i="14"/>
  <c r="AQ96" i="14"/>
  <c r="AP96" i="14"/>
  <c r="AN96" i="14"/>
  <c r="AM96" i="14"/>
  <c r="AL96" i="14"/>
  <c r="AJ96" i="14"/>
  <c r="AI96" i="14"/>
  <c r="AH96" i="14"/>
  <c r="AF96" i="14"/>
  <c r="AE96" i="14"/>
  <c r="AD96" i="14"/>
  <c r="AB96" i="14"/>
  <c r="AA96" i="14"/>
  <c r="Z96" i="14"/>
  <c r="X96" i="14"/>
  <c r="W96" i="14"/>
  <c r="V96" i="14"/>
  <c r="T96" i="14"/>
  <c r="S96" i="14"/>
  <c r="R96" i="14"/>
  <c r="P96" i="14"/>
  <c r="O96" i="14"/>
  <c r="N96" i="14"/>
  <c r="L96" i="14"/>
  <c r="K96" i="14"/>
  <c r="J96" i="14"/>
  <c r="H96" i="14"/>
  <c r="G96" i="14"/>
  <c r="F96" i="14"/>
  <c r="D96" i="14"/>
  <c r="C96" i="14"/>
  <c r="B96" i="14"/>
  <c r="AR95" i="14"/>
  <c r="AQ95" i="14"/>
  <c r="AP95" i="14"/>
  <c r="AN95" i="14"/>
  <c r="AM95" i="14"/>
  <c r="AL95" i="14"/>
  <c r="AJ95" i="14"/>
  <c r="AI95" i="14"/>
  <c r="AH95" i="14"/>
  <c r="AF95" i="14"/>
  <c r="AE95" i="14"/>
  <c r="AD95" i="14"/>
  <c r="AB95" i="14"/>
  <c r="AA95" i="14"/>
  <c r="Z95" i="14"/>
  <c r="X95" i="14"/>
  <c r="W95" i="14"/>
  <c r="V95" i="14"/>
  <c r="T95" i="14"/>
  <c r="S95" i="14"/>
  <c r="R95" i="14"/>
  <c r="P95" i="14"/>
  <c r="O95" i="14"/>
  <c r="N95" i="14"/>
  <c r="L95" i="14"/>
  <c r="K95" i="14"/>
  <c r="J95" i="14"/>
  <c r="H95" i="14"/>
  <c r="G95" i="14"/>
  <c r="F95" i="14"/>
  <c r="D95" i="14"/>
  <c r="C95" i="14"/>
  <c r="B95" i="14"/>
  <c r="AR94" i="14"/>
  <c r="AQ94" i="14"/>
  <c r="AP94" i="14"/>
  <c r="AN94" i="14"/>
  <c r="AM94" i="14"/>
  <c r="AL94" i="14"/>
  <c r="AJ94" i="14"/>
  <c r="AI94" i="14"/>
  <c r="AH94" i="14"/>
  <c r="AF94" i="14"/>
  <c r="AE94" i="14"/>
  <c r="AD94" i="14"/>
  <c r="AB94" i="14"/>
  <c r="AA94" i="14"/>
  <c r="Z94" i="14"/>
  <c r="X94" i="14"/>
  <c r="W94" i="14"/>
  <c r="V94" i="14"/>
  <c r="T94" i="14"/>
  <c r="S94" i="14"/>
  <c r="R94" i="14"/>
  <c r="P94" i="14"/>
  <c r="O94" i="14"/>
  <c r="N94" i="14"/>
  <c r="L94" i="14"/>
  <c r="K94" i="14"/>
  <c r="J94" i="14"/>
  <c r="H94" i="14"/>
  <c r="G94" i="14"/>
  <c r="F94" i="14"/>
  <c r="D94" i="14"/>
  <c r="C94" i="14"/>
  <c r="B94" i="14"/>
  <c r="AR93" i="14"/>
  <c r="AQ93" i="14"/>
  <c r="AP93" i="14"/>
  <c r="AN93" i="14"/>
  <c r="AM93" i="14"/>
  <c r="AL93" i="14"/>
  <c r="AJ93" i="14"/>
  <c r="AI93" i="14"/>
  <c r="AH93" i="14"/>
  <c r="AF93" i="14"/>
  <c r="AE93" i="14"/>
  <c r="AD93" i="14"/>
  <c r="AB93" i="14"/>
  <c r="AA93" i="14"/>
  <c r="Z93" i="14"/>
  <c r="X93" i="14"/>
  <c r="W93" i="14"/>
  <c r="V93" i="14"/>
  <c r="T93" i="14"/>
  <c r="S93" i="14"/>
  <c r="R93" i="14"/>
  <c r="P93" i="14"/>
  <c r="O93" i="14"/>
  <c r="N93" i="14"/>
  <c r="L93" i="14"/>
  <c r="K93" i="14"/>
  <c r="J93" i="14"/>
  <c r="H93" i="14"/>
  <c r="G93" i="14"/>
  <c r="F93" i="14"/>
  <c r="D93" i="14"/>
  <c r="C93" i="14"/>
  <c r="B93" i="14"/>
  <c r="AR92" i="14"/>
  <c r="AQ92" i="14"/>
  <c r="AP92" i="14"/>
  <c r="AN92" i="14"/>
  <c r="AM92" i="14"/>
  <c r="AL92" i="14"/>
  <c r="AJ92" i="14"/>
  <c r="AI92" i="14"/>
  <c r="AH92" i="14"/>
  <c r="AF92" i="14"/>
  <c r="AE92" i="14"/>
  <c r="AD92" i="14"/>
  <c r="AB92" i="14"/>
  <c r="AA92" i="14"/>
  <c r="Z92" i="14"/>
  <c r="X92" i="14"/>
  <c r="W92" i="14"/>
  <c r="V92" i="14"/>
  <c r="T92" i="14"/>
  <c r="S92" i="14"/>
  <c r="R92" i="14"/>
  <c r="P92" i="14"/>
  <c r="O92" i="14"/>
  <c r="N92" i="14"/>
  <c r="L92" i="14"/>
  <c r="K92" i="14"/>
  <c r="J92" i="14"/>
  <c r="H92" i="14"/>
  <c r="G92" i="14"/>
  <c r="F92" i="14"/>
  <c r="D92" i="14"/>
  <c r="C92" i="14"/>
  <c r="B92" i="14"/>
  <c r="AR91" i="14"/>
  <c r="AQ91" i="14"/>
  <c r="AP91" i="14"/>
  <c r="AN91" i="14"/>
  <c r="AM91" i="14"/>
  <c r="AL91" i="14"/>
  <c r="AJ91" i="14"/>
  <c r="AI91" i="14"/>
  <c r="AH91" i="14"/>
  <c r="AF91" i="14"/>
  <c r="AE91" i="14"/>
  <c r="AD91" i="14"/>
  <c r="AB91" i="14"/>
  <c r="AA91" i="14"/>
  <c r="Z91" i="14"/>
  <c r="X91" i="14"/>
  <c r="W91" i="14"/>
  <c r="V91" i="14"/>
  <c r="T91" i="14"/>
  <c r="S91" i="14"/>
  <c r="R91" i="14"/>
  <c r="P91" i="14"/>
  <c r="O91" i="14"/>
  <c r="N91" i="14"/>
  <c r="L91" i="14"/>
  <c r="K91" i="14"/>
  <c r="J91" i="14"/>
  <c r="H91" i="14"/>
  <c r="G91" i="14"/>
  <c r="F91" i="14"/>
  <c r="D91" i="14"/>
  <c r="C91" i="14"/>
  <c r="B91" i="14"/>
  <c r="AR90" i="14"/>
  <c r="AQ90" i="14"/>
  <c r="AP90" i="14"/>
  <c r="AN90" i="14"/>
  <c r="AM90" i="14"/>
  <c r="AL90" i="14"/>
  <c r="AJ90" i="14"/>
  <c r="AI90" i="14"/>
  <c r="AH90" i="14"/>
  <c r="AF90" i="14"/>
  <c r="AE90" i="14"/>
  <c r="AD90" i="14"/>
  <c r="AB90" i="14"/>
  <c r="AA90" i="14"/>
  <c r="Z90" i="14"/>
  <c r="X90" i="14"/>
  <c r="W90" i="14"/>
  <c r="V90" i="14"/>
  <c r="T90" i="14"/>
  <c r="S90" i="14"/>
  <c r="R90" i="14"/>
  <c r="P90" i="14"/>
  <c r="O90" i="14"/>
  <c r="N90" i="14"/>
  <c r="L90" i="14"/>
  <c r="K90" i="14"/>
  <c r="J90" i="14"/>
  <c r="H90" i="14"/>
  <c r="G90" i="14"/>
  <c r="F90" i="14"/>
  <c r="D90" i="14"/>
  <c r="C90" i="14"/>
  <c r="B90" i="14"/>
  <c r="AR89" i="14"/>
  <c r="AQ89" i="14"/>
  <c r="AP89" i="14"/>
  <c r="AN89" i="14"/>
  <c r="AM89" i="14"/>
  <c r="AL89" i="14"/>
  <c r="AJ89" i="14"/>
  <c r="AI89" i="14"/>
  <c r="AH89" i="14"/>
  <c r="AF89" i="14"/>
  <c r="AE89" i="14"/>
  <c r="AD89" i="14"/>
  <c r="AB89" i="14"/>
  <c r="AA89" i="14"/>
  <c r="Z89" i="14"/>
  <c r="X89" i="14"/>
  <c r="W89" i="14"/>
  <c r="V89" i="14"/>
  <c r="T89" i="14"/>
  <c r="S89" i="14"/>
  <c r="R89" i="14"/>
  <c r="P89" i="14"/>
  <c r="O89" i="14"/>
  <c r="N89" i="14"/>
  <c r="L89" i="14"/>
  <c r="K89" i="14"/>
  <c r="J89" i="14"/>
  <c r="H89" i="14"/>
  <c r="G89" i="14"/>
  <c r="F89" i="14"/>
  <c r="D89" i="14"/>
  <c r="C89" i="14"/>
  <c r="B89" i="14"/>
  <c r="AR88" i="14"/>
  <c r="AQ88" i="14"/>
  <c r="AP88" i="14"/>
  <c r="AN88" i="14"/>
  <c r="AM88" i="14"/>
  <c r="AL88" i="14"/>
  <c r="AJ88" i="14"/>
  <c r="AI88" i="14"/>
  <c r="AH88" i="14"/>
  <c r="AF88" i="14"/>
  <c r="AE88" i="14"/>
  <c r="AD88" i="14"/>
  <c r="AB88" i="14"/>
  <c r="AA88" i="14"/>
  <c r="Z88" i="14"/>
  <c r="X88" i="14"/>
  <c r="W88" i="14"/>
  <c r="V88" i="14"/>
  <c r="T88" i="14"/>
  <c r="S88" i="14"/>
  <c r="R88" i="14"/>
  <c r="P88" i="14"/>
  <c r="O88" i="14"/>
  <c r="N88" i="14"/>
  <c r="L88" i="14"/>
  <c r="K88" i="14"/>
  <c r="J88" i="14"/>
  <c r="H88" i="14"/>
  <c r="G88" i="14"/>
  <c r="F88" i="14"/>
  <c r="D88" i="14"/>
  <c r="C88" i="14"/>
  <c r="B88" i="14"/>
  <c r="AR87" i="14"/>
  <c r="AQ87" i="14"/>
  <c r="AP87" i="14"/>
  <c r="AN87" i="14"/>
  <c r="AM87" i="14"/>
  <c r="AL87" i="14"/>
  <c r="AJ87" i="14"/>
  <c r="AI87" i="14"/>
  <c r="AH87" i="14"/>
  <c r="AF87" i="14"/>
  <c r="AE87" i="14"/>
  <c r="AD87" i="14"/>
  <c r="AB87" i="14"/>
  <c r="AA87" i="14"/>
  <c r="Z87" i="14"/>
  <c r="X87" i="14"/>
  <c r="W87" i="14"/>
  <c r="V87" i="14"/>
  <c r="T87" i="14"/>
  <c r="S87" i="14"/>
  <c r="R87" i="14"/>
  <c r="P87" i="14"/>
  <c r="O87" i="14"/>
  <c r="N87" i="14"/>
  <c r="L87" i="14"/>
  <c r="K87" i="14"/>
  <c r="J87" i="14"/>
  <c r="H87" i="14"/>
  <c r="G87" i="14"/>
  <c r="F87" i="14"/>
  <c r="D87" i="14"/>
  <c r="C87" i="14"/>
  <c r="B87" i="14"/>
  <c r="AR86" i="14"/>
  <c r="AQ86" i="14"/>
  <c r="AP86" i="14"/>
  <c r="AN86" i="14"/>
  <c r="AM86" i="14"/>
  <c r="AL86" i="14"/>
  <c r="AJ86" i="14"/>
  <c r="AI86" i="14"/>
  <c r="AH86" i="14"/>
  <c r="AF86" i="14"/>
  <c r="AE86" i="14"/>
  <c r="AD86" i="14"/>
  <c r="AB86" i="14"/>
  <c r="AA86" i="14"/>
  <c r="Z86" i="14"/>
  <c r="X86" i="14"/>
  <c r="W86" i="14"/>
  <c r="V86" i="14"/>
  <c r="T86" i="14"/>
  <c r="S86" i="14"/>
  <c r="R86" i="14"/>
  <c r="P86" i="14"/>
  <c r="O86" i="14"/>
  <c r="N86" i="14"/>
  <c r="L86" i="14"/>
  <c r="K86" i="14"/>
  <c r="J86" i="14"/>
  <c r="H86" i="14"/>
  <c r="G86" i="14"/>
  <c r="F86" i="14"/>
  <c r="D86" i="14"/>
  <c r="C86" i="14"/>
  <c r="B86" i="14"/>
  <c r="AR85" i="14"/>
  <c r="AQ85" i="14"/>
  <c r="AP85" i="14"/>
  <c r="AN85" i="14"/>
  <c r="AM85" i="14"/>
  <c r="AL85" i="14"/>
  <c r="AJ85" i="14"/>
  <c r="AI85" i="14"/>
  <c r="AH85" i="14"/>
  <c r="AF85" i="14"/>
  <c r="AE85" i="14"/>
  <c r="AD85" i="14"/>
  <c r="AB85" i="14"/>
  <c r="AA85" i="14"/>
  <c r="Z85" i="14"/>
  <c r="X85" i="14"/>
  <c r="W85" i="14"/>
  <c r="V85" i="14"/>
  <c r="T85" i="14"/>
  <c r="S85" i="14"/>
  <c r="R85" i="14"/>
  <c r="P85" i="14"/>
  <c r="O85" i="14"/>
  <c r="N85" i="14"/>
  <c r="L85" i="14"/>
  <c r="K85" i="14"/>
  <c r="J85" i="14"/>
  <c r="H85" i="14"/>
  <c r="G85" i="14"/>
  <c r="F85" i="14"/>
  <c r="D85" i="14"/>
  <c r="C85" i="14"/>
  <c r="B85" i="14"/>
  <c r="AR84" i="14"/>
  <c r="AQ84" i="14"/>
  <c r="AP84" i="14"/>
  <c r="AN84" i="14"/>
  <c r="AM84" i="14"/>
  <c r="AL84" i="14"/>
  <c r="AJ84" i="14"/>
  <c r="AI84" i="14"/>
  <c r="AH84" i="14"/>
  <c r="AF84" i="14"/>
  <c r="AE84" i="14"/>
  <c r="AD84" i="14"/>
  <c r="AB84" i="14"/>
  <c r="AA84" i="14"/>
  <c r="Z84" i="14"/>
  <c r="X84" i="14"/>
  <c r="W84" i="14"/>
  <c r="V84" i="14"/>
  <c r="T84" i="14"/>
  <c r="S84" i="14"/>
  <c r="R84" i="14"/>
  <c r="P84" i="14"/>
  <c r="O84" i="14"/>
  <c r="N84" i="14"/>
  <c r="L84" i="14"/>
  <c r="K84" i="14"/>
  <c r="J84" i="14"/>
  <c r="H84" i="14"/>
  <c r="G84" i="14"/>
  <c r="F84" i="14"/>
  <c r="D84" i="14"/>
  <c r="C84" i="14"/>
  <c r="B84" i="14"/>
  <c r="AR83" i="14"/>
  <c r="AQ83" i="14"/>
  <c r="AP83" i="14"/>
  <c r="AN83" i="14"/>
  <c r="AM83" i="14"/>
  <c r="AL83" i="14"/>
  <c r="AJ83" i="14"/>
  <c r="AI83" i="14"/>
  <c r="AH83" i="14"/>
  <c r="AF83" i="14"/>
  <c r="AE83" i="14"/>
  <c r="AD83" i="14"/>
  <c r="AB83" i="14"/>
  <c r="AA83" i="14"/>
  <c r="Z83" i="14"/>
  <c r="X83" i="14"/>
  <c r="W83" i="14"/>
  <c r="V83" i="14"/>
  <c r="T83" i="14"/>
  <c r="S83" i="14"/>
  <c r="R83" i="14"/>
  <c r="P83" i="14"/>
  <c r="O83" i="14"/>
  <c r="N83" i="14"/>
  <c r="L83" i="14"/>
  <c r="K83" i="14"/>
  <c r="J83" i="14"/>
  <c r="H83" i="14"/>
  <c r="G83" i="14"/>
  <c r="F83" i="14"/>
  <c r="D83" i="14"/>
  <c r="C83" i="14"/>
  <c r="B83" i="14"/>
  <c r="AR82" i="14"/>
  <c r="AQ82" i="14"/>
  <c r="AP82" i="14"/>
  <c r="AN82" i="14"/>
  <c r="AM82" i="14"/>
  <c r="AL82" i="14"/>
  <c r="AJ82" i="14"/>
  <c r="AI82" i="14"/>
  <c r="AH82" i="14"/>
  <c r="AF82" i="14"/>
  <c r="AE82" i="14"/>
  <c r="AD82" i="14"/>
  <c r="AB82" i="14"/>
  <c r="AA82" i="14"/>
  <c r="Z82" i="14"/>
  <c r="X82" i="14"/>
  <c r="W82" i="14"/>
  <c r="V82" i="14"/>
  <c r="T82" i="14"/>
  <c r="S82" i="14"/>
  <c r="R82" i="14"/>
  <c r="P82" i="14"/>
  <c r="O82" i="14"/>
  <c r="N82" i="14"/>
  <c r="L82" i="14"/>
  <c r="K82" i="14"/>
  <c r="J82" i="14"/>
  <c r="H82" i="14"/>
  <c r="G82" i="14"/>
  <c r="F82" i="14"/>
  <c r="D82" i="14"/>
  <c r="C82" i="14"/>
  <c r="B82" i="14"/>
  <c r="AR81" i="14"/>
  <c r="AQ81" i="14"/>
  <c r="AP81" i="14"/>
  <c r="AN81" i="14"/>
  <c r="AM81" i="14"/>
  <c r="AL81" i="14"/>
  <c r="AJ81" i="14"/>
  <c r="AI81" i="14"/>
  <c r="AH81" i="14"/>
  <c r="AF81" i="14"/>
  <c r="AE81" i="14"/>
  <c r="AD81" i="14"/>
  <c r="AB81" i="14"/>
  <c r="AA81" i="14"/>
  <c r="Z81" i="14"/>
  <c r="X81" i="14"/>
  <c r="W81" i="14"/>
  <c r="V81" i="14"/>
  <c r="T81" i="14"/>
  <c r="S81" i="14"/>
  <c r="R81" i="14"/>
  <c r="P81" i="14"/>
  <c r="O81" i="14"/>
  <c r="N81" i="14"/>
  <c r="L81" i="14"/>
  <c r="K81" i="14"/>
  <c r="J81" i="14"/>
  <c r="H81" i="14"/>
  <c r="G81" i="14"/>
  <c r="F81" i="14"/>
  <c r="D81" i="14"/>
  <c r="C81" i="14"/>
  <c r="B81" i="14"/>
  <c r="AR80" i="14"/>
  <c r="AQ80" i="14"/>
  <c r="AP80" i="14"/>
  <c r="AN80" i="14"/>
  <c r="AM80" i="14"/>
  <c r="AL80" i="14"/>
  <c r="AJ80" i="14"/>
  <c r="AI80" i="14"/>
  <c r="AH80" i="14"/>
  <c r="AF80" i="14"/>
  <c r="AE80" i="14"/>
  <c r="AD80" i="14"/>
  <c r="AB80" i="14"/>
  <c r="AA80" i="14"/>
  <c r="Z80" i="14"/>
  <c r="X80" i="14"/>
  <c r="W80" i="14"/>
  <c r="V80" i="14"/>
  <c r="T80" i="14"/>
  <c r="S80" i="14"/>
  <c r="R80" i="14"/>
  <c r="P80" i="14"/>
  <c r="O80" i="14"/>
  <c r="N80" i="14"/>
  <c r="L80" i="14"/>
  <c r="K80" i="14"/>
  <c r="J80" i="14"/>
  <c r="H80" i="14"/>
  <c r="G80" i="14"/>
  <c r="F80" i="14"/>
  <c r="D80" i="14"/>
  <c r="C80" i="14"/>
  <c r="B80" i="14"/>
  <c r="AR79" i="14"/>
  <c r="AQ79" i="14"/>
  <c r="AP79" i="14"/>
  <c r="AN79" i="14"/>
  <c r="AM79" i="14"/>
  <c r="AL79" i="14"/>
  <c r="AJ79" i="14"/>
  <c r="AI79" i="14"/>
  <c r="AH79" i="14"/>
  <c r="AF79" i="14"/>
  <c r="AE79" i="14"/>
  <c r="AD79" i="14"/>
  <c r="AB79" i="14"/>
  <c r="AA79" i="14"/>
  <c r="Z79" i="14"/>
  <c r="X79" i="14"/>
  <c r="W79" i="14"/>
  <c r="V79" i="14"/>
  <c r="T79" i="14"/>
  <c r="S79" i="14"/>
  <c r="R79" i="14"/>
  <c r="P79" i="14"/>
  <c r="O79" i="14"/>
  <c r="N79" i="14"/>
  <c r="L79" i="14"/>
  <c r="K79" i="14"/>
  <c r="J79" i="14"/>
  <c r="H79" i="14"/>
  <c r="G79" i="14"/>
  <c r="F79" i="14"/>
  <c r="D79" i="14"/>
  <c r="C79" i="14"/>
  <c r="B79" i="14"/>
  <c r="AR78" i="14"/>
  <c r="AQ78" i="14"/>
  <c r="AP78" i="14"/>
  <c r="AN78" i="14"/>
  <c r="AM78" i="14"/>
  <c r="AL78" i="14"/>
  <c r="AJ78" i="14"/>
  <c r="AI78" i="14"/>
  <c r="AH78" i="14"/>
  <c r="AF78" i="14"/>
  <c r="AE78" i="14"/>
  <c r="AD78" i="14"/>
  <c r="AB78" i="14"/>
  <c r="AA78" i="14"/>
  <c r="Z78" i="14"/>
  <c r="X78" i="14"/>
  <c r="W78" i="14"/>
  <c r="V78" i="14"/>
  <c r="T78" i="14"/>
  <c r="S78" i="14"/>
  <c r="R78" i="14"/>
  <c r="P78" i="14"/>
  <c r="O78" i="14"/>
  <c r="N78" i="14"/>
  <c r="L78" i="14"/>
  <c r="K78" i="14"/>
  <c r="J78" i="14"/>
  <c r="H78" i="14"/>
  <c r="G78" i="14"/>
  <c r="F78" i="14"/>
  <c r="D78" i="14"/>
  <c r="C78" i="14"/>
  <c r="B78" i="14"/>
  <c r="AR77" i="14"/>
  <c r="AQ77" i="14"/>
  <c r="AP77" i="14"/>
  <c r="AN77" i="14"/>
  <c r="AM77" i="14"/>
  <c r="AL77" i="14"/>
  <c r="AJ77" i="14"/>
  <c r="AI77" i="14"/>
  <c r="AH77" i="14"/>
  <c r="AF77" i="14"/>
  <c r="AE77" i="14"/>
  <c r="AD77" i="14"/>
  <c r="AB77" i="14"/>
  <c r="AA77" i="14"/>
  <c r="Z77" i="14"/>
  <c r="X77" i="14"/>
  <c r="W77" i="14"/>
  <c r="V77" i="14"/>
  <c r="T77" i="14"/>
  <c r="S77" i="14"/>
  <c r="R77" i="14"/>
  <c r="P77" i="14"/>
  <c r="O77" i="14"/>
  <c r="N77" i="14"/>
  <c r="L77" i="14"/>
  <c r="K77" i="14"/>
  <c r="J77" i="14"/>
  <c r="H77" i="14"/>
  <c r="G77" i="14"/>
  <c r="F77" i="14"/>
  <c r="D77" i="14"/>
  <c r="C77" i="14"/>
  <c r="B77" i="14"/>
  <c r="AR76" i="14"/>
  <c r="AQ76" i="14"/>
  <c r="AP76" i="14"/>
  <c r="AN76" i="14"/>
  <c r="AM76" i="14"/>
  <c r="AL76" i="14"/>
  <c r="AJ76" i="14"/>
  <c r="AI76" i="14"/>
  <c r="AH76" i="14"/>
  <c r="AF76" i="14"/>
  <c r="AE76" i="14"/>
  <c r="AD76" i="14"/>
  <c r="AB76" i="14"/>
  <c r="AA76" i="14"/>
  <c r="Z76" i="14"/>
  <c r="X76" i="14"/>
  <c r="W76" i="14"/>
  <c r="V76" i="14"/>
  <c r="T76" i="14"/>
  <c r="S76" i="14"/>
  <c r="R76" i="14"/>
  <c r="P76" i="14"/>
  <c r="O76" i="14"/>
  <c r="N76" i="14"/>
  <c r="L76" i="14"/>
  <c r="K76" i="14"/>
  <c r="J76" i="14"/>
  <c r="H76" i="14"/>
  <c r="G76" i="14"/>
  <c r="F76" i="14"/>
  <c r="D76" i="14"/>
  <c r="C76" i="14"/>
  <c r="B76" i="14"/>
  <c r="AR75" i="14"/>
  <c r="AQ75" i="14"/>
  <c r="AP75" i="14"/>
  <c r="AN75" i="14"/>
  <c r="AM75" i="14"/>
  <c r="AL75" i="14"/>
  <c r="AJ75" i="14"/>
  <c r="AI75" i="14"/>
  <c r="AH75" i="14"/>
  <c r="AF75" i="14"/>
  <c r="AE75" i="14"/>
  <c r="AD75" i="14"/>
  <c r="AB75" i="14"/>
  <c r="AA75" i="14"/>
  <c r="Z75" i="14"/>
  <c r="X75" i="14"/>
  <c r="W75" i="14"/>
  <c r="V75" i="14"/>
  <c r="T75" i="14"/>
  <c r="S75" i="14"/>
  <c r="R75" i="14"/>
  <c r="P75" i="14"/>
  <c r="O75" i="14"/>
  <c r="N75" i="14"/>
  <c r="L75" i="14"/>
  <c r="K75" i="14"/>
  <c r="J75" i="14"/>
  <c r="H75" i="14"/>
  <c r="G75" i="14"/>
  <c r="F75" i="14"/>
  <c r="D75" i="14"/>
  <c r="C75" i="14"/>
  <c r="B75" i="14"/>
  <c r="AR74" i="14"/>
  <c r="AQ74" i="14"/>
  <c r="AP74" i="14"/>
  <c r="AN74" i="14"/>
  <c r="AM74" i="14"/>
  <c r="AL74" i="14"/>
  <c r="AJ74" i="14"/>
  <c r="AI74" i="14"/>
  <c r="AH74" i="14"/>
  <c r="AF74" i="14"/>
  <c r="AE74" i="14"/>
  <c r="AD74" i="14"/>
  <c r="AB74" i="14"/>
  <c r="AA74" i="14"/>
  <c r="Z74" i="14"/>
  <c r="X74" i="14"/>
  <c r="W74" i="14"/>
  <c r="V74" i="14"/>
  <c r="T74" i="14"/>
  <c r="S74" i="14"/>
  <c r="R74" i="14"/>
  <c r="P74" i="14"/>
  <c r="O74" i="14"/>
  <c r="N74" i="14"/>
  <c r="L74" i="14"/>
  <c r="K74" i="14"/>
  <c r="J74" i="14"/>
  <c r="H74" i="14"/>
  <c r="G74" i="14"/>
  <c r="F74" i="14"/>
  <c r="D74" i="14"/>
  <c r="C74" i="14"/>
  <c r="B74" i="14"/>
  <c r="AR73" i="14"/>
  <c r="AQ73" i="14"/>
  <c r="AP73" i="14"/>
  <c r="AN73" i="14"/>
  <c r="AM73" i="14"/>
  <c r="AL73" i="14"/>
  <c r="AJ73" i="14"/>
  <c r="AI73" i="14"/>
  <c r="AH73" i="14"/>
  <c r="AF73" i="14"/>
  <c r="AE73" i="14"/>
  <c r="AD73" i="14"/>
  <c r="AB73" i="14"/>
  <c r="AA73" i="14"/>
  <c r="Z73" i="14"/>
  <c r="X73" i="14"/>
  <c r="W73" i="14"/>
  <c r="V73" i="14"/>
  <c r="T73" i="14"/>
  <c r="S73" i="14"/>
  <c r="R73" i="14"/>
  <c r="P73" i="14"/>
  <c r="O73" i="14"/>
  <c r="N73" i="14"/>
  <c r="L73" i="14"/>
  <c r="K73" i="14"/>
  <c r="J73" i="14"/>
  <c r="H73" i="14"/>
  <c r="G73" i="14"/>
  <c r="F73" i="14"/>
  <c r="D73" i="14"/>
  <c r="C73" i="14"/>
  <c r="B73" i="14"/>
  <c r="AR72" i="14"/>
  <c r="AQ72" i="14"/>
  <c r="AP72" i="14"/>
  <c r="AN72" i="14"/>
  <c r="AM72" i="14"/>
  <c r="AL72" i="14"/>
  <c r="AJ72" i="14"/>
  <c r="AI72" i="14"/>
  <c r="AH72" i="14"/>
  <c r="AF72" i="14"/>
  <c r="AE72" i="14"/>
  <c r="AD72" i="14"/>
  <c r="AB72" i="14"/>
  <c r="AA72" i="14"/>
  <c r="Z72" i="14"/>
  <c r="X72" i="14"/>
  <c r="W72" i="14"/>
  <c r="V72" i="14"/>
  <c r="T72" i="14"/>
  <c r="S72" i="14"/>
  <c r="R72" i="14"/>
  <c r="P72" i="14"/>
  <c r="O72" i="14"/>
  <c r="N72" i="14"/>
  <c r="L72" i="14"/>
  <c r="K72" i="14"/>
  <c r="J72" i="14"/>
  <c r="H72" i="14"/>
  <c r="G72" i="14"/>
  <c r="F72" i="14"/>
  <c r="D72" i="14"/>
  <c r="C72" i="14"/>
  <c r="B72" i="14"/>
  <c r="AR71" i="14"/>
  <c r="AQ71" i="14"/>
  <c r="AP71" i="14"/>
  <c r="AN71" i="14"/>
  <c r="AM71" i="14"/>
  <c r="AL71" i="14"/>
  <c r="AJ71" i="14"/>
  <c r="AI71" i="14"/>
  <c r="AH71" i="14"/>
  <c r="AF71" i="14"/>
  <c r="AE71" i="14"/>
  <c r="AD71" i="14"/>
  <c r="AB71" i="14"/>
  <c r="AA71" i="14"/>
  <c r="Z71" i="14"/>
  <c r="X71" i="14"/>
  <c r="W71" i="14"/>
  <c r="V71" i="14"/>
  <c r="T71" i="14"/>
  <c r="S71" i="14"/>
  <c r="R71" i="14"/>
  <c r="P71" i="14"/>
  <c r="O71" i="14"/>
  <c r="N71" i="14"/>
  <c r="L71" i="14"/>
  <c r="K71" i="14"/>
  <c r="J71" i="14"/>
  <c r="H71" i="14"/>
  <c r="G71" i="14"/>
  <c r="F71" i="14"/>
  <c r="D71" i="14"/>
  <c r="C71" i="14"/>
  <c r="B71" i="14"/>
  <c r="AR70" i="14"/>
  <c r="AQ70" i="14"/>
  <c r="AP70" i="14"/>
  <c r="AN70" i="14"/>
  <c r="AM70" i="14"/>
  <c r="AL70" i="14"/>
  <c r="AJ70" i="14"/>
  <c r="AI70" i="14"/>
  <c r="AH70" i="14"/>
  <c r="AF70" i="14"/>
  <c r="AE70" i="14"/>
  <c r="AD70" i="14"/>
  <c r="AB70" i="14"/>
  <c r="AA70" i="14"/>
  <c r="Z70" i="14"/>
  <c r="X70" i="14"/>
  <c r="W70" i="14"/>
  <c r="V70" i="14"/>
  <c r="T70" i="14"/>
  <c r="S70" i="14"/>
  <c r="R70" i="14"/>
  <c r="P70" i="14"/>
  <c r="O70" i="14"/>
  <c r="N70" i="14"/>
  <c r="L70" i="14"/>
  <c r="K70" i="14"/>
  <c r="J70" i="14"/>
  <c r="H70" i="14"/>
  <c r="G70" i="14"/>
  <c r="F70" i="14"/>
  <c r="D70" i="14"/>
  <c r="C70" i="14"/>
  <c r="B70" i="14"/>
  <c r="AR69" i="14"/>
  <c r="AQ69" i="14"/>
  <c r="AP69" i="14"/>
  <c r="AN69" i="14"/>
  <c r="AM69" i="14"/>
  <c r="AL69" i="14"/>
  <c r="AJ69" i="14"/>
  <c r="AI69" i="14"/>
  <c r="AH69" i="14"/>
  <c r="AF69" i="14"/>
  <c r="AE69" i="14"/>
  <c r="AD69" i="14"/>
  <c r="AB69" i="14"/>
  <c r="AA69" i="14"/>
  <c r="Z69" i="14"/>
  <c r="X69" i="14"/>
  <c r="W69" i="14"/>
  <c r="V69" i="14"/>
  <c r="T69" i="14"/>
  <c r="S69" i="14"/>
  <c r="R69" i="14"/>
  <c r="P69" i="14"/>
  <c r="O69" i="14"/>
  <c r="N69" i="14"/>
  <c r="L69" i="14"/>
  <c r="K69" i="14"/>
  <c r="J69" i="14"/>
  <c r="H69" i="14"/>
  <c r="G69" i="14"/>
  <c r="F69" i="14"/>
  <c r="D69" i="14"/>
  <c r="C69" i="14"/>
  <c r="B69" i="14"/>
  <c r="AR68" i="14"/>
  <c r="AQ68" i="14"/>
  <c r="AP68" i="14"/>
  <c r="AN68" i="14"/>
  <c r="AM68" i="14"/>
  <c r="AL68" i="14"/>
  <c r="AJ68" i="14"/>
  <c r="AI68" i="14"/>
  <c r="AH68" i="14"/>
  <c r="AF68" i="14"/>
  <c r="AE68" i="14"/>
  <c r="AD68" i="14"/>
  <c r="AB68" i="14"/>
  <c r="AA68" i="14"/>
  <c r="Z68" i="14"/>
  <c r="X68" i="14"/>
  <c r="W68" i="14"/>
  <c r="V68" i="14"/>
  <c r="T68" i="14"/>
  <c r="S68" i="14"/>
  <c r="R68" i="14"/>
  <c r="P68" i="14"/>
  <c r="O68" i="14"/>
  <c r="N68" i="14"/>
  <c r="L68" i="14"/>
  <c r="K68" i="14"/>
  <c r="J68" i="14"/>
  <c r="H68" i="14"/>
  <c r="G68" i="14"/>
  <c r="F68" i="14"/>
  <c r="D68" i="14"/>
  <c r="C68" i="14"/>
  <c r="B68" i="14"/>
  <c r="AR67" i="14"/>
  <c r="AQ67" i="14"/>
  <c r="AP67" i="14"/>
  <c r="AN67" i="14"/>
  <c r="AM67" i="14"/>
  <c r="AL67" i="14"/>
  <c r="AJ67" i="14"/>
  <c r="AI67" i="14"/>
  <c r="AH67" i="14"/>
  <c r="AF67" i="14"/>
  <c r="AE67" i="14"/>
  <c r="AD67" i="14"/>
  <c r="AB67" i="14"/>
  <c r="AA67" i="14"/>
  <c r="Z67" i="14"/>
  <c r="X67" i="14"/>
  <c r="W67" i="14"/>
  <c r="V67" i="14"/>
  <c r="T67" i="14"/>
  <c r="S67" i="14"/>
  <c r="R67" i="14"/>
  <c r="P67" i="14"/>
  <c r="O67" i="14"/>
  <c r="N67" i="14"/>
  <c r="L67" i="14"/>
  <c r="K67" i="14"/>
  <c r="J67" i="14"/>
  <c r="H67" i="14"/>
  <c r="G67" i="14"/>
  <c r="F67" i="14"/>
  <c r="D67" i="14"/>
  <c r="C67" i="14"/>
  <c r="B67" i="14"/>
  <c r="AR66" i="14"/>
  <c r="AQ66" i="14"/>
  <c r="AP66" i="14"/>
  <c r="AN66" i="14"/>
  <c r="AM66" i="14"/>
  <c r="AL66" i="14"/>
  <c r="AJ66" i="14"/>
  <c r="AI66" i="14"/>
  <c r="AH66" i="14"/>
  <c r="AF66" i="14"/>
  <c r="AE66" i="14"/>
  <c r="AD66" i="14"/>
  <c r="AB66" i="14"/>
  <c r="AA66" i="14"/>
  <c r="Z66" i="14"/>
  <c r="X66" i="14"/>
  <c r="W66" i="14"/>
  <c r="V66" i="14"/>
  <c r="T66" i="14"/>
  <c r="S66" i="14"/>
  <c r="R66" i="14"/>
  <c r="P66" i="14"/>
  <c r="O66" i="14"/>
  <c r="N66" i="14"/>
  <c r="L66" i="14"/>
  <c r="K66" i="14"/>
  <c r="J66" i="14"/>
  <c r="H66" i="14"/>
  <c r="G66" i="14"/>
  <c r="F66" i="14"/>
  <c r="D66" i="14"/>
  <c r="C66" i="14"/>
  <c r="B66" i="14"/>
  <c r="AR65" i="14"/>
  <c r="AQ65" i="14"/>
  <c r="AP65" i="14"/>
  <c r="AN65" i="14"/>
  <c r="AM65" i="14"/>
  <c r="AL65" i="14"/>
  <c r="AJ65" i="14"/>
  <c r="AI65" i="14"/>
  <c r="AH65" i="14"/>
  <c r="AF65" i="14"/>
  <c r="AE65" i="14"/>
  <c r="AD65" i="14"/>
  <c r="AB65" i="14"/>
  <c r="AA65" i="14"/>
  <c r="Z65" i="14"/>
  <c r="X65" i="14"/>
  <c r="W65" i="14"/>
  <c r="V65" i="14"/>
  <c r="T65" i="14"/>
  <c r="S65" i="14"/>
  <c r="R65" i="14"/>
  <c r="P65" i="14"/>
  <c r="O65" i="14"/>
  <c r="N65" i="14"/>
  <c r="L65" i="14"/>
  <c r="K65" i="14"/>
  <c r="J65" i="14"/>
  <c r="H65" i="14"/>
  <c r="G65" i="14"/>
  <c r="F65" i="14"/>
  <c r="D65" i="14"/>
  <c r="C65" i="14"/>
  <c r="B65" i="14"/>
  <c r="AR64" i="14"/>
  <c r="AQ64" i="14"/>
  <c r="AP64" i="14"/>
  <c r="AN64" i="14"/>
  <c r="AM64" i="14"/>
  <c r="AL64" i="14"/>
  <c r="AJ64" i="14"/>
  <c r="AI64" i="14"/>
  <c r="AH64" i="14"/>
  <c r="AF64" i="14"/>
  <c r="AE64" i="14"/>
  <c r="AD64" i="14"/>
  <c r="AB64" i="14"/>
  <c r="AA64" i="14"/>
  <c r="Z64" i="14"/>
  <c r="X64" i="14"/>
  <c r="W64" i="14"/>
  <c r="V64" i="14"/>
  <c r="T64" i="14"/>
  <c r="S64" i="14"/>
  <c r="R64" i="14"/>
  <c r="P64" i="14"/>
  <c r="O64" i="14"/>
  <c r="N64" i="14"/>
  <c r="L64" i="14"/>
  <c r="K64" i="14"/>
  <c r="J64" i="14"/>
  <c r="H64" i="14"/>
  <c r="G64" i="14"/>
  <c r="F64" i="14"/>
  <c r="D64" i="14"/>
  <c r="C64" i="14"/>
  <c r="B64" i="14"/>
  <c r="AR63" i="14"/>
  <c r="AQ63" i="14"/>
  <c r="AP63" i="14"/>
  <c r="AN63" i="14"/>
  <c r="AM63" i="14"/>
  <c r="AL63" i="14"/>
  <c r="AJ63" i="14"/>
  <c r="AI63" i="14"/>
  <c r="AH63" i="14"/>
  <c r="AF63" i="14"/>
  <c r="AE63" i="14"/>
  <c r="AD63" i="14"/>
  <c r="AB63" i="14"/>
  <c r="AA63" i="14"/>
  <c r="Z63" i="14"/>
  <c r="X63" i="14"/>
  <c r="W63" i="14"/>
  <c r="V63" i="14"/>
  <c r="T63" i="14"/>
  <c r="S63" i="14"/>
  <c r="R63" i="14"/>
  <c r="P63" i="14"/>
  <c r="O63" i="14"/>
  <c r="N63" i="14"/>
  <c r="L63" i="14"/>
  <c r="K63" i="14"/>
  <c r="J63" i="14"/>
  <c r="H63" i="14"/>
  <c r="G63" i="14"/>
  <c r="F63" i="14"/>
  <c r="D63" i="14"/>
  <c r="C63" i="14"/>
  <c r="B63" i="14"/>
  <c r="AR62" i="14"/>
  <c r="AQ62" i="14"/>
  <c r="AP62" i="14"/>
  <c r="AN62" i="14"/>
  <c r="AM62" i="14"/>
  <c r="AL62" i="14"/>
  <c r="AJ62" i="14"/>
  <c r="AI62" i="14"/>
  <c r="AH62" i="14"/>
  <c r="AF62" i="14"/>
  <c r="AE62" i="14"/>
  <c r="AD62" i="14"/>
  <c r="AB62" i="14"/>
  <c r="AA62" i="14"/>
  <c r="Z62" i="14"/>
  <c r="X62" i="14"/>
  <c r="W62" i="14"/>
  <c r="V62" i="14"/>
  <c r="T62" i="14"/>
  <c r="S62" i="14"/>
  <c r="R62" i="14"/>
  <c r="P62" i="14"/>
  <c r="O62" i="14"/>
  <c r="N62" i="14"/>
  <c r="L62" i="14"/>
  <c r="K62" i="14"/>
  <c r="J62" i="14"/>
  <c r="H62" i="14"/>
  <c r="G62" i="14"/>
  <c r="F62" i="14"/>
  <c r="D62" i="14"/>
  <c r="C62" i="14"/>
  <c r="B62" i="14"/>
  <c r="X131" i="13"/>
  <c r="W131" i="13"/>
  <c r="V131" i="13"/>
  <c r="T131" i="13"/>
  <c r="S131" i="13"/>
  <c r="R131" i="13"/>
  <c r="AN130" i="13"/>
  <c r="AM130" i="13"/>
  <c r="AL130" i="13"/>
  <c r="AB130" i="13"/>
  <c r="AA130" i="13"/>
  <c r="Z130" i="13"/>
  <c r="X130" i="13"/>
  <c r="W130" i="13"/>
  <c r="V130" i="13"/>
  <c r="T130" i="13"/>
  <c r="S130" i="13"/>
  <c r="R130" i="13"/>
  <c r="P130" i="13"/>
  <c r="O130" i="13"/>
  <c r="N130" i="13"/>
  <c r="AN129" i="13"/>
  <c r="AM129" i="13"/>
  <c r="AL129" i="13"/>
  <c r="AF129" i="13"/>
  <c r="AE129" i="13"/>
  <c r="AD129" i="13"/>
  <c r="AB129" i="13"/>
  <c r="AA129" i="13"/>
  <c r="Z129" i="13"/>
  <c r="X129" i="13"/>
  <c r="W129" i="13"/>
  <c r="V129" i="13"/>
  <c r="T129" i="13"/>
  <c r="S129" i="13"/>
  <c r="R129" i="13"/>
  <c r="P129" i="13"/>
  <c r="O129" i="13"/>
  <c r="N129" i="13"/>
  <c r="BH128" i="13"/>
  <c r="BG128" i="13"/>
  <c r="BF128" i="13"/>
  <c r="AR128" i="13"/>
  <c r="AQ128" i="13"/>
  <c r="AP128" i="13"/>
  <c r="AN128" i="13"/>
  <c r="AM128" i="13"/>
  <c r="AL128" i="13"/>
  <c r="AF128" i="13"/>
  <c r="AE128" i="13"/>
  <c r="AD128" i="13"/>
  <c r="AB128" i="13"/>
  <c r="AA128" i="13"/>
  <c r="Z128" i="13"/>
  <c r="X128" i="13"/>
  <c r="W128" i="13"/>
  <c r="V128" i="13"/>
  <c r="T128" i="13"/>
  <c r="S128" i="13"/>
  <c r="R128" i="13"/>
  <c r="P128" i="13"/>
  <c r="O128" i="13"/>
  <c r="N128" i="13"/>
  <c r="L128" i="13"/>
  <c r="K128" i="13"/>
  <c r="J128" i="13"/>
  <c r="BH127" i="13"/>
  <c r="BG127" i="13"/>
  <c r="BF127" i="13"/>
  <c r="BD127" i="13"/>
  <c r="BC127" i="13"/>
  <c r="BB127" i="13"/>
  <c r="AR127" i="13"/>
  <c r="AQ127" i="13"/>
  <c r="AP127" i="13"/>
  <c r="AN127" i="13"/>
  <c r="AM127" i="13"/>
  <c r="AL127" i="13"/>
  <c r="AF127" i="13"/>
  <c r="AE127" i="13"/>
  <c r="AD127" i="13"/>
  <c r="AB127" i="13"/>
  <c r="AA127" i="13"/>
  <c r="Z127" i="13"/>
  <c r="X127" i="13"/>
  <c r="W127" i="13"/>
  <c r="V127" i="13"/>
  <c r="T127" i="13"/>
  <c r="S127" i="13"/>
  <c r="R127" i="13"/>
  <c r="P127" i="13"/>
  <c r="O127" i="13"/>
  <c r="N127" i="13"/>
  <c r="L127" i="13"/>
  <c r="K127" i="13"/>
  <c r="J127" i="13"/>
  <c r="H127" i="13"/>
  <c r="G127" i="13"/>
  <c r="F127" i="13"/>
  <c r="D127" i="13"/>
  <c r="C127" i="13"/>
  <c r="B127" i="13"/>
  <c r="BL126" i="13"/>
  <c r="BK126" i="13"/>
  <c r="BJ126" i="13"/>
  <c r="BH126" i="13"/>
  <c r="BG126" i="13"/>
  <c r="BF126" i="13"/>
  <c r="BD126" i="13"/>
  <c r="BC126" i="13"/>
  <c r="BB126" i="13"/>
  <c r="AR126" i="13"/>
  <c r="AQ126" i="13"/>
  <c r="AP126" i="13"/>
  <c r="AN126" i="13"/>
  <c r="AM126" i="13"/>
  <c r="AL126" i="13"/>
  <c r="AF126" i="13"/>
  <c r="AE126" i="13"/>
  <c r="AD126" i="13"/>
  <c r="AB126" i="13"/>
  <c r="AA126" i="13"/>
  <c r="Z126" i="13"/>
  <c r="X126" i="13"/>
  <c r="W126" i="13"/>
  <c r="V126" i="13"/>
  <c r="T126" i="13"/>
  <c r="S126" i="13"/>
  <c r="R126" i="13"/>
  <c r="P126" i="13"/>
  <c r="O126" i="13"/>
  <c r="N126" i="13"/>
  <c r="L126" i="13"/>
  <c r="K126" i="13"/>
  <c r="J126" i="13"/>
  <c r="H126" i="13"/>
  <c r="G126" i="13"/>
  <c r="F126" i="13"/>
  <c r="D126" i="13"/>
  <c r="C126" i="13"/>
  <c r="B126" i="13"/>
  <c r="BL125" i="13"/>
  <c r="BK125" i="13"/>
  <c r="BJ125" i="13"/>
  <c r="BH125" i="13"/>
  <c r="BG125" i="13"/>
  <c r="BF125" i="13"/>
  <c r="BD125" i="13"/>
  <c r="BC125" i="13"/>
  <c r="BB125" i="13"/>
  <c r="AZ125" i="13"/>
  <c r="AY125" i="13"/>
  <c r="AX125" i="13"/>
  <c r="AV125" i="13"/>
  <c r="AU125" i="13"/>
  <c r="AT125" i="13"/>
  <c r="AR125" i="13"/>
  <c r="AQ125" i="13"/>
  <c r="AP125" i="13"/>
  <c r="AN125" i="13"/>
  <c r="AM125" i="13"/>
  <c r="AL125" i="13"/>
  <c r="AJ125" i="13"/>
  <c r="AI125" i="13"/>
  <c r="AH125" i="13"/>
  <c r="AF125" i="13"/>
  <c r="AE125" i="13"/>
  <c r="AD125" i="13"/>
  <c r="AB125" i="13"/>
  <c r="AA125" i="13"/>
  <c r="Z125" i="13"/>
  <c r="X125" i="13"/>
  <c r="W125" i="13"/>
  <c r="V125" i="13"/>
  <c r="T125" i="13"/>
  <c r="S125" i="13"/>
  <c r="R125" i="13"/>
  <c r="P125" i="13"/>
  <c r="O125" i="13"/>
  <c r="N125" i="13"/>
  <c r="L125" i="13"/>
  <c r="K125" i="13"/>
  <c r="J125" i="13"/>
  <c r="H125" i="13"/>
  <c r="G125" i="13"/>
  <c r="F125" i="13"/>
  <c r="D125" i="13"/>
  <c r="C125" i="13"/>
  <c r="B125" i="13"/>
  <c r="BL124" i="13"/>
  <c r="BK124" i="13"/>
  <c r="BJ124" i="13"/>
  <c r="BH124" i="13"/>
  <c r="BG124" i="13"/>
  <c r="BF124" i="13"/>
  <c r="BD124" i="13"/>
  <c r="BC124" i="13"/>
  <c r="BB124" i="13"/>
  <c r="AZ124" i="13"/>
  <c r="AY124" i="13"/>
  <c r="AX124" i="13"/>
  <c r="AV124" i="13"/>
  <c r="AU124" i="13"/>
  <c r="AT124" i="13"/>
  <c r="AR124" i="13"/>
  <c r="AQ124" i="13"/>
  <c r="AP124" i="13"/>
  <c r="AN124" i="13"/>
  <c r="AM124" i="13"/>
  <c r="AL124" i="13"/>
  <c r="AJ124" i="13"/>
  <c r="AI124" i="13"/>
  <c r="AH124" i="13"/>
  <c r="AF124" i="13"/>
  <c r="AE124" i="13"/>
  <c r="AD124" i="13"/>
  <c r="AB124" i="13"/>
  <c r="AA124" i="13"/>
  <c r="Z124" i="13"/>
  <c r="X124" i="13"/>
  <c r="W124" i="13"/>
  <c r="V124" i="13"/>
  <c r="T124" i="13"/>
  <c r="S124" i="13"/>
  <c r="R124" i="13"/>
  <c r="P124" i="13"/>
  <c r="O124" i="13"/>
  <c r="N124" i="13"/>
  <c r="L124" i="13"/>
  <c r="K124" i="13"/>
  <c r="J124" i="13"/>
  <c r="H124" i="13"/>
  <c r="G124" i="13"/>
  <c r="F124" i="13"/>
  <c r="D124" i="13"/>
  <c r="C124" i="13"/>
  <c r="B124" i="13"/>
  <c r="BL123" i="13"/>
  <c r="BK123" i="13"/>
  <c r="BJ123" i="13"/>
  <c r="BH123" i="13"/>
  <c r="BG123" i="13"/>
  <c r="BF123" i="13"/>
  <c r="BD123" i="13"/>
  <c r="BC123" i="13"/>
  <c r="BB123" i="13"/>
  <c r="AZ123" i="13"/>
  <c r="AY123" i="13"/>
  <c r="AX123" i="13"/>
  <c r="AV123" i="13"/>
  <c r="AU123" i="13"/>
  <c r="AT123" i="13"/>
  <c r="AR123" i="13"/>
  <c r="AQ123" i="13"/>
  <c r="AP123" i="13"/>
  <c r="AN123" i="13"/>
  <c r="AM123" i="13"/>
  <c r="AL123" i="13"/>
  <c r="AJ123" i="13"/>
  <c r="AI123" i="13"/>
  <c r="AH123" i="13"/>
  <c r="AF123" i="13"/>
  <c r="AE123" i="13"/>
  <c r="AD123" i="13"/>
  <c r="AB123" i="13"/>
  <c r="AA123" i="13"/>
  <c r="Z123" i="13"/>
  <c r="X123" i="13"/>
  <c r="W123" i="13"/>
  <c r="V123" i="13"/>
  <c r="T123" i="13"/>
  <c r="S123" i="13"/>
  <c r="R123" i="13"/>
  <c r="P123" i="13"/>
  <c r="O123" i="13"/>
  <c r="N123" i="13"/>
  <c r="L123" i="13"/>
  <c r="K123" i="13"/>
  <c r="J123" i="13"/>
  <c r="H123" i="13"/>
  <c r="G123" i="13"/>
  <c r="F123" i="13"/>
  <c r="D123" i="13"/>
  <c r="C123" i="13"/>
  <c r="B123" i="13"/>
  <c r="BP122" i="13"/>
  <c r="BO122" i="13"/>
  <c r="BN122" i="13"/>
  <c r="BL122" i="13"/>
  <c r="BK122" i="13"/>
  <c r="BJ122" i="13"/>
  <c r="BH122" i="13"/>
  <c r="BG122" i="13"/>
  <c r="BF122" i="13"/>
  <c r="BD122" i="13"/>
  <c r="BC122" i="13"/>
  <c r="BB122" i="13"/>
  <c r="AZ122" i="13"/>
  <c r="AY122" i="13"/>
  <c r="AX122" i="13"/>
  <c r="AV122" i="13"/>
  <c r="AU122" i="13"/>
  <c r="AT122" i="13"/>
  <c r="AR122" i="13"/>
  <c r="AQ122" i="13"/>
  <c r="AP122" i="13"/>
  <c r="AN122" i="13"/>
  <c r="AM122" i="13"/>
  <c r="AL122" i="13"/>
  <c r="AJ122" i="13"/>
  <c r="AI122" i="13"/>
  <c r="AH122" i="13"/>
  <c r="AF122" i="13"/>
  <c r="AE122" i="13"/>
  <c r="AD122" i="13"/>
  <c r="AB122" i="13"/>
  <c r="AA122" i="13"/>
  <c r="Z122" i="13"/>
  <c r="X122" i="13"/>
  <c r="W122" i="13"/>
  <c r="V122" i="13"/>
  <c r="T122" i="13"/>
  <c r="S122" i="13"/>
  <c r="R122" i="13"/>
  <c r="P122" i="13"/>
  <c r="O122" i="13"/>
  <c r="N122" i="13"/>
  <c r="L122" i="13"/>
  <c r="K122" i="13"/>
  <c r="J122" i="13"/>
  <c r="H122" i="13"/>
  <c r="G122" i="13"/>
  <c r="F122" i="13"/>
  <c r="D122" i="13"/>
  <c r="C122" i="13"/>
  <c r="B122" i="13"/>
  <c r="BP121" i="13"/>
  <c r="BO121" i="13"/>
  <c r="BN121" i="13"/>
  <c r="BL121" i="13"/>
  <c r="BK121" i="13"/>
  <c r="BJ121" i="13"/>
  <c r="BH121" i="13"/>
  <c r="BG121" i="13"/>
  <c r="BF121" i="13"/>
  <c r="BD121" i="13"/>
  <c r="BC121" i="13"/>
  <c r="BB121" i="13"/>
  <c r="AZ121" i="13"/>
  <c r="AY121" i="13"/>
  <c r="AX121" i="13"/>
  <c r="AV121" i="13"/>
  <c r="AU121" i="13"/>
  <c r="AT121" i="13"/>
  <c r="AR121" i="13"/>
  <c r="AQ121" i="13"/>
  <c r="AP121" i="13"/>
  <c r="AN121" i="13"/>
  <c r="AM121" i="13"/>
  <c r="AL121" i="13"/>
  <c r="AJ121" i="13"/>
  <c r="AI121" i="13"/>
  <c r="AH121" i="13"/>
  <c r="AF121" i="13"/>
  <c r="AE121" i="13"/>
  <c r="AD121" i="13"/>
  <c r="AB121" i="13"/>
  <c r="AA121" i="13"/>
  <c r="Z121" i="13"/>
  <c r="X121" i="13"/>
  <c r="W121" i="13"/>
  <c r="V121" i="13"/>
  <c r="T121" i="13"/>
  <c r="S121" i="13"/>
  <c r="R121" i="13"/>
  <c r="P121" i="13"/>
  <c r="O121" i="13"/>
  <c r="N121" i="13"/>
  <c r="L121" i="13"/>
  <c r="K121" i="13"/>
  <c r="J121" i="13"/>
  <c r="H121" i="13"/>
  <c r="G121" i="13"/>
  <c r="F121" i="13"/>
  <c r="D121" i="13"/>
  <c r="C121" i="13"/>
  <c r="B121" i="13"/>
  <c r="BP120" i="13"/>
  <c r="BO120" i="13"/>
  <c r="BN120" i="13"/>
  <c r="BL120" i="13"/>
  <c r="BK120" i="13"/>
  <c r="BJ120" i="13"/>
  <c r="BH120" i="13"/>
  <c r="BG120" i="13"/>
  <c r="BF120" i="13"/>
  <c r="BD120" i="13"/>
  <c r="BC120" i="13"/>
  <c r="BB120" i="13"/>
  <c r="AZ120" i="13"/>
  <c r="AY120" i="13"/>
  <c r="AX120" i="13"/>
  <c r="AV120" i="13"/>
  <c r="AU120" i="13"/>
  <c r="AT120" i="13"/>
  <c r="AR120" i="13"/>
  <c r="AQ120" i="13"/>
  <c r="AP120" i="13"/>
  <c r="AN120" i="13"/>
  <c r="AM120" i="13"/>
  <c r="AL120" i="13"/>
  <c r="AJ120" i="13"/>
  <c r="AI120" i="13"/>
  <c r="AH120" i="13"/>
  <c r="AF120" i="13"/>
  <c r="AE120" i="13"/>
  <c r="AD120" i="13"/>
  <c r="AB120" i="13"/>
  <c r="AA120" i="13"/>
  <c r="Z120" i="13"/>
  <c r="X120" i="13"/>
  <c r="W120" i="13"/>
  <c r="V120" i="13"/>
  <c r="T120" i="13"/>
  <c r="S120" i="13"/>
  <c r="R120" i="13"/>
  <c r="P120" i="13"/>
  <c r="O120" i="13"/>
  <c r="N120" i="13"/>
  <c r="L120" i="13"/>
  <c r="K120" i="13"/>
  <c r="J120" i="13"/>
  <c r="H120" i="13"/>
  <c r="G120" i="13"/>
  <c r="F120" i="13"/>
  <c r="D120" i="13"/>
  <c r="C120" i="13"/>
  <c r="B120" i="13"/>
  <c r="BP119" i="13"/>
  <c r="BO119" i="13"/>
  <c r="BN119" i="13"/>
  <c r="BL119" i="13"/>
  <c r="BK119" i="13"/>
  <c r="BJ119" i="13"/>
  <c r="BH119" i="13"/>
  <c r="BG119" i="13"/>
  <c r="BF119" i="13"/>
  <c r="BD119" i="13"/>
  <c r="BC119" i="13"/>
  <c r="BB119" i="13"/>
  <c r="AZ119" i="13"/>
  <c r="AY119" i="13"/>
  <c r="AX119" i="13"/>
  <c r="AV119" i="13"/>
  <c r="AU119" i="13"/>
  <c r="AT119" i="13"/>
  <c r="AR119" i="13"/>
  <c r="AQ119" i="13"/>
  <c r="AP119" i="13"/>
  <c r="AN119" i="13"/>
  <c r="AM119" i="13"/>
  <c r="AL119" i="13"/>
  <c r="AJ119" i="13"/>
  <c r="AI119" i="13"/>
  <c r="AH119" i="13"/>
  <c r="AF119" i="13"/>
  <c r="AE119" i="13"/>
  <c r="AD119" i="13"/>
  <c r="AB119" i="13"/>
  <c r="AA119" i="13"/>
  <c r="Z119" i="13"/>
  <c r="X119" i="13"/>
  <c r="W119" i="13"/>
  <c r="V119" i="13"/>
  <c r="T119" i="13"/>
  <c r="S119" i="13"/>
  <c r="R119" i="13"/>
  <c r="P119" i="13"/>
  <c r="O119" i="13"/>
  <c r="N119" i="13"/>
  <c r="L119" i="13"/>
  <c r="K119" i="13"/>
  <c r="J119" i="13"/>
  <c r="H119" i="13"/>
  <c r="G119" i="13"/>
  <c r="F119" i="13"/>
  <c r="D119" i="13"/>
  <c r="C119" i="13"/>
  <c r="B119" i="13"/>
  <c r="BP118" i="13"/>
  <c r="BO118" i="13"/>
  <c r="BN118" i="13"/>
  <c r="BL118" i="13"/>
  <c r="BK118" i="13"/>
  <c r="BJ118" i="13"/>
  <c r="BH118" i="13"/>
  <c r="BG118" i="13"/>
  <c r="BF118" i="13"/>
  <c r="BD118" i="13"/>
  <c r="BC118" i="13"/>
  <c r="BB118" i="13"/>
  <c r="AZ118" i="13"/>
  <c r="AY118" i="13"/>
  <c r="AX118" i="13"/>
  <c r="AV118" i="13"/>
  <c r="AU118" i="13"/>
  <c r="AT118" i="13"/>
  <c r="AR118" i="13"/>
  <c r="AQ118" i="13"/>
  <c r="AP118" i="13"/>
  <c r="AN118" i="13"/>
  <c r="AM118" i="13"/>
  <c r="AL118" i="13"/>
  <c r="AJ118" i="13"/>
  <c r="AI118" i="13"/>
  <c r="AH118" i="13"/>
  <c r="AF118" i="13"/>
  <c r="AE118" i="13"/>
  <c r="AD118" i="13"/>
  <c r="AB118" i="13"/>
  <c r="AA118" i="13"/>
  <c r="Z118" i="13"/>
  <c r="X118" i="13"/>
  <c r="W118" i="13"/>
  <c r="V118" i="13"/>
  <c r="T118" i="13"/>
  <c r="S118" i="13"/>
  <c r="R118" i="13"/>
  <c r="P118" i="13"/>
  <c r="O118" i="13"/>
  <c r="N118" i="13"/>
  <c r="L118" i="13"/>
  <c r="K118" i="13"/>
  <c r="J118" i="13"/>
  <c r="H118" i="13"/>
  <c r="G118" i="13"/>
  <c r="F118" i="13"/>
  <c r="D118" i="13"/>
  <c r="C118" i="13"/>
  <c r="B118" i="13"/>
  <c r="BP117" i="13"/>
  <c r="BO117" i="13"/>
  <c r="BN117" i="13"/>
  <c r="BL117" i="13"/>
  <c r="BK117" i="13"/>
  <c r="BJ117" i="13"/>
  <c r="BH117" i="13"/>
  <c r="BG117" i="13"/>
  <c r="BF117" i="13"/>
  <c r="BD117" i="13"/>
  <c r="BC117" i="13"/>
  <c r="BB117" i="13"/>
  <c r="AZ117" i="13"/>
  <c r="AY117" i="13"/>
  <c r="AX117" i="13"/>
  <c r="AV117" i="13"/>
  <c r="AU117" i="13"/>
  <c r="AT117" i="13"/>
  <c r="AR117" i="13"/>
  <c r="AQ117" i="13"/>
  <c r="AP117" i="13"/>
  <c r="AN117" i="13"/>
  <c r="AM117" i="13"/>
  <c r="AL117" i="13"/>
  <c r="AJ117" i="13"/>
  <c r="AI117" i="13"/>
  <c r="AH117" i="13"/>
  <c r="AF117" i="13"/>
  <c r="AE117" i="13"/>
  <c r="AD117" i="13"/>
  <c r="AB117" i="13"/>
  <c r="AA117" i="13"/>
  <c r="Z117" i="13"/>
  <c r="X117" i="13"/>
  <c r="W117" i="13"/>
  <c r="V117" i="13"/>
  <c r="T117" i="13"/>
  <c r="S117" i="13"/>
  <c r="R117" i="13"/>
  <c r="P117" i="13"/>
  <c r="O117" i="13"/>
  <c r="N117" i="13"/>
  <c r="L117" i="13"/>
  <c r="K117" i="13"/>
  <c r="J117" i="13"/>
  <c r="H117" i="13"/>
  <c r="G117" i="13"/>
  <c r="F117" i="13"/>
  <c r="D117" i="13"/>
  <c r="C117" i="13"/>
  <c r="B117" i="13"/>
  <c r="BP116" i="13"/>
  <c r="BO116" i="13"/>
  <c r="BN116" i="13"/>
  <c r="BL116" i="13"/>
  <c r="BK116" i="13"/>
  <c r="BJ116" i="13"/>
  <c r="BH116" i="13"/>
  <c r="BG116" i="13"/>
  <c r="BF116" i="13"/>
  <c r="BD116" i="13"/>
  <c r="BC116" i="13"/>
  <c r="BB116" i="13"/>
  <c r="AZ116" i="13"/>
  <c r="AY116" i="13"/>
  <c r="AX116" i="13"/>
  <c r="AV116" i="13"/>
  <c r="AU116" i="13"/>
  <c r="AT116" i="13"/>
  <c r="AR116" i="13"/>
  <c r="AQ116" i="13"/>
  <c r="AP116" i="13"/>
  <c r="AN116" i="13"/>
  <c r="AM116" i="13"/>
  <c r="AL116" i="13"/>
  <c r="AJ116" i="13"/>
  <c r="AI116" i="13"/>
  <c r="AH116" i="13"/>
  <c r="AF116" i="13"/>
  <c r="AE116" i="13"/>
  <c r="AD116" i="13"/>
  <c r="AB116" i="13"/>
  <c r="AA116" i="13"/>
  <c r="Z116" i="13"/>
  <c r="X116" i="13"/>
  <c r="W116" i="13"/>
  <c r="V116" i="13"/>
  <c r="T116" i="13"/>
  <c r="S116" i="13"/>
  <c r="R116" i="13"/>
  <c r="P116" i="13"/>
  <c r="O116" i="13"/>
  <c r="N116" i="13"/>
  <c r="L116" i="13"/>
  <c r="K116" i="13"/>
  <c r="J116" i="13"/>
  <c r="H116" i="13"/>
  <c r="G116" i="13"/>
  <c r="F116" i="13"/>
  <c r="D116" i="13"/>
  <c r="C116" i="13"/>
  <c r="B116" i="13"/>
  <c r="BP115" i="13"/>
  <c r="BO115" i="13"/>
  <c r="BN115" i="13"/>
  <c r="BL115" i="13"/>
  <c r="BK115" i="13"/>
  <c r="BJ115" i="13"/>
  <c r="BH115" i="13"/>
  <c r="BG115" i="13"/>
  <c r="BF115" i="13"/>
  <c r="BD115" i="13"/>
  <c r="BC115" i="13"/>
  <c r="BB115" i="13"/>
  <c r="AZ115" i="13"/>
  <c r="AY115" i="13"/>
  <c r="AX115" i="13"/>
  <c r="AV115" i="13"/>
  <c r="AU115" i="13"/>
  <c r="AT115" i="13"/>
  <c r="AR115" i="13"/>
  <c r="AQ115" i="13"/>
  <c r="AP115" i="13"/>
  <c r="AN115" i="13"/>
  <c r="AM115" i="13"/>
  <c r="AL115" i="13"/>
  <c r="AJ115" i="13"/>
  <c r="AI115" i="13"/>
  <c r="AH115" i="13"/>
  <c r="AF115" i="13"/>
  <c r="AE115" i="13"/>
  <c r="AD115" i="13"/>
  <c r="AB115" i="13"/>
  <c r="AA115" i="13"/>
  <c r="Z115" i="13"/>
  <c r="X115" i="13"/>
  <c r="W115" i="13"/>
  <c r="V115" i="13"/>
  <c r="T115" i="13"/>
  <c r="S115" i="13"/>
  <c r="R115" i="13"/>
  <c r="P115" i="13"/>
  <c r="O115" i="13"/>
  <c r="N115" i="13"/>
  <c r="L115" i="13"/>
  <c r="K115" i="13"/>
  <c r="J115" i="13"/>
  <c r="H115" i="13"/>
  <c r="G115" i="13"/>
  <c r="F115" i="13"/>
  <c r="D115" i="13"/>
  <c r="C115" i="13"/>
  <c r="B115" i="13"/>
  <c r="BP114" i="13"/>
  <c r="BO114" i="13"/>
  <c r="BN114" i="13"/>
  <c r="BL114" i="13"/>
  <c r="BK114" i="13"/>
  <c r="BJ114" i="13"/>
  <c r="BH114" i="13"/>
  <c r="BG114" i="13"/>
  <c r="BF114" i="13"/>
  <c r="BD114" i="13"/>
  <c r="BC114" i="13"/>
  <c r="BB114" i="13"/>
  <c r="AZ114" i="13"/>
  <c r="AY114" i="13"/>
  <c r="AX114" i="13"/>
  <c r="AV114" i="13"/>
  <c r="AU114" i="13"/>
  <c r="AT114" i="13"/>
  <c r="AR114" i="13"/>
  <c r="AQ114" i="13"/>
  <c r="AP114" i="13"/>
  <c r="AN114" i="13"/>
  <c r="AM114" i="13"/>
  <c r="AL114" i="13"/>
  <c r="AJ114" i="13"/>
  <c r="AI114" i="13"/>
  <c r="AH114" i="13"/>
  <c r="AF114" i="13"/>
  <c r="AE114" i="13"/>
  <c r="AD114" i="13"/>
  <c r="AB114" i="13"/>
  <c r="AA114" i="13"/>
  <c r="Z114" i="13"/>
  <c r="X114" i="13"/>
  <c r="W114" i="13"/>
  <c r="V114" i="13"/>
  <c r="T114" i="13"/>
  <c r="S114" i="13"/>
  <c r="R114" i="13"/>
  <c r="P114" i="13"/>
  <c r="O114" i="13"/>
  <c r="N114" i="13"/>
  <c r="L114" i="13"/>
  <c r="K114" i="13"/>
  <c r="J114" i="13"/>
  <c r="H114" i="13"/>
  <c r="G114" i="13"/>
  <c r="F114" i="13"/>
  <c r="D114" i="13"/>
  <c r="C114" i="13"/>
  <c r="B114" i="13"/>
  <c r="BP113" i="13"/>
  <c r="BO113" i="13"/>
  <c r="BN113" i="13"/>
  <c r="BL113" i="13"/>
  <c r="BK113" i="13"/>
  <c r="BJ113" i="13"/>
  <c r="BH113" i="13"/>
  <c r="BG113" i="13"/>
  <c r="BF113" i="13"/>
  <c r="BD113" i="13"/>
  <c r="BC113" i="13"/>
  <c r="BB113" i="13"/>
  <c r="AZ113" i="13"/>
  <c r="AY113" i="13"/>
  <c r="AX113" i="13"/>
  <c r="AV113" i="13"/>
  <c r="AU113" i="13"/>
  <c r="AT113" i="13"/>
  <c r="AR113" i="13"/>
  <c r="AQ113" i="13"/>
  <c r="AP113" i="13"/>
  <c r="AN113" i="13"/>
  <c r="AM113" i="13"/>
  <c r="AL113" i="13"/>
  <c r="AJ113" i="13"/>
  <c r="AI113" i="13"/>
  <c r="AH113" i="13"/>
  <c r="AF113" i="13"/>
  <c r="AE113" i="13"/>
  <c r="AD113" i="13"/>
  <c r="AB113" i="13"/>
  <c r="AA113" i="13"/>
  <c r="Z113" i="13"/>
  <c r="X113" i="13"/>
  <c r="W113" i="13"/>
  <c r="V113" i="13"/>
  <c r="T113" i="13"/>
  <c r="S113" i="13"/>
  <c r="R113" i="13"/>
  <c r="P113" i="13"/>
  <c r="O113" i="13"/>
  <c r="N113" i="13"/>
  <c r="L113" i="13"/>
  <c r="K113" i="13"/>
  <c r="J113" i="13"/>
  <c r="H113" i="13"/>
  <c r="G113" i="13"/>
  <c r="F113" i="13"/>
  <c r="D113" i="13"/>
  <c r="C113" i="13"/>
  <c r="B113" i="13"/>
  <c r="BP112" i="13"/>
  <c r="BO112" i="13"/>
  <c r="BN112" i="13"/>
  <c r="BL112" i="13"/>
  <c r="BK112" i="13"/>
  <c r="BJ112" i="13"/>
  <c r="BH112" i="13"/>
  <c r="BG112" i="13"/>
  <c r="BF112" i="13"/>
  <c r="BD112" i="13"/>
  <c r="BC112" i="13"/>
  <c r="BB112" i="13"/>
  <c r="AZ112" i="13"/>
  <c r="AY112" i="13"/>
  <c r="AX112" i="13"/>
  <c r="AV112" i="13"/>
  <c r="AU112" i="13"/>
  <c r="AT112" i="13"/>
  <c r="AR112" i="13"/>
  <c r="AQ112" i="13"/>
  <c r="AP112" i="13"/>
  <c r="AN112" i="13"/>
  <c r="AM112" i="13"/>
  <c r="AL112" i="13"/>
  <c r="AJ112" i="13"/>
  <c r="AI112" i="13"/>
  <c r="AH112" i="13"/>
  <c r="AF112" i="13"/>
  <c r="AE112" i="13"/>
  <c r="AD112" i="13"/>
  <c r="AB112" i="13"/>
  <c r="AA112" i="13"/>
  <c r="Z112" i="13"/>
  <c r="X112" i="13"/>
  <c r="W112" i="13"/>
  <c r="V112" i="13"/>
  <c r="T112" i="13"/>
  <c r="S112" i="13"/>
  <c r="R112" i="13"/>
  <c r="P112" i="13"/>
  <c r="O112" i="13"/>
  <c r="N112" i="13"/>
  <c r="L112" i="13"/>
  <c r="K112" i="13"/>
  <c r="J112" i="13"/>
  <c r="H112" i="13"/>
  <c r="G112" i="13"/>
  <c r="F112" i="13"/>
  <c r="D112" i="13"/>
  <c r="C112" i="13"/>
  <c r="B112" i="13"/>
  <c r="BP111" i="13"/>
  <c r="BO111" i="13"/>
  <c r="BN111" i="13"/>
  <c r="BL111" i="13"/>
  <c r="BK111" i="13"/>
  <c r="BJ111" i="13"/>
  <c r="BH111" i="13"/>
  <c r="BG111" i="13"/>
  <c r="BF111" i="13"/>
  <c r="BD111" i="13"/>
  <c r="BC111" i="13"/>
  <c r="BB111" i="13"/>
  <c r="AZ111" i="13"/>
  <c r="AY111" i="13"/>
  <c r="AX111" i="13"/>
  <c r="AV111" i="13"/>
  <c r="AU111" i="13"/>
  <c r="AT111" i="13"/>
  <c r="AR111" i="13"/>
  <c r="AQ111" i="13"/>
  <c r="AP111" i="13"/>
  <c r="AN111" i="13"/>
  <c r="AM111" i="13"/>
  <c r="AL111" i="13"/>
  <c r="AJ111" i="13"/>
  <c r="AI111" i="13"/>
  <c r="AH111" i="13"/>
  <c r="AF111" i="13"/>
  <c r="AE111" i="13"/>
  <c r="AD111" i="13"/>
  <c r="AB111" i="13"/>
  <c r="AA111" i="13"/>
  <c r="Z111" i="13"/>
  <c r="X111" i="13"/>
  <c r="W111" i="13"/>
  <c r="V111" i="13"/>
  <c r="T111" i="13"/>
  <c r="S111" i="13"/>
  <c r="R111" i="13"/>
  <c r="P111" i="13"/>
  <c r="O111" i="13"/>
  <c r="N111" i="13"/>
  <c r="L111" i="13"/>
  <c r="K111" i="13"/>
  <c r="J111" i="13"/>
  <c r="H111" i="13"/>
  <c r="G111" i="13"/>
  <c r="F111" i="13"/>
  <c r="D111" i="13"/>
  <c r="C111" i="13"/>
  <c r="B111" i="13"/>
  <c r="BP110" i="13"/>
  <c r="BO110" i="13"/>
  <c r="BN110" i="13"/>
  <c r="BL110" i="13"/>
  <c r="BK110" i="13"/>
  <c r="BJ110" i="13"/>
  <c r="BH110" i="13"/>
  <c r="BG110" i="13"/>
  <c r="BF110" i="13"/>
  <c r="BD110" i="13"/>
  <c r="BC110" i="13"/>
  <c r="BB110" i="13"/>
  <c r="AZ110" i="13"/>
  <c r="AY110" i="13"/>
  <c r="AX110" i="13"/>
  <c r="AV110" i="13"/>
  <c r="AU110" i="13"/>
  <c r="AT110" i="13"/>
  <c r="AR110" i="13"/>
  <c r="AQ110" i="13"/>
  <c r="AP110" i="13"/>
  <c r="AN110" i="13"/>
  <c r="AM110" i="13"/>
  <c r="AL110" i="13"/>
  <c r="AJ110" i="13"/>
  <c r="AI110" i="13"/>
  <c r="AH110" i="13"/>
  <c r="AF110" i="13"/>
  <c r="AE110" i="13"/>
  <c r="AD110" i="13"/>
  <c r="AB110" i="13"/>
  <c r="AA110" i="13"/>
  <c r="Z110" i="13"/>
  <c r="X110" i="13"/>
  <c r="W110" i="13"/>
  <c r="V110" i="13"/>
  <c r="T110" i="13"/>
  <c r="S110" i="13"/>
  <c r="R110" i="13"/>
  <c r="P110" i="13"/>
  <c r="O110" i="13"/>
  <c r="N110" i="13"/>
  <c r="L110" i="13"/>
  <c r="K110" i="13"/>
  <c r="J110" i="13"/>
  <c r="H110" i="13"/>
  <c r="G110" i="13"/>
  <c r="F110" i="13"/>
  <c r="D110" i="13"/>
  <c r="C110" i="13"/>
  <c r="B110" i="13"/>
  <c r="BP109" i="13"/>
  <c r="BO109" i="13"/>
  <c r="BN109" i="13"/>
  <c r="BL109" i="13"/>
  <c r="BK109" i="13"/>
  <c r="BJ109" i="13"/>
  <c r="BH109" i="13"/>
  <c r="BG109" i="13"/>
  <c r="BF109" i="13"/>
  <c r="BD109" i="13"/>
  <c r="BC109" i="13"/>
  <c r="BB109" i="13"/>
  <c r="AZ109" i="13"/>
  <c r="AY109" i="13"/>
  <c r="AX109" i="13"/>
  <c r="AV109" i="13"/>
  <c r="AU109" i="13"/>
  <c r="AT109" i="13"/>
  <c r="AR109" i="13"/>
  <c r="AQ109" i="13"/>
  <c r="AP109" i="13"/>
  <c r="AN109" i="13"/>
  <c r="AM109" i="13"/>
  <c r="AL109" i="13"/>
  <c r="AJ109" i="13"/>
  <c r="AI109" i="13"/>
  <c r="AH109" i="13"/>
  <c r="AF109" i="13"/>
  <c r="AE109" i="13"/>
  <c r="AD109" i="13"/>
  <c r="AB109" i="13"/>
  <c r="AA109" i="13"/>
  <c r="Z109" i="13"/>
  <c r="X109" i="13"/>
  <c r="W109" i="13"/>
  <c r="V109" i="13"/>
  <c r="T109" i="13"/>
  <c r="S109" i="13"/>
  <c r="R109" i="13"/>
  <c r="P109" i="13"/>
  <c r="O109" i="13"/>
  <c r="N109" i="13"/>
  <c r="L109" i="13"/>
  <c r="K109" i="13"/>
  <c r="J109" i="13"/>
  <c r="H109" i="13"/>
  <c r="G109" i="13"/>
  <c r="F109" i="13"/>
  <c r="D109" i="13"/>
  <c r="C109" i="13"/>
  <c r="B109" i="13"/>
  <c r="BP108" i="13"/>
  <c r="BO108" i="13"/>
  <c r="BN108" i="13"/>
  <c r="BL108" i="13"/>
  <c r="BK108" i="13"/>
  <c r="BJ108" i="13"/>
  <c r="BH108" i="13"/>
  <c r="BG108" i="13"/>
  <c r="BF108" i="13"/>
  <c r="BD108" i="13"/>
  <c r="BC108" i="13"/>
  <c r="BB108" i="13"/>
  <c r="AZ108" i="13"/>
  <c r="AY108" i="13"/>
  <c r="AX108" i="13"/>
  <c r="AV108" i="13"/>
  <c r="AU108" i="13"/>
  <c r="AT108" i="13"/>
  <c r="AR108" i="13"/>
  <c r="AQ108" i="13"/>
  <c r="AP108" i="13"/>
  <c r="AN108" i="13"/>
  <c r="AM108" i="13"/>
  <c r="AL108" i="13"/>
  <c r="AJ108" i="13"/>
  <c r="AI108" i="13"/>
  <c r="AH108" i="13"/>
  <c r="AF108" i="13"/>
  <c r="AE108" i="13"/>
  <c r="AD108" i="13"/>
  <c r="AB108" i="13"/>
  <c r="AA108" i="13"/>
  <c r="Z108" i="13"/>
  <c r="X108" i="13"/>
  <c r="W108" i="13"/>
  <c r="V108" i="13"/>
  <c r="T108" i="13"/>
  <c r="S108" i="13"/>
  <c r="R108" i="13"/>
  <c r="P108" i="13"/>
  <c r="O108" i="13"/>
  <c r="N108" i="13"/>
  <c r="L108" i="13"/>
  <c r="K108" i="13"/>
  <c r="J108" i="13"/>
  <c r="H108" i="13"/>
  <c r="G108" i="13"/>
  <c r="F108" i="13"/>
  <c r="D108" i="13"/>
  <c r="C108" i="13"/>
  <c r="B108" i="13"/>
  <c r="BP107" i="13"/>
  <c r="BO107" i="13"/>
  <c r="BN107" i="13"/>
  <c r="BL107" i="13"/>
  <c r="BK107" i="13"/>
  <c r="BJ107" i="13"/>
  <c r="BH107" i="13"/>
  <c r="BG107" i="13"/>
  <c r="BF107" i="13"/>
  <c r="BD107" i="13"/>
  <c r="BC107" i="13"/>
  <c r="BB107" i="13"/>
  <c r="AZ107" i="13"/>
  <c r="AY107" i="13"/>
  <c r="AX107" i="13"/>
  <c r="AV107" i="13"/>
  <c r="AU107" i="13"/>
  <c r="AT107" i="13"/>
  <c r="AR107" i="13"/>
  <c r="AQ107" i="13"/>
  <c r="AP107" i="13"/>
  <c r="AN107" i="13"/>
  <c r="AM107" i="13"/>
  <c r="AL107" i="13"/>
  <c r="AJ107" i="13"/>
  <c r="AI107" i="13"/>
  <c r="AH107" i="13"/>
  <c r="AF107" i="13"/>
  <c r="AE107" i="13"/>
  <c r="AD107" i="13"/>
  <c r="AB107" i="13"/>
  <c r="AA107" i="13"/>
  <c r="Z107" i="13"/>
  <c r="X107" i="13"/>
  <c r="W107" i="13"/>
  <c r="V107" i="13"/>
  <c r="T107" i="13"/>
  <c r="S107" i="13"/>
  <c r="R107" i="13"/>
  <c r="P107" i="13"/>
  <c r="O107" i="13"/>
  <c r="N107" i="13"/>
  <c r="L107" i="13"/>
  <c r="K107" i="13"/>
  <c r="J107" i="13"/>
  <c r="H107" i="13"/>
  <c r="G107" i="13"/>
  <c r="F107" i="13"/>
  <c r="D107" i="13"/>
  <c r="C107" i="13"/>
  <c r="B107" i="13"/>
  <c r="BP106" i="13"/>
  <c r="BO106" i="13"/>
  <c r="BN106" i="13"/>
  <c r="BL106" i="13"/>
  <c r="BK106" i="13"/>
  <c r="BJ106" i="13"/>
  <c r="BH106" i="13"/>
  <c r="BG106" i="13"/>
  <c r="BF106" i="13"/>
  <c r="BD106" i="13"/>
  <c r="BC106" i="13"/>
  <c r="BB106" i="13"/>
  <c r="AZ106" i="13"/>
  <c r="AY106" i="13"/>
  <c r="AX106" i="13"/>
  <c r="AV106" i="13"/>
  <c r="AU106" i="13"/>
  <c r="AT106" i="13"/>
  <c r="AR106" i="13"/>
  <c r="AQ106" i="13"/>
  <c r="AP106" i="13"/>
  <c r="AN106" i="13"/>
  <c r="AM106" i="13"/>
  <c r="AL106" i="13"/>
  <c r="AJ106" i="13"/>
  <c r="AI106" i="13"/>
  <c r="AH106" i="13"/>
  <c r="AF106" i="13"/>
  <c r="AE106" i="13"/>
  <c r="AD106" i="13"/>
  <c r="AB106" i="13"/>
  <c r="AA106" i="13"/>
  <c r="Z106" i="13"/>
  <c r="X106" i="13"/>
  <c r="W106" i="13"/>
  <c r="V106" i="13"/>
  <c r="T106" i="13"/>
  <c r="S106" i="13"/>
  <c r="R106" i="13"/>
  <c r="P106" i="13"/>
  <c r="O106" i="13"/>
  <c r="N106" i="13"/>
  <c r="L106" i="13"/>
  <c r="K106" i="13"/>
  <c r="J106" i="13"/>
  <c r="H106" i="13"/>
  <c r="G106" i="13"/>
  <c r="F106" i="13"/>
  <c r="D106" i="13"/>
  <c r="C106" i="13"/>
  <c r="B106" i="13"/>
  <c r="BP105" i="13"/>
  <c r="BO105" i="13"/>
  <c r="BN105" i="13"/>
  <c r="BL105" i="13"/>
  <c r="BK105" i="13"/>
  <c r="BJ105" i="13"/>
  <c r="BH105" i="13"/>
  <c r="BG105" i="13"/>
  <c r="BF105" i="13"/>
  <c r="BD105" i="13"/>
  <c r="BC105" i="13"/>
  <c r="BB105" i="13"/>
  <c r="AZ105" i="13"/>
  <c r="AY105" i="13"/>
  <c r="AX105" i="13"/>
  <c r="AV105" i="13"/>
  <c r="AU105" i="13"/>
  <c r="AT105" i="13"/>
  <c r="AR105" i="13"/>
  <c r="AQ105" i="13"/>
  <c r="AP105" i="13"/>
  <c r="AN105" i="13"/>
  <c r="AM105" i="13"/>
  <c r="AL105" i="13"/>
  <c r="AJ105" i="13"/>
  <c r="AI105" i="13"/>
  <c r="AH105" i="13"/>
  <c r="AF105" i="13"/>
  <c r="AE105" i="13"/>
  <c r="AD105" i="13"/>
  <c r="AB105" i="13"/>
  <c r="AA105" i="13"/>
  <c r="Z105" i="13"/>
  <c r="X105" i="13"/>
  <c r="W105" i="13"/>
  <c r="V105" i="13"/>
  <c r="T105" i="13"/>
  <c r="S105" i="13"/>
  <c r="R105" i="13"/>
  <c r="P105" i="13"/>
  <c r="O105" i="13"/>
  <c r="N105" i="13"/>
  <c r="L105" i="13"/>
  <c r="K105" i="13"/>
  <c r="J105" i="13"/>
  <c r="H105" i="13"/>
  <c r="G105" i="13"/>
  <c r="F105" i="13"/>
  <c r="D105" i="13"/>
  <c r="C105" i="13"/>
  <c r="B105" i="13"/>
  <c r="BP104" i="13"/>
  <c r="BO104" i="13"/>
  <c r="BN104" i="13"/>
  <c r="BL104" i="13"/>
  <c r="BK104" i="13"/>
  <c r="BJ104" i="13"/>
  <c r="BH104" i="13"/>
  <c r="BG104" i="13"/>
  <c r="BF104" i="13"/>
  <c r="BD104" i="13"/>
  <c r="BC104" i="13"/>
  <c r="BB104" i="13"/>
  <c r="AZ104" i="13"/>
  <c r="AY104" i="13"/>
  <c r="AX104" i="13"/>
  <c r="AV104" i="13"/>
  <c r="AU104" i="13"/>
  <c r="AT104" i="13"/>
  <c r="AR104" i="13"/>
  <c r="AQ104" i="13"/>
  <c r="AP104" i="13"/>
  <c r="AN104" i="13"/>
  <c r="AM104" i="13"/>
  <c r="AL104" i="13"/>
  <c r="AJ104" i="13"/>
  <c r="AI104" i="13"/>
  <c r="AH104" i="13"/>
  <c r="AF104" i="13"/>
  <c r="AE104" i="13"/>
  <c r="AD104" i="13"/>
  <c r="AB104" i="13"/>
  <c r="AA104" i="13"/>
  <c r="Z104" i="13"/>
  <c r="X104" i="13"/>
  <c r="W104" i="13"/>
  <c r="V104" i="13"/>
  <c r="T104" i="13"/>
  <c r="S104" i="13"/>
  <c r="R104" i="13"/>
  <c r="P104" i="13"/>
  <c r="O104" i="13"/>
  <c r="N104" i="13"/>
  <c r="L104" i="13"/>
  <c r="K104" i="13"/>
  <c r="J104" i="13"/>
  <c r="H104" i="13"/>
  <c r="G104" i="13"/>
  <c r="F104" i="13"/>
  <c r="D104" i="13"/>
  <c r="C104" i="13"/>
  <c r="B104" i="13"/>
  <c r="BP103" i="13"/>
  <c r="BO103" i="13"/>
  <c r="BN103" i="13"/>
  <c r="BL103" i="13"/>
  <c r="BK103" i="13"/>
  <c r="BJ103" i="13"/>
  <c r="BH103" i="13"/>
  <c r="BG103" i="13"/>
  <c r="BF103" i="13"/>
  <c r="BD103" i="13"/>
  <c r="BC103" i="13"/>
  <c r="BB103" i="13"/>
  <c r="AZ103" i="13"/>
  <c r="AY103" i="13"/>
  <c r="AX103" i="13"/>
  <c r="AV103" i="13"/>
  <c r="AU103" i="13"/>
  <c r="AT103" i="13"/>
  <c r="AR103" i="13"/>
  <c r="AQ103" i="13"/>
  <c r="AP103" i="13"/>
  <c r="AN103" i="13"/>
  <c r="AM103" i="13"/>
  <c r="AL103" i="13"/>
  <c r="AJ103" i="13"/>
  <c r="AI103" i="13"/>
  <c r="AH103" i="13"/>
  <c r="AF103" i="13"/>
  <c r="AE103" i="13"/>
  <c r="AD103" i="13"/>
  <c r="AB103" i="13"/>
  <c r="AA103" i="13"/>
  <c r="Z103" i="13"/>
  <c r="X103" i="13"/>
  <c r="W103" i="13"/>
  <c r="V103" i="13"/>
  <c r="T103" i="13"/>
  <c r="S103" i="13"/>
  <c r="R103" i="13"/>
  <c r="P103" i="13"/>
  <c r="O103" i="13"/>
  <c r="N103" i="13"/>
  <c r="L103" i="13"/>
  <c r="K103" i="13"/>
  <c r="J103" i="13"/>
  <c r="H103" i="13"/>
  <c r="G103" i="13"/>
  <c r="F103" i="13"/>
  <c r="D103" i="13"/>
  <c r="C103" i="13"/>
  <c r="B103" i="13"/>
  <c r="BP102" i="13"/>
  <c r="BO102" i="13"/>
  <c r="BN102" i="13"/>
  <c r="BL102" i="13"/>
  <c r="BK102" i="13"/>
  <c r="BJ102" i="13"/>
  <c r="BH102" i="13"/>
  <c r="BG102" i="13"/>
  <c r="BF102" i="13"/>
  <c r="BD102" i="13"/>
  <c r="BC102" i="13"/>
  <c r="BB102" i="13"/>
  <c r="AZ102" i="13"/>
  <c r="AY102" i="13"/>
  <c r="AX102" i="13"/>
  <c r="AV102" i="13"/>
  <c r="AU102" i="13"/>
  <c r="AT102" i="13"/>
  <c r="AR102" i="13"/>
  <c r="AQ102" i="13"/>
  <c r="AP102" i="13"/>
  <c r="AN102" i="13"/>
  <c r="AM102" i="13"/>
  <c r="AL102" i="13"/>
  <c r="AJ102" i="13"/>
  <c r="AI102" i="13"/>
  <c r="AH102" i="13"/>
  <c r="AF102" i="13"/>
  <c r="AE102" i="13"/>
  <c r="AD102" i="13"/>
  <c r="AB102" i="13"/>
  <c r="AA102" i="13"/>
  <c r="Z102" i="13"/>
  <c r="X102" i="13"/>
  <c r="W102" i="13"/>
  <c r="V102" i="13"/>
  <c r="T102" i="13"/>
  <c r="S102" i="13"/>
  <c r="R102" i="13"/>
  <c r="P102" i="13"/>
  <c r="O102" i="13"/>
  <c r="N102" i="13"/>
  <c r="L102" i="13"/>
  <c r="K102" i="13"/>
  <c r="J102" i="13"/>
  <c r="H102" i="13"/>
  <c r="G102" i="13"/>
  <c r="F102" i="13"/>
  <c r="D102" i="13"/>
  <c r="C102" i="13"/>
  <c r="B102" i="13"/>
  <c r="BP101" i="13"/>
  <c r="BO101" i="13"/>
  <c r="BN101" i="13"/>
  <c r="BL101" i="13"/>
  <c r="BK101" i="13"/>
  <c r="BJ101" i="13"/>
  <c r="BH101" i="13"/>
  <c r="BG101" i="13"/>
  <c r="BF101" i="13"/>
  <c r="BD101" i="13"/>
  <c r="BC101" i="13"/>
  <c r="BB101" i="13"/>
  <c r="AZ101" i="13"/>
  <c r="AY101" i="13"/>
  <c r="AX101" i="13"/>
  <c r="AV101" i="13"/>
  <c r="AU101" i="13"/>
  <c r="AT101" i="13"/>
  <c r="AR101" i="13"/>
  <c r="AQ101" i="13"/>
  <c r="AP101" i="13"/>
  <c r="AN101" i="13"/>
  <c r="AM101" i="13"/>
  <c r="AL101" i="13"/>
  <c r="AJ101" i="13"/>
  <c r="AI101" i="13"/>
  <c r="AH101" i="13"/>
  <c r="AF101" i="13"/>
  <c r="AE101" i="13"/>
  <c r="AD101" i="13"/>
  <c r="AB101" i="13"/>
  <c r="AA101" i="13"/>
  <c r="Z101" i="13"/>
  <c r="X101" i="13"/>
  <c r="W101" i="13"/>
  <c r="V101" i="13"/>
  <c r="T101" i="13"/>
  <c r="S101" i="13"/>
  <c r="R101" i="13"/>
  <c r="P101" i="13"/>
  <c r="O101" i="13"/>
  <c r="N101" i="13"/>
  <c r="L101" i="13"/>
  <c r="K101" i="13"/>
  <c r="J101" i="13"/>
  <c r="H101" i="13"/>
  <c r="G101" i="13"/>
  <c r="F101" i="13"/>
  <c r="D101" i="13"/>
  <c r="C101" i="13"/>
  <c r="B101" i="13"/>
  <c r="BP100" i="13"/>
  <c r="BO100" i="13"/>
  <c r="BN100" i="13"/>
  <c r="BL100" i="13"/>
  <c r="BK100" i="13"/>
  <c r="BJ100" i="13"/>
  <c r="BH100" i="13"/>
  <c r="BG100" i="13"/>
  <c r="BF100" i="13"/>
  <c r="BD100" i="13"/>
  <c r="BC100" i="13"/>
  <c r="BB100" i="13"/>
  <c r="AZ100" i="13"/>
  <c r="AY100" i="13"/>
  <c r="AX100" i="13"/>
  <c r="AV100" i="13"/>
  <c r="AU100" i="13"/>
  <c r="AT100" i="13"/>
  <c r="AR100" i="13"/>
  <c r="AQ100" i="13"/>
  <c r="AP100" i="13"/>
  <c r="AN100" i="13"/>
  <c r="AM100" i="13"/>
  <c r="AL100" i="13"/>
  <c r="AJ100" i="13"/>
  <c r="AI100" i="13"/>
  <c r="AH100" i="13"/>
  <c r="AF100" i="13"/>
  <c r="AE100" i="13"/>
  <c r="AD100" i="13"/>
  <c r="AB100" i="13"/>
  <c r="AA100" i="13"/>
  <c r="Z100" i="13"/>
  <c r="X100" i="13"/>
  <c r="W100" i="13"/>
  <c r="V100" i="13"/>
  <c r="T100" i="13"/>
  <c r="S100" i="13"/>
  <c r="R100" i="13"/>
  <c r="P100" i="13"/>
  <c r="O100" i="13"/>
  <c r="N100" i="13"/>
  <c r="L100" i="13"/>
  <c r="K100" i="13"/>
  <c r="J100" i="13"/>
  <c r="H100" i="13"/>
  <c r="G100" i="13"/>
  <c r="F100" i="13"/>
  <c r="D100" i="13"/>
  <c r="C100" i="13"/>
  <c r="B100" i="13"/>
  <c r="BP99" i="13"/>
  <c r="BO99" i="13"/>
  <c r="BN99" i="13"/>
  <c r="BL99" i="13"/>
  <c r="BK99" i="13"/>
  <c r="BJ99" i="13"/>
  <c r="BH99" i="13"/>
  <c r="BG99" i="13"/>
  <c r="BF99" i="13"/>
  <c r="BD99" i="13"/>
  <c r="BC99" i="13"/>
  <c r="BB99" i="13"/>
  <c r="AZ99" i="13"/>
  <c r="AY99" i="13"/>
  <c r="AX99" i="13"/>
  <c r="AV99" i="13"/>
  <c r="AU99" i="13"/>
  <c r="AT99" i="13"/>
  <c r="AR99" i="13"/>
  <c r="AQ99" i="13"/>
  <c r="AP99" i="13"/>
  <c r="AN99" i="13"/>
  <c r="AM99" i="13"/>
  <c r="AL99" i="13"/>
  <c r="AJ99" i="13"/>
  <c r="AI99" i="13"/>
  <c r="AH99" i="13"/>
  <c r="AF99" i="13"/>
  <c r="AE99" i="13"/>
  <c r="AD99" i="13"/>
  <c r="AB99" i="13"/>
  <c r="AA99" i="13"/>
  <c r="Z99" i="13"/>
  <c r="X99" i="13"/>
  <c r="W99" i="13"/>
  <c r="V99" i="13"/>
  <c r="T99" i="13"/>
  <c r="S99" i="13"/>
  <c r="R99" i="13"/>
  <c r="P99" i="13"/>
  <c r="O99" i="13"/>
  <c r="N99" i="13"/>
  <c r="L99" i="13"/>
  <c r="K99" i="13"/>
  <c r="J99" i="13"/>
  <c r="H99" i="13"/>
  <c r="G99" i="13"/>
  <c r="F99" i="13"/>
  <c r="D99" i="13"/>
  <c r="C99" i="13"/>
  <c r="B99" i="13"/>
  <c r="BP98" i="13"/>
  <c r="BO98" i="13"/>
  <c r="BN98" i="13"/>
  <c r="BL98" i="13"/>
  <c r="BK98" i="13"/>
  <c r="BJ98" i="13"/>
  <c r="BH98" i="13"/>
  <c r="BG98" i="13"/>
  <c r="BF98" i="13"/>
  <c r="BD98" i="13"/>
  <c r="BC98" i="13"/>
  <c r="BB98" i="13"/>
  <c r="AZ98" i="13"/>
  <c r="AY98" i="13"/>
  <c r="AX98" i="13"/>
  <c r="AV98" i="13"/>
  <c r="AU98" i="13"/>
  <c r="AT98" i="13"/>
  <c r="AR98" i="13"/>
  <c r="AQ98" i="13"/>
  <c r="AP98" i="13"/>
  <c r="AN98" i="13"/>
  <c r="AM98" i="13"/>
  <c r="AL98" i="13"/>
  <c r="AJ98" i="13"/>
  <c r="AI98" i="13"/>
  <c r="AH98" i="13"/>
  <c r="AF98" i="13"/>
  <c r="AE98" i="13"/>
  <c r="AD98" i="13"/>
  <c r="AB98" i="13"/>
  <c r="AA98" i="13"/>
  <c r="Z98" i="13"/>
  <c r="X98" i="13"/>
  <c r="W98" i="13"/>
  <c r="V98" i="13"/>
  <c r="T98" i="13"/>
  <c r="S98" i="13"/>
  <c r="R98" i="13"/>
  <c r="P98" i="13"/>
  <c r="O98" i="13"/>
  <c r="N98" i="13"/>
  <c r="L98" i="13"/>
  <c r="K98" i="13"/>
  <c r="J98" i="13"/>
  <c r="H98" i="13"/>
  <c r="G98" i="13"/>
  <c r="F98" i="13"/>
  <c r="D98" i="13"/>
  <c r="C98" i="13"/>
  <c r="B98" i="13"/>
  <c r="BP97" i="13"/>
  <c r="BO97" i="13"/>
  <c r="BN97" i="13"/>
  <c r="BL97" i="13"/>
  <c r="BK97" i="13"/>
  <c r="BJ97" i="13"/>
  <c r="BH97" i="13"/>
  <c r="BG97" i="13"/>
  <c r="BF97" i="13"/>
  <c r="BD97" i="13"/>
  <c r="BC97" i="13"/>
  <c r="BB97" i="13"/>
  <c r="AZ97" i="13"/>
  <c r="AY97" i="13"/>
  <c r="AX97" i="13"/>
  <c r="AV97" i="13"/>
  <c r="AU97" i="13"/>
  <c r="AT97" i="13"/>
  <c r="AR97" i="13"/>
  <c r="AQ97" i="13"/>
  <c r="AP97" i="13"/>
  <c r="AN97" i="13"/>
  <c r="AM97" i="13"/>
  <c r="AL97" i="13"/>
  <c r="AJ97" i="13"/>
  <c r="AI97" i="13"/>
  <c r="AH97" i="13"/>
  <c r="AF97" i="13"/>
  <c r="AE97" i="13"/>
  <c r="AD97" i="13"/>
  <c r="AB97" i="13"/>
  <c r="AA97" i="13"/>
  <c r="Z97" i="13"/>
  <c r="X97" i="13"/>
  <c r="W97" i="13"/>
  <c r="V97" i="13"/>
  <c r="T97" i="13"/>
  <c r="S97" i="13"/>
  <c r="R97" i="13"/>
  <c r="P97" i="13"/>
  <c r="O97" i="13"/>
  <c r="N97" i="13"/>
  <c r="L97" i="13"/>
  <c r="K97" i="13"/>
  <c r="J97" i="13"/>
  <c r="H97" i="13"/>
  <c r="G97" i="13"/>
  <c r="F97" i="13"/>
  <c r="D97" i="13"/>
  <c r="C97" i="13"/>
  <c r="B97" i="13"/>
  <c r="BP96" i="13"/>
  <c r="BO96" i="13"/>
  <c r="BN96" i="13"/>
  <c r="BL96" i="13"/>
  <c r="BK96" i="13"/>
  <c r="BJ96" i="13"/>
  <c r="BH96" i="13"/>
  <c r="BG96" i="13"/>
  <c r="BF96" i="13"/>
  <c r="BD96" i="13"/>
  <c r="BC96" i="13"/>
  <c r="BB96" i="13"/>
  <c r="AZ96" i="13"/>
  <c r="AY96" i="13"/>
  <c r="AX96" i="13"/>
  <c r="AV96" i="13"/>
  <c r="AU96" i="13"/>
  <c r="AT96" i="13"/>
  <c r="AR96" i="13"/>
  <c r="AQ96" i="13"/>
  <c r="AP96" i="13"/>
  <c r="AN96" i="13"/>
  <c r="AM96" i="13"/>
  <c r="AL96" i="13"/>
  <c r="AJ96" i="13"/>
  <c r="AI96" i="13"/>
  <c r="AH96" i="13"/>
  <c r="AF96" i="13"/>
  <c r="AE96" i="13"/>
  <c r="AD96" i="13"/>
  <c r="AB96" i="13"/>
  <c r="AA96" i="13"/>
  <c r="Z96" i="13"/>
  <c r="X96" i="13"/>
  <c r="W96" i="13"/>
  <c r="V96" i="13"/>
  <c r="T96" i="13"/>
  <c r="S96" i="13"/>
  <c r="R96" i="13"/>
  <c r="P96" i="13"/>
  <c r="O96" i="13"/>
  <c r="N96" i="13"/>
  <c r="L96" i="13"/>
  <c r="K96" i="13"/>
  <c r="J96" i="13"/>
  <c r="H96" i="13"/>
  <c r="G96" i="13"/>
  <c r="F96" i="13"/>
  <c r="D96" i="13"/>
  <c r="C96" i="13"/>
  <c r="B96" i="13"/>
  <c r="BP95" i="13"/>
  <c r="BO95" i="13"/>
  <c r="BN95" i="13"/>
  <c r="BL95" i="13"/>
  <c r="BK95" i="13"/>
  <c r="BJ95" i="13"/>
  <c r="BH95" i="13"/>
  <c r="BG95" i="13"/>
  <c r="BF95" i="13"/>
  <c r="BD95" i="13"/>
  <c r="BC95" i="13"/>
  <c r="BB95" i="13"/>
  <c r="AZ95" i="13"/>
  <c r="AY95" i="13"/>
  <c r="AX95" i="13"/>
  <c r="AV95" i="13"/>
  <c r="AU95" i="13"/>
  <c r="AT95" i="13"/>
  <c r="AR95" i="13"/>
  <c r="AQ95" i="13"/>
  <c r="AP95" i="13"/>
  <c r="AN95" i="13"/>
  <c r="AM95" i="13"/>
  <c r="AL95" i="13"/>
  <c r="AJ95" i="13"/>
  <c r="AI95" i="13"/>
  <c r="AH95" i="13"/>
  <c r="AF95" i="13"/>
  <c r="AE95" i="13"/>
  <c r="AD95" i="13"/>
  <c r="AB95" i="13"/>
  <c r="AA95" i="13"/>
  <c r="Z95" i="13"/>
  <c r="X95" i="13"/>
  <c r="W95" i="13"/>
  <c r="V95" i="13"/>
  <c r="T95" i="13"/>
  <c r="S95" i="13"/>
  <c r="R95" i="13"/>
  <c r="P95" i="13"/>
  <c r="O95" i="13"/>
  <c r="N95" i="13"/>
  <c r="L95" i="13"/>
  <c r="K95" i="13"/>
  <c r="J95" i="13"/>
  <c r="H95" i="13"/>
  <c r="G95" i="13"/>
  <c r="F95" i="13"/>
  <c r="D95" i="13"/>
  <c r="C95" i="13"/>
  <c r="B95" i="13"/>
  <c r="BP94" i="13"/>
  <c r="BO94" i="13"/>
  <c r="BN94" i="13"/>
  <c r="BL94" i="13"/>
  <c r="BK94" i="13"/>
  <c r="BJ94" i="13"/>
  <c r="BH94" i="13"/>
  <c r="BG94" i="13"/>
  <c r="BF94" i="13"/>
  <c r="BD94" i="13"/>
  <c r="BC94" i="13"/>
  <c r="BB94" i="13"/>
  <c r="AZ94" i="13"/>
  <c r="AY94" i="13"/>
  <c r="AX94" i="13"/>
  <c r="AV94" i="13"/>
  <c r="AU94" i="13"/>
  <c r="AT94" i="13"/>
  <c r="AR94" i="13"/>
  <c r="AQ94" i="13"/>
  <c r="AP94" i="13"/>
  <c r="AN94" i="13"/>
  <c r="AM94" i="13"/>
  <c r="AL94" i="13"/>
  <c r="AJ94" i="13"/>
  <c r="AI94" i="13"/>
  <c r="AH94" i="13"/>
  <c r="AF94" i="13"/>
  <c r="AE94" i="13"/>
  <c r="AD94" i="13"/>
  <c r="AB94" i="13"/>
  <c r="AA94" i="13"/>
  <c r="Z94" i="13"/>
  <c r="X94" i="13"/>
  <c r="W94" i="13"/>
  <c r="V94" i="13"/>
  <c r="T94" i="13"/>
  <c r="S94" i="13"/>
  <c r="R94" i="13"/>
  <c r="P94" i="13"/>
  <c r="O94" i="13"/>
  <c r="N94" i="13"/>
  <c r="L94" i="13"/>
  <c r="K94" i="13"/>
  <c r="J94" i="13"/>
  <c r="H94" i="13"/>
  <c r="G94" i="13"/>
  <c r="F94" i="13"/>
  <c r="D94" i="13"/>
  <c r="C94" i="13"/>
  <c r="B94" i="13"/>
  <c r="BP93" i="13"/>
  <c r="BO93" i="13"/>
  <c r="BN93" i="13"/>
  <c r="BL93" i="13"/>
  <c r="BK93" i="13"/>
  <c r="BJ93" i="13"/>
  <c r="BH93" i="13"/>
  <c r="BG93" i="13"/>
  <c r="BF93" i="13"/>
  <c r="BD93" i="13"/>
  <c r="BC93" i="13"/>
  <c r="BB93" i="13"/>
  <c r="AZ93" i="13"/>
  <c r="AY93" i="13"/>
  <c r="AX93" i="13"/>
  <c r="AV93" i="13"/>
  <c r="AU93" i="13"/>
  <c r="AT93" i="13"/>
  <c r="AR93" i="13"/>
  <c r="AQ93" i="13"/>
  <c r="AP93" i="13"/>
  <c r="AN93" i="13"/>
  <c r="AM93" i="13"/>
  <c r="AL93" i="13"/>
  <c r="AJ93" i="13"/>
  <c r="AI93" i="13"/>
  <c r="AH93" i="13"/>
  <c r="AF93" i="13"/>
  <c r="AE93" i="13"/>
  <c r="AD93" i="13"/>
  <c r="AB93" i="13"/>
  <c r="AA93" i="13"/>
  <c r="Z93" i="13"/>
  <c r="X93" i="13"/>
  <c r="W93" i="13"/>
  <c r="V93" i="13"/>
  <c r="T93" i="13"/>
  <c r="S93" i="13"/>
  <c r="R93" i="13"/>
  <c r="P93" i="13"/>
  <c r="O93" i="13"/>
  <c r="N93" i="13"/>
  <c r="L93" i="13"/>
  <c r="K93" i="13"/>
  <c r="J93" i="13"/>
  <c r="H93" i="13"/>
  <c r="G93" i="13"/>
  <c r="F93" i="13"/>
  <c r="D93" i="13"/>
  <c r="C93" i="13"/>
  <c r="B93" i="13"/>
  <c r="BP92" i="13"/>
  <c r="BO92" i="13"/>
  <c r="BN92" i="13"/>
  <c r="BL92" i="13"/>
  <c r="BK92" i="13"/>
  <c r="BJ92" i="13"/>
  <c r="BH92" i="13"/>
  <c r="BG92" i="13"/>
  <c r="BF92" i="13"/>
  <c r="BD92" i="13"/>
  <c r="BC92" i="13"/>
  <c r="BB92" i="13"/>
  <c r="AZ92" i="13"/>
  <c r="AY92" i="13"/>
  <c r="AX92" i="13"/>
  <c r="AV92" i="13"/>
  <c r="AU92" i="13"/>
  <c r="AT92" i="13"/>
  <c r="AR92" i="13"/>
  <c r="AQ92" i="13"/>
  <c r="AP92" i="13"/>
  <c r="AN92" i="13"/>
  <c r="AM92" i="13"/>
  <c r="AL92" i="13"/>
  <c r="AJ92" i="13"/>
  <c r="AI92" i="13"/>
  <c r="AH92" i="13"/>
  <c r="AF92" i="13"/>
  <c r="AE92" i="13"/>
  <c r="AD92" i="13"/>
  <c r="AB92" i="13"/>
  <c r="AA92" i="13"/>
  <c r="Z92" i="13"/>
  <c r="X92" i="13"/>
  <c r="W92" i="13"/>
  <c r="V92" i="13"/>
  <c r="T92" i="13"/>
  <c r="S92" i="13"/>
  <c r="R92" i="13"/>
  <c r="P92" i="13"/>
  <c r="O92" i="13"/>
  <c r="N92" i="13"/>
  <c r="L92" i="13"/>
  <c r="K92" i="13"/>
  <c r="J92" i="13"/>
  <c r="H92" i="13"/>
  <c r="G92" i="13"/>
  <c r="F92" i="13"/>
  <c r="D92" i="13"/>
  <c r="C92" i="13"/>
  <c r="B92" i="13"/>
  <c r="BP91" i="13"/>
  <c r="BO91" i="13"/>
  <c r="BN91" i="13"/>
  <c r="BL91" i="13"/>
  <c r="BK91" i="13"/>
  <c r="BJ91" i="13"/>
  <c r="BH91" i="13"/>
  <c r="BG91" i="13"/>
  <c r="BF91" i="13"/>
  <c r="BD91" i="13"/>
  <c r="BC91" i="13"/>
  <c r="BB91" i="13"/>
  <c r="AZ91" i="13"/>
  <c r="AY91" i="13"/>
  <c r="AX91" i="13"/>
  <c r="AV91" i="13"/>
  <c r="AU91" i="13"/>
  <c r="AT91" i="13"/>
  <c r="AR91" i="13"/>
  <c r="AQ91" i="13"/>
  <c r="AP91" i="13"/>
  <c r="AN91" i="13"/>
  <c r="AM91" i="13"/>
  <c r="AL91" i="13"/>
  <c r="AJ91" i="13"/>
  <c r="AI91" i="13"/>
  <c r="AH91" i="13"/>
  <c r="AF91" i="13"/>
  <c r="AE91" i="13"/>
  <c r="AD91" i="13"/>
  <c r="AB91" i="13"/>
  <c r="AA91" i="13"/>
  <c r="Z91" i="13"/>
  <c r="X91" i="13"/>
  <c r="W91" i="13"/>
  <c r="V91" i="13"/>
  <c r="T91" i="13"/>
  <c r="S91" i="13"/>
  <c r="R91" i="13"/>
  <c r="P91" i="13"/>
  <c r="O91" i="13"/>
  <c r="N91" i="13"/>
  <c r="L91" i="13"/>
  <c r="K91" i="13"/>
  <c r="J91" i="13"/>
  <c r="H91" i="13"/>
  <c r="G91" i="13"/>
  <c r="F91" i="13"/>
  <c r="D91" i="13"/>
  <c r="C91" i="13"/>
  <c r="B91" i="13"/>
  <c r="BP90" i="13"/>
  <c r="BO90" i="13"/>
  <c r="BN90" i="13"/>
  <c r="BL90" i="13"/>
  <c r="BK90" i="13"/>
  <c r="BJ90" i="13"/>
  <c r="BH90" i="13"/>
  <c r="BG90" i="13"/>
  <c r="BF90" i="13"/>
  <c r="BD90" i="13"/>
  <c r="BC90" i="13"/>
  <c r="BB90" i="13"/>
  <c r="AZ90" i="13"/>
  <c r="AY90" i="13"/>
  <c r="AX90" i="13"/>
  <c r="AV90" i="13"/>
  <c r="AU90" i="13"/>
  <c r="AT90" i="13"/>
  <c r="AR90" i="13"/>
  <c r="AQ90" i="13"/>
  <c r="AP90" i="13"/>
  <c r="AN90" i="13"/>
  <c r="AM90" i="13"/>
  <c r="AL90" i="13"/>
  <c r="AJ90" i="13"/>
  <c r="AI90" i="13"/>
  <c r="AH90" i="13"/>
  <c r="AF90" i="13"/>
  <c r="AE90" i="13"/>
  <c r="AD90" i="13"/>
  <c r="AB90" i="13"/>
  <c r="AA90" i="13"/>
  <c r="Z90" i="13"/>
  <c r="X90" i="13"/>
  <c r="W90" i="13"/>
  <c r="V90" i="13"/>
  <c r="T90" i="13"/>
  <c r="S90" i="13"/>
  <c r="R90" i="13"/>
  <c r="P90" i="13"/>
  <c r="O90" i="13"/>
  <c r="N90" i="13"/>
  <c r="L90" i="13"/>
  <c r="K90" i="13"/>
  <c r="J90" i="13"/>
  <c r="H90" i="13"/>
  <c r="G90" i="13"/>
  <c r="F90" i="13"/>
  <c r="D90" i="13"/>
  <c r="C90" i="13"/>
  <c r="B90" i="13"/>
  <c r="BP89" i="13"/>
  <c r="BO89" i="13"/>
  <c r="BN89" i="13"/>
  <c r="BL89" i="13"/>
  <c r="BK89" i="13"/>
  <c r="BJ89" i="13"/>
  <c r="BH89" i="13"/>
  <c r="BG89" i="13"/>
  <c r="BF89" i="13"/>
  <c r="BD89" i="13"/>
  <c r="BC89" i="13"/>
  <c r="BB89" i="13"/>
  <c r="AZ89" i="13"/>
  <c r="AY89" i="13"/>
  <c r="AX89" i="13"/>
  <c r="AV89" i="13"/>
  <c r="AU89" i="13"/>
  <c r="AT89" i="13"/>
  <c r="AR89" i="13"/>
  <c r="AQ89" i="13"/>
  <c r="AP89" i="13"/>
  <c r="AN89" i="13"/>
  <c r="AM89" i="13"/>
  <c r="AL89" i="13"/>
  <c r="AJ89" i="13"/>
  <c r="AI89" i="13"/>
  <c r="AH89" i="13"/>
  <c r="AF89" i="13"/>
  <c r="AE89" i="13"/>
  <c r="AD89" i="13"/>
  <c r="AB89" i="13"/>
  <c r="AA89" i="13"/>
  <c r="Z89" i="13"/>
  <c r="X89" i="13"/>
  <c r="W89" i="13"/>
  <c r="V89" i="13"/>
  <c r="T89" i="13"/>
  <c r="S89" i="13"/>
  <c r="R89" i="13"/>
  <c r="P89" i="13"/>
  <c r="O89" i="13"/>
  <c r="N89" i="13"/>
  <c r="L89" i="13"/>
  <c r="K89" i="13"/>
  <c r="J89" i="13"/>
  <c r="H89" i="13"/>
  <c r="G89" i="13"/>
  <c r="F89" i="13"/>
  <c r="D89" i="13"/>
  <c r="C89" i="13"/>
  <c r="B89" i="13"/>
  <c r="BP88" i="13"/>
  <c r="BO88" i="13"/>
  <c r="BN88" i="13"/>
  <c r="BL88" i="13"/>
  <c r="BK88" i="13"/>
  <c r="BJ88" i="13"/>
  <c r="BH88" i="13"/>
  <c r="BG88" i="13"/>
  <c r="BF88" i="13"/>
  <c r="BD88" i="13"/>
  <c r="BC88" i="13"/>
  <c r="BB88" i="13"/>
  <c r="AZ88" i="13"/>
  <c r="AY88" i="13"/>
  <c r="AX88" i="13"/>
  <c r="AV88" i="13"/>
  <c r="AU88" i="13"/>
  <c r="AT88" i="13"/>
  <c r="AR88" i="13"/>
  <c r="AQ88" i="13"/>
  <c r="AP88" i="13"/>
  <c r="AN88" i="13"/>
  <c r="AM88" i="13"/>
  <c r="AL88" i="13"/>
  <c r="AJ88" i="13"/>
  <c r="AI88" i="13"/>
  <c r="AH88" i="13"/>
  <c r="AF88" i="13"/>
  <c r="AE88" i="13"/>
  <c r="AD88" i="13"/>
  <c r="AB88" i="13"/>
  <c r="AA88" i="13"/>
  <c r="Z88" i="13"/>
  <c r="X88" i="13"/>
  <c r="W88" i="13"/>
  <c r="V88" i="13"/>
  <c r="T88" i="13"/>
  <c r="S88" i="13"/>
  <c r="R88" i="13"/>
  <c r="P88" i="13"/>
  <c r="O88" i="13"/>
  <c r="N88" i="13"/>
  <c r="L88" i="13"/>
  <c r="K88" i="13"/>
  <c r="J88" i="13"/>
  <c r="H88" i="13"/>
  <c r="G88" i="13"/>
  <c r="F88" i="13"/>
  <c r="D88" i="13"/>
  <c r="C88" i="13"/>
  <c r="B88" i="13"/>
  <c r="BP87" i="13"/>
  <c r="BO87" i="13"/>
  <c r="BN87" i="13"/>
  <c r="BL87" i="13"/>
  <c r="BK87" i="13"/>
  <c r="BJ87" i="13"/>
  <c r="BH87" i="13"/>
  <c r="BG87" i="13"/>
  <c r="BF87" i="13"/>
  <c r="BD87" i="13"/>
  <c r="BC87" i="13"/>
  <c r="BB87" i="13"/>
  <c r="AZ87" i="13"/>
  <c r="AY87" i="13"/>
  <c r="AX87" i="13"/>
  <c r="AV87" i="13"/>
  <c r="AU87" i="13"/>
  <c r="AT87" i="13"/>
  <c r="AR87" i="13"/>
  <c r="AQ87" i="13"/>
  <c r="AP87" i="13"/>
  <c r="AN87" i="13"/>
  <c r="AM87" i="13"/>
  <c r="AL87" i="13"/>
  <c r="AJ87" i="13"/>
  <c r="AI87" i="13"/>
  <c r="AH87" i="13"/>
  <c r="AF87" i="13"/>
  <c r="AE87" i="13"/>
  <c r="AD87" i="13"/>
  <c r="AB87" i="13"/>
  <c r="AA87" i="13"/>
  <c r="Z87" i="13"/>
  <c r="X87" i="13"/>
  <c r="W87" i="13"/>
  <c r="V87" i="13"/>
  <c r="T87" i="13"/>
  <c r="S87" i="13"/>
  <c r="R87" i="13"/>
  <c r="P87" i="13"/>
  <c r="O87" i="13"/>
  <c r="N87" i="13"/>
  <c r="L87" i="13"/>
  <c r="K87" i="13"/>
  <c r="J87" i="13"/>
  <c r="H87" i="13"/>
  <c r="G87" i="13"/>
  <c r="F87" i="13"/>
  <c r="D87" i="13"/>
  <c r="C87" i="13"/>
  <c r="B87" i="13"/>
  <c r="BP86" i="13"/>
  <c r="BO86" i="13"/>
  <c r="BN86" i="13"/>
  <c r="BL86" i="13"/>
  <c r="BK86" i="13"/>
  <c r="BJ86" i="13"/>
  <c r="BH86" i="13"/>
  <c r="BG86" i="13"/>
  <c r="BF86" i="13"/>
  <c r="BD86" i="13"/>
  <c r="BC86" i="13"/>
  <c r="BB86" i="13"/>
  <c r="AZ86" i="13"/>
  <c r="AY86" i="13"/>
  <c r="AX86" i="13"/>
  <c r="AV86" i="13"/>
  <c r="AU86" i="13"/>
  <c r="AT86" i="13"/>
  <c r="AR86" i="13"/>
  <c r="AQ86" i="13"/>
  <c r="AP86" i="13"/>
  <c r="AN86" i="13"/>
  <c r="AM86" i="13"/>
  <c r="AL86" i="13"/>
  <c r="AJ86" i="13"/>
  <c r="AI86" i="13"/>
  <c r="AH86" i="13"/>
  <c r="AF86" i="13"/>
  <c r="AE86" i="13"/>
  <c r="AD86" i="13"/>
  <c r="AB86" i="13"/>
  <c r="AA86" i="13"/>
  <c r="Z86" i="13"/>
  <c r="X86" i="13"/>
  <c r="W86" i="13"/>
  <c r="V86" i="13"/>
  <c r="T86" i="13"/>
  <c r="S86" i="13"/>
  <c r="R86" i="13"/>
  <c r="P86" i="13"/>
  <c r="O86" i="13"/>
  <c r="N86" i="13"/>
  <c r="L86" i="13"/>
  <c r="K86" i="13"/>
  <c r="J86" i="13"/>
  <c r="H86" i="13"/>
  <c r="G86" i="13"/>
  <c r="F86" i="13"/>
  <c r="D86" i="13"/>
  <c r="C86" i="13"/>
  <c r="B86" i="13"/>
  <c r="BP85" i="13"/>
  <c r="BO85" i="13"/>
  <c r="BN85" i="13"/>
  <c r="BL85" i="13"/>
  <c r="BK85" i="13"/>
  <c r="BJ85" i="13"/>
  <c r="BH85" i="13"/>
  <c r="BG85" i="13"/>
  <c r="BF85" i="13"/>
  <c r="BD85" i="13"/>
  <c r="BC85" i="13"/>
  <c r="BB85" i="13"/>
  <c r="AZ85" i="13"/>
  <c r="AY85" i="13"/>
  <c r="AX85" i="13"/>
  <c r="AV85" i="13"/>
  <c r="AU85" i="13"/>
  <c r="AT85" i="13"/>
  <c r="AR85" i="13"/>
  <c r="AQ85" i="13"/>
  <c r="AP85" i="13"/>
  <c r="AN85" i="13"/>
  <c r="AM85" i="13"/>
  <c r="AL85" i="13"/>
  <c r="AJ85" i="13"/>
  <c r="AI85" i="13"/>
  <c r="AH85" i="13"/>
  <c r="AF85" i="13"/>
  <c r="AE85" i="13"/>
  <c r="AD85" i="13"/>
  <c r="AB85" i="13"/>
  <c r="AA85" i="13"/>
  <c r="Z85" i="13"/>
  <c r="X85" i="13"/>
  <c r="W85" i="13"/>
  <c r="V85" i="13"/>
  <c r="T85" i="13"/>
  <c r="S85" i="13"/>
  <c r="R85" i="13"/>
  <c r="P85" i="13"/>
  <c r="O85" i="13"/>
  <c r="N85" i="13"/>
  <c r="L85" i="13"/>
  <c r="K85" i="13"/>
  <c r="J85" i="13"/>
  <c r="H85" i="13"/>
  <c r="G85" i="13"/>
  <c r="F85" i="13"/>
  <c r="D85" i="13"/>
  <c r="C85" i="13"/>
  <c r="B85" i="13"/>
  <c r="BP84" i="13"/>
  <c r="BO84" i="13"/>
  <c r="BN84" i="13"/>
  <c r="BL84" i="13"/>
  <c r="BK84" i="13"/>
  <c r="BJ84" i="13"/>
  <c r="BH84" i="13"/>
  <c r="BG84" i="13"/>
  <c r="BF84" i="13"/>
  <c r="BD84" i="13"/>
  <c r="BC84" i="13"/>
  <c r="BB84" i="13"/>
  <c r="AZ84" i="13"/>
  <c r="AY84" i="13"/>
  <c r="AX84" i="13"/>
  <c r="AV84" i="13"/>
  <c r="AU84" i="13"/>
  <c r="AT84" i="13"/>
  <c r="AR84" i="13"/>
  <c r="AQ84" i="13"/>
  <c r="AP84" i="13"/>
  <c r="AN84" i="13"/>
  <c r="AM84" i="13"/>
  <c r="AL84" i="13"/>
  <c r="AJ84" i="13"/>
  <c r="AI84" i="13"/>
  <c r="AH84" i="13"/>
  <c r="AF84" i="13"/>
  <c r="AE84" i="13"/>
  <c r="AD84" i="13"/>
  <c r="AB84" i="13"/>
  <c r="AA84" i="13"/>
  <c r="Z84" i="13"/>
  <c r="X84" i="13"/>
  <c r="W84" i="13"/>
  <c r="V84" i="13"/>
  <c r="T84" i="13"/>
  <c r="S84" i="13"/>
  <c r="R84" i="13"/>
  <c r="P84" i="13"/>
  <c r="O84" i="13"/>
  <c r="N84" i="13"/>
  <c r="L84" i="13"/>
  <c r="K84" i="13"/>
  <c r="J84" i="13"/>
  <c r="H84" i="13"/>
  <c r="G84" i="13"/>
  <c r="F84" i="13"/>
  <c r="D84" i="13"/>
  <c r="C84" i="13"/>
  <c r="B84" i="13"/>
  <c r="BP83" i="13"/>
  <c r="BO83" i="13"/>
  <c r="BN83" i="13"/>
  <c r="BL83" i="13"/>
  <c r="BK83" i="13"/>
  <c r="BJ83" i="13"/>
  <c r="BH83" i="13"/>
  <c r="BG83" i="13"/>
  <c r="BF83" i="13"/>
  <c r="BD83" i="13"/>
  <c r="BC83" i="13"/>
  <c r="BB83" i="13"/>
  <c r="AZ83" i="13"/>
  <c r="AY83" i="13"/>
  <c r="AX83" i="13"/>
  <c r="AV83" i="13"/>
  <c r="AU83" i="13"/>
  <c r="AT83" i="13"/>
  <c r="AR83" i="13"/>
  <c r="AQ83" i="13"/>
  <c r="AP83" i="13"/>
  <c r="AN83" i="13"/>
  <c r="AM83" i="13"/>
  <c r="AL83" i="13"/>
  <c r="AJ83" i="13"/>
  <c r="AI83" i="13"/>
  <c r="AH83" i="13"/>
  <c r="AF83" i="13"/>
  <c r="AE83" i="13"/>
  <c r="AD83" i="13"/>
  <c r="AB83" i="13"/>
  <c r="AA83" i="13"/>
  <c r="Z83" i="13"/>
  <c r="X83" i="13"/>
  <c r="W83" i="13"/>
  <c r="V83" i="13"/>
  <c r="T83" i="13"/>
  <c r="S83" i="13"/>
  <c r="R83" i="13"/>
  <c r="P83" i="13"/>
  <c r="O83" i="13"/>
  <c r="N83" i="13"/>
  <c r="L83" i="13"/>
  <c r="K83" i="13"/>
  <c r="J83" i="13"/>
  <c r="H83" i="13"/>
  <c r="G83" i="13"/>
  <c r="F83" i="13"/>
  <c r="D83" i="13"/>
  <c r="C83" i="13"/>
  <c r="B83" i="13"/>
  <c r="BP82" i="13"/>
  <c r="BO82" i="13"/>
  <c r="BN82" i="13"/>
  <c r="BL82" i="13"/>
  <c r="BK82" i="13"/>
  <c r="BJ82" i="13"/>
  <c r="BH82" i="13"/>
  <c r="BG82" i="13"/>
  <c r="BF82" i="13"/>
  <c r="BD82" i="13"/>
  <c r="BC82" i="13"/>
  <c r="BB82" i="13"/>
  <c r="AZ82" i="13"/>
  <c r="AY82" i="13"/>
  <c r="AX82" i="13"/>
  <c r="AV82" i="13"/>
  <c r="AU82" i="13"/>
  <c r="AT82" i="13"/>
  <c r="AR82" i="13"/>
  <c r="AQ82" i="13"/>
  <c r="AP82" i="13"/>
  <c r="AN82" i="13"/>
  <c r="AM82" i="13"/>
  <c r="AL82" i="13"/>
  <c r="AJ82" i="13"/>
  <c r="AI82" i="13"/>
  <c r="AH82" i="13"/>
  <c r="AF82" i="13"/>
  <c r="AE82" i="13"/>
  <c r="AD82" i="13"/>
  <c r="AB82" i="13"/>
  <c r="AA82" i="13"/>
  <c r="Z82" i="13"/>
  <c r="X82" i="13"/>
  <c r="W82" i="13"/>
  <c r="V82" i="13"/>
  <c r="T82" i="13"/>
  <c r="S82" i="13"/>
  <c r="R82" i="13"/>
  <c r="P82" i="13"/>
  <c r="O82" i="13"/>
  <c r="N82" i="13"/>
  <c r="L82" i="13"/>
  <c r="K82" i="13"/>
  <c r="J82" i="13"/>
  <c r="H82" i="13"/>
  <c r="G82" i="13"/>
  <c r="F82" i="13"/>
  <c r="D82" i="13"/>
  <c r="C82" i="13"/>
  <c r="B82" i="13"/>
  <c r="BP81" i="13"/>
  <c r="BO81" i="13"/>
  <c r="BN81" i="13"/>
  <c r="BL81" i="13"/>
  <c r="BK81" i="13"/>
  <c r="BJ81" i="13"/>
  <c r="BH81" i="13"/>
  <c r="BG81" i="13"/>
  <c r="BF81" i="13"/>
  <c r="BD81" i="13"/>
  <c r="BC81" i="13"/>
  <c r="BB81" i="13"/>
  <c r="AZ81" i="13"/>
  <c r="AY81" i="13"/>
  <c r="AX81" i="13"/>
  <c r="AV81" i="13"/>
  <c r="AU81" i="13"/>
  <c r="AT81" i="13"/>
  <c r="AR81" i="13"/>
  <c r="AQ81" i="13"/>
  <c r="AP81" i="13"/>
  <c r="AN81" i="13"/>
  <c r="AM81" i="13"/>
  <c r="AL81" i="13"/>
  <c r="AJ81" i="13"/>
  <c r="AI81" i="13"/>
  <c r="AH81" i="13"/>
  <c r="AF81" i="13"/>
  <c r="AE81" i="13"/>
  <c r="AD81" i="13"/>
  <c r="AB81" i="13"/>
  <c r="AA81" i="13"/>
  <c r="Z81" i="13"/>
  <c r="X81" i="13"/>
  <c r="W81" i="13"/>
  <c r="V81" i="13"/>
  <c r="T81" i="13"/>
  <c r="S81" i="13"/>
  <c r="R81" i="13"/>
  <c r="P81" i="13"/>
  <c r="O81" i="13"/>
  <c r="N81" i="13"/>
  <c r="L81" i="13"/>
  <c r="K81" i="13"/>
  <c r="J81" i="13"/>
  <c r="H81" i="13"/>
  <c r="G81" i="13"/>
  <c r="F81" i="13"/>
  <c r="D81" i="13"/>
  <c r="C81" i="13"/>
  <c r="B81" i="13"/>
  <c r="BP80" i="13"/>
  <c r="BO80" i="13"/>
  <c r="BN80" i="13"/>
  <c r="BL80" i="13"/>
  <c r="BK80" i="13"/>
  <c r="BJ80" i="13"/>
  <c r="BH80" i="13"/>
  <c r="BG80" i="13"/>
  <c r="BF80" i="13"/>
  <c r="BD80" i="13"/>
  <c r="BC80" i="13"/>
  <c r="BB80" i="13"/>
  <c r="AZ80" i="13"/>
  <c r="AY80" i="13"/>
  <c r="AX80" i="13"/>
  <c r="AV80" i="13"/>
  <c r="AU80" i="13"/>
  <c r="AT80" i="13"/>
  <c r="AR80" i="13"/>
  <c r="AQ80" i="13"/>
  <c r="AP80" i="13"/>
  <c r="AN80" i="13"/>
  <c r="AM80" i="13"/>
  <c r="AL80" i="13"/>
  <c r="AJ80" i="13"/>
  <c r="AI80" i="13"/>
  <c r="AH80" i="13"/>
  <c r="AF80" i="13"/>
  <c r="AE80" i="13"/>
  <c r="AD80" i="13"/>
  <c r="AB80" i="13"/>
  <c r="AA80" i="13"/>
  <c r="Z80" i="13"/>
  <c r="X80" i="13"/>
  <c r="W80" i="13"/>
  <c r="V80" i="13"/>
  <c r="T80" i="13"/>
  <c r="S80" i="13"/>
  <c r="R80" i="13"/>
  <c r="P80" i="13"/>
  <c r="O80" i="13"/>
  <c r="N80" i="13"/>
  <c r="L80" i="13"/>
  <c r="K80" i="13"/>
  <c r="J80" i="13"/>
  <c r="H80" i="13"/>
  <c r="G80" i="13"/>
  <c r="F80" i="13"/>
  <c r="D80" i="13"/>
  <c r="C80" i="13"/>
  <c r="B80" i="13"/>
  <c r="BP79" i="13"/>
  <c r="BO79" i="13"/>
  <c r="BN79" i="13"/>
  <c r="BL79" i="13"/>
  <c r="BK79" i="13"/>
  <c r="BJ79" i="13"/>
  <c r="BH79" i="13"/>
  <c r="BG79" i="13"/>
  <c r="BF79" i="13"/>
  <c r="BD79" i="13"/>
  <c r="BC79" i="13"/>
  <c r="BB79" i="13"/>
  <c r="AZ79" i="13"/>
  <c r="AY79" i="13"/>
  <c r="AX79" i="13"/>
  <c r="AV79" i="13"/>
  <c r="AU79" i="13"/>
  <c r="AT79" i="13"/>
  <c r="AR79" i="13"/>
  <c r="AQ79" i="13"/>
  <c r="AP79" i="13"/>
  <c r="AN79" i="13"/>
  <c r="AM79" i="13"/>
  <c r="AL79" i="13"/>
  <c r="AJ79" i="13"/>
  <c r="AI79" i="13"/>
  <c r="AH79" i="13"/>
  <c r="AF79" i="13"/>
  <c r="AE79" i="13"/>
  <c r="AD79" i="13"/>
  <c r="AB79" i="13"/>
  <c r="AA79" i="13"/>
  <c r="Z79" i="13"/>
  <c r="X79" i="13"/>
  <c r="W79" i="13"/>
  <c r="V79" i="13"/>
  <c r="T79" i="13"/>
  <c r="S79" i="13"/>
  <c r="R79" i="13"/>
  <c r="P79" i="13"/>
  <c r="O79" i="13"/>
  <c r="N79" i="13"/>
  <c r="L79" i="13"/>
  <c r="K79" i="13"/>
  <c r="J79" i="13"/>
  <c r="H79" i="13"/>
  <c r="G79" i="13"/>
  <c r="F79" i="13"/>
  <c r="D79" i="13"/>
  <c r="C79" i="13"/>
  <c r="B79" i="13"/>
  <c r="BP78" i="13"/>
  <c r="BO78" i="13"/>
  <c r="BN78" i="13"/>
  <c r="BL78" i="13"/>
  <c r="BK78" i="13"/>
  <c r="BJ78" i="13"/>
  <c r="BH78" i="13"/>
  <c r="BG78" i="13"/>
  <c r="BF78" i="13"/>
  <c r="BD78" i="13"/>
  <c r="BC78" i="13"/>
  <c r="BB78" i="13"/>
  <c r="AZ78" i="13"/>
  <c r="AY78" i="13"/>
  <c r="AX78" i="13"/>
  <c r="AV78" i="13"/>
  <c r="AU78" i="13"/>
  <c r="AT78" i="13"/>
  <c r="AR78" i="13"/>
  <c r="AQ78" i="13"/>
  <c r="AP78" i="13"/>
  <c r="AN78" i="13"/>
  <c r="AM78" i="13"/>
  <c r="AL78" i="13"/>
  <c r="AJ78" i="13"/>
  <c r="AI78" i="13"/>
  <c r="AH78" i="13"/>
  <c r="AF78" i="13"/>
  <c r="AE78" i="13"/>
  <c r="AD78" i="13"/>
  <c r="AB78" i="13"/>
  <c r="AA78" i="13"/>
  <c r="Z78" i="13"/>
  <c r="X78" i="13"/>
  <c r="W78" i="13"/>
  <c r="V78" i="13"/>
  <c r="T78" i="13"/>
  <c r="S78" i="13"/>
  <c r="R78" i="13"/>
  <c r="P78" i="13"/>
  <c r="O78" i="13"/>
  <c r="N78" i="13"/>
  <c r="L78" i="13"/>
  <c r="K78" i="13"/>
  <c r="J78" i="13"/>
  <c r="H78" i="13"/>
  <c r="G78" i="13"/>
  <c r="F78" i="13"/>
  <c r="D78" i="13"/>
  <c r="C78" i="13"/>
  <c r="B78" i="13"/>
  <c r="BP77" i="13"/>
  <c r="BO77" i="13"/>
  <c r="BN77" i="13"/>
  <c r="BL77" i="13"/>
  <c r="BK77" i="13"/>
  <c r="BJ77" i="13"/>
  <c r="BH77" i="13"/>
  <c r="BG77" i="13"/>
  <c r="BF77" i="13"/>
  <c r="BD77" i="13"/>
  <c r="BC77" i="13"/>
  <c r="BB77" i="13"/>
  <c r="AZ77" i="13"/>
  <c r="AY77" i="13"/>
  <c r="AX77" i="13"/>
  <c r="AV77" i="13"/>
  <c r="AU77" i="13"/>
  <c r="AT77" i="13"/>
  <c r="AR77" i="13"/>
  <c r="AQ77" i="13"/>
  <c r="AP77" i="13"/>
  <c r="AN77" i="13"/>
  <c r="AM77" i="13"/>
  <c r="AL77" i="13"/>
  <c r="AJ77" i="13"/>
  <c r="AI77" i="13"/>
  <c r="AH77" i="13"/>
  <c r="AF77" i="13"/>
  <c r="AE77" i="13"/>
  <c r="AD77" i="13"/>
  <c r="AB77" i="13"/>
  <c r="AA77" i="13"/>
  <c r="Z77" i="13"/>
  <c r="X77" i="13"/>
  <c r="W77" i="13"/>
  <c r="V77" i="13"/>
  <c r="T77" i="13"/>
  <c r="S77" i="13"/>
  <c r="R77" i="13"/>
  <c r="P77" i="13"/>
  <c r="O77" i="13"/>
  <c r="N77" i="13"/>
  <c r="L77" i="13"/>
  <c r="K77" i="13"/>
  <c r="J77" i="13"/>
  <c r="H77" i="13"/>
  <c r="G77" i="13"/>
  <c r="F77" i="13"/>
  <c r="D77" i="13"/>
  <c r="C77" i="13"/>
  <c r="B77" i="13"/>
  <c r="BP76" i="13"/>
  <c r="BO76" i="13"/>
  <c r="BN76" i="13"/>
  <c r="BL76" i="13"/>
  <c r="BK76" i="13"/>
  <c r="BJ76" i="13"/>
  <c r="BH76" i="13"/>
  <c r="BG76" i="13"/>
  <c r="BF76" i="13"/>
  <c r="BD76" i="13"/>
  <c r="BC76" i="13"/>
  <c r="BB76" i="13"/>
  <c r="AZ76" i="13"/>
  <c r="AY76" i="13"/>
  <c r="AX76" i="13"/>
  <c r="AV76" i="13"/>
  <c r="AU76" i="13"/>
  <c r="AT76" i="13"/>
  <c r="AR76" i="13"/>
  <c r="AQ76" i="13"/>
  <c r="AP76" i="13"/>
  <c r="AN76" i="13"/>
  <c r="AM76" i="13"/>
  <c r="AL76" i="13"/>
  <c r="AJ76" i="13"/>
  <c r="AI76" i="13"/>
  <c r="AH76" i="13"/>
  <c r="AF76" i="13"/>
  <c r="AE76" i="13"/>
  <c r="AD76" i="13"/>
  <c r="AB76" i="13"/>
  <c r="AA76" i="13"/>
  <c r="Z76" i="13"/>
  <c r="X76" i="13"/>
  <c r="W76" i="13"/>
  <c r="V76" i="13"/>
  <c r="T76" i="13"/>
  <c r="S76" i="13"/>
  <c r="R76" i="13"/>
  <c r="P76" i="13"/>
  <c r="O76" i="13"/>
  <c r="N76" i="13"/>
  <c r="L76" i="13"/>
  <c r="K76" i="13"/>
  <c r="J76" i="13"/>
  <c r="H76" i="13"/>
  <c r="G76" i="13"/>
  <c r="F76" i="13"/>
  <c r="D76" i="13"/>
  <c r="C76" i="13"/>
  <c r="B76" i="13"/>
  <c r="BP75" i="13"/>
  <c r="BO75" i="13"/>
  <c r="BN75" i="13"/>
  <c r="BL75" i="13"/>
  <c r="BK75" i="13"/>
  <c r="BJ75" i="13"/>
  <c r="BH75" i="13"/>
  <c r="BG75" i="13"/>
  <c r="BF75" i="13"/>
  <c r="BD75" i="13"/>
  <c r="BC75" i="13"/>
  <c r="BB75" i="13"/>
  <c r="AZ75" i="13"/>
  <c r="AY75" i="13"/>
  <c r="AX75" i="13"/>
  <c r="AV75" i="13"/>
  <c r="AU75" i="13"/>
  <c r="AT75" i="13"/>
  <c r="AR75" i="13"/>
  <c r="AQ75" i="13"/>
  <c r="AP75" i="13"/>
  <c r="AN75" i="13"/>
  <c r="AM75" i="13"/>
  <c r="AL75" i="13"/>
  <c r="AJ75" i="13"/>
  <c r="AI75" i="13"/>
  <c r="AH75" i="13"/>
  <c r="AF75" i="13"/>
  <c r="AE75" i="13"/>
  <c r="AD75" i="13"/>
  <c r="AB75" i="13"/>
  <c r="AA75" i="13"/>
  <c r="Z75" i="13"/>
  <c r="X75" i="13"/>
  <c r="W75" i="13"/>
  <c r="V75" i="13"/>
  <c r="T75" i="13"/>
  <c r="S75" i="13"/>
  <c r="R75" i="13"/>
  <c r="P75" i="13"/>
  <c r="O75" i="13"/>
  <c r="N75" i="13"/>
  <c r="L75" i="13"/>
  <c r="K75" i="13"/>
  <c r="J75" i="13"/>
  <c r="H75" i="13"/>
  <c r="G75" i="13"/>
  <c r="F75" i="13"/>
  <c r="D75" i="13"/>
  <c r="C75" i="13"/>
  <c r="B75" i="13"/>
  <c r="BP74" i="13"/>
  <c r="BO74" i="13"/>
  <c r="BN74" i="13"/>
  <c r="BL74" i="13"/>
  <c r="BK74" i="13"/>
  <c r="BJ74" i="13"/>
  <c r="BH74" i="13"/>
  <c r="BG74" i="13"/>
  <c r="BF74" i="13"/>
  <c r="BD74" i="13"/>
  <c r="BC74" i="13"/>
  <c r="BB74" i="13"/>
  <c r="AZ74" i="13"/>
  <c r="AY74" i="13"/>
  <c r="AX74" i="13"/>
  <c r="AV74" i="13"/>
  <c r="AU74" i="13"/>
  <c r="AT74" i="13"/>
  <c r="AR74" i="13"/>
  <c r="AQ74" i="13"/>
  <c r="AP74" i="13"/>
  <c r="AN74" i="13"/>
  <c r="AM74" i="13"/>
  <c r="AL74" i="13"/>
  <c r="AJ74" i="13"/>
  <c r="AI74" i="13"/>
  <c r="AH74" i="13"/>
  <c r="AF74" i="13"/>
  <c r="AE74" i="13"/>
  <c r="AD74" i="13"/>
  <c r="AB74" i="13"/>
  <c r="AA74" i="13"/>
  <c r="Z74" i="13"/>
  <c r="X74" i="13"/>
  <c r="W74" i="13"/>
  <c r="V74" i="13"/>
  <c r="T74" i="13"/>
  <c r="S74" i="13"/>
  <c r="R74" i="13"/>
  <c r="P74" i="13"/>
  <c r="O74" i="13"/>
  <c r="N74" i="13"/>
  <c r="L74" i="13"/>
  <c r="K74" i="13"/>
  <c r="J74" i="13"/>
  <c r="H74" i="13"/>
  <c r="G74" i="13"/>
  <c r="F74" i="13"/>
  <c r="D74" i="13"/>
  <c r="C74" i="13"/>
  <c r="B74" i="13"/>
  <c r="CG174" i="9"/>
  <c r="CF174" i="9"/>
  <c r="CE174" i="9"/>
  <c r="CG173" i="9"/>
  <c r="CF173" i="9"/>
  <c r="CE173" i="9"/>
  <c r="CG172" i="9"/>
  <c r="CF172" i="9"/>
  <c r="CE172" i="9"/>
  <c r="CO171" i="9"/>
  <c r="CN171" i="9"/>
  <c r="CM171" i="9"/>
  <c r="CK171" i="9"/>
  <c r="CJ171" i="9"/>
  <c r="CI171" i="9"/>
  <c r="CG171" i="9"/>
  <c r="CF171" i="9"/>
  <c r="CE171" i="9"/>
  <c r="CO170" i="9"/>
  <c r="CN170" i="9"/>
  <c r="CM170" i="9"/>
  <c r="CK170" i="9"/>
  <c r="CJ170" i="9"/>
  <c r="CI170" i="9"/>
  <c r="CG170" i="9"/>
  <c r="CF170" i="9"/>
  <c r="CE170" i="9"/>
  <c r="CO169" i="9"/>
  <c r="CN169" i="9"/>
  <c r="CM169" i="9"/>
  <c r="CK169" i="9"/>
  <c r="CJ169" i="9"/>
  <c r="CI169" i="9"/>
  <c r="CG169" i="9"/>
  <c r="CF169" i="9"/>
  <c r="CE169" i="9"/>
  <c r="BE169" i="9"/>
  <c r="BD169" i="9"/>
  <c r="BC169" i="9"/>
  <c r="BA169" i="9"/>
  <c r="AZ169" i="9"/>
  <c r="AY169" i="9"/>
  <c r="AW169" i="9"/>
  <c r="AV169" i="9"/>
  <c r="AU169" i="9"/>
  <c r="EC168" i="9"/>
  <c r="EB168" i="9"/>
  <c r="EA168" i="9"/>
  <c r="DY168" i="9"/>
  <c r="DX168" i="9"/>
  <c r="DW168" i="9"/>
  <c r="CS168" i="9"/>
  <c r="CR168" i="9"/>
  <c r="CQ168" i="9"/>
  <c r="CO168" i="9"/>
  <c r="CN168" i="9"/>
  <c r="CM168" i="9"/>
  <c r="CK168" i="9"/>
  <c r="CJ168" i="9"/>
  <c r="CI168" i="9"/>
  <c r="CG168" i="9"/>
  <c r="CF168" i="9"/>
  <c r="CE168" i="9"/>
  <c r="BE168" i="9"/>
  <c r="BD168" i="9"/>
  <c r="BC168" i="9"/>
  <c r="BA168" i="9"/>
  <c r="AZ168" i="9"/>
  <c r="AY168" i="9"/>
  <c r="AW168" i="9"/>
  <c r="AV168" i="9"/>
  <c r="AU168" i="9"/>
  <c r="AO168" i="9"/>
  <c r="AN168" i="9"/>
  <c r="AM168" i="9"/>
  <c r="AK168" i="9"/>
  <c r="AJ168" i="9"/>
  <c r="AI168" i="9"/>
  <c r="U168" i="9"/>
  <c r="T168" i="9"/>
  <c r="S168" i="9"/>
  <c r="EC167" i="9"/>
  <c r="EB167" i="9"/>
  <c r="EA167" i="9"/>
  <c r="DY167" i="9"/>
  <c r="DX167" i="9"/>
  <c r="DW167" i="9"/>
  <c r="DI167" i="9"/>
  <c r="DH167" i="9"/>
  <c r="DG167" i="9"/>
  <c r="DE167" i="9"/>
  <c r="DD167" i="9"/>
  <c r="DC167" i="9"/>
  <c r="DA167" i="9"/>
  <c r="CZ167" i="9"/>
  <c r="CY167" i="9"/>
  <c r="CW167" i="9"/>
  <c r="CV167" i="9"/>
  <c r="CU167" i="9"/>
  <c r="CS167" i="9"/>
  <c r="CR167" i="9"/>
  <c r="CQ167" i="9"/>
  <c r="CO167" i="9"/>
  <c r="CN167" i="9"/>
  <c r="CM167" i="9"/>
  <c r="CK167" i="9"/>
  <c r="CJ167" i="9"/>
  <c r="CI167" i="9"/>
  <c r="CG167" i="9"/>
  <c r="CF167" i="9"/>
  <c r="CE167" i="9"/>
  <c r="BY167" i="9"/>
  <c r="BX167" i="9"/>
  <c r="BW167" i="9"/>
  <c r="BU167" i="9"/>
  <c r="BT167" i="9"/>
  <c r="BS167" i="9"/>
  <c r="BQ167" i="9"/>
  <c r="BP167" i="9"/>
  <c r="BO167" i="9"/>
  <c r="BE167" i="9"/>
  <c r="BD167" i="9"/>
  <c r="BC167" i="9"/>
  <c r="BA167" i="9"/>
  <c r="AZ167" i="9"/>
  <c r="AY167" i="9"/>
  <c r="AW167" i="9"/>
  <c r="AV167" i="9"/>
  <c r="AU167" i="9"/>
  <c r="AS167" i="9"/>
  <c r="AR167" i="9"/>
  <c r="AQ167" i="9"/>
  <c r="AO167" i="9"/>
  <c r="AN167" i="9"/>
  <c r="AM167" i="9"/>
  <c r="AK167" i="9"/>
  <c r="AJ167" i="9"/>
  <c r="AI167" i="9"/>
  <c r="AG167" i="9"/>
  <c r="AF167" i="9"/>
  <c r="AE167" i="9"/>
  <c r="Y167" i="9"/>
  <c r="X167" i="9"/>
  <c r="W167" i="9"/>
  <c r="U167" i="9"/>
  <c r="T167" i="9"/>
  <c r="S167" i="9"/>
  <c r="Q167" i="9"/>
  <c r="P167" i="9"/>
  <c r="O167" i="9"/>
  <c r="M167" i="9"/>
  <c r="L167" i="9"/>
  <c r="K167" i="9"/>
  <c r="I167" i="9"/>
  <c r="H167" i="9"/>
  <c r="G167" i="9"/>
  <c r="E167" i="9"/>
  <c r="D167" i="9"/>
  <c r="C167" i="9"/>
  <c r="EC166" i="9"/>
  <c r="EB166" i="9"/>
  <c r="EA166" i="9"/>
  <c r="DY166" i="9"/>
  <c r="DX166" i="9"/>
  <c r="DW166" i="9"/>
  <c r="DI166" i="9"/>
  <c r="DH166" i="9"/>
  <c r="DG166" i="9"/>
  <c r="DE166" i="9"/>
  <c r="DD166" i="9"/>
  <c r="DC166" i="9"/>
  <c r="DA166" i="9"/>
  <c r="CZ166" i="9"/>
  <c r="CY166" i="9"/>
  <c r="CW166" i="9"/>
  <c r="CV166" i="9"/>
  <c r="CU166" i="9"/>
  <c r="CS166" i="9"/>
  <c r="CR166" i="9"/>
  <c r="CQ166" i="9"/>
  <c r="CO166" i="9"/>
  <c r="CN166" i="9"/>
  <c r="CM166" i="9"/>
  <c r="CK166" i="9"/>
  <c r="CJ166" i="9"/>
  <c r="CI166" i="9"/>
  <c r="CG166" i="9"/>
  <c r="CF166" i="9"/>
  <c r="CE166" i="9"/>
  <c r="BY166" i="9"/>
  <c r="BX166" i="9"/>
  <c r="BW166" i="9"/>
  <c r="BU166" i="9"/>
  <c r="BT166" i="9"/>
  <c r="BS166" i="9"/>
  <c r="BQ166" i="9"/>
  <c r="BP166" i="9"/>
  <c r="BO166" i="9"/>
  <c r="BE166" i="9"/>
  <c r="BD166" i="9"/>
  <c r="BC166" i="9"/>
  <c r="BA166" i="9"/>
  <c r="AZ166" i="9"/>
  <c r="AY166" i="9"/>
  <c r="AW166" i="9"/>
  <c r="AV166" i="9"/>
  <c r="AU166" i="9"/>
  <c r="AS166" i="9"/>
  <c r="AR166" i="9"/>
  <c r="AQ166" i="9"/>
  <c r="AO166" i="9"/>
  <c r="AN166" i="9"/>
  <c r="AM166" i="9"/>
  <c r="AK166" i="9"/>
  <c r="AJ166" i="9"/>
  <c r="AI166" i="9"/>
  <c r="AG166" i="9"/>
  <c r="AF166" i="9"/>
  <c r="AE166" i="9"/>
  <c r="Y166" i="9"/>
  <c r="X166" i="9"/>
  <c r="W166" i="9"/>
  <c r="U166" i="9"/>
  <c r="T166" i="9"/>
  <c r="S166" i="9"/>
  <c r="Q166" i="9"/>
  <c r="P166" i="9"/>
  <c r="O166" i="9"/>
  <c r="M166" i="9"/>
  <c r="L166" i="9"/>
  <c r="K166" i="9"/>
  <c r="I166" i="9"/>
  <c r="H166" i="9"/>
  <c r="G166" i="9"/>
  <c r="E166" i="9"/>
  <c r="D166" i="9"/>
  <c r="C166" i="9"/>
  <c r="EC165" i="9"/>
  <c r="EB165" i="9"/>
  <c r="EA165" i="9"/>
  <c r="DY165" i="9"/>
  <c r="DX165" i="9"/>
  <c r="DW165" i="9"/>
  <c r="DI165" i="9"/>
  <c r="DH165" i="9"/>
  <c r="DG165" i="9"/>
  <c r="DE165" i="9"/>
  <c r="DD165" i="9"/>
  <c r="DC165" i="9"/>
  <c r="DA165" i="9"/>
  <c r="CZ165" i="9"/>
  <c r="CY165" i="9"/>
  <c r="CW165" i="9"/>
  <c r="CV165" i="9"/>
  <c r="CU165" i="9"/>
  <c r="CS165" i="9"/>
  <c r="CR165" i="9"/>
  <c r="CQ165" i="9"/>
  <c r="CO165" i="9"/>
  <c r="CN165" i="9"/>
  <c r="CM165" i="9"/>
  <c r="CK165" i="9"/>
  <c r="CJ165" i="9"/>
  <c r="CI165" i="9"/>
  <c r="CG165" i="9"/>
  <c r="CF165" i="9"/>
  <c r="CE165" i="9"/>
  <c r="BY165" i="9"/>
  <c r="BX165" i="9"/>
  <c r="BW165" i="9"/>
  <c r="BU165" i="9"/>
  <c r="BT165" i="9"/>
  <c r="BS165" i="9"/>
  <c r="BQ165" i="9"/>
  <c r="BP165" i="9"/>
  <c r="BO165" i="9"/>
  <c r="BI165" i="9"/>
  <c r="BH165" i="9"/>
  <c r="BG165" i="9"/>
  <c r="BE165" i="9"/>
  <c r="BD165" i="9"/>
  <c r="BC165" i="9"/>
  <c r="BA165" i="9"/>
  <c r="AZ165" i="9"/>
  <c r="AY165" i="9"/>
  <c r="AW165" i="9"/>
  <c r="AV165" i="9"/>
  <c r="AU165" i="9"/>
  <c r="AS165" i="9"/>
  <c r="AR165" i="9"/>
  <c r="AQ165" i="9"/>
  <c r="AO165" i="9"/>
  <c r="AN165" i="9"/>
  <c r="AM165" i="9"/>
  <c r="AK165" i="9"/>
  <c r="AJ165" i="9"/>
  <c r="AI165" i="9"/>
  <c r="AG165" i="9"/>
  <c r="AF165" i="9"/>
  <c r="AE165" i="9"/>
  <c r="AC165" i="9"/>
  <c r="AB165" i="9"/>
  <c r="AA165" i="9"/>
  <c r="Y165" i="9"/>
  <c r="X165" i="9"/>
  <c r="W165" i="9"/>
  <c r="U165" i="9"/>
  <c r="T165" i="9"/>
  <c r="S165" i="9"/>
  <c r="Q165" i="9"/>
  <c r="P165" i="9"/>
  <c r="O165" i="9"/>
  <c r="M165" i="9"/>
  <c r="L165" i="9"/>
  <c r="K165" i="9"/>
  <c r="I165" i="9"/>
  <c r="H165" i="9"/>
  <c r="G165" i="9"/>
  <c r="E165" i="9"/>
  <c r="D165" i="9"/>
  <c r="C165" i="9"/>
  <c r="EG164" i="9"/>
  <c r="EF164" i="9"/>
  <c r="EE164" i="9"/>
  <c r="EC164" i="9"/>
  <c r="EB164" i="9"/>
  <c r="EA164" i="9"/>
  <c r="DY164" i="9"/>
  <c r="DX164" i="9"/>
  <c r="DW164" i="9"/>
  <c r="DI164" i="9"/>
  <c r="DH164" i="9"/>
  <c r="DG164" i="9"/>
  <c r="DE164" i="9"/>
  <c r="DD164" i="9"/>
  <c r="DC164" i="9"/>
  <c r="DA164" i="9"/>
  <c r="CZ164" i="9"/>
  <c r="CY164" i="9"/>
  <c r="CW164" i="9"/>
  <c r="CV164" i="9"/>
  <c r="CU164" i="9"/>
  <c r="CS164" i="9"/>
  <c r="CR164" i="9"/>
  <c r="CQ164" i="9"/>
  <c r="CO164" i="9"/>
  <c r="CN164" i="9"/>
  <c r="CM164" i="9"/>
  <c r="CK164" i="9"/>
  <c r="CJ164" i="9"/>
  <c r="CI164" i="9"/>
  <c r="CG164" i="9"/>
  <c r="CF164" i="9"/>
  <c r="CE164" i="9"/>
  <c r="BY164" i="9"/>
  <c r="BX164" i="9"/>
  <c r="BW164" i="9"/>
  <c r="BU164" i="9"/>
  <c r="BT164" i="9"/>
  <c r="BS164" i="9"/>
  <c r="BQ164" i="9"/>
  <c r="BP164" i="9"/>
  <c r="BO164" i="9"/>
  <c r="BI164" i="9"/>
  <c r="BH164" i="9"/>
  <c r="BG164" i="9"/>
  <c r="BE164" i="9"/>
  <c r="BD164" i="9"/>
  <c r="BC164" i="9"/>
  <c r="BA164" i="9"/>
  <c r="AZ164" i="9"/>
  <c r="AY164" i="9"/>
  <c r="AW164" i="9"/>
  <c r="AV164" i="9"/>
  <c r="AU164" i="9"/>
  <c r="AS164" i="9"/>
  <c r="AR164" i="9"/>
  <c r="AQ164" i="9"/>
  <c r="AO164" i="9"/>
  <c r="AN164" i="9"/>
  <c r="AM164" i="9"/>
  <c r="AK164" i="9"/>
  <c r="AJ164" i="9"/>
  <c r="AI164" i="9"/>
  <c r="AG164" i="9"/>
  <c r="AF164" i="9"/>
  <c r="AE164" i="9"/>
  <c r="AC164" i="9"/>
  <c r="AB164" i="9"/>
  <c r="AA164" i="9"/>
  <c r="Y164" i="9"/>
  <c r="X164" i="9"/>
  <c r="W164" i="9"/>
  <c r="U164" i="9"/>
  <c r="T164" i="9"/>
  <c r="S164" i="9"/>
  <c r="Q164" i="9"/>
  <c r="P164" i="9"/>
  <c r="O164" i="9"/>
  <c r="M164" i="9"/>
  <c r="L164" i="9"/>
  <c r="K164" i="9"/>
  <c r="I164" i="9"/>
  <c r="H164" i="9"/>
  <c r="G164" i="9"/>
  <c r="E164" i="9"/>
  <c r="D164" i="9"/>
  <c r="C164" i="9"/>
  <c r="EG163" i="9"/>
  <c r="EF163" i="9"/>
  <c r="EE163" i="9"/>
  <c r="EC163" i="9"/>
  <c r="EB163" i="9"/>
  <c r="EA163" i="9"/>
  <c r="DY163" i="9"/>
  <c r="DX163" i="9"/>
  <c r="DW163" i="9"/>
  <c r="DM163" i="9"/>
  <c r="DL163" i="9"/>
  <c r="DK163" i="9"/>
  <c r="DI163" i="9"/>
  <c r="DH163" i="9"/>
  <c r="DG163" i="9"/>
  <c r="DE163" i="9"/>
  <c r="DD163" i="9"/>
  <c r="DC163" i="9"/>
  <c r="DA163" i="9"/>
  <c r="CZ163" i="9"/>
  <c r="CY163" i="9"/>
  <c r="CW163" i="9"/>
  <c r="CV163" i="9"/>
  <c r="CU163" i="9"/>
  <c r="CS163" i="9"/>
  <c r="CR163" i="9"/>
  <c r="CQ163" i="9"/>
  <c r="CO163" i="9"/>
  <c r="CN163" i="9"/>
  <c r="CM163" i="9"/>
  <c r="CK163" i="9"/>
  <c r="CJ163" i="9"/>
  <c r="CI163" i="9"/>
  <c r="CG163" i="9"/>
  <c r="CF163" i="9"/>
  <c r="CE163" i="9"/>
  <c r="CC163" i="9"/>
  <c r="CB163" i="9"/>
  <c r="CA163" i="9"/>
  <c r="BY163" i="9"/>
  <c r="BX163" i="9"/>
  <c r="BW163" i="9"/>
  <c r="BU163" i="9"/>
  <c r="BT163" i="9"/>
  <c r="BS163" i="9"/>
  <c r="BQ163" i="9"/>
  <c r="BP163" i="9"/>
  <c r="BO163" i="9"/>
  <c r="BM163" i="9"/>
  <c r="BL163" i="9"/>
  <c r="BK163" i="9"/>
  <c r="BI163" i="9"/>
  <c r="BH163" i="9"/>
  <c r="BG163" i="9"/>
  <c r="BE163" i="9"/>
  <c r="BD163" i="9"/>
  <c r="BC163" i="9"/>
  <c r="BA163" i="9"/>
  <c r="AZ163" i="9"/>
  <c r="AY163" i="9"/>
  <c r="AW163" i="9"/>
  <c r="AV163" i="9"/>
  <c r="AU163" i="9"/>
  <c r="AS163" i="9"/>
  <c r="AR163" i="9"/>
  <c r="AQ163" i="9"/>
  <c r="AO163" i="9"/>
  <c r="AN163" i="9"/>
  <c r="AM163" i="9"/>
  <c r="AK163" i="9"/>
  <c r="AJ163" i="9"/>
  <c r="AI163" i="9"/>
  <c r="AG163" i="9"/>
  <c r="AF163" i="9"/>
  <c r="AE163" i="9"/>
  <c r="AC163" i="9"/>
  <c r="AB163" i="9"/>
  <c r="AA163" i="9"/>
  <c r="Y163" i="9"/>
  <c r="X163" i="9"/>
  <c r="W163" i="9"/>
  <c r="U163" i="9"/>
  <c r="T163" i="9"/>
  <c r="S163" i="9"/>
  <c r="Q163" i="9"/>
  <c r="P163" i="9"/>
  <c r="O163" i="9"/>
  <c r="M163" i="9"/>
  <c r="L163" i="9"/>
  <c r="K163" i="9"/>
  <c r="I163" i="9"/>
  <c r="H163" i="9"/>
  <c r="G163" i="9"/>
  <c r="E163" i="9"/>
  <c r="D163" i="9"/>
  <c r="C163" i="9"/>
  <c r="EG162" i="9"/>
  <c r="EF162" i="9"/>
  <c r="EE162" i="9"/>
  <c r="EC162" i="9"/>
  <c r="EB162" i="9"/>
  <c r="EA162" i="9"/>
  <c r="DY162" i="9"/>
  <c r="DX162" i="9"/>
  <c r="DW162" i="9"/>
  <c r="DQ162" i="9"/>
  <c r="DP162" i="9"/>
  <c r="DO162" i="9"/>
  <c r="DM162" i="9"/>
  <c r="DL162" i="9"/>
  <c r="DK162" i="9"/>
  <c r="DI162" i="9"/>
  <c r="DH162" i="9"/>
  <c r="DG162" i="9"/>
  <c r="DE162" i="9"/>
  <c r="DD162" i="9"/>
  <c r="DC162" i="9"/>
  <c r="DA162" i="9"/>
  <c r="CZ162" i="9"/>
  <c r="CY162" i="9"/>
  <c r="CW162" i="9"/>
  <c r="CV162" i="9"/>
  <c r="CU162" i="9"/>
  <c r="CS162" i="9"/>
  <c r="CR162" i="9"/>
  <c r="CQ162" i="9"/>
  <c r="CO162" i="9"/>
  <c r="CN162" i="9"/>
  <c r="CM162" i="9"/>
  <c r="CK162" i="9"/>
  <c r="CJ162" i="9"/>
  <c r="CI162" i="9"/>
  <c r="CG162" i="9"/>
  <c r="CF162" i="9"/>
  <c r="CE162" i="9"/>
  <c r="CC162" i="9"/>
  <c r="CB162" i="9"/>
  <c r="CA162" i="9"/>
  <c r="BY162" i="9"/>
  <c r="BX162" i="9"/>
  <c r="BW162" i="9"/>
  <c r="BU162" i="9"/>
  <c r="BT162" i="9"/>
  <c r="BS162" i="9"/>
  <c r="BQ162" i="9"/>
  <c r="BP162" i="9"/>
  <c r="BO162" i="9"/>
  <c r="BM162" i="9"/>
  <c r="BL162" i="9"/>
  <c r="BK162" i="9"/>
  <c r="BI162" i="9"/>
  <c r="BH162" i="9"/>
  <c r="BG162" i="9"/>
  <c r="BE162" i="9"/>
  <c r="BD162" i="9"/>
  <c r="BC162" i="9"/>
  <c r="BA162" i="9"/>
  <c r="AZ162" i="9"/>
  <c r="AY162" i="9"/>
  <c r="AW162" i="9"/>
  <c r="AV162" i="9"/>
  <c r="AU162" i="9"/>
  <c r="AS162" i="9"/>
  <c r="AR162" i="9"/>
  <c r="AQ162" i="9"/>
  <c r="AO162" i="9"/>
  <c r="AN162" i="9"/>
  <c r="AM162" i="9"/>
  <c r="AK162" i="9"/>
  <c r="AJ162" i="9"/>
  <c r="AI162" i="9"/>
  <c r="AG162" i="9"/>
  <c r="AF162" i="9"/>
  <c r="AE162" i="9"/>
  <c r="AC162" i="9"/>
  <c r="AB162" i="9"/>
  <c r="AA162" i="9"/>
  <c r="Y162" i="9"/>
  <c r="X162" i="9"/>
  <c r="W162" i="9"/>
  <c r="U162" i="9"/>
  <c r="T162" i="9"/>
  <c r="S162" i="9"/>
  <c r="Q162" i="9"/>
  <c r="P162" i="9"/>
  <c r="O162" i="9"/>
  <c r="M162" i="9"/>
  <c r="L162" i="9"/>
  <c r="K162" i="9"/>
  <c r="I162" i="9"/>
  <c r="H162" i="9"/>
  <c r="G162" i="9"/>
  <c r="E162" i="9"/>
  <c r="D162" i="9"/>
  <c r="C162" i="9"/>
  <c r="EK161" i="9"/>
  <c r="EJ161" i="9"/>
  <c r="EI161" i="9"/>
  <c r="EG161" i="9"/>
  <c r="EF161" i="9"/>
  <c r="EE161" i="9"/>
  <c r="EC161" i="9"/>
  <c r="EB161" i="9"/>
  <c r="EA161" i="9"/>
  <c r="DY161" i="9"/>
  <c r="DX161" i="9"/>
  <c r="DW161" i="9"/>
  <c r="DU161" i="9"/>
  <c r="DT161" i="9"/>
  <c r="DS161" i="9"/>
  <c r="DQ161" i="9"/>
  <c r="DP161" i="9"/>
  <c r="DO161" i="9"/>
  <c r="DM161" i="9"/>
  <c r="DL161" i="9"/>
  <c r="DK161" i="9"/>
  <c r="DI161" i="9"/>
  <c r="DH161" i="9"/>
  <c r="DG161" i="9"/>
  <c r="DE161" i="9"/>
  <c r="DD161" i="9"/>
  <c r="DC161" i="9"/>
  <c r="DA161" i="9"/>
  <c r="CZ161" i="9"/>
  <c r="CY161" i="9"/>
  <c r="CW161" i="9"/>
  <c r="CV161" i="9"/>
  <c r="CU161" i="9"/>
  <c r="CS161" i="9"/>
  <c r="CR161" i="9"/>
  <c r="CQ161" i="9"/>
  <c r="CO161" i="9"/>
  <c r="CN161" i="9"/>
  <c r="CM161" i="9"/>
  <c r="CK161" i="9"/>
  <c r="CJ161" i="9"/>
  <c r="CI161" i="9"/>
  <c r="CG161" i="9"/>
  <c r="CF161" i="9"/>
  <c r="CE161" i="9"/>
  <c r="CC161" i="9"/>
  <c r="CB161" i="9"/>
  <c r="CA161" i="9"/>
  <c r="BY161" i="9"/>
  <c r="BX161" i="9"/>
  <c r="BW161" i="9"/>
  <c r="BU161" i="9"/>
  <c r="BT161" i="9"/>
  <c r="BS161" i="9"/>
  <c r="BQ161" i="9"/>
  <c r="BP161" i="9"/>
  <c r="BO161" i="9"/>
  <c r="BM161" i="9"/>
  <c r="BL161" i="9"/>
  <c r="BK161" i="9"/>
  <c r="BI161" i="9"/>
  <c r="BH161" i="9"/>
  <c r="BG161" i="9"/>
  <c r="BE161" i="9"/>
  <c r="BD161" i="9"/>
  <c r="BC161" i="9"/>
  <c r="BA161" i="9"/>
  <c r="AZ161" i="9"/>
  <c r="AY161" i="9"/>
  <c r="AW161" i="9"/>
  <c r="AV161" i="9"/>
  <c r="AU161" i="9"/>
  <c r="AS161" i="9"/>
  <c r="AR161" i="9"/>
  <c r="AQ161" i="9"/>
  <c r="AO161" i="9"/>
  <c r="AN161" i="9"/>
  <c r="AM161" i="9"/>
  <c r="AK161" i="9"/>
  <c r="AJ161" i="9"/>
  <c r="AI161" i="9"/>
  <c r="AG161" i="9"/>
  <c r="AF161" i="9"/>
  <c r="AE161" i="9"/>
  <c r="AC161" i="9"/>
  <c r="AB161" i="9"/>
  <c r="AA161" i="9"/>
  <c r="Y161" i="9"/>
  <c r="X161" i="9"/>
  <c r="W161" i="9"/>
  <c r="U161" i="9"/>
  <c r="T161" i="9"/>
  <c r="S161" i="9"/>
  <c r="Q161" i="9"/>
  <c r="P161" i="9"/>
  <c r="O161" i="9"/>
  <c r="M161" i="9"/>
  <c r="L161" i="9"/>
  <c r="K161" i="9"/>
  <c r="I161" i="9"/>
  <c r="H161" i="9"/>
  <c r="G161" i="9"/>
  <c r="E161" i="9"/>
  <c r="D161" i="9"/>
  <c r="C161" i="9"/>
  <c r="EK160" i="9"/>
  <c r="EJ160" i="9"/>
  <c r="EI160" i="9"/>
  <c r="EG160" i="9"/>
  <c r="EF160" i="9"/>
  <c r="EE160" i="9"/>
  <c r="EC160" i="9"/>
  <c r="EB160" i="9"/>
  <c r="EA160" i="9"/>
  <c r="DY160" i="9"/>
  <c r="DX160" i="9"/>
  <c r="DW160" i="9"/>
  <c r="DU160" i="9"/>
  <c r="DT160" i="9"/>
  <c r="DS160" i="9"/>
  <c r="DQ160" i="9"/>
  <c r="DP160" i="9"/>
  <c r="DO160" i="9"/>
  <c r="DM160" i="9"/>
  <c r="DL160" i="9"/>
  <c r="DK160" i="9"/>
  <c r="DI160" i="9"/>
  <c r="DH160" i="9"/>
  <c r="DG160" i="9"/>
  <c r="DE160" i="9"/>
  <c r="DD160" i="9"/>
  <c r="DC160" i="9"/>
  <c r="DA160" i="9"/>
  <c r="CZ160" i="9"/>
  <c r="CY160" i="9"/>
  <c r="CW160" i="9"/>
  <c r="CV160" i="9"/>
  <c r="CU160" i="9"/>
  <c r="CS160" i="9"/>
  <c r="CR160" i="9"/>
  <c r="CQ160" i="9"/>
  <c r="CO160" i="9"/>
  <c r="CN160" i="9"/>
  <c r="CM160" i="9"/>
  <c r="CK160" i="9"/>
  <c r="CJ160" i="9"/>
  <c r="CI160" i="9"/>
  <c r="CG160" i="9"/>
  <c r="CF160" i="9"/>
  <c r="CE160" i="9"/>
  <c r="CC160" i="9"/>
  <c r="CB160" i="9"/>
  <c r="CA160" i="9"/>
  <c r="BY160" i="9"/>
  <c r="BX160" i="9"/>
  <c r="BW160" i="9"/>
  <c r="BU160" i="9"/>
  <c r="BT160" i="9"/>
  <c r="BS160" i="9"/>
  <c r="BQ160" i="9"/>
  <c r="BP160" i="9"/>
  <c r="BO160" i="9"/>
  <c r="BM160" i="9"/>
  <c r="BL160" i="9"/>
  <c r="BK160" i="9"/>
  <c r="BI160" i="9"/>
  <c r="BH160" i="9"/>
  <c r="BG160" i="9"/>
  <c r="BE160" i="9"/>
  <c r="BD160" i="9"/>
  <c r="BC160" i="9"/>
  <c r="BA160" i="9"/>
  <c r="AZ160" i="9"/>
  <c r="AY160" i="9"/>
  <c r="AW160" i="9"/>
  <c r="AV160" i="9"/>
  <c r="AU160" i="9"/>
  <c r="AS160" i="9"/>
  <c r="AR160" i="9"/>
  <c r="AQ160" i="9"/>
  <c r="AO160" i="9"/>
  <c r="AN160" i="9"/>
  <c r="AM160" i="9"/>
  <c r="AK160" i="9"/>
  <c r="AJ160" i="9"/>
  <c r="AI160" i="9"/>
  <c r="AG160" i="9"/>
  <c r="AF160" i="9"/>
  <c r="AE160" i="9"/>
  <c r="AC160" i="9"/>
  <c r="AB160" i="9"/>
  <c r="AA160" i="9"/>
  <c r="Y160" i="9"/>
  <c r="X160" i="9"/>
  <c r="W160" i="9"/>
  <c r="U160" i="9"/>
  <c r="T160" i="9"/>
  <c r="S160" i="9"/>
  <c r="Q160" i="9"/>
  <c r="P160" i="9"/>
  <c r="O160" i="9"/>
  <c r="M160" i="9"/>
  <c r="L160" i="9"/>
  <c r="K160" i="9"/>
  <c r="I160" i="9"/>
  <c r="H160" i="9"/>
  <c r="G160" i="9"/>
  <c r="E160" i="9"/>
  <c r="D160" i="9"/>
  <c r="C160" i="9"/>
  <c r="EK159" i="9"/>
  <c r="EJ159" i="9"/>
  <c r="EI159" i="9"/>
  <c r="EG159" i="9"/>
  <c r="EF159" i="9"/>
  <c r="EE159" i="9"/>
  <c r="EC159" i="9"/>
  <c r="EB159" i="9"/>
  <c r="EA159" i="9"/>
  <c r="DY159" i="9"/>
  <c r="DX159" i="9"/>
  <c r="DW159" i="9"/>
  <c r="DU159" i="9"/>
  <c r="DT159" i="9"/>
  <c r="DS159" i="9"/>
  <c r="DQ159" i="9"/>
  <c r="DP159" i="9"/>
  <c r="DO159" i="9"/>
  <c r="DM159" i="9"/>
  <c r="DL159" i="9"/>
  <c r="DK159" i="9"/>
  <c r="DI159" i="9"/>
  <c r="DH159" i="9"/>
  <c r="DG159" i="9"/>
  <c r="DE159" i="9"/>
  <c r="DD159" i="9"/>
  <c r="DC159" i="9"/>
  <c r="DA159" i="9"/>
  <c r="CZ159" i="9"/>
  <c r="CY159" i="9"/>
  <c r="CW159" i="9"/>
  <c r="CV159" i="9"/>
  <c r="CU159" i="9"/>
  <c r="CS159" i="9"/>
  <c r="CR159" i="9"/>
  <c r="CQ159" i="9"/>
  <c r="CO159" i="9"/>
  <c r="CN159" i="9"/>
  <c r="CM159" i="9"/>
  <c r="CK159" i="9"/>
  <c r="CJ159" i="9"/>
  <c r="CI159" i="9"/>
  <c r="CG159" i="9"/>
  <c r="CF159" i="9"/>
  <c r="CE159" i="9"/>
  <c r="CC159" i="9"/>
  <c r="CB159" i="9"/>
  <c r="CA159" i="9"/>
  <c r="BY159" i="9"/>
  <c r="BX159" i="9"/>
  <c r="BW159" i="9"/>
  <c r="BU159" i="9"/>
  <c r="BT159" i="9"/>
  <c r="BS159" i="9"/>
  <c r="BQ159" i="9"/>
  <c r="BP159" i="9"/>
  <c r="BO159" i="9"/>
  <c r="BM159" i="9"/>
  <c r="BL159" i="9"/>
  <c r="BK159" i="9"/>
  <c r="BI159" i="9"/>
  <c r="BH159" i="9"/>
  <c r="BG159" i="9"/>
  <c r="BE159" i="9"/>
  <c r="BD159" i="9"/>
  <c r="BC159" i="9"/>
  <c r="BA159" i="9"/>
  <c r="AZ159" i="9"/>
  <c r="AY159" i="9"/>
  <c r="AW159" i="9"/>
  <c r="AV159" i="9"/>
  <c r="AU159" i="9"/>
  <c r="AS159" i="9"/>
  <c r="AR159" i="9"/>
  <c r="AQ159" i="9"/>
  <c r="AO159" i="9"/>
  <c r="AN159" i="9"/>
  <c r="AM159" i="9"/>
  <c r="AK159" i="9"/>
  <c r="AJ159" i="9"/>
  <c r="AI159" i="9"/>
  <c r="AG159" i="9"/>
  <c r="AF159" i="9"/>
  <c r="AE159" i="9"/>
  <c r="AC159" i="9"/>
  <c r="AB159" i="9"/>
  <c r="AA159" i="9"/>
  <c r="Y159" i="9"/>
  <c r="X159" i="9"/>
  <c r="W159" i="9"/>
  <c r="U159" i="9"/>
  <c r="T159" i="9"/>
  <c r="S159" i="9"/>
  <c r="Q159" i="9"/>
  <c r="P159" i="9"/>
  <c r="O159" i="9"/>
  <c r="M159" i="9"/>
  <c r="L159" i="9"/>
  <c r="K159" i="9"/>
  <c r="I159" i="9"/>
  <c r="H159" i="9"/>
  <c r="G159" i="9"/>
  <c r="E159" i="9"/>
  <c r="D159" i="9"/>
  <c r="C159" i="9"/>
  <c r="ES158" i="9"/>
  <c r="ER158" i="9"/>
  <c r="EQ158" i="9"/>
  <c r="EO158" i="9"/>
  <c r="EN158" i="9"/>
  <c r="EM158" i="9"/>
  <c r="EK158" i="9"/>
  <c r="EJ158" i="9"/>
  <c r="EI158" i="9"/>
  <c r="EG158" i="9"/>
  <c r="EF158" i="9"/>
  <c r="EE158" i="9"/>
  <c r="EC158" i="9"/>
  <c r="EB158" i="9"/>
  <c r="EA158" i="9"/>
  <c r="DY158" i="9"/>
  <c r="DX158" i="9"/>
  <c r="DW158" i="9"/>
  <c r="DU158" i="9"/>
  <c r="DT158" i="9"/>
  <c r="DS158" i="9"/>
  <c r="DQ158" i="9"/>
  <c r="DP158" i="9"/>
  <c r="DO158" i="9"/>
  <c r="DM158" i="9"/>
  <c r="DL158" i="9"/>
  <c r="DK158" i="9"/>
  <c r="DI158" i="9"/>
  <c r="DH158" i="9"/>
  <c r="DG158" i="9"/>
  <c r="DE158" i="9"/>
  <c r="DD158" i="9"/>
  <c r="DC158" i="9"/>
  <c r="DA158" i="9"/>
  <c r="CZ158" i="9"/>
  <c r="CY158" i="9"/>
  <c r="CW158" i="9"/>
  <c r="CV158" i="9"/>
  <c r="CU158" i="9"/>
  <c r="CS158" i="9"/>
  <c r="CR158" i="9"/>
  <c r="CQ158" i="9"/>
  <c r="CO158" i="9"/>
  <c r="CN158" i="9"/>
  <c r="CM158" i="9"/>
  <c r="CK158" i="9"/>
  <c r="CJ158" i="9"/>
  <c r="CI158" i="9"/>
  <c r="CG158" i="9"/>
  <c r="CF158" i="9"/>
  <c r="CE158" i="9"/>
  <c r="CC158" i="9"/>
  <c r="CB158" i="9"/>
  <c r="CA158" i="9"/>
  <c r="BY158" i="9"/>
  <c r="BX158" i="9"/>
  <c r="BW158" i="9"/>
  <c r="BU158" i="9"/>
  <c r="BT158" i="9"/>
  <c r="BS158" i="9"/>
  <c r="BQ158" i="9"/>
  <c r="BP158" i="9"/>
  <c r="BO158" i="9"/>
  <c r="BM158" i="9"/>
  <c r="BL158" i="9"/>
  <c r="BK158" i="9"/>
  <c r="BI158" i="9"/>
  <c r="BH158" i="9"/>
  <c r="BG158" i="9"/>
  <c r="BE158" i="9"/>
  <c r="BD158" i="9"/>
  <c r="BC158" i="9"/>
  <c r="BA158" i="9"/>
  <c r="AZ158" i="9"/>
  <c r="AY158" i="9"/>
  <c r="AW158" i="9"/>
  <c r="AV158" i="9"/>
  <c r="AU158" i="9"/>
  <c r="AS158" i="9"/>
  <c r="AR158" i="9"/>
  <c r="AQ158" i="9"/>
  <c r="AO158" i="9"/>
  <c r="AN158" i="9"/>
  <c r="AM158" i="9"/>
  <c r="AK158" i="9"/>
  <c r="AJ158" i="9"/>
  <c r="AI158" i="9"/>
  <c r="AG158" i="9"/>
  <c r="AF158" i="9"/>
  <c r="AE158" i="9"/>
  <c r="AC158" i="9"/>
  <c r="AB158" i="9"/>
  <c r="AA158" i="9"/>
  <c r="Y158" i="9"/>
  <c r="X158" i="9"/>
  <c r="W158" i="9"/>
  <c r="U158" i="9"/>
  <c r="T158" i="9"/>
  <c r="S158" i="9"/>
  <c r="Q158" i="9"/>
  <c r="P158" i="9"/>
  <c r="O158" i="9"/>
  <c r="M158" i="9"/>
  <c r="L158" i="9"/>
  <c r="K158" i="9"/>
  <c r="I158" i="9"/>
  <c r="H158" i="9"/>
  <c r="G158" i="9"/>
  <c r="E158" i="9"/>
  <c r="D158" i="9"/>
  <c r="C158" i="9"/>
  <c r="EW157" i="9"/>
  <c r="EV157" i="9"/>
  <c r="EU157" i="9"/>
  <c r="ES157" i="9"/>
  <c r="ER157" i="9"/>
  <c r="EQ157" i="9"/>
  <c r="EO157" i="9"/>
  <c r="EN157" i="9"/>
  <c r="EM157" i="9"/>
  <c r="EK157" i="9"/>
  <c r="EJ157" i="9"/>
  <c r="EI157" i="9"/>
  <c r="EG157" i="9"/>
  <c r="EF157" i="9"/>
  <c r="EE157" i="9"/>
  <c r="EC157" i="9"/>
  <c r="EB157" i="9"/>
  <c r="EA157" i="9"/>
  <c r="DY157" i="9"/>
  <c r="DX157" i="9"/>
  <c r="DW157" i="9"/>
  <c r="DU157" i="9"/>
  <c r="DT157" i="9"/>
  <c r="DS157" i="9"/>
  <c r="DQ157" i="9"/>
  <c r="DP157" i="9"/>
  <c r="DO157" i="9"/>
  <c r="DM157" i="9"/>
  <c r="DL157" i="9"/>
  <c r="DK157" i="9"/>
  <c r="DI157" i="9"/>
  <c r="DH157" i="9"/>
  <c r="DG157" i="9"/>
  <c r="DE157" i="9"/>
  <c r="DD157" i="9"/>
  <c r="DC157" i="9"/>
  <c r="DA157" i="9"/>
  <c r="CZ157" i="9"/>
  <c r="CY157" i="9"/>
  <c r="CW157" i="9"/>
  <c r="CV157" i="9"/>
  <c r="CU157" i="9"/>
  <c r="CS157" i="9"/>
  <c r="CR157" i="9"/>
  <c r="CQ157" i="9"/>
  <c r="CO157" i="9"/>
  <c r="CN157" i="9"/>
  <c r="CM157" i="9"/>
  <c r="CK157" i="9"/>
  <c r="CJ157" i="9"/>
  <c r="CI157" i="9"/>
  <c r="CG157" i="9"/>
  <c r="CF157" i="9"/>
  <c r="CE157" i="9"/>
  <c r="CC157" i="9"/>
  <c r="CB157" i="9"/>
  <c r="CA157" i="9"/>
  <c r="BY157" i="9"/>
  <c r="BX157" i="9"/>
  <c r="BW157" i="9"/>
  <c r="BU157" i="9"/>
  <c r="BT157" i="9"/>
  <c r="BS157" i="9"/>
  <c r="BQ157" i="9"/>
  <c r="BP157" i="9"/>
  <c r="BO157" i="9"/>
  <c r="BM157" i="9"/>
  <c r="BL157" i="9"/>
  <c r="BK157" i="9"/>
  <c r="BI157" i="9"/>
  <c r="BH157" i="9"/>
  <c r="BG157" i="9"/>
  <c r="BE157" i="9"/>
  <c r="BD157" i="9"/>
  <c r="BC157" i="9"/>
  <c r="BA157" i="9"/>
  <c r="AZ157" i="9"/>
  <c r="AY157" i="9"/>
  <c r="AW157" i="9"/>
  <c r="AV157" i="9"/>
  <c r="AU157" i="9"/>
  <c r="AS157" i="9"/>
  <c r="AR157" i="9"/>
  <c r="AQ157" i="9"/>
  <c r="AO157" i="9"/>
  <c r="AN157" i="9"/>
  <c r="AM157" i="9"/>
  <c r="AK157" i="9"/>
  <c r="AJ157" i="9"/>
  <c r="AI157" i="9"/>
  <c r="AG157" i="9"/>
  <c r="AF157" i="9"/>
  <c r="AE157" i="9"/>
  <c r="AC157" i="9"/>
  <c r="AB157" i="9"/>
  <c r="AA157" i="9"/>
  <c r="Y157" i="9"/>
  <c r="X157" i="9"/>
  <c r="W157" i="9"/>
  <c r="U157" i="9"/>
  <c r="T157" i="9"/>
  <c r="S157" i="9"/>
  <c r="Q157" i="9"/>
  <c r="P157" i="9"/>
  <c r="O157" i="9"/>
  <c r="M157" i="9"/>
  <c r="L157" i="9"/>
  <c r="K157" i="9"/>
  <c r="I157" i="9"/>
  <c r="H157" i="9"/>
  <c r="G157" i="9"/>
  <c r="E157" i="9"/>
  <c r="D157" i="9"/>
  <c r="C157" i="9"/>
  <c r="EW156" i="9"/>
  <c r="EV156" i="9"/>
  <c r="EU156" i="9"/>
  <c r="ES156" i="9"/>
  <c r="ER156" i="9"/>
  <c r="EQ156" i="9"/>
  <c r="EO156" i="9"/>
  <c r="EN156" i="9"/>
  <c r="EM156" i="9"/>
  <c r="EK156" i="9"/>
  <c r="EJ156" i="9"/>
  <c r="EI156" i="9"/>
  <c r="EG156" i="9"/>
  <c r="EF156" i="9"/>
  <c r="EE156" i="9"/>
  <c r="EC156" i="9"/>
  <c r="EB156" i="9"/>
  <c r="EA156" i="9"/>
  <c r="DY156" i="9"/>
  <c r="DX156" i="9"/>
  <c r="DW156" i="9"/>
  <c r="DU156" i="9"/>
  <c r="DT156" i="9"/>
  <c r="DS156" i="9"/>
  <c r="DQ156" i="9"/>
  <c r="DP156" i="9"/>
  <c r="DO156" i="9"/>
  <c r="DM156" i="9"/>
  <c r="DL156" i="9"/>
  <c r="DK156" i="9"/>
  <c r="DI156" i="9"/>
  <c r="DH156" i="9"/>
  <c r="DG156" i="9"/>
  <c r="DE156" i="9"/>
  <c r="DD156" i="9"/>
  <c r="DC156" i="9"/>
  <c r="DA156" i="9"/>
  <c r="CZ156" i="9"/>
  <c r="CY156" i="9"/>
  <c r="CW156" i="9"/>
  <c r="CV156" i="9"/>
  <c r="CU156" i="9"/>
  <c r="CS156" i="9"/>
  <c r="CR156" i="9"/>
  <c r="CQ156" i="9"/>
  <c r="CO156" i="9"/>
  <c r="CN156" i="9"/>
  <c r="CM156" i="9"/>
  <c r="CK156" i="9"/>
  <c r="CJ156" i="9"/>
  <c r="CI156" i="9"/>
  <c r="CG156" i="9"/>
  <c r="CF156" i="9"/>
  <c r="CE156" i="9"/>
  <c r="CC156" i="9"/>
  <c r="CB156" i="9"/>
  <c r="CA156" i="9"/>
  <c r="BY156" i="9"/>
  <c r="BX156" i="9"/>
  <c r="BW156" i="9"/>
  <c r="BU156" i="9"/>
  <c r="BT156" i="9"/>
  <c r="BS156" i="9"/>
  <c r="BQ156" i="9"/>
  <c r="BP156" i="9"/>
  <c r="BO156" i="9"/>
  <c r="BM156" i="9"/>
  <c r="BL156" i="9"/>
  <c r="BK156" i="9"/>
  <c r="BI156" i="9"/>
  <c r="BH156" i="9"/>
  <c r="BG156" i="9"/>
  <c r="BE156" i="9"/>
  <c r="BD156" i="9"/>
  <c r="BC156" i="9"/>
  <c r="BA156" i="9"/>
  <c r="AZ156" i="9"/>
  <c r="AY156" i="9"/>
  <c r="AW156" i="9"/>
  <c r="AV156" i="9"/>
  <c r="AU156" i="9"/>
  <c r="AS156" i="9"/>
  <c r="AR156" i="9"/>
  <c r="AQ156" i="9"/>
  <c r="AO156" i="9"/>
  <c r="AN156" i="9"/>
  <c r="AM156" i="9"/>
  <c r="AK156" i="9"/>
  <c r="AJ156" i="9"/>
  <c r="AI156" i="9"/>
  <c r="AG156" i="9"/>
  <c r="AF156" i="9"/>
  <c r="AE156" i="9"/>
  <c r="AC156" i="9"/>
  <c r="AB156" i="9"/>
  <c r="AA156" i="9"/>
  <c r="Y156" i="9"/>
  <c r="X156" i="9"/>
  <c r="W156" i="9"/>
  <c r="U156" i="9"/>
  <c r="T156" i="9"/>
  <c r="S156" i="9"/>
  <c r="Q156" i="9"/>
  <c r="P156" i="9"/>
  <c r="O156" i="9"/>
  <c r="M156" i="9"/>
  <c r="L156" i="9"/>
  <c r="K156" i="9"/>
  <c r="I156" i="9"/>
  <c r="H156" i="9"/>
  <c r="G156" i="9"/>
  <c r="E156" i="9"/>
  <c r="D156" i="9"/>
  <c r="C156" i="9"/>
  <c r="EW155" i="9"/>
  <c r="EV155" i="9"/>
  <c r="EU155" i="9"/>
  <c r="ES155" i="9"/>
  <c r="ER155" i="9"/>
  <c r="EQ155" i="9"/>
  <c r="EO155" i="9"/>
  <c r="EN155" i="9"/>
  <c r="EM155" i="9"/>
  <c r="EK155" i="9"/>
  <c r="EJ155" i="9"/>
  <c r="EI155" i="9"/>
  <c r="EG155" i="9"/>
  <c r="EF155" i="9"/>
  <c r="EE155" i="9"/>
  <c r="EC155" i="9"/>
  <c r="EB155" i="9"/>
  <c r="EA155" i="9"/>
  <c r="DY155" i="9"/>
  <c r="DX155" i="9"/>
  <c r="DW155" i="9"/>
  <c r="DU155" i="9"/>
  <c r="DT155" i="9"/>
  <c r="DS155" i="9"/>
  <c r="DQ155" i="9"/>
  <c r="DP155" i="9"/>
  <c r="DO155" i="9"/>
  <c r="DM155" i="9"/>
  <c r="DL155" i="9"/>
  <c r="DK155" i="9"/>
  <c r="DI155" i="9"/>
  <c r="DH155" i="9"/>
  <c r="DG155" i="9"/>
  <c r="DE155" i="9"/>
  <c r="DD155" i="9"/>
  <c r="DC155" i="9"/>
  <c r="DA155" i="9"/>
  <c r="CZ155" i="9"/>
  <c r="CY155" i="9"/>
  <c r="CW155" i="9"/>
  <c r="CV155" i="9"/>
  <c r="CU155" i="9"/>
  <c r="CS155" i="9"/>
  <c r="CR155" i="9"/>
  <c r="CQ155" i="9"/>
  <c r="CO155" i="9"/>
  <c r="CN155" i="9"/>
  <c r="CM155" i="9"/>
  <c r="CK155" i="9"/>
  <c r="CJ155" i="9"/>
  <c r="CI155" i="9"/>
  <c r="CG155" i="9"/>
  <c r="CF155" i="9"/>
  <c r="CE155" i="9"/>
  <c r="CC155" i="9"/>
  <c r="CB155" i="9"/>
  <c r="CA155" i="9"/>
  <c r="BY155" i="9"/>
  <c r="BX155" i="9"/>
  <c r="BW155" i="9"/>
  <c r="BU155" i="9"/>
  <c r="BT155" i="9"/>
  <c r="BS155" i="9"/>
  <c r="BQ155" i="9"/>
  <c r="BP155" i="9"/>
  <c r="BO155" i="9"/>
  <c r="BM155" i="9"/>
  <c r="BL155" i="9"/>
  <c r="BK155" i="9"/>
  <c r="BI155" i="9"/>
  <c r="BH155" i="9"/>
  <c r="BG155" i="9"/>
  <c r="BE155" i="9"/>
  <c r="BD155" i="9"/>
  <c r="BC155" i="9"/>
  <c r="BA155" i="9"/>
  <c r="AZ155" i="9"/>
  <c r="AY155" i="9"/>
  <c r="AW155" i="9"/>
  <c r="AV155" i="9"/>
  <c r="AU155" i="9"/>
  <c r="AS155" i="9"/>
  <c r="AR155" i="9"/>
  <c r="AQ155" i="9"/>
  <c r="AO155" i="9"/>
  <c r="AN155" i="9"/>
  <c r="AM155" i="9"/>
  <c r="AK155" i="9"/>
  <c r="AJ155" i="9"/>
  <c r="AI155" i="9"/>
  <c r="AG155" i="9"/>
  <c r="AF155" i="9"/>
  <c r="AE155" i="9"/>
  <c r="AC155" i="9"/>
  <c r="AB155" i="9"/>
  <c r="AA155" i="9"/>
  <c r="Y155" i="9"/>
  <c r="X155" i="9"/>
  <c r="W155" i="9"/>
  <c r="U155" i="9"/>
  <c r="T155" i="9"/>
  <c r="S155" i="9"/>
  <c r="Q155" i="9"/>
  <c r="P155" i="9"/>
  <c r="O155" i="9"/>
  <c r="M155" i="9"/>
  <c r="L155" i="9"/>
  <c r="K155" i="9"/>
  <c r="I155" i="9"/>
  <c r="H155" i="9"/>
  <c r="G155" i="9"/>
  <c r="E155" i="9"/>
  <c r="D155" i="9"/>
  <c r="C155" i="9"/>
  <c r="EW154" i="9"/>
  <c r="EV154" i="9"/>
  <c r="EU154" i="9"/>
  <c r="ES154" i="9"/>
  <c r="ER154" i="9"/>
  <c r="EQ154" i="9"/>
  <c r="EO154" i="9"/>
  <c r="EN154" i="9"/>
  <c r="EM154" i="9"/>
  <c r="EK154" i="9"/>
  <c r="EJ154" i="9"/>
  <c r="EI154" i="9"/>
  <c r="EG154" i="9"/>
  <c r="EF154" i="9"/>
  <c r="EE154" i="9"/>
  <c r="EC154" i="9"/>
  <c r="EB154" i="9"/>
  <c r="EA154" i="9"/>
  <c r="DY154" i="9"/>
  <c r="DX154" i="9"/>
  <c r="DW154" i="9"/>
  <c r="DU154" i="9"/>
  <c r="DT154" i="9"/>
  <c r="DS154" i="9"/>
  <c r="DQ154" i="9"/>
  <c r="DP154" i="9"/>
  <c r="DO154" i="9"/>
  <c r="DM154" i="9"/>
  <c r="DL154" i="9"/>
  <c r="DK154" i="9"/>
  <c r="DI154" i="9"/>
  <c r="DH154" i="9"/>
  <c r="DG154" i="9"/>
  <c r="DE154" i="9"/>
  <c r="DD154" i="9"/>
  <c r="DC154" i="9"/>
  <c r="DA154" i="9"/>
  <c r="CZ154" i="9"/>
  <c r="CY154" i="9"/>
  <c r="CW154" i="9"/>
  <c r="CV154" i="9"/>
  <c r="CU154" i="9"/>
  <c r="CS154" i="9"/>
  <c r="CR154" i="9"/>
  <c r="CQ154" i="9"/>
  <c r="CO154" i="9"/>
  <c r="CN154" i="9"/>
  <c r="CM154" i="9"/>
  <c r="CK154" i="9"/>
  <c r="CJ154" i="9"/>
  <c r="CI154" i="9"/>
  <c r="CG154" i="9"/>
  <c r="CF154" i="9"/>
  <c r="CE154" i="9"/>
  <c r="CC154" i="9"/>
  <c r="CB154" i="9"/>
  <c r="CA154" i="9"/>
  <c r="BY154" i="9"/>
  <c r="BX154" i="9"/>
  <c r="BW154" i="9"/>
  <c r="BU154" i="9"/>
  <c r="BT154" i="9"/>
  <c r="BS154" i="9"/>
  <c r="BQ154" i="9"/>
  <c r="BP154" i="9"/>
  <c r="BO154" i="9"/>
  <c r="BM154" i="9"/>
  <c r="BL154" i="9"/>
  <c r="BK154" i="9"/>
  <c r="BI154" i="9"/>
  <c r="BH154" i="9"/>
  <c r="BG154" i="9"/>
  <c r="BE154" i="9"/>
  <c r="BD154" i="9"/>
  <c r="BC154" i="9"/>
  <c r="BA154" i="9"/>
  <c r="AZ154" i="9"/>
  <c r="AY154" i="9"/>
  <c r="AW154" i="9"/>
  <c r="AV154" i="9"/>
  <c r="AU154" i="9"/>
  <c r="AS154" i="9"/>
  <c r="AR154" i="9"/>
  <c r="AQ154" i="9"/>
  <c r="AO154" i="9"/>
  <c r="AN154" i="9"/>
  <c r="AM154" i="9"/>
  <c r="AK154" i="9"/>
  <c r="AJ154" i="9"/>
  <c r="AI154" i="9"/>
  <c r="AG154" i="9"/>
  <c r="AF154" i="9"/>
  <c r="AE154" i="9"/>
  <c r="AC154" i="9"/>
  <c r="AB154" i="9"/>
  <c r="AA154" i="9"/>
  <c r="Y154" i="9"/>
  <c r="X154" i="9"/>
  <c r="W154" i="9"/>
  <c r="U154" i="9"/>
  <c r="T154" i="9"/>
  <c r="S154" i="9"/>
  <c r="Q154" i="9"/>
  <c r="P154" i="9"/>
  <c r="O154" i="9"/>
  <c r="M154" i="9"/>
  <c r="L154" i="9"/>
  <c r="K154" i="9"/>
  <c r="I154" i="9"/>
  <c r="H154" i="9"/>
  <c r="G154" i="9"/>
  <c r="E154" i="9"/>
  <c r="D154" i="9"/>
  <c r="C154" i="9"/>
  <c r="EW153" i="9"/>
  <c r="EV153" i="9"/>
  <c r="EU153" i="9"/>
  <c r="ES153" i="9"/>
  <c r="ER153" i="9"/>
  <c r="EQ153" i="9"/>
  <c r="EO153" i="9"/>
  <c r="EN153" i="9"/>
  <c r="EM153" i="9"/>
  <c r="EK153" i="9"/>
  <c r="EJ153" i="9"/>
  <c r="EI153" i="9"/>
  <c r="EG153" i="9"/>
  <c r="EF153" i="9"/>
  <c r="EE153" i="9"/>
  <c r="EC153" i="9"/>
  <c r="EB153" i="9"/>
  <c r="EA153" i="9"/>
  <c r="DY153" i="9"/>
  <c r="DX153" i="9"/>
  <c r="DW153" i="9"/>
  <c r="DU153" i="9"/>
  <c r="DT153" i="9"/>
  <c r="DS153" i="9"/>
  <c r="DQ153" i="9"/>
  <c r="DP153" i="9"/>
  <c r="DO153" i="9"/>
  <c r="DM153" i="9"/>
  <c r="DL153" i="9"/>
  <c r="DK153" i="9"/>
  <c r="DI153" i="9"/>
  <c r="DH153" i="9"/>
  <c r="DG153" i="9"/>
  <c r="DE153" i="9"/>
  <c r="DD153" i="9"/>
  <c r="DC153" i="9"/>
  <c r="DA153" i="9"/>
  <c r="CZ153" i="9"/>
  <c r="CY153" i="9"/>
  <c r="CW153" i="9"/>
  <c r="CV153" i="9"/>
  <c r="CU153" i="9"/>
  <c r="CS153" i="9"/>
  <c r="CR153" i="9"/>
  <c r="CQ153" i="9"/>
  <c r="CO153" i="9"/>
  <c r="CN153" i="9"/>
  <c r="CM153" i="9"/>
  <c r="CK153" i="9"/>
  <c r="CJ153" i="9"/>
  <c r="CI153" i="9"/>
  <c r="CG153" i="9"/>
  <c r="CF153" i="9"/>
  <c r="CE153" i="9"/>
  <c r="CC153" i="9"/>
  <c r="CB153" i="9"/>
  <c r="CA153" i="9"/>
  <c r="BY153" i="9"/>
  <c r="BX153" i="9"/>
  <c r="BW153" i="9"/>
  <c r="BU153" i="9"/>
  <c r="BT153" i="9"/>
  <c r="BS153" i="9"/>
  <c r="BQ153" i="9"/>
  <c r="BP153" i="9"/>
  <c r="BO153" i="9"/>
  <c r="BM153" i="9"/>
  <c r="BL153" i="9"/>
  <c r="BK153" i="9"/>
  <c r="BI153" i="9"/>
  <c r="BH153" i="9"/>
  <c r="BG153" i="9"/>
  <c r="BE153" i="9"/>
  <c r="BD153" i="9"/>
  <c r="BC153" i="9"/>
  <c r="BA153" i="9"/>
  <c r="AZ153" i="9"/>
  <c r="AY153" i="9"/>
  <c r="AW153" i="9"/>
  <c r="AV153" i="9"/>
  <c r="AU153" i="9"/>
  <c r="AS153" i="9"/>
  <c r="AR153" i="9"/>
  <c r="AQ153" i="9"/>
  <c r="AO153" i="9"/>
  <c r="AN153" i="9"/>
  <c r="AM153" i="9"/>
  <c r="AK153" i="9"/>
  <c r="AJ153" i="9"/>
  <c r="AI153" i="9"/>
  <c r="AG153" i="9"/>
  <c r="AF153" i="9"/>
  <c r="AE153" i="9"/>
  <c r="AC153" i="9"/>
  <c r="AB153" i="9"/>
  <c r="AA153" i="9"/>
  <c r="Y153" i="9"/>
  <c r="X153" i="9"/>
  <c r="W153" i="9"/>
  <c r="U153" i="9"/>
  <c r="T153" i="9"/>
  <c r="S153" i="9"/>
  <c r="Q153" i="9"/>
  <c r="P153" i="9"/>
  <c r="O153" i="9"/>
  <c r="M153" i="9"/>
  <c r="L153" i="9"/>
  <c r="K153" i="9"/>
  <c r="I153" i="9"/>
  <c r="H153" i="9"/>
  <c r="G153" i="9"/>
  <c r="E153" i="9"/>
  <c r="D153" i="9"/>
  <c r="C153" i="9"/>
  <c r="EW152" i="9"/>
  <c r="EV152" i="9"/>
  <c r="EU152" i="9"/>
  <c r="ES152" i="9"/>
  <c r="ER152" i="9"/>
  <c r="EQ152" i="9"/>
  <c r="EO152" i="9"/>
  <c r="EN152" i="9"/>
  <c r="EM152" i="9"/>
  <c r="EK152" i="9"/>
  <c r="EJ152" i="9"/>
  <c r="EI152" i="9"/>
  <c r="EG152" i="9"/>
  <c r="EF152" i="9"/>
  <c r="EE152" i="9"/>
  <c r="EC152" i="9"/>
  <c r="EB152" i="9"/>
  <c r="EA152" i="9"/>
  <c r="DY152" i="9"/>
  <c r="DX152" i="9"/>
  <c r="DW152" i="9"/>
  <c r="DU152" i="9"/>
  <c r="DT152" i="9"/>
  <c r="DS152" i="9"/>
  <c r="DQ152" i="9"/>
  <c r="DP152" i="9"/>
  <c r="DO152" i="9"/>
  <c r="DM152" i="9"/>
  <c r="DL152" i="9"/>
  <c r="DK152" i="9"/>
  <c r="DI152" i="9"/>
  <c r="DH152" i="9"/>
  <c r="DG152" i="9"/>
  <c r="DE152" i="9"/>
  <c r="DD152" i="9"/>
  <c r="DC152" i="9"/>
  <c r="DA152" i="9"/>
  <c r="CZ152" i="9"/>
  <c r="CY152" i="9"/>
  <c r="CW152" i="9"/>
  <c r="CV152" i="9"/>
  <c r="CU152" i="9"/>
  <c r="CS152" i="9"/>
  <c r="CR152" i="9"/>
  <c r="CQ152" i="9"/>
  <c r="CO152" i="9"/>
  <c r="CN152" i="9"/>
  <c r="CM152" i="9"/>
  <c r="CK152" i="9"/>
  <c r="CJ152" i="9"/>
  <c r="CI152" i="9"/>
  <c r="CG152" i="9"/>
  <c r="CF152" i="9"/>
  <c r="CE152" i="9"/>
  <c r="CC152" i="9"/>
  <c r="CB152" i="9"/>
  <c r="CA152" i="9"/>
  <c r="BY152" i="9"/>
  <c r="BX152" i="9"/>
  <c r="BW152" i="9"/>
  <c r="BU152" i="9"/>
  <c r="BT152" i="9"/>
  <c r="BS152" i="9"/>
  <c r="BQ152" i="9"/>
  <c r="BP152" i="9"/>
  <c r="BO152" i="9"/>
  <c r="BM152" i="9"/>
  <c r="BL152" i="9"/>
  <c r="BK152" i="9"/>
  <c r="BI152" i="9"/>
  <c r="BH152" i="9"/>
  <c r="BG152" i="9"/>
  <c r="BE152" i="9"/>
  <c r="BD152" i="9"/>
  <c r="BC152" i="9"/>
  <c r="BA152" i="9"/>
  <c r="AZ152" i="9"/>
  <c r="AY152" i="9"/>
  <c r="AW152" i="9"/>
  <c r="AV152" i="9"/>
  <c r="AU152" i="9"/>
  <c r="AS152" i="9"/>
  <c r="AR152" i="9"/>
  <c r="AQ152" i="9"/>
  <c r="AO152" i="9"/>
  <c r="AN152" i="9"/>
  <c r="AM152" i="9"/>
  <c r="AK152" i="9"/>
  <c r="AJ152" i="9"/>
  <c r="AI152" i="9"/>
  <c r="AG152" i="9"/>
  <c r="AF152" i="9"/>
  <c r="AE152" i="9"/>
  <c r="AC152" i="9"/>
  <c r="AB152" i="9"/>
  <c r="AA152" i="9"/>
  <c r="Y152" i="9"/>
  <c r="X152" i="9"/>
  <c r="W152" i="9"/>
  <c r="U152" i="9"/>
  <c r="T152" i="9"/>
  <c r="S152" i="9"/>
  <c r="Q152" i="9"/>
  <c r="P152" i="9"/>
  <c r="O152" i="9"/>
  <c r="M152" i="9"/>
  <c r="L152" i="9"/>
  <c r="K152" i="9"/>
  <c r="I152" i="9"/>
  <c r="H152" i="9"/>
  <c r="G152" i="9"/>
  <c r="E152" i="9"/>
  <c r="D152" i="9"/>
  <c r="C152" i="9"/>
  <c r="EW151" i="9"/>
  <c r="EV151" i="9"/>
  <c r="EU151" i="9"/>
  <c r="ES151" i="9"/>
  <c r="ER151" i="9"/>
  <c r="EQ151" i="9"/>
  <c r="EO151" i="9"/>
  <c r="EN151" i="9"/>
  <c r="EM151" i="9"/>
  <c r="EK151" i="9"/>
  <c r="EJ151" i="9"/>
  <c r="EI151" i="9"/>
  <c r="EG151" i="9"/>
  <c r="EF151" i="9"/>
  <c r="EE151" i="9"/>
  <c r="EC151" i="9"/>
  <c r="EB151" i="9"/>
  <c r="EA151" i="9"/>
  <c r="DY151" i="9"/>
  <c r="DX151" i="9"/>
  <c r="DW151" i="9"/>
  <c r="DU151" i="9"/>
  <c r="DT151" i="9"/>
  <c r="DS151" i="9"/>
  <c r="DQ151" i="9"/>
  <c r="DP151" i="9"/>
  <c r="DO151" i="9"/>
  <c r="DM151" i="9"/>
  <c r="DL151" i="9"/>
  <c r="DK151" i="9"/>
  <c r="DI151" i="9"/>
  <c r="DH151" i="9"/>
  <c r="DG151" i="9"/>
  <c r="DE151" i="9"/>
  <c r="DD151" i="9"/>
  <c r="DC151" i="9"/>
  <c r="DA151" i="9"/>
  <c r="CZ151" i="9"/>
  <c r="CY151" i="9"/>
  <c r="CW151" i="9"/>
  <c r="CV151" i="9"/>
  <c r="CU151" i="9"/>
  <c r="CS151" i="9"/>
  <c r="CR151" i="9"/>
  <c r="CQ151" i="9"/>
  <c r="CO151" i="9"/>
  <c r="CN151" i="9"/>
  <c r="CM151" i="9"/>
  <c r="CK151" i="9"/>
  <c r="CJ151" i="9"/>
  <c r="CI151" i="9"/>
  <c r="CG151" i="9"/>
  <c r="CF151" i="9"/>
  <c r="CE151" i="9"/>
  <c r="CC151" i="9"/>
  <c r="CB151" i="9"/>
  <c r="CA151" i="9"/>
  <c r="BY151" i="9"/>
  <c r="BX151" i="9"/>
  <c r="BW151" i="9"/>
  <c r="BU151" i="9"/>
  <c r="BT151" i="9"/>
  <c r="BS151" i="9"/>
  <c r="BQ151" i="9"/>
  <c r="BP151" i="9"/>
  <c r="BO151" i="9"/>
  <c r="BM151" i="9"/>
  <c r="BL151" i="9"/>
  <c r="BK151" i="9"/>
  <c r="BI151" i="9"/>
  <c r="BH151" i="9"/>
  <c r="BG151" i="9"/>
  <c r="BE151" i="9"/>
  <c r="BD151" i="9"/>
  <c r="BC151" i="9"/>
  <c r="BA151" i="9"/>
  <c r="AZ151" i="9"/>
  <c r="AY151" i="9"/>
  <c r="AW151" i="9"/>
  <c r="AV151" i="9"/>
  <c r="AU151" i="9"/>
  <c r="AS151" i="9"/>
  <c r="AR151" i="9"/>
  <c r="AQ151" i="9"/>
  <c r="AO151" i="9"/>
  <c r="AN151" i="9"/>
  <c r="AM151" i="9"/>
  <c r="AK151" i="9"/>
  <c r="AJ151" i="9"/>
  <c r="AI151" i="9"/>
  <c r="AG151" i="9"/>
  <c r="AF151" i="9"/>
  <c r="AE151" i="9"/>
  <c r="AC151" i="9"/>
  <c r="AB151" i="9"/>
  <c r="AA151" i="9"/>
  <c r="Y151" i="9"/>
  <c r="X151" i="9"/>
  <c r="W151" i="9"/>
  <c r="U151" i="9"/>
  <c r="T151" i="9"/>
  <c r="S151" i="9"/>
  <c r="Q151" i="9"/>
  <c r="P151" i="9"/>
  <c r="O151" i="9"/>
  <c r="M151" i="9"/>
  <c r="L151" i="9"/>
  <c r="K151" i="9"/>
  <c r="I151" i="9"/>
  <c r="H151" i="9"/>
  <c r="G151" i="9"/>
  <c r="E151" i="9"/>
  <c r="D151" i="9"/>
  <c r="C151" i="9"/>
  <c r="EW150" i="9"/>
  <c r="EV150" i="9"/>
  <c r="EU150" i="9"/>
  <c r="ES150" i="9"/>
  <c r="ER150" i="9"/>
  <c r="EQ150" i="9"/>
  <c r="EO150" i="9"/>
  <c r="EN150" i="9"/>
  <c r="EM150" i="9"/>
  <c r="EK150" i="9"/>
  <c r="EJ150" i="9"/>
  <c r="EI150" i="9"/>
  <c r="EG150" i="9"/>
  <c r="EF150" i="9"/>
  <c r="EE150" i="9"/>
  <c r="EC150" i="9"/>
  <c r="EB150" i="9"/>
  <c r="EA150" i="9"/>
  <c r="DY150" i="9"/>
  <c r="DX150" i="9"/>
  <c r="DW150" i="9"/>
  <c r="DU150" i="9"/>
  <c r="DT150" i="9"/>
  <c r="DS150" i="9"/>
  <c r="DQ150" i="9"/>
  <c r="DP150" i="9"/>
  <c r="DO150" i="9"/>
  <c r="DM150" i="9"/>
  <c r="DL150" i="9"/>
  <c r="DK150" i="9"/>
  <c r="DI150" i="9"/>
  <c r="DH150" i="9"/>
  <c r="DG150" i="9"/>
  <c r="DE150" i="9"/>
  <c r="DD150" i="9"/>
  <c r="DC150" i="9"/>
  <c r="DA150" i="9"/>
  <c r="CZ150" i="9"/>
  <c r="CY150" i="9"/>
  <c r="CW150" i="9"/>
  <c r="CV150" i="9"/>
  <c r="CU150" i="9"/>
  <c r="CS150" i="9"/>
  <c r="CR150" i="9"/>
  <c r="CQ150" i="9"/>
  <c r="CO150" i="9"/>
  <c r="CN150" i="9"/>
  <c r="CM150" i="9"/>
  <c r="CK150" i="9"/>
  <c r="CJ150" i="9"/>
  <c r="CI150" i="9"/>
  <c r="CG150" i="9"/>
  <c r="CF150" i="9"/>
  <c r="CE150" i="9"/>
  <c r="CC150" i="9"/>
  <c r="CB150" i="9"/>
  <c r="CA150" i="9"/>
  <c r="BY150" i="9"/>
  <c r="BX150" i="9"/>
  <c r="BW150" i="9"/>
  <c r="BU150" i="9"/>
  <c r="BT150" i="9"/>
  <c r="BS150" i="9"/>
  <c r="BQ150" i="9"/>
  <c r="BP150" i="9"/>
  <c r="BO150" i="9"/>
  <c r="BM150" i="9"/>
  <c r="BL150" i="9"/>
  <c r="BK150" i="9"/>
  <c r="BI150" i="9"/>
  <c r="BH150" i="9"/>
  <c r="BG150" i="9"/>
  <c r="BE150" i="9"/>
  <c r="BD150" i="9"/>
  <c r="BC150" i="9"/>
  <c r="BA150" i="9"/>
  <c r="AZ150" i="9"/>
  <c r="AY150" i="9"/>
  <c r="AW150" i="9"/>
  <c r="AV150" i="9"/>
  <c r="AU150" i="9"/>
  <c r="AS150" i="9"/>
  <c r="AR150" i="9"/>
  <c r="AQ150" i="9"/>
  <c r="AO150" i="9"/>
  <c r="AN150" i="9"/>
  <c r="AM150" i="9"/>
  <c r="AK150" i="9"/>
  <c r="AJ150" i="9"/>
  <c r="AI150" i="9"/>
  <c r="AG150" i="9"/>
  <c r="AF150" i="9"/>
  <c r="AE150" i="9"/>
  <c r="AC150" i="9"/>
  <c r="AB150" i="9"/>
  <c r="AA150" i="9"/>
  <c r="Y150" i="9"/>
  <c r="X150" i="9"/>
  <c r="W150" i="9"/>
  <c r="U150" i="9"/>
  <c r="T150" i="9"/>
  <c r="S150" i="9"/>
  <c r="Q150" i="9"/>
  <c r="P150" i="9"/>
  <c r="O150" i="9"/>
  <c r="M150" i="9"/>
  <c r="L150" i="9"/>
  <c r="K150" i="9"/>
  <c r="I150" i="9"/>
  <c r="H150" i="9"/>
  <c r="G150" i="9"/>
  <c r="E150" i="9"/>
  <c r="D150" i="9"/>
  <c r="C150" i="9"/>
  <c r="EW149" i="9"/>
  <c r="EV149" i="9"/>
  <c r="EU149" i="9"/>
  <c r="ES149" i="9"/>
  <c r="ER149" i="9"/>
  <c r="EQ149" i="9"/>
  <c r="EO149" i="9"/>
  <c r="EN149" i="9"/>
  <c r="EM149" i="9"/>
  <c r="EK149" i="9"/>
  <c r="EJ149" i="9"/>
  <c r="EI149" i="9"/>
  <c r="EG149" i="9"/>
  <c r="EF149" i="9"/>
  <c r="EE149" i="9"/>
  <c r="EC149" i="9"/>
  <c r="EB149" i="9"/>
  <c r="EA149" i="9"/>
  <c r="DY149" i="9"/>
  <c r="DX149" i="9"/>
  <c r="DW149" i="9"/>
  <c r="DU149" i="9"/>
  <c r="DT149" i="9"/>
  <c r="DS149" i="9"/>
  <c r="DQ149" i="9"/>
  <c r="DP149" i="9"/>
  <c r="DO149" i="9"/>
  <c r="DM149" i="9"/>
  <c r="DL149" i="9"/>
  <c r="DK149" i="9"/>
  <c r="DI149" i="9"/>
  <c r="DH149" i="9"/>
  <c r="DG149" i="9"/>
  <c r="DE149" i="9"/>
  <c r="DD149" i="9"/>
  <c r="DC149" i="9"/>
  <c r="DA149" i="9"/>
  <c r="CZ149" i="9"/>
  <c r="CY149" i="9"/>
  <c r="CW149" i="9"/>
  <c r="CV149" i="9"/>
  <c r="CU149" i="9"/>
  <c r="CS149" i="9"/>
  <c r="CR149" i="9"/>
  <c r="CQ149" i="9"/>
  <c r="CO149" i="9"/>
  <c r="CN149" i="9"/>
  <c r="CM149" i="9"/>
  <c r="CK149" i="9"/>
  <c r="CJ149" i="9"/>
  <c r="CI149" i="9"/>
  <c r="CG149" i="9"/>
  <c r="CF149" i="9"/>
  <c r="CE149" i="9"/>
  <c r="CC149" i="9"/>
  <c r="CB149" i="9"/>
  <c r="CA149" i="9"/>
  <c r="BY149" i="9"/>
  <c r="BX149" i="9"/>
  <c r="BW149" i="9"/>
  <c r="BU149" i="9"/>
  <c r="BT149" i="9"/>
  <c r="BS149" i="9"/>
  <c r="BQ149" i="9"/>
  <c r="BP149" i="9"/>
  <c r="BO149" i="9"/>
  <c r="BM149" i="9"/>
  <c r="BL149" i="9"/>
  <c r="BK149" i="9"/>
  <c r="BI149" i="9"/>
  <c r="BH149" i="9"/>
  <c r="BG149" i="9"/>
  <c r="BE149" i="9"/>
  <c r="BD149" i="9"/>
  <c r="BC149" i="9"/>
  <c r="BA149" i="9"/>
  <c r="AZ149" i="9"/>
  <c r="AY149" i="9"/>
  <c r="AW149" i="9"/>
  <c r="AV149" i="9"/>
  <c r="AU149" i="9"/>
  <c r="AS149" i="9"/>
  <c r="AR149" i="9"/>
  <c r="AQ149" i="9"/>
  <c r="AO149" i="9"/>
  <c r="AN149" i="9"/>
  <c r="AM149" i="9"/>
  <c r="AK149" i="9"/>
  <c r="AJ149" i="9"/>
  <c r="AI149" i="9"/>
  <c r="AG149" i="9"/>
  <c r="AF149" i="9"/>
  <c r="AE149" i="9"/>
  <c r="AC149" i="9"/>
  <c r="AB149" i="9"/>
  <c r="AA149" i="9"/>
  <c r="Y149" i="9"/>
  <c r="X149" i="9"/>
  <c r="W149" i="9"/>
  <c r="U149" i="9"/>
  <c r="T149" i="9"/>
  <c r="S149" i="9"/>
  <c r="Q149" i="9"/>
  <c r="P149" i="9"/>
  <c r="O149" i="9"/>
  <c r="M149" i="9"/>
  <c r="L149" i="9"/>
  <c r="K149" i="9"/>
  <c r="I149" i="9"/>
  <c r="H149" i="9"/>
  <c r="G149" i="9"/>
  <c r="E149" i="9"/>
  <c r="D149" i="9"/>
  <c r="C149" i="9"/>
  <c r="EW148" i="9"/>
  <c r="EV148" i="9"/>
  <c r="EU148" i="9"/>
  <c r="ES148" i="9"/>
  <c r="ER148" i="9"/>
  <c r="EQ148" i="9"/>
  <c r="EO148" i="9"/>
  <c r="EN148" i="9"/>
  <c r="EM148" i="9"/>
  <c r="EK148" i="9"/>
  <c r="EJ148" i="9"/>
  <c r="EI148" i="9"/>
  <c r="EG148" i="9"/>
  <c r="EF148" i="9"/>
  <c r="EE148" i="9"/>
  <c r="EC148" i="9"/>
  <c r="EB148" i="9"/>
  <c r="EA148" i="9"/>
  <c r="DY148" i="9"/>
  <c r="DX148" i="9"/>
  <c r="DW148" i="9"/>
  <c r="DU148" i="9"/>
  <c r="DT148" i="9"/>
  <c r="DS148" i="9"/>
  <c r="DQ148" i="9"/>
  <c r="DP148" i="9"/>
  <c r="DO148" i="9"/>
  <c r="DM148" i="9"/>
  <c r="DL148" i="9"/>
  <c r="DK148" i="9"/>
  <c r="DI148" i="9"/>
  <c r="DH148" i="9"/>
  <c r="DG148" i="9"/>
  <c r="DE148" i="9"/>
  <c r="DD148" i="9"/>
  <c r="DC148" i="9"/>
  <c r="DA148" i="9"/>
  <c r="CZ148" i="9"/>
  <c r="CY148" i="9"/>
  <c r="CW148" i="9"/>
  <c r="CV148" i="9"/>
  <c r="CU148" i="9"/>
  <c r="CS148" i="9"/>
  <c r="CR148" i="9"/>
  <c r="CQ148" i="9"/>
  <c r="CO148" i="9"/>
  <c r="CN148" i="9"/>
  <c r="CM148" i="9"/>
  <c r="CK148" i="9"/>
  <c r="CJ148" i="9"/>
  <c r="CI148" i="9"/>
  <c r="CG148" i="9"/>
  <c r="CF148" i="9"/>
  <c r="CE148" i="9"/>
  <c r="CC148" i="9"/>
  <c r="CB148" i="9"/>
  <c r="CA148" i="9"/>
  <c r="BY148" i="9"/>
  <c r="BX148" i="9"/>
  <c r="BW148" i="9"/>
  <c r="BU148" i="9"/>
  <c r="BT148" i="9"/>
  <c r="BS148" i="9"/>
  <c r="BQ148" i="9"/>
  <c r="BP148" i="9"/>
  <c r="BO148" i="9"/>
  <c r="BM148" i="9"/>
  <c r="BL148" i="9"/>
  <c r="BK148" i="9"/>
  <c r="BI148" i="9"/>
  <c r="BH148" i="9"/>
  <c r="BG148" i="9"/>
  <c r="BE148" i="9"/>
  <c r="BD148" i="9"/>
  <c r="BC148" i="9"/>
  <c r="BA148" i="9"/>
  <c r="AZ148" i="9"/>
  <c r="AY148" i="9"/>
  <c r="AW148" i="9"/>
  <c r="AV148" i="9"/>
  <c r="AU148" i="9"/>
  <c r="AS148" i="9"/>
  <c r="AR148" i="9"/>
  <c r="AQ148" i="9"/>
  <c r="AO148" i="9"/>
  <c r="AN148" i="9"/>
  <c r="AM148" i="9"/>
  <c r="AK148" i="9"/>
  <c r="AJ148" i="9"/>
  <c r="AI148" i="9"/>
  <c r="AG148" i="9"/>
  <c r="AF148" i="9"/>
  <c r="AE148" i="9"/>
  <c r="AC148" i="9"/>
  <c r="AB148" i="9"/>
  <c r="AA148" i="9"/>
  <c r="Y148" i="9"/>
  <c r="X148" i="9"/>
  <c r="W148" i="9"/>
  <c r="U148" i="9"/>
  <c r="T148" i="9"/>
  <c r="S148" i="9"/>
  <c r="Q148" i="9"/>
  <c r="P148" i="9"/>
  <c r="O148" i="9"/>
  <c r="M148" i="9"/>
  <c r="L148" i="9"/>
  <c r="K148" i="9"/>
  <c r="I148" i="9"/>
  <c r="H148" i="9"/>
  <c r="G148" i="9"/>
  <c r="E148" i="9"/>
  <c r="D148" i="9"/>
  <c r="C148" i="9"/>
  <c r="EW147" i="9"/>
  <c r="EV147" i="9"/>
  <c r="EU147" i="9"/>
  <c r="ES147" i="9"/>
  <c r="ER147" i="9"/>
  <c r="EQ147" i="9"/>
  <c r="EO147" i="9"/>
  <c r="EN147" i="9"/>
  <c r="EM147" i="9"/>
  <c r="EK147" i="9"/>
  <c r="EJ147" i="9"/>
  <c r="EI147" i="9"/>
  <c r="EG147" i="9"/>
  <c r="EF147" i="9"/>
  <c r="EE147" i="9"/>
  <c r="EC147" i="9"/>
  <c r="EB147" i="9"/>
  <c r="EA147" i="9"/>
  <c r="DY147" i="9"/>
  <c r="DX147" i="9"/>
  <c r="DW147" i="9"/>
  <c r="DU147" i="9"/>
  <c r="DT147" i="9"/>
  <c r="DS147" i="9"/>
  <c r="DQ147" i="9"/>
  <c r="DP147" i="9"/>
  <c r="DO147" i="9"/>
  <c r="DM147" i="9"/>
  <c r="DL147" i="9"/>
  <c r="DK147" i="9"/>
  <c r="DI147" i="9"/>
  <c r="DH147" i="9"/>
  <c r="DG147" i="9"/>
  <c r="DE147" i="9"/>
  <c r="DD147" i="9"/>
  <c r="DC147" i="9"/>
  <c r="DA147" i="9"/>
  <c r="CZ147" i="9"/>
  <c r="CY147" i="9"/>
  <c r="CW147" i="9"/>
  <c r="CV147" i="9"/>
  <c r="CU147" i="9"/>
  <c r="CS147" i="9"/>
  <c r="CR147" i="9"/>
  <c r="CQ147" i="9"/>
  <c r="CO147" i="9"/>
  <c r="CN147" i="9"/>
  <c r="CM147" i="9"/>
  <c r="CK147" i="9"/>
  <c r="CJ147" i="9"/>
  <c r="CI147" i="9"/>
  <c r="CG147" i="9"/>
  <c r="CF147" i="9"/>
  <c r="CE147" i="9"/>
  <c r="CC147" i="9"/>
  <c r="CB147" i="9"/>
  <c r="CA147" i="9"/>
  <c r="BY147" i="9"/>
  <c r="BX147" i="9"/>
  <c r="BW147" i="9"/>
  <c r="BU147" i="9"/>
  <c r="BT147" i="9"/>
  <c r="BS147" i="9"/>
  <c r="BQ147" i="9"/>
  <c r="BP147" i="9"/>
  <c r="BO147" i="9"/>
  <c r="BM147" i="9"/>
  <c r="BL147" i="9"/>
  <c r="BK147" i="9"/>
  <c r="BI147" i="9"/>
  <c r="BH147" i="9"/>
  <c r="BG147" i="9"/>
  <c r="BE147" i="9"/>
  <c r="BD147" i="9"/>
  <c r="BC147" i="9"/>
  <c r="BA147" i="9"/>
  <c r="AZ147" i="9"/>
  <c r="AY147" i="9"/>
  <c r="AW147" i="9"/>
  <c r="AV147" i="9"/>
  <c r="AU147" i="9"/>
  <c r="AS147" i="9"/>
  <c r="AR147" i="9"/>
  <c r="AQ147" i="9"/>
  <c r="AO147" i="9"/>
  <c r="AN147" i="9"/>
  <c r="AM147" i="9"/>
  <c r="AK147" i="9"/>
  <c r="AJ147" i="9"/>
  <c r="AI147" i="9"/>
  <c r="AG147" i="9"/>
  <c r="AF147" i="9"/>
  <c r="AE147" i="9"/>
  <c r="AC147" i="9"/>
  <c r="AB147" i="9"/>
  <c r="AA147" i="9"/>
  <c r="Y147" i="9"/>
  <c r="X147" i="9"/>
  <c r="W147" i="9"/>
  <c r="U147" i="9"/>
  <c r="T147" i="9"/>
  <c r="S147" i="9"/>
  <c r="Q147" i="9"/>
  <c r="P147" i="9"/>
  <c r="O147" i="9"/>
  <c r="M147" i="9"/>
  <c r="L147" i="9"/>
  <c r="K147" i="9"/>
  <c r="I147" i="9"/>
  <c r="H147" i="9"/>
  <c r="G147" i="9"/>
  <c r="E147" i="9"/>
  <c r="D147" i="9"/>
  <c r="C147" i="9"/>
  <c r="EW146" i="9"/>
  <c r="EV146" i="9"/>
  <c r="EU146" i="9"/>
  <c r="ES146" i="9"/>
  <c r="ER146" i="9"/>
  <c r="EQ146" i="9"/>
  <c r="EO146" i="9"/>
  <c r="EN146" i="9"/>
  <c r="EM146" i="9"/>
  <c r="EK146" i="9"/>
  <c r="EJ146" i="9"/>
  <c r="EI146" i="9"/>
  <c r="EG146" i="9"/>
  <c r="EF146" i="9"/>
  <c r="EE146" i="9"/>
  <c r="EC146" i="9"/>
  <c r="EB146" i="9"/>
  <c r="EA146" i="9"/>
  <c r="DY146" i="9"/>
  <c r="DX146" i="9"/>
  <c r="DW146" i="9"/>
  <c r="DU146" i="9"/>
  <c r="DT146" i="9"/>
  <c r="DS146" i="9"/>
  <c r="DQ146" i="9"/>
  <c r="DP146" i="9"/>
  <c r="DO146" i="9"/>
  <c r="DM146" i="9"/>
  <c r="DL146" i="9"/>
  <c r="DK146" i="9"/>
  <c r="DI146" i="9"/>
  <c r="DH146" i="9"/>
  <c r="DG146" i="9"/>
  <c r="DE146" i="9"/>
  <c r="DD146" i="9"/>
  <c r="DC146" i="9"/>
  <c r="DA146" i="9"/>
  <c r="CZ146" i="9"/>
  <c r="CY146" i="9"/>
  <c r="CW146" i="9"/>
  <c r="CV146" i="9"/>
  <c r="CU146" i="9"/>
  <c r="CS146" i="9"/>
  <c r="CR146" i="9"/>
  <c r="CQ146" i="9"/>
  <c r="CO146" i="9"/>
  <c r="CN146" i="9"/>
  <c r="CM146" i="9"/>
  <c r="CK146" i="9"/>
  <c r="CJ146" i="9"/>
  <c r="CI146" i="9"/>
  <c r="CG146" i="9"/>
  <c r="CF146" i="9"/>
  <c r="CE146" i="9"/>
  <c r="CC146" i="9"/>
  <c r="CB146" i="9"/>
  <c r="CA146" i="9"/>
  <c r="BY146" i="9"/>
  <c r="BX146" i="9"/>
  <c r="BW146" i="9"/>
  <c r="BU146" i="9"/>
  <c r="BT146" i="9"/>
  <c r="BS146" i="9"/>
  <c r="BQ146" i="9"/>
  <c r="BP146" i="9"/>
  <c r="BO146" i="9"/>
  <c r="BM146" i="9"/>
  <c r="BL146" i="9"/>
  <c r="BK146" i="9"/>
  <c r="BI146" i="9"/>
  <c r="BH146" i="9"/>
  <c r="BG146" i="9"/>
  <c r="BE146" i="9"/>
  <c r="BD146" i="9"/>
  <c r="BC146" i="9"/>
  <c r="BA146" i="9"/>
  <c r="AZ146" i="9"/>
  <c r="AY146" i="9"/>
  <c r="AW146" i="9"/>
  <c r="AV146" i="9"/>
  <c r="AU146" i="9"/>
  <c r="AS146" i="9"/>
  <c r="AR146" i="9"/>
  <c r="AQ146" i="9"/>
  <c r="AO146" i="9"/>
  <c r="AN146" i="9"/>
  <c r="AM146" i="9"/>
  <c r="AK146" i="9"/>
  <c r="AJ146" i="9"/>
  <c r="AI146" i="9"/>
  <c r="AG146" i="9"/>
  <c r="AF146" i="9"/>
  <c r="AE146" i="9"/>
  <c r="AC146" i="9"/>
  <c r="AB146" i="9"/>
  <c r="AA146" i="9"/>
  <c r="Y146" i="9"/>
  <c r="X146" i="9"/>
  <c r="W146" i="9"/>
  <c r="U146" i="9"/>
  <c r="T146" i="9"/>
  <c r="S146" i="9"/>
  <c r="Q146" i="9"/>
  <c r="P146" i="9"/>
  <c r="O146" i="9"/>
  <c r="M146" i="9"/>
  <c r="L146" i="9"/>
  <c r="K146" i="9"/>
  <c r="I146" i="9"/>
  <c r="H146" i="9"/>
  <c r="G146" i="9"/>
  <c r="E146" i="9"/>
  <c r="D146" i="9"/>
  <c r="C146" i="9"/>
  <c r="EW145" i="9"/>
  <c r="EV145" i="9"/>
  <c r="EU145" i="9"/>
  <c r="ES145" i="9"/>
  <c r="ER145" i="9"/>
  <c r="EQ145" i="9"/>
  <c r="EO145" i="9"/>
  <c r="EN145" i="9"/>
  <c r="EM145" i="9"/>
  <c r="EK145" i="9"/>
  <c r="EJ145" i="9"/>
  <c r="EI145" i="9"/>
  <c r="EG145" i="9"/>
  <c r="EF145" i="9"/>
  <c r="EE145" i="9"/>
  <c r="EC145" i="9"/>
  <c r="EB145" i="9"/>
  <c r="EA145" i="9"/>
  <c r="DY145" i="9"/>
  <c r="DX145" i="9"/>
  <c r="DW145" i="9"/>
  <c r="DU145" i="9"/>
  <c r="DT145" i="9"/>
  <c r="DS145" i="9"/>
  <c r="DQ145" i="9"/>
  <c r="DP145" i="9"/>
  <c r="DO145" i="9"/>
  <c r="DM145" i="9"/>
  <c r="DL145" i="9"/>
  <c r="DK145" i="9"/>
  <c r="DI145" i="9"/>
  <c r="DH145" i="9"/>
  <c r="DG145" i="9"/>
  <c r="DE145" i="9"/>
  <c r="DD145" i="9"/>
  <c r="DC145" i="9"/>
  <c r="DA145" i="9"/>
  <c r="CZ145" i="9"/>
  <c r="CY145" i="9"/>
  <c r="CW145" i="9"/>
  <c r="CV145" i="9"/>
  <c r="CU145" i="9"/>
  <c r="CS145" i="9"/>
  <c r="CR145" i="9"/>
  <c r="CQ145" i="9"/>
  <c r="CO145" i="9"/>
  <c r="CN145" i="9"/>
  <c r="CM145" i="9"/>
  <c r="CK145" i="9"/>
  <c r="CJ145" i="9"/>
  <c r="CI145" i="9"/>
  <c r="CG145" i="9"/>
  <c r="CF145" i="9"/>
  <c r="CE145" i="9"/>
  <c r="CC145" i="9"/>
  <c r="CB145" i="9"/>
  <c r="CA145" i="9"/>
  <c r="BY145" i="9"/>
  <c r="BX145" i="9"/>
  <c r="BW145" i="9"/>
  <c r="BU145" i="9"/>
  <c r="BT145" i="9"/>
  <c r="BS145" i="9"/>
  <c r="BQ145" i="9"/>
  <c r="BP145" i="9"/>
  <c r="BO145" i="9"/>
  <c r="BM145" i="9"/>
  <c r="BL145" i="9"/>
  <c r="BK145" i="9"/>
  <c r="BI145" i="9"/>
  <c r="BH145" i="9"/>
  <c r="BG145" i="9"/>
  <c r="BE145" i="9"/>
  <c r="BD145" i="9"/>
  <c r="BC145" i="9"/>
  <c r="BA145" i="9"/>
  <c r="AZ145" i="9"/>
  <c r="AY145" i="9"/>
  <c r="AW145" i="9"/>
  <c r="AV145" i="9"/>
  <c r="AU145" i="9"/>
  <c r="AS145" i="9"/>
  <c r="AR145" i="9"/>
  <c r="AQ145" i="9"/>
  <c r="AO145" i="9"/>
  <c r="AN145" i="9"/>
  <c r="AM145" i="9"/>
  <c r="AK145" i="9"/>
  <c r="AJ145" i="9"/>
  <c r="AI145" i="9"/>
  <c r="AG145" i="9"/>
  <c r="AF145" i="9"/>
  <c r="AE145" i="9"/>
  <c r="AC145" i="9"/>
  <c r="AB145" i="9"/>
  <c r="AA145" i="9"/>
  <c r="Y145" i="9"/>
  <c r="X145" i="9"/>
  <c r="W145" i="9"/>
  <c r="U145" i="9"/>
  <c r="T145" i="9"/>
  <c r="S145" i="9"/>
  <c r="Q145" i="9"/>
  <c r="P145" i="9"/>
  <c r="O145" i="9"/>
  <c r="M145" i="9"/>
  <c r="L145" i="9"/>
  <c r="K145" i="9"/>
  <c r="I145" i="9"/>
  <c r="H145" i="9"/>
  <c r="G145" i="9"/>
  <c r="E145" i="9"/>
  <c r="D145" i="9"/>
  <c r="C145" i="9"/>
  <c r="EW144" i="9"/>
  <c r="EV144" i="9"/>
  <c r="EU144" i="9"/>
  <c r="ES144" i="9"/>
  <c r="ER144" i="9"/>
  <c r="EQ144" i="9"/>
  <c r="EO144" i="9"/>
  <c r="EN144" i="9"/>
  <c r="EM144" i="9"/>
  <c r="EK144" i="9"/>
  <c r="EJ144" i="9"/>
  <c r="EI144" i="9"/>
  <c r="EG144" i="9"/>
  <c r="EF144" i="9"/>
  <c r="EE144" i="9"/>
  <c r="EC144" i="9"/>
  <c r="EB144" i="9"/>
  <c r="EA144" i="9"/>
  <c r="DY144" i="9"/>
  <c r="DX144" i="9"/>
  <c r="DW144" i="9"/>
  <c r="DU144" i="9"/>
  <c r="DT144" i="9"/>
  <c r="DS144" i="9"/>
  <c r="DQ144" i="9"/>
  <c r="DP144" i="9"/>
  <c r="DO144" i="9"/>
  <c r="DM144" i="9"/>
  <c r="DL144" i="9"/>
  <c r="DK144" i="9"/>
  <c r="DI144" i="9"/>
  <c r="DH144" i="9"/>
  <c r="DG144" i="9"/>
  <c r="DE144" i="9"/>
  <c r="DD144" i="9"/>
  <c r="DC144" i="9"/>
  <c r="DA144" i="9"/>
  <c r="CZ144" i="9"/>
  <c r="CY144" i="9"/>
  <c r="CW144" i="9"/>
  <c r="CV144" i="9"/>
  <c r="CU144" i="9"/>
  <c r="CS144" i="9"/>
  <c r="CR144" i="9"/>
  <c r="CQ144" i="9"/>
  <c r="CO144" i="9"/>
  <c r="CN144" i="9"/>
  <c r="CM144" i="9"/>
  <c r="CK144" i="9"/>
  <c r="CJ144" i="9"/>
  <c r="CI144" i="9"/>
  <c r="CG144" i="9"/>
  <c r="CF144" i="9"/>
  <c r="CE144" i="9"/>
  <c r="CC144" i="9"/>
  <c r="CB144" i="9"/>
  <c r="CA144" i="9"/>
  <c r="BY144" i="9"/>
  <c r="BX144" i="9"/>
  <c r="BW144" i="9"/>
  <c r="BU144" i="9"/>
  <c r="BT144" i="9"/>
  <c r="BS144" i="9"/>
  <c r="BQ144" i="9"/>
  <c r="BP144" i="9"/>
  <c r="BO144" i="9"/>
  <c r="BM144" i="9"/>
  <c r="BL144" i="9"/>
  <c r="BK144" i="9"/>
  <c r="BI144" i="9"/>
  <c r="BH144" i="9"/>
  <c r="BG144" i="9"/>
  <c r="BE144" i="9"/>
  <c r="BD144" i="9"/>
  <c r="BC144" i="9"/>
  <c r="BA144" i="9"/>
  <c r="AZ144" i="9"/>
  <c r="AY144" i="9"/>
  <c r="AW144" i="9"/>
  <c r="AV144" i="9"/>
  <c r="AU144" i="9"/>
  <c r="AS144" i="9"/>
  <c r="AR144" i="9"/>
  <c r="AQ144" i="9"/>
  <c r="AO144" i="9"/>
  <c r="AN144" i="9"/>
  <c r="AM144" i="9"/>
  <c r="AK144" i="9"/>
  <c r="AJ144" i="9"/>
  <c r="AI144" i="9"/>
  <c r="AG144" i="9"/>
  <c r="AF144" i="9"/>
  <c r="AE144" i="9"/>
  <c r="AC144" i="9"/>
  <c r="AB144" i="9"/>
  <c r="AA144" i="9"/>
  <c r="Y144" i="9"/>
  <c r="X144" i="9"/>
  <c r="W144" i="9"/>
  <c r="U144" i="9"/>
  <c r="T144" i="9"/>
  <c r="S144" i="9"/>
  <c r="Q144" i="9"/>
  <c r="P144" i="9"/>
  <c r="O144" i="9"/>
  <c r="M144" i="9"/>
  <c r="L144" i="9"/>
  <c r="K144" i="9"/>
  <c r="I144" i="9"/>
  <c r="H144" i="9"/>
  <c r="G144" i="9"/>
  <c r="E144" i="9"/>
  <c r="D144" i="9"/>
  <c r="C144" i="9"/>
  <c r="EW143" i="9"/>
  <c r="EV143" i="9"/>
  <c r="EU143" i="9"/>
  <c r="ES143" i="9"/>
  <c r="ER143" i="9"/>
  <c r="EQ143" i="9"/>
  <c r="EO143" i="9"/>
  <c r="EN143" i="9"/>
  <c r="EM143" i="9"/>
  <c r="EK143" i="9"/>
  <c r="EJ143" i="9"/>
  <c r="EI143" i="9"/>
  <c r="EG143" i="9"/>
  <c r="EF143" i="9"/>
  <c r="EE143" i="9"/>
  <c r="EC143" i="9"/>
  <c r="EB143" i="9"/>
  <c r="EA143" i="9"/>
  <c r="DY143" i="9"/>
  <c r="DX143" i="9"/>
  <c r="DW143" i="9"/>
  <c r="DU143" i="9"/>
  <c r="DT143" i="9"/>
  <c r="DS143" i="9"/>
  <c r="DQ143" i="9"/>
  <c r="DP143" i="9"/>
  <c r="DO143" i="9"/>
  <c r="DM143" i="9"/>
  <c r="DL143" i="9"/>
  <c r="DK143" i="9"/>
  <c r="DI143" i="9"/>
  <c r="DH143" i="9"/>
  <c r="DG143" i="9"/>
  <c r="DE143" i="9"/>
  <c r="DD143" i="9"/>
  <c r="DC143" i="9"/>
  <c r="DA143" i="9"/>
  <c r="CZ143" i="9"/>
  <c r="CY143" i="9"/>
  <c r="CW143" i="9"/>
  <c r="CV143" i="9"/>
  <c r="CU143" i="9"/>
  <c r="CS143" i="9"/>
  <c r="CR143" i="9"/>
  <c r="CQ143" i="9"/>
  <c r="CO143" i="9"/>
  <c r="CN143" i="9"/>
  <c r="CM143" i="9"/>
  <c r="CK143" i="9"/>
  <c r="CJ143" i="9"/>
  <c r="CI143" i="9"/>
  <c r="CG143" i="9"/>
  <c r="CF143" i="9"/>
  <c r="CE143" i="9"/>
  <c r="CC143" i="9"/>
  <c r="CB143" i="9"/>
  <c r="CA143" i="9"/>
  <c r="BY143" i="9"/>
  <c r="BX143" i="9"/>
  <c r="BW143" i="9"/>
  <c r="BU143" i="9"/>
  <c r="BT143" i="9"/>
  <c r="BS143" i="9"/>
  <c r="BQ143" i="9"/>
  <c r="BP143" i="9"/>
  <c r="BO143" i="9"/>
  <c r="BM143" i="9"/>
  <c r="BL143" i="9"/>
  <c r="BK143" i="9"/>
  <c r="BI143" i="9"/>
  <c r="BH143" i="9"/>
  <c r="BG143" i="9"/>
  <c r="BE143" i="9"/>
  <c r="BD143" i="9"/>
  <c r="BC143" i="9"/>
  <c r="BA143" i="9"/>
  <c r="AZ143" i="9"/>
  <c r="AY143" i="9"/>
  <c r="AW143" i="9"/>
  <c r="AV143" i="9"/>
  <c r="AU143" i="9"/>
  <c r="AS143" i="9"/>
  <c r="AR143" i="9"/>
  <c r="AQ143" i="9"/>
  <c r="AO143" i="9"/>
  <c r="AN143" i="9"/>
  <c r="AM143" i="9"/>
  <c r="AK143" i="9"/>
  <c r="AJ143" i="9"/>
  <c r="AI143" i="9"/>
  <c r="AG143" i="9"/>
  <c r="AF143" i="9"/>
  <c r="AE143" i="9"/>
  <c r="AC143" i="9"/>
  <c r="AB143" i="9"/>
  <c r="AA143" i="9"/>
  <c r="Y143" i="9"/>
  <c r="X143" i="9"/>
  <c r="W143" i="9"/>
  <c r="U143" i="9"/>
  <c r="T143" i="9"/>
  <c r="S143" i="9"/>
  <c r="Q143" i="9"/>
  <c r="P143" i="9"/>
  <c r="O143" i="9"/>
  <c r="M143" i="9"/>
  <c r="L143" i="9"/>
  <c r="K143" i="9"/>
  <c r="I143" i="9"/>
  <c r="H143" i="9"/>
  <c r="G143" i="9"/>
  <c r="E143" i="9"/>
  <c r="D143" i="9"/>
  <c r="C143" i="9"/>
  <c r="EW142" i="9"/>
  <c r="EV142" i="9"/>
  <c r="EU142" i="9"/>
  <c r="ES142" i="9"/>
  <c r="ER142" i="9"/>
  <c r="EQ142" i="9"/>
  <c r="EO142" i="9"/>
  <c r="EN142" i="9"/>
  <c r="EM142" i="9"/>
  <c r="EK142" i="9"/>
  <c r="EJ142" i="9"/>
  <c r="EI142" i="9"/>
  <c r="EG142" i="9"/>
  <c r="EF142" i="9"/>
  <c r="EE142" i="9"/>
  <c r="EC142" i="9"/>
  <c r="EB142" i="9"/>
  <c r="EA142" i="9"/>
  <c r="DY142" i="9"/>
  <c r="DX142" i="9"/>
  <c r="DW142" i="9"/>
  <c r="DU142" i="9"/>
  <c r="DT142" i="9"/>
  <c r="DS142" i="9"/>
  <c r="DQ142" i="9"/>
  <c r="DP142" i="9"/>
  <c r="DO142" i="9"/>
  <c r="DM142" i="9"/>
  <c r="DL142" i="9"/>
  <c r="DK142" i="9"/>
  <c r="DI142" i="9"/>
  <c r="DH142" i="9"/>
  <c r="DG142" i="9"/>
  <c r="DE142" i="9"/>
  <c r="DD142" i="9"/>
  <c r="DC142" i="9"/>
  <c r="DA142" i="9"/>
  <c r="CZ142" i="9"/>
  <c r="CY142" i="9"/>
  <c r="CW142" i="9"/>
  <c r="CV142" i="9"/>
  <c r="CU142" i="9"/>
  <c r="CS142" i="9"/>
  <c r="CR142" i="9"/>
  <c r="CQ142" i="9"/>
  <c r="CO142" i="9"/>
  <c r="CN142" i="9"/>
  <c r="CM142" i="9"/>
  <c r="CK142" i="9"/>
  <c r="CJ142" i="9"/>
  <c r="CI142" i="9"/>
  <c r="CG142" i="9"/>
  <c r="CF142" i="9"/>
  <c r="CE142" i="9"/>
  <c r="CC142" i="9"/>
  <c r="CB142" i="9"/>
  <c r="CA142" i="9"/>
  <c r="BY142" i="9"/>
  <c r="BX142" i="9"/>
  <c r="BW142" i="9"/>
  <c r="BU142" i="9"/>
  <c r="BT142" i="9"/>
  <c r="BS142" i="9"/>
  <c r="BQ142" i="9"/>
  <c r="BP142" i="9"/>
  <c r="BO142" i="9"/>
  <c r="BM142" i="9"/>
  <c r="BL142" i="9"/>
  <c r="BK142" i="9"/>
  <c r="BI142" i="9"/>
  <c r="BH142" i="9"/>
  <c r="BG142" i="9"/>
  <c r="BE142" i="9"/>
  <c r="BD142" i="9"/>
  <c r="BC142" i="9"/>
  <c r="BA142" i="9"/>
  <c r="AZ142" i="9"/>
  <c r="AY142" i="9"/>
  <c r="AW142" i="9"/>
  <c r="AV142" i="9"/>
  <c r="AU142" i="9"/>
  <c r="AS142" i="9"/>
  <c r="AR142" i="9"/>
  <c r="AQ142" i="9"/>
  <c r="AO142" i="9"/>
  <c r="AN142" i="9"/>
  <c r="AM142" i="9"/>
  <c r="AK142" i="9"/>
  <c r="AJ142" i="9"/>
  <c r="AI142" i="9"/>
  <c r="AG142" i="9"/>
  <c r="AF142" i="9"/>
  <c r="AE142" i="9"/>
  <c r="AC142" i="9"/>
  <c r="AB142" i="9"/>
  <c r="AA142" i="9"/>
  <c r="Y142" i="9"/>
  <c r="X142" i="9"/>
  <c r="W142" i="9"/>
  <c r="U142" i="9"/>
  <c r="T142" i="9"/>
  <c r="S142" i="9"/>
  <c r="Q142" i="9"/>
  <c r="P142" i="9"/>
  <c r="O142" i="9"/>
  <c r="M142" i="9"/>
  <c r="L142" i="9"/>
  <c r="K142" i="9"/>
  <c r="I142" i="9"/>
  <c r="H142" i="9"/>
  <c r="G142" i="9"/>
  <c r="E142" i="9"/>
  <c r="D142" i="9"/>
  <c r="C142" i="9"/>
  <c r="EW141" i="9"/>
  <c r="EV141" i="9"/>
  <c r="EU141" i="9"/>
  <c r="ES141" i="9"/>
  <c r="ER141" i="9"/>
  <c r="EQ141" i="9"/>
  <c r="EO141" i="9"/>
  <c r="EN141" i="9"/>
  <c r="EM141" i="9"/>
  <c r="EK141" i="9"/>
  <c r="EJ141" i="9"/>
  <c r="EI141" i="9"/>
  <c r="EG141" i="9"/>
  <c r="EF141" i="9"/>
  <c r="EE141" i="9"/>
  <c r="EC141" i="9"/>
  <c r="EB141" i="9"/>
  <c r="EA141" i="9"/>
  <c r="DY141" i="9"/>
  <c r="DX141" i="9"/>
  <c r="DW141" i="9"/>
  <c r="DU141" i="9"/>
  <c r="DT141" i="9"/>
  <c r="DS141" i="9"/>
  <c r="DQ141" i="9"/>
  <c r="DP141" i="9"/>
  <c r="DO141" i="9"/>
  <c r="DM141" i="9"/>
  <c r="DL141" i="9"/>
  <c r="DK141" i="9"/>
  <c r="DI141" i="9"/>
  <c r="DH141" i="9"/>
  <c r="DG141" i="9"/>
  <c r="DE141" i="9"/>
  <c r="DD141" i="9"/>
  <c r="DC141" i="9"/>
  <c r="DA141" i="9"/>
  <c r="CZ141" i="9"/>
  <c r="CY141" i="9"/>
  <c r="CW141" i="9"/>
  <c r="CV141" i="9"/>
  <c r="CU141" i="9"/>
  <c r="CS141" i="9"/>
  <c r="CR141" i="9"/>
  <c r="CQ141" i="9"/>
  <c r="CO141" i="9"/>
  <c r="CN141" i="9"/>
  <c r="CM141" i="9"/>
  <c r="CK141" i="9"/>
  <c r="CJ141" i="9"/>
  <c r="CI141" i="9"/>
  <c r="CG141" i="9"/>
  <c r="CF141" i="9"/>
  <c r="CE141" i="9"/>
  <c r="CC141" i="9"/>
  <c r="CB141" i="9"/>
  <c r="CA141" i="9"/>
  <c r="BY141" i="9"/>
  <c r="BX141" i="9"/>
  <c r="BW141" i="9"/>
  <c r="BU141" i="9"/>
  <c r="BT141" i="9"/>
  <c r="BS141" i="9"/>
  <c r="BQ141" i="9"/>
  <c r="BP141" i="9"/>
  <c r="BO141" i="9"/>
  <c r="BM141" i="9"/>
  <c r="BL141" i="9"/>
  <c r="BK141" i="9"/>
  <c r="BI141" i="9"/>
  <c r="BH141" i="9"/>
  <c r="BG141" i="9"/>
  <c r="BE141" i="9"/>
  <c r="BD141" i="9"/>
  <c r="BC141" i="9"/>
  <c r="BA141" i="9"/>
  <c r="AZ141" i="9"/>
  <c r="AY141" i="9"/>
  <c r="AW141" i="9"/>
  <c r="AV141" i="9"/>
  <c r="AU141" i="9"/>
  <c r="AS141" i="9"/>
  <c r="AR141" i="9"/>
  <c r="AQ141" i="9"/>
  <c r="AO141" i="9"/>
  <c r="AN141" i="9"/>
  <c r="AM141" i="9"/>
  <c r="AK141" i="9"/>
  <c r="AJ141" i="9"/>
  <c r="AI141" i="9"/>
  <c r="AG141" i="9"/>
  <c r="AF141" i="9"/>
  <c r="AE141" i="9"/>
  <c r="AC141" i="9"/>
  <c r="AB141" i="9"/>
  <c r="AA141" i="9"/>
  <c r="Y141" i="9"/>
  <c r="X141" i="9"/>
  <c r="W141" i="9"/>
  <c r="U141" i="9"/>
  <c r="T141" i="9"/>
  <c r="S141" i="9"/>
  <c r="Q141" i="9"/>
  <c r="P141" i="9"/>
  <c r="O141" i="9"/>
  <c r="M141" i="9"/>
  <c r="L141" i="9"/>
  <c r="K141" i="9"/>
  <c r="I141" i="9"/>
  <c r="H141" i="9"/>
  <c r="G141" i="9"/>
  <c r="E141" i="9"/>
  <c r="D141" i="9"/>
  <c r="C141" i="9"/>
  <c r="EW140" i="9"/>
  <c r="EV140" i="9"/>
  <c r="EU140" i="9"/>
  <c r="ES140" i="9"/>
  <c r="ER140" i="9"/>
  <c r="EQ140" i="9"/>
  <c r="EO140" i="9"/>
  <c r="EN140" i="9"/>
  <c r="EM140" i="9"/>
  <c r="EK140" i="9"/>
  <c r="EJ140" i="9"/>
  <c r="EI140" i="9"/>
  <c r="EG140" i="9"/>
  <c r="EF140" i="9"/>
  <c r="EE140" i="9"/>
  <c r="EC140" i="9"/>
  <c r="EB140" i="9"/>
  <c r="EA140" i="9"/>
  <c r="DY140" i="9"/>
  <c r="DX140" i="9"/>
  <c r="DW140" i="9"/>
  <c r="DU140" i="9"/>
  <c r="DT140" i="9"/>
  <c r="DS140" i="9"/>
  <c r="DQ140" i="9"/>
  <c r="DP140" i="9"/>
  <c r="DO140" i="9"/>
  <c r="DM140" i="9"/>
  <c r="DL140" i="9"/>
  <c r="DK140" i="9"/>
  <c r="DI140" i="9"/>
  <c r="DH140" i="9"/>
  <c r="DG140" i="9"/>
  <c r="DE140" i="9"/>
  <c r="DD140" i="9"/>
  <c r="DC140" i="9"/>
  <c r="DA140" i="9"/>
  <c r="CZ140" i="9"/>
  <c r="CY140" i="9"/>
  <c r="CW140" i="9"/>
  <c r="CV140" i="9"/>
  <c r="CU140" i="9"/>
  <c r="CS140" i="9"/>
  <c r="CR140" i="9"/>
  <c r="CQ140" i="9"/>
  <c r="CO140" i="9"/>
  <c r="CN140" i="9"/>
  <c r="CM140" i="9"/>
  <c r="CK140" i="9"/>
  <c r="CJ140" i="9"/>
  <c r="CI140" i="9"/>
  <c r="CG140" i="9"/>
  <c r="CF140" i="9"/>
  <c r="CE140" i="9"/>
  <c r="CC140" i="9"/>
  <c r="CB140" i="9"/>
  <c r="CA140" i="9"/>
  <c r="BY140" i="9"/>
  <c r="BX140" i="9"/>
  <c r="BW140" i="9"/>
  <c r="BU140" i="9"/>
  <c r="BT140" i="9"/>
  <c r="BS140" i="9"/>
  <c r="BQ140" i="9"/>
  <c r="BP140" i="9"/>
  <c r="BO140" i="9"/>
  <c r="BM140" i="9"/>
  <c r="BL140" i="9"/>
  <c r="BK140" i="9"/>
  <c r="BI140" i="9"/>
  <c r="BH140" i="9"/>
  <c r="BG140" i="9"/>
  <c r="BE140" i="9"/>
  <c r="BD140" i="9"/>
  <c r="BC140" i="9"/>
  <c r="BA140" i="9"/>
  <c r="AZ140" i="9"/>
  <c r="AY140" i="9"/>
  <c r="AW140" i="9"/>
  <c r="AV140" i="9"/>
  <c r="AU140" i="9"/>
  <c r="AS140" i="9"/>
  <c r="AR140" i="9"/>
  <c r="AQ140" i="9"/>
  <c r="AO140" i="9"/>
  <c r="AN140" i="9"/>
  <c r="AM140" i="9"/>
  <c r="AK140" i="9"/>
  <c r="AJ140" i="9"/>
  <c r="AI140" i="9"/>
  <c r="AG140" i="9"/>
  <c r="AF140" i="9"/>
  <c r="AE140" i="9"/>
  <c r="AC140" i="9"/>
  <c r="AB140" i="9"/>
  <c r="AA140" i="9"/>
  <c r="Y140" i="9"/>
  <c r="X140" i="9"/>
  <c r="W140" i="9"/>
  <c r="U140" i="9"/>
  <c r="T140" i="9"/>
  <c r="S140" i="9"/>
  <c r="Q140" i="9"/>
  <c r="P140" i="9"/>
  <c r="O140" i="9"/>
  <c r="M140" i="9"/>
  <c r="L140" i="9"/>
  <c r="K140" i="9"/>
  <c r="I140" i="9"/>
  <c r="H140" i="9"/>
  <c r="G140" i="9"/>
  <c r="E140" i="9"/>
  <c r="D140" i="9"/>
  <c r="C140" i="9"/>
  <c r="EW139" i="9"/>
  <c r="EV139" i="9"/>
  <c r="EU139" i="9"/>
  <c r="ES139" i="9"/>
  <c r="ER139" i="9"/>
  <c r="EQ139" i="9"/>
  <c r="EO139" i="9"/>
  <c r="EN139" i="9"/>
  <c r="EM139" i="9"/>
  <c r="EK139" i="9"/>
  <c r="EJ139" i="9"/>
  <c r="EI139" i="9"/>
  <c r="EG139" i="9"/>
  <c r="EF139" i="9"/>
  <c r="EE139" i="9"/>
  <c r="EC139" i="9"/>
  <c r="EB139" i="9"/>
  <c r="EA139" i="9"/>
  <c r="DY139" i="9"/>
  <c r="DX139" i="9"/>
  <c r="DW139" i="9"/>
  <c r="DU139" i="9"/>
  <c r="DT139" i="9"/>
  <c r="DS139" i="9"/>
  <c r="DQ139" i="9"/>
  <c r="DP139" i="9"/>
  <c r="DO139" i="9"/>
  <c r="DM139" i="9"/>
  <c r="DL139" i="9"/>
  <c r="DK139" i="9"/>
  <c r="DI139" i="9"/>
  <c r="DH139" i="9"/>
  <c r="DG139" i="9"/>
  <c r="DE139" i="9"/>
  <c r="DD139" i="9"/>
  <c r="DC139" i="9"/>
  <c r="DA139" i="9"/>
  <c r="CZ139" i="9"/>
  <c r="CY139" i="9"/>
  <c r="CW139" i="9"/>
  <c r="CV139" i="9"/>
  <c r="CU139" i="9"/>
  <c r="CS139" i="9"/>
  <c r="CR139" i="9"/>
  <c r="CQ139" i="9"/>
  <c r="CO139" i="9"/>
  <c r="CN139" i="9"/>
  <c r="CM139" i="9"/>
  <c r="CK139" i="9"/>
  <c r="CJ139" i="9"/>
  <c r="CI139" i="9"/>
  <c r="CG139" i="9"/>
  <c r="CF139" i="9"/>
  <c r="CE139" i="9"/>
  <c r="CC139" i="9"/>
  <c r="CB139" i="9"/>
  <c r="CA139" i="9"/>
  <c r="BY139" i="9"/>
  <c r="BX139" i="9"/>
  <c r="BW139" i="9"/>
  <c r="BU139" i="9"/>
  <c r="BT139" i="9"/>
  <c r="BS139" i="9"/>
  <c r="BQ139" i="9"/>
  <c r="BP139" i="9"/>
  <c r="BO139" i="9"/>
  <c r="BM139" i="9"/>
  <c r="BL139" i="9"/>
  <c r="BK139" i="9"/>
  <c r="BI139" i="9"/>
  <c r="BH139" i="9"/>
  <c r="BG139" i="9"/>
  <c r="BE139" i="9"/>
  <c r="BD139" i="9"/>
  <c r="BC139" i="9"/>
  <c r="BA139" i="9"/>
  <c r="AZ139" i="9"/>
  <c r="AY139" i="9"/>
  <c r="AW139" i="9"/>
  <c r="AV139" i="9"/>
  <c r="AU139" i="9"/>
  <c r="AS139" i="9"/>
  <c r="AR139" i="9"/>
  <c r="AQ139" i="9"/>
  <c r="AO139" i="9"/>
  <c r="AN139" i="9"/>
  <c r="AM139" i="9"/>
  <c r="AK139" i="9"/>
  <c r="AJ139" i="9"/>
  <c r="AI139" i="9"/>
  <c r="AG139" i="9"/>
  <c r="AF139" i="9"/>
  <c r="AE139" i="9"/>
  <c r="AC139" i="9"/>
  <c r="AB139" i="9"/>
  <c r="AA139" i="9"/>
  <c r="Y139" i="9"/>
  <c r="X139" i="9"/>
  <c r="W139" i="9"/>
  <c r="U139" i="9"/>
  <c r="T139" i="9"/>
  <c r="S139" i="9"/>
  <c r="Q139" i="9"/>
  <c r="P139" i="9"/>
  <c r="O139" i="9"/>
  <c r="M139" i="9"/>
  <c r="L139" i="9"/>
  <c r="K139" i="9"/>
  <c r="I139" i="9"/>
  <c r="H139" i="9"/>
  <c r="G139" i="9"/>
  <c r="E139" i="9"/>
  <c r="D139" i="9"/>
  <c r="C139" i="9"/>
  <c r="EW138" i="9"/>
  <c r="EV138" i="9"/>
  <c r="EU138" i="9"/>
  <c r="ES138" i="9"/>
  <c r="ER138" i="9"/>
  <c r="EQ138" i="9"/>
  <c r="EO138" i="9"/>
  <c r="EN138" i="9"/>
  <c r="EM138" i="9"/>
  <c r="EK138" i="9"/>
  <c r="EJ138" i="9"/>
  <c r="EI138" i="9"/>
  <c r="EG138" i="9"/>
  <c r="EF138" i="9"/>
  <c r="EE138" i="9"/>
  <c r="EC138" i="9"/>
  <c r="EB138" i="9"/>
  <c r="EA138" i="9"/>
  <c r="DY138" i="9"/>
  <c r="DX138" i="9"/>
  <c r="DW138" i="9"/>
  <c r="DU138" i="9"/>
  <c r="DT138" i="9"/>
  <c r="DS138" i="9"/>
  <c r="DQ138" i="9"/>
  <c r="DP138" i="9"/>
  <c r="DO138" i="9"/>
  <c r="DM138" i="9"/>
  <c r="DL138" i="9"/>
  <c r="DK138" i="9"/>
  <c r="DI138" i="9"/>
  <c r="DH138" i="9"/>
  <c r="DG138" i="9"/>
  <c r="DE138" i="9"/>
  <c r="DD138" i="9"/>
  <c r="DC138" i="9"/>
  <c r="DA138" i="9"/>
  <c r="CZ138" i="9"/>
  <c r="CY138" i="9"/>
  <c r="CW138" i="9"/>
  <c r="CV138" i="9"/>
  <c r="CU138" i="9"/>
  <c r="CS138" i="9"/>
  <c r="CR138" i="9"/>
  <c r="CQ138" i="9"/>
  <c r="CO138" i="9"/>
  <c r="CN138" i="9"/>
  <c r="CM138" i="9"/>
  <c r="CK138" i="9"/>
  <c r="CJ138" i="9"/>
  <c r="CI138" i="9"/>
  <c r="CG138" i="9"/>
  <c r="CF138" i="9"/>
  <c r="CE138" i="9"/>
  <c r="CC138" i="9"/>
  <c r="CB138" i="9"/>
  <c r="CA138" i="9"/>
  <c r="BY138" i="9"/>
  <c r="BX138" i="9"/>
  <c r="BW138" i="9"/>
  <c r="BU138" i="9"/>
  <c r="BT138" i="9"/>
  <c r="BS138" i="9"/>
  <c r="BQ138" i="9"/>
  <c r="BP138" i="9"/>
  <c r="BO138" i="9"/>
  <c r="BM138" i="9"/>
  <c r="BL138" i="9"/>
  <c r="BK138" i="9"/>
  <c r="BI138" i="9"/>
  <c r="BH138" i="9"/>
  <c r="BG138" i="9"/>
  <c r="BE138" i="9"/>
  <c r="BD138" i="9"/>
  <c r="BC138" i="9"/>
  <c r="BA138" i="9"/>
  <c r="AZ138" i="9"/>
  <c r="AY138" i="9"/>
  <c r="AW138" i="9"/>
  <c r="AV138" i="9"/>
  <c r="AU138" i="9"/>
  <c r="AS138" i="9"/>
  <c r="AR138" i="9"/>
  <c r="AQ138" i="9"/>
  <c r="AO138" i="9"/>
  <c r="AN138" i="9"/>
  <c r="AM138" i="9"/>
  <c r="AK138" i="9"/>
  <c r="AJ138" i="9"/>
  <c r="AI138" i="9"/>
  <c r="AG138" i="9"/>
  <c r="AF138" i="9"/>
  <c r="AE138" i="9"/>
  <c r="AC138" i="9"/>
  <c r="AB138" i="9"/>
  <c r="AA138" i="9"/>
  <c r="Y138" i="9"/>
  <c r="X138" i="9"/>
  <c r="W138" i="9"/>
  <c r="U138" i="9"/>
  <c r="T138" i="9"/>
  <c r="S138" i="9"/>
  <c r="Q138" i="9"/>
  <c r="P138" i="9"/>
  <c r="O138" i="9"/>
  <c r="M138" i="9"/>
  <c r="L138" i="9"/>
  <c r="K138" i="9"/>
  <c r="I138" i="9"/>
  <c r="H138" i="9"/>
  <c r="G138" i="9"/>
  <c r="E138" i="9"/>
  <c r="D138" i="9"/>
  <c r="C138" i="9"/>
  <c r="EW137" i="9"/>
  <c r="EV137" i="9"/>
  <c r="EU137" i="9"/>
  <c r="ES137" i="9"/>
  <c r="ER137" i="9"/>
  <c r="EQ137" i="9"/>
  <c r="EO137" i="9"/>
  <c r="EN137" i="9"/>
  <c r="EM137" i="9"/>
  <c r="EK137" i="9"/>
  <c r="EJ137" i="9"/>
  <c r="EI137" i="9"/>
  <c r="EG137" i="9"/>
  <c r="EF137" i="9"/>
  <c r="EE137" i="9"/>
  <c r="EC137" i="9"/>
  <c r="EB137" i="9"/>
  <c r="EA137" i="9"/>
  <c r="DY137" i="9"/>
  <c r="DX137" i="9"/>
  <c r="DW137" i="9"/>
  <c r="DU137" i="9"/>
  <c r="DT137" i="9"/>
  <c r="DS137" i="9"/>
  <c r="DQ137" i="9"/>
  <c r="DP137" i="9"/>
  <c r="DO137" i="9"/>
  <c r="DM137" i="9"/>
  <c r="DL137" i="9"/>
  <c r="DK137" i="9"/>
  <c r="DI137" i="9"/>
  <c r="DH137" i="9"/>
  <c r="DG137" i="9"/>
  <c r="DE137" i="9"/>
  <c r="DD137" i="9"/>
  <c r="DC137" i="9"/>
  <c r="DA137" i="9"/>
  <c r="CZ137" i="9"/>
  <c r="CY137" i="9"/>
  <c r="CW137" i="9"/>
  <c r="CV137" i="9"/>
  <c r="CU137" i="9"/>
  <c r="CS137" i="9"/>
  <c r="CR137" i="9"/>
  <c r="CQ137" i="9"/>
  <c r="CO137" i="9"/>
  <c r="CN137" i="9"/>
  <c r="CM137" i="9"/>
  <c r="CK137" i="9"/>
  <c r="CJ137" i="9"/>
  <c r="CI137" i="9"/>
  <c r="CG137" i="9"/>
  <c r="CF137" i="9"/>
  <c r="CE137" i="9"/>
  <c r="CC137" i="9"/>
  <c r="CB137" i="9"/>
  <c r="CA137" i="9"/>
  <c r="BY137" i="9"/>
  <c r="BX137" i="9"/>
  <c r="BW137" i="9"/>
  <c r="BU137" i="9"/>
  <c r="BT137" i="9"/>
  <c r="BS137" i="9"/>
  <c r="BQ137" i="9"/>
  <c r="BP137" i="9"/>
  <c r="BO137" i="9"/>
  <c r="BM137" i="9"/>
  <c r="BL137" i="9"/>
  <c r="BK137" i="9"/>
  <c r="BI137" i="9"/>
  <c r="BH137" i="9"/>
  <c r="BG137" i="9"/>
  <c r="BE137" i="9"/>
  <c r="BD137" i="9"/>
  <c r="BC137" i="9"/>
  <c r="BA137" i="9"/>
  <c r="AZ137" i="9"/>
  <c r="AY137" i="9"/>
  <c r="AW137" i="9"/>
  <c r="AV137" i="9"/>
  <c r="AU137" i="9"/>
  <c r="AS137" i="9"/>
  <c r="AR137" i="9"/>
  <c r="AQ137" i="9"/>
  <c r="AO137" i="9"/>
  <c r="AN137" i="9"/>
  <c r="AM137" i="9"/>
  <c r="AK137" i="9"/>
  <c r="AJ137" i="9"/>
  <c r="AI137" i="9"/>
  <c r="AG137" i="9"/>
  <c r="AF137" i="9"/>
  <c r="AE137" i="9"/>
  <c r="AC137" i="9"/>
  <c r="AB137" i="9"/>
  <c r="AA137" i="9"/>
  <c r="Y137" i="9"/>
  <c r="X137" i="9"/>
  <c r="W137" i="9"/>
  <c r="U137" i="9"/>
  <c r="T137" i="9"/>
  <c r="S137" i="9"/>
  <c r="Q137" i="9"/>
  <c r="P137" i="9"/>
  <c r="O137" i="9"/>
  <c r="M137" i="9"/>
  <c r="L137" i="9"/>
  <c r="K137" i="9"/>
  <c r="I137" i="9"/>
  <c r="H137" i="9"/>
  <c r="G137" i="9"/>
  <c r="E137" i="9"/>
  <c r="D137" i="9"/>
  <c r="C137" i="9"/>
  <c r="EW136" i="9"/>
  <c r="EV136" i="9"/>
  <c r="EU136" i="9"/>
  <c r="ES136" i="9"/>
  <c r="ER136" i="9"/>
  <c r="EQ136" i="9"/>
  <c r="EO136" i="9"/>
  <c r="EN136" i="9"/>
  <c r="EM136" i="9"/>
  <c r="EK136" i="9"/>
  <c r="EJ136" i="9"/>
  <c r="EI136" i="9"/>
  <c r="EG136" i="9"/>
  <c r="EF136" i="9"/>
  <c r="EE136" i="9"/>
  <c r="EC136" i="9"/>
  <c r="EB136" i="9"/>
  <c r="EA136" i="9"/>
  <c r="DY136" i="9"/>
  <c r="DX136" i="9"/>
  <c r="DW136" i="9"/>
  <c r="DU136" i="9"/>
  <c r="DT136" i="9"/>
  <c r="DS136" i="9"/>
  <c r="DQ136" i="9"/>
  <c r="DP136" i="9"/>
  <c r="DO136" i="9"/>
  <c r="DM136" i="9"/>
  <c r="DL136" i="9"/>
  <c r="DK136" i="9"/>
  <c r="DI136" i="9"/>
  <c r="DH136" i="9"/>
  <c r="DG136" i="9"/>
  <c r="DE136" i="9"/>
  <c r="DD136" i="9"/>
  <c r="DC136" i="9"/>
  <c r="DA136" i="9"/>
  <c r="CZ136" i="9"/>
  <c r="CY136" i="9"/>
  <c r="CW136" i="9"/>
  <c r="CV136" i="9"/>
  <c r="CU136" i="9"/>
  <c r="CS136" i="9"/>
  <c r="CR136" i="9"/>
  <c r="CQ136" i="9"/>
  <c r="CO136" i="9"/>
  <c r="CN136" i="9"/>
  <c r="CM136" i="9"/>
  <c r="CK136" i="9"/>
  <c r="CJ136" i="9"/>
  <c r="CI136" i="9"/>
  <c r="CG136" i="9"/>
  <c r="CF136" i="9"/>
  <c r="CE136" i="9"/>
  <c r="CC136" i="9"/>
  <c r="CB136" i="9"/>
  <c r="CA136" i="9"/>
  <c r="BY136" i="9"/>
  <c r="BX136" i="9"/>
  <c r="BW136" i="9"/>
  <c r="BU136" i="9"/>
  <c r="BT136" i="9"/>
  <c r="BS136" i="9"/>
  <c r="BQ136" i="9"/>
  <c r="BP136" i="9"/>
  <c r="BO136" i="9"/>
  <c r="BM136" i="9"/>
  <c r="BL136" i="9"/>
  <c r="BK136" i="9"/>
  <c r="BI136" i="9"/>
  <c r="BH136" i="9"/>
  <c r="BG136" i="9"/>
  <c r="BE136" i="9"/>
  <c r="BD136" i="9"/>
  <c r="BC136" i="9"/>
  <c r="BA136" i="9"/>
  <c r="AZ136" i="9"/>
  <c r="AY136" i="9"/>
  <c r="AW136" i="9"/>
  <c r="AV136" i="9"/>
  <c r="AU136" i="9"/>
  <c r="AS136" i="9"/>
  <c r="AR136" i="9"/>
  <c r="AQ136" i="9"/>
  <c r="AO136" i="9"/>
  <c r="AN136" i="9"/>
  <c r="AM136" i="9"/>
  <c r="AK136" i="9"/>
  <c r="AJ136" i="9"/>
  <c r="AI136" i="9"/>
  <c r="AG136" i="9"/>
  <c r="AF136" i="9"/>
  <c r="AE136" i="9"/>
  <c r="AC136" i="9"/>
  <c r="AB136" i="9"/>
  <c r="AA136" i="9"/>
  <c r="Y136" i="9"/>
  <c r="X136" i="9"/>
  <c r="W136" i="9"/>
  <c r="U136" i="9"/>
  <c r="T136" i="9"/>
  <c r="S136" i="9"/>
  <c r="Q136" i="9"/>
  <c r="P136" i="9"/>
  <c r="O136" i="9"/>
  <c r="M136" i="9"/>
  <c r="L136" i="9"/>
  <c r="K136" i="9"/>
  <c r="I136" i="9"/>
  <c r="H136" i="9"/>
  <c r="G136" i="9"/>
  <c r="E136" i="9"/>
  <c r="D136" i="9"/>
  <c r="C136" i="9"/>
  <c r="EW135" i="9"/>
  <c r="EV135" i="9"/>
  <c r="EU135" i="9"/>
  <c r="ES135" i="9"/>
  <c r="ER135" i="9"/>
  <c r="EQ135" i="9"/>
  <c r="EO135" i="9"/>
  <c r="EN135" i="9"/>
  <c r="EM135" i="9"/>
  <c r="EK135" i="9"/>
  <c r="EJ135" i="9"/>
  <c r="EI135" i="9"/>
  <c r="EG135" i="9"/>
  <c r="EF135" i="9"/>
  <c r="EE135" i="9"/>
  <c r="EC135" i="9"/>
  <c r="EB135" i="9"/>
  <c r="EA135" i="9"/>
  <c r="DY135" i="9"/>
  <c r="DX135" i="9"/>
  <c r="DW135" i="9"/>
  <c r="DU135" i="9"/>
  <c r="DT135" i="9"/>
  <c r="DS135" i="9"/>
  <c r="DQ135" i="9"/>
  <c r="DP135" i="9"/>
  <c r="DO135" i="9"/>
  <c r="DM135" i="9"/>
  <c r="DL135" i="9"/>
  <c r="DK135" i="9"/>
  <c r="DI135" i="9"/>
  <c r="DH135" i="9"/>
  <c r="DG135" i="9"/>
  <c r="DE135" i="9"/>
  <c r="DD135" i="9"/>
  <c r="DC135" i="9"/>
  <c r="DA135" i="9"/>
  <c r="CZ135" i="9"/>
  <c r="CY135" i="9"/>
  <c r="CW135" i="9"/>
  <c r="CV135" i="9"/>
  <c r="CU135" i="9"/>
  <c r="CS135" i="9"/>
  <c r="CR135" i="9"/>
  <c r="CQ135" i="9"/>
  <c r="CO135" i="9"/>
  <c r="CN135" i="9"/>
  <c r="CM135" i="9"/>
  <c r="CK135" i="9"/>
  <c r="CJ135" i="9"/>
  <c r="CI135" i="9"/>
  <c r="CG135" i="9"/>
  <c r="CF135" i="9"/>
  <c r="CE135" i="9"/>
  <c r="CC135" i="9"/>
  <c r="CB135" i="9"/>
  <c r="CA135" i="9"/>
  <c r="BY135" i="9"/>
  <c r="BX135" i="9"/>
  <c r="BW135" i="9"/>
  <c r="BU135" i="9"/>
  <c r="BT135" i="9"/>
  <c r="BS135" i="9"/>
  <c r="BQ135" i="9"/>
  <c r="BP135" i="9"/>
  <c r="BO135" i="9"/>
  <c r="BM135" i="9"/>
  <c r="BL135" i="9"/>
  <c r="BK135" i="9"/>
  <c r="BI135" i="9"/>
  <c r="BH135" i="9"/>
  <c r="BG135" i="9"/>
  <c r="BE135" i="9"/>
  <c r="BD135" i="9"/>
  <c r="BC135" i="9"/>
  <c r="BA135" i="9"/>
  <c r="AZ135" i="9"/>
  <c r="AY135" i="9"/>
  <c r="AW135" i="9"/>
  <c r="AV135" i="9"/>
  <c r="AU135" i="9"/>
  <c r="AS135" i="9"/>
  <c r="AR135" i="9"/>
  <c r="AQ135" i="9"/>
  <c r="AO135" i="9"/>
  <c r="AN135" i="9"/>
  <c r="AM135" i="9"/>
  <c r="AK135" i="9"/>
  <c r="AJ135" i="9"/>
  <c r="AI135" i="9"/>
  <c r="AG135" i="9"/>
  <c r="AF135" i="9"/>
  <c r="AE135" i="9"/>
  <c r="AC135" i="9"/>
  <c r="AB135" i="9"/>
  <c r="AA135" i="9"/>
  <c r="Y135" i="9"/>
  <c r="X135" i="9"/>
  <c r="W135" i="9"/>
  <c r="U135" i="9"/>
  <c r="T135" i="9"/>
  <c r="S135" i="9"/>
  <c r="Q135" i="9"/>
  <c r="P135" i="9"/>
  <c r="O135" i="9"/>
  <c r="M135" i="9"/>
  <c r="L135" i="9"/>
  <c r="K135" i="9"/>
  <c r="I135" i="9"/>
  <c r="H135" i="9"/>
  <c r="G135" i="9"/>
  <c r="E135" i="9"/>
  <c r="D135" i="9"/>
  <c r="C135" i="9"/>
  <c r="EW134" i="9"/>
  <c r="EV134" i="9"/>
  <c r="EU134" i="9"/>
  <c r="ES134" i="9"/>
  <c r="ER134" i="9"/>
  <c r="EQ134" i="9"/>
  <c r="EO134" i="9"/>
  <c r="EN134" i="9"/>
  <c r="EM134" i="9"/>
  <c r="EK134" i="9"/>
  <c r="EJ134" i="9"/>
  <c r="EI134" i="9"/>
  <c r="EG134" i="9"/>
  <c r="EF134" i="9"/>
  <c r="EE134" i="9"/>
  <c r="EC134" i="9"/>
  <c r="EB134" i="9"/>
  <c r="EA134" i="9"/>
  <c r="DY134" i="9"/>
  <c r="DX134" i="9"/>
  <c r="DW134" i="9"/>
  <c r="DU134" i="9"/>
  <c r="DT134" i="9"/>
  <c r="DS134" i="9"/>
  <c r="DQ134" i="9"/>
  <c r="DP134" i="9"/>
  <c r="DO134" i="9"/>
  <c r="DM134" i="9"/>
  <c r="DL134" i="9"/>
  <c r="DK134" i="9"/>
  <c r="DI134" i="9"/>
  <c r="DH134" i="9"/>
  <c r="DG134" i="9"/>
  <c r="DE134" i="9"/>
  <c r="DD134" i="9"/>
  <c r="DC134" i="9"/>
  <c r="DA134" i="9"/>
  <c r="CZ134" i="9"/>
  <c r="CY134" i="9"/>
  <c r="CW134" i="9"/>
  <c r="CV134" i="9"/>
  <c r="CU134" i="9"/>
  <c r="CS134" i="9"/>
  <c r="CR134" i="9"/>
  <c r="CQ134" i="9"/>
  <c r="CO134" i="9"/>
  <c r="CN134" i="9"/>
  <c r="CM134" i="9"/>
  <c r="CK134" i="9"/>
  <c r="CJ134" i="9"/>
  <c r="CI134" i="9"/>
  <c r="CG134" i="9"/>
  <c r="CF134" i="9"/>
  <c r="CE134" i="9"/>
  <c r="CC134" i="9"/>
  <c r="CB134" i="9"/>
  <c r="CA134" i="9"/>
  <c r="BY134" i="9"/>
  <c r="BX134" i="9"/>
  <c r="BW134" i="9"/>
  <c r="BU134" i="9"/>
  <c r="BT134" i="9"/>
  <c r="BS134" i="9"/>
  <c r="BQ134" i="9"/>
  <c r="BP134" i="9"/>
  <c r="BO134" i="9"/>
  <c r="BM134" i="9"/>
  <c r="BL134" i="9"/>
  <c r="BK134" i="9"/>
  <c r="BI134" i="9"/>
  <c r="BH134" i="9"/>
  <c r="BG134" i="9"/>
  <c r="BE134" i="9"/>
  <c r="BD134" i="9"/>
  <c r="BC134" i="9"/>
  <c r="BA134" i="9"/>
  <c r="AZ134" i="9"/>
  <c r="AY134" i="9"/>
  <c r="AW134" i="9"/>
  <c r="AV134" i="9"/>
  <c r="AU134" i="9"/>
  <c r="AS134" i="9"/>
  <c r="AR134" i="9"/>
  <c r="AQ134" i="9"/>
  <c r="AO134" i="9"/>
  <c r="AN134" i="9"/>
  <c r="AM134" i="9"/>
  <c r="AK134" i="9"/>
  <c r="AJ134" i="9"/>
  <c r="AI134" i="9"/>
  <c r="AG134" i="9"/>
  <c r="AF134" i="9"/>
  <c r="AE134" i="9"/>
  <c r="AC134" i="9"/>
  <c r="AB134" i="9"/>
  <c r="AA134" i="9"/>
  <c r="Y134" i="9"/>
  <c r="X134" i="9"/>
  <c r="W134" i="9"/>
  <c r="U134" i="9"/>
  <c r="T134" i="9"/>
  <c r="S134" i="9"/>
  <c r="Q134" i="9"/>
  <c r="P134" i="9"/>
  <c r="O134" i="9"/>
  <c r="M134" i="9"/>
  <c r="L134" i="9"/>
  <c r="K134" i="9"/>
  <c r="I134" i="9"/>
  <c r="H134" i="9"/>
  <c r="G134" i="9"/>
  <c r="E134" i="9"/>
  <c r="D134" i="9"/>
  <c r="C134" i="9"/>
  <c r="EW133" i="9"/>
  <c r="EV133" i="9"/>
  <c r="EU133" i="9"/>
  <c r="ES133" i="9"/>
  <c r="ER133" i="9"/>
  <c r="EQ133" i="9"/>
  <c r="EO133" i="9"/>
  <c r="EN133" i="9"/>
  <c r="EM133" i="9"/>
  <c r="EK133" i="9"/>
  <c r="EJ133" i="9"/>
  <c r="EI133" i="9"/>
  <c r="EG133" i="9"/>
  <c r="EF133" i="9"/>
  <c r="EE133" i="9"/>
  <c r="EC133" i="9"/>
  <c r="EB133" i="9"/>
  <c r="EA133" i="9"/>
  <c r="DY133" i="9"/>
  <c r="DX133" i="9"/>
  <c r="DW133" i="9"/>
  <c r="DU133" i="9"/>
  <c r="DT133" i="9"/>
  <c r="DS133" i="9"/>
  <c r="DQ133" i="9"/>
  <c r="DP133" i="9"/>
  <c r="DO133" i="9"/>
  <c r="DM133" i="9"/>
  <c r="DL133" i="9"/>
  <c r="DK133" i="9"/>
  <c r="DI133" i="9"/>
  <c r="DH133" i="9"/>
  <c r="DG133" i="9"/>
  <c r="DE133" i="9"/>
  <c r="DD133" i="9"/>
  <c r="DC133" i="9"/>
  <c r="DA133" i="9"/>
  <c r="CZ133" i="9"/>
  <c r="CY133" i="9"/>
  <c r="CW133" i="9"/>
  <c r="CV133" i="9"/>
  <c r="CU133" i="9"/>
  <c r="CS133" i="9"/>
  <c r="CR133" i="9"/>
  <c r="CQ133" i="9"/>
  <c r="CO133" i="9"/>
  <c r="CN133" i="9"/>
  <c r="CM133" i="9"/>
  <c r="CK133" i="9"/>
  <c r="CJ133" i="9"/>
  <c r="CI133" i="9"/>
  <c r="CG133" i="9"/>
  <c r="CF133" i="9"/>
  <c r="CE133" i="9"/>
  <c r="CC133" i="9"/>
  <c r="CB133" i="9"/>
  <c r="CA133" i="9"/>
  <c r="BY133" i="9"/>
  <c r="BX133" i="9"/>
  <c r="BW133" i="9"/>
  <c r="BU133" i="9"/>
  <c r="BT133" i="9"/>
  <c r="BS133" i="9"/>
  <c r="BQ133" i="9"/>
  <c r="BP133" i="9"/>
  <c r="BO133" i="9"/>
  <c r="BM133" i="9"/>
  <c r="BL133" i="9"/>
  <c r="BK133" i="9"/>
  <c r="BI133" i="9"/>
  <c r="BH133" i="9"/>
  <c r="BG133" i="9"/>
  <c r="BE133" i="9"/>
  <c r="BD133" i="9"/>
  <c r="BC133" i="9"/>
  <c r="BA133" i="9"/>
  <c r="AZ133" i="9"/>
  <c r="AY133" i="9"/>
  <c r="AW133" i="9"/>
  <c r="AV133" i="9"/>
  <c r="AU133" i="9"/>
  <c r="AS133" i="9"/>
  <c r="AR133" i="9"/>
  <c r="AQ133" i="9"/>
  <c r="AO133" i="9"/>
  <c r="AN133" i="9"/>
  <c r="AM133" i="9"/>
  <c r="AK133" i="9"/>
  <c r="AJ133" i="9"/>
  <c r="AI133" i="9"/>
  <c r="AG133" i="9"/>
  <c r="AF133" i="9"/>
  <c r="AE133" i="9"/>
  <c r="AC133" i="9"/>
  <c r="AB133" i="9"/>
  <c r="AA133" i="9"/>
  <c r="Y133" i="9"/>
  <c r="X133" i="9"/>
  <c r="W133" i="9"/>
  <c r="U133" i="9"/>
  <c r="T133" i="9"/>
  <c r="S133" i="9"/>
  <c r="Q133" i="9"/>
  <c r="P133" i="9"/>
  <c r="O133" i="9"/>
  <c r="M133" i="9"/>
  <c r="L133" i="9"/>
  <c r="K133" i="9"/>
  <c r="I133" i="9"/>
  <c r="H133" i="9"/>
  <c r="G133" i="9"/>
  <c r="E133" i="9"/>
  <c r="D133" i="9"/>
  <c r="C133" i="9"/>
  <c r="EW132" i="9"/>
  <c r="EV132" i="9"/>
  <c r="EU132" i="9"/>
  <c r="ES132" i="9"/>
  <c r="ER132" i="9"/>
  <c r="EQ132" i="9"/>
  <c r="EO132" i="9"/>
  <c r="EN132" i="9"/>
  <c r="EM132" i="9"/>
  <c r="EK132" i="9"/>
  <c r="EJ132" i="9"/>
  <c r="EI132" i="9"/>
  <c r="EG132" i="9"/>
  <c r="EF132" i="9"/>
  <c r="EE132" i="9"/>
  <c r="EC132" i="9"/>
  <c r="EB132" i="9"/>
  <c r="EA132" i="9"/>
  <c r="DY132" i="9"/>
  <c r="DX132" i="9"/>
  <c r="DW132" i="9"/>
  <c r="DU132" i="9"/>
  <c r="DT132" i="9"/>
  <c r="DS132" i="9"/>
  <c r="DQ132" i="9"/>
  <c r="DP132" i="9"/>
  <c r="DO132" i="9"/>
  <c r="DM132" i="9"/>
  <c r="DL132" i="9"/>
  <c r="DK132" i="9"/>
  <c r="DI132" i="9"/>
  <c r="DH132" i="9"/>
  <c r="DG132" i="9"/>
  <c r="DE132" i="9"/>
  <c r="DD132" i="9"/>
  <c r="DC132" i="9"/>
  <c r="DA132" i="9"/>
  <c r="CZ132" i="9"/>
  <c r="CY132" i="9"/>
  <c r="CW132" i="9"/>
  <c r="CV132" i="9"/>
  <c r="CU132" i="9"/>
  <c r="CS132" i="9"/>
  <c r="CR132" i="9"/>
  <c r="CQ132" i="9"/>
  <c r="CO132" i="9"/>
  <c r="CN132" i="9"/>
  <c r="CM132" i="9"/>
  <c r="CK132" i="9"/>
  <c r="CJ132" i="9"/>
  <c r="CI132" i="9"/>
  <c r="CG132" i="9"/>
  <c r="CF132" i="9"/>
  <c r="CE132" i="9"/>
  <c r="CC132" i="9"/>
  <c r="CB132" i="9"/>
  <c r="CA132" i="9"/>
  <c r="BY132" i="9"/>
  <c r="BX132" i="9"/>
  <c r="BW132" i="9"/>
  <c r="BU132" i="9"/>
  <c r="BT132" i="9"/>
  <c r="BS132" i="9"/>
  <c r="BQ132" i="9"/>
  <c r="BP132" i="9"/>
  <c r="BO132" i="9"/>
  <c r="BM132" i="9"/>
  <c r="BL132" i="9"/>
  <c r="BK132" i="9"/>
  <c r="BI132" i="9"/>
  <c r="BH132" i="9"/>
  <c r="BG132" i="9"/>
  <c r="BE132" i="9"/>
  <c r="BD132" i="9"/>
  <c r="BC132" i="9"/>
  <c r="BA132" i="9"/>
  <c r="AZ132" i="9"/>
  <c r="AY132" i="9"/>
  <c r="AW132" i="9"/>
  <c r="AV132" i="9"/>
  <c r="AU132" i="9"/>
  <c r="AS132" i="9"/>
  <c r="AR132" i="9"/>
  <c r="AQ132" i="9"/>
  <c r="AO132" i="9"/>
  <c r="AN132" i="9"/>
  <c r="AM132" i="9"/>
  <c r="AK132" i="9"/>
  <c r="AJ132" i="9"/>
  <c r="AI132" i="9"/>
  <c r="AG132" i="9"/>
  <c r="AF132" i="9"/>
  <c r="AE132" i="9"/>
  <c r="AC132" i="9"/>
  <c r="AB132" i="9"/>
  <c r="AA132" i="9"/>
  <c r="Y132" i="9"/>
  <c r="X132" i="9"/>
  <c r="W132" i="9"/>
  <c r="U132" i="9"/>
  <c r="T132" i="9"/>
  <c r="S132" i="9"/>
  <c r="Q132" i="9"/>
  <c r="P132" i="9"/>
  <c r="O132" i="9"/>
  <c r="M132" i="9"/>
  <c r="L132" i="9"/>
  <c r="K132" i="9"/>
  <c r="I132" i="9"/>
  <c r="H132" i="9"/>
  <c r="G132" i="9"/>
  <c r="E132" i="9"/>
  <c r="D132" i="9"/>
  <c r="C132" i="9"/>
  <c r="EW131" i="9"/>
  <c r="EV131" i="9"/>
  <c r="EU131" i="9"/>
  <c r="ES131" i="9"/>
  <c r="ER131" i="9"/>
  <c r="EQ131" i="9"/>
  <c r="EO131" i="9"/>
  <c r="EN131" i="9"/>
  <c r="EM131" i="9"/>
  <c r="EK131" i="9"/>
  <c r="EJ131" i="9"/>
  <c r="EI131" i="9"/>
  <c r="EG131" i="9"/>
  <c r="EF131" i="9"/>
  <c r="EE131" i="9"/>
  <c r="EC131" i="9"/>
  <c r="EB131" i="9"/>
  <c r="EA131" i="9"/>
  <c r="DY131" i="9"/>
  <c r="DX131" i="9"/>
  <c r="DW131" i="9"/>
  <c r="DU131" i="9"/>
  <c r="DT131" i="9"/>
  <c r="DS131" i="9"/>
  <c r="DQ131" i="9"/>
  <c r="DP131" i="9"/>
  <c r="DO131" i="9"/>
  <c r="DM131" i="9"/>
  <c r="DL131" i="9"/>
  <c r="DK131" i="9"/>
  <c r="DI131" i="9"/>
  <c r="DH131" i="9"/>
  <c r="DG131" i="9"/>
  <c r="DE131" i="9"/>
  <c r="DD131" i="9"/>
  <c r="DC131" i="9"/>
  <c r="DA131" i="9"/>
  <c r="CZ131" i="9"/>
  <c r="CY131" i="9"/>
  <c r="CW131" i="9"/>
  <c r="CV131" i="9"/>
  <c r="CU131" i="9"/>
  <c r="CS131" i="9"/>
  <c r="CR131" i="9"/>
  <c r="CQ131" i="9"/>
  <c r="CO131" i="9"/>
  <c r="CN131" i="9"/>
  <c r="CM131" i="9"/>
  <c r="CK131" i="9"/>
  <c r="CJ131" i="9"/>
  <c r="CI131" i="9"/>
  <c r="CG131" i="9"/>
  <c r="CF131" i="9"/>
  <c r="CE131" i="9"/>
  <c r="CC131" i="9"/>
  <c r="CB131" i="9"/>
  <c r="CA131" i="9"/>
  <c r="BY131" i="9"/>
  <c r="BX131" i="9"/>
  <c r="BW131" i="9"/>
  <c r="BU131" i="9"/>
  <c r="BT131" i="9"/>
  <c r="BS131" i="9"/>
  <c r="BQ131" i="9"/>
  <c r="BP131" i="9"/>
  <c r="BO131" i="9"/>
  <c r="BM131" i="9"/>
  <c r="BL131" i="9"/>
  <c r="BK131" i="9"/>
  <c r="BI131" i="9"/>
  <c r="BH131" i="9"/>
  <c r="BG131" i="9"/>
  <c r="BE131" i="9"/>
  <c r="BD131" i="9"/>
  <c r="BC131" i="9"/>
  <c r="BA131" i="9"/>
  <c r="AZ131" i="9"/>
  <c r="AY131" i="9"/>
  <c r="AW131" i="9"/>
  <c r="AV131" i="9"/>
  <c r="AU131" i="9"/>
  <c r="AS131" i="9"/>
  <c r="AR131" i="9"/>
  <c r="AQ131" i="9"/>
  <c r="AO131" i="9"/>
  <c r="AN131" i="9"/>
  <c r="AM131" i="9"/>
  <c r="AK131" i="9"/>
  <c r="AJ131" i="9"/>
  <c r="AI131" i="9"/>
  <c r="AG131" i="9"/>
  <c r="AF131" i="9"/>
  <c r="AE131" i="9"/>
  <c r="AC131" i="9"/>
  <c r="AB131" i="9"/>
  <c r="AA131" i="9"/>
  <c r="Y131" i="9"/>
  <c r="X131" i="9"/>
  <c r="W131" i="9"/>
  <c r="U131" i="9"/>
  <c r="T131" i="9"/>
  <c r="S131" i="9"/>
  <c r="Q131" i="9"/>
  <c r="P131" i="9"/>
  <c r="O131" i="9"/>
  <c r="M131" i="9"/>
  <c r="L131" i="9"/>
  <c r="K131" i="9"/>
  <c r="I131" i="9"/>
  <c r="H131" i="9"/>
  <c r="G131" i="9"/>
  <c r="E131" i="9"/>
  <c r="D131" i="9"/>
  <c r="C131" i="9"/>
  <c r="EW130" i="9"/>
  <c r="EV130" i="9"/>
  <c r="EU130" i="9"/>
  <c r="ES130" i="9"/>
  <c r="ER130" i="9"/>
  <c r="EQ130" i="9"/>
  <c r="EO130" i="9"/>
  <c r="EN130" i="9"/>
  <c r="EM130" i="9"/>
  <c r="EK130" i="9"/>
  <c r="EJ130" i="9"/>
  <c r="EI130" i="9"/>
  <c r="EG130" i="9"/>
  <c r="EF130" i="9"/>
  <c r="EE130" i="9"/>
  <c r="EC130" i="9"/>
  <c r="EB130" i="9"/>
  <c r="EA130" i="9"/>
  <c r="DY130" i="9"/>
  <c r="DX130" i="9"/>
  <c r="DW130" i="9"/>
  <c r="DU130" i="9"/>
  <c r="DT130" i="9"/>
  <c r="DS130" i="9"/>
  <c r="DQ130" i="9"/>
  <c r="DP130" i="9"/>
  <c r="DO130" i="9"/>
  <c r="DM130" i="9"/>
  <c r="DL130" i="9"/>
  <c r="DK130" i="9"/>
  <c r="DI130" i="9"/>
  <c r="DH130" i="9"/>
  <c r="DG130" i="9"/>
  <c r="DE130" i="9"/>
  <c r="DD130" i="9"/>
  <c r="DC130" i="9"/>
  <c r="DA130" i="9"/>
  <c r="CZ130" i="9"/>
  <c r="CY130" i="9"/>
  <c r="CW130" i="9"/>
  <c r="CV130" i="9"/>
  <c r="CU130" i="9"/>
  <c r="CS130" i="9"/>
  <c r="CR130" i="9"/>
  <c r="CQ130" i="9"/>
  <c r="CO130" i="9"/>
  <c r="CN130" i="9"/>
  <c r="CM130" i="9"/>
  <c r="CK130" i="9"/>
  <c r="CJ130" i="9"/>
  <c r="CI130" i="9"/>
  <c r="CG130" i="9"/>
  <c r="CF130" i="9"/>
  <c r="CE130" i="9"/>
  <c r="CC130" i="9"/>
  <c r="CB130" i="9"/>
  <c r="CA130" i="9"/>
  <c r="BY130" i="9"/>
  <c r="BX130" i="9"/>
  <c r="BW130" i="9"/>
  <c r="BU130" i="9"/>
  <c r="BT130" i="9"/>
  <c r="BS130" i="9"/>
  <c r="BQ130" i="9"/>
  <c r="BP130" i="9"/>
  <c r="BO130" i="9"/>
  <c r="BM130" i="9"/>
  <c r="BL130" i="9"/>
  <c r="BK130" i="9"/>
  <c r="BI130" i="9"/>
  <c r="BH130" i="9"/>
  <c r="BG130" i="9"/>
  <c r="BE130" i="9"/>
  <c r="BD130" i="9"/>
  <c r="BC130" i="9"/>
  <c r="BA130" i="9"/>
  <c r="AZ130" i="9"/>
  <c r="AY130" i="9"/>
  <c r="AW130" i="9"/>
  <c r="AV130" i="9"/>
  <c r="AU130" i="9"/>
  <c r="AS130" i="9"/>
  <c r="AR130" i="9"/>
  <c r="AQ130" i="9"/>
  <c r="AO130" i="9"/>
  <c r="AN130" i="9"/>
  <c r="AM130" i="9"/>
  <c r="AK130" i="9"/>
  <c r="AJ130" i="9"/>
  <c r="AI130" i="9"/>
  <c r="AG130" i="9"/>
  <c r="AF130" i="9"/>
  <c r="AE130" i="9"/>
  <c r="AC130" i="9"/>
  <c r="AB130" i="9"/>
  <c r="AA130" i="9"/>
  <c r="Y130" i="9"/>
  <c r="X130" i="9"/>
  <c r="W130" i="9"/>
  <c r="U130" i="9"/>
  <c r="T130" i="9"/>
  <c r="S130" i="9"/>
  <c r="Q130" i="9"/>
  <c r="P130" i="9"/>
  <c r="O130" i="9"/>
  <c r="M130" i="9"/>
  <c r="L130" i="9"/>
  <c r="K130" i="9"/>
  <c r="I130" i="9"/>
  <c r="H130" i="9"/>
  <c r="G130" i="9"/>
  <c r="E130" i="9"/>
  <c r="D130" i="9"/>
  <c r="C130" i="9"/>
  <c r="EW129" i="9"/>
  <c r="EV129" i="9"/>
  <c r="EU129" i="9"/>
  <c r="ES129" i="9"/>
  <c r="ER129" i="9"/>
  <c r="EQ129" i="9"/>
  <c r="EO129" i="9"/>
  <c r="EN129" i="9"/>
  <c r="EM129" i="9"/>
  <c r="EK129" i="9"/>
  <c r="EJ129" i="9"/>
  <c r="EI129" i="9"/>
  <c r="EG129" i="9"/>
  <c r="EF129" i="9"/>
  <c r="EE129" i="9"/>
  <c r="EC129" i="9"/>
  <c r="EB129" i="9"/>
  <c r="EA129" i="9"/>
  <c r="DY129" i="9"/>
  <c r="DX129" i="9"/>
  <c r="DW129" i="9"/>
  <c r="DU129" i="9"/>
  <c r="DT129" i="9"/>
  <c r="DS129" i="9"/>
  <c r="DQ129" i="9"/>
  <c r="DP129" i="9"/>
  <c r="DO129" i="9"/>
  <c r="DM129" i="9"/>
  <c r="DL129" i="9"/>
  <c r="DK129" i="9"/>
  <c r="DI129" i="9"/>
  <c r="DH129" i="9"/>
  <c r="DG129" i="9"/>
  <c r="DE129" i="9"/>
  <c r="DD129" i="9"/>
  <c r="DC129" i="9"/>
  <c r="DA129" i="9"/>
  <c r="CZ129" i="9"/>
  <c r="CY129" i="9"/>
  <c r="CW129" i="9"/>
  <c r="CV129" i="9"/>
  <c r="CU129" i="9"/>
  <c r="CS129" i="9"/>
  <c r="CR129" i="9"/>
  <c r="CQ129" i="9"/>
  <c r="CO129" i="9"/>
  <c r="CN129" i="9"/>
  <c r="CM129" i="9"/>
  <c r="CK129" i="9"/>
  <c r="CJ129" i="9"/>
  <c r="CI129" i="9"/>
  <c r="CG129" i="9"/>
  <c r="CF129" i="9"/>
  <c r="CE129" i="9"/>
  <c r="CC129" i="9"/>
  <c r="CB129" i="9"/>
  <c r="CA129" i="9"/>
  <c r="BY129" i="9"/>
  <c r="BX129" i="9"/>
  <c r="BW129" i="9"/>
  <c r="BU129" i="9"/>
  <c r="BT129" i="9"/>
  <c r="BS129" i="9"/>
  <c r="BQ129" i="9"/>
  <c r="BP129" i="9"/>
  <c r="BO129" i="9"/>
  <c r="BM129" i="9"/>
  <c r="BL129" i="9"/>
  <c r="BK129" i="9"/>
  <c r="BI129" i="9"/>
  <c r="BH129" i="9"/>
  <c r="BG129" i="9"/>
  <c r="BE129" i="9"/>
  <c r="BD129" i="9"/>
  <c r="BC129" i="9"/>
  <c r="BA129" i="9"/>
  <c r="AZ129" i="9"/>
  <c r="AY129" i="9"/>
  <c r="AW129" i="9"/>
  <c r="AV129" i="9"/>
  <c r="AU129" i="9"/>
  <c r="AS129" i="9"/>
  <c r="AR129" i="9"/>
  <c r="AQ129" i="9"/>
  <c r="AO129" i="9"/>
  <c r="AN129" i="9"/>
  <c r="AM129" i="9"/>
  <c r="AK129" i="9"/>
  <c r="AJ129" i="9"/>
  <c r="AI129" i="9"/>
  <c r="AG129" i="9"/>
  <c r="AF129" i="9"/>
  <c r="AE129" i="9"/>
  <c r="AC129" i="9"/>
  <c r="AB129" i="9"/>
  <c r="AA129" i="9"/>
  <c r="Y129" i="9"/>
  <c r="X129" i="9"/>
  <c r="W129" i="9"/>
  <c r="U129" i="9"/>
  <c r="T129" i="9"/>
  <c r="S129" i="9"/>
  <c r="Q129" i="9"/>
  <c r="P129" i="9"/>
  <c r="O129" i="9"/>
  <c r="M129" i="9"/>
  <c r="L129" i="9"/>
  <c r="K129" i="9"/>
  <c r="I129" i="9"/>
  <c r="H129" i="9"/>
  <c r="G129" i="9"/>
  <c r="E129" i="9"/>
  <c r="D129" i="9"/>
  <c r="C129" i="9"/>
  <c r="EW128" i="9"/>
  <c r="EV128" i="9"/>
  <c r="EU128" i="9"/>
  <c r="ES128" i="9"/>
  <c r="ER128" i="9"/>
  <c r="EQ128" i="9"/>
  <c r="EO128" i="9"/>
  <c r="EN128" i="9"/>
  <c r="EM128" i="9"/>
  <c r="EK128" i="9"/>
  <c r="EJ128" i="9"/>
  <c r="EI128" i="9"/>
  <c r="EG128" i="9"/>
  <c r="EF128" i="9"/>
  <c r="EE128" i="9"/>
  <c r="EC128" i="9"/>
  <c r="EB128" i="9"/>
  <c r="EA128" i="9"/>
  <c r="DY128" i="9"/>
  <c r="DX128" i="9"/>
  <c r="DW128" i="9"/>
  <c r="DU128" i="9"/>
  <c r="DT128" i="9"/>
  <c r="DS128" i="9"/>
  <c r="DQ128" i="9"/>
  <c r="DP128" i="9"/>
  <c r="DO128" i="9"/>
  <c r="DM128" i="9"/>
  <c r="DL128" i="9"/>
  <c r="DK128" i="9"/>
  <c r="DI128" i="9"/>
  <c r="DH128" i="9"/>
  <c r="DG128" i="9"/>
  <c r="DE128" i="9"/>
  <c r="DD128" i="9"/>
  <c r="DC128" i="9"/>
  <c r="DA128" i="9"/>
  <c r="CZ128" i="9"/>
  <c r="CY128" i="9"/>
  <c r="CW128" i="9"/>
  <c r="CV128" i="9"/>
  <c r="CU128" i="9"/>
  <c r="CS128" i="9"/>
  <c r="CR128" i="9"/>
  <c r="CQ128" i="9"/>
  <c r="CO128" i="9"/>
  <c r="CN128" i="9"/>
  <c r="CM128" i="9"/>
  <c r="CK128" i="9"/>
  <c r="CJ128" i="9"/>
  <c r="CI128" i="9"/>
  <c r="CG128" i="9"/>
  <c r="CF128" i="9"/>
  <c r="CE128" i="9"/>
  <c r="CC128" i="9"/>
  <c r="CB128" i="9"/>
  <c r="CA128" i="9"/>
  <c r="BY128" i="9"/>
  <c r="BX128" i="9"/>
  <c r="BW128" i="9"/>
  <c r="BU128" i="9"/>
  <c r="BT128" i="9"/>
  <c r="BS128" i="9"/>
  <c r="BQ128" i="9"/>
  <c r="BP128" i="9"/>
  <c r="BO128" i="9"/>
  <c r="BM128" i="9"/>
  <c r="BL128" i="9"/>
  <c r="BK128" i="9"/>
  <c r="BI128" i="9"/>
  <c r="BH128" i="9"/>
  <c r="BG128" i="9"/>
  <c r="BE128" i="9"/>
  <c r="BD128" i="9"/>
  <c r="BC128" i="9"/>
  <c r="BA128" i="9"/>
  <c r="AZ128" i="9"/>
  <c r="AY128" i="9"/>
  <c r="AW128" i="9"/>
  <c r="AV128" i="9"/>
  <c r="AU128" i="9"/>
  <c r="AS128" i="9"/>
  <c r="AR128" i="9"/>
  <c r="AQ128" i="9"/>
  <c r="AO128" i="9"/>
  <c r="AN128" i="9"/>
  <c r="AM128" i="9"/>
  <c r="AK128" i="9"/>
  <c r="AJ128" i="9"/>
  <c r="AI128" i="9"/>
  <c r="AG128" i="9"/>
  <c r="AF128" i="9"/>
  <c r="AE128" i="9"/>
  <c r="AC128" i="9"/>
  <c r="AB128" i="9"/>
  <c r="AA128" i="9"/>
  <c r="Y128" i="9"/>
  <c r="X128" i="9"/>
  <c r="W128" i="9"/>
  <c r="U128" i="9"/>
  <c r="T128" i="9"/>
  <c r="S128" i="9"/>
  <c r="Q128" i="9"/>
  <c r="P128" i="9"/>
  <c r="O128" i="9"/>
  <c r="M128" i="9"/>
  <c r="L128" i="9"/>
  <c r="K128" i="9"/>
  <c r="I128" i="9"/>
  <c r="H128" i="9"/>
  <c r="G128" i="9"/>
  <c r="E128" i="9"/>
  <c r="D128" i="9"/>
  <c r="C128" i="9"/>
  <c r="EW127" i="9"/>
  <c r="EV127" i="9"/>
  <c r="EU127" i="9"/>
  <c r="ES127" i="9"/>
  <c r="ER127" i="9"/>
  <c r="EQ127" i="9"/>
  <c r="EO127" i="9"/>
  <c r="EN127" i="9"/>
  <c r="EM127" i="9"/>
  <c r="EK127" i="9"/>
  <c r="EJ127" i="9"/>
  <c r="EI127" i="9"/>
  <c r="EG127" i="9"/>
  <c r="EF127" i="9"/>
  <c r="EE127" i="9"/>
  <c r="EC127" i="9"/>
  <c r="EB127" i="9"/>
  <c r="EA127" i="9"/>
  <c r="DY127" i="9"/>
  <c r="DX127" i="9"/>
  <c r="DW127" i="9"/>
  <c r="DU127" i="9"/>
  <c r="DT127" i="9"/>
  <c r="DS127" i="9"/>
  <c r="DQ127" i="9"/>
  <c r="DP127" i="9"/>
  <c r="DO127" i="9"/>
  <c r="DM127" i="9"/>
  <c r="DL127" i="9"/>
  <c r="DK127" i="9"/>
  <c r="DI127" i="9"/>
  <c r="DH127" i="9"/>
  <c r="DG127" i="9"/>
  <c r="DE127" i="9"/>
  <c r="DD127" i="9"/>
  <c r="DC127" i="9"/>
  <c r="DA127" i="9"/>
  <c r="CZ127" i="9"/>
  <c r="CY127" i="9"/>
  <c r="CW127" i="9"/>
  <c r="CV127" i="9"/>
  <c r="CU127" i="9"/>
  <c r="CS127" i="9"/>
  <c r="CR127" i="9"/>
  <c r="CQ127" i="9"/>
  <c r="CO127" i="9"/>
  <c r="CN127" i="9"/>
  <c r="CM127" i="9"/>
  <c r="CK127" i="9"/>
  <c r="CJ127" i="9"/>
  <c r="CI127" i="9"/>
  <c r="CG127" i="9"/>
  <c r="CF127" i="9"/>
  <c r="CE127" i="9"/>
  <c r="CC127" i="9"/>
  <c r="CB127" i="9"/>
  <c r="CA127" i="9"/>
  <c r="BY127" i="9"/>
  <c r="BX127" i="9"/>
  <c r="BW127" i="9"/>
  <c r="BU127" i="9"/>
  <c r="BT127" i="9"/>
  <c r="BS127" i="9"/>
  <c r="BQ127" i="9"/>
  <c r="BP127" i="9"/>
  <c r="BO127" i="9"/>
  <c r="BM127" i="9"/>
  <c r="BL127" i="9"/>
  <c r="BK127" i="9"/>
  <c r="BI127" i="9"/>
  <c r="BH127" i="9"/>
  <c r="BG127" i="9"/>
  <c r="BE127" i="9"/>
  <c r="BD127" i="9"/>
  <c r="BC127" i="9"/>
  <c r="BA127" i="9"/>
  <c r="AZ127" i="9"/>
  <c r="AY127" i="9"/>
  <c r="AW127" i="9"/>
  <c r="AV127" i="9"/>
  <c r="AU127" i="9"/>
  <c r="AS127" i="9"/>
  <c r="AR127" i="9"/>
  <c r="AQ127" i="9"/>
  <c r="AO127" i="9"/>
  <c r="AN127" i="9"/>
  <c r="AM127" i="9"/>
  <c r="AK127" i="9"/>
  <c r="AJ127" i="9"/>
  <c r="AI127" i="9"/>
  <c r="AG127" i="9"/>
  <c r="AF127" i="9"/>
  <c r="AE127" i="9"/>
  <c r="AC127" i="9"/>
  <c r="AB127" i="9"/>
  <c r="AA127" i="9"/>
  <c r="Y127" i="9"/>
  <c r="X127" i="9"/>
  <c r="W127" i="9"/>
  <c r="U127" i="9"/>
  <c r="T127" i="9"/>
  <c r="S127" i="9"/>
  <c r="Q127" i="9"/>
  <c r="P127" i="9"/>
  <c r="O127" i="9"/>
  <c r="M127" i="9"/>
  <c r="L127" i="9"/>
  <c r="K127" i="9"/>
  <c r="I127" i="9"/>
  <c r="H127" i="9"/>
  <c r="G127" i="9"/>
  <c r="E127" i="9"/>
  <c r="D127" i="9"/>
  <c r="C127" i="9"/>
  <c r="EW126" i="9"/>
  <c r="EV126" i="9"/>
  <c r="EU126" i="9"/>
  <c r="ES126" i="9"/>
  <c r="ER126" i="9"/>
  <c r="EQ126" i="9"/>
  <c r="EO126" i="9"/>
  <c r="EN126" i="9"/>
  <c r="EM126" i="9"/>
  <c r="EK126" i="9"/>
  <c r="EJ126" i="9"/>
  <c r="EI126" i="9"/>
  <c r="EG126" i="9"/>
  <c r="EF126" i="9"/>
  <c r="EE126" i="9"/>
  <c r="EC126" i="9"/>
  <c r="EB126" i="9"/>
  <c r="EA126" i="9"/>
  <c r="DY126" i="9"/>
  <c r="DX126" i="9"/>
  <c r="DW126" i="9"/>
  <c r="DU126" i="9"/>
  <c r="DT126" i="9"/>
  <c r="DS126" i="9"/>
  <c r="DQ126" i="9"/>
  <c r="DP126" i="9"/>
  <c r="DO126" i="9"/>
  <c r="DM126" i="9"/>
  <c r="DL126" i="9"/>
  <c r="DK126" i="9"/>
  <c r="DI126" i="9"/>
  <c r="DH126" i="9"/>
  <c r="DG126" i="9"/>
  <c r="DE126" i="9"/>
  <c r="DD126" i="9"/>
  <c r="DC126" i="9"/>
  <c r="DA126" i="9"/>
  <c r="CZ126" i="9"/>
  <c r="CY126" i="9"/>
  <c r="CW126" i="9"/>
  <c r="CV126" i="9"/>
  <c r="CU126" i="9"/>
  <c r="CS126" i="9"/>
  <c r="CR126" i="9"/>
  <c r="CQ126" i="9"/>
  <c r="CO126" i="9"/>
  <c r="CN126" i="9"/>
  <c r="CM126" i="9"/>
  <c r="CK126" i="9"/>
  <c r="CJ126" i="9"/>
  <c r="CI126" i="9"/>
  <c r="CG126" i="9"/>
  <c r="CF126" i="9"/>
  <c r="CE126" i="9"/>
  <c r="CC126" i="9"/>
  <c r="CB126" i="9"/>
  <c r="CA126" i="9"/>
  <c r="BY126" i="9"/>
  <c r="BX126" i="9"/>
  <c r="BW126" i="9"/>
  <c r="BU126" i="9"/>
  <c r="BT126" i="9"/>
  <c r="BS126" i="9"/>
  <c r="BQ126" i="9"/>
  <c r="BP126" i="9"/>
  <c r="BO126" i="9"/>
  <c r="BM126" i="9"/>
  <c r="BL126" i="9"/>
  <c r="BK126" i="9"/>
  <c r="BI126" i="9"/>
  <c r="BH126" i="9"/>
  <c r="BG126" i="9"/>
  <c r="BE126" i="9"/>
  <c r="BD126" i="9"/>
  <c r="BC126" i="9"/>
  <c r="BA126" i="9"/>
  <c r="AZ126" i="9"/>
  <c r="AY126" i="9"/>
  <c r="AW126" i="9"/>
  <c r="AV126" i="9"/>
  <c r="AU126" i="9"/>
  <c r="AS126" i="9"/>
  <c r="AR126" i="9"/>
  <c r="AQ126" i="9"/>
  <c r="AO126" i="9"/>
  <c r="AN126" i="9"/>
  <c r="AM126" i="9"/>
  <c r="AK126" i="9"/>
  <c r="AJ126" i="9"/>
  <c r="AI126" i="9"/>
  <c r="AG126" i="9"/>
  <c r="AF126" i="9"/>
  <c r="AE126" i="9"/>
  <c r="AC126" i="9"/>
  <c r="AB126" i="9"/>
  <c r="AA126" i="9"/>
  <c r="Y126" i="9"/>
  <c r="X126" i="9"/>
  <c r="W126" i="9"/>
  <c r="U126" i="9"/>
  <c r="T126" i="9"/>
  <c r="S126" i="9"/>
  <c r="Q126" i="9"/>
  <c r="P126" i="9"/>
  <c r="O126" i="9"/>
  <c r="M126" i="9"/>
  <c r="L126" i="9"/>
  <c r="K126" i="9"/>
  <c r="I126" i="9"/>
  <c r="H126" i="9"/>
  <c r="G126" i="9"/>
  <c r="E126" i="9"/>
  <c r="D126" i="9"/>
  <c r="C126" i="9"/>
  <c r="EW125" i="9"/>
  <c r="EV125" i="9"/>
  <c r="EU125" i="9"/>
  <c r="ES125" i="9"/>
  <c r="ER125" i="9"/>
  <c r="EQ125" i="9"/>
  <c r="EO125" i="9"/>
  <c r="EN125" i="9"/>
  <c r="EM125" i="9"/>
  <c r="EK125" i="9"/>
  <c r="EJ125" i="9"/>
  <c r="EI125" i="9"/>
  <c r="EG125" i="9"/>
  <c r="EF125" i="9"/>
  <c r="EE125" i="9"/>
  <c r="EC125" i="9"/>
  <c r="EB125" i="9"/>
  <c r="EA125" i="9"/>
  <c r="DY125" i="9"/>
  <c r="DX125" i="9"/>
  <c r="DW125" i="9"/>
  <c r="DU125" i="9"/>
  <c r="DT125" i="9"/>
  <c r="DS125" i="9"/>
  <c r="DQ125" i="9"/>
  <c r="DP125" i="9"/>
  <c r="DO125" i="9"/>
  <c r="DM125" i="9"/>
  <c r="DL125" i="9"/>
  <c r="DK125" i="9"/>
  <c r="DI125" i="9"/>
  <c r="DH125" i="9"/>
  <c r="DG125" i="9"/>
  <c r="DE125" i="9"/>
  <c r="DD125" i="9"/>
  <c r="DC125" i="9"/>
  <c r="DA125" i="9"/>
  <c r="CZ125" i="9"/>
  <c r="CY125" i="9"/>
  <c r="CW125" i="9"/>
  <c r="CV125" i="9"/>
  <c r="CU125" i="9"/>
  <c r="CS125" i="9"/>
  <c r="CR125" i="9"/>
  <c r="CQ125" i="9"/>
  <c r="CO125" i="9"/>
  <c r="CN125" i="9"/>
  <c r="CM125" i="9"/>
  <c r="CK125" i="9"/>
  <c r="CJ125" i="9"/>
  <c r="CI125" i="9"/>
  <c r="CG125" i="9"/>
  <c r="CF125" i="9"/>
  <c r="CE125" i="9"/>
  <c r="CC125" i="9"/>
  <c r="CB125" i="9"/>
  <c r="CA125" i="9"/>
  <c r="BY125" i="9"/>
  <c r="BX125" i="9"/>
  <c r="BW125" i="9"/>
  <c r="BU125" i="9"/>
  <c r="BT125" i="9"/>
  <c r="BS125" i="9"/>
  <c r="BQ125" i="9"/>
  <c r="BP125" i="9"/>
  <c r="BO125" i="9"/>
  <c r="BM125" i="9"/>
  <c r="BL125" i="9"/>
  <c r="BK125" i="9"/>
  <c r="BI125" i="9"/>
  <c r="BH125" i="9"/>
  <c r="BG125" i="9"/>
  <c r="BE125" i="9"/>
  <c r="BD125" i="9"/>
  <c r="BC125" i="9"/>
  <c r="BA125" i="9"/>
  <c r="AZ125" i="9"/>
  <c r="AY125" i="9"/>
  <c r="AW125" i="9"/>
  <c r="AV125" i="9"/>
  <c r="AU125" i="9"/>
  <c r="AS125" i="9"/>
  <c r="AR125" i="9"/>
  <c r="AQ125" i="9"/>
  <c r="AO125" i="9"/>
  <c r="AN125" i="9"/>
  <c r="AM125" i="9"/>
  <c r="AK125" i="9"/>
  <c r="AJ125" i="9"/>
  <c r="AI125" i="9"/>
  <c r="AG125" i="9"/>
  <c r="AF125" i="9"/>
  <c r="AE125" i="9"/>
  <c r="AC125" i="9"/>
  <c r="AB125" i="9"/>
  <c r="AA125" i="9"/>
  <c r="Y125" i="9"/>
  <c r="X125" i="9"/>
  <c r="W125" i="9"/>
  <c r="U125" i="9"/>
  <c r="T125" i="9"/>
  <c r="S125" i="9"/>
  <c r="Q125" i="9"/>
  <c r="P125" i="9"/>
  <c r="O125" i="9"/>
  <c r="M125" i="9"/>
  <c r="L125" i="9"/>
  <c r="K125" i="9"/>
  <c r="I125" i="9"/>
  <c r="H125" i="9"/>
  <c r="G125" i="9"/>
  <c r="E125" i="9"/>
  <c r="D125" i="9"/>
  <c r="C125" i="9"/>
  <c r="EW124" i="9"/>
  <c r="EV124" i="9"/>
  <c r="EU124" i="9"/>
  <c r="ES124" i="9"/>
  <c r="ER124" i="9"/>
  <c r="EQ124" i="9"/>
  <c r="EO124" i="9"/>
  <c r="EN124" i="9"/>
  <c r="EM124" i="9"/>
  <c r="EK124" i="9"/>
  <c r="EJ124" i="9"/>
  <c r="EI124" i="9"/>
  <c r="EG124" i="9"/>
  <c r="EF124" i="9"/>
  <c r="EE124" i="9"/>
  <c r="EC124" i="9"/>
  <c r="EB124" i="9"/>
  <c r="EA124" i="9"/>
  <c r="DY124" i="9"/>
  <c r="DX124" i="9"/>
  <c r="DW124" i="9"/>
  <c r="DU124" i="9"/>
  <c r="DT124" i="9"/>
  <c r="DS124" i="9"/>
  <c r="DQ124" i="9"/>
  <c r="DP124" i="9"/>
  <c r="DO124" i="9"/>
  <c r="DM124" i="9"/>
  <c r="DL124" i="9"/>
  <c r="DK124" i="9"/>
  <c r="DI124" i="9"/>
  <c r="DH124" i="9"/>
  <c r="DG124" i="9"/>
  <c r="DE124" i="9"/>
  <c r="DD124" i="9"/>
  <c r="DC124" i="9"/>
  <c r="DA124" i="9"/>
  <c r="CZ124" i="9"/>
  <c r="CY124" i="9"/>
  <c r="CW124" i="9"/>
  <c r="CV124" i="9"/>
  <c r="CU124" i="9"/>
  <c r="CS124" i="9"/>
  <c r="CR124" i="9"/>
  <c r="CQ124" i="9"/>
  <c r="CO124" i="9"/>
  <c r="CN124" i="9"/>
  <c r="CM124" i="9"/>
  <c r="CK124" i="9"/>
  <c r="CJ124" i="9"/>
  <c r="CI124" i="9"/>
  <c r="CG124" i="9"/>
  <c r="CF124" i="9"/>
  <c r="CE124" i="9"/>
  <c r="CC124" i="9"/>
  <c r="CB124" i="9"/>
  <c r="CA124" i="9"/>
  <c r="BY124" i="9"/>
  <c r="BX124" i="9"/>
  <c r="BW124" i="9"/>
  <c r="BU124" i="9"/>
  <c r="BT124" i="9"/>
  <c r="BS124" i="9"/>
  <c r="BQ124" i="9"/>
  <c r="BP124" i="9"/>
  <c r="BO124" i="9"/>
  <c r="BM124" i="9"/>
  <c r="BL124" i="9"/>
  <c r="BK124" i="9"/>
  <c r="BI124" i="9"/>
  <c r="BH124" i="9"/>
  <c r="BG124" i="9"/>
  <c r="BE124" i="9"/>
  <c r="BD124" i="9"/>
  <c r="BC124" i="9"/>
  <c r="BA124" i="9"/>
  <c r="AZ124" i="9"/>
  <c r="AY124" i="9"/>
  <c r="AW124" i="9"/>
  <c r="AV124" i="9"/>
  <c r="AU124" i="9"/>
  <c r="AS124" i="9"/>
  <c r="AR124" i="9"/>
  <c r="AQ124" i="9"/>
  <c r="AO124" i="9"/>
  <c r="AN124" i="9"/>
  <c r="AM124" i="9"/>
  <c r="AK124" i="9"/>
  <c r="AJ124" i="9"/>
  <c r="AI124" i="9"/>
  <c r="AG124" i="9"/>
  <c r="AF124" i="9"/>
  <c r="AE124" i="9"/>
  <c r="AC124" i="9"/>
  <c r="AB124" i="9"/>
  <c r="AA124" i="9"/>
  <c r="Y124" i="9"/>
  <c r="X124" i="9"/>
  <c r="W124" i="9"/>
  <c r="U124" i="9"/>
  <c r="T124" i="9"/>
  <c r="S124" i="9"/>
  <c r="Q124" i="9"/>
  <c r="P124" i="9"/>
  <c r="O124" i="9"/>
  <c r="M124" i="9"/>
  <c r="L124" i="9"/>
  <c r="K124" i="9"/>
  <c r="I124" i="9"/>
  <c r="H124" i="9"/>
  <c r="G124" i="9"/>
  <c r="E124" i="9"/>
  <c r="D124" i="9"/>
  <c r="C124" i="9"/>
  <c r="EW123" i="9"/>
  <c r="EV123" i="9"/>
  <c r="EU123" i="9"/>
  <c r="ES123" i="9"/>
  <c r="ER123" i="9"/>
  <c r="EQ123" i="9"/>
  <c r="EO123" i="9"/>
  <c r="EN123" i="9"/>
  <c r="EM123" i="9"/>
  <c r="EK123" i="9"/>
  <c r="EJ123" i="9"/>
  <c r="EI123" i="9"/>
  <c r="EG123" i="9"/>
  <c r="EF123" i="9"/>
  <c r="EE123" i="9"/>
  <c r="EC123" i="9"/>
  <c r="EB123" i="9"/>
  <c r="EA123" i="9"/>
  <c r="DY123" i="9"/>
  <c r="DX123" i="9"/>
  <c r="DW123" i="9"/>
  <c r="DU123" i="9"/>
  <c r="DT123" i="9"/>
  <c r="DS123" i="9"/>
  <c r="DQ123" i="9"/>
  <c r="DP123" i="9"/>
  <c r="DO123" i="9"/>
  <c r="DM123" i="9"/>
  <c r="DL123" i="9"/>
  <c r="DK123" i="9"/>
  <c r="DI123" i="9"/>
  <c r="DH123" i="9"/>
  <c r="DG123" i="9"/>
  <c r="DE123" i="9"/>
  <c r="DD123" i="9"/>
  <c r="DC123" i="9"/>
  <c r="DA123" i="9"/>
  <c r="CZ123" i="9"/>
  <c r="CY123" i="9"/>
  <c r="CW123" i="9"/>
  <c r="CV123" i="9"/>
  <c r="CU123" i="9"/>
  <c r="CS123" i="9"/>
  <c r="CR123" i="9"/>
  <c r="CQ123" i="9"/>
  <c r="CO123" i="9"/>
  <c r="CN123" i="9"/>
  <c r="CM123" i="9"/>
  <c r="CK123" i="9"/>
  <c r="CJ123" i="9"/>
  <c r="CI123" i="9"/>
  <c r="CG123" i="9"/>
  <c r="CF123" i="9"/>
  <c r="CE123" i="9"/>
  <c r="CC123" i="9"/>
  <c r="CB123" i="9"/>
  <c r="CA123" i="9"/>
  <c r="BY123" i="9"/>
  <c r="BX123" i="9"/>
  <c r="BW123" i="9"/>
  <c r="BU123" i="9"/>
  <c r="BT123" i="9"/>
  <c r="BS123" i="9"/>
  <c r="BQ123" i="9"/>
  <c r="BP123" i="9"/>
  <c r="BO123" i="9"/>
  <c r="BM123" i="9"/>
  <c r="BL123" i="9"/>
  <c r="BK123" i="9"/>
  <c r="BI123" i="9"/>
  <c r="BH123" i="9"/>
  <c r="BG123" i="9"/>
  <c r="BE123" i="9"/>
  <c r="BD123" i="9"/>
  <c r="BC123" i="9"/>
  <c r="BA123" i="9"/>
  <c r="AZ123" i="9"/>
  <c r="AY123" i="9"/>
  <c r="AW123" i="9"/>
  <c r="AV123" i="9"/>
  <c r="AU123" i="9"/>
  <c r="AS123" i="9"/>
  <c r="AR123" i="9"/>
  <c r="AQ123" i="9"/>
  <c r="AO123" i="9"/>
  <c r="AN123" i="9"/>
  <c r="AM123" i="9"/>
  <c r="AK123" i="9"/>
  <c r="AJ123" i="9"/>
  <c r="AI123" i="9"/>
  <c r="AG123" i="9"/>
  <c r="AF123" i="9"/>
  <c r="AE123" i="9"/>
  <c r="AC123" i="9"/>
  <c r="AB123" i="9"/>
  <c r="AA123" i="9"/>
  <c r="Y123" i="9"/>
  <c r="X123" i="9"/>
  <c r="W123" i="9"/>
  <c r="U123" i="9"/>
  <c r="T123" i="9"/>
  <c r="S123" i="9"/>
  <c r="Q123" i="9"/>
  <c r="P123" i="9"/>
  <c r="O123" i="9"/>
  <c r="M123" i="9"/>
  <c r="L123" i="9"/>
  <c r="K123" i="9"/>
  <c r="I123" i="9"/>
  <c r="H123" i="9"/>
  <c r="G123" i="9"/>
  <c r="E123" i="9"/>
  <c r="D123" i="9"/>
  <c r="C123" i="9"/>
  <c r="EW122" i="9"/>
  <c r="EV122" i="9"/>
  <c r="EU122" i="9"/>
  <c r="ES122" i="9"/>
  <c r="ER122" i="9"/>
  <c r="EQ122" i="9"/>
  <c r="EO122" i="9"/>
  <c r="EN122" i="9"/>
  <c r="EM122" i="9"/>
  <c r="EK122" i="9"/>
  <c r="EJ122" i="9"/>
  <c r="EI122" i="9"/>
  <c r="EG122" i="9"/>
  <c r="EF122" i="9"/>
  <c r="EE122" i="9"/>
  <c r="EC122" i="9"/>
  <c r="EB122" i="9"/>
  <c r="EA122" i="9"/>
  <c r="DY122" i="9"/>
  <c r="DX122" i="9"/>
  <c r="DW122" i="9"/>
  <c r="DU122" i="9"/>
  <c r="DT122" i="9"/>
  <c r="DS122" i="9"/>
  <c r="DQ122" i="9"/>
  <c r="DP122" i="9"/>
  <c r="DO122" i="9"/>
  <c r="DM122" i="9"/>
  <c r="DL122" i="9"/>
  <c r="DK122" i="9"/>
  <c r="DI122" i="9"/>
  <c r="DH122" i="9"/>
  <c r="DG122" i="9"/>
  <c r="DE122" i="9"/>
  <c r="DD122" i="9"/>
  <c r="DC122" i="9"/>
  <c r="DA122" i="9"/>
  <c r="CZ122" i="9"/>
  <c r="CY122" i="9"/>
  <c r="CW122" i="9"/>
  <c r="CV122" i="9"/>
  <c r="CU122" i="9"/>
  <c r="CS122" i="9"/>
  <c r="CR122" i="9"/>
  <c r="CQ122" i="9"/>
  <c r="CO122" i="9"/>
  <c r="CN122" i="9"/>
  <c r="CM122" i="9"/>
  <c r="CK122" i="9"/>
  <c r="CJ122" i="9"/>
  <c r="CI122" i="9"/>
  <c r="CG122" i="9"/>
  <c r="CF122" i="9"/>
  <c r="CE122" i="9"/>
  <c r="CC122" i="9"/>
  <c r="CB122" i="9"/>
  <c r="CA122" i="9"/>
  <c r="BY122" i="9"/>
  <c r="BX122" i="9"/>
  <c r="BW122" i="9"/>
  <c r="BU122" i="9"/>
  <c r="BT122" i="9"/>
  <c r="BS122" i="9"/>
  <c r="BQ122" i="9"/>
  <c r="BP122" i="9"/>
  <c r="BO122" i="9"/>
  <c r="BM122" i="9"/>
  <c r="BL122" i="9"/>
  <c r="BK122" i="9"/>
  <c r="BI122" i="9"/>
  <c r="BH122" i="9"/>
  <c r="BG122" i="9"/>
  <c r="BE122" i="9"/>
  <c r="BD122" i="9"/>
  <c r="BC122" i="9"/>
  <c r="BA122" i="9"/>
  <c r="AZ122" i="9"/>
  <c r="AY122" i="9"/>
  <c r="AW122" i="9"/>
  <c r="AV122" i="9"/>
  <c r="AU122" i="9"/>
  <c r="AS122" i="9"/>
  <c r="AR122" i="9"/>
  <c r="AQ122" i="9"/>
  <c r="AO122" i="9"/>
  <c r="AN122" i="9"/>
  <c r="AM122" i="9"/>
  <c r="AK122" i="9"/>
  <c r="AJ122" i="9"/>
  <c r="AI122" i="9"/>
  <c r="AG122" i="9"/>
  <c r="AF122" i="9"/>
  <c r="AE122" i="9"/>
  <c r="AC122" i="9"/>
  <c r="AB122" i="9"/>
  <c r="AA122" i="9"/>
  <c r="Y122" i="9"/>
  <c r="X122" i="9"/>
  <c r="W122" i="9"/>
  <c r="U122" i="9"/>
  <c r="T122" i="9"/>
  <c r="S122" i="9"/>
  <c r="Q122" i="9"/>
  <c r="P122" i="9"/>
  <c r="O122" i="9"/>
  <c r="M122" i="9"/>
  <c r="L122" i="9"/>
  <c r="K122" i="9"/>
  <c r="I122" i="9"/>
  <c r="H122" i="9"/>
  <c r="G122" i="9"/>
  <c r="E122" i="9"/>
  <c r="D122" i="9"/>
  <c r="C122" i="9"/>
  <c r="EW121" i="9"/>
  <c r="EV121" i="9"/>
  <c r="EU121" i="9"/>
  <c r="ES121" i="9"/>
  <c r="ER121" i="9"/>
  <c r="EQ121" i="9"/>
  <c r="EO121" i="9"/>
  <c r="EN121" i="9"/>
  <c r="EM121" i="9"/>
  <c r="EK121" i="9"/>
  <c r="EJ121" i="9"/>
  <c r="EI121" i="9"/>
  <c r="EG121" i="9"/>
  <c r="EF121" i="9"/>
  <c r="EE121" i="9"/>
  <c r="EC121" i="9"/>
  <c r="EB121" i="9"/>
  <c r="EA121" i="9"/>
  <c r="DY121" i="9"/>
  <c r="DX121" i="9"/>
  <c r="DW121" i="9"/>
  <c r="DU121" i="9"/>
  <c r="DT121" i="9"/>
  <c r="DS121" i="9"/>
  <c r="DQ121" i="9"/>
  <c r="DP121" i="9"/>
  <c r="DO121" i="9"/>
  <c r="DM121" i="9"/>
  <c r="DL121" i="9"/>
  <c r="DK121" i="9"/>
  <c r="DI121" i="9"/>
  <c r="DH121" i="9"/>
  <c r="DG121" i="9"/>
  <c r="DE121" i="9"/>
  <c r="DD121" i="9"/>
  <c r="DC121" i="9"/>
  <c r="DA121" i="9"/>
  <c r="CZ121" i="9"/>
  <c r="CY121" i="9"/>
  <c r="CW121" i="9"/>
  <c r="CV121" i="9"/>
  <c r="CU121" i="9"/>
  <c r="CS121" i="9"/>
  <c r="CR121" i="9"/>
  <c r="CQ121" i="9"/>
  <c r="CO121" i="9"/>
  <c r="CN121" i="9"/>
  <c r="CM121" i="9"/>
  <c r="CK121" i="9"/>
  <c r="CJ121" i="9"/>
  <c r="CI121" i="9"/>
  <c r="CG121" i="9"/>
  <c r="CF121" i="9"/>
  <c r="CE121" i="9"/>
  <c r="CC121" i="9"/>
  <c r="CB121" i="9"/>
  <c r="CA121" i="9"/>
  <c r="BY121" i="9"/>
  <c r="BX121" i="9"/>
  <c r="BW121" i="9"/>
  <c r="BU121" i="9"/>
  <c r="BT121" i="9"/>
  <c r="BS121" i="9"/>
  <c r="BQ121" i="9"/>
  <c r="BP121" i="9"/>
  <c r="BO121" i="9"/>
  <c r="BM121" i="9"/>
  <c r="BL121" i="9"/>
  <c r="BK121" i="9"/>
  <c r="BI121" i="9"/>
  <c r="BH121" i="9"/>
  <c r="BG121" i="9"/>
  <c r="BE121" i="9"/>
  <c r="BD121" i="9"/>
  <c r="BC121" i="9"/>
  <c r="BA121" i="9"/>
  <c r="AZ121" i="9"/>
  <c r="AY121" i="9"/>
  <c r="AW121" i="9"/>
  <c r="AV121" i="9"/>
  <c r="AU121" i="9"/>
  <c r="AS121" i="9"/>
  <c r="AR121" i="9"/>
  <c r="AQ121" i="9"/>
  <c r="AO121" i="9"/>
  <c r="AN121" i="9"/>
  <c r="AM121" i="9"/>
  <c r="AK121" i="9"/>
  <c r="AJ121" i="9"/>
  <c r="AI121" i="9"/>
  <c r="AG121" i="9"/>
  <c r="AF121" i="9"/>
  <c r="AE121" i="9"/>
  <c r="AC121" i="9"/>
  <c r="AB121" i="9"/>
  <c r="AA121" i="9"/>
  <c r="Y121" i="9"/>
  <c r="X121" i="9"/>
  <c r="W121" i="9"/>
  <c r="U121" i="9"/>
  <c r="T121" i="9"/>
  <c r="S121" i="9"/>
  <c r="Q121" i="9"/>
  <c r="P121" i="9"/>
  <c r="O121" i="9"/>
  <c r="M121" i="9"/>
  <c r="L121" i="9"/>
  <c r="K121" i="9"/>
  <c r="I121" i="9"/>
  <c r="H121" i="9"/>
  <c r="G121" i="9"/>
  <c r="E121" i="9"/>
  <c r="D121" i="9"/>
  <c r="C121" i="9"/>
  <c r="EW120" i="9"/>
  <c r="EV120" i="9"/>
  <c r="EU120" i="9"/>
  <c r="ES120" i="9"/>
  <c r="ER120" i="9"/>
  <c r="EQ120" i="9"/>
  <c r="EO120" i="9"/>
  <c r="EN120" i="9"/>
  <c r="EM120" i="9"/>
  <c r="EK120" i="9"/>
  <c r="EJ120" i="9"/>
  <c r="EI120" i="9"/>
  <c r="EG120" i="9"/>
  <c r="EF120" i="9"/>
  <c r="EE120" i="9"/>
  <c r="EC120" i="9"/>
  <c r="EB120" i="9"/>
  <c r="EA120" i="9"/>
  <c r="DY120" i="9"/>
  <c r="DX120" i="9"/>
  <c r="DW120" i="9"/>
  <c r="DU120" i="9"/>
  <c r="DT120" i="9"/>
  <c r="DS120" i="9"/>
  <c r="DQ120" i="9"/>
  <c r="DP120" i="9"/>
  <c r="DO120" i="9"/>
  <c r="DM120" i="9"/>
  <c r="DL120" i="9"/>
  <c r="DK120" i="9"/>
  <c r="DI120" i="9"/>
  <c r="DH120" i="9"/>
  <c r="DG120" i="9"/>
  <c r="DE120" i="9"/>
  <c r="DD120" i="9"/>
  <c r="DC120" i="9"/>
  <c r="DA120" i="9"/>
  <c r="CZ120" i="9"/>
  <c r="CY120" i="9"/>
  <c r="CW120" i="9"/>
  <c r="CV120" i="9"/>
  <c r="CU120" i="9"/>
  <c r="CS120" i="9"/>
  <c r="CR120" i="9"/>
  <c r="CQ120" i="9"/>
  <c r="CO120" i="9"/>
  <c r="CN120" i="9"/>
  <c r="CM120" i="9"/>
  <c r="CK120" i="9"/>
  <c r="CJ120" i="9"/>
  <c r="CI120" i="9"/>
  <c r="CG120" i="9"/>
  <c r="CF120" i="9"/>
  <c r="CE120" i="9"/>
  <c r="CC120" i="9"/>
  <c r="CB120" i="9"/>
  <c r="CA120" i="9"/>
  <c r="BY120" i="9"/>
  <c r="BX120" i="9"/>
  <c r="BW120" i="9"/>
  <c r="BU120" i="9"/>
  <c r="BT120" i="9"/>
  <c r="BS120" i="9"/>
  <c r="BQ120" i="9"/>
  <c r="BP120" i="9"/>
  <c r="BO120" i="9"/>
  <c r="BM120" i="9"/>
  <c r="BL120" i="9"/>
  <c r="BK120" i="9"/>
  <c r="BI120" i="9"/>
  <c r="BH120" i="9"/>
  <c r="BG120" i="9"/>
  <c r="BE120" i="9"/>
  <c r="BD120" i="9"/>
  <c r="BC120" i="9"/>
  <c r="BA120" i="9"/>
  <c r="AZ120" i="9"/>
  <c r="AY120" i="9"/>
  <c r="AW120" i="9"/>
  <c r="AV120" i="9"/>
  <c r="AU120" i="9"/>
  <c r="AS120" i="9"/>
  <c r="AR120" i="9"/>
  <c r="AQ120" i="9"/>
  <c r="AO120" i="9"/>
  <c r="AN120" i="9"/>
  <c r="AM120" i="9"/>
  <c r="AK120" i="9"/>
  <c r="AJ120" i="9"/>
  <c r="AI120" i="9"/>
  <c r="AG120" i="9"/>
  <c r="AF120" i="9"/>
  <c r="AE120" i="9"/>
  <c r="AC120" i="9"/>
  <c r="AB120" i="9"/>
  <c r="AA120" i="9"/>
  <c r="Y120" i="9"/>
  <c r="X120" i="9"/>
  <c r="W120" i="9"/>
  <c r="U120" i="9"/>
  <c r="T120" i="9"/>
  <c r="S120" i="9"/>
  <c r="Q120" i="9"/>
  <c r="P120" i="9"/>
  <c r="O120" i="9"/>
  <c r="M120" i="9"/>
  <c r="L120" i="9"/>
  <c r="K120" i="9"/>
  <c r="I120" i="9"/>
  <c r="H120" i="9"/>
  <c r="G120" i="9"/>
  <c r="E120" i="9"/>
  <c r="D120" i="9"/>
  <c r="C120" i="9"/>
  <c r="EW119" i="9"/>
  <c r="EV119" i="9"/>
  <c r="EU119" i="9"/>
  <c r="ES119" i="9"/>
  <c r="ER119" i="9"/>
  <c r="EQ119" i="9"/>
  <c r="EO119" i="9"/>
  <c r="EN119" i="9"/>
  <c r="EM119" i="9"/>
  <c r="EK119" i="9"/>
  <c r="EJ119" i="9"/>
  <c r="EI119" i="9"/>
  <c r="EG119" i="9"/>
  <c r="EF119" i="9"/>
  <c r="EE119" i="9"/>
  <c r="EC119" i="9"/>
  <c r="EB119" i="9"/>
  <c r="EA119" i="9"/>
  <c r="DY119" i="9"/>
  <c r="DX119" i="9"/>
  <c r="DW119" i="9"/>
  <c r="DU119" i="9"/>
  <c r="DT119" i="9"/>
  <c r="DS119" i="9"/>
  <c r="DQ119" i="9"/>
  <c r="DP119" i="9"/>
  <c r="DO119" i="9"/>
  <c r="DM119" i="9"/>
  <c r="DL119" i="9"/>
  <c r="DK119" i="9"/>
  <c r="DI119" i="9"/>
  <c r="DH119" i="9"/>
  <c r="DG119" i="9"/>
  <c r="DE119" i="9"/>
  <c r="DD119" i="9"/>
  <c r="DC119" i="9"/>
  <c r="DA119" i="9"/>
  <c r="CZ119" i="9"/>
  <c r="CY119" i="9"/>
  <c r="CW119" i="9"/>
  <c r="CV119" i="9"/>
  <c r="CU119" i="9"/>
  <c r="CS119" i="9"/>
  <c r="CR119" i="9"/>
  <c r="CQ119" i="9"/>
  <c r="CO119" i="9"/>
  <c r="CN119" i="9"/>
  <c r="CM119" i="9"/>
  <c r="CK119" i="9"/>
  <c r="CJ119" i="9"/>
  <c r="CI119" i="9"/>
  <c r="CG119" i="9"/>
  <c r="CF119" i="9"/>
  <c r="CE119" i="9"/>
  <c r="CC119" i="9"/>
  <c r="CB119" i="9"/>
  <c r="CA119" i="9"/>
  <c r="BY119" i="9"/>
  <c r="BX119" i="9"/>
  <c r="BW119" i="9"/>
  <c r="BU119" i="9"/>
  <c r="BT119" i="9"/>
  <c r="BS119" i="9"/>
  <c r="BQ119" i="9"/>
  <c r="BP119" i="9"/>
  <c r="BO119" i="9"/>
  <c r="BM119" i="9"/>
  <c r="BL119" i="9"/>
  <c r="BK119" i="9"/>
  <c r="BI119" i="9"/>
  <c r="BH119" i="9"/>
  <c r="BG119" i="9"/>
  <c r="BE119" i="9"/>
  <c r="BD119" i="9"/>
  <c r="BC119" i="9"/>
  <c r="BA119" i="9"/>
  <c r="AZ119" i="9"/>
  <c r="AY119" i="9"/>
  <c r="AW119" i="9"/>
  <c r="AV119" i="9"/>
  <c r="AU119" i="9"/>
  <c r="AS119" i="9"/>
  <c r="AR119" i="9"/>
  <c r="AQ119" i="9"/>
  <c r="AO119" i="9"/>
  <c r="AN119" i="9"/>
  <c r="AM119" i="9"/>
  <c r="AK119" i="9"/>
  <c r="AJ119" i="9"/>
  <c r="AI119" i="9"/>
  <c r="AG119" i="9"/>
  <c r="AF119" i="9"/>
  <c r="AE119" i="9"/>
  <c r="AC119" i="9"/>
  <c r="AB119" i="9"/>
  <c r="AA119" i="9"/>
  <c r="Y119" i="9"/>
  <c r="X119" i="9"/>
  <c r="W119" i="9"/>
  <c r="U119" i="9"/>
  <c r="T119" i="9"/>
  <c r="S119" i="9"/>
  <c r="Q119" i="9"/>
  <c r="P119" i="9"/>
  <c r="O119" i="9"/>
  <c r="M119" i="9"/>
  <c r="L119" i="9"/>
  <c r="K119" i="9"/>
  <c r="I119" i="9"/>
  <c r="H119" i="9"/>
  <c r="G119" i="9"/>
  <c r="E119" i="9"/>
  <c r="D119" i="9"/>
  <c r="C119" i="9"/>
  <c r="EW118" i="9"/>
  <c r="EV118" i="9"/>
  <c r="EU118" i="9"/>
  <c r="ES118" i="9"/>
  <c r="ER118" i="9"/>
  <c r="EQ118" i="9"/>
  <c r="EO118" i="9"/>
  <c r="EN118" i="9"/>
  <c r="EM118" i="9"/>
  <c r="EK118" i="9"/>
  <c r="EJ118" i="9"/>
  <c r="EI118" i="9"/>
  <c r="EG118" i="9"/>
  <c r="EF118" i="9"/>
  <c r="EE118" i="9"/>
  <c r="EC118" i="9"/>
  <c r="EB118" i="9"/>
  <c r="EA118" i="9"/>
  <c r="DY118" i="9"/>
  <c r="DX118" i="9"/>
  <c r="DW118" i="9"/>
  <c r="DU118" i="9"/>
  <c r="DT118" i="9"/>
  <c r="DS118" i="9"/>
  <c r="DQ118" i="9"/>
  <c r="DP118" i="9"/>
  <c r="DO118" i="9"/>
  <c r="DM118" i="9"/>
  <c r="DL118" i="9"/>
  <c r="DK118" i="9"/>
  <c r="DI118" i="9"/>
  <c r="DH118" i="9"/>
  <c r="DG118" i="9"/>
  <c r="DE118" i="9"/>
  <c r="DD118" i="9"/>
  <c r="DC118" i="9"/>
  <c r="DA118" i="9"/>
  <c r="CZ118" i="9"/>
  <c r="CY118" i="9"/>
  <c r="CW118" i="9"/>
  <c r="CV118" i="9"/>
  <c r="CU118" i="9"/>
  <c r="CS118" i="9"/>
  <c r="CR118" i="9"/>
  <c r="CQ118" i="9"/>
  <c r="CO118" i="9"/>
  <c r="CN118" i="9"/>
  <c r="CM118" i="9"/>
  <c r="CK118" i="9"/>
  <c r="CJ118" i="9"/>
  <c r="CI118" i="9"/>
  <c r="CG118" i="9"/>
  <c r="CF118" i="9"/>
  <c r="CE118" i="9"/>
  <c r="CC118" i="9"/>
  <c r="CB118" i="9"/>
  <c r="CA118" i="9"/>
  <c r="BY118" i="9"/>
  <c r="BX118" i="9"/>
  <c r="BW118" i="9"/>
  <c r="BU118" i="9"/>
  <c r="BT118" i="9"/>
  <c r="BS118" i="9"/>
  <c r="BQ118" i="9"/>
  <c r="BP118" i="9"/>
  <c r="BO118" i="9"/>
  <c r="BM118" i="9"/>
  <c r="BL118" i="9"/>
  <c r="BK118" i="9"/>
  <c r="BI118" i="9"/>
  <c r="BH118" i="9"/>
  <c r="BG118" i="9"/>
  <c r="BE118" i="9"/>
  <c r="BD118" i="9"/>
  <c r="BC118" i="9"/>
  <c r="BA118" i="9"/>
  <c r="AZ118" i="9"/>
  <c r="AY118" i="9"/>
  <c r="AW118" i="9"/>
  <c r="AV118" i="9"/>
  <c r="AU118" i="9"/>
  <c r="AS118" i="9"/>
  <c r="AR118" i="9"/>
  <c r="AQ118" i="9"/>
  <c r="AO118" i="9"/>
  <c r="AN118" i="9"/>
  <c r="AM118" i="9"/>
  <c r="AK118" i="9"/>
  <c r="AJ118" i="9"/>
  <c r="AI118" i="9"/>
  <c r="AG118" i="9"/>
  <c r="AF118" i="9"/>
  <c r="AE118" i="9"/>
  <c r="AC118" i="9"/>
  <c r="AB118" i="9"/>
  <c r="AA118" i="9"/>
  <c r="Y118" i="9"/>
  <c r="X118" i="9"/>
  <c r="W118" i="9"/>
  <c r="U118" i="9"/>
  <c r="T118" i="9"/>
  <c r="S118" i="9"/>
  <c r="Q118" i="9"/>
  <c r="P118" i="9"/>
  <c r="O118" i="9"/>
  <c r="M118" i="9"/>
  <c r="L118" i="9"/>
  <c r="K118" i="9"/>
  <c r="I118" i="9"/>
  <c r="H118" i="9"/>
  <c r="G118" i="9"/>
  <c r="E118" i="9"/>
  <c r="D118" i="9"/>
  <c r="C118" i="9"/>
  <c r="EW117" i="9"/>
  <c r="EV117" i="9"/>
  <c r="EU117" i="9"/>
  <c r="ES117" i="9"/>
  <c r="ER117" i="9"/>
  <c r="EQ117" i="9"/>
  <c r="EO117" i="9"/>
  <c r="EN117" i="9"/>
  <c r="EM117" i="9"/>
  <c r="EK117" i="9"/>
  <c r="EJ117" i="9"/>
  <c r="EI117" i="9"/>
  <c r="EG117" i="9"/>
  <c r="EF117" i="9"/>
  <c r="EE117" i="9"/>
  <c r="EC117" i="9"/>
  <c r="EB117" i="9"/>
  <c r="EA117" i="9"/>
  <c r="DY117" i="9"/>
  <c r="DX117" i="9"/>
  <c r="DW117" i="9"/>
  <c r="DU117" i="9"/>
  <c r="DT117" i="9"/>
  <c r="DS117" i="9"/>
  <c r="DQ117" i="9"/>
  <c r="DP117" i="9"/>
  <c r="DO117" i="9"/>
  <c r="DM117" i="9"/>
  <c r="DL117" i="9"/>
  <c r="DK117" i="9"/>
  <c r="DI117" i="9"/>
  <c r="DH117" i="9"/>
  <c r="DG117" i="9"/>
  <c r="DE117" i="9"/>
  <c r="DD117" i="9"/>
  <c r="DC117" i="9"/>
  <c r="DA117" i="9"/>
  <c r="CZ117" i="9"/>
  <c r="CY117" i="9"/>
  <c r="CW117" i="9"/>
  <c r="CV117" i="9"/>
  <c r="CU117" i="9"/>
  <c r="CS117" i="9"/>
  <c r="CR117" i="9"/>
  <c r="CQ117" i="9"/>
  <c r="CO117" i="9"/>
  <c r="CN117" i="9"/>
  <c r="CM117" i="9"/>
  <c r="CK117" i="9"/>
  <c r="CJ117" i="9"/>
  <c r="CI117" i="9"/>
  <c r="CG117" i="9"/>
  <c r="CF117" i="9"/>
  <c r="CE117" i="9"/>
  <c r="CC117" i="9"/>
  <c r="CB117" i="9"/>
  <c r="CA117" i="9"/>
  <c r="BY117" i="9"/>
  <c r="BX117" i="9"/>
  <c r="BW117" i="9"/>
  <c r="BU117" i="9"/>
  <c r="BT117" i="9"/>
  <c r="BS117" i="9"/>
  <c r="BQ117" i="9"/>
  <c r="BP117" i="9"/>
  <c r="BO117" i="9"/>
  <c r="BM117" i="9"/>
  <c r="BL117" i="9"/>
  <c r="BK117" i="9"/>
  <c r="BI117" i="9"/>
  <c r="BH117" i="9"/>
  <c r="BG117" i="9"/>
  <c r="BE117" i="9"/>
  <c r="BD117" i="9"/>
  <c r="BC117" i="9"/>
  <c r="BA117" i="9"/>
  <c r="AZ117" i="9"/>
  <c r="AY117" i="9"/>
  <c r="AW117" i="9"/>
  <c r="AV117" i="9"/>
  <c r="AU117" i="9"/>
  <c r="AS117" i="9"/>
  <c r="AR117" i="9"/>
  <c r="AQ117" i="9"/>
  <c r="AO117" i="9"/>
  <c r="AN117" i="9"/>
  <c r="AM117" i="9"/>
  <c r="AK117" i="9"/>
  <c r="AJ117" i="9"/>
  <c r="AI117" i="9"/>
  <c r="AG117" i="9"/>
  <c r="AF117" i="9"/>
  <c r="AE117" i="9"/>
  <c r="AC117" i="9"/>
  <c r="AB117" i="9"/>
  <c r="AA117" i="9"/>
  <c r="Y117" i="9"/>
  <c r="X117" i="9"/>
  <c r="W117" i="9"/>
  <c r="U117" i="9"/>
  <c r="T117" i="9"/>
  <c r="S117" i="9"/>
  <c r="Q117" i="9"/>
  <c r="P117" i="9"/>
  <c r="O117" i="9"/>
  <c r="M117" i="9"/>
  <c r="L117" i="9"/>
  <c r="K117" i="9"/>
  <c r="I117" i="9"/>
  <c r="H117" i="9"/>
  <c r="G117" i="9"/>
  <c r="E117" i="9"/>
  <c r="D117" i="9"/>
  <c r="C117" i="9"/>
  <c r="EW116" i="9"/>
  <c r="EV116" i="9"/>
  <c r="EU116" i="9"/>
  <c r="ES116" i="9"/>
  <c r="ER116" i="9"/>
  <c r="EQ116" i="9"/>
  <c r="EO116" i="9"/>
  <c r="EN116" i="9"/>
  <c r="EM116" i="9"/>
  <c r="EK116" i="9"/>
  <c r="EJ116" i="9"/>
  <c r="EI116" i="9"/>
  <c r="EG116" i="9"/>
  <c r="EF116" i="9"/>
  <c r="EE116" i="9"/>
  <c r="EC116" i="9"/>
  <c r="EB116" i="9"/>
  <c r="EA116" i="9"/>
  <c r="DY116" i="9"/>
  <c r="DX116" i="9"/>
  <c r="DW116" i="9"/>
  <c r="DU116" i="9"/>
  <c r="DT116" i="9"/>
  <c r="DS116" i="9"/>
  <c r="DQ116" i="9"/>
  <c r="DP116" i="9"/>
  <c r="DO116" i="9"/>
  <c r="DM116" i="9"/>
  <c r="DL116" i="9"/>
  <c r="DK116" i="9"/>
  <c r="DI116" i="9"/>
  <c r="DH116" i="9"/>
  <c r="DG116" i="9"/>
  <c r="DE116" i="9"/>
  <c r="DD116" i="9"/>
  <c r="DC116" i="9"/>
  <c r="DA116" i="9"/>
  <c r="CZ116" i="9"/>
  <c r="CY116" i="9"/>
  <c r="CW116" i="9"/>
  <c r="CV116" i="9"/>
  <c r="CU116" i="9"/>
  <c r="CS116" i="9"/>
  <c r="CR116" i="9"/>
  <c r="CQ116" i="9"/>
  <c r="CO116" i="9"/>
  <c r="CN116" i="9"/>
  <c r="CM116" i="9"/>
  <c r="CK116" i="9"/>
  <c r="CJ116" i="9"/>
  <c r="CI116" i="9"/>
  <c r="CG116" i="9"/>
  <c r="CF116" i="9"/>
  <c r="CE116" i="9"/>
  <c r="CC116" i="9"/>
  <c r="CB116" i="9"/>
  <c r="CA116" i="9"/>
  <c r="BY116" i="9"/>
  <c r="BX116" i="9"/>
  <c r="BW116" i="9"/>
  <c r="BU116" i="9"/>
  <c r="BT116" i="9"/>
  <c r="BS116" i="9"/>
  <c r="BQ116" i="9"/>
  <c r="BP116" i="9"/>
  <c r="BO116" i="9"/>
  <c r="BM116" i="9"/>
  <c r="BL116" i="9"/>
  <c r="BK116" i="9"/>
  <c r="BI116" i="9"/>
  <c r="BH116" i="9"/>
  <c r="BG116" i="9"/>
  <c r="BE116" i="9"/>
  <c r="BD116" i="9"/>
  <c r="BC116" i="9"/>
  <c r="BA116" i="9"/>
  <c r="AZ116" i="9"/>
  <c r="AY116" i="9"/>
  <c r="AW116" i="9"/>
  <c r="AV116" i="9"/>
  <c r="AU116" i="9"/>
  <c r="AS116" i="9"/>
  <c r="AR116" i="9"/>
  <c r="AQ116" i="9"/>
  <c r="AO116" i="9"/>
  <c r="AN116" i="9"/>
  <c r="AM116" i="9"/>
  <c r="AK116" i="9"/>
  <c r="AJ116" i="9"/>
  <c r="AI116" i="9"/>
  <c r="AG116" i="9"/>
  <c r="AF116" i="9"/>
  <c r="AE116" i="9"/>
  <c r="AC116" i="9"/>
  <c r="AB116" i="9"/>
  <c r="AA116" i="9"/>
  <c r="Y116" i="9"/>
  <c r="X116" i="9"/>
  <c r="W116" i="9"/>
  <c r="U116" i="9"/>
  <c r="T116" i="9"/>
  <c r="S116" i="9"/>
  <c r="Q116" i="9"/>
  <c r="P116" i="9"/>
  <c r="O116" i="9"/>
  <c r="M116" i="9"/>
  <c r="L116" i="9"/>
  <c r="K116" i="9"/>
  <c r="I116" i="9"/>
  <c r="H116" i="9"/>
  <c r="G116" i="9"/>
  <c r="E116" i="9"/>
  <c r="D116" i="9"/>
  <c r="C116" i="9"/>
  <c r="EW115" i="9"/>
  <c r="EV115" i="9"/>
  <c r="EU115" i="9"/>
  <c r="ES115" i="9"/>
  <c r="ER115" i="9"/>
  <c r="EQ115" i="9"/>
  <c r="EO115" i="9"/>
  <c r="EN115" i="9"/>
  <c r="EM115" i="9"/>
  <c r="EK115" i="9"/>
  <c r="EJ115" i="9"/>
  <c r="EI115" i="9"/>
  <c r="EG115" i="9"/>
  <c r="EF115" i="9"/>
  <c r="EE115" i="9"/>
  <c r="EC115" i="9"/>
  <c r="EB115" i="9"/>
  <c r="EA115" i="9"/>
  <c r="DY115" i="9"/>
  <c r="DX115" i="9"/>
  <c r="DW115" i="9"/>
  <c r="DU115" i="9"/>
  <c r="DT115" i="9"/>
  <c r="DS115" i="9"/>
  <c r="DQ115" i="9"/>
  <c r="DP115" i="9"/>
  <c r="DO115" i="9"/>
  <c r="DM115" i="9"/>
  <c r="DL115" i="9"/>
  <c r="DK115" i="9"/>
  <c r="DI115" i="9"/>
  <c r="DH115" i="9"/>
  <c r="DG115" i="9"/>
  <c r="DE115" i="9"/>
  <c r="DD115" i="9"/>
  <c r="DC115" i="9"/>
  <c r="DA115" i="9"/>
  <c r="CZ115" i="9"/>
  <c r="CY115" i="9"/>
  <c r="CW115" i="9"/>
  <c r="CV115" i="9"/>
  <c r="CU115" i="9"/>
  <c r="CS115" i="9"/>
  <c r="CR115" i="9"/>
  <c r="CQ115" i="9"/>
  <c r="CO115" i="9"/>
  <c r="CN115" i="9"/>
  <c r="CM115" i="9"/>
  <c r="CK115" i="9"/>
  <c r="CJ115" i="9"/>
  <c r="CI115" i="9"/>
  <c r="CG115" i="9"/>
  <c r="CF115" i="9"/>
  <c r="CE115" i="9"/>
  <c r="CC115" i="9"/>
  <c r="CB115" i="9"/>
  <c r="CA115" i="9"/>
  <c r="BY115" i="9"/>
  <c r="BX115" i="9"/>
  <c r="BW115" i="9"/>
  <c r="BU115" i="9"/>
  <c r="BT115" i="9"/>
  <c r="BS115" i="9"/>
  <c r="BQ115" i="9"/>
  <c r="BP115" i="9"/>
  <c r="BO115" i="9"/>
  <c r="BM115" i="9"/>
  <c r="BL115" i="9"/>
  <c r="BK115" i="9"/>
  <c r="BI115" i="9"/>
  <c r="BH115" i="9"/>
  <c r="BG115" i="9"/>
  <c r="BE115" i="9"/>
  <c r="BD115" i="9"/>
  <c r="BC115" i="9"/>
  <c r="BA115" i="9"/>
  <c r="AZ115" i="9"/>
  <c r="AY115" i="9"/>
  <c r="AW115" i="9"/>
  <c r="AV115" i="9"/>
  <c r="AU115" i="9"/>
  <c r="AS115" i="9"/>
  <c r="AR115" i="9"/>
  <c r="AQ115" i="9"/>
  <c r="AO115" i="9"/>
  <c r="AN115" i="9"/>
  <c r="AM115" i="9"/>
  <c r="AK115" i="9"/>
  <c r="AJ115" i="9"/>
  <c r="AI115" i="9"/>
  <c r="AG115" i="9"/>
  <c r="AF115" i="9"/>
  <c r="AE115" i="9"/>
  <c r="AC115" i="9"/>
  <c r="AB115" i="9"/>
  <c r="AA115" i="9"/>
  <c r="Y115" i="9"/>
  <c r="X115" i="9"/>
  <c r="W115" i="9"/>
  <c r="U115" i="9"/>
  <c r="T115" i="9"/>
  <c r="S115" i="9"/>
  <c r="Q115" i="9"/>
  <c r="P115" i="9"/>
  <c r="O115" i="9"/>
  <c r="M115" i="9"/>
  <c r="L115" i="9"/>
  <c r="K115" i="9"/>
  <c r="I115" i="9"/>
  <c r="H115" i="9"/>
  <c r="G115" i="9"/>
  <c r="E115" i="9"/>
  <c r="D115" i="9"/>
  <c r="C115" i="9"/>
  <c r="EW114" i="9"/>
  <c r="EV114" i="9"/>
  <c r="EU114" i="9"/>
  <c r="ES114" i="9"/>
  <c r="ER114" i="9"/>
  <c r="EQ114" i="9"/>
  <c r="EO114" i="9"/>
  <c r="EN114" i="9"/>
  <c r="EM114" i="9"/>
  <c r="EK114" i="9"/>
  <c r="EJ114" i="9"/>
  <c r="EI114" i="9"/>
  <c r="EG114" i="9"/>
  <c r="EF114" i="9"/>
  <c r="EE114" i="9"/>
  <c r="EC114" i="9"/>
  <c r="EB114" i="9"/>
  <c r="EA114" i="9"/>
  <c r="DY114" i="9"/>
  <c r="DX114" i="9"/>
  <c r="DW114" i="9"/>
  <c r="DU114" i="9"/>
  <c r="DT114" i="9"/>
  <c r="DS114" i="9"/>
  <c r="DQ114" i="9"/>
  <c r="DP114" i="9"/>
  <c r="DO114" i="9"/>
  <c r="DM114" i="9"/>
  <c r="DL114" i="9"/>
  <c r="DK114" i="9"/>
  <c r="DI114" i="9"/>
  <c r="DH114" i="9"/>
  <c r="DG114" i="9"/>
  <c r="DE114" i="9"/>
  <c r="DD114" i="9"/>
  <c r="DC114" i="9"/>
  <c r="DA114" i="9"/>
  <c r="CZ114" i="9"/>
  <c r="CY114" i="9"/>
  <c r="CW114" i="9"/>
  <c r="CV114" i="9"/>
  <c r="CU114" i="9"/>
  <c r="CS114" i="9"/>
  <c r="CR114" i="9"/>
  <c r="CQ114" i="9"/>
  <c r="CO114" i="9"/>
  <c r="CN114" i="9"/>
  <c r="CM114" i="9"/>
  <c r="CK114" i="9"/>
  <c r="CJ114" i="9"/>
  <c r="CI114" i="9"/>
  <c r="CG114" i="9"/>
  <c r="CF114" i="9"/>
  <c r="CE114" i="9"/>
  <c r="CC114" i="9"/>
  <c r="CB114" i="9"/>
  <c r="CA114" i="9"/>
  <c r="BY114" i="9"/>
  <c r="BX114" i="9"/>
  <c r="BW114" i="9"/>
  <c r="BU114" i="9"/>
  <c r="BT114" i="9"/>
  <c r="BS114" i="9"/>
  <c r="BQ114" i="9"/>
  <c r="BP114" i="9"/>
  <c r="BO114" i="9"/>
  <c r="BM114" i="9"/>
  <c r="BL114" i="9"/>
  <c r="BK114" i="9"/>
  <c r="BI114" i="9"/>
  <c r="BH114" i="9"/>
  <c r="BG114" i="9"/>
  <c r="BE114" i="9"/>
  <c r="BD114" i="9"/>
  <c r="BC114" i="9"/>
  <c r="BA114" i="9"/>
  <c r="AZ114" i="9"/>
  <c r="AY114" i="9"/>
  <c r="AW114" i="9"/>
  <c r="AV114" i="9"/>
  <c r="AU114" i="9"/>
  <c r="AS114" i="9"/>
  <c r="AR114" i="9"/>
  <c r="AQ114" i="9"/>
  <c r="AO114" i="9"/>
  <c r="AN114" i="9"/>
  <c r="AM114" i="9"/>
  <c r="AK114" i="9"/>
  <c r="AJ114" i="9"/>
  <c r="AI114" i="9"/>
  <c r="AG114" i="9"/>
  <c r="AF114" i="9"/>
  <c r="AE114" i="9"/>
  <c r="AC114" i="9"/>
  <c r="AB114" i="9"/>
  <c r="AA114" i="9"/>
  <c r="Y114" i="9"/>
  <c r="X114" i="9"/>
  <c r="W114" i="9"/>
  <c r="U114" i="9"/>
  <c r="T114" i="9"/>
  <c r="S114" i="9"/>
  <c r="Q114" i="9"/>
  <c r="P114" i="9"/>
  <c r="O114" i="9"/>
  <c r="M114" i="9"/>
  <c r="L114" i="9"/>
  <c r="K114" i="9"/>
  <c r="I114" i="9"/>
  <c r="H114" i="9"/>
  <c r="G114" i="9"/>
  <c r="E114" i="9"/>
  <c r="D114" i="9"/>
  <c r="C114" i="9"/>
  <c r="EW113" i="9"/>
  <c r="EV113" i="9"/>
  <c r="EU113" i="9"/>
  <c r="ES113" i="9"/>
  <c r="ER113" i="9"/>
  <c r="EQ113" i="9"/>
  <c r="EO113" i="9"/>
  <c r="EN113" i="9"/>
  <c r="EM113" i="9"/>
  <c r="EK113" i="9"/>
  <c r="EJ113" i="9"/>
  <c r="EI113" i="9"/>
  <c r="EG113" i="9"/>
  <c r="EF113" i="9"/>
  <c r="EE113" i="9"/>
  <c r="EC113" i="9"/>
  <c r="EB113" i="9"/>
  <c r="EA113" i="9"/>
  <c r="DY113" i="9"/>
  <c r="DX113" i="9"/>
  <c r="DW113" i="9"/>
  <c r="DU113" i="9"/>
  <c r="DT113" i="9"/>
  <c r="DS113" i="9"/>
  <c r="DQ113" i="9"/>
  <c r="DP113" i="9"/>
  <c r="DO113" i="9"/>
  <c r="DM113" i="9"/>
  <c r="DL113" i="9"/>
  <c r="DK113" i="9"/>
  <c r="DI113" i="9"/>
  <c r="DH113" i="9"/>
  <c r="DG113" i="9"/>
  <c r="DE113" i="9"/>
  <c r="DD113" i="9"/>
  <c r="DC113" i="9"/>
  <c r="DA113" i="9"/>
  <c r="CZ113" i="9"/>
  <c r="CY113" i="9"/>
  <c r="CW113" i="9"/>
  <c r="CV113" i="9"/>
  <c r="CU113" i="9"/>
  <c r="CS113" i="9"/>
  <c r="CR113" i="9"/>
  <c r="CQ113" i="9"/>
  <c r="CO113" i="9"/>
  <c r="CN113" i="9"/>
  <c r="CM113" i="9"/>
  <c r="CK113" i="9"/>
  <c r="CJ113" i="9"/>
  <c r="CI113" i="9"/>
  <c r="CG113" i="9"/>
  <c r="CF113" i="9"/>
  <c r="CE113" i="9"/>
  <c r="CC113" i="9"/>
  <c r="CB113" i="9"/>
  <c r="CA113" i="9"/>
  <c r="BY113" i="9"/>
  <c r="BX113" i="9"/>
  <c r="BW113" i="9"/>
  <c r="BU113" i="9"/>
  <c r="BT113" i="9"/>
  <c r="BS113" i="9"/>
  <c r="BQ113" i="9"/>
  <c r="BP113" i="9"/>
  <c r="BO113" i="9"/>
  <c r="BM113" i="9"/>
  <c r="BL113" i="9"/>
  <c r="BK113" i="9"/>
  <c r="BI113" i="9"/>
  <c r="BH113" i="9"/>
  <c r="BG113" i="9"/>
  <c r="BE113" i="9"/>
  <c r="BD113" i="9"/>
  <c r="BC113" i="9"/>
  <c r="BA113" i="9"/>
  <c r="AZ113" i="9"/>
  <c r="AY113" i="9"/>
  <c r="AW113" i="9"/>
  <c r="AV113" i="9"/>
  <c r="AU113" i="9"/>
  <c r="AS113" i="9"/>
  <c r="AR113" i="9"/>
  <c r="AQ113" i="9"/>
  <c r="AO113" i="9"/>
  <c r="AN113" i="9"/>
  <c r="AM113" i="9"/>
  <c r="AK113" i="9"/>
  <c r="AJ113" i="9"/>
  <c r="AI113" i="9"/>
  <c r="AG113" i="9"/>
  <c r="AF113" i="9"/>
  <c r="AE113" i="9"/>
  <c r="AC113" i="9"/>
  <c r="AB113" i="9"/>
  <c r="AA113" i="9"/>
  <c r="Y113" i="9"/>
  <c r="X113" i="9"/>
  <c r="W113" i="9"/>
  <c r="U113" i="9"/>
  <c r="T113" i="9"/>
  <c r="S113" i="9"/>
  <c r="Q113" i="9"/>
  <c r="P113" i="9"/>
  <c r="O113" i="9"/>
  <c r="M113" i="9"/>
  <c r="L113" i="9"/>
  <c r="K113" i="9"/>
  <c r="I113" i="9"/>
  <c r="H113" i="9"/>
  <c r="G113" i="9"/>
  <c r="E113" i="9"/>
  <c r="D113" i="9"/>
  <c r="C113" i="9"/>
  <c r="EW112" i="9"/>
  <c r="EV112" i="9"/>
  <c r="EU112" i="9"/>
  <c r="ES112" i="9"/>
  <c r="ER112" i="9"/>
  <c r="EQ112" i="9"/>
  <c r="EO112" i="9"/>
  <c r="EN112" i="9"/>
  <c r="EM112" i="9"/>
  <c r="EK112" i="9"/>
  <c r="EJ112" i="9"/>
  <c r="EI112" i="9"/>
  <c r="EG112" i="9"/>
  <c r="EF112" i="9"/>
  <c r="EE112" i="9"/>
  <c r="EC112" i="9"/>
  <c r="EB112" i="9"/>
  <c r="EA112" i="9"/>
  <c r="DY112" i="9"/>
  <c r="DX112" i="9"/>
  <c r="DW112" i="9"/>
  <c r="DU112" i="9"/>
  <c r="DT112" i="9"/>
  <c r="DS112" i="9"/>
  <c r="DQ112" i="9"/>
  <c r="DP112" i="9"/>
  <c r="DO112" i="9"/>
  <c r="DM112" i="9"/>
  <c r="DL112" i="9"/>
  <c r="DK112" i="9"/>
  <c r="DI112" i="9"/>
  <c r="DH112" i="9"/>
  <c r="DG112" i="9"/>
  <c r="DE112" i="9"/>
  <c r="DD112" i="9"/>
  <c r="DC112" i="9"/>
  <c r="DA112" i="9"/>
  <c r="CZ112" i="9"/>
  <c r="CY112" i="9"/>
  <c r="CW112" i="9"/>
  <c r="CV112" i="9"/>
  <c r="CU112" i="9"/>
  <c r="CS112" i="9"/>
  <c r="CR112" i="9"/>
  <c r="CQ112" i="9"/>
  <c r="CO112" i="9"/>
  <c r="CN112" i="9"/>
  <c r="CM112" i="9"/>
  <c r="CK112" i="9"/>
  <c r="CJ112" i="9"/>
  <c r="CI112" i="9"/>
  <c r="CG112" i="9"/>
  <c r="CF112" i="9"/>
  <c r="CE112" i="9"/>
  <c r="CC112" i="9"/>
  <c r="CB112" i="9"/>
  <c r="CA112" i="9"/>
  <c r="BY112" i="9"/>
  <c r="BX112" i="9"/>
  <c r="BW112" i="9"/>
  <c r="BU112" i="9"/>
  <c r="BT112" i="9"/>
  <c r="BS112" i="9"/>
  <c r="BQ112" i="9"/>
  <c r="BP112" i="9"/>
  <c r="BO112" i="9"/>
  <c r="BM112" i="9"/>
  <c r="BL112" i="9"/>
  <c r="BK112" i="9"/>
  <c r="BI112" i="9"/>
  <c r="BH112" i="9"/>
  <c r="BG112" i="9"/>
  <c r="BE112" i="9"/>
  <c r="BD112" i="9"/>
  <c r="BC112" i="9"/>
  <c r="BA112" i="9"/>
  <c r="AZ112" i="9"/>
  <c r="AY112" i="9"/>
  <c r="AW112" i="9"/>
  <c r="AV112" i="9"/>
  <c r="AU112" i="9"/>
  <c r="AS112" i="9"/>
  <c r="AR112" i="9"/>
  <c r="AQ112" i="9"/>
  <c r="AO112" i="9"/>
  <c r="AN112" i="9"/>
  <c r="AM112" i="9"/>
  <c r="AK112" i="9"/>
  <c r="AJ112" i="9"/>
  <c r="AI112" i="9"/>
  <c r="AG112" i="9"/>
  <c r="AF112" i="9"/>
  <c r="AE112" i="9"/>
  <c r="AC112" i="9"/>
  <c r="AB112" i="9"/>
  <c r="AA112" i="9"/>
  <c r="Y112" i="9"/>
  <c r="X112" i="9"/>
  <c r="W112" i="9"/>
  <c r="U112" i="9"/>
  <c r="T112" i="9"/>
  <c r="S112" i="9"/>
  <c r="Q112" i="9"/>
  <c r="P112" i="9"/>
  <c r="O112" i="9"/>
  <c r="M112" i="9"/>
  <c r="L112" i="9"/>
  <c r="K112" i="9"/>
  <c r="I112" i="9"/>
  <c r="H112" i="9"/>
  <c r="G112" i="9"/>
  <c r="E112" i="9"/>
  <c r="D112" i="9"/>
  <c r="C112" i="9"/>
  <c r="EW111" i="9"/>
  <c r="EV111" i="9"/>
  <c r="EU111" i="9"/>
  <c r="ES111" i="9"/>
  <c r="ER111" i="9"/>
  <c r="EQ111" i="9"/>
  <c r="EO111" i="9"/>
  <c r="EN111" i="9"/>
  <c r="EM111" i="9"/>
  <c r="EK111" i="9"/>
  <c r="EJ111" i="9"/>
  <c r="EI111" i="9"/>
  <c r="EG111" i="9"/>
  <c r="EF111" i="9"/>
  <c r="EE111" i="9"/>
  <c r="EC111" i="9"/>
  <c r="EB111" i="9"/>
  <c r="EA111" i="9"/>
  <c r="DY111" i="9"/>
  <c r="DX111" i="9"/>
  <c r="DW111" i="9"/>
  <c r="DU111" i="9"/>
  <c r="DT111" i="9"/>
  <c r="DS111" i="9"/>
  <c r="DQ111" i="9"/>
  <c r="DP111" i="9"/>
  <c r="DO111" i="9"/>
  <c r="DM111" i="9"/>
  <c r="DL111" i="9"/>
  <c r="DK111" i="9"/>
  <c r="DI111" i="9"/>
  <c r="DH111" i="9"/>
  <c r="DG111" i="9"/>
  <c r="DE111" i="9"/>
  <c r="DD111" i="9"/>
  <c r="DC111" i="9"/>
  <c r="DA111" i="9"/>
  <c r="CZ111" i="9"/>
  <c r="CY111" i="9"/>
  <c r="CW111" i="9"/>
  <c r="CV111" i="9"/>
  <c r="CU111" i="9"/>
  <c r="CS111" i="9"/>
  <c r="CR111" i="9"/>
  <c r="CQ111" i="9"/>
  <c r="CO111" i="9"/>
  <c r="CN111" i="9"/>
  <c r="CM111" i="9"/>
  <c r="CK111" i="9"/>
  <c r="CJ111" i="9"/>
  <c r="CI111" i="9"/>
  <c r="CG111" i="9"/>
  <c r="CF111" i="9"/>
  <c r="CE111" i="9"/>
  <c r="CC111" i="9"/>
  <c r="CB111" i="9"/>
  <c r="CA111" i="9"/>
  <c r="BY111" i="9"/>
  <c r="BX111" i="9"/>
  <c r="BW111" i="9"/>
  <c r="BU111" i="9"/>
  <c r="BT111" i="9"/>
  <c r="BS111" i="9"/>
  <c r="BQ111" i="9"/>
  <c r="BP111" i="9"/>
  <c r="BO111" i="9"/>
  <c r="BM111" i="9"/>
  <c r="BL111" i="9"/>
  <c r="BK111" i="9"/>
  <c r="BI111" i="9"/>
  <c r="BH111" i="9"/>
  <c r="BG111" i="9"/>
  <c r="BE111" i="9"/>
  <c r="BD111" i="9"/>
  <c r="BC111" i="9"/>
  <c r="BA111" i="9"/>
  <c r="AZ111" i="9"/>
  <c r="AY111" i="9"/>
  <c r="AW111" i="9"/>
  <c r="AV111" i="9"/>
  <c r="AU111" i="9"/>
  <c r="AS111" i="9"/>
  <c r="AR111" i="9"/>
  <c r="AQ111" i="9"/>
  <c r="AO111" i="9"/>
  <c r="AN111" i="9"/>
  <c r="AM111" i="9"/>
  <c r="AK111" i="9"/>
  <c r="AJ111" i="9"/>
  <c r="AI111" i="9"/>
  <c r="AG111" i="9"/>
  <c r="AF111" i="9"/>
  <c r="AE111" i="9"/>
  <c r="AC111" i="9"/>
  <c r="AB111" i="9"/>
  <c r="AA111" i="9"/>
  <c r="Y111" i="9"/>
  <c r="X111" i="9"/>
  <c r="W111" i="9"/>
  <c r="U111" i="9"/>
  <c r="T111" i="9"/>
  <c r="S111" i="9"/>
  <c r="Q111" i="9"/>
  <c r="P111" i="9"/>
  <c r="O111" i="9"/>
  <c r="M111" i="9"/>
  <c r="L111" i="9"/>
  <c r="K111" i="9"/>
  <c r="I111" i="9"/>
  <c r="H111" i="9"/>
  <c r="G111" i="9"/>
  <c r="E111" i="9"/>
  <c r="D111" i="9"/>
  <c r="C111" i="9"/>
  <c r="EW110" i="9"/>
  <c r="EV110" i="9"/>
  <c r="EU110" i="9"/>
  <c r="ES110" i="9"/>
  <c r="ER110" i="9"/>
  <c r="EQ110" i="9"/>
  <c r="EO110" i="9"/>
  <c r="EN110" i="9"/>
  <c r="EM110" i="9"/>
  <c r="EK110" i="9"/>
  <c r="EJ110" i="9"/>
  <c r="EI110" i="9"/>
  <c r="EG110" i="9"/>
  <c r="EF110" i="9"/>
  <c r="EE110" i="9"/>
  <c r="EC110" i="9"/>
  <c r="EB110" i="9"/>
  <c r="EA110" i="9"/>
  <c r="DY110" i="9"/>
  <c r="DX110" i="9"/>
  <c r="DW110" i="9"/>
  <c r="DU110" i="9"/>
  <c r="DT110" i="9"/>
  <c r="DS110" i="9"/>
  <c r="DQ110" i="9"/>
  <c r="DP110" i="9"/>
  <c r="DO110" i="9"/>
  <c r="DM110" i="9"/>
  <c r="DL110" i="9"/>
  <c r="DK110" i="9"/>
  <c r="DI110" i="9"/>
  <c r="DH110" i="9"/>
  <c r="DG110" i="9"/>
  <c r="DE110" i="9"/>
  <c r="DD110" i="9"/>
  <c r="DC110" i="9"/>
  <c r="DA110" i="9"/>
  <c r="CZ110" i="9"/>
  <c r="CY110" i="9"/>
  <c r="CW110" i="9"/>
  <c r="CV110" i="9"/>
  <c r="CU110" i="9"/>
  <c r="CS110" i="9"/>
  <c r="CR110" i="9"/>
  <c r="CQ110" i="9"/>
  <c r="CO110" i="9"/>
  <c r="CN110" i="9"/>
  <c r="CM110" i="9"/>
  <c r="CK110" i="9"/>
  <c r="CJ110" i="9"/>
  <c r="CI110" i="9"/>
  <c r="CG110" i="9"/>
  <c r="CF110" i="9"/>
  <c r="CE110" i="9"/>
  <c r="CC110" i="9"/>
  <c r="CB110" i="9"/>
  <c r="CA110" i="9"/>
  <c r="BY110" i="9"/>
  <c r="BX110" i="9"/>
  <c r="BW110" i="9"/>
  <c r="BU110" i="9"/>
  <c r="BT110" i="9"/>
  <c r="BS110" i="9"/>
  <c r="BQ110" i="9"/>
  <c r="BP110" i="9"/>
  <c r="BO110" i="9"/>
  <c r="BM110" i="9"/>
  <c r="BL110" i="9"/>
  <c r="BK110" i="9"/>
  <c r="BI110" i="9"/>
  <c r="BH110" i="9"/>
  <c r="BG110" i="9"/>
  <c r="BE110" i="9"/>
  <c r="BD110" i="9"/>
  <c r="BC110" i="9"/>
  <c r="BA110" i="9"/>
  <c r="AZ110" i="9"/>
  <c r="AY110" i="9"/>
  <c r="AW110" i="9"/>
  <c r="AV110" i="9"/>
  <c r="AU110" i="9"/>
  <c r="AS110" i="9"/>
  <c r="AR110" i="9"/>
  <c r="AQ110" i="9"/>
  <c r="AO110" i="9"/>
  <c r="AN110" i="9"/>
  <c r="AM110" i="9"/>
  <c r="AK110" i="9"/>
  <c r="AJ110" i="9"/>
  <c r="AI110" i="9"/>
  <c r="AG110" i="9"/>
  <c r="AF110" i="9"/>
  <c r="AE110" i="9"/>
  <c r="AC110" i="9"/>
  <c r="AB110" i="9"/>
  <c r="AA110" i="9"/>
  <c r="Y110" i="9"/>
  <c r="X110" i="9"/>
  <c r="W110" i="9"/>
  <c r="U110" i="9"/>
  <c r="T110" i="9"/>
  <c r="S110" i="9"/>
  <c r="Q110" i="9"/>
  <c r="P110" i="9"/>
  <c r="O110" i="9"/>
  <c r="M110" i="9"/>
  <c r="L110" i="9"/>
  <c r="K110" i="9"/>
  <c r="I110" i="9"/>
  <c r="H110" i="9"/>
  <c r="G110" i="9"/>
  <c r="E110" i="9"/>
  <c r="D110" i="9"/>
  <c r="C110" i="9"/>
  <c r="EW109" i="9"/>
  <c r="EV109" i="9"/>
  <c r="EU109" i="9"/>
  <c r="ES109" i="9"/>
  <c r="ER109" i="9"/>
  <c r="EQ109" i="9"/>
  <c r="EO109" i="9"/>
  <c r="EN109" i="9"/>
  <c r="EM109" i="9"/>
  <c r="EK109" i="9"/>
  <c r="EJ109" i="9"/>
  <c r="EI109" i="9"/>
  <c r="EG109" i="9"/>
  <c r="EF109" i="9"/>
  <c r="EE109" i="9"/>
  <c r="EC109" i="9"/>
  <c r="EB109" i="9"/>
  <c r="EA109" i="9"/>
  <c r="DY109" i="9"/>
  <c r="DX109" i="9"/>
  <c r="DW109" i="9"/>
  <c r="DU109" i="9"/>
  <c r="DT109" i="9"/>
  <c r="DS109" i="9"/>
  <c r="DQ109" i="9"/>
  <c r="DP109" i="9"/>
  <c r="DO109" i="9"/>
  <c r="DM109" i="9"/>
  <c r="DL109" i="9"/>
  <c r="DK109" i="9"/>
  <c r="DI109" i="9"/>
  <c r="DH109" i="9"/>
  <c r="DG109" i="9"/>
  <c r="DE109" i="9"/>
  <c r="DD109" i="9"/>
  <c r="DC109" i="9"/>
  <c r="DA109" i="9"/>
  <c r="CZ109" i="9"/>
  <c r="CY109" i="9"/>
  <c r="CW109" i="9"/>
  <c r="CV109" i="9"/>
  <c r="CU109" i="9"/>
  <c r="CS109" i="9"/>
  <c r="CR109" i="9"/>
  <c r="CQ109" i="9"/>
  <c r="CO109" i="9"/>
  <c r="CN109" i="9"/>
  <c r="CM109" i="9"/>
  <c r="CK109" i="9"/>
  <c r="CJ109" i="9"/>
  <c r="CI109" i="9"/>
  <c r="CG109" i="9"/>
  <c r="CF109" i="9"/>
  <c r="CE109" i="9"/>
  <c r="CC109" i="9"/>
  <c r="CB109" i="9"/>
  <c r="CA109" i="9"/>
  <c r="BY109" i="9"/>
  <c r="BX109" i="9"/>
  <c r="BW109" i="9"/>
  <c r="BU109" i="9"/>
  <c r="BT109" i="9"/>
  <c r="BS109" i="9"/>
  <c r="BQ109" i="9"/>
  <c r="BP109" i="9"/>
  <c r="BO109" i="9"/>
  <c r="BM109" i="9"/>
  <c r="BL109" i="9"/>
  <c r="BK109" i="9"/>
  <c r="BI109" i="9"/>
  <c r="BH109" i="9"/>
  <c r="BG109" i="9"/>
  <c r="BE109" i="9"/>
  <c r="BD109" i="9"/>
  <c r="BC109" i="9"/>
  <c r="BA109" i="9"/>
  <c r="AZ109" i="9"/>
  <c r="AY109" i="9"/>
  <c r="AW109" i="9"/>
  <c r="AV109" i="9"/>
  <c r="AU109" i="9"/>
  <c r="AS109" i="9"/>
  <c r="AR109" i="9"/>
  <c r="AQ109" i="9"/>
  <c r="AO109" i="9"/>
  <c r="AN109" i="9"/>
  <c r="AM109" i="9"/>
  <c r="AK109" i="9"/>
  <c r="AJ109" i="9"/>
  <c r="AI109" i="9"/>
  <c r="AG109" i="9"/>
  <c r="AF109" i="9"/>
  <c r="AE109" i="9"/>
  <c r="AC109" i="9"/>
  <c r="AB109" i="9"/>
  <c r="AA109" i="9"/>
  <c r="Y109" i="9"/>
  <c r="X109" i="9"/>
  <c r="W109" i="9"/>
  <c r="U109" i="9"/>
  <c r="T109" i="9"/>
  <c r="S109" i="9"/>
  <c r="Q109" i="9"/>
  <c r="P109" i="9"/>
  <c r="O109" i="9"/>
  <c r="M109" i="9"/>
  <c r="L109" i="9"/>
  <c r="K109" i="9"/>
  <c r="I109" i="9"/>
  <c r="H109" i="9"/>
  <c r="G109" i="9"/>
  <c r="E109" i="9"/>
  <c r="D109" i="9"/>
  <c r="C109" i="9"/>
  <c r="EW108" i="9"/>
  <c r="EV108" i="9"/>
  <c r="EU108" i="9"/>
  <c r="ES108" i="9"/>
  <c r="ER108" i="9"/>
  <c r="EQ108" i="9"/>
  <c r="EO108" i="9"/>
  <c r="EN108" i="9"/>
  <c r="EM108" i="9"/>
  <c r="EK108" i="9"/>
  <c r="EJ108" i="9"/>
  <c r="EI108" i="9"/>
  <c r="EG108" i="9"/>
  <c r="EF108" i="9"/>
  <c r="EE108" i="9"/>
  <c r="EC108" i="9"/>
  <c r="EB108" i="9"/>
  <c r="EA108" i="9"/>
  <c r="DY108" i="9"/>
  <c r="DX108" i="9"/>
  <c r="DW108" i="9"/>
  <c r="DU108" i="9"/>
  <c r="DT108" i="9"/>
  <c r="DS108" i="9"/>
  <c r="DQ108" i="9"/>
  <c r="DP108" i="9"/>
  <c r="DO108" i="9"/>
  <c r="DM108" i="9"/>
  <c r="DL108" i="9"/>
  <c r="DK108" i="9"/>
  <c r="DI108" i="9"/>
  <c r="DH108" i="9"/>
  <c r="DG108" i="9"/>
  <c r="DE108" i="9"/>
  <c r="DD108" i="9"/>
  <c r="DC108" i="9"/>
  <c r="DA108" i="9"/>
  <c r="CZ108" i="9"/>
  <c r="CY108" i="9"/>
  <c r="CW108" i="9"/>
  <c r="CV108" i="9"/>
  <c r="CU108" i="9"/>
  <c r="CS108" i="9"/>
  <c r="CR108" i="9"/>
  <c r="CQ108" i="9"/>
  <c r="CO108" i="9"/>
  <c r="CN108" i="9"/>
  <c r="CM108" i="9"/>
  <c r="CK108" i="9"/>
  <c r="CJ108" i="9"/>
  <c r="CI108" i="9"/>
  <c r="CG108" i="9"/>
  <c r="CF108" i="9"/>
  <c r="CE108" i="9"/>
  <c r="CC108" i="9"/>
  <c r="CB108" i="9"/>
  <c r="CA108" i="9"/>
  <c r="BY108" i="9"/>
  <c r="BX108" i="9"/>
  <c r="BW108" i="9"/>
  <c r="BU108" i="9"/>
  <c r="BT108" i="9"/>
  <c r="BS108" i="9"/>
  <c r="BQ108" i="9"/>
  <c r="BP108" i="9"/>
  <c r="BO108" i="9"/>
  <c r="BM108" i="9"/>
  <c r="BL108" i="9"/>
  <c r="BK108" i="9"/>
  <c r="BI108" i="9"/>
  <c r="BH108" i="9"/>
  <c r="BG108" i="9"/>
  <c r="BE108" i="9"/>
  <c r="BD108" i="9"/>
  <c r="BC108" i="9"/>
  <c r="BA108" i="9"/>
  <c r="AZ108" i="9"/>
  <c r="AY108" i="9"/>
  <c r="AW108" i="9"/>
  <c r="AV108" i="9"/>
  <c r="AU108" i="9"/>
  <c r="AS108" i="9"/>
  <c r="AR108" i="9"/>
  <c r="AQ108" i="9"/>
  <c r="AO108" i="9"/>
  <c r="AN108" i="9"/>
  <c r="AM108" i="9"/>
  <c r="AK108" i="9"/>
  <c r="AJ108" i="9"/>
  <c r="AI108" i="9"/>
  <c r="AG108" i="9"/>
  <c r="AF108" i="9"/>
  <c r="AE108" i="9"/>
  <c r="AC108" i="9"/>
  <c r="AB108" i="9"/>
  <c r="AA108" i="9"/>
  <c r="Y108" i="9"/>
  <c r="X108" i="9"/>
  <c r="W108" i="9"/>
  <c r="U108" i="9"/>
  <c r="T108" i="9"/>
  <c r="S108" i="9"/>
  <c r="Q108" i="9"/>
  <c r="P108" i="9"/>
  <c r="O108" i="9"/>
  <c r="M108" i="9"/>
  <c r="L108" i="9"/>
  <c r="K108" i="9"/>
  <c r="I108" i="9"/>
  <c r="H108" i="9"/>
  <c r="G108" i="9"/>
  <c r="E108" i="9"/>
  <c r="D108" i="9"/>
  <c r="C108" i="9"/>
  <c r="EW107" i="9"/>
  <c r="EV107" i="9"/>
  <c r="EU107" i="9"/>
  <c r="ES107" i="9"/>
  <c r="ER107" i="9"/>
  <c r="EQ107" i="9"/>
  <c r="EO107" i="9"/>
  <c r="EN107" i="9"/>
  <c r="EM107" i="9"/>
  <c r="EK107" i="9"/>
  <c r="EJ107" i="9"/>
  <c r="EI107" i="9"/>
  <c r="EG107" i="9"/>
  <c r="EF107" i="9"/>
  <c r="EE107" i="9"/>
  <c r="EC107" i="9"/>
  <c r="EB107" i="9"/>
  <c r="EA107" i="9"/>
  <c r="DY107" i="9"/>
  <c r="DX107" i="9"/>
  <c r="DW107" i="9"/>
  <c r="DU107" i="9"/>
  <c r="DT107" i="9"/>
  <c r="DS107" i="9"/>
  <c r="DQ107" i="9"/>
  <c r="DP107" i="9"/>
  <c r="DO107" i="9"/>
  <c r="DM107" i="9"/>
  <c r="DL107" i="9"/>
  <c r="DK107" i="9"/>
  <c r="DI107" i="9"/>
  <c r="DH107" i="9"/>
  <c r="DG107" i="9"/>
  <c r="DE107" i="9"/>
  <c r="DD107" i="9"/>
  <c r="DC107" i="9"/>
  <c r="DA107" i="9"/>
  <c r="CZ107" i="9"/>
  <c r="CY107" i="9"/>
  <c r="CW107" i="9"/>
  <c r="CV107" i="9"/>
  <c r="CU107" i="9"/>
  <c r="CS107" i="9"/>
  <c r="CR107" i="9"/>
  <c r="CQ107" i="9"/>
  <c r="CO107" i="9"/>
  <c r="CN107" i="9"/>
  <c r="CM107" i="9"/>
  <c r="CK107" i="9"/>
  <c r="CJ107" i="9"/>
  <c r="CI107" i="9"/>
  <c r="CG107" i="9"/>
  <c r="CF107" i="9"/>
  <c r="CE107" i="9"/>
  <c r="CC107" i="9"/>
  <c r="CB107" i="9"/>
  <c r="CA107" i="9"/>
  <c r="BY107" i="9"/>
  <c r="BX107" i="9"/>
  <c r="BW107" i="9"/>
  <c r="BU107" i="9"/>
  <c r="BT107" i="9"/>
  <c r="BS107" i="9"/>
  <c r="BQ107" i="9"/>
  <c r="BP107" i="9"/>
  <c r="BO107" i="9"/>
  <c r="BM107" i="9"/>
  <c r="BL107" i="9"/>
  <c r="BK107" i="9"/>
  <c r="BI107" i="9"/>
  <c r="BH107" i="9"/>
  <c r="BG107" i="9"/>
  <c r="BE107" i="9"/>
  <c r="BD107" i="9"/>
  <c r="BC107" i="9"/>
  <c r="BA107" i="9"/>
  <c r="AZ107" i="9"/>
  <c r="AY107" i="9"/>
  <c r="AW107" i="9"/>
  <c r="AV107" i="9"/>
  <c r="AU107" i="9"/>
  <c r="AS107" i="9"/>
  <c r="AR107" i="9"/>
  <c r="AQ107" i="9"/>
  <c r="AO107" i="9"/>
  <c r="AN107" i="9"/>
  <c r="AM107" i="9"/>
  <c r="AK107" i="9"/>
  <c r="AJ107" i="9"/>
  <c r="AI107" i="9"/>
  <c r="AG107" i="9"/>
  <c r="AF107" i="9"/>
  <c r="AE107" i="9"/>
  <c r="AC107" i="9"/>
  <c r="AB107" i="9"/>
  <c r="AA107" i="9"/>
  <c r="Y107" i="9"/>
  <c r="X107" i="9"/>
  <c r="W107" i="9"/>
  <c r="U107" i="9"/>
  <c r="T107" i="9"/>
  <c r="S107" i="9"/>
  <c r="Q107" i="9"/>
  <c r="P107" i="9"/>
  <c r="O107" i="9"/>
  <c r="M107" i="9"/>
  <c r="L107" i="9"/>
  <c r="K107" i="9"/>
  <c r="I107" i="9"/>
  <c r="H107" i="9"/>
  <c r="G107" i="9"/>
  <c r="E107" i="9"/>
  <c r="D107" i="9"/>
  <c r="C107" i="9"/>
  <c r="EW106" i="9"/>
  <c r="EV106" i="9"/>
  <c r="EU106" i="9"/>
  <c r="ES106" i="9"/>
  <c r="ER106" i="9"/>
  <c r="EQ106" i="9"/>
  <c r="EO106" i="9"/>
  <c r="EN106" i="9"/>
  <c r="EM106" i="9"/>
  <c r="EK106" i="9"/>
  <c r="EJ106" i="9"/>
  <c r="EI106" i="9"/>
  <c r="EG106" i="9"/>
  <c r="EF106" i="9"/>
  <c r="EE106" i="9"/>
  <c r="EC106" i="9"/>
  <c r="EB106" i="9"/>
  <c r="EA106" i="9"/>
  <c r="DY106" i="9"/>
  <c r="DX106" i="9"/>
  <c r="DW106" i="9"/>
  <c r="DU106" i="9"/>
  <c r="DT106" i="9"/>
  <c r="DS106" i="9"/>
  <c r="DQ106" i="9"/>
  <c r="DP106" i="9"/>
  <c r="DO106" i="9"/>
  <c r="DM106" i="9"/>
  <c r="DL106" i="9"/>
  <c r="DK106" i="9"/>
  <c r="DI106" i="9"/>
  <c r="DH106" i="9"/>
  <c r="DG106" i="9"/>
  <c r="DE106" i="9"/>
  <c r="DD106" i="9"/>
  <c r="DC106" i="9"/>
  <c r="DA106" i="9"/>
  <c r="CZ106" i="9"/>
  <c r="CY106" i="9"/>
  <c r="CW106" i="9"/>
  <c r="CV106" i="9"/>
  <c r="CU106" i="9"/>
  <c r="CS106" i="9"/>
  <c r="CR106" i="9"/>
  <c r="CQ106" i="9"/>
  <c r="CO106" i="9"/>
  <c r="CN106" i="9"/>
  <c r="CM106" i="9"/>
  <c r="CK106" i="9"/>
  <c r="CJ106" i="9"/>
  <c r="CI106" i="9"/>
  <c r="CG106" i="9"/>
  <c r="CF106" i="9"/>
  <c r="CE106" i="9"/>
  <c r="CC106" i="9"/>
  <c r="CB106" i="9"/>
  <c r="CA106" i="9"/>
  <c r="BY106" i="9"/>
  <c r="BX106" i="9"/>
  <c r="BW106" i="9"/>
  <c r="BU106" i="9"/>
  <c r="BT106" i="9"/>
  <c r="BS106" i="9"/>
  <c r="BQ106" i="9"/>
  <c r="BP106" i="9"/>
  <c r="BO106" i="9"/>
  <c r="BM106" i="9"/>
  <c r="BL106" i="9"/>
  <c r="BK106" i="9"/>
  <c r="BI106" i="9"/>
  <c r="BH106" i="9"/>
  <c r="BG106" i="9"/>
  <c r="BE106" i="9"/>
  <c r="BD106" i="9"/>
  <c r="BC106" i="9"/>
  <c r="BA106" i="9"/>
  <c r="AZ106" i="9"/>
  <c r="AY106" i="9"/>
  <c r="AW106" i="9"/>
  <c r="AV106" i="9"/>
  <c r="AU106" i="9"/>
  <c r="AS106" i="9"/>
  <c r="AR106" i="9"/>
  <c r="AQ106" i="9"/>
  <c r="AO106" i="9"/>
  <c r="AN106" i="9"/>
  <c r="AM106" i="9"/>
  <c r="AK106" i="9"/>
  <c r="AJ106" i="9"/>
  <c r="AI106" i="9"/>
  <c r="AG106" i="9"/>
  <c r="AF106" i="9"/>
  <c r="AE106" i="9"/>
  <c r="AC106" i="9"/>
  <c r="AB106" i="9"/>
  <c r="AA106" i="9"/>
  <c r="Y106" i="9"/>
  <c r="X106" i="9"/>
  <c r="W106" i="9"/>
  <c r="U106" i="9"/>
  <c r="T106" i="9"/>
  <c r="S106" i="9"/>
  <c r="Q106" i="9"/>
  <c r="P106" i="9"/>
  <c r="O106" i="9"/>
  <c r="M106" i="9"/>
  <c r="L106" i="9"/>
  <c r="K106" i="9"/>
  <c r="I106" i="9"/>
  <c r="H106" i="9"/>
  <c r="G106" i="9"/>
  <c r="E106" i="9"/>
  <c r="D106" i="9"/>
  <c r="C106" i="9"/>
  <c r="EW105" i="9"/>
  <c r="EV105" i="9"/>
  <c r="EU105" i="9"/>
  <c r="ES105" i="9"/>
  <c r="ER105" i="9"/>
  <c r="EQ105" i="9"/>
  <c r="EO105" i="9"/>
  <c r="EN105" i="9"/>
  <c r="EM105" i="9"/>
  <c r="EK105" i="9"/>
  <c r="EJ105" i="9"/>
  <c r="EI105" i="9"/>
  <c r="EG105" i="9"/>
  <c r="EF105" i="9"/>
  <c r="EE105" i="9"/>
  <c r="EC105" i="9"/>
  <c r="EB105" i="9"/>
  <c r="EA105" i="9"/>
  <c r="DY105" i="9"/>
  <c r="DX105" i="9"/>
  <c r="DW105" i="9"/>
  <c r="DU105" i="9"/>
  <c r="DT105" i="9"/>
  <c r="DS105" i="9"/>
  <c r="DQ105" i="9"/>
  <c r="DP105" i="9"/>
  <c r="DO105" i="9"/>
  <c r="DM105" i="9"/>
  <c r="DL105" i="9"/>
  <c r="DK105" i="9"/>
  <c r="DI105" i="9"/>
  <c r="DH105" i="9"/>
  <c r="DG105" i="9"/>
  <c r="DE105" i="9"/>
  <c r="DD105" i="9"/>
  <c r="DC105" i="9"/>
  <c r="DA105" i="9"/>
  <c r="CZ105" i="9"/>
  <c r="CY105" i="9"/>
  <c r="CW105" i="9"/>
  <c r="CV105" i="9"/>
  <c r="CU105" i="9"/>
  <c r="CS105" i="9"/>
  <c r="CR105" i="9"/>
  <c r="CQ105" i="9"/>
  <c r="CO105" i="9"/>
  <c r="CN105" i="9"/>
  <c r="CM105" i="9"/>
  <c r="CK105" i="9"/>
  <c r="CJ105" i="9"/>
  <c r="CI105" i="9"/>
  <c r="CG105" i="9"/>
  <c r="CF105" i="9"/>
  <c r="CE105" i="9"/>
  <c r="CC105" i="9"/>
  <c r="CB105" i="9"/>
  <c r="CA105" i="9"/>
  <c r="BY105" i="9"/>
  <c r="BX105" i="9"/>
  <c r="BW105" i="9"/>
  <c r="BU105" i="9"/>
  <c r="BT105" i="9"/>
  <c r="BS105" i="9"/>
  <c r="BQ105" i="9"/>
  <c r="BP105" i="9"/>
  <c r="BO105" i="9"/>
  <c r="BM105" i="9"/>
  <c r="BL105" i="9"/>
  <c r="BK105" i="9"/>
  <c r="BI105" i="9"/>
  <c r="BH105" i="9"/>
  <c r="BG105" i="9"/>
  <c r="BE105" i="9"/>
  <c r="BD105" i="9"/>
  <c r="BC105" i="9"/>
  <c r="BA105" i="9"/>
  <c r="AZ105" i="9"/>
  <c r="AY105" i="9"/>
  <c r="AW105" i="9"/>
  <c r="AV105" i="9"/>
  <c r="AU105" i="9"/>
  <c r="AS105" i="9"/>
  <c r="AR105" i="9"/>
  <c r="AQ105" i="9"/>
  <c r="AO105" i="9"/>
  <c r="AN105" i="9"/>
  <c r="AM105" i="9"/>
  <c r="AK105" i="9"/>
  <c r="AJ105" i="9"/>
  <c r="AI105" i="9"/>
  <c r="AG105" i="9"/>
  <c r="AF105" i="9"/>
  <c r="AE105" i="9"/>
  <c r="AC105" i="9"/>
  <c r="AB105" i="9"/>
  <c r="AA105" i="9"/>
  <c r="Y105" i="9"/>
  <c r="X105" i="9"/>
  <c r="W105" i="9"/>
  <c r="U105" i="9"/>
  <c r="T105" i="9"/>
  <c r="S105" i="9"/>
  <c r="Q105" i="9"/>
  <c r="P105" i="9"/>
  <c r="O105" i="9"/>
  <c r="M105" i="9"/>
  <c r="L105" i="9"/>
  <c r="K105" i="9"/>
  <c r="I105" i="9"/>
  <c r="H105" i="9"/>
  <c r="G105" i="9"/>
  <c r="E105" i="9"/>
  <c r="D105" i="9"/>
  <c r="C105" i="9"/>
  <c r="EW104" i="9"/>
  <c r="EV104" i="9"/>
  <c r="EU104" i="9"/>
  <c r="ES104" i="9"/>
  <c r="ER104" i="9"/>
  <c r="EQ104" i="9"/>
  <c r="EO104" i="9"/>
  <c r="EN104" i="9"/>
  <c r="EM104" i="9"/>
  <c r="EK104" i="9"/>
  <c r="EJ104" i="9"/>
  <c r="EI104" i="9"/>
  <c r="EG104" i="9"/>
  <c r="EF104" i="9"/>
  <c r="EE104" i="9"/>
  <c r="EC104" i="9"/>
  <c r="EB104" i="9"/>
  <c r="EA104" i="9"/>
  <c r="DY104" i="9"/>
  <c r="DX104" i="9"/>
  <c r="DW104" i="9"/>
  <c r="DU104" i="9"/>
  <c r="DT104" i="9"/>
  <c r="DS104" i="9"/>
  <c r="DQ104" i="9"/>
  <c r="DP104" i="9"/>
  <c r="DO104" i="9"/>
  <c r="DM104" i="9"/>
  <c r="DL104" i="9"/>
  <c r="DK104" i="9"/>
  <c r="DI104" i="9"/>
  <c r="DH104" i="9"/>
  <c r="DG104" i="9"/>
  <c r="DE104" i="9"/>
  <c r="DD104" i="9"/>
  <c r="DC104" i="9"/>
  <c r="DA104" i="9"/>
  <c r="CZ104" i="9"/>
  <c r="CY104" i="9"/>
  <c r="CW104" i="9"/>
  <c r="CV104" i="9"/>
  <c r="CU104" i="9"/>
  <c r="CS104" i="9"/>
  <c r="CR104" i="9"/>
  <c r="CQ104" i="9"/>
  <c r="CO104" i="9"/>
  <c r="CN104" i="9"/>
  <c r="CM104" i="9"/>
  <c r="CK104" i="9"/>
  <c r="CJ104" i="9"/>
  <c r="CI104" i="9"/>
  <c r="CG104" i="9"/>
  <c r="CF104" i="9"/>
  <c r="CE104" i="9"/>
  <c r="CC104" i="9"/>
  <c r="CB104" i="9"/>
  <c r="CA104" i="9"/>
  <c r="BY104" i="9"/>
  <c r="BX104" i="9"/>
  <c r="BW104" i="9"/>
  <c r="BU104" i="9"/>
  <c r="BT104" i="9"/>
  <c r="BS104" i="9"/>
  <c r="BQ104" i="9"/>
  <c r="BP104" i="9"/>
  <c r="BO104" i="9"/>
  <c r="BM104" i="9"/>
  <c r="BL104" i="9"/>
  <c r="BK104" i="9"/>
  <c r="BI104" i="9"/>
  <c r="BH104" i="9"/>
  <c r="BG104" i="9"/>
  <c r="BE104" i="9"/>
  <c r="BD104" i="9"/>
  <c r="BC104" i="9"/>
  <c r="BA104" i="9"/>
  <c r="AZ104" i="9"/>
  <c r="AY104" i="9"/>
  <c r="AW104" i="9"/>
  <c r="AV104" i="9"/>
  <c r="AU104" i="9"/>
  <c r="AS104" i="9"/>
  <c r="AR104" i="9"/>
  <c r="AQ104" i="9"/>
  <c r="AO104" i="9"/>
  <c r="AN104" i="9"/>
  <c r="AM104" i="9"/>
  <c r="AK104" i="9"/>
  <c r="AJ104" i="9"/>
  <c r="AI104" i="9"/>
  <c r="AG104" i="9"/>
  <c r="AF104" i="9"/>
  <c r="AE104" i="9"/>
  <c r="AC104" i="9"/>
  <c r="AB104" i="9"/>
  <c r="AA104" i="9"/>
  <c r="Y104" i="9"/>
  <c r="X104" i="9"/>
  <c r="W104" i="9"/>
  <c r="U104" i="9"/>
  <c r="T104" i="9"/>
  <c r="S104" i="9"/>
  <c r="Q104" i="9"/>
  <c r="P104" i="9"/>
  <c r="O104" i="9"/>
  <c r="M104" i="9"/>
  <c r="L104" i="9"/>
  <c r="K104" i="9"/>
  <c r="I104" i="9"/>
  <c r="H104" i="9"/>
  <c r="G104" i="9"/>
  <c r="E104" i="9"/>
  <c r="D104" i="9"/>
  <c r="C104" i="9"/>
  <c r="EW103" i="9"/>
  <c r="EV103" i="9"/>
  <c r="EU103" i="9"/>
  <c r="ES103" i="9"/>
  <c r="ER103" i="9"/>
  <c r="EQ103" i="9"/>
  <c r="EO103" i="9"/>
  <c r="EN103" i="9"/>
  <c r="EM103" i="9"/>
  <c r="EK103" i="9"/>
  <c r="EJ103" i="9"/>
  <c r="EI103" i="9"/>
  <c r="EG103" i="9"/>
  <c r="EF103" i="9"/>
  <c r="EE103" i="9"/>
  <c r="EC103" i="9"/>
  <c r="EB103" i="9"/>
  <c r="EA103" i="9"/>
  <c r="DY103" i="9"/>
  <c r="DX103" i="9"/>
  <c r="DW103" i="9"/>
  <c r="DU103" i="9"/>
  <c r="DT103" i="9"/>
  <c r="DS103" i="9"/>
  <c r="DQ103" i="9"/>
  <c r="DP103" i="9"/>
  <c r="DO103" i="9"/>
  <c r="DM103" i="9"/>
  <c r="DL103" i="9"/>
  <c r="DK103" i="9"/>
  <c r="DI103" i="9"/>
  <c r="DH103" i="9"/>
  <c r="DG103" i="9"/>
  <c r="DE103" i="9"/>
  <c r="DD103" i="9"/>
  <c r="DC103" i="9"/>
  <c r="DA103" i="9"/>
  <c r="CZ103" i="9"/>
  <c r="CY103" i="9"/>
  <c r="CW103" i="9"/>
  <c r="CV103" i="9"/>
  <c r="CU103" i="9"/>
  <c r="CS103" i="9"/>
  <c r="CR103" i="9"/>
  <c r="CQ103" i="9"/>
  <c r="CO103" i="9"/>
  <c r="CN103" i="9"/>
  <c r="CM103" i="9"/>
  <c r="CK103" i="9"/>
  <c r="CJ103" i="9"/>
  <c r="CI103" i="9"/>
  <c r="CG103" i="9"/>
  <c r="CF103" i="9"/>
  <c r="CE103" i="9"/>
  <c r="CC103" i="9"/>
  <c r="CB103" i="9"/>
  <c r="CA103" i="9"/>
  <c r="BY103" i="9"/>
  <c r="BX103" i="9"/>
  <c r="BW103" i="9"/>
  <c r="BU103" i="9"/>
  <c r="BT103" i="9"/>
  <c r="BS103" i="9"/>
  <c r="BQ103" i="9"/>
  <c r="BP103" i="9"/>
  <c r="BO103" i="9"/>
  <c r="BM103" i="9"/>
  <c r="BL103" i="9"/>
  <c r="BK103" i="9"/>
  <c r="BI103" i="9"/>
  <c r="BH103" i="9"/>
  <c r="BG103" i="9"/>
  <c r="BE103" i="9"/>
  <c r="BD103" i="9"/>
  <c r="BC103" i="9"/>
  <c r="BA103" i="9"/>
  <c r="AZ103" i="9"/>
  <c r="AY103" i="9"/>
  <c r="AW103" i="9"/>
  <c r="AV103" i="9"/>
  <c r="AU103" i="9"/>
  <c r="AS103" i="9"/>
  <c r="AR103" i="9"/>
  <c r="AQ103" i="9"/>
  <c r="AO103" i="9"/>
  <c r="AN103" i="9"/>
  <c r="AM103" i="9"/>
  <c r="AK103" i="9"/>
  <c r="AJ103" i="9"/>
  <c r="AI103" i="9"/>
  <c r="AG103" i="9"/>
  <c r="AF103" i="9"/>
  <c r="AE103" i="9"/>
  <c r="AC103" i="9"/>
  <c r="AB103" i="9"/>
  <c r="AA103" i="9"/>
  <c r="Y103" i="9"/>
  <c r="X103" i="9"/>
  <c r="W103" i="9"/>
  <c r="U103" i="9"/>
  <c r="T103" i="9"/>
  <c r="S103" i="9"/>
  <c r="Q103" i="9"/>
  <c r="P103" i="9"/>
  <c r="O103" i="9"/>
  <c r="M103" i="9"/>
  <c r="L103" i="9"/>
  <c r="K103" i="9"/>
  <c r="I103" i="9"/>
  <c r="H103" i="9"/>
  <c r="G103" i="9"/>
  <c r="E103" i="9"/>
  <c r="D103" i="9"/>
  <c r="C103" i="9"/>
  <c r="EW102" i="9"/>
  <c r="EV102" i="9"/>
  <c r="EU102" i="9"/>
  <c r="ES102" i="9"/>
  <c r="ER102" i="9"/>
  <c r="EQ102" i="9"/>
  <c r="EO102" i="9"/>
  <c r="EN102" i="9"/>
  <c r="EM102" i="9"/>
  <c r="EK102" i="9"/>
  <c r="EJ102" i="9"/>
  <c r="EI102" i="9"/>
  <c r="EG102" i="9"/>
  <c r="EF102" i="9"/>
  <c r="EE102" i="9"/>
  <c r="EC102" i="9"/>
  <c r="EB102" i="9"/>
  <c r="EA102" i="9"/>
  <c r="DY102" i="9"/>
  <c r="DX102" i="9"/>
  <c r="DW102" i="9"/>
  <c r="DU102" i="9"/>
  <c r="DT102" i="9"/>
  <c r="DS102" i="9"/>
  <c r="DQ102" i="9"/>
  <c r="DP102" i="9"/>
  <c r="DO102" i="9"/>
  <c r="DM102" i="9"/>
  <c r="DL102" i="9"/>
  <c r="DK102" i="9"/>
  <c r="DI102" i="9"/>
  <c r="DH102" i="9"/>
  <c r="DG102" i="9"/>
  <c r="DE102" i="9"/>
  <c r="DD102" i="9"/>
  <c r="DC102" i="9"/>
  <c r="DA102" i="9"/>
  <c r="CZ102" i="9"/>
  <c r="CY102" i="9"/>
  <c r="CW102" i="9"/>
  <c r="CV102" i="9"/>
  <c r="CU102" i="9"/>
  <c r="CS102" i="9"/>
  <c r="CR102" i="9"/>
  <c r="CQ102" i="9"/>
  <c r="CO102" i="9"/>
  <c r="CN102" i="9"/>
  <c r="CM102" i="9"/>
  <c r="CK102" i="9"/>
  <c r="CJ102" i="9"/>
  <c r="CI102" i="9"/>
  <c r="CG102" i="9"/>
  <c r="CF102" i="9"/>
  <c r="CE102" i="9"/>
  <c r="CC102" i="9"/>
  <c r="CB102" i="9"/>
  <c r="CA102" i="9"/>
  <c r="BY102" i="9"/>
  <c r="BX102" i="9"/>
  <c r="BW102" i="9"/>
  <c r="BU102" i="9"/>
  <c r="BT102" i="9"/>
  <c r="BS102" i="9"/>
  <c r="BQ102" i="9"/>
  <c r="BP102" i="9"/>
  <c r="BO102" i="9"/>
  <c r="BM102" i="9"/>
  <c r="BL102" i="9"/>
  <c r="BK102" i="9"/>
  <c r="BI102" i="9"/>
  <c r="BH102" i="9"/>
  <c r="BG102" i="9"/>
  <c r="BE102" i="9"/>
  <c r="BD102" i="9"/>
  <c r="BC102" i="9"/>
  <c r="BA102" i="9"/>
  <c r="AZ102" i="9"/>
  <c r="AY102" i="9"/>
  <c r="AW102" i="9"/>
  <c r="AV102" i="9"/>
  <c r="AU102" i="9"/>
  <c r="AS102" i="9"/>
  <c r="AR102" i="9"/>
  <c r="AQ102" i="9"/>
  <c r="AO102" i="9"/>
  <c r="AN102" i="9"/>
  <c r="AM102" i="9"/>
  <c r="AK102" i="9"/>
  <c r="AJ102" i="9"/>
  <c r="AI102" i="9"/>
  <c r="AG102" i="9"/>
  <c r="AF102" i="9"/>
  <c r="AE102" i="9"/>
  <c r="AC102" i="9"/>
  <c r="AB102" i="9"/>
  <c r="AA102" i="9"/>
  <c r="Y102" i="9"/>
  <c r="X102" i="9"/>
  <c r="W102" i="9"/>
  <c r="U102" i="9"/>
  <c r="T102" i="9"/>
  <c r="S102" i="9"/>
  <c r="Q102" i="9"/>
  <c r="P102" i="9"/>
  <c r="O102" i="9"/>
  <c r="M102" i="9"/>
  <c r="L102" i="9"/>
  <c r="K102" i="9"/>
  <c r="I102" i="9"/>
  <c r="H102" i="9"/>
  <c r="G102" i="9"/>
  <c r="E102" i="9"/>
  <c r="D102" i="9"/>
  <c r="C102" i="9"/>
  <c r="EW101" i="9"/>
  <c r="EV101" i="9"/>
  <c r="EU101" i="9"/>
  <c r="ES101" i="9"/>
  <c r="ER101" i="9"/>
  <c r="EQ101" i="9"/>
  <c r="EO101" i="9"/>
  <c r="EN101" i="9"/>
  <c r="EM101" i="9"/>
  <c r="EK101" i="9"/>
  <c r="EJ101" i="9"/>
  <c r="EI101" i="9"/>
  <c r="EG101" i="9"/>
  <c r="EF101" i="9"/>
  <c r="EE101" i="9"/>
  <c r="EC101" i="9"/>
  <c r="EB101" i="9"/>
  <c r="EA101" i="9"/>
  <c r="DY101" i="9"/>
  <c r="DX101" i="9"/>
  <c r="DW101" i="9"/>
  <c r="DU101" i="9"/>
  <c r="DT101" i="9"/>
  <c r="DS101" i="9"/>
  <c r="DQ101" i="9"/>
  <c r="DP101" i="9"/>
  <c r="DO101" i="9"/>
  <c r="DM101" i="9"/>
  <c r="DL101" i="9"/>
  <c r="DK101" i="9"/>
  <c r="DI101" i="9"/>
  <c r="DH101" i="9"/>
  <c r="DG101" i="9"/>
  <c r="DE101" i="9"/>
  <c r="DD101" i="9"/>
  <c r="DC101" i="9"/>
  <c r="DA101" i="9"/>
  <c r="CZ101" i="9"/>
  <c r="CY101" i="9"/>
  <c r="CW101" i="9"/>
  <c r="CV101" i="9"/>
  <c r="CU101" i="9"/>
  <c r="CS101" i="9"/>
  <c r="CR101" i="9"/>
  <c r="CQ101" i="9"/>
  <c r="CO101" i="9"/>
  <c r="CN101" i="9"/>
  <c r="CM101" i="9"/>
  <c r="CK101" i="9"/>
  <c r="CJ101" i="9"/>
  <c r="CI101" i="9"/>
  <c r="CG101" i="9"/>
  <c r="CF101" i="9"/>
  <c r="CE101" i="9"/>
  <c r="CC101" i="9"/>
  <c r="CB101" i="9"/>
  <c r="CA101" i="9"/>
  <c r="BY101" i="9"/>
  <c r="BX101" i="9"/>
  <c r="BW101" i="9"/>
  <c r="BU101" i="9"/>
  <c r="BT101" i="9"/>
  <c r="BS101" i="9"/>
  <c r="BQ101" i="9"/>
  <c r="BP101" i="9"/>
  <c r="BO101" i="9"/>
  <c r="BM101" i="9"/>
  <c r="BL101" i="9"/>
  <c r="BK101" i="9"/>
  <c r="BI101" i="9"/>
  <c r="BH101" i="9"/>
  <c r="BG101" i="9"/>
  <c r="BE101" i="9"/>
  <c r="BD101" i="9"/>
  <c r="BC101" i="9"/>
  <c r="BA101" i="9"/>
  <c r="AZ101" i="9"/>
  <c r="AY101" i="9"/>
  <c r="AW101" i="9"/>
  <c r="AV101" i="9"/>
  <c r="AU101" i="9"/>
  <c r="AS101" i="9"/>
  <c r="AR101" i="9"/>
  <c r="AQ101" i="9"/>
  <c r="AO101" i="9"/>
  <c r="AN101" i="9"/>
  <c r="AM101" i="9"/>
  <c r="AK101" i="9"/>
  <c r="AJ101" i="9"/>
  <c r="AI101" i="9"/>
  <c r="AG101" i="9"/>
  <c r="AF101" i="9"/>
  <c r="AE101" i="9"/>
  <c r="AC101" i="9"/>
  <c r="AB101" i="9"/>
  <c r="AA101" i="9"/>
  <c r="Y101" i="9"/>
  <c r="X101" i="9"/>
  <c r="W101" i="9"/>
  <c r="U101" i="9"/>
  <c r="T101" i="9"/>
  <c r="S101" i="9"/>
  <c r="Q101" i="9"/>
  <c r="P101" i="9"/>
  <c r="O101" i="9"/>
  <c r="M101" i="9"/>
  <c r="L101" i="9"/>
  <c r="K101" i="9"/>
  <c r="I101" i="9"/>
  <c r="H101" i="9"/>
  <c r="G101" i="9"/>
  <c r="E101" i="9"/>
  <c r="D101" i="9"/>
  <c r="C101" i="9"/>
  <c r="EW100" i="9"/>
  <c r="EV100" i="9"/>
  <c r="EU100" i="9"/>
  <c r="ES100" i="9"/>
  <c r="ER100" i="9"/>
  <c r="EQ100" i="9"/>
  <c r="EO100" i="9"/>
  <c r="EN100" i="9"/>
  <c r="EM100" i="9"/>
  <c r="EK100" i="9"/>
  <c r="EJ100" i="9"/>
  <c r="EI100" i="9"/>
  <c r="EG100" i="9"/>
  <c r="EF100" i="9"/>
  <c r="EE100" i="9"/>
  <c r="EC100" i="9"/>
  <c r="EB100" i="9"/>
  <c r="EA100" i="9"/>
  <c r="DY100" i="9"/>
  <c r="DX100" i="9"/>
  <c r="DW100" i="9"/>
  <c r="DU100" i="9"/>
  <c r="DT100" i="9"/>
  <c r="DS100" i="9"/>
  <c r="DQ100" i="9"/>
  <c r="DP100" i="9"/>
  <c r="DO100" i="9"/>
  <c r="DM100" i="9"/>
  <c r="DL100" i="9"/>
  <c r="DK100" i="9"/>
  <c r="DI100" i="9"/>
  <c r="DH100" i="9"/>
  <c r="DG100" i="9"/>
  <c r="DE100" i="9"/>
  <c r="DD100" i="9"/>
  <c r="DC100" i="9"/>
  <c r="DA100" i="9"/>
  <c r="CZ100" i="9"/>
  <c r="CY100" i="9"/>
  <c r="CW100" i="9"/>
  <c r="CV100" i="9"/>
  <c r="CU100" i="9"/>
  <c r="CS100" i="9"/>
  <c r="CR100" i="9"/>
  <c r="CQ100" i="9"/>
  <c r="CO100" i="9"/>
  <c r="CN100" i="9"/>
  <c r="CM100" i="9"/>
  <c r="CK100" i="9"/>
  <c r="CJ100" i="9"/>
  <c r="CI100" i="9"/>
  <c r="CG100" i="9"/>
  <c r="CF100" i="9"/>
  <c r="CE100" i="9"/>
  <c r="CC100" i="9"/>
  <c r="CB100" i="9"/>
  <c r="CA100" i="9"/>
  <c r="BY100" i="9"/>
  <c r="BX100" i="9"/>
  <c r="BW100" i="9"/>
  <c r="BU100" i="9"/>
  <c r="BT100" i="9"/>
  <c r="BS100" i="9"/>
  <c r="BQ100" i="9"/>
  <c r="BP100" i="9"/>
  <c r="BO100" i="9"/>
  <c r="BM100" i="9"/>
  <c r="BL100" i="9"/>
  <c r="BK100" i="9"/>
  <c r="BI100" i="9"/>
  <c r="BH100" i="9"/>
  <c r="BG100" i="9"/>
  <c r="BE100" i="9"/>
  <c r="BD100" i="9"/>
  <c r="BC100" i="9"/>
  <c r="BA100" i="9"/>
  <c r="AZ100" i="9"/>
  <c r="AY100" i="9"/>
  <c r="AW100" i="9"/>
  <c r="AV100" i="9"/>
  <c r="AU100" i="9"/>
  <c r="AS100" i="9"/>
  <c r="AR100" i="9"/>
  <c r="AQ100" i="9"/>
  <c r="AO100" i="9"/>
  <c r="AN100" i="9"/>
  <c r="AM100" i="9"/>
  <c r="AK100" i="9"/>
  <c r="AJ100" i="9"/>
  <c r="AI100" i="9"/>
  <c r="AG100" i="9"/>
  <c r="AF100" i="9"/>
  <c r="AE100" i="9"/>
  <c r="AC100" i="9"/>
  <c r="AB100" i="9"/>
  <c r="AA100" i="9"/>
  <c r="Y100" i="9"/>
  <c r="X100" i="9"/>
  <c r="W100" i="9"/>
  <c r="U100" i="9"/>
  <c r="T100" i="9"/>
  <c r="S100" i="9"/>
  <c r="Q100" i="9"/>
  <c r="P100" i="9"/>
  <c r="O100" i="9"/>
  <c r="M100" i="9"/>
  <c r="L100" i="9"/>
  <c r="K100" i="9"/>
  <c r="I100" i="9"/>
  <c r="H100" i="9"/>
  <c r="G100" i="9"/>
  <c r="E100" i="9"/>
  <c r="D100" i="9"/>
  <c r="C100" i="9"/>
  <c r="EW99" i="9"/>
  <c r="EV99" i="9"/>
  <c r="EU99" i="9"/>
  <c r="ES99" i="9"/>
  <c r="ER99" i="9"/>
  <c r="EQ99" i="9"/>
  <c r="EO99" i="9"/>
  <c r="EN99" i="9"/>
  <c r="EM99" i="9"/>
  <c r="EK99" i="9"/>
  <c r="EJ99" i="9"/>
  <c r="EI99" i="9"/>
  <c r="EG99" i="9"/>
  <c r="EF99" i="9"/>
  <c r="EE99" i="9"/>
  <c r="EC99" i="9"/>
  <c r="EB99" i="9"/>
  <c r="EA99" i="9"/>
  <c r="DY99" i="9"/>
  <c r="DX99" i="9"/>
  <c r="DW99" i="9"/>
  <c r="DU99" i="9"/>
  <c r="DT99" i="9"/>
  <c r="DS99" i="9"/>
  <c r="DQ99" i="9"/>
  <c r="DP99" i="9"/>
  <c r="DO99" i="9"/>
  <c r="DM99" i="9"/>
  <c r="DL99" i="9"/>
  <c r="DK99" i="9"/>
  <c r="DI99" i="9"/>
  <c r="DH99" i="9"/>
  <c r="DG99" i="9"/>
  <c r="DE99" i="9"/>
  <c r="DD99" i="9"/>
  <c r="DC99" i="9"/>
  <c r="DA99" i="9"/>
  <c r="CZ99" i="9"/>
  <c r="CY99" i="9"/>
  <c r="CW99" i="9"/>
  <c r="CV99" i="9"/>
  <c r="CU99" i="9"/>
  <c r="CS99" i="9"/>
  <c r="CR99" i="9"/>
  <c r="CQ99" i="9"/>
  <c r="CO99" i="9"/>
  <c r="CN99" i="9"/>
  <c r="CM99" i="9"/>
  <c r="CK99" i="9"/>
  <c r="CJ99" i="9"/>
  <c r="CI99" i="9"/>
  <c r="CG99" i="9"/>
  <c r="CF99" i="9"/>
  <c r="CE99" i="9"/>
  <c r="CC99" i="9"/>
  <c r="CB99" i="9"/>
  <c r="CA99" i="9"/>
  <c r="BY99" i="9"/>
  <c r="BX99" i="9"/>
  <c r="BW99" i="9"/>
  <c r="BU99" i="9"/>
  <c r="BT99" i="9"/>
  <c r="BS99" i="9"/>
  <c r="BQ99" i="9"/>
  <c r="BP99" i="9"/>
  <c r="BO99" i="9"/>
  <c r="BM99" i="9"/>
  <c r="BL99" i="9"/>
  <c r="BK99" i="9"/>
  <c r="BI99" i="9"/>
  <c r="BH99" i="9"/>
  <c r="BG99" i="9"/>
  <c r="BE99" i="9"/>
  <c r="BD99" i="9"/>
  <c r="BC99" i="9"/>
  <c r="BA99" i="9"/>
  <c r="AZ99" i="9"/>
  <c r="AY99" i="9"/>
  <c r="AW99" i="9"/>
  <c r="AV99" i="9"/>
  <c r="AU99" i="9"/>
  <c r="AS99" i="9"/>
  <c r="AR99" i="9"/>
  <c r="AQ99" i="9"/>
  <c r="AO99" i="9"/>
  <c r="AN99" i="9"/>
  <c r="AM99" i="9"/>
  <c r="AK99" i="9"/>
  <c r="AJ99" i="9"/>
  <c r="AI99" i="9"/>
  <c r="AG99" i="9"/>
  <c r="AF99" i="9"/>
  <c r="AE99" i="9"/>
  <c r="AC99" i="9"/>
  <c r="AB99" i="9"/>
  <c r="AA99" i="9"/>
  <c r="Y99" i="9"/>
  <c r="X99" i="9"/>
  <c r="W99" i="9"/>
  <c r="U99" i="9"/>
  <c r="T99" i="9"/>
  <c r="S99" i="9"/>
  <c r="Q99" i="9"/>
  <c r="P99" i="9"/>
  <c r="O99" i="9"/>
  <c r="M99" i="9"/>
  <c r="L99" i="9"/>
  <c r="K99" i="9"/>
  <c r="I99" i="9"/>
  <c r="H99" i="9"/>
  <c r="G99" i="9"/>
  <c r="E99" i="9"/>
  <c r="D99" i="9"/>
  <c r="C99" i="9"/>
  <c r="EW98" i="9"/>
  <c r="EV98" i="9"/>
  <c r="EU98" i="9"/>
  <c r="ES98" i="9"/>
  <c r="ER98" i="9"/>
  <c r="EQ98" i="9"/>
  <c r="EO98" i="9"/>
  <c r="EN98" i="9"/>
  <c r="EM98" i="9"/>
  <c r="EK98" i="9"/>
  <c r="EJ98" i="9"/>
  <c r="EI98" i="9"/>
  <c r="EG98" i="9"/>
  <c r="EF98" i="9"/>
  <c r="EE98" i="9"/>
  <c r="EC98" i="9"/>
  <c r="EB98" i="9"/>
  <c r="EA98" i="9"/>
  <c r="DY98" i="9"/>
  <c r="DX98" i="9"/>
  <c r="DW98" i="9"/>
  <c r="DU98" i="9"/>
  <c r="DT98" i="9"/>
  <c r="DS98" i="9"/>
  <c r="DQ98" i="9"/>
  <c r="DP98" i="9"/>
  <c r="DO98" i="9"/>
  <c r="DM98" i="9"/>
  <c r="DL98" i="9"/>
  <c r="DK98" i="9"/>
  <c r="DI98" i="9"/>
  <c r="DH98" i="9"/>
  <c r="DG98" i="9"/>
  <c r="DE98" i="9"/>
  <c r="DD98" i="9"/>
  <c r="DC98" i="9"/>
  <c r="DA98" i="9"/>
  <c r="CZ98" i="9"/>
  <c r="CY98" i="9"/>
  <c r="CW98" i="9"/>
  <c r="CV98" i="9"/>
  <c r="CU98" i="9"/>
  <c r="CS98" i="9"/>
  <c r="CR98" i="9"/>
  <c r="CQ98" i="9"/>
  <c r="CO98" i="9"/>
  <c r="CN98" i="9"/>
  <c r="CM98" i="9"/>
  <c r="CK98" i="9"/>
  <c r="CJ98" i="9"/>
  <c r="CI98" i="9"/>
  <c r="CG98" i="9"/>
  <c r="CF98" i="9"/>
  <c r="CE98" i="9"/>
  <c r="CC98" i="9"/>
  <c r="CB98" i="9"/>
  <c r="CA98" i="9"/>
  <c r="BY98" i="9"/>
  <c r="BX98" i="9"/>
  <c r="BW98" i="9"/>
  <c r="BU98" i="9"/>
  <c r="BT98" i="9"/>
  <c r="BS98" i="9"/>
  <c r="BQ98" i="9"/>
  <c r="BP98" i="9"/>
  <c r="BO98" i="9"/>
  <c r="BM98" i="9"/>
  <c r="BL98" i="9"/>
  <c r="BK98" i="9"/>
  <c r="BI98" i="9"/>
  <c r="BH98" i="9"/>
  <c r="BG98" i="9"/>
  <c r="BE98" i="9"/>
  <c r="BD98" i="9"/>
  <c r="BC98" i="9"/>
  <c r="BA98" i="9"/>
  <c r="AZ98" i="9"/>
  <c r="AY98" i="9"/>
  <c r="AW98" i="9"/>
  <c r="AV98" i="9"/>
  <c r="AU98" i="9"/>
  <c r="AS98" i="9"/>
  <c r="AR98" i="9"/>
  <c r="AQ98" i="9"/>
  <c r="AO98" i="9"/>
  <c r="AN98" i="9"/>
  <c r="AM98" i="9"/>
  <c r="AK98" i="9"/>
  <c r="AJ98" i="9"/>
  <c r="AI98" i="9"/>
  <c r="AG98" i="9"/>
  <c r="AF98" i="9"/>
  <c r="AE98" i="9"/>
  <c r="AC98" i="9"/>
  <c r="AB98" i="9"/>
  <c r="AA98" i="9"/>
  <c r="Y98" i="9"/>
  <c r="X98" i="9"/>
  <c r="W98" i="9"/>
  <c r="U98" i="9"/>
  <c r="T98" i="9"/>
  <c r="S98" i="9"/>
  <c r="Q98" i="9"/>
  <c r="P98" i="9"/>
  <c r="O98" i="9"/>
  <c r="M98" i="9"/>
  <c r="L98" i="9"/>
  <c r="K98" i="9"/>
  <c r="I98" i="9"/>
  <c r="H98" i="9"/>
  <c r="G98" i="9"/>
  <c r="E98" i="9"/>
  <c r="D98" i="9"/>
  <c r="C98" i="9"/>
  <c r="EW97" i="9"/>
  <c r="EV97" i="9"/>
  <c r="EU97" i="9"/>
  <c r="ES97" i="9"/>
  <c r="ER97" i="9"/>
  <c r="EQ97" i="9"/>
  <c r="EO97" i="9"/>
  <c r="EN97" i="9"/>
  <c r="EM97" i="9"/>
  <c r="EK97" i="9"/>
  <c r="EJ97" i="9"/>
  <c r="EI97" i="9"/>
  <c r="EG97" i="9"/>
  <c r="EF97" i="9"/>
  <c r="EE97" i="9"/>
  <c r="EC97" i="9"/>
  <c r="EB97" i="9"/>
  <c r="EA97" i="9"/>
  <c r="DY97" i="9"/>
  <c r="DX97" i="9"/>
  <c r="DW97" i="9"/>
  <c r="DU97" i="9"/>
  <c r="DT97" i="9"/>
  <c r="DS97" i="9"/>
  <c r="DQ97" i="9"/>
  <c r="DP97" i="9"/>
  <c r="DO97" i="9"/>
  <c r="DM97" i="9"/>
  <c r="DL97" i="9"/>
  <c r="DK97" i="9"/>
  <c r="DI97" i="9"/>
  <c r="DH97" i="9"/>
  <c r="DG97" i="9"/>
  <c r="DE97" i="9"/>
  <c r="DD97" i="9"/>
  <c r="DC97" i="9"/>
  <c r="DA97" i="9"/>
  <c r="CZ97" i="9"/>
  <c r="CY97" i="9"/>
  <c r="CW97" i="9"/>
  <c r="CV97" i="9"/>
  <c r="CU97" i="9"/>
  <c r="CS97" i="9"/>
  <c r="CR97" i="9"/>
  <c r="CQ97" i="9"/>
  <c r="CO97" i="9"/>
  <c r="CN97" i="9"/>
  <c r="CM97" i="9"/>
  <c r="CK97" i="9"/>
  <c r="CJ97" i="9"/>
  <c r="CI97" i="9"/>
  <c r="CG97" i="9"/>
  <c r="CF97" i="9"/>
  <c r="CE97" i="9"/>
  <c r="CC97" i="9"/>
  <c r="CB97" i="9"/>
  <c r="CA97" i="9"/>
  <c r="BY97" i="9"/>
  <c r="BX97" i="9"/>
  <c r="BW97" i="9"/>
  <c r="BU97" i="9"/>
  <c r="BT97" i="9"/>
  <c r="BS97" i="9"/>
  <c r="BQ97" i="9"/>
  <c r="BP97" i="9"/>
  <c r="BO97" i="9"/>
  <c r="BM97" i="9"/>
  <c r="BL97" i="9"/>
  <c r="BK97" i="9"/>
  <c r="BI97" i="9"/>
  <c r="BH97" i="9"/>
  <c r="BG97" i="9"/>
  <c r="BE97" i="9"/>
  <c r="BD97" i="9"/>
  <c r="BC97" i="9"/>
  <c r="BA97" i="9"/>
  <c r="AZ97" i="9"/>
  <c r="AY97" i="9"/>
  <c r="AW97" i="9"/>
  <c r="AV97" i="9"/>
  <c r="AU97" i="9"/>
  <c r="AS97" i="9"/>
  <c r="AR97" i="9"/>
  <c r="AQ97" i="9"/>
  <c r="AO97" i="9"/>
  <c r="AN97" i="9"/>
  <c r="AM97" i="9"/>
  <c r="AK97" i="9"/>
  <c r="AJ97" i="9"/>
  <c r="AI97" i="9"/>
  <c r="AG97" i="9"/>
  <c r="AF97" i="9"/>
  <c r="AE97" i="9"/>
  <c r="AC97" i="9"/>
  <c r="AB97" i="9"/>
  <c r="AA97" i="9"/>
  <c r="Y97" i="9"/>
  <c r="X97" i="9"/>
  <c r="W97" i="9"/>
  <c r="U97" i="9"/>
  <c r="T97" i="9"/>
  <c r="S97" i="9"/>
  <c r="Q97" i="9"/>
  <c r="P97" i="9"/>
  <c r="O97" i="9"/>
  <c r="M97" i="9"/>
  <c r="L97" i="9"/>
  <c r="K97" i="9"/>
  <c r="I97" i="9"/>
  <c r="H97" i="9"/>
  <c r="G97" i="9"/>
  <c r="E97" i="9"/>
  <c r="D97" i="9"/>
  <c r="C97" i="9"/>
  <c r="EW96" i="9"/>
  <c r="EV96" i="9"/>
  <c r="EU96" i="9"/>
  <c r="ES96" i="9"/>
  <c r="ER96" i="9"/>
  <c r="EQ96" i="9"/>
  <c r="EO96" i="9"/>
  <c r="EN96" i="9"/>
  <c r="EM96" i="9"/>
  <c r="EK96" i="9"/>
  <c r="EJ96" i="9"/>
  <c r="EI96" i="9"/>
  <c r="EG96" i="9"/>
  <c r="EF96" i="9"/>
  <c r="EE96" i="9"/>
  <c r="EC96" i="9"/>
  <c r="EB96" i="9"/>
  <c r="EA96" i="9"/>
  <c r="DY96" i="9"/>
  <c r="DX96" i="9"/>
  <c r="DW96" i="9"/>
  <c r="DU96" i="9"/>
  <c r="DT96" i="9"/>
  <c r="DS96" i="9"/>
  <c r="DQ96" i="9"/>
  <c r="DP96" i="9"/>
  <c r="DO96" i="9"/>
  <c r="DM96" i="9"/>
  <c r="DL96" i="9"/>
  <c r="DK96" i="9"/>
  <c r="DI96" i="9"/>
  <c r="DH96" i="9"/>
  <c r="DG96" i="9"/>
  <c r="DE96" i="9"/>
  <c r="DD96" i="9"/>
  <c r="DC96" i="9"/>
  <c r="DA96" i="9"/>
  <c r="CZ96" i="9"/>
  <c r="CY96" i="9"/>
  <c r="CW96" i="9"/>
  <c r="CV96" i="9"/>
  <c r="CU96" i="9"/>
  <c r="CS96" i="9"/>
  <c r="CR96" i="9"/>
  <c r="CQ96" i="9"/>
  <c r="CO96" i="9"/>
  <c r="CN96" i="9"/>
  <c r="CM96" i="9"/>
  <c r="CK96" i="9"/>
  <c r="CJ96" i="9"/>
  <c r="CI96" i="9"/>
  <c r="CG96" i="9"/>
  <c r="CF96" i="9"/>
  <c r="CE96" i="9"/>
  <c r="CC96" i="9"/>
  <c r="CB96" i="9"/>
  <c r="CA96" i="9"/>
  <c r="BY96" i="9"/>
  <c r="BX96" i="9"/>
  <c r="BW96" i="9"/>
  <c r="BU96" i="9"/>
  <c r="BT96" i="9"/>
  <c r="BS96" i="9"/>
  <c r="BQ96" i="9"/>
  <c r="BP96" i="9"/>
  <c r="BO96" i="9"/>
  <c r="BM96" i="9"/>
  <c r="BL96" i="9"/>
  <c r="BK96" i="9"/>
  <c r="BI96" i="9"/>
  <c r="BH96" i="9"/>
  <c r="BG96" i="9"/>
  <c r="BE96" i="9"/>
  <c r="BD96" i="9"/>
  <c r="BC96" i="9"/>
  <c r="BA96" i="9"/>
  <c r="AZ96" i="9"/>
  <c r="AY96" i="9"/>
  <c r="AW96" i="9"/>
  <c r="AV96" i="9"/>
  <c r="AU96" i="9"/>
  <c r="AS96" i="9"/>
  <c r="AR96" i="9"/>
  <c r="AQ96" i="9"/>
  <c r="AO96" i="9"/>
  <c r="AN96" i="9"/>
  <c r="AM96" i="9"/>
  <c r="AK96" i="9"/>
  <c r="AJ96" i="9"/>
  <c r="AI96" i="9"/>
  <c r="AG96" i="9"/>
  <c r="AF96" i="9"/>
  <c r="AE96" i="9"/>
  <c r="AC96" i="9"/>
  <c r="AB96" i="9"/>
  <c r="AA96" i="9"/>
  <c r="Y96" i="9"/>
  <c r="X96" i="9"/>
  <c r="W96" i="9"/>
  <c r="U96" i="9"/>
  <c r="T96" i="9"/>
  <c r="S96" i="9"/>
  <c r="Q96" i="9"/>
  <c r="P96" i="9"/>
  <c r="O96" i="9"/>
  <c r="M96" i="9"/>
  <c r="L96" i="9"/>
  <c r="K96" i="9"/>
  <c r="I96" i="9"/>
  <c r="H96" i="9"/>
  <c r="G96" i="9"/>
  <c r="E96" i="9"/>
  <c r="D96" i="9"/>
  <c r="C96" i="9"/>
  <c r="EW95" i="9"/>
  <c r="EV95" i="9"/>
  <c r="EU95" i="9"/>
  <c r="ES95" i="9"/>
  <c r="ER95" i="9"/>
  <c r="EQ95" i="9"/>
  <c r="EO95" i="9"/>
  <c r="EN95" i="9"/>
  <c r="EM95" i="9"/>
  <c r="EK95" i="9"/>
  <c r="EJ95" i="9"/>
  <c r="EI95" i="9"/>
  <c r="EG95" i="9"/>
  <c r="EF95" i="9"/>
  <c r="EE95" i="9"/>
  <c r="EC95" i="9"/>
  <c r="EB95" i="9"/>
  <c r="EA95" i="9"/>
  <c r="DY95" i="9"/>
  <c r="DX95" i="9"/>
  <c r="DW95" i="9"/>
  <c r="DU95" i="9"/>
  <c r="DT95" i="9"/>
  <c r="DS95" i="9"/>
  <c r="DQ95" i="9"/>
  <c r="DP95" i="9"/>
  <c r="DO95" i="9"/>
  <c r="DM95" i="9"/>
  <c r="DL95" i="9"/>
  <c r="DK95" i="9"/>
  <c r="DI95" i="9"/>
  <c r="DH95" i="9"/>
  <c r="DG95" i="9"/>
  <c r="DE95" i="9"/>
  <c r="DD95" i="9"/>
  <c r="DC95" i="9"/>
  <c r="DA95" i="9"/>
  <c r="CZ95" i="9"/>
  <c r="CY95" i="9"/>
  <c r="CW95" i="9"/>
  <c r="CV95" i="9"/>
  <c r="CU95" i="9"/>
  <c r="CS95" i="9"/>
  <c r="CR95" i="9"/>
  <c r="CQ95" i="9"/>
  <c r="CO95" i="9"/>
  <c r="CN95" i="9"/>
  <c r="CM95" i="9"/>
  <c r="CK95" i="9"/>
  <c r="CJ95" i="9"/>
  <c r="CI95" i="9"/>
  <c r="CG95" i="9"/>
  <c r="CF95" i="9"/>
  <c r="CE95" i="9"/>
  <c r="CC95" i="9"/>
  <c r="CB95" i="9"/>
  <c r="CA95" i="9"/>
  <c r="BY95" i="9"/>
  <c r="BX95" i="9"/>
  <c r="BW95" i="9"/>
  <c r="BU95" i="9"/>
  <c r="BT95" i="9"/>
  <c r="BS95" i="9"/>
  <c r="BQ95" i="9"/>
  <c r="BP95" i="9"/>
  <c r="BO95" i="9"/>
  <c r="BM95" i="9"/>
  <c r="BL95" i="9"/>
  <c r="BK95" i="9"/>
  <c r="BI95" i="9"/>
  <c r="BH95" i="9"/>
  <c r="BG95" i="9"/>
  <c r="BE95" i="9"/>
  <c r="BD95" i="9"/>
  <c r="BC95" i="9"/>
  <c r="BA95" i="9"/>
  <c r="AZ95" i="9"/>
  <c r="AY95" i="9"/>
  <c r="AW95" i="9"/>
  <c r="AV95" i="9"/>
  <c r="AU95" i="9"/>
  <c r="AS95" i="9"/>
  <c r="AR95" i="9"/>
  <c r="AQ95" i="9"/>
  <c r="AO95" i="9"/>
  <c r="AN95" i="9"/>
  <c r="AM95" i="9"/>
  <c r="AK95" i="9"/>
  <c r="AJ95" i="9"/>
  <c r="AI95" i="9"/>
  <c r="AG95" i="9"/>
  <c r="AF95" i="9"/>
  <c r="AE95" i="9"/>
  <c r="AC95" i="9"/>
  <c r="AB95" i="9"/>
  <c r="AA95" i="9"/>
  <c r="Y95" i="9"/>
  <c r="X95" i="9"/>
  <c r="W95" i="9"/>
  <c r="U95" i="9"/>
  <c r="T95" i="9"/>
  <c r="S95" i="9"/>
  <c r="Q95" i="9"/>
  <c r="P95" i="9"/>
  <c r="O95" i="9"/>
  <c r="M95" i="9"/>
  <c r="L95" i="9"/>
  <c r="K95" i="9"/>
  <c r="I95" i="9"/>
  <c r="H95" i="9"/>
  <c r="G95" i="9"/>
  <c r="E95" i="9"/>
  <c r="D95" i="9"/>
  <c r="C95" i="9"/>
  <c r="EW94" i="9"/>
  <c r="EV94" i="9"/>
  <c r="EU94" i="9"/>
  <c r="ES94" i="9"/>
  <c r="ER94" i="9"/>
  <c r="EQ94" i="9"/>
  <c r="EO94" i="9"/>
  <c r="EN94" i="9"/>
  <c r="EM94" i="9"/>
  <c r="EK94" i="9"/>
  <c r="EJ94" i="9"/>
  <c r="EI94" i="9"/>
  <c r="EG94" i="9"/>
  <c r="EF94" i="9"/>
  <c r="EE94" i="9"/>
  <c r="EC94" i="9"/>
  <c r="EB94" i="9"/>
  <c r="EA94" i="9"/>
  <c r="DY94" i="9"/>
  <c r="DX94" i="9"/>
  <c r="DW94" i="9"/>
  <c r="DU94" i="9"/>
  <c r="DT94" i="9"/>
  <c r="DS94" i="9"/>
  <c r="DQ94" i="9"/>
  <c r="DP94" i="9"/>
  <c r="DO94" i="9"/>
  <c r="DM94" i="9"/>
  <c r="DL94" i="9"/>
  <c r="DK94" i="9"/>
  <c r="DI94" i="9"/>
  <c r="DH94" i="9"/>
  <c r="DG94" i="9"/>
  <c r="DE94" i="9"/>
  <c r="DD94" i="9"/>
  <c r="DC94" i="9"/>
  <c r="DA94" i="9"/>
  <c r="CZ94" i="9"/>
  <c r="CY94" i="9"/>
  <c r="CW94" i="9"/>
  <c r="CV94" i="9"/>
  <c r="CU94" i="9"/>
  <c r="CS94" i="9"/>
  <c r="CR94" i="9"/>
  <c r="CQ94" i="9"/>
  <c r="CO94" i="9"/>
  <c r="CN94" i="9"/>
  <c r="CM94" i="9"/>
  <c r="CK94" i="9"/>
  <c r="CJ94" i="9"/>
  <c r="CI94" i="9"/>
  <c r="CG94" i="9"/>
  <c r="CF94" i="9"/>
  <c r="CE94" i="9"/>
  <c r="CC94" i="9"/>
  <c r="CB94" i="9"/>
  <c r="CA94" i="9"/>
  <c r="BY94" i="9"/>
  <c r="BX94" i="9"/>
  <c r="BW94" i="9"/>
  <c r="BU94" i="9"/>
  <c r="BT94" i="9"/>
  <c r="BS94" i="9"/>
  <c r="BQ94" i="9"/>
  <c r="BP94" i="9"/>
  <c r="BO94" i="9"/>
  <c r="BM94" i="9"/>
  <c r="BL94" i="9"/>
  <c r="BK94" i="9"/>
  <c r="BI94" i="9"/>
  <c r="BH94" i="9"/>
  <c r="BG94" i="9"/>
  <c r="BE94" i="9"/>
  <c r="BD94" i="9"/>
  <c r="BC94" i="9"/>
  <c r="BA94" i="9"/>
  <c r="AZ94" i="9"/>
  <c r="AY94" i="9"/>
  <c r="AW94" i="9"/>
  <c r="AV94" i="9"/>
  <c r="AU94" i="9"/>
  <c r="AS94" i="9"/>
  <c r="AR94" i="9"/>
  <c r="AQ94" i="9"/>
  <c r="AO94" i="9"/>
  <c r="AN94" i="9"/>
  <c r="AM94" i="9"/>
  <c r="AK94" i="9"/>
  <c r="AJ94" i="9"/>
  <c r="AI94" i="9"/>
  <c r="AG94" i="9"/>
  <c r="AF94" i="9"/>
  <c r="AE94" i="9"/>
  <c r="AC94" i="9"/>
  <c r="AB94" i="9"/>
  <c r="AA94" i="9"/>
  <c r="Y94" i="9"/>
  <c r="X94" i="9"/>
  <c r="W94" i="9"/>
  <c r="U94" i="9"/>
  <c r="T94" i="9"/>
  <c r="S94" i="9"/>
  <c r="Q94" i="9"/>
  <c r="P94" i="9"/>
  <c r="O94" i="9"/>
  <c r="M94" i="9"/>
  <c r="L94" i="9"/>
  <c r="K94" i="9"/>
  <c r="I94" i="9"/>
  <c r="H94" i="9"/>
  <c r="G94" i="9"/>
  <c r="E94" i="9"/>
  <c r="D94" i="9"/>
  <c r="C94" i="9"/>
  <c r="EW93" i="9"/>
  <c r="EV93" i="9"/>
  <c r="EU93" i="9"/>
  <c r="ES93" i="9"/>
  <c r="ER93" i="9"/>
  <c r="EQ93" i="9"/>
  <c r="EO93" i="9"/>
  <c r="EN93" i="9"/>
  <c r="EM93" i="9"/>
  <c r="EK93" i="9"/>
  <c r="EJ93" i="9"/>
  <c r="EI93" i="9"/>
  <c r="EG93" i="9"/>
  <c r="EF93" i="9"/>
  <c r="EE93" i="9"/>
  <c r="EC93" i="9"/>
  <c r="EB93" i="9"/>
  <c r="EA93" i="9"/>
  <c r="DY93" i="9"/>
  <c r="DX93" i="9"/>
  <c r="DW93" i="9"/>
  <c r="DU93" i="9"/>
  <c r="DT93" i="9"/>
  <c r="DS93" i="9"/>
  <c r="DQ93" i="9"/>
  <c r="DP93" i="9"/>
  <c r="DO93" i="9"/>
  <c r="DM93" i="9"/>
  <c r="DL93" i="9"/>
  <c r="DK93" i="9"/>
  <c r="DI93" i="9"/>
  <c r="DH93" i="9"/>
  <c r="DG93" i="9"/>
  <c r="DE93" i="9"/>
  <c r="DD93" i="9"/>
  <c r="DC93" i="9"/>
  <c r="DA93" i="9"/>
  <c r="CZ93" i="9"/>
  <c r="CY93" i="9"/>
  <c r="CW93" i="9"/>
  <c r="CV93" i="9"/>
  <c r="CU93" i="9"/>
  <c r="CS93" i="9"/>
  <c r="CR93" i="9"/>
  <c r="CQ93" i="9"/>
  <c r="CO93" i="9"/>
  <c r="CN93" i="9"/>
  <c r="CM93" i="9"/>
  <c r="CK93" i="9"/>
  <c r="CJ93" i="9"/>
  <c r="CI93" i="9"/>
  <c r="CG93" i="9"/>
  <c r="CF93" i="9"/>
  <c r="CE93" i="9"/>
  <c r="CC93" i="9"/>
  <c r="CB93" i="9"/>
  <c r="CA93" i="9"/>
  <c r="BY93" i="9"/>
  <c r="BX93" i="9"/>
  <c r="BW93" i="9"/>
  <c r="BU93" i="9"/>
  <c r="BT93" i="9"/>
  <c r="BS93" i="9"/>
  <c r="BQ93" i="9"/>
  <c r="BP93" i="9"/>
  <c r="BO93" i="9"/>
  <c r="BM93" i="9"/>
  <c r="BL93" i="9"/>
  <c r="BK93" i="9"/>
  <c r="BI93" i="9"/>
  <c r="BH93" i="9"/>
  <c r="BG93" i="9"/>
  <c r="BE93" i="9"/>
  <c r="BD93" i="9"/>
  <c r="BC93" i="9"/>
  <c r="BA93" i="9"/>
  <c r="AZ93" i="9"/>
  <c r="AY93" i="9"/>
  <c r="AW93" i="9"/>
  <c r="AV93" i="9"/>
  <c r="AU93" i="9"/>
  <c r="AS93" i="9"/>
  <c r="AR93" i="9"/>
  <c r="AQ93" i="9"/>
  <c r="AO93" i="9"/>
  <c r="AN93" i="9"/>
  <c r="AM93" i="9"/>
  <c r="AK93" i="9"/>
  <c r="AJ93" i="9"/>
  <c r="AI93" i="9"/>
  <c r="AG93" i="9"/>
  <c r="AF93" i="9"/>
  <c r="AE93" i="9"/>
  <c r="AC93" i="9"/>
  <c r="AB93" i="9"/>
  <c r="AA93" i="9"/>
  <c r="Y93" i="9"/>
  <c r="X93" i="9"/>
  <c r="W93" i="9"/>
  <c r="U93" i="9"/>
  <c r="T93" i="9"/>
  <c r="S93" i="9"/>
  <c r="Q93" i="9"/>
  <c r="P93" i="9"/>
  <c r="O93" i="9"/>
  <c r="M93" i="9"/>
  <c r="L93" i="9"/>
  <c r="K93" i="9"/>
  <c r="I93" i="9"/>
  <c r="H93" i="9"/>
  <c r="G93" i="9"/>
  <c r="E93" i="9"/>
  <c r="D93" i="9"/>
  <c r="C93" i="9"/>
  <c r="EW92" i="9"/>
  <c r="EV92" i="9"/>
  <c r="EU92" i="9"/>
  <c r="ES92" i="9"/>
  <c r="ER92" i="9"/>
  <c r="EQ92" i="9"/>
  <c r="EO92" i="9"/>
  <c r="EN92" i="9"/>
  <c r="EM92" i="9"/>
  <c r="EK92" i="9"/>
  <c r="EJ92" i="9"/>
  <c r="EI92" i="9"/>
  <c r="EG92" i="9"/>
  <c r="EF92" i="9"/>
  <c r="EE92" i="9"/>
  <c r="EC92" i="9"/>
  <c r="EB92" i="9"/>
  <c r="EA92" i="9"/>
  <c r="DY92" i="9"/>
  <c r="DX92" i="9"/>
  <c r="DW92" i="9"/>
  <c r="DU92" i="9"/>
  <c r="DT92" i="9"/>
  <c r="DS92" i="9"/>
  <c r="DQ92" i="9"/>
  <c r="DP92" i="9"/>
  <c r="DO92" i="9"/>
  <c r="DM92" i="9"/>
  <c r="DL92" i="9"/>
  <c r="DK92" i="9"/>
  <c r="DI92" i="9"/>
  <c r="DH92" i="9"/>
  <c r="DG92" i="9"/>
  <c r="DE92" i="9"/>
  <c r="DD92" i="9"/>
  <c r="DC92" i="9"/>
  <c r="DA92" i="9"/>
  <c r="CZ92" i="9"/>
  <c r="CY92" i="9"/>
  <c r="CW92" i="9"/>
  <c r="CV92" i="9"/>
  <c r="CU92" i="9"/>
  <c r="CS92" i="9"/>
  <c r="CR92" i="9"/>
  <c r="CQ92" i="9"/>
  <c r="CO92" i="9"/>
  <c r="CN92" i="9"/>
  <c r="CM92" i="9"/>
  <c r="CK92" i="9"/>
  <c r="CJ92" i="9"/>
  <c r="CI92" i="9"/>
  <c r="CG92" i="9"/>
  <c r="CF92" i="9"/>
  <c r="CE92" i="9"/>
  <c r="CC92" i="9"/>
  <c r="CB92" i="9"/>
  <c r="CA92" i="9"/>
  <c r="BY92" i="9"/>
  <c r="BX92" i="9"/>
  <c r="BW92" i="9"/>
  <c r="BU92" i="9"/>
  <c r="BT92" i="9"/>
  <c r="BS92" i="9"/>
  <c r="BQ92" i="9"/>
  <c r="BP92" i="9"/>
  <c r="BO92" i="9"/>
  <c r="BM92" i="9"/>
  <c r="BL92" i="9"/>
  <c r="BK92" i="9"/>
  <c r="BI92" i="9"/>
  <c r="BH92" i="9"/>
  <c r="BG92" i="9"/>
  <c r="BE92" i="9"/>
  <c r="BD92" i="9"/>
  <c r="BC92" i="9"/>
  <c r="BA92" i="9"/>
  <c r="AZ92" i="9"/>
  <c r="AY92" i="9"/>
  <c r="AW92" i="9"/>
  <c r="AV92" i="9"/>
  <c r="AU92" i="9"/>
  <c r="AS92" i="9"/>
  <c r="AR92" i="9"/>
  <c r="AQ92" i="9"/>
  <c r="AO92" i="9"/>
  <c r="AN92" i="9"/>
  <c r="AM92" i="9"/>
  <c r="AK92" i="9"/>
  <c r="AJ92" i="9"/>
  <c r="AI92" i="9"/>
  <c r="AG92" i="9"/>
  <c r="AF92" i="9"/>
  <c r="AE92" i="9"/>
  <c r="AC92" i="9"/>
  <c r="AB92" i="9"/>
  <c r="AA92" i="9"/>
  <c r="Y92" i="9"/>
  <c r="X92" i="9"/>
  <c r="W92" i="9"/>
  <c r="U92" i="9"/>
  <c r="T92" i="9"/>
  <c r="S92" i="9"/>
  <c r="Q92" i="9"/>
  <c r="P92" i="9"/>
  <c r="O92" i="9"/>
  <c r="M92" i="9"/>
  <c r="L92" i="9"/>
  <c r="K92" i="9"/>
  <c r="I92" i="9"/>
  <c r="H92" i="9"/>
  <c r="G92" i="9"/>
  <c r="E92" i="9"/>
  <c r="D92" i="9"/>
  <c r="C92" i="9"/>
  <c r="AK156" i="8"/>
  <c r="AJ156" i="8"/>
  <c r="AI156" i="8"/>
  <c r="AK155" i="8"/>
  <c r="AJ155" i="8"/>
  <c r="AI155" i="8"/>
  <c r="AK154" i="8"/>
  <c r="AJ154" i="8"/>
  <c r="AI154" i="8"/>
  <c r="AC154" i="8"/>
  <c r="AB154" i="8"/>
  <c r="AA154" i="8"/>
  <c r="AS153" i="8"/>
  <c r="AR153" i="8"/>
  <c r="AQ153" i="8"/>
  <c r="AK153" i="8"/>
  <c r="AJ153" i="8"/>
  <c r="AI153" i="8"/>
  <c r="AC153" i="8"/>
  <c r="AB153" i="8"/>
  <c r="AA153" i="8"/>
  <c r="AW152" i="8"/>
  <c r="AV152" i="8"/>
  <c r="AU152" i="8"/>
  <c r="AS152" i="8"/>
  <c r="AR152" i="8"/>
  <c r="AQ152" i="8"/>
  <c r="AO152" i="8"/>
  <c r="AN152" i="8"/>
  <c r="AM152" i="8"/>
  <c r="AK152" i="8"/>
  <c r="AJ152" i="8"/>
  <c r="AI152" i="8"/>
  <c r="AG152" i="8"/>
  <c r="AF152" i="8"/>
  <c r="AE152" i="8"/>
  <c r="AC152" i="8"/>
  <c r="AB152" i="8"/>
  <c r="AA152" i="8"/>
  <c r="U152" i="8"/>
  <c r="T152" i="8"/>
  <c r="S152" i="8"/>
  <c r="BA151" i="8"/>
  <c r="AZ151" i="8"/>
  <c r="AY151" i="8"/>
  <c r="AW151" i="8"/>
  <c r="AV151" i="8"/>
  <c r="AU151" i="8"/>
  <c r="AS151" i="8"/>
  <c r="AR151" i="8"/>
  <c r="AQ151" i="8"/>
  <c r="AO151" i="8"/>
  <c r="AN151" i="8"/>
  <c r="AM151" i="8"/>
  <c r="AK151" i="8"/>
  <c r="AJ151" i="8"/>
  <c r="AI151" i="8"/>
  <c r="AG151" i="8"/>
  <c r="AF151" i="8"/>
  <c r="AE151" i="8"/>
  <c r="AC151" i="8"/>
  <c r="AB151" i="8"/>
  <c r="AA151" i="8"/>
  <c r="Y151" i="8"/>
  <c r="X151" i="8"/>
  <c r="W151" i="8"/>
  <c r="U151" i="8"/>
  <c r="T151" i="8"/>
  <c r="S151" i="8"/>
  <c r="BE150" i="8"/>
  <c r="BD150" i="8"/>
  <c r="BC150" i="8"/>
  <c r="BA150" i="8"/>
  <c r="AZ150" i="8"/>
  <c r="AY150" i="8"/>
  <c r="AW150" i="8"/>
  <c r="AV150" i="8"/>
  <c r="AU150" i="8"/>
  <c r="AS150" i="8"/>
  <c r="AR150" i="8"/>
  <c r="AQ150" i="8"/>
  <c r="AO150" i="8"/>
  <c r="AN150" i="8"/>
  <c r="AM150" i="8"/>
  <c r="AK150" i="8"/>
  <c r="AJ150" i="8"/>
  <c r="AI150" i="8"/>
  <c r="AG150" i="8"/>
  <c r="AF150" i="8"/>
  <c r="AE150" i="8"/>
  <c r="AC150" i="8"/>
  <c r="AB150" i="8"/>
  <c r="AA150" i="8"/>
  <c r="Y150" i="8"/>
  <c r="X150" i="8"/>
  <c r="W150" i="8"/>
  <c r="U150" i="8"/>
  <c r="T150" i="8"/>
  <c r="S150" i="8"/>
  <c r="BE149" i="8"/>
  <c r="BD149" i="8"/>
  <c r="BC149" i="8"/>
  <c r="BA149" i="8"/>
  <c r="AZ149" i="8"/>
  <c r="AY149" i="8"/>
  <c r="AW149" i="8"/>
  <c r="AV149" i="8"/>
  <c r="AU149" i="8"/>
  <c r="AS149" i="8"/>
  <c r="AR149" i="8"/>
  <c r="AQ149" i="8"/>
  <c r="AO149" i="8"/>
  <c r="AN149" i="8"/>
  <c r="AM149" i="8"/>
  <c r="AK149" i="8"/>
  <c r="AJ149" i="8"/>
  <c r="AI149" i="8"/>
  <c r="AG149" i="8"/>
  <c r="AF149" i="8"/>
  <c r="AE149" i="8"/>
  <c r="AC149" i="8"/>
  <c r="AB149" i="8"/>
  <c r="AA149" i="8"/>
  <c r="Y149" i="8"/>
  <c r="X149" i="8"/>
  <c r="W149" i="8"/>
  <c r="U149" i="8"/>
  <c r="T149" i="8"/>
  <c r="S149" i="8"/>
  <c r="BI148" i="8"/>
  <c r="BH148" i="8"/>
  <c r="BG148" i="8"/>
  <c r="BE148" i="8"/>
  <c r="BD148" i="8"/>
  <c r="BC148" i="8"/>
  <c r="BA148" i="8"/>
  <c r="AZ148" i="8"/>
  <c r="AY148" i="8"/>
  <c r="AW148" i="8"/>
  <c r="AV148" i="8"/>
  <c r="AU148" i="8"/>
  <c r="AS148" i="8"/>
  <c r="AR148" i="8"/>
  <c r="AQ148" i="8"/>
  <c r="AO148" i="8"/>
  <c r="AN148" i="8"/>
  <c r="AM148" i="8"/>
  <c r="AK148" i="8"/>
  <c r="AJ148" i="8"/>
  <c r="AI148" i="8"/>
  <c r="AG148" i="8"/>
  <c r="AF148" i="8"/>
  <c r="AE148" i="8"/>
  <c r="AC148" i="8"/>
  <c r="AB148" i="8"/>
  <c r="AA148" i="8"/>
  <c r="Y148" i="8"/>
  <c r="X148" i="8"/>
  <c r="W148" i="8"/>
  <c r="U148" i="8"/>
  <c r="T148" i="8"/>
  <c r="S148" i="8"/>
  <c r="Q148" i="8"/>
  <c r="P148" i="8"/>
  <c r="O148" i="8"/>
  <c r="BI147" i="8"/>
  <c r="BH147" i="8"/>
  <c r="BG147" i="8"/>
  <c r="BE147" i="8"/>
  <c r="BD147" i="8"/>
  <c r="BC147" i="8"/>
  <c r="BA147" i="8"/>
  <c r="AZ147" i="8"/>
  <c r="AY147" i="8"/>
  <c r="AW147" i="8"/>
  <c r="AV147" i="8"/>
  <c r="AU147" i="8"/>
  <c r="AS147" i="8"/>
  <c r="AR147" i="8"/>
  <c r="AQ147" i="8"/>
  <c r="AO147" i="8"/>
  <c r="AN147" i="8"/>
  <c r="AM147" i="8"/>
  <c r="AK147" i="8"/>
  <c r="AJ147" i="8"/>
  <c r="AI147" i="8"/>
  <c r="AG147" i="8"/>
  <c r="AF147" i="8"/>
  <c r="AE147" i="8"/>
  <c r="AC147" i="8"/>
  <c r="AB147" i="8"/>
  <c r="AA147" i="8"/>
  <c r="Y147" i="8"/>
  <c r="X147" i="8"/>
  <c r="W147" i="8"/>
  <c r="U147" i="8"/>
  <c r="T147" i="8"/>
  <c r="S147" i="8"/>
  <c r="Q147" i="8"/>
  <c r="P147" i="8"/>
  <c r="O147" i="8"/>
  <c r="BQ146" i="8"/>
  <c r="BP146" i="8"/>
  <c r="BO146" i="8"/>
  <c r="BM146" i="8"/>
  <c r="BL146" i="8"/>
  <c r="BK146" i="8"/>
  <c r="BI146" i="8"/>
  <c r="BH146" i="8"/>
  <c r="BG146" i="8"/>
  <c r="BE146" i="8"/>
  <c r="BD146" i="8"/>
  <c r="BC146" i="8"/>
  <c r="BA146" i="8"/>
  <c r="AZ146" i="8"/>
  <c r="AY146" i="8"/>
  <c r="AW146" i="8"/>
  <c r="AV146" i="8"/>
  <c r="AU146" i="8"/>
  <c r="AS146" i="8"/>
  <c r="AR146" i="8"/>
  <c r="AQ146" i="8"/>
  <c r="AO146" i="8"/>
  <c r="AN146" i="8"/>
  <c r="AM146" i="8"/>
  <c r="AK146" i="8"/>
  <c r="AJ146" i="8"/>
  <c r="AI146" i="8"/>
  <c r="AG146" i="8"/>
  <c r="AF146" i="8"/>
  <c r="AE146" i="8"/>
  <c r="AC146" i="8"/>
  <c r="AB146" i="8"/>
  <c r="AA146" i="8"/>
  <c r="Y146" i="8"/>
  <c r="X146" i="8"/>
  <c r="W146" i="8"/>
  <c r="U146" i="8"/>
  <c r="T146" i="8"/>
  <c r="S146" i="8"/>
  <c r="Q146" i="8"/>
  <c r="P146" i="8"/>
  <c r="O146" i="8"/>
  <c r="M146" i="8"/>
  <c r="L146" i="8"/>
  <c r="K146" i="8"/>
  <c r="BQ145" i="8"/>
  <c r="BP145" i="8"/>
  <c r="BO145" i="8"/>
  <c r="BM145" i="8"/>
  <c r="BL145" i="8"/>
  <c r="BK145" i="8"/>
  <c r="BI145" i="8"/>
  <c r="BH145" i="8"/>
  <c r="BG145" i="8"/>
  <c r="BE145" i="8"/>
  <c r="BD145" i="8"/>
  <c r="BC145" i="8"/>
  <c r="BA145" i="8"/>
  <c r="AZ145" i="8"/>
  <c r="AY145" i="8"/>
  <c r="AW145" i="8"/>
  <c r="AV145" i="8"/>
  <c r="AU145" i="8"/>
  <c r="AS145" i="8"/>
  <c r="AR145" i="8"/>
  <c r="AQ145" i="8"/>
  <c r="AO145" i="8"/>
  <c r="AN145" i="8"/>
  <c r="AM145" i="8"/>
  <c r="AK145" i="8"/>
  <c r="AJ145" i="8"/>
  <c r="AI145" i="8"/>
  <c r="AG145" i="8"/>
  <c r="AF145" i="8"/>
  <c r="AE145" i="8"/>
  <c r="AC145" i="8"/>
  <c r="AB145" i="8"/>
  <c r="AA145" i="8"/>
  <c r="Y145" i="8"/>
  <c r="X145" i="8"/>
  <c r="W145" i="8"/>
  <c r="U145" i="8"/>
  <c r="T145" i="8"/>
  <c r="S145" i="8"/>
  <c r="Q145" i="8"/>
  <c r="P145" i="8"/>
  <c r="O145" i="8"/>
  <c r="M145" i="8"/>
  <c r="L145" i="8"/>
  <c r="K145" i="8"/>
  <c r="BQ144" i="8"/>
  <c r="BP144" i="8"/>
  <c r="BO144" i="8"/>
  <c r="BM144" i="8"/>
  <c r="BL144" i="8"/>
  <c r="BK144" i="8"/>
  <c r="BI144" i="8"/>
  <c r="BH144" i="8"/>
  <c r="BG144" i="8"/>
  <c r="BE144" i="8"/>
  <c r="BD144" i="8"/>
  <c r="BC144" i="8"/>
  <c r="BA144" i="8"/>
  <c r="AZ144" i="8"/>
  <c r="AY144" i="8"/>
  <c r="AW144" i="8"/>
  <c r="AV144" i="8"/>
  <c r="AU144" i="8"/>
  <c r="AS144" i="8"/>
  <c r="AR144" i="8"/>
  <c r="AQ144" i="8"/>
  <c r="AO144" i="8"/>
  <c r="AN144" i="8"/>
  <c r="AM144" i="8"/>
  <c r="AK144" i="8"/>
  <c r="AJ144" i="8"/>
  <c r="AI144" i="8"/>
  <c r="AG144" i="8"/>
  <c r="AF144" i="8"/>
  <c r="AE144" i="8"/>
  <c r="AC144" i="8"/>
  <c r="AB144" i="8"/>
  <c r="AA144" i="8"/>
  <c r="Y144" i="8"/>
  <c r="X144" i="8"/>
  <c r="W144" i="8"/>
  <c r="U144" i="8"/>
  <c r="T144" i="8"/>
  <c r="S144" i="8"/>
  <c r="Q144" i="8"/>
  <c r="P144" i="8"/>
  <c r="O144" i="8"/>
  <c r="M144" i="8"/>
  <c r="L144" i="8"/>
  <c r="K144" i="8"/>
  <c r="BQ143" i="8"/>
  <c r="BP143" i="8"/>
  <c r="BO143" i="8"/>
  <c r="BM143" i="8"/>
  <c r="BL143" i="8"/>
  <c r="BK143" i="8"/>
  <c r="BI143" i="8"/>
  <c r="BH143" i="8"/>
  <c r="BG143" i="8"/>
  <c r="BE143" i="8"/>
  <c r="BD143" i="8"/>
  <c r="BC143" i="8"/>
  <c r="BA143" i="8"/>
  <c r="AZ143" i="8"/>
  <c r="AY143" i="8"/>
  <c r="AW143" i="8"/>
  <c r="AV143" i="8"/>
  <c r="AU143" i="8"/>
  <c r="AS143" i="8"/>
  <c r="AR143" i="8"/>
  <c r="AQ143" i="8"/>
  <c r="AO143" i="8"/>
  <c r="AN143" i="8"/>
  <c r="AM143" i="8"/>
  <c r="AK143" i="8"/>
  <c r="AJ143" i="8"/>
  <c r="AI143" i="8"/>
  <c r="AG143" i="8"/>
  <c r="AF143" i="8"/>
  <c r="AE143" i="8"/>
  <c r="AC143" i="8"/>
  <c r="AB143" i="8"/>
  <c r="AA143" i="8"/>
  <c r="Y143" i="8"/>
  <c r="X143" i="8"/>
  <c r="W143" i="8"/>
  <c r="U143" i="8"/>
  <c r="T143" i="8"/>
  <c r="S143" i="8"/>
  <c r="Q143" i="8"/>
  <c r="P143" i="8"/>
  <c r="O143" i="8"/>
  <c r="M143" i="8"/>
  <c r="L143" i="8"/>
  <c r="K143" i="8"/>
  <c r="BQ142" i="8"/>
  <c r="BP142" i="8"/>
  <c r="BO142" i="8"/>
  <c r="BM142" i="8"/>
  <c r="BL142" i="8"/>
  <c r="BK142" i="8"/>
  <c r="BI142" i="8"/>
  <c r="BH142" i="8"/>
  <c r="BG142" i="8"/>
  <c r="BE142" i="8"/>
  <c r="BD142" i="8"/>
  <c r="BC142" i="8"/>
  <c r="BA142" i="8"/>
  <c r="AZ142" i="8"/>
  <c r="AY142" i="8"/>
  <c r="AW142" i="8"/>
  <c r="AV142" i="8"/>
  <c r="AU142" i="8"/>
  <c r="AS142" i="8"/>
  <c r="AR142" i="8"/>
  <c r="AQ142" i="8"/>
  <c r="AO142" i="8"/>
  <c r="AN142" i="8"/>
  <c r="AM142" i="8"/>
  <c r="AK142" i="8"/>
  <c r="AJ142" i="8"/>
  <c r="AI142" i="8"/>
  <c r="AG142" i="8"/>
  <c r="AF142" i="8"/>
  <c r="AE142" i="8"/>
  <c r="AC142" i="8"/>
  <c r="AB142" i="8"/>
  <c r="AA142" i="8"/>
  <c r="Y142" i="8"/>
  <c r="X142" i="8"/>
  <c r="W142" i="8"/>
  <c r="U142" i="8"/>
  <c r="T142" i="8"/>
  <c r="S142" i="8"/>
  <c r="Q142" i="8"/>
  <c r="P142" i="8"/>
  <c r="O142" i="8"/>
  <c r="M142" i="8"/>
  <c r="L142" i="8"/>
  <c r="K142" i="8"/>
  <c r="BU141" i="8"/>
  <c r="BT141" i="8"/>
  <c r="BS141" i="8"/>
  <c r="BQ141" i="8"/>
  <c r="BP141" i="8"/>
  <c r="BO141" i="8"/>
  <c r="BM141" i="8"/>
  <c r="BL141" i="8"/>
  <c r="BK141" i="8"/>
  <c r="BI141" i="8"/>
  <c r="BH141" i="8"/>
  <c r="BG141" i="8"/>
  <c r="BE141" i="8"/>
  <c r="BD141" i="8"/>
  <c r="BC141" i="8"/>
  <c r="BA141" i="8"/>
  <c r="AZ141" i="8"/>
  <c r="AY141" i="8"/>
  <c r="AW141" i="8"/>
  <c r="AV141" i="8"/>
  <c r="AU141" i="8"/>
  <c r="AS141" i="8"/>
  <c r="AR141" i="8"/>
  <c r="AQ141" i="8"/>
  <c r="AO141" i="8"/>
  <c r="AN141" i="8"/>
  <c r="AM141" i="8"/>
  <c r="AK141" i="8"/>
  <c r="AJ141" i="8"/>
  <c r="AI141" i="8"/>
  <c r="AG141" i="8"/>
  <c r="AF141" i="8"/>
  <c r="AE141" i="8"/>
  <c r="AC141" i="8"/>
  <c r="AB141" i="8"/>
  <c r="AA141" i="8"/>
  <c r="Y141" i="8"/>
  <c r="X141" i="8"/>
  <c r="W141" i="8"/>
  <c r="U141" i="8"/>
  <c r="T141" i="8"/>
  <c r="S141" i="8"/>
  <c r="Q141" i="8"/>
  <c r="P141" i="8"/>
  <c r="O141" i="8"/>
  <c r="M141" i="8"/>
  <c r="L141" i="8"/>
  <c r="K141" i="8"/>
  <c r="I141" i="8"/>
  <c r="H141" i="8"/>
  <c r="G141" i="8"/>
  <c r="E141" i="8"/>
  <c r="D141" i="8"/>
  <c r="C141" i="8"/>
  <c r="CC140" i="8"/>
  <c r="CB140" i="8"/>
  <c r="CA140" i="8"/>
  <c r="BY140" i="8"/>
  <c r="BX140" i="8"/>
  <c r="BW140" i="8"/>
  <c r="BU140" i="8"/>
  <c r="BT140" i="8"/>
  <c r="BS140" i="8"/>
  <c r="BQ140" i="8"/>
  <c r="BP140" i="8"/>
  <c r="BO140" i="8"/>
  <c r="BM140" i="8"/>
  <c r="BL140" i="8"/>
  <c r="BK140" i="8"/>
  <c r="BI140" i="8"/>
  <c r="BH140" i="8"/>
  <c r="BG140" i="8"/>
  <c r="BE140" i="8"/>
  <c r="BD140" i="8"/>
  <c r="BC140" i="8"/>
  <c r="BA140" i="8"/>
  <c r="AZ140" i="8"/>
  <c r="AY140" i="8"/>
  <c r="AW140" i="8"/>
  <c r="AV140" i="8"/>
  <c r="AU140" i="8"/>
  <c r="AS140" i="8"/>
  <c r="AR140" i="8"/>
  <c r="AQ140" i="8"/>
  <c r="AO140" i="8"/>
  <c r="AN140" i="8"/>
  <c r="AM140" i="8"/>
  <c r="AK140" i="8"/>
  <c r="AJ140" i="8"/>
  <c r="AI140" i="8"/>
  <c r="AG140" i="8"/>
  <c r="AF140" i="8"/>
  <c r="AE140" i="8"/>
  <c r="AC140" i="8"/>
  <c r="AB140" i="8"/>
  <c r="AA140" i="8"/>
  <c r="Y140" i="8"/>
  <c r="X140" i="8"/>
  <c r="W140" i="8"/>
  <c r="U140" i="8"/>
  <c r="T140" i="8"/>
  <c r="S140" i="8"/>
  <c r="Q140" i="8"/>
  <c r="P140" i="8"/>
  <c r="O140" i="8"/>
  <c r="M140" i="8"/>
  <c r="L140" i="8"/>
  <c r="K140" i="8"/>
  <c r="I140" i="8"/>
  <c r="H140" i="8"/>
  <c r="G140" i="8"/>
  <c r="E140" i="8"/>
  <c r="D140" i="8"/>
  <c r="C140" i="8"/>
  <c r="CC139" i="8"/>
  <c r="CB139" i="8"/>
  <c r="CA139" i="8"/>
  <c r="BY139" i="8"/>
  <c r="BX139" i="8"/>
  <c r="BW139" i="8"/>
  <c r="BU139" i="8"/>
  <c r="BT139" i="8"/>
  <c r="BS139" i="8"/>
  <c r="BQ139" i="8"/>
  <c r="BP139" i="8"/>
  <c r="BO139" i="8"/>
  <c r="BM139" i="8"/>
  <c r="BL139" i="8"/>
  <c r="BK139" i="8"/>
  <c r="BI139" i="8"/>
  <c r="BH139" i="8"/>
  <c r="BG139" i="8"/>
  <c r="BE139" i="8"/>
  <c r="BD139" i="8"/>
  <c r="BC139" i="8"/>
  <c r="BA139" i="8"/>
  <c r="AZ139" i="8"/>
  <c r="AY139" i="8"/>
  <c r="AW139" i="8"/>
  <c r="AV139" i="8"/>
  <c r="AU139" i="8"/>
  <c r="AS139" i="8"/>
  <c r="AR139" i="8"/>
  <c r="AQ139" i="8"/>
  <c r="AO139" i="8"/>
  <c r="AN139" i="8"/>
  <c r="AM139" i="8"/>
  <c r="AK139" i="8"/>
  <c r="AJ139" i="8"/>
  <c r="AI139" i="8"/>
  <c r="AG139" i="8"/>
  <c r="AF139" i="8"/>
  <c r="AE139" i="8"/>
  <c r="AC139" i="8"/>
  <c r="AB139" i="8"/>
  <c r="AA139" i="8"/>
  <c r="Y139" i="8"/>
  <c r="X139" i="8"/>
  <c r="W139" i="8"/>
  <c r="U139" i="8"/>
  <c r="T139" i="8"/>
  <c r="S139" i="8"/>
  <c r="Q139" i="8"/>
  <c r="P139" i="8"/>
  <c r="O139" i="8"/>
  <c r="M139" i="8"/>
  <c r="L139" i="8"/>
  <c r="K139" i="8"/>
  <c r="I139" i="8"/>
  <c r="H139" i="8"/>
  <c r="G139" i="8"/>
  <c r="E139" i="8"/>
  <c r="D139" i="8"/>
  <c r="C139" i="8"/>
  <c r="CG138" i="8"/>
  <c r="CF138" i="8"/>
  <c r="CE138" i="8"/>
  <c r="CC138" i="8"/>
  <c r="CB138" i="8"/>
  <c r="CA138" i="8"/>
  <c r="BY138" i="8"/>
  <c r="BX138" i="8"/>
  <c r="BW138" i="8"/>
  <c r="BU138" i="8"/>
  <c r="BT138" i="8"/>
  <c r="BS138" i="8"/>
  <c r="BQ138" i="8"/>
  <c r="BP138" i="8"/>
  <c r="BO138" i="8"/>
  <c r="BM138" i="8"/>
  <c r="BL138" i="8"/>
  <c r="BK138" i="8"/>
  <c r="BI138" i="8"/>
  <c r="BH138" i="8"/>
  <c r="BG138" i="8"/>
  <c r="BE138" i="8"/>
  <c r="BD138" i="8"/>
  <c r="BC138" i="8"/>
  <c r="BA138" i="8"/>
  <c r="AZ138" i="8"/>
  <c r="AY138" i="8"/>
  <c r="AW138" i="8"/>
  <c r="AV138" i="8"/>
  <c r="AU138" i="8"/>
  <c r="AS138" i="8"/>
  <c r="AR138" i="8"/>
  <c r="AQ138" i="8"/>
  <c r="AO138" i="8"/>
  <c r="AN138" i="8"/>
  <c r="AM138" i="8"/>
  <c r="AK138" i="8"/>
  <c r="AJ138" i="8"/>
  <c r="AI138" i="8"/>
  <c r="AG138" i="8"/>
  <c r="AF138" i="8"/>
  <c r="AE138" i="8"/>
  <c r="AC138" i="8"/>
  <c r="AB138" i="8"/>
  <c r="AA138" i="8"/>
  <c r="Y138" i="8"/>
  <c r="X138" i="8"/>
  <c r="W138" i="8"/>
  <c r="U138" i="8"/>
  <c r="T138" i="8"/>
  <c r="S138" i="8"/>
  <c r="Q138" i="8"/>
  <c r="P138" i="8"/>
  <c r="O138" i="8"/>
  <c r="M138" i="8"/>
  <c r="L138" i="8"/>
  <c r="K138" i="8"/>
  <c r="I138" i="8"/>
  <c r="H138" i="8"/>
  <c r="G138" i="8"/>
  <c r="E138" i="8"/>
  <c r="D138" i="8"/>
  <c r="C138" i="8"/>
  <c r="CG137" i="8"/>
  <c r="CF137" i="8"/>
  <c r="CE137" i="8"/>
  <c r="CC137" i="8"/>
  <c r="CB137" i="8"/>
  <c r="CA137" i="8"/>
  <c r="BY137" i="8"/>
  <c r="BX137" i="8"/>
  <c r="BW137" i="8"/>
  <c r="BU137" i="8"/>
  <c r="BT137" i="8"/>
  <c r="BS137" i="8"/>
  <c r="BQ137" i="8"/>
  <c r="BP137" i="8"/>
  <c r="BO137" i="8"/>
  <c r="BM137" i="8"/>
  <c r="BL137" i="8"/>
  <c r="BK137" i="8"/>
  <c r="BI137" i="8"/>
  <c r="BH137" i="8"/>
  <c r="BG137" i="8"/>
  <c r="BE137" i="8"/>
  <c r="BD137" i="8"/>
  <c r="BC137" i="8"/>
  <c r="BA137" i="8"/>
  <c r="AZ137" i="8"/>
  <c r="AY137" i="8"/>
  <c r="AW137" i="8"/>
  <c r="AV137" i="8"/>
  <c r="AU137" i="8"/>
  <c r="AS137" i="8"/>
  <c r="AR137" i="8"/>
  <c r="AQ137" i="8"/>
  <c r="AO137" i="8"/>
  <c r="AN137" i="8"/>
  <c r="AM137" i="8"/>
  <c r="AK137" i="8"/>
  <c r="AJ137" i="8"/>
  <c r="AI137" i="8"/>
  <c r="AG137" i="8"/>
  <c r="AF137" i="8"/>
  <c r="AE137" i="8"/>
  <c r="AC137" i="8"/>
  <c r="AB137" i="8"/>
  <c r="AA137" i="8"/>
  <c r="Y137" i="8"/>
  <c r="X137" i="8"/>
  <c r="W137" i="8"/>
  <c r="U137" i="8"/>
  <c r="T137" i="8"/>
  <c r="S137" i="8"/>
  <c r="Q137" i="8"/>
  <c r="P137" i="8"/>
  <c r="O137" i="8"/>
  <c r="M137" i="8"/>
  <c r="L137" i="8"/>
  <c r="K137" i="8"/>
  <c r="I137" i="8"/>
  <c r="H137" i="8"/>
  <c r="G137" i="8"/>
  <c r="E137" i="8"/>
  <c r="D137" i="8"/>
  <c r="C137" i="8"/>
  <c r="CG136" i="8"/>
  <c r="CF136" i="8"/>
  <c r="CE136" i="8"/>
  <c r="CC136" i="8"/>
  <c r="CB136" i="8"/>
  <c r="CA136" i="8"/>
  <c r="BY136" i="8"/>
  <c r="BX136" i="8"/>
  <c r="BW136" i="8"/>
  <c r="BU136" i="8"/>
  <c r="BT136" i="8"/>
  <c r="BS136" i="8"/>
  <c r="BQ136" i="8"/>
  <c r="BP136" i="8"/>
  <c r="BO136" i="8"/>
  <c r="BM136" i="8"/>
  <c r="BL136" i="8"/>
  <c r="BK136" i="8"/>
  <c r="BI136" i="8"/>
  <c r="BH136" i="8"/>
  <c r="BG136" i="8"/>
  <c r="BE136" i="8"/>
  <c r="BD136" i="8"/>
  <c r="BC136" i="8"/>
  <c r="BA136" i="8"/>
  <c r="AZ136" i="8"/>
  <c r="AY136" i="8"/>
  <c r="AW136" i="8"/>
  <c r="AV136" i="8"/>
  <c r="AU136" i="8"/>
  <c r="AS136" i="8"/>
  <c r="AR136" i="8"/>
  <c r="AQ136" i="8"/>
  <c r="AO136" i="8"/>
  <c r="AN136" i="8"/>
  <c r="AM136" i="8"/>
  <c r="AK136" i="8"/>
  <c r="AJ136" i="8"/>
  <c r="AI136" i="8"/>
  <c r="AG136" i="8"/>
  <c r="AF136" i="8"/>
  <c r="AE136" i="8"/>
  <c r="AC136" i="8"/>
  <c r="AB136" i="8"/>
  <c r="AA136" i="8"/>
  <c r="Y136" i="8"/>
  <c r="X136" i="8"/>
  <c r="W136" i="8"/>
  <c r="U136" i="8"/>
  <c r="T136" i="8"/>
  <c r="S136" i="8"/>
  <c r="Q136" i="8"/>
  <c r="P136" i="8"/>
  <c r="O136" i="8"/>
  <c r="M136" i="8"/>
  <c r="L136" i="8"/>
  <c r="K136" i="8"/>
  <c r="I136" i="8"/>
  <c r="H136" i="8"/>
  <c r="G136" i="8"/>
  <c r="E136" i="8"/>
  <c r="D136" i="8"/>
  <c r="C136" i="8"/>
  <c r="CG135" i="8"/>
  <c r="CF135" i="8"/>
  <c r="CE135" i="8"/>
  <c r="CC135" i="8"/>
  <c r="CB135" i="8"/>
  <c r="CA135" i="8"/>
  <c r="BY135" i="8"/>
  <c r="BX135" i="8"/>
  <c r="BW135" i="8"/>
  <c r="BU135" i="8"/>
  <c r="BT135" i="8"/>
  <c r="BS135" i="8"/>
  <c r="BQ135" i="8"/>
  <c r="BP135" i="8"/>
  <c r="BO135" i="8"/>
  <c r="BM135" i="8"/>
  <c r="BL135" i="8"/>
  <c r="BK135" i="8"/>
  <c r="BI135" i="8"/>
  <c r="BH135" i="8"/>
  <c r="BG135" i="8"/>
  <c r="BE135" i="8"/>
  <c r="BD135" i="8"/>
  <c r="BC135" i="8"/>
  <c r="BA135" i="8"/>
  <c r="AZ135" i="8"/>
  <c r="AY135" i="8"/>
  <c r="AW135" i="8"/>
  <c r="AV135" i="8"/>
  <c r="AU135" i="8"/>
  <c r="AS135" i="8"/>
  <c r="AR135" i="8"/>
  <c r="AQ135" i="8"/>
  <c r="AO135" i="8"/>
  <c r="AN135" i="8"/>
  <c r="AM135" i="8"/>
  <c r="AK135" i="8"/>
  <c r="AJ135" i="8"/>
  <c r="AI135" i="8"/>
  <c r="AG135" i="8"/>
  <c r="AF135" i="8"/>
  <c r="AE135" i="8"/>
  <c r="AC135" i="8"/>
  <c r="AB135" i="8"/>
  <c r="AA135" i="8"/>
  <c r="Y135" i="8"/>
  <c r="X135" i="8"/>
  <c r="W135" i="8"/>
  <c r="U135" i="8"/>
  <c r="T135" i="8"/>
  <c r="S135" i="8"/>
  <c r="Q135" i="8"/>
  <c r="P135" i="8"/>
  <c r="O135" i="8"/>
  <c r="M135" i="8"/>
  <c r="L135" i="8"/>
  <c r="K135" i="8"/>
  <c r="I135" i="8"/>
  <c r="H135" i="8"/>
  <c r="G135" i="8"/>
  <c r="E135" i="8"/>
  <c r="D135" i="8"/>
  <c r="C135" i="8"/>
  <c r="CG134" i="8"/>
  <c r="CF134" i="8"/>
  <c r="CE134" i="8"/>
  <c r="CC134" i="8"/>
  <c r="CB134" i="8"/>
  <c r="CA134" i="8"/>
  <c r="BY134" i="8"/>
  <c r="BX134" i="8"/>
  <c r="BW134" i="8"/>
  <c r="BU134" i="8"/>
  <c r="BT134" i="8"/>
  <c r="BS134" i="8"/>
  <c r="BQ134" i="8"/>
  <c r="BP134" i="8"/>
  <c r="BO134" i="8"/>
  <c r="BM134" i="8"/>
  <c r="BL134" i="8"/>
  <c r="BK134" i="8"/>
  <c r="BI134" i="8"/>
  <c r="BH134" i="8"/>
  <c r="BG134" i="8"/>
  <c r="BE134" i="8"/>
  <c r="BD134" i="8"/>
  <c r="BC134" i="8"/>
  <c r="BA134" i="8"/>
  <c r="AZ134" i="8"/>
  <c r="AY134" i="8"/>
  <c r="AW134" i="8"/>
  <c r="AV134" i="8"/>
  <c r="AU134" i="8"/>
  <c r="AS134" i="8"/>
  <c r="AR134" i="8"/>
  <c r="AQ134" i="8"/>
  <c r="AO134" i="8"/>
  <c r="AN134" i="8"/>
  <c r="AM134" i="8"/>
  <c r="AK134" i="8"/>
  <c r="AJ134" i="8"/>
  <c r="AI134" i="8"/>
  <c r="AG134" i="8"/>
  <c r="AF134" i="8"/>
  <c r="AE134" i="8"/>
  <c r="AC134" i="8"/>
  <c r="AB134" i="8"/>
  <c r="AA134" i="8"/>
  <c r="Y134" i="8"/>
  <c r="X134" i="8"/>
  <c r="W134" i="8"/>
  <c r="U134" i="8"/>
  <c r="T134" i="8"/>
  <c r="S134" i="8"/>
  <c r="Q134" i="8"/>
  <c r="P134" i="8"/>
  <c r="O134" i="8"/>
  <c r="M134" i="8"/>
  <c r="L134" i="8"/>
  <c r="K134" i="8"/>
  <c r="I134" i="8"/>
  <c r="H134" i="8"/>
  <c r="G134" i="8"/>
  <c r="E134" i="8"/>
  <c r="D134" i="8"/>
  <c r="C134" i="8"/>
  <c r="CG133" i="8"/>
  <c r="CF133" i="8"/>
  <c r="CE133" i="8"/>
  <c r="CC133" i="8"/>
  <c r="CB133" i="8"/>
  <c r="CA133" i="8"/>
  <c r="BY133" i="8"/>
  <c r="BX133" i="8"/>
  <c r="BW133" i="8"/>
  <c r="BU133" i="8"/>
  <c r="BT133" i="8"/>
  <c r="BS133" i="8"/>
  <c r="BQ133" i="8"/>
  <c r="BP133" i="8"/>
  <c r="BO133" i="8"/>
  <c r="BM133" i="8"/>
  <c r="BL133" i="8"/>
  <c r="BK133" i="8"/>
  <c r="BI133" i="8"/>
  <c r="BH133" i="8"/>
  <c r="BG133" i="8"/>
  <c r="BE133" i="8"/>
  <c r="BD133" i="8"/>
  <c r="BC133" i="8"/>
  <c r="BA133" i="8"/>
  <c r="AZ133" i="8"/>
  <c r="AY133" i="8"/>
  <c r="AW133" i="8"/>
  <c r="AV133" i="8"/>
  <c r="AU133" i="8"/>
  <c r="AS133" i="8"/>
  <c r="AR133" i="8"/>
  <c r="AQ133" i="8"/>
  <c r="AO133" i="8"/>
  <c r="AN133" i="8"/>
  <c r="AM133" i="8"/>
  <c r="AK133" i="8"/>
  <c r="AJ133" i="8"/>
  <c r="AI133" i="8"/>
  <c r="AG133" i="8"/>
  <c r="AF133" i="8"/>
  <c r="AE133" i="8"/>
  <c r="AC133" i="8"/>
  <c r="AB133" i="8"/>
  <c r="AA133" i="8"/>
  <c r="Y133" i="8"/>
  <c r="X133" i="8"/>
  <c r="W133" i="8"/>
  <c r="U133" i="8"/>
  <c r="T133" i="8"/>
  <c r="S133" i="8"/>
  <c r="Q133" i="8"/>
  <c r="P133" i="8"/>
  <c r="O133" i="8"/>
  <c r="M133" i="8"/>
  <c r="L133" i="8"/>
  <c r="K133" i="8"/>
  <c r="I133" i="8"/>
  <c r="H133" i="8"/>
  <c r="G133" i="8"/>
  <c r="E133" i="8"/>
  <c r="D133" i="8"/>
  <c r="C133" i="8"/>
  <c r="CG132" i="8"/>
  <c r="CF132" i="8"/>
  <c r="CE132" i="8"/>
  <c r="CC132" i="8"/>
  <c r="CB132" i="8"/>
  <c r="CA132" i="8"/>
  <c r="BY132" i="8"/>
  <c r="BX132" i="8"/>
  <c r="BW132" i="8"/>
  <c r="BU132" i="8"/>
  <c r="BT132" i="8"/>
  <c r="BS132" i="8"/>
  <c r="BQ132" i="8"/>
  <c r="BP132" i="8"/>
  <c r="BO132" i="8"/>
  <c r="BM132" i="8"/>
  <c r="BL132" i="8"/>
  <c r="BK132" i="8"/>
  <c r="BI132" i="8"/>
  <c r="BH132" i="8"/>
  <c r="BG132" i="8"/>
  <c r="BE132" i="8"/>
  <c r="BD132" i="8"/>
  <c r="BC132" i="8"/>
  <c r="BA132" i="8"/>
  <c r="AZ132" i="8"/>
  <c r="AY132" i="8"/>
  <c r="AW132" i="8"/>
  <c r="AV132" i="8"/>
  <c r="AU132" i="8"/>
  <c r="AS132" i="8"/>
  <c r="AR132" i="8"/>
  <c r="AQ132" i="8"/>
  <c r="AO132" i="8"/>
  <c r="AN132" i="8"/>
  <c r="AM132" i="8"/>
  <c r="AK132" i="8"/>
  <c r="AJ132" i="8"/>
  <c r="AI132" i="8"/>
  <c r="AG132" i="8"/>
  <c r="AF132" i="8"/>
  <c r="AE132" i="8"/>
  <c r="AC132" i="8"/>
  <c r="AB132" i="8"/>
  <c r="AA132" i="8"/>
  <c r="Y132" i="8"/>
  <c r="X132" i="8"/>
  <c r="W132" i="8"/>
  <c r="U132" i="8"/>
  <c r="T132" i="8"/>
  <c r="S132" i="8"/>
  <c r="Q132" i="8"/>
  <c r="P132" i="8"/>
  <c r="O132" i="8"/>
  <c r="M132" i="8"/>
  <c r="L132" i="8"/>
  <c r="K132" i="8"/>
  <c r="I132" i="8"/>
  <c r="H132" i="8"/>
  <c r="G132" i="8"/>
  <c r="E132" i="8"/>
  <c r="D132" i="8"/>
  <c r="C132" i="8"/>
  <c r="CG131" i="8"/>
  <c r="CF131" i="8"/>
  <c r="CE131" i="8"/>
  <c r="CC131" i="8"/>
  <c r="CB131" i="8"/>
  <c r="CA131" i="8"/>
  <c r="BY131" i="8"/>
  <c r="BX131" i="8"/>
  <c r="BW131" i="8"/>
  <c r="BU131" i="8"/>
  <c r="BT131" i="8"/>
  <c r="BS131" i="8"/>
  <c r="BQ131" i="8"/>
  <c r="BP131" i="8"/>
  <c r="BO131" i="8"/>
  <c r="BM131" i="8"/>
  <c r="BL131" i="8"/>
  <c r="BK131" i="8"/>
  <c r="BI131" i="8"/>
  <c r="BH131" i="8"/>
  <c r="BG131" i="8"/>
  <c r="BE131" i="8"/>
  <c r="BD131" i="8"/>
  <c r="BC131" i="8"/>
  <c r="BA131" i="8"/>
  <c r="AZ131" i="8"/>
  <c r="AY131" i="8"/>
  <c r="AW131" i="8"/>
  <c r="AV131" i="8"/>
  <c r="AU131" i="8"/>
  <c r="AS131" i="8"/>
  <c r="AR131" i="8"/>
  <c r="AQ131" i="8"/>
  <c r="AO131" i="8"/>
  <c r="AN131" i="8"/>
  <c r="AM131" i="8"/>
  <c r="AK131" i="8"/>
  <c r="AJ131" i="8"/>
  <c r="AI131" i="8"/>
  <c r="AG131" i="8"/>
  <c r="AF131" i="8"/>
  <c r="AE131" i="8"/>
  <c r="AC131" i="8"/>
  <c r="AB131" i="8"/>
  <c r="AA131" i="8"/>
  <c r="Y131" i="8"/>
  <c r="X131" i="8"/>
  <c r="W131" i="8"/>
  <c r="U131" i="8"/>
  <c r="T131" i="8"/>
  <c r="S131" i="8"/>
  <c r="Q131" i="8"/>
  <c r="P131" i="8"/>
  <c r="O131" i="8"/>
  <c r="M131" i="8"/>
  <c r="L131" i="8"/>
  <c r="K131" i="8"/>
  <c r="I131" i="8"/>
  <c r="H131" i="8"/>
  <c r="G131" i="8"/>
  <c r="E131" i="8"/>
  <c r="D131" i="8"/>
  <c r="C131" i="8"/>
  <c r="CG130" i="8"/>
  <c r="CF130" i="8"/>
  <c r="CE130" i="8"/>
  <c r="CC130" i="8"/>
  <c r="CB130" i="8"/>
  <c r="CA130" i="8"/>
  <c r="BY130" i="8"/>
  <c r="BX130" i="8"/>
  <c r="BW130" i="8"/>
  <c r="BU130" i="8"/>
  <c r="BT130" i="8"/>
  <c r="BS130" i="8"/>
  <c r="BQ130" i="8"/>
  <c r="BP130" i="8"/>
  <c r="BO130" i="8"/>
  <c r="BM130" i="8"/>
  <c r="BL130" i="8"/>
  <c r="BK130" i="8"/>
  <c r="BI130" i="8"/>
  <c r="BH130" i="8"/>
  <c r="BG130" i="8"/>
  <c r="BE130" i="8"/>
  <c r="BD130" i="8"/>
  <c r="BC130" i="8"/>
  <c r="BA130" i="8"/>
  <c r="AZ130" i="8"/>
  <c r="AY130" i="8"/>
  <c r="AW130" i="8"/>
  <c r="AV130" i="8"/>
  <c r="AU130" i="8"/>
  <c r="AS130" i="8"/>
  <c r="AR130" i="8"/>
  <c r="AQ130" i="8"/>
  <c r="AO130" i="8"/>
  <c r="AN130" i="8"/>
  <c r="AM130" i="8"/>
  <c r="AK130" i="8"/>
  <c r="AJ130" i="8"/>
  <c r="AI130" i="8"/>
  <c r="AG130" i="8"/>
  <c r="AF130" i="8"/>
  <c r="AE130" i="8"/>
  <c r="AC130" i="8"/>
  <c r="AB130" i="8"/>
  <c r="AA130" i="8"/>
  <c r="Y130" i="8"/>
  <c r="X130" i="8"/>
  <c r="W130" i="8"/>
  <c r="U130" i="8"/>
  <c r="T130" i="8"/>
  <c r="S130" i="8"/>
  <c r="Q130" i="8"/>
  <c r="P130" i="8"/>
  <c r="O130" i="8"/>
  <c r="M130" i="8"/>
  <c r="L130" i="8"/>
  <c r="K130" i="8"/>
  <c r="I130" i="8"/>
  <c r="H130" i="8"/>
  <c r="G130" i="8"/>
  <c r="E130" i="8"/>
  <c r="D130" i="8"/>
  <c r="C130" i="8"/>
  <c r="CG129" i="8"/>
  <c r="CF129" i="8"/>
  <c r="CE129" i="8"/>
  <c r="CC129" i="8"/>
  <c r="CB129" i="8"/>
  <c r="CA129" i="8"/>
  <c r="BY129" i="8"/>
  <c r="BX129" i="8"/>
  <c r="BW129" i="8"/>
  <c r="BU129" i="8"/>
  <c r="BT129" i="8"/>
  <c r="BS129" i="8"/>
  <c r="BQ129" i="8"/>
  <c r="BP129" i="8"/>
  <c r="BO129" i="8"/>
  <c r="BM129" i="8"/>
  <c r="BL129" i="8"/>
  <c r="BK129" i="8"/>
  <c r="BI129" i="8"/>
  <c r="BH129" i="8"/>
  <c r="BG129" i="8"/>
  <c r="BE129" i="8"/>
  <c r="BD129" i="8"/>
  <c r="BC129" i="8"/>
  <c r="BA129" i="8"/>
  <c r="AZ129" i="8"/>
  <c r="AY129" i="8"/>
  <c r="AW129" i="8"/>
  <c r="AV129" i="8"/>
  <c r="AU129" i="8"/>
  <c r="AS129" i="8"/>
  <c r="AR129" i="8"/>
  <c r="AQ129" i="8"/>
  <c r="AO129" i="8"/>
  <c r="AN129" i="8"/>
  <c r="AM129" i="8"/>
  <c r="AK129" i="8"/>
  <c r="AJ129" i="8"/>
  <c r="AI129" i="8"/>
  <c r="AG129" i="8"/>
  <c r="AF129" i="8"/>
  <c r="AE129" i="8"/>
  <c r="AC129" i="8"/>
  <c r="AB129" i="8"/>
  <c r="AA129" i="8"/>
  <c r="Y129" i="8"/>
  <c r="X129" i="8"/>
  <c r="W129" i="8"/>
  <c r="U129" i="8"/>
  <c r="T129" i="8"/>
  <c r="S129" i="8"/>
  <c r="Q129" i="8"/>
  <c r="P129" i="8"/>
  <c r="O129" i="8"/>
  <c r="M129" i="8"/>
  <c r="L129" i="8"/>
  <c r="K129" i="8"/>
  <c r="I129" i="8"/>
  <c r="H129" i="8"/>
  <c r="G129" i="8"/>
  <c r="E129" i="8"/>
  <c r="D129" i="8"/>
  <c r="C129" i="8"/>
  <c r="CG128" i="8"/>
  <c r="CF128" i="8"/>
  <c r="CE128" i="8"/>
  <c r="CC128" i="8"/>
  <c r="CB128" i="8"/>
  <c r="CA128" i="8"/>
  <c r="BY128" i="8"/>
  <c r="BX128" i="8"/>
  <c r="BW128" i="8"/>
  <c r="BU128" i="8"/>
  <c r="BT128" i="8"/>
  <c r="BS128" i="8"/>
  <c r="BQ128" i="8"/>
  <c r="BP128" i="8"/>
  <c r="BO128" i="8"/>
  <c r="BM128" i="8"/>
  <c r="BL128" i="8"/>
  <c r="BK128" i="8"/>
  <c r="BI128" i="8"/>
  <c r="BH128" i="8"/>
  <c r="BG128" i="8"/>
  <c r="BE128" i="8"/>
  <c r="BD128" i="8"/>
  <c r="BC128" i="8"/>
  <c r="BA128" i="8"/>
  <c r="AZ128" i="8"/>
  <c r="AY128" i="8"/>
  <c r="AW128" i="8"/>
  <c r="AV128" i="8"/>
  <c r="AU128" i="8"/>
  <c r="AS128" i="8"/>
  <c r="AR128" i="8"/>
  <c r="AQ128" i="8"/>
  <c r="AO128" i="8"/>
  <c r="AN128" i="8"/>
  <c r="AM128" i="8"/>
  <c r="AK128" i="8"/>
  <c r="AJ128" i="8"/>
  <c r="AI128" i="8"/>
  <c r="AG128" i="8"/>
  <c r="AF128" i="8"/>
  <c r="AE128" i="8"/>
  <c r="AC128" i="8"/>
  <c r="AB128" i="8"/>
  <c r="AA128" i="8"/>
  <c r="Y128" i="8"/>
  <c r="X128" i="8"/>
  <c r="W128" i="8"/>
  <c r="U128" i="8"/>
  <c r="T128" i="8"/>
  <c r="S128" i="8"/>
  <c r="Q128" i="8"/>
  <c r="P128" i="8"/>
  <c r="O128" i="8"/>
  <c r="M128" i="8"/>
  <c r="L128" i="8"/>
  <c r="K128" i="8"/>
  <c r="I128" i="8"/>
  <c r="H128" i="8"/>
  <c r="G128" i="8"/>
  <c r="E128" i="8"/>
  <c r="D128" i="8"/>
  <c r="C128" i="8"/>
  <c r="CG127" i="8"/>
  <c r="CF127" i="8"/>
  <c r="CE127" i="8"/>
  <c r="CC127" i="8"/>
  <c r="CB127" i="8"/>
  <c r="CA127" i="8"/>
  <c r="BY127" i="8"/>
  <c r="BX127" i="8"/>
  <c r="BW127" i="8"/>
  <c r="BU127" i="8"/>
  <c r="BT127" i="8"/>
  <c r="BS127" i="8"/>
  <c r="BQ127" i="8"/>
  <c r="BP127" i="8"/>
  <c r="BO127" i="8"/>
  <c r="BM127" i="8"/>
  <c r="BL127" i="8"/>
  <c r="BK127" i="8"/>
  <c r="BI127" i="8"/>
  <c r="BH127" i="8"/>
  <c r="BG127" i="8"/>
  <c r="BE127" i="8"/>
  <c r="BD127" i="8"/>
  <c r="BC127" i="8"/>
  <c r="BA127" i="8"/>
  <c r="AZ127" i="8"/>
  <c r="AY127" i="8"/>
  <c r="AW127" i="8"/>
  <c r="AV127" i="8"/>
  <c r="AU127" i="8"/>
  <c r="AS127" i="8"/>
  <c r="AR127" i="8"/>
  <c r="AQ127" i="8"/>
  <c r="AO127" i="8"/>
  <c r="AN127" i="8"/>
  <c r="AM127" i="8"/>
  <c r="AK127" i="8"/>
  <c r="AJ127" i="8"/>
  <c r="AI127" i="8"/>
  <c r="AG127" i="8"/>
  <c r="AF127" i="8"/>
  <c r="AE127" i="8"/>
  <c r="AC127" i="8"/>
  <c r="AB127" i="8"/>
  <c r="AA127" i="8"/>
  <c r="Y127" i="8"/>
  <c r="X127" i="8"/>
  <c r="W127" i="8"/>
  <c r="U127" i="8"/>
  <c r="T127" i="8"/>
  <c r="S127" i="8"/>
  <c r="Q127" i="8"/>
  <c r="P127" i="8"/>
  <c r="O127" i="8"/>
  <c r="M127" i="8"/>
  <c r="L127" i="8"/>
  <c r="K127" i="8"/>
  <c r="I127" i="8"/>
  <c r="H127" i="8"/>
  <c r="G127" i="8"/>
  <c r="E127" i="8"/>
  <c r="D127" i="8"/>
  <c r="C127" i="8"/>
  <c r="CG126" i="8"/>
  <c r="CF126" i="8"/>
  <c r="CE126" i="8"/>
  <c r="CC126" i="8"/>
  <c r="CB126" i="8"/>
  <c r="CA126" i="8"/>
  <c r="BY126" i="8"/>
  <c r="BX126" i="8"/>
  <c r="BW126" i="8"/>
  <c r="BU126" i="8"/>
  <c r="BT126" i="8"/>
  <c r="BS126" i="8"/>
  <c r="BQ126" i="8"/>
  <c r="BP126" i="8"/>
  <c r="BO126" i="8"/>
  <c r="BM126" i="8"/>
  <c r="BL126" i="8"/>
  <c r="BK126" i="8"/>
  <c r="BI126" i="8"/>
  <c r="BH126" i="8"/>
  <c r="BG126" i="8"/>
  <c r="BE126" i="8"/>
  <c r="BD126" i="8"/>
  <c r="BC126" i="8"/>
  <c r="BA126" i="8"/>
  <c r="AZ126" i="8"/>
  <c r="AY126" i="8"/>
  <c r="AW126" i="8"/>
  <c r="AV126" i="8"/>
  <c r="AU126" i="8"/>
  <c r="AS126" i="8"/>
  <c r="AR126" i="8"/>
  <c r="AQ126" i="8"/>
  <c r="AO126" i="8"/>
  <c r="AN126" i="8"/>
  <c r="AM126" i="8"/>
  <c r="AK126" i="8"/>
  <c r="AJ126" i="8"/>
  <c r="AI126" i="8"/>
  <c r="AG126" i="8"/>
  <c r="AF126" i="8"/>
  <c r="AE126" i="8"/>
  <c r="AC126" i="8"/>
  <c r="AB126" i="8"/>
  <c r="AA126" i="8"/>
  <c r="Y126" i="8"/>
  <c r="X126" i="8"/>
  <c r="W126" i="8"/>
  <c r="U126" i="8"/>
  <c r="T126" i="8"/>
  <c r="S126" i="8"/>
  <c r="Q126" i="8"/>
  <c r="P126" i="8"/>
  <c r="O126" i="8"/>
  <c r="M126" i="8"/>
  <c r="L126" i="8"/>
  <c r="K126" i="8"/>
  <c r="I126" i="8"/>
  <c r="H126" i="8"/>
  <c r="G126" i="8"/>
  <c r="E126" i="8"/>
  <c r="D126" i="8"/>
  <c r="C126" i="8"/>
  <c r="CG125" i="8"/>
  <c r="CF125" i="8"/>
  <c r="CE125" i="8"/>
  <c r="CC125" i="8"/>
  <c r="CB125" i="8"/>
  <c r="CA125" i="8"/>
  <c r="BY125" i="8"/>
  <c r="BX125" i="8"/>
  <c r="BW125" i="8"/>
  <c r="BU125" i="8"/>
  <c r="BT125" i="8"/>
  <c r="BS125" i="8"/>
  <c r="BQ125" i="8"/>
  <c r="BP125" i="8"/>
  <c r="BO125" i="8"/>
  <c r="BM125" i="8"/>
  <c r="BL125" i="8"/>
  <c r="BK125" i="8"/>
  <c r="BI125" i="8"/>
  <c r="BH125" i="8"/>
  <c r="BG125" i="8"/>
  <c r="BE125" i="8"/>
  <c r="BD125" i="8"/>
  <c r="BC125" i="8"/>
  <c r="BA125" i="8"/>
  <c r="AZ125" i="8"/>
  <c r="AY125" i="8"/>
  <c r="AW125" i="8"/>
  <c r="AV125" i="8"/>
  <c r="AU125" i="8"/>
  <c r="AS125" i="8"/>
  <c r="AR125" i="8"/>
  <c r="AQ125" i="8"/>
  <c r="AO125" i="8"/>
  <c r="AN125" i="8"/>
  <c r="AM125" i="8"/>
  <c r="AK125" i="8"/>
  <c r="AJ125" i="8"/>
  <c r="AI125" i="8"/>
  <c r="AG125" i="8"/>
  <c r="AF125" i="8"/>
  <c r="AE125" i="8"/>
  <c r="AC125" i="8"/>
  <c r="AB125" i="8"/>
  <c r="AA125" i="8"/>
  <c r="Y125" i="8"/>
  <c r="X125" i="8"/>
  <c r="W125" i="8"/>
  <c r="U125" i="8"/>
  <c r="T125" i="8"/>
  <c r="S125" i="8"/>
  <c r="Q125" i="8"/>
  <c r="P125" i="8"/>
  <c r="O125" i="8"/>
  <c r="M125" i="8"/>
  <c r="L125" i="8"/>
  <c r="K125" i="8"/>
  <c r="I125" i="8"/>
  <c r="H125" i="8"/>
  <c r="G125" i="8"/>
  <c r="E125" i="8"/>
  <c r="D125" i="8"/>
  <c r="C125" i="8"/>
  <c r="CG124" i="8"/>
  <c r="CF124" i="8"/>
  <c r="CE124" i="8"/>
  <c r="CC124" i="8"/>
  <c r="CB124" i="8"/>
  <c r="CA124" i="8"/>
  <c r="BY124" i="8"/>
  <c r="BX124" i="8"/>
  <c r="BW124" i="8"/>
  <c r="BU124" i="8"/>
  <c r="BT124" i="8"/>
  <c r="BS124" i="8"/>
  <c r="BQ124" i="8"/>
  <c r="BP124" i="8"/>
  <c r="BO124" i="8"/>
  <c r="BM124" i="8"/>
  <c r="BL124" i="8"/>
  <c r="BK124" i="8"/>
  <c r="BI124" i="8"/>
  <c r="BH124" i="8"/>
  <c r="BG124" i="8"/>
  <c r="BE124" i="8"/>
  <c r="BD124" i="8"/>
  <c r="BC124" i="8"/>
  <c r="BA124" i="8"/>
  <c r="AZ124" i="8"/>
  <c r="AY124" i="8"/>
  <c r="AW124" i="8"/>
  <c r="AV124" i="8"/>
  <c r="AU124" i="8"/>
  <c r="AS124" i="8"/>
  <c r="AR124" i="8"/>
  <c r="AQ124" i="8"/>
  <c r="AO124" i="8"/>
  <c r="AN124" i="8"/>
  <c r="AM124" i="8"/>
  <c r="AK124" i="8"/>
  <c r="AJ124" i="8"/>
  <c r="AI124" i="8"/>
  <c r="AG124" i="8"/>
  <c r="AF124" i="8"/>
  <c r="AE124" i="8"/>
  <c r="AC124" i="8"/>
  <c r="AB124" i="8"/>
  <c r="AA124" i="8"/>
  <c r="Y124" i="8"/>
  <c r="X124" i="8"/>
  <c r="W124" i="8"/>
  <c r="U124" i="8"/>
  <c r="T124" i="8"/>
  <c r="S124" i="8"/>
  <c r="Q124" i="8"/>
  <c r="P124" i="8"/>
  <c r="O124" i="8"/>
  <c r="M124" i="8"/>
  <c r="L124" i="8"/>
  <c r="K124" i="8"/>
  <c r="I124" i="8"/>
  <c r="H124" i="8"/>
  <c r="G124" i="8"/>
  <c r="E124" i="8"/>
  <c r="D124" i="8"/>
  <c r="C124" i="8"/>
  <c r="CG123" i="8"/>
  <c r="CF123" i="8"/>
  <c r="CE123" i="8"/>
  <c r="CC123" i="8"/>
  <c r="CB123" i="8"/>
  <c r="CA123" i="8"/>
  <c r="BY123" i="8"/>
  <c r="BX123" i="8"/>
  <c r="BW123" i="8"/>
  <c r="BU123" i="8"/>
  <c r="BT123" i="8"/>
  <c r="BS123" i="8"/>
  <c r="BQ123" i="8"/>
  <c r="BP123" i="8"/>
  <c r="BO123" i="8"/>
  <c r="BM123" i="8"/>
  <c r="BL123" i="8"/>
  <c r="BK123" i="8"/>
  <c r="BI123" i="8"/>
  <c r="BH123" i="8"/>
  <c r="BG123" i="8"/>
  <c r="BE123" i="8"/>
  <c r="BD123" i="8"/>
  <c r="BC123" i="8"/>
  <c r="BA123" i="8"/>
  <c r="AZ123" i="8"/>
  <c r="AY123" i="8"/>
  <c r="AW123" i="8"/>
  <c r="AV123" i="8"/>
  <c r="AU123" i="8"/>
  <c r="AS123" i="8"/>
  <c r="AR123" i="8"/>
  <c r="AQ123" i="8"/>
  <c r="AO123" i="8"/>
  <c r="AN123" i="8"/>
  <c r="AM123" i="8"/>
  <c r="AK123" i="8"/>
  <c r="AJ123" i="8"/>
  <c r="AI123" i="8"/>
  <c r="AG123" i="8"/>
  <c r="AF123" i="8"/>
  <c r="AE123" i="8"/>
  <c r="AC123" i="8"/>
  <c r="AB123" i="8"/>
  <c r="AA123" i="8"/>
  <c r="Y123" i="8"/>
  <c r="X123" i="8"/>
  <c r="W123" i="8"/>
  <c r="U123" i="8"/>
  <c r="T123" i="8"/>
  <c r="S123" i="8"/>
  <c r="Q123" i="8"/>
  <c r="P123" i="8"/>
  <c r="O123" i="8"/>
  <c r="M123" i="8"/>
  <c r="L123" i="8"/>
  <c r="K123" i="8"/>
  <c r="I123" i="8"/>
  <c r="H123" i="8"/>
  <c r="G123" i="8"/>
  <c r="E123" i="8"/>
  <c r="D123" i="8"/>
  <c r="C123" i="8"/>
  <c r="CG122" i="8"/>
  <c r="CF122" i="8"/>
  <c r="CE122" i="8"/>
  <c r="CC122" i="8"/>
  <c r="CB122" i="8"/>
  <c r="CA122" i="8"/>
  <c r="BY122" i="8"/>
  <c r="BX122" i="8"/>
  <c r="BW122" i="8"/>
  <c r="BU122" i="8"/>
  <c r="BT122" i="8"/>
  <c r="BS122" i="8"/>
  <c r="BQ122" i="8"/>
  <c r="BP122" i="8"/>
  <c r="BO122" i="8"/>
  <c r="BM122" i="8"/>
  <c r="BL122" i="8"/>
  <c r="BK122" i="8"/>
  <c r="BI122" i="8"/>
  <c r="BH122" i="8"/>
  <c r="BG122" i="8"/>
  <c r="BE122" i="8"/>
  <c r="BD122" i="8"/>
  <c r="BC122" i="8"/>
  <c r="BA122" i="8"/>
  <c r="AZ122" i="8"/>
  <c r="AY122" i="8"/>
  <c r="AW122" i="8"/>
  <c r="AV122" i="8"/>
  <c r="AU122" i="8"/>
  <c r="AS122" i="8"/>
  <c r="AR122" i="8"/>
  <c r="AQ122" i="8"/>
  <c r="AO122" i="8"/>
  <c r="AN122" i="8"/>
  <c r="AM122" i="8"/>
  <c r="AK122" i="8"/>
  <c r="AJ122" i="8"/>
  <c r="AI122" i="8"/>
  <c r="AG122" i="8"/>
  <c r="AF122" i="8"/>
  <c r="AE122" i="8"/>
  <c r="AC122" i="8"/>
  <c r="AB122" i="8"/>
  <c r="AA122" i="8"/>
  <c r="Y122" i="8"/>
  <c r="X122" i="8"/>
  <c r="W122" i="8"/>
  <c r="U122" i="8"/>
  <c r="T122" i="8"/>
  <c r="S122" i="8"/>
  <c r="Q122" i="8"/>
  <c r="P122" i="8"/>
  <c r="O122" i="8"/>
  <c r="M122" i="8"/>
  <c r="L122" i="8"/>
  <c r="K122" i="8"/>
  <c r="I122" i="8"/>
  <c r="H122" i="8"/>
  <c r="G122" i="8"/>
  <c r="E122" i="8"/>
  <c r="D122" i="8"/>
  <c r="C122" i="8"/>
  <c r="CG121" i="8"/>
  <c r="CF121" i="8"/>
  <c r="CE121" i="8"/>
  <c r="CC121" i="8"/>
  <c r="CB121" i="8"/>
  <c r="CA121" i="8"/>
  <c r="BY121" i="8"/>
  <c r="BX121" i="8"/>
  <c r="BW121" i="8"/>
  <c r="BU121" i="8"/>
  <c r="BT121" i="8"/>
  <c r="BS121" i="8"/>
  <c r="BQ121" i="8"/>
  <c r="BP121" i="8"/>
  <c r="BO121" i="8"/>
  <c r="BM121" i="8"/>
  <c r="BL121" i="8"/>
  <c r="BK121" i="8"/>
  <c r="BI121" i="8"/>
  <c r="BH121" i="8"/>
  <c r="BG121" i="8"/>
  <c r="BE121" i="8"/>
  <c r="BD121" i="8"/>
  <c r="BC121" i="8"/>
  <c r="BA121" i="8"/>
  <c r="AZ121" i="8"/>
  <c r="AY121" i="8"/>
  <c r="AW121" i="8"/>
  <c r="AV121" i="8"/>
  <c r="AU121" i="8"/>
  <c r="AS121" i="8"/>
  <c r="AR121" i="8"/>
  <c r="AQ121" i="8"/>
  <c r="AO121" i="8"/>
  <c r="AN121" i="8"/>
  <c r="AM121" i="8"/>
  <c r="AK121" i="8"/>
  <c r="AJ121" i="8"/>
  <c r="AI121" i="8"/>
  <c r="AG121" i="8"/>
  <c r="AF121" i="8"/>
  <c r="AE121" i="8"/>
  <c r="AC121" i="8"/>
  <c r="AB121" i="8"/>
  <c r="AA121" i="8"/>
  <c r="Y121" i="8"/>
  <c r="X121" i="8"/>
  <c r="W121" i="8"/>
  <c r="U121" i="8"/>
  <c r="T121" i="8"/>
  <c r="S121" i="8"/>
  <c r="Q121" i="8"/>
  <c r="P121" i="8"/>
  <c r="O121" i="8"/>
  <c r="M121" i="8"/>
  <c r="L121" i="8"/>
  <c r="K121" i="8"/>
  <c r="I121" i="8"/>
  <c r="H121" i="8"/>
  <c r="G121" i="8"/>
  <c r="E121" i="8"/>
  <c r="D121" i="8"/>
  <c r="C121" i="8"/>
  <c r="CG120" i="8"/>
  <c r="CF120" i="8"/>
  <c r="CE120" i="8"/>
  <c r="CC120" i="8"/>
  <c r="CB120" i="8"/>
  <c r="CA120" i="8"/>
  <c r="BY120" i="8"/>
  <c r="BX120" i="8"/>
  <c r="BW120" i="8"/>
  <c r="BU120" i="8"/>
  <c r="BT120" i="8"/>
  <c r="BS120" i="8"/>
  <c r="BQ120" i="8"/>
  <c r="BP120" i="8"/>
  <c r="BO120" i="8"/>
  <c r="BM120" i="8"/>
  <c r="BL120" i="8"/>
  <c r="BK120" i="8"/>
  <c r="BI120" i="8"/>
  <c r="BH120" i="8"/>
  <c r="BG120" i="8"/>
  <c r="BE120" i="8"/>
  <c r="BD120" i="8"/>
  <c r="BC120" i="8"/>
  <c r="BA120" i="8"/>
  <c r="AZ120" i="8"/>
  <c r="AY120" i="8"/>
  <c r="AW120" i="8"/>
  <c r="AV120" i="8"/>
  <c r="AU120" i="8"/>
  <c r="AS120" i="8"/>
  <c r="AR120" i="8"/>
  <c r="AQ120" i="8"/>
  <c r="AO120" i="8"/>
  <c r="AN120" i="8"/>
  <c r="AM120" i="8"/>
  <c r="AK120" i="8"/>
  <c r="AJ120" i="8"/>
  <c r="AI120" i="8"/>
  <c r="AG120" i="8"/>
  <c r="AF120" i="8"/>
  <c r="AE120" i="8"/>
  <c r="AC120" i="8"/>
  <c r="AB120" i="8"/>
  <c r="AA120" i="8"/>
  <c r="Y120" i="8"/>
  <c r="X120" i="8"/>
  <c r="W120" i="8"/>
  <c r="U120" i="8"/>
  <c r="T120" i="8"/>
  <c r="S120" i="8"/>
  <c r="Q120" i="8"/>
  <c r="P120" i="8"/>
  <c r="O120" i="8"/>
  <c r="M120" i="8"/>
  <c r="L120" i="8"/>
  <c r="K120" i="8"/>
  <c r="I120" i="8"/>
  <c r="H120" i="8"/>
  <c r="G120" i="8"/>
  <c r="E120" i="8"/>
  <c r="D120" i="8"/>
  <c r="C120" i="8"/>
  <c r="CG119" i="8"/>
  <c r="CF119" i="8"/>
  <c r="CE119" i="8"/>
  <c r="CC119" i="8"/>
  <c r="CB119" i="8"/>
  <c r="CA119" i="8"/>
  <c r="BY119" i="8"/>
  <c r="BX119" i="8"/>
  <c r="BW119" i="8"/>
  <c r="BU119" i="8"/>
  <c r="BT119" i="8"/>
  <c r="BS119" i="8"/>
  <c r="BQ119" i="8"/>
  <c r="BP119" i="8"/>
  <c r="BO119" i="8"/>
  <c r="BM119" i="8"/>
  <c r="BL119" i="8"/>
  <c r="BK119" i="8"/>
  <c r="BI119" i="8"/>
  <c r="BH119" i="8"/>
  <c r="BG119" i="8"/>
  <c r="BE119" i="8"/>
  <c r="BD119" i="8"/>
  <c r="BC119" i="8"/>
  <c r="BA119" i="8"/>
  <c r="AZ119" i="8"/>
  <c r="AY119" i="8"/>
  <c r="AW119" i="8"/>
  <c r="AV119" i="8"/>
  <c r="AU119" i="8"/>
  <c r="AS119" i="8"/>
  <c r="AR119" i="8"/>
  <c r="AQ119" i="8"/>
  <c r="AO119" i="8"/>
  <c r="AN119" i="8"/>
  <c r="AM119" i="8"/>
  <c r="AK119" i="8"/>
  <c r="AJ119" i="8"/>
  <c r="AI119" i="8"/>
  <c r="AG119" i="8"/>
  <c r="AF119" i="8"/>
  <c r="AE119" i="8"/>
  <c r="AC119" i="8"/>
  <c r="AB119" i="8"/>
  <c r="AA119" i="8"/>
  <c r="Y119" i="8"/>
  <c r="X119" i="8"/>
  <c r="W119" i="8"/>
  <c r="U119" i="8"/>
  <c r="T119" i="8"/>
  <c r="S119" i="8"/>
  <c r="Q119" i="8"/>
  <c r="P119" i="8"/>
  <c r="O119" i="8"/>
  <c r="M119" i="8"/>
  <c r="L119" i="8"/>
  <c r="K119" i="8"/>
  <c r="I119" i="8"/>
  <c r="H119" i="8"/>
  <c r="G119" i="8"/>
  <c r="E119" i="8"/>
  <c r="D119" i="8"/>
  <c r="C119" i="8"/>
  <c r="CG118" i="8"/>
  <c r="CF118" i="8"/>
  <c r="CE118" i="8"/>
  <c r="CC118" i="8"/>
  <c r="CB118" i="8"/>
  <c r="CA118" i="8"/>
  <c r="BY118" i="8"/>
  <c r="BX118" i="8"/>
  <c r="BW118" i="8"/>
  <c r="BU118" i="8"/>
  <c r="BT118" i="8"/>
  <c r="BS118" i="8"/>
  <c r="BQ118" i="8"/>
  <c r="BP118" i="8"/>
  <c r="BO118" i="8"/>
  <c r="BM118" i="8"/>
  <c r="BL118" i="8"/>
  <c r="BK118" i="8"/>
  <c r="BI118" i="8"/>
  <c r="BH118" i="8"/>
  <c r="BG118" i="8"/>
  <c r="BE118" i="8"/>
  <c r="BD118" i="8"/>
  <c r="BC118" i="8"/>
  <c r="BA118" i="8"/>
  <c r="AZ118" i="8"/>
  <c r="AY118" i="8"/>
  <c r="AW118" i="8"/>
  <c r="AV118" i="8"/>
  <c r="AU118" i="8"/>
  <c r="AS118" i="8"/>
  <c r="AR118" i="8"/>
  <c r="AQ118" i="8"/>
  <c r="AO118" i="8"/>
  <c r="AN118" i="8"/>
  <c r="AM118" i="8"/>
  <c r="AK118" i="8"/>
  <c r="AJ118" i="8"/>
  <c r="AI118" i="8"/>
  <c r="AG118" i="8"/>
  <c r="AF118" i="8"/>
  <c r="AE118" i="8"/>
  <c r="AC118" i="8"/>
  <c r="AB118" i="8"/>
  <c r="AA118" i="8"/>
  <c r="Y118" i="8"/>
  <c r="X118" i="8"/>
  <c r="W118" i="8"/>
  <c r="U118" i="8"/>
  <c r="T118" i="8"/>
  <c r="S118" i="8"/>
  <c r="Q118" i="8"/>
  <c r="P118" i="8"/>
  <c r="O118" i="8"/>
  <c r="M118" i="8"/>
  <c r="L118" i="8"/>
  <c r="K118" i="8"/>
  <c r="I118" i="8"/>
  <c r="H118" i="8"/>
  <c r="G118" i="8"/>
  <c r="E118" i="8"/>
  <c r="D118" i="8"/>
  <c r="C118" i="8"/>
  <c r="CG117" i="8"/>
  <c r="CF117" i="8"/>
  <c r="CE117" i="8"/>
  <c r="CC117" i="8"/>
  <c r="CB117" i="8"/>
  <c r="CA117" i="8"/>
  <c r="BY117" i="8"/>
  <c r="BX117" i="8"/>
  <c r="BW117" i="8"/>
  <c r="BU117" i="8"/>
  <c r="BT117" i="8"/>
  <c r="BS117" i="8"/>
  <c r="BQ117" i="8"/>
  <c r="BP117" i="8"/>
  <c r="BO117" i="8"/>
  <c r="BM117" i="8"/>
  <c r="BL117" i="8"/>
  <c r="BK117" i="8"/>
  <c r="BI117" i="8"/>
  <c r="BH117" i="8"/>
  <c r="BG117" i="8"/>
  <c r="BE117" i="8"/>
  <c r="BD117" i="8"/>
  <c r="BC117" i="8"/>
  <c r="BA117" i="8"/>
  <c r="AZ117" i="8"/>
  <c r="AY117" i="8"/>
  <c r="AW117" i="8"/>
  <c r="AV117" i="8"/>
  <c r="AU117" i="8"/>
  <c r="AS117" i="8"/>
  <c r="AR117" i="8"/>
  <c r="AQ117" i="8"/>
  <c r="AO117" i="8"/>
  <c r="AN117" i="8"/>
  <c r="AM117" i="8"/>
  <c r="AK117" i="8"/>
  <c r="AJ117" i="8"/>
  <c r="AI117" i="8"/>
  <c r="AG117" i="8"/>
  <c r="AF117" i="8"/>
  <c r="AE117" i="8"/>
  <c r="AC117" i="8"/>
  <c r="AB117" i="8"/>
  <c r="AA117" i="8"/>
  <c r="Y117" i="8"/>
  <c r="X117" i="8"/>
  <c r="W117" i="8"/>
  <c r="U117" i="8"/>
  <c r="T117" i="8"/>
  <c r="S117" i="8"/>
  <c r="Q117" i="8"/>
  <c r="P117" i="8"/>
  <c r="O117" i="8"/>
  <c r="M117" i="8"/>
  <c r="L117" i="8"/>
  <c r="K117" i="8"/>
  <c r="I117" i="8"/>
  <c r="H117" i="8"/>
  <c r="G117" i="8"/>
  <c r="E117" i="8"/>
  <c r="D117" i="8"/>
  <c r="C117" i="8"/>
  <c r="CG116" i="8"/>
  <c r="CF116" i="8"/>
  <c r="CE116" i="8"/>
  <c r="CC116" i="8"/>
  <c r="CB116" i="8"/>
  <c r="CA116" i="8"/>
  <c r="BY116" i="8"/>
  <c r="BX116" i="8"/>
  <c r="BW116" i="8"/>
  <c r="BU116" i="8"/>
  <c r="BT116" i="8"/>
  <c r="BS116" i="8"/>
  <c r="BQ116" i="8"/>
  <c r="BP116" i="8"/>
  <c r="BO116" i="8"/>
  <c r="BM116" i="8"/>
  <c r="BL116" i="8"/>
  <c r="BK116" i="8"/>
  <c r="BI116" i="8"/>
  <c r="BH116" i="8"/>
  <c r="BG116" i="8"/>
  <c r="BE116" i="8"/>
  <c r="BD116" i="8"/>
  <c r="BC116" i="8"/>
  <c r="BA116" i="8"/>
  <c r="AZ116" i="8"/>
  <c r="AY116" i="8"/>
  <c r="AW116" i="8"/>
  <c r="AV116" i="8"/>
  <c r="AU116" i="8"/>
  <c r="AS116" i="8"/>
  <c r="AR116" i="8"/>
  <c r="AQ116" i="8"/>
  <c r="AO116" i="8"/>
  <c r="AN116" i="8"/>
  <c r="AM116" i="8"/>
  <c r="AK116" i="8"/>
  <c r="AJ116" i="8"/>
  <c r="AI116" i="8"/>
  <c r="AG116" i="8"/>
  <c r="AF116" i="8"/>
  <c r="AE116" i="8"/>
  <c r="AC116" i="8"/>
  <c r="AB116" i="8"/>
  <c r="AA116" i="8"/>
  <c r="Y116" i="8"/>
  <c r="X116" i="8"/>
  <c r="W116" i="8"/>
  <c r="U116" i="8"/>
  <c r="T116" i="8"/>
  <c r="S116" i="8"/>
  <c r="Q116" i="8"/>
  <c r="P116" i="8"/>
  <c r="O116" i="8"/>
  <c r="M116" i="8"/>
  <c r="L116" i="8"/>
  <c r="K116" i="8"/>
  <c r="I116" i="8"/>
  <c r="H116" i="8"/>
  <c r="G116" i="8"/>
  <c r="E116" i="8"/>
  <c r="D116" i="8"/>
  <c r="C116" i="8"/>
  <c r="CG115" i="8"/>
  <c r="CF115" i="8"/>
  <c r="CE115" i="8"/>
  <c r="CC115" i="8"/>
  <c r="CB115" i="8"/>
  <c r="CA115" i="8"/>
  <c r="BY115" i="8"/>
  <c r="BX115" i="8"/>
  <c r="BW115" i="8"/>
  <c r="BU115" i="8"/>
  <c r="BT115" i="8"/>
  <c r="BS115" i="8"/>
  <c r="BQ115" i="8"/>
  <c r="BP115" i="8"/>
  <c r="BO115" i="8"/>
  <c r="BM115" i="8"/>
  <c r="BL115" i="8"/>
  <c r="BK115" i="8"/>
  <c r="BI115" i="8"/>
  <c r="BH115" i="8"/>
  <c r="BG115" i="8"/>
  <c r="BE115" i="8"/>
  <c r="BD115" i="8"/>
  <c r="BC115" i="8"/>
  <c r="BA115" i="8"/>
  <c r="AZ115" i="8"/>
  <c r="AY115" i="8"/>
  <c r="AW115" i="8"/>
  <c r="AV115" i="8"/>
  <c r="AU115" i="8"/>
  <c r="AS115" i="8"/>
  <c r="AR115" i="8"/>
  <c r="AQ115" i="8"/>
  <c r="AO115" i="8"/>
  <c r="AN115" i="8"/>
  <c r="AM115" i="8"/>
  <c r="AK115" i="8"/>
  <c r="AJ115" i="8"/>
  <c r="AI115" i="8"/>
  <c r="AG115" i="8"/>
  <c r="AF115" i="8"/>
  <c r="AE115" i="8"/>
  <c r="AC115" i="8"/>
  <c r="AB115" i="8"/>
  <c r="AA115" i="8"/>
  <c r="Y115" i="8"/>
  <c r="X115" i="8"/>
  <c r="W115" i="8"/>
  <c r="U115" i="8"/>
  <c r="T115" i="8"/>
  <c r="S115" i="8"/>
  <c r="Q115" i="8"/>
  <c r="P115" i="8"/>
  <c r="O115" i="8"/>
  <c r="M115" i="8"/>
  <c r="L115" i="8"/>
  <c r="K115" i="8"/>
  <c r="I115" i="8"/>
  <c r="H115" i="8"/>
  <c r="G115" i="8"/>
  <c r="E115" i="8"/>
  <c r="D115" i="8"/>
  <c r="C115" i="8"/>
  <c r="CG114" i="8"/>
  <c r="CF114" i="8"/>
  <c r="CE114" i="8"/>
  <c r="CC114" i="8"/>
  <c r="CB114" i="8"/>
  <c r="CA114" i="8"/>
  <c r="BY114" i="8"/>
  <c r="BX114" i="8"/>
  <c r="BW114" i="8"/>
  <c r="BU114" i="8"/>
  <c r="BT114" i="8"/>
  <c r="BS114" i="8"/>
  <c r="BQ114" i="8"/>
  <c r="BP114" i="8"/>
  <c r="BO114" i="8"/>
  <c r="BM114" i="8"/>
  <c r="BL114" i="8"/>
  <c r="BK114" i="8"/>
  <c r="BI114" i="8"/>
  <c r="BH114" i="8"/>
  <c r="BG114" i="8"/>
  <c r="BE114" i="8"/>
  <c r="BD114" i="8"/>
  <c r="BC114" i="8"/>
  <c r="BA114" i="8"/>
  <c r="AZ114" i="8"/>
  <c r="AY114" i="8"/>
  <c r="AW114" i="8"/>
  <c r="AV114" i="8"/>
  <c r="AU114" i="8"/>
  <c r="AS114" i="8"/>
  <c r="AR114" i="8"/>
  <c r="AQ114" i="8"/>
  <c r="AO114" i="8"/>
  <c r="AN114" i="8"/>
  <c r="AM114" i="8"/>
  <c r="AK114" i="8"/>
  <c r="AJ114" i="8"/>
  <c r="AI114" i="8"/>
  <c r="AG114" i="8"/>
  <c r="AF114" i="8"/>
  <c r="AE114" i="8"/>
  <c r="AC114" i="8"/>
  <c r="AB114" i="8"/>
  <c r="AA114" i="8"/>
  <c r="Y114" i="8"/>
  <c r="X114" i="8"/>
  <c r="W114" i="8"/>
  <c r="U114" i="8"/>
  <c r="T114" i="8"/>
  <c r="S114" i="8"/>
  <c r="Q114" i="8"/>
  <c r="P114" i="8"/>
  <c r="O114" i="8"/>
  <c r="M114" i="8"/>
  <c r="L114" i="8"/>
  <c r="K114" i="8"/>
  <c r="I114" i="8"/>
  <c r="H114" i="8"/>
  <c r="G114" i="8"/>
  <c r="E114" i="8"/>
  <c r="D114" i="8"/>
  <c r="C114" i="8"/>
  <c r="CG113" i="8"/>
  <c r="CF113" i="8"/>
  <c r="CE113" i="8"/>
  <c r="CC113" i="8"/>
  <c r="CB113" i="8"/>
  <c r="CA113" i="8"/>
  <c r="BY113" i="8"/>
  <c r="BX113" i="8"/>
  <c r="BW113" i="8"/>
  <c r="BU113" i="8"/>
  <c r="BT113" i="8"/>
  <c r="BS113" i="8"/>
  <c r="BQ113" i="8"/>
  <c r="BP113" i="8"/>
  <c r="BO113" i="8"/>
  <c r="BM113" i="8"/>
  <c r="BL113" i="8"/>
  <c r="BK113" i="8"/>
  <c r="BI113" i="8"/>
  <c r="BH113" i="8"/>
  <c r="BG113" i="8"/>
  <c r="BE113" i="8"/>
  <c r="BD113" i="8"/>
  <c r="BC113" i="8"/>
  <c r="BA113" i="8"/>
  <c r="AZ113" i="8"/>
  <c r="AY113" i="8"/>
  <c r="AW113" i="8"/>
  <c r="AV113" i="8"/>
  <c r="AU113" i="8"/>
  <c r="AS113" i="8"/>
  <c r="AR113" i="8"/>
  <c r="AQ113" i="8"/>
  <c r="AO113" i="8"/>
  <c r="AN113" i="8"/>
  <c r="AM113" i="8"/>
  <c r="AK113" i="8"/>
  <c r="AJ113" i="8"/>
  <c r="AI113" i="8"/>
  <c r="AG113" i="8"/>
  <c r="AF113" i="8"/>
  <c r="AE113" i="8"/>
  <c r="AC113" i="8"/>
  <c r="AB113" i="8"/>
  <c r="AA113" i="8"/>
  <c r="Y113" i="8"/>
  <c r="X113" i="8"/>
  <c r="W113" i="8"/>
  <c r="U113" i="8"/>
  <c r="T113" i="8"/>
  <c r="S113" i="8"/>
  <c r="Q113" i="8"/>
  <c r="P113" i="8"/>
  <c r="O113" i="8"/>
  <c r="M113" i="8"/>
  <c r="L113" i="8"/>
  <c r="K113" i="8"/>
  <c r="I113" i="8"/>
  <c r="H113" i="8"/>
  <c r="G113" i="8"/>
  <c r="E113" i="8"/>
  <c r="D113" i="8"/>
  <c r="C113" i="8"/>
  <c r="CG112" i="8"/>
  <c r="CF112" i="8"/>
  <c r="CE112" i="8"/>
  <c r="CC112" i="8"/>
  <c r="CB112" i="8"/>
  <c r="CA112" i="8"/>
  <c r="BY112" i="8"/>
  <c r="BX112" i="8"/>
  <c r="BW112" i="8"/>
  <c r="BU112" i="8"/>
  <c r="BT112" i="8"/>
  <c r="BS112" i="8"/>
  <c r="BQ112" i="8"/>
  <c r="BP112" i="8"/>
  <c r="BO112" i="8"/>
  <c r="BM112" i="8"/>
  <c r="BL112" i="8"/>
  <c r="BK112" i="8"/>
  <c r="BI112" i="8"/>
  <c r="BH112" i="8"/>
  <c r="BG112" i="8"/>
  <c r="BE112" i="8"/>
  <c r="BD112" i="8"/>
  <c r="BC112" i="8"/>
  <c r="BA112" i="8"/>
  <c r="AZ112" i="8"/>
  <c r="AY112" i="8"/>
  <c r="AW112" i="8"/>
  <c r="AV112" i="8"/>
  <c r="AU112" i="8"/>
  <c r="AS112" i="8"/>
  <c r="AR112" i="8"/>
  <c r="AQ112" i="8"/>
  <c r="AO112" i="8"/>
  <c r="AN112" i="8"/>
  <c r="AM112" i="8"/>
  <c r="AK112" i="8"/>
  <c r="AJ112" i="8"/>
  <c r="AI112" i="8"/>
  <c r="AG112" i="8"/>
  <c r="AF112" i="8"/>
  <c r="AE112" i="8"/>
  <c r="AC112" i="8"/>
  <c r="AB112" i="8"/>
  <c r="AA112" i="8"/>
  <c r="Y112" i="8"/>
  <c r="X112" i="8"/>
  <c r="W112" i="8"/>
  <c r="U112" i="8"/>
  <c r="T112" i="8"/>
  <c r="S112" i="8"/>
  <c r="Q112" i="8"/>
  <c r="P112" i="8"/>
  <c r="O112" i="8"/>
  <c r="M112" i="8"/>
  <c r="L112" i="8"/>
  <c r="K112" i="8"/>
  <c r="I112" i="8"/>
  <c r="H112" i="8"/>
  <c r="G112" i="8"/>
  <c r="E112" i="8"/>
  <c r="D112" i="8"/>
  <c r="C112" i="8"/>
  <c r="CG111" i="8"/>
  <c r="CF111" i="8"/>
  <c r="CE111" i="8"/>
  <c r="CC111" i="8"/>
  <c r="CB111" i="8"/>
  <c r="CA111" i="8"/>
  <c r="BY111" i="8"/>
  <c r="BX111" i="8"/>
  <c r="BW111" i="8"/>
  <c r="BU111" i="8"/>
  <c r="BT111" i="8"/>
  <c r="BS111" i="8"/>
  <c r="BQ111" i="8"/>
  <c r="BP111" i="8"/>
  <c r="BO111" i="8"/>
  <c r="BM111" i="8"/>
  <c r="BL111" i="8"/>
  <c r="BK111" i="8"/>
  <c r="BI111" i="8"/>
  <c r="BH111" i="8"/>
  <c r="BG111" i="8"/>
  <c r="BE111" i="8"/>
  <c r="BD111" i="8"/>
  <c r="BC111" i="8"/>
  <c r="BA111" i="8"/>
  <c r="AZ111" i="8"/>
  <c r="AY111" i="8"/>
  <c r="AW111" i="8"/>
  <c r="AV111" i="8"/>
  <c r="AU111" i="8"/>
  <c r="AS111" i="8"/>
  <c r="AR111" i="8"/>
  <c r="AQ111" i="8"/>
  <c r="AO111" i="8"/>
  <c r="AN111" i="8"/>
  <c r="AM111" i="8"/>
  <c r="AK111" i="8"/>
  <c r="AJ111" i="8"/>
  <c r="AI111" i="8"/>
  <c r="AG111" i="8"/>
  <c r="AF111" i="8"/>
  <c r="AE111" i="8"/>
  <c r="AC111" i="8"/>
  <c r="AB111" i="8"/>
  <c r="AA111" i="8"/>
  <c r="Y111" i="8"/>
  <c r="X111" i="8"/>
  <c r="W111" i="8"/>
  <c r="U111" i="8"/>
  <c r="T111" i="8"/>
  <c r="S111" i="8"/>
  <c r="Q111" i="8"/>
  <c r="P111" i="8"/>
  <c r="O111" i="8"/>
  <c r="M111" i="8"/>
  <c r="L111" i="8"/>
  <c r="K111" i="8"/>
  <c r="I111" i="8"/>
  <c r="H111" i="8"/>
  <c r="G111" i="8"/>
  <c r="E111" i="8"/>
  <c r="D111" i="8"/>
  <c r="C111" i="8"/>
  <c r="CG110" i="8"/>
  <c r="CF110" i="8"/>
  <c r="CE110" i="8"/>
  <c r="CC110" i="8"/>
  <c r="CB110" i="8"/>
  <c r="CA110" i="8"/>
  <c r="BY110" i="8"/>
  <c r="BX110" i="8"/>
  <c r="BW110" i="8"/>
  <c r="BU110" i="8"/>
  <c r="BT110" i="8"/>
  <c r="BS110" i="8"/>
  <c r="BQ110" i="8"/>
  <c r="BP110" i="8"/>
  <c r="BO110" i="8"/>
  <c r="BM110" i="8"/>
  <c r="BL110" i="8"/>
  <c r="BK110" i="8"/>
  <c r="BI110" i="8"/>
  <c r="BH110" i="8"/>
  <c r="BG110" i="8"/>
  <c r="BE110" i="8"/>
  <c r="BD110" i="8"/>
  <c r="BC110" i="8"/>
  <c r="BA110" i="8"/>
  <c r="AZ110" i="8"/>
  <c r="AY110" i="8"/>
  <c r="AW110" i="8"/>
  <c r="AV110" i="8"/>
  <c r="AU110" i="8"/>
  <c r="AS110" i="8"/>
  <c r="AR110" i="8"/>
  <c r="AQ110" i="8"/>
  <c r="AO110" i="8"/>
  <c r="AN110" i="8"/>
  <c r="AM110" i="8"/>
  <c r="AK110" i="8"/>
  <c r="AJ110" i="8"/>
  <c r="AI110" i="8"/>
  <c r="AG110" i="8"/>
  <c r="AF110" i="8"/>
  <c r="AE110" i="8"/>
  <c r="AC110" i="8"/>
  <c r="AB110" i="8"/>
  <c r="AA110" i="8"/>
  <c r="Y110" i="8"/>
  <c r="X110" i="8"/>
  <c r="W110" i="8"/>
  <c r="U110" i="8"/>
  <c r="T110" i="8"/>
  <c r="S110" i="8"/>
  <c r="Q110" i="8"/>
  <c r="P110" i="8"/>
  <c r="O110" i="8"/>
  <c r="M110" i="8"/>
  <c r="L110" i="8"/>
  <c r="K110" i="8"/>
  <c r="I110" i="8"/>
  <c r="H110" i="8"/>
  <c r="G110" i="8"/>
  <c r="E110" i="8"/>
  <c r="D110" i="8"/>
  <c r="C110" i="8"/>
  <c r="CG109" i="8"/>
  <c r="CF109" i="8"/>
  <c r="CE109" i="8"/>
  <c r="CC109" i="8"/>
  <c r="CB109" i="8"/>
  <c r="CA109" i="8"/>
  <c r="BY109" i="8"/>
  <c r="BX109" i="8"/>
  <c r="BW109" i="8"/>
  <c r="BU109" i="8"/>
  <c r="BT109" i="8"/>
  <c r="BS109" i="8"/>
  <c r="BQ109" i="8"/>
  <c r="BP109" i="8"/>
  <c r="BO109" i="8"/>
  <c r="BM109" i="8"/>
  <c r="BL109" i="8"/>
  <c r="BK109" i="8"/>
  <c r="BI109" i="8"/>
  <c r="BH109" i="8"/>
  <c r="BG109" i="8"/>
  <c r="BE109" i="8"/>
  <c r="BD109" i="8"/>
  <c r="BC109" i="8"/>
  <c r="BA109" i="8"/>
  <c r="AZ109" i="8"/>
  <c r="AY109" i="8"/>
  <c r="AW109" i="8"/>
  <c r="AV109" i="8"/>
  <c r="AU109" i="8"/>
  <c r="AS109" i="8"/>
  <c r="AR109" i="8"/>
  <c r="AQ109" i="8"/>
  <c r="AO109" i="8"/>
  <c r="AN109" i="8"/>
  <c r="AM109" i="8"/>
  <c r="AK109" i="8"/>
  <c r="AJ109" i="8"/>
  <c r="AI109" i="8"/>
  <c r="AG109" i="8"/>
  <c r="AF109" i="8"/>
  <c r="AE109" i="8"/>
  <c r="AC109" i="8"/>
  <c r="AB109" i="8"/>
  <c r="AA109" i="8"/>
  <c r="Y109" i="8"/>
  <c r="X109" i="8"/>
  <c r="W109" i="8"/>
  <c r="U109" i="8"/>
  <c r="T109" i="8"/>
  <c r="S109" i="8"/>
  <c r="Q109" i="8"/>
  <c r="P109" i="8"/>
  <c r="O109" i="8"/>
  <c r="M109" i="8"/>
  <c r="L109" i="8"/>
  <c r="K109" i="8"/>
  <c r="I109" i="8"/>
  <c r="H109" i="8"/>
  <c r="G109" i="8"/>
  <c r="E109" i="8"/>
  <c r="D109" i="8"/>
  <c r="C109" i="8"/>
  <c r="CG108" i="8"/>
  <c r="CF108" i="8"/>
  <c r="CE108" i="8"/>
  <c r="CC108" i="8"/>
  <c r="CB108" i="8"/>
  <c r="CA108" i="8"/>
  <c r="BY108" i="8"/>
  <c r="BX108" i="8"/>
  <c r="BW108" i="8"/>
  <c r="BU108" i="8"/>
  <c r="BT108" i="8"/>
  <c r="BS108" i="8"/>
  <c r="BQ108" i="8"/>
  <c r="BP108" i="8"/>
  <c r="BO108" i="8"/>
  <c r="BM108" i="8"/>
  <c r="BL108" i="8"/>
  <c r="BK108" i="8"/>
  <c r="BI108" i="8"/>
  <c r="BH108" i="8"/>
  <c r="BG108" i="8"/>
  <c r="BE108" i="8"/>
  <c r="BD108" i="8"/>
  <c r="BC108" i="8"/>
  <c r="BA108" i="8"/>
  <c r="AZ108" i="8"/>
  <c r="AY108" i="8"/>
  <c r="AW108" i="8"/>
  <c r="AV108" i="8"/>
  <c r="AU108" i="8"/>
  <c r="AS108" i="8"/>
  <c r="AR108" i="8"/>
  <c r="AQ108" i="8"/>
  <c r="AO108" i="8"/>
  <c r="AN108" i="8"/>
  <c r="AM108" i="8"/>
  <c r="AK108" i="8"/>
  <c r="AJ108" i="8"/>
  <c r="AI108" i="8"/>
  <c r="AG108" i="8"/>
  <c r="AF108" i="8"/>
  <c r="AE108" i="8"/>
  <c r="AC108" i="8"/>
  <c r="AB108" i="8"/>
  <c r="AA108" i="8"/>
  <c r="Y108" i="8"/>
  <c r="X108" i="8"/>
  <c r="W108" i="8"/>
  <c r="U108" i="8"/>
  <c r="T108" i="8"/>
  <c r="S108" i="8"/>
  <c r="Q108" i="8"/>
  <c r="P108" i="8"/>
  <c r="O108" i="8"/>
  <c r="M108" i="8"/>
  <c r="L108" i="8"/>
  <c r="K108" i="8"/>
  <c r="I108" i="8"/>
  <c r="H108" i="8"/>
  <c r="G108" i="8"/>
  <c r="E108" i="8"/>
  <c r="D108" i="8"/>
  <c r="C108" i="8"/>
  <c r="CG107" i="8"/>
  <c r="CF107" i="8"/>
  <c r="CE107" i="8"/>
  <c r="CC107" i="8"/>
  <c r="CB107" i="8"/>
  <c r="CA107" i="8"/>
  <c r="BY107" i="8"/>
  <c r="BX107" i="8"/>
  <c r="BW107" i="8"/>
  <c r="BU107" i="8"/>
  <c r="BT107" i="8"/>
  <c r="BS107" i="8"/>
  <c r="BQ107" i="8"/>
  <c r="BP107" i="8"/>
  <c r="BO107" i="8"/>
  <c r="BM107" i="8"/>
  <c r="BL107" i="8"/>
  <c r="BK107" i="8"/>
  <c r="BI107" i="8"/>
  <c r="BH107" i="8"/>
  <c r="BG107" i="8"/>
  <c r="BE107" i="8"/>
  <c r="BD107" i="8"/>
  <c r="BC107" i="8"/>
  <c r="BA107" i="8"/>
  <c r="AZ107" i="8"/>
  <c r="AY107" i="8"/>
  <c r="AW107" i="8"/>
  <c r="AV107" i="8"/>
  <c r="AU107" i="8"/>
  <c r="AS107" i="8"/>
  <c r="AR107" i="8"/>
  <c r="AQ107" i="8"/>
  <c r="AO107" i="8"/>
  <c r="AN107" i="8"/>
  <c r="AM107" i="8"/>
  <c r="AK107" i="8"/>
  <c r="AJ107" i="8"/>
  <c r="AI107" i="8"/>
  <c r="AG107" i="8"/>
  <c r="AF107" i="8"/>
  <c r="AE107" i="8"/>
  <c r="AC107" i="8"/>
  <c r="AB107" i="8"/>
  <c r="AA107" i="8"/>
  <c r="Y107" i="8"/>
  <c r="X107" i="8"/>
  <c r="W107" i="8"/>
  <c r="U107" i="8"/>
  <c r="T107" i="8"/>
  <c r="S107" i="8"/>
  <c r="Q107" i="8"/>
  <c r="P107" i="8"/>
  <c r="O107" i="8"/>
  <c r="M107" i="8"/>
  <c r="L107" i="8"/>
  <c r="K107" i="8"/>
  <c r="I107" i="8"/>
  <c r="H107" i="8"/>
  <c r="G107" i="8"/>
  <c r="E107" i="8"/>
  <c r="D107" i="8"/>
  <c r="C107" i="8"/>
  <c r="CG106" i="8"/>
  <c r="CF106" i="8"/>
  <c r="CE106" i="8"/>
  <c r="CC106" i="8"/>
  <c r="CB106" i="8"/>
  <c r="CA106" i="8"/>
  <c r="BY106" i="8"/>
  <c r="BX106" i="8"/>
  <c r="BW106" i="8"/>
  <c r="BU106" i="8"/>
  <c r="BT106" i="8"/>
  <c r="BS106" i="8"/>
  <c r="BQ106" i="8"/>
  <c r="BP106" i="8"/>
  <c r="BO106" i="8"/>
  <c r="BM106" i="8"/>
  <c r="BL106" i="8"/>
  <c r="BK106" i="8"/>
  <c r="BI106" i="8"/>
  <c r="BH106" i="8"/>
  <c r="BG106" i="8"/>
  <c r="BE106" i="8"/>
  <c r="BD106" i="8"/>
  <c r="BC106" i="8"/>
  <c r="BA106" i="8"/>
  <c r="AZ106" i="8"/>
  <c r="AY106" i="8"/>
  <c r="AW106" i="8"/>
  <c r="AV106" i="8"/>
  <c r="AU106" i="8"/>
  <c r="AS106" i="8"/>
  <c r="AR106" i="8"/>
  <c r="AQ106" i="8"/>
  <c r="AO106" i="8"/>
  <c r="AN106" i="8"/>
  <c r="AM106" i="8"/>
  <c r="AK106" i="8"/>
  <c r="AJ106" i="8"/>
  <c r="AI106" i="8"/>
  <c r="AG106" i="8"/>
  <c r="AF106" i="8"/>
  <c r="AE106" i="8"/>
  <c r="AC106" i="8"/>
  <c r="AB106" i="8"/>
  <c r="AA106" i="8"/>
  <c r="Y106" i="8"/>
  <c r="X106" i="8"/>
  <c r="W106" i="8"/>
  <c r="U106" i="8"/>
  <c r="T106" i="8"/>
  <c r="S106" i="8"/>
  <c r="Q106" i="8"/>
  <c r="P106" i="8"/>
  <c r="O106" i="8"/>
  <c r="M106" i="8"/>
  <c r="L106" i="8"/>
  <c r="K106" i="8"/>
  <c r="I106" i="8"/>
  <c r="H106" i="8"/>
  <c r="G106" i="8"/>
  <c r="E106" i="8"/>
  <c r="D106" i="8"/>
  <c r="C106" i="8"/>
  <c r="CG105" i="8"/>
  <c r="CF105" i="8"/>
  <c r="CE105" i="8"/>
  <c r="CC105" i="8"/>
  <c r="CB105" i="8"/>
  <c r="CA105" i="8"/>
  <c r="BY105" i="8"/>
  <c r="BX105" i="8"/>
  <c r="BW105" i="8"/>
  <c r="BU105" i="8"/>
  <c r="BT105" i="8"/>
  <c r="BS105" i="8"/>
  <c r="BQ105" i="8"/>
  <c r="BP105" i="8"/>
  <c r="BO105" i="8"/>
  <c r="BM105" i="8"/>
  <c r="BL105" i="8"/>
  <c r="BK105" i="8"/>
  <c r="BI105" i="8"/>
  <c r="BH105" i="8"/>
  <c r="BG105" i="8"/>
  <c r="BE105" i="8"/>
  <c r="BD105" i="8"/>
  <c r="BC105" i="8"/>
  <c r="BA105" i="8"/>
  <c r="AZ105" i="8"/>
  <c r="AY105" i="8"/>
  <c r="AW105" i="8"/>
  <c r="AV105" i="8"/>
  <c r="AU105" i="8"/>
  <c r="AS105" i="8"/>
  <c r="AR105" i="8"/>
  <c r="AQ105" i="8"/>
  <c r="AO105" i="8"/>
  <c r="AN105" i="8"/>
  <c r="AM105" i="8"/>
  <c r="AK105" i="8"/>
  <c r="AJ105" i="8"/>
  <c r="AI105" i="8"/>
  <c r="AG105" i="8"/>
  <c r="AF105" i="8"/>
  <c r="AE105" i="8"/>
  <c r="AC105" i="8"/>
  <c r="AB105" i="8"/>
  <c r="AA105" i="8"/>
  <c r="Y105" i="8"/>
  <c r="X105" i="8"/>
  <c r="W105" i="8"/>
  <c r="U105" i="8"/>
  <c r="T105" i="8"/>
  <c r="S105" i="8"/>
  <c r="Q105" i="8"/>
  <c r="P105" i="8"/>
  <c r="O105" i="8"/>
  <c r="M105" i="8"/>
  <c r="L105" i="8"/>
  <c r="K105" i="8"/>
  <c r="I105" i="8"/>
  <c r="H105" i="8"/>
  <c r="G105" i="8"/>
  <c r="E105" i="8"/>
  <c r="D105" i="8"/>
  <c r="C105" i="8"/>
  <c r="CG104" i="8"/>
  <c r="CF104" i="8"/>
  <c r="CE104" i="8"/>
  <c r="CC104" i="8"/>
  <c r="CB104" i="8"/>
  <c r="CA104" i="8"/>
  <c r="BY104" i="8"/>
  <c r="BX104" i="8"/>
  <c r="BW104" i="8"/>
  <c r="BU104" i="8"/>
  <c r="BT104" i="8"/>
  <c r="BS104" i="8"/>
  <c r="BQ104" i="8"/>
  <c r="BP104" i="8"/>
  <c r="BO104" i="8"/>
  <c r="BM104" i="8"/>
  <c r="BL104" i="8"/>
  <c r="BK104" i="8"/>
  <c r="BI104" i="8"/>
  <c r="BH104" i="8"/>
  <c r="BG104" i="8"/>
  <c r="BE104" i="8"/>
  <c r="BD104" i="8"/>
  <c r="BC104" i="8"/>
  <c r="BA104" i="8"/>
  <c r="AZ104" i="8"/>
  <c r="AY104" i="8"/>
  <c r="AW104" i="8"/>
  <c r="AV104" i="8"/>
  <c r="AU104" i="8"/>
  <c r="AS104" i="8"/>
  <c r="AR104" i="8"/>
  <c r="AQ104" i="8"/>
  <c r="AO104" i="8"/>
  <c r="AN104" i="8"/>
  <c r="AM104" i="8"/>
  <c r="AK104" i="8"/>
  <c r="AJ104" i="8"/>
  <c r="AI104" i="8"/>
  <c r="AG104" i="8"/>
  <c r="AF104" i="8"/>
  <c r="AE104" i="8"/>
  <c r="AC104" i="8"/>
  <c r="AB104" i="8"/>
  <c r="AA104" i="8"/>
  <c r="Y104" i="8"/>
  <c r="X104" i="8"/>
  <c r="W104" i="8"/>
  <c r="U104" i="8"/>
  <c r="T104" i="8"/>
  <c r="S104" i="8"/>
  <c r="Q104" i="8"/>
  <c r="P104" i="8"/>
  <c r="O104" i="8"/>
  <c r="M104" i="8"/>
  <c r="L104" i="8"/>
  <c r="K104" i="8"/>
  <c r="I104" i="8"/>
  <c r="H104" i="8"/>
  <c r="G104" i="8"/>
  <c r="E104" i="8"/>
  <c r="D104" i="8"/>
  <c r="C104" i="8"/>
  <c r="CG103" i="8"/>
  <c r="CF103" i="8"/>
  <c r="CE103" i="8"/>
  <c r="CC103" i="8"/>
  <c r="CB103" i="8"/>
  <c r="CA103" i="8"/>
  <c r="BY103" i="8"/>
  <c r="BX103" i="8"/>
  <c r="BW103" i="8"/>
  <c r="BU103" i="8"/>
  <c r="BT103" i="8"/>
  <c r="BS103" i="8"/>
  <c r="BQ103" i="8"/>
  <c r="BP103" i="8"/>
  <c r="BO103" i="8"/>
  <c r="BM103" i="8"/>
  <c r="BL103" i="8"/>
  <c r="BK103" i="8"/>
  <c r="BI103" i="8"/>
  <c r="BH103" i="8"/>
  <c r="BG103" i="8"/>
  <c r="BE103" i="8"/>
  <c r="BD103" i="8"/>
  <c r="BC103" i="8"/>
  <c r="BA103" i="8"/>
  <c r="AZ103" i="8"/>
  <c r="AY103" i="8"/>
  <c r="AW103" i="8"/>
  <c r="AV103" i="8"/>
  <c r="AU103" i="8"/>
  <c r="AS103" i="8"/>
  <c r="AR103" i="8"/>
  <c r="AQ103" i="8"/>
  <c r="AO103" i="8"/>
  <c r="AN103" i="8"/>
  <c r="AM103" i="8"/>
  <c r="AK103" i="8"/>
  <c r="AJ103" i="8"/>
  <c r="AI103" i="8"/>
  <c r="AG103" i="8"/>
  <c r="AF103" i="8"/>
  <c r="AE103" i="8"/>
  <c r="AC103" i="8"/>
  <c r="AB103" i="8"/>
  <c r="AA103" i="8"/>
  <c r="Y103" i="8"/>
  <c r="X103" i="8"/>
  <c r="W103" i="8"/>
  <c r="U103" i="8"/>
  <c r="T103" i="8"/>
  <c r="S103" i="8"/>
  <c r="Q103" i="8"/>
  <c r="P103" i="8"/>
  <c r="O103" i="8"/>
  <c r="M103" i="8"/>
  <c r="L103" i="8"/>
  <c r="K103" i="8"/>
  <c r="I103" i="8"/>
  <c r="H103" i="8"/>
  <c r="G103" i="8"/>
  <c r="E103" i="8"/>
  <c r="D103" i="8"/>
  <c r="C103" i="8"/>
  <c r="CG102" i="8"/>
  <c r="CF102" i="8"/>
  <c r="CE102" i="8"/>
  <c r="CC102" i="8"/>
  <c r="CB102" i="8"/>
  <c r="CA102" i="8"/>
  <c r="BY102" i="8"/>
  <c r="BX102" i="8"/>
  <c r="BW102" i="8"/>
  <c r="BU102" i="8"/>
  <c r="BT102" i="8"/>
  <c r="BS102" i="8"/>
  <c r="BQ102" i="8"/>
  <c r="BP102" i="8"/>
  <c r="BO102" i="8"/>
  <c r="BM102" i="8"/>
  <c r="BL102" i="8"/>
  <c r="BK102" i="8"/>
  <c r="BI102" i="8"/>
  <c r="BH102" i="8"/>
  <c r="BG102" i="8"/>
  <c r="BE102" i="8"/>
  <c r="BD102" i="8"/>
  <c r="BC102" i="8"/>
  <c r="BA102" i="8"/>
  <c r="AZ102" i="8"/>
  <c r="AY102" i="8"/>
  <c r="AW102" i="8"/>
  <c r="AV102" i="8"/>
  <c r="AU102" i="8"/>
  <c r="AS102" i="8"/>
  <c r="AR102" i="8"/>
  <c r="AQ102" i="8"/>
  <c r="AO102" i="8"/>
  <c r="AN102" i="8"/>
  <c r="AM102" i="8"/>
  <c r="AK102" i="8"/>
  <c r="AJ102" i="8"/>
  <c r="AI102" i="8"/>
  <c r="AG102" i="8"/>
  <c r="AF102" i="8"/>
  <c r="AE102" i="8"/>
  <c r="AC102" i="8"/>
  <c r="AB102" i="8"/>
  <c r="AA102" i="8"/>
  <c r="Y102" i="8"/>
  <c r="X102" i="8"/>
  <c r="W102" i="8"/>
  <c r="U102" i="8"/>
  <c r="T102" i="8"/>
  <c r="S102" i="8"/>
  <c r="Q102" i="8"/>
  <c r="P102" i="8"/>
  <c r="O102" i="8"/>
  <c r="M102" i="8"/>
  <c r="L102" i="8"/>
  <c r="K102" i="8"/>
  <c r="I102" i="8"/>
  <c r="H102" i="8"/>
  <c r="G102" i="8"/>
  <c r="E102" i="8"/>
  <c r="D102" i="8"/>
  <c r="C102" i="8"/>
  <c r="CG101" i="8"/>
  <c r="CF101" i="8"/>
  <c r="CE101" i="8"/>
  <c r="CC101" i="8"/>
  <c r="CB101" i="8"/>
  <c r="CA101" i="8"/>
  <c r="BY101" i="8"/>
  <c r="BX101" i="8"/>
  <c r="BW101" i="8"/>
  <c r="BU101" i="8"/>
  <c r="BT101" i="8"/>
  <c r="BS101" i="8"/>
  <c r="BQ101" i="8"/>
  <c r="BP101" i="8"/>
  <c r="BO101" i="8"/>
  <c r="BM101" i="8"/>
  <c r="BL101" i="8"/>
  <c r="BK101" i="8"/>
  <c r="BI101" i="8"/>
  <c r="BH101" i="8"/>
  <c r="BG101" i="8"/>
  <c r="BE101" i="8"/>
  <c r="BD101" i="8"/>
  <c r="BC101" i="8"/>
  <c r="BA101" i="8"/>
  <c r="AZ101" i="8"/>
  <c r="AY101" i="8"/>
  <c r="AW101" i="8"/>
  <c r="AV101" i="8"/>
  <c r="AU101" i="8"/>
  <c r="AS101" i="8"/>
  <c r="AR101" i="8"/>
  <c r="AQ101" i="8"/>
  <c r="AO101" i="8"/>
  <c r="AN101" i="8"/>
  <c r="AM101" i="8"/>
  <c r="AK101" i="8"/>
  <c r="AJ101" i="8"/>
  <c r="AI101" i="8"/>
  <c r="AG101" i="8"/>
  <c r="AF101" i="8"/>
  <c r="AE101" i="8"/>
  <c r="AC101" i="8"/>
  <c r="AB101" i="8"/>
  <c r="AA101" i="8"/>
  <c r="Y101" i="8"/>
  <c r="X101" i="8"/>
  <c r="W101" i="8"/>
  <c r="U101" i="8"/>
  <c r="T101" i="8"/>
  <c r="S101" i="8"/>
  <c r="Q101" i="8"/>
  <c r="P101" i="8"/>
  <c r="O101" i="8"/>
  <c r="M101" i="8"/>
  <c r="L101" i="8"/>
  <c r="K101" i="8"/>
  <c r="I101" i="8"/>
  <c r="H101" i="8"/>
  <c r="G101" i="8"/>
  <c r="E101" i="8"/>
  <c r="D101" i="8"/>
  <c r="C101" i="8"/>
  <c r="CG100" i="8"/>
  <c r="CF100" i="8"/>
  <c r="CE100" i="8"/>
  <c r="CC100" i="8"/>
  <c r="CB100" i="8"/>
  <c r="CA100" i="8"/>
  <c r="BY100" i="8"/>
  <c r="BX100" i="8"/>
  <c r="BW100" i="8"/>
  <c r="BU100" i="8"/>
  <c r="BT100" i="8"/>
  <c r="BS100" i="8"/>
  <c r="BQ100" i="8"/>
  <c r="BP100" i="8"/>
  <c r="BO100" i="8"/>
  <c r="BM100" i="8"/>
  <c r="BL100" i="8"/>
  <c r="BK100" i="8"/>
  <c r="BI100" i="8"/>
  <c r="BH100" i="8"/>
  <c r="BG100" i="8"/>
  <c r="BE100" i="8"/>
  <c r="BD100" i="8"/>
  <c r="BC100" i="8"/>
  <c r="BA100" i="8"/>
  <c r="AZ100" i="8"/>
  <c r="AY100" i="8"/>
  <c r="AW100" i="8"/>
  <c r="AV100" i="8"/>
  <c r="AU100" i="8"/>
  <c r="AS100" i="8"/>
  <c r="AR100" i="8"/>
  <c r="AQ100" i="8"/>
  <c r="AO100" i="8"/>
  <c r="AN100" i="8"/>
  <c r="AM100" i="8"/>
  <c r="AK100" i="8"/>
  <c r="AJ100" i="8"/>
  <c r="AI100" i="8"/>
  <c r="AG100" i="8"/>
  <c r="AF100" i="8"/>
  <c r="AE100" i="8"/>
  <c r="AC100" i="8"/>
  <c r="AB100" i="8"/>
  <c r="AA100" i="8"/>
  <c r="Y100" i="8"/>
  <c r="X100" i="8"/>
  <c r="W100" i="8"/>
  <c r="U100" i="8"/>
  <c r="T100" i="8"/>
  <c r="S100" i="8"/>
  <c r="Q100" i="8"/>
  <c r="P100" i="8"/>
  <c r="O100" i="8"/>
  <c r="M100" i="8"/>
  <c r="L100" i="8"/>
  <c r="K100" i="8"/>
  <c r="I100" i="8"/>
  <c r="H100" i="8"/>
  <c r="G100" i="8"/>
  <c r="E100" i="8"/>
  <c r="D100" i="8"/>
  <c r="C100" i="8"/>
  <c r="CG99" i="8"/>
  <c r="CF99" i="8"/>
  <c r="CE99" i="8"/>
  <c r="CC99" i="8"/>
  <c r="CB99" i="8"/>
  <c r="CA99" i="8"/>
  <c r="BY99" i="8"/>
  <c r="BX99" i="8"/>
  <c r="BW99" i="8"/>
  <c r="BU99" i="8"/>
  <c r="BT99" i="8"/>
  <c r="BS99" i="8"/>
  <c r="BQ99" i="8"/>
  <c r="BP99" i="8"/>
  <c r="BO99" i="8"/>
  <c r="BM99" i="8"/>
  <c r="BL99" i="8"/>
  <c r="BK99" i="8"/>
  <c r="BI99" i="8"/>
  <c r="BH99" i="8"/>
  <c r="BG99" i="8"/>
  <c r="BE99" i="8"/>
  <c r="BD99" i="8"/>
  <c r="BC99" i="8"/>
  <c r="BA99" i="8"/>
  <c r="AZ99" i="8"/>
  <c r="AY99" i="8"/>
  <c r="AW99" i="8"/>
  <c r="AV99" i="8"/>
  <c r="AU99" i="8"/>
  <c r="AS99" i="8"/>
  <c r="AR99" i="8"/>
  <c r="AQ99" i="8"/>
  <c r="AO99" i="8"/>
  <c r="AN99" i="8"/>
  <c r="AM99" i="8"/>
  <c r="AK99" i="8"/>
  <c r="AJ99" i="8"/>
  <c r="AI99" i="8"/>
  <c r="AG99" i="8"/>
  <c r="AF99" i="8"/>
  <c r="AE99" i="8"/>
  <c r="AC99" i="8"/>
  <c r="AB99" i="8"/>
  <c r="AA99" i="8"/>
  <c r="Y99" i="8"/>
  <c r="X99" i="8"/>
  <c r="W99" i="8"/>
  <c r="U99" i="8"/>
  <c r="T99" i="8"/>
  <c r="S99" i="8"/>
  <c r="Q99" i="8"/>
  <c r="P99" i="8"/>
  <c r="O99" i="8"/>
  <c r="M99" i="8"/>
  <c r="L99" i="8"/>
  <c r="K99" i="8"/>
  <c r="I99" i="8"/>
  <c r="H99" i="8"/>
  <c r="G99" i="8"/>
  <c r="E99" i="8"/>
  <c r="D99" i="8"/>
  <c r="C99" i="8"/>
  <c r="CG98" i="8"/>
  <c r="CF98" i="8"/>
  <c r="CE98" i="8"/>
  <c r="CC98" i="8"/>
  <c r="CB98" i="8"/>
  <c r="CA98" i="8"/>
  <c r="BY98" i="8"/>
  <c r="BX98" i="8"/>
  <c r="BW98" i="8"/>
  <c r="BU98" i="8"/>
  <c r="BT98" i="8"/>
  <c r="BS98" i="8"/>
  <c r="BQ98" i="8"/>
  <c r="BP98" i="8"/>
  <c r="BO98" i="8"/>
  <c r="BM98" i="8"/>
  <c r="BL98" i="8"/>
  <c r="BK98" i="8"/>
  <c r="BI98" i="8"/>
  <c r="BH98" i="8"/>
  <c r="BG98" i="8"/>
  <c r="BE98" i="8"/>
  <c r="BD98" i="8"/>
  <c r="BC98" i="8"/>
  <c r="BA98" i="8"/>
  <c r="AZ98" i="8"/>
  <c r="AY98" i="8"/>
  <c r="AW98" i="8"/>
  <c r="AV98" i="8"/>
  <c r="AU98" i="8"/>
  <c r="AS98" i="8"/>
  <c r="AR98" i="8"/>
  <c r="AQ98" i="8"/>
  <c r="AO98" i="8"/>
  <c r="AN98" i="8"/>
  <c r="AM98" i="8"/>
  <c r="AK98" i="8"/>
  <c r="AJ98" i="8"/>
  <c r="AI98" i="8"/>
  <c r="AG98" i="8"/>
  <c r="AF98" i="8"/>
  <c r="AE98" i="8"/>
  <c r="AC98" i="8"/>
  <c r="AB98" i="8"/>
  <c r="AA98" i="8"/>
  <c r="Y98" i="8"/>
  <c r="X98" i="8"/>
  <c r="W98" i="8"/>
  <c r="U98" i="8"/>
  <c r="T98" i="8"/>
  <c r="S98" i="8"/>
  <c r="Q98" i="8"/>
  <c r="P98" i="8"/>
  <c r="O98" i="8"/>
  <c r="M98" i="8"/>
  <c r="L98" i="8"/>
  <c r="K98" i="8"/>
  <c r="I98" i="8"/>
  <c r="H98" i="8"/>
  <c r="G98" i="8"/>
  <c r="E98" i="8"/>
  <c r="D98" i="8"/>
  <c r="C98" i="8"/>
  <c r="CG97" i="8"/>
  <c r="CF97" i="8"/>
  <c r="CE97" i="8"/>
  <c r="CC97" i="8"/>
  <c r="CB97" i="8"/>
  <c r="CA97" i="8"/>
  <c r="BY97" i="8"/>
  <c r="BX97" i="8"/>
  <c r="BW97" i="8"/>
  <c r="BU97" i="8"/>
  <c r="BT97" i="8"/>
  <c r="BS97" i="8"/>
  <c r="BQ97" i="8"/>
  <c r="BP97" i="8"/>
  <c r="BO97" i="8"/>
  <c r="BM97" i="8"/>
  <c r="BL97" i="8"/>
  <c r="BK97" i="8"/>
  <c r="BI97" i="8"/>
  <c r="BH97" i="8"/>
  <c r="BG97" i="8"/>
  <c r="BE97" i="8"/>
  <c r="BD97" i="8"/>
  <c r="BC97" i="8"/>
  <c r="BA97" i="8"/>
  <c r="AZ97" i="8"/>
  <c r="AY97" i="8"/>
  <c r="AW97" i="8"/>
  <c r="AV97" i="8"/>
  <c r="AU97" i="8"/>
  <c r="AS97" i="8"/>
  <c r="AR97" i="8"/>
  <c r="AQ97" i="8"/>
  <c r="AO97" i="8"/>
  <c r="AN97" i="8"/>
  <c r="AM97" i="8"/>
  <c r="AK97" i="8"/>
  <c r="AJ97" i="8"/>
  <c r="AI97" i="8"/>
  <c r="AG97" i="8"/>
  <c r="AF97" i="8"/>
  <c r="AE97" i="8"/>
  <c r="AC97" i="8"/>
  <c r="AB97" i="8"/>
  <c r="AA97" i="8"/>
  <c r="Y97" i="8"/>
  <c r="X97" i="8"/>
  <c r="W97" i="8"/>
  <c r="U97" i="8"/>
  <c r="T97" i="8"/>
  <c r="S97" i="8"/>
  <c r="Q97" i="8"/>
  <c r="P97" i="8"/>
  <c r="O97" i="8"/>
  <c r="M97" i="8"/>
  <c r="L97" i="8"/>
  <c r="K97" i="8"/>
  <c r="I97" i="8"/>
  <c r="H97" i="8"/>
  <c r="G97" i="8"/>
  <c r="E97" i="8"/>
  <c r="D97" i="8"/>
  <c r="C97" i="8"/>
  <c r="CG96" i="8"/>
  <c r="CF96" i="8"/>
  <c r="CE96" i="8"/>
  <c r="CC96" i="8"/>
  <c r="CB96" i="8"/>
  <c r="CA96" i="8"/>
  <c r="BY96" i="8"/>
  <c r="BX96" i="8"/>
  <c r="BW96" i="8"/>
  <c r="BU96" i="8"/>
  <c r="BT96" i="8"/>
  <c r="BS96" i="8"/>
  <c r="BQ96" i="8"/>
  <c r="BP96" i="8"/>
  <c r="BO96" i="8"/>
  <c r="BM96" i="8"/>
  <c r="BL96" i="8"/>
  <c r="BK96" i="8"/>
  <c r="BI96" i="8"/>
  <c r="BH96" i="8"/>
  <c r="BG96" i="8"/>
  <c r="BE96" i="8"/>
  <c r="BD96" i="8"/>
  <c r="BC96" i="8"/>
  <c r="BA96" i="8"/>
  <c r="AZ96" i="8"/>
  <c r="AY96" i="8"/>
  <c r="AW96" i="8"/>
  <c r="AV96" i="8"/>
  <c r="AU96" i="8"/>
  <c r="AS96" i="8"/>
  <c r="AR96" i="8"/>
  <c r="AQ96" i="8"/>
  <c r="AO96" i="8"/>
  <c r="AN96" i="8"/>
  <c r="AM96" i="8"/>
  <c r="AK96" i="8"/>
  <c r="AJ96" i="8"/>
  <c r="AI96" i="8"/>
  <c r="AG96" i="8"/>
  <c r="AF96" i="8"/>
  <c r="AE96" i="8"/>
  <c r="AC96" i="8"/>
  <c r="AB96" i="8"/>
  <c r="AA96" i="8"/>
  <c r="Y96" i="8"/>
  <c r="X96" i="8"/>
  <c r="W96" i="8"/>
  <c r="U96" i="8"/>
  <c r="T96" i="8"/>
  <c r="S96" i="8"/>
  <c r="Q96" i="8"/>
  <c r="P96" i="8"/>
  <c r="O96" i="8"/>
  <c r="M96" i="8"/>
  <c r="L96" i="8"/>
  <c r="K96" i="8"/>
  <c r="I96" i="8"/>
  <c r="H96" i="8"/>
  <c r="G96" i="8"/>
  <c r="E96" i="8"/>
  <c r="D96" i="8"/>
  <c r="C96" i="8"/>
  <c r="CG95" i="8"/>
  <c r="CF95" i="8"/>
  <c r="CE95" i="8"/>
  <c r="CC95" i="8"/>
  <c r="CB95" i="8"/>
  <c r="CA95" i="8"/>
  <c r="BY95" i="8"/>
  <c r="BX95" i="8"/>
  <c r="BW95" i="8"/>
  <c r="BU95" i="8"/>
  <c r="BT95" i="8"/>
  <c r="BS95" i="8"/>
  <c r="BQ95" i="8"/>
  <c r="BP95" i="8"/>
  <c r="BO95" i="8"/>
  <c r="BM95" i="8"/>
  <c r="BL95" i="8"/>
  <c r="BK95" i="8"/>
  <c r="BI95" i="8"/>
  <c r="BH95" i="8"/>
  <c r="BG95" i="8"/>
  <c r="BE95" i="8"/>
  <c r="BD95" i="8"/>
  <c r="BC95" i="8"/>
  <c r="BA95" i="8"/>
  <c r="AZ95" i="8"/>
  <c r="AY95" i="8"/>
  <c r="AW95" i="8"/>
  <c r="AV95" i="8"/>
  <c r="AU95" i="8"/>
  <c r="AS95" i="8"/>
  <c r="AR95" i="8"/>
  <c r="AQ95" i="8"/>
  <c r="AO95" i="8"/>
  <c r="AN95" i="8"/>
  <c r="AM95" i="8"/>
  <c r="AK95" i="8"/>
  <c r="AJ95" i="8"/>
  <c r="AI95" i="8"/>
  <c r="AG95" i="8"/>
  <c r="AF95" i="8"/>
  <c r="AE95" i="8"/>
  <c r="AC95" i="8"/>
  <c r="AB95" i="8"/>
  <c r="AA95" i="8"/>
  <c r="Y95" i="8"/>
  <c r="X95" i="8"/>
  <c r="W95" i="8"/>
  <c r="U95" i="8"/>
  <c r="T95" i="8"/>
  <c r="S95" i="8"/>
  <c r="Q95" i="8"/>
  <c r="P95" i="8"/>
  <c r="O95" i="8"/>
  <c r="M95" i="8"/>
  <c r="L95" i="8"/>
  <c r="K95" i="8"/>
  <c r="I95" i="8"/>
  <c r="H95" i="8"/>
  <c r="G95" i="8"/>
  <c r="E95" i="8"/>
  <c r="D95" i="8"/>
  <c r="C95" i="8"/>
  <c r="CG94" i="8"/>
  <c r="CF94" i="8"/>
  <c r="CE94" i="8"/>
  <c r="CC94" i="8"/>
  <c r="CB94" i="8"/>
  <c r="CA94" i="8"/>
  <c r="BY94" i="8"/>
  <c r="BX94" i="8"/>
  <c r="BW94" i="8"/>
  <c r="BU94" i="8"/>
  <c r="BT94" i="8"/>
  <c r="BS94" i="8"/>
  <c r="BQ94" i="8"/>
  <c r="BP94" i="8"/>
  <c r="BO94" i="8"/>
  <c r="BM94" i="8"/>
  <c r="BL94" i="8"/>
  <c r="BK94" i="8"/>
  <c r="BI94" i="8"/>
  <c r="BH94" i="8"/>
  <c r="BG94" i="8"/>
  <c r="BE94" i="8"/>
  <c r="BD94" i="8"/>
  <c r="BC94" i="8"/>
  <c r="BA94" i="8"/>
  <c r="AZ94" i="8"/>
  <c r="AY94" i="8"/>
  <c r="AW94" i="8"/>
  <c r="AV94" i="8"/>
  <c r="AU94" i="8"/>
  <c r="AS94" i="8"/>
  <c r="AR94" i="8"/>
  <c r="AQ94" i="8"/>
  <c r="AO94" i="8"/>
  <c r="AN94" i="8"/>
  <c r="AM94" i="8"/>
  <c r="AK94" i="8"/>
  <c r="AJ94" i="8"/>
  <c r="AI94" i="8"/>
  <c r="AG94" i="8"/>
  <c r="AF94" i="8"/>
  <c r="AE94" i="8"/>
  <c r="AC94" i="8"/>
  <c r="AB94" i="8"/>
  <c r="AA94" i="8"/>
  <c r="Y94" i="8"/>
  <c r="X94" i="8"/>
  <c r="W94" i="8"/>
  <c r="U94" i="8"/>
  <c r="T94" i="8"/>
  <c r="S94" i="8"/>
  <c r="Q94" i="8"/>
  <c r="P94" i="8"/>
  <c r="O94" i="8"/>
  <c r="M94" i="8"/>
  <c r="L94" i="8"/>
  <c r="K94" i="8"/>
  <c r="I94" i="8"/>
  <c r="H94" i="8"/>
  <c r="G94" i="8"/>
  <c r="E94" i="8"/>
  <c r="D94" i="8"/>
  <c r="C94" i="8"/>
  <c r="CG93" i="8"/>
  <c r="CF93" i="8"/>
  <c r="CE93" i="8"/>
  <c r="CC93" i="8"/>
  <c r="CB93" i="8"/>
  <c r="CA93" i="8"/>
  <c r="BY93" i="8"/>
  <c r="BX93" i="8"/>
  <c r="BW93" i="8"/>
  <c r="BU93" i="8"/>
  <c r="BT93" i="8"/>
  <c r="BS93" i="8"/>
  <c r="BQ93" i="8"/>
  <c r="BP93" i="8"/>
  <c r="BO93" i="8"/>
  <c r="BM93" i="8"/>
  <c r="BL93" i="8"/>
  <c r="BK93" i="8"/>
  <c r="BI93" i="8"/>
  <c r="BH93" i="8"/>
  <c r="BG93" i="8"/>
  <c r="BE93" i="8"/>
  <c r="BD93" i="8"/>
  <c r="BC93" i="8"/>
  <c r="BA93" i="8"/>
  <c r="AZ93" i="8"/>
  <c r="AY93" i="8"/>
  <c r="AW93" i="8"/>
  <c r="AV93" i="8"/>
  <c r="AU93" i="8"/>
  <c r="AS93" i="8"/>
  <c r="AR93" i="8"/>
  <c r="AQ93" i="8"/>
  <c r="AO93" i="8"/>
  <c r="AN93" i="8"/>
  <c r="AM93" i="8"/>
  <c r="AK93" i="8"/>
  <c r="AJ93" i="8"/>
  <c r="AI93" i="8"/>
  <c r="AG93" i="8"/>
  <c r="AF93" i="8"/>
  <c r="AE93" i="8"/>
  <c r="AC93" i="8"/>
  <c r="AB93" i="8"/>
  <c r="AA93" i="8"/>
  <c r="Y93" i="8"/>
  <c r="X93" i="8"/>
  <c r="W93" i="8"/>
  <c r="U93" i="8"/>
  <c r="T93" i="8"/>
  <c r="S93" i="8"/>
  <c r="Q93" i="8"/>
  <c r="P93" i="8"/>
  <c r="O93" i="8"/>
  <c r="M93" i="8"/>
  <c r="L93" i="8"/>
  <c r="K93" i="8"/>
  <c r="I93" i="8"/>
  <c r="H93" i="8"/>
  <c r="G93" i="8"/>
  <c r="E93" i="8"/>
  <c r="D93" i="8"/>
  <c r="C93" i="8"/>
  <c r="CG92" i="8"/>
  <c r="CF92" i="8"/>
  <c r="CE92" i="8"/>
  <c r="CC92" i="8"/>
  <c r="CB92" i="8"/>
  <c r="CA92" i="8"/>
  <c r="BY92" i="8"/>
  <c r="BX92" i="8"/>
  <c r="BW92" i="8"/>
  <c r="BU92" i="8"/>
  <c r="BT92" i="8"/>
  <c r="BS92" i="8"/>
  <c r="BQ92" i="8"/>
  <c r="BP92" i="8"/>
  <c r="BO92" i="8"/>
  <c r="BM92" i="8"/>
  <c r="BL92" i="8"/>
  <c r="BK92" i="8"/>
  <c r="BI92" i="8"/>
  <c r="BH92" i="8"/>
  <c r="BG92" i="8"/>
  <c r="BE92" i="8"/>
  <c r="BD92" i="8"/>
  <c r="BC92" i="8"/>
  <c r="BA92" i="8"/>
  <c r="AZ92" i="8"/>
  <c r="AY92" i="8"/>
  <c r="AW92" i="8"/>
  <c r="AV92" i="8"/>
  <c r="AU92" i="8"/>
  <c r="AS92" i="8"/>
  <c r="AR92" i="8"/>
  <c r="AQ92" i="8"/>
  <c r="AO92" i="8"/>
  <c r="AN92" i="8"/>
  <c r="AM92" i="8"/>
  <c r="AK92" i="8"/>
  <c r="AJ92" i="8"/>
  <c r="AI92" i="8"/>
  <c r="AG92" i="8"/>
  <c r="AF92" i="8"/>
  <c r="AE92" i="8"/>
  <c r="AC92" i="8"/>
  <c r="AB92" i="8"/>
  <c r="AA92" i="8"/>
  <c r="Y92" i="8"/>
  <c r="X92" i="8"/>
  <c r="W92" i="8"/>
  <c r="U92" i="8"/>
  <c r="T92" i="8"/>
  <c r="S92" i="8"/>
  <c r="Q92" i="8"/>
  <c r="P92" i="8"/>
  <c r="O92" i="8"/>
  <c r="M92" i="8"/>
  <c r="L92" i="8"/>
  <c r="K92" i="8"/>
  <c r="I92" i="8"/>
  <c r="H92" i="8"/>
  <c r="G92" i="8"/>
  <c r="E92" i="8"/>
  <c r="D92" i="8"/>
  <c r="C92" i="8"/>
  <c r="BM149" i="7"/>
  <c r="BL149" i="7"/>
  <c r="BK149" i="7"/>
  <c r="BQ148" i="7"/>
  <c r="BP148" i="7"/>
  <c r="BO148" i="7"/>
  <c r="BM148" i="7"/>
  <c r="BL148" i="7"/>
  <c r="BK148" i="7"/>
  <c r="BI148" i="7"/>
  <c r="BH148" i="7"/>
  <c r="BG148" i="7"/>
  <c r="AO148" i="7"/>
  <c r="AN148" i="7"/>
  <c r="AM148" i="7"/>
  <c r="BQ147" i="7"/>
  <c r="BP147" i="7"/>
  <c r="BO147" i="7"/>
  <c r="BM147" i="7"/>
  <c r="BL147" i="7"/>
  <c r="BK147" i="7"/>
  <c r="BI147" i="7"/>
  <c r="BH147" i="7"/>
  <c r="BG147" i="7"/>
  <c r="BA147" i="7"/>
  <c r="AZ147" i="7"/>
  <c r="AY147" i="7"/>
  <c r="AW147" i="7"/>
  <c r="AV147" i="7"/>
  <c r="AU147" i="7"/>
  <c r="AS147" i="7"/>
  <c r="AR147" i="7"/>
  <c r="AQ147" i="7"/>
  <c r="AO147" i="7"/>
  <c r="AN147" i="7"/>
  <c r="AM147" i="7"/>
  <c r="BQ146" i="7"/>
  <c r="BP146" i="7"/>
  <c r="BO146" i="7"/>
  <c r="BM146" i="7"/>
  <c r="BL146" i="7"/>
  <c r="BK146" i="7"/>
  <c r="BI146" i="7"/>
  <c r="BH146" i="7"/>
  <c r="BG146" i="7"/>
  <c r="BE146" i="7"/>
  <c r="BD146" i="7"/>
  <c r="BC146" i="7"/>
  <c r="BA146" i="7"/>
  <c r="AZ146" i="7"/>
  <c r="AY146" i="7"/>
  <c r="AW146" i="7"/>
  <c r="AV146" i="7"/>
  <c r="AU146" i="7"/>
  <c r="AS146" i="7"/>
  <c r="AR146" i="7"/>
  <c r="AQ146" i="7"/>
  <c r="AO146" i="7"/>
  <c r="AN146" i="7"/>
  <c r="AM146" i="7"/>
  <c r="BQ145" i="7"/>
  <c r="BP145" i="7"/>
  <c r="BO145" i="7"/>
  <c r="BM145" i="7"/>
  <c r="BL145" i="7"/>
  <c r="BK145" i="7"/>
  <c r="BI145" i="7"/>
  <c r="BH145" i="7"/>
  <c r="BG145" i="7"/>
  <c r="BE145" i="7"/>
  <c r="BD145" i="7"/>
  <c r="BC145" i="7"/>
  <c r="BA145" i="7"/>
  <c r="AZ145" i="7"/>
  <c r="AY145" i="7"/>
  <c r="AW145" i="7"/>
  <c r="AV145" i="7"/>
  <c r="AU145" i="7"/>
  <c r="AS145" i="7"/>
  <c r="AR145" i="7"/>
  <c r="AQ145" i="7"/>
  <c r="AO145" i="7"/>
  <c r="AN145" i="7"/>
  <c r="AM145" i="7"/>
  <c r="AG145" i="7"/>
  <c r="AF145" i="7"/>
  <c r="AE145" i="7"/>
  <c r="BQ144" i="7"/>
  <c r="BP144" i="7"/>
  <c r="BO144" i="7"/>
  <c r="BM144" i="7"/>
  <c r="BL144" i="7"/>
  <c r="BK144" i="7"/>
  <c r="BI144" i="7"/>
  <c r="BH144" i="7"/>
  <c r="BG144" i="7"/>
  <c r="BE144" i="7"/>
  <c r="BD144" i="7"/>
  <c r="BC144" i="7"/>
  <c r="BA144" i="7"/>
  <c r="AZ144" i="7"/>
  <c r="AY144" i="7"/>
  <c r="AW144" i="7"/>
  <c r="AV144" i="7"/>
  <c r="AU144" i="7"/>
  <c r="AS144" i="7"/>
  <c r="AR144" i="7"/>
  <c r="AQ144" i="7"/>
  <c r="AO144" i="7"/>
  <c r="AN144" i="7"/>
  <c r="AM144" i="7"/>
  <c r="AK144" i="7"/>
  <c r="AJ144" i="7"/>
  <c r="AI144" i="7"/>
  <c r="AG144" i="7"/>
  <c r="AF144" i="7"/>
  <c r="AE144" i="7"/>
  <c r="BQ143" i="7"/>
  <c r="BP143" i="7"/>
  <c r="BO143" i="7"/>
  <c r="BM143" i="7"/>
  <c r="BL143" i="7"/>
  <c r="BK143" i="7"/>
  <c r="BI143" i="7"/>
  <c r="BH143" i="7"/>
  <c r="BG143" i="7"/>
  <c r="BE143" i="7"/>
  <c r="BD143" i="7"/>
  <c r="BC143" i="7"/>
  <c r="BA143" i="7"/>
  <c r="AZ143" i="7"/>
  <c r="AY143" i="7"/>
  <c r="AW143" i="7"/>
  <c r="AV143" i="7"/>
  <c r="AU143" i="7"/>
  <c r="AS143" i="7"/>
  <c r="AR143" i="7"/>
  <c r="AQ143" i="7"/>
  <c r="AO143" i="7"/>
  <c r="AN143" i="7"/>
  <c r="AM143" i="7"/>
  <c r="AK143" i="7"/>
  <c r="AJ143" i="7"/>
  <c r="AI143" i="7"/>
  <c r="AG143" i="7"/>
  <c r="AF143" i="7"/>
  <c r="AE143" i="7"/>
  <c r="BQ142" i="7"/>
  <c r="BP142" i="7"/>
  <c r="BO142" i="7"/>
  <c r="BM142" i="7"/>
  <c r="BL142" i="7"/>
  <c r="BK142" i="7"/>
  <c r="BI142" i="7"/>
  <c r="BH142" i="7"/>
  <c r="BG142" i="7"/>
  <c r="BE142" i="7"/>
  <c r="BD142" i="7"/>
  <c r="BC142" i="7"/>
  <c r="BA142" i="7"/>
  <c r="AZ142" i="7"/>
  <c r="AY142" i="7"/>
  <c r="AW142" i="7"/>
  <c r="AV142" i="7"/>
  <c r="AU142" i="7"/>
  <c r="AS142" i="7"/>
  <c r="AR142" i="7"/>
  <c r="AQ142" i="7"/>
  <c r="AO142" i="7"/>
  <c r="AN142" i="7"/>
  <c r="AM142" i="7"/>
  <c r="AK142" i="7"/>
  <c r="AJ142" i="7"/>
  <c r="AI142" i="7"/>
  <c r="AG142" i="7"/>
  <c r="AF142" i="7"/>
  <c r="AE142" i="7"/>
  <c r="BQ141" i="7"/>
  <c r="BP141" i="7"/>
  <c r="BO141" i="7"/>
  <c r="BM141" i="7"/>
  <c r="BL141" i="7"/>
  <c r="BK141" i="7"/>
  <c r="BI141" i="7"/>
  <c r="BH141" i="7"/>
  <c r="BG141" i="7"/>
  <c r="BE141" i="7"/>
  <c r="BD141" i="7"/>
  <c r="BC141" i="7"/>
  <c r="BA141" i="7"/>
  <c r="AZ141" i="7"/>
  <c r="AY141" i="7"/>
  <c r="AW141" i="7"/>
  <c r="AV141" i="7"/>
  <c r="AU141" i="7"/>
  <c r="AS141" i="7"/>
  <c r="AR141" i="7"/>
  <c r="AQ141" i="7"/>
  <c r="AO141" i="7"/>
  <c r="AN141" i="7"/>
  <c r="AM141" i="7"/>
  <c r="AK141" i="7"/>
  <c r="AJ141" i="7"/>
  <c r="AI141" i="7"/>
  <c r="AG141" i="7"/>
  <c r="AF141" i="7"/>
  <c r="AE141" i="7"/>
  <c r="U141" i="7"/>
  <c r="T141" i="7"/>
  <c r="S141" i="7"/>
  <c r="Q141" i="7"/>
  <c r="P141" i="7"/>
  <c r="O141" i="7"/>
  <c r="BQ140" i="7"/>
  <c r="BP140" i="7"/>
  <c r="BO140" i="7"/>
  <c r="BM140" i="7"/>
  <c r="BL140" i="7"/>
  <c r="BK140" i="7"/>
  <c r="BI140" i="7"/>
  <c r="BH140" i="7"/>
  <c r="BG140" i="7"/>
  <c r="BE140" i="7"/>
  <c r="BD140" i="7"/>
  <c r="BC140" i="7"/>
  <c r="BA140" i="7"/>
  <c r="AZ140" i="7"/>
  <c r="AY140" i="7"/>
  <c r="AW140" i="7"/>
  <c r="AV140" i="7"/>
  <c r="AU140" i="7"/>
  <c r="AS140" i="7"/>
  <c r="AR140" i="7"/>
  <c r="AQ140" i="7"/>
  <c r="AO140" i="7"/>
  <c r="AN140" i="7"/>
  <c r="AM140" i="7"/>
  <c r="AK140" i="7"/>
  <c r="AJ140" i="7"/>
  <c r="AI140" i="7"/>
  <c r="AG140" i="7"/>
  <c r="AF140" i="7"/>
  <c r="AE140" i="7"/>
  <c r="AC140" i="7"/>
  <c r="AB140" i="7"/>
  <c r="AA140" i="7"/>
  <c r="U140" i="7"/>
  <c r="T140" i="7"/>
  <c r="S140" i="7"/>
  <c r="Q140" i="7"/>
  <c r="P140" i="7"/>
  <c r="O140" i="7"/>
  <c r="BQ139" i="7"/>
  <c r="BP139" i="7"/>
  <c r="BO139" i="7"/>
  <c r="BM139" i="7"/>
  <c r="BL139" i="7"/>
  <c r="BK139" i="7"/>
  <c r="BI139" i="7"/>
  <c r="BH139" i="7"/>
  <c r="BG139" i="7"/>
  <c r="BE139" i="7"/>
  <c r="BD139" i="7"/>
  <c r="BC139" i="7"/>
  <c r="BA139" i="7"/>
  <c r="AZ139" i="7"/>
  <c r="AY139" i="7"/>
  <c r="AW139" i="7"/>
  <c r="AV139" i="7"/>
  <c r="AU139" i="7"/>
  <c r="AS139" i="7"/>
  <c r="AR139" i="7"/>
  <c r="AQ139" i="7"/>
  <c r="AO139" i="7"/>
  <c r="AN139" i="7"/>
  <c r="AM139" i="7"/>
  <c r="AK139" i="7"/>
  <c r="AJ139" i="7"/>
  <c r="AI139" i="7"/>
  <c r="AG139" i="7"/>
  <c r="AF139" i="7"/>
  <c r="AE139" i="7"/>
  <c r="AC139" i="7"/>
  <c r="AB139" i="7"/>
  <c r="AA139" i="7"/>
  <c r="U139" i="7"/>
  <c r="T139" i="7"/>
  <c r="S139" i="7"/>
  <c r="Q139" i="7"/>
  <c r="P139" i="7"/>
  <c r="O139" i="7"/>
  <c r="I139" i="7"/>
  <c r="H139" i="7"/>
  <c r="G139" i="7"/>
  <c r="BQ138" i="7"/>
  <c r="BP138" i="7"/>
  <c r="BO138" i="7"/>
  <c r="BM138" i="7"/>
  <c r="BL138" i="7"/>
  <c r="BK138" i="7"/>
  <c r="BI138" i="7"/>
  <c r="BH138" i="7"/>
  <c r="BG138" i="7"/>
  <c r="BE138" i="7"/>
  <c r="BD138" i="7"/>
  <c r="BC138" i="7"/>
  <c r="BA138" i="7"/>
  <c r="AZ138" i="7"/>
  <c r="AY138" i="7"/>
  <c r="AW138" i="7"/>
  <c r="AV138" i="7"/>
  <c r="AU138" i="7"/>
  <c r="AS138" i="7"/>
  <c r="AR138" i="7"/>
  <c r="AQ138" i="7"/>
  <c r="AO138" i="7"/>
  <c r="AN138" i="7"/>
  <c r="AM138" i="7"/>
  <c r="AK138" i="7"/>
  <c r="AJ138" i="7"/>
  <c r="AI138" i="7"/>
  <c r="AG138" i="7"/>
  <c r="AF138" i="7"/>
  <c r="AE138" i="7"/>
  <c r="AC138" i="7"/>
  <c r="AB138" i="7"/>
  <c r="AA138" i="7"/>
  <c r="Y138" i="7"/>
  <c r="X138" i="7"/>
  <c r="W138" i="7"/>
  <c r="U138" i="7"/>
  <c r="T138" i="7"/>
  <c r="S138" i="7"/>
  <c r="Q138" i="7"/>
  <c r="P138" i="7"/>
  <c r="O138" i="7"/>
  <c r="I138" i="7"/>
  <c r="H138" i="7"/>
  <c r="G138" i="7"/>
  <c r="BQ137" i="7"/>
  <c r="BP137" i="7"/>
  <c r="BO137" i="7"/>
  <c r="BM137" i="7"/>
  <c r="BL137" i="7"/>
  <c r="BK137" i="7"/>
  <c r="BI137" i="7"/>
  <c r="BH137" i="7"/>
  <c r="BG137" i="7"/>
  <c r="BE137" i="7"/>
  <c r="BD137" i="7"/>
  <c r="BC137" i="7"/>
  <c r="BA137" i="7"/>
  <c r="AZ137" i="7"/>
  <c r="AY137" i="7"/>
  <c r="AW137" i="7"/>
  <c r="AV137" i="7"/>
  <c r="AU137" i="7"/>
  <c r="AS137" i="7"/>
  <c r="AR137" i="7"/>
  <c r="AQ137" i="7"/>
  <c r="AO137" i="7"/>
  <c r="AN137" i="7"/>
  <c r="AM137" i="7"/>
  <c r="AK137" i="7"/>
  <c r="AJ137" i="7"/>
  <c r="AI137" i="7"/>
  <c r="AG137" i="7"/>
  <c r="AF137" i="7"/>
  <c r="AE137" i="7"/>
  <c r="AC137" i="7"/>
  <c r="AB137" i="7"/>
  <c r="AA137" i="7"/>
  <c r="Y137" i="7"/>
  <c r="X137" i="7"/>
  <c r="W137" i="7"/>
  <c r="U137" i="7"/>
  <c r="T137" i="7"/>
  <c r="S137" i="7"/>
  <c r="Q137" i="7"/>
  <c r="P137" i="7"/>
  <c r="O137" i="7"/>
  <c r="I137" i="7"/>
  <c r="H137" i="7"/>
  <c r="G137" i="7"/>
  <c r="BQ136" i="7"/>
  <c r="BP136" i="7"/>
  <c r="BO136" i="7"/>
  <c r="BM136" i="7"/>
  <c r="BL136" i="7"/>
  <c r="BK136" i="7"/>
  <c r="BI136" i="7"/>
  <c r="BH136" i="7"/>
  <c r="BG136" i="7"/>
  <c r="BE136" i="7"/>
  <c r="BD136" i="7"/>
  <c r="BC136" i="7"/>
  <c r="BA136" i="7"/>
  <c r="AZ136" i="7"/>
  <c r="AY136" i="7"/>
  <c r="AW136" i="7"/>
  <c r="AV136" i="7"/>
  <c r="AU136" i="7"/>
  <c r="AS136" i="7"/>
  <c r="AR136" i="7"/>
  <c r="AQ136" i="7"/>
  <c r="AO136" i="7"/>
  <c r="AN136" i="7"/>
  <c r="AM136" i="7"/>
  <c r="AK136" i="7"/>
  <c r="AJ136" i="7"/>
  <c r="AI136" i="7"/>
  <c r="AG136" i="7"/>
  <c r="AF136" i="7"/>
  <c r="AE136" i="7"/>
  <c r="AC136" i="7"/>
  <c r="AB136" i="7"/>
  <c r="AA136" i="7"/>
  <c r="Y136" i="7"/>
  <c r="X136" i="7"/>
  <c r="W136" i="7"/>
  <c r="U136" i="7"/>
  <c r="T136" i="7"/>
  <c r="S136" i="7"/>
  <c r="Q136" i="7"/>
  <c r="P136" i="7"/>
  <c r="O136" i="7"/>
  <c r="M136" i="7"/>
  <c r="L136" i="7"/>
  <c r="K136" i="7"/>
  <c r="I136" i="7"/>
  <c r="H136" i="7"/>
  <c r="G136" i="7"/>
  <c r="BQ135" i="7"/>
  <c r="BP135" i="7"/>
  <c r="BO135" i="7"/>
  <c r="BM135" i="7"/>
  <c r="BL135" i="7"/>
  <c r="BK135" i="7"/>
  <c r="BI135" i="7"/>
  <c r="BH135" i="7"/>
  <c r="BG135" i="7"/>
  <c r="BE135" i="7"/>
  <c r="BD135" i="7"/>
  <c r="BC135" i="7"/>
  <c r="BA135" i="7"/>
  <c r="AZ135" i="7"/>
  <c r="AY135" i="7"/>
  <c r="AW135" i="7"/>
  <c r="AV135" i="7"/>
  <c r="AU135" i="7"/>
  <c r="AS135" i="7"/>
  <c r="AR135" i="7"/>
  <c r="AQ135" i="7"/>
  <c r="AO135" i="7"/>
  <c r="AN135" i="7"/>
  <c r="AM135" i="7"/>
  <c r="AK135" i="7"/>
  <c r="AJ135" i="7"/>
  <c r="AI135" i="7"/>
  <c r="AG135" i="7"/>
  <c r="AF135" i="7"/>
  <c r="AE135" i="7"/>
  <c r="AC135" i="7"/>
  <c r="AB135" i="7"/>
  <c r="AA135" i="7"/>
  <c r="Y135" i="7"/>
  <c r="X135" i="7"/>
  <c r="W135" i="7"/>
  <c r="U135" i="7"/>
  <c r="T135" i="7"/>
  <c r="S135" i="7"/>
  <c r="Q135" i="7"/>
  <c r="P135" i="7"/>
  <c r="O135" i="7"/>
  <c r="M135" i="7"/>
  <c r="L135" i="7"/>
  <c r="K135" i="7"/>
  <c r="I135" i="7"/>
  <c r="H135" i="7"/>
  <c r="G135" i="7"/>
  <c r="E135" i="7"/>
  <c r="D135" i="7"/>
  <c r="C135" i="7"/>
  <c r="BQ134" i="7"/>
  <c r="BP134" i="7"/>
  <c r="BO134" i="7"/>
  <c r="BM134" i="7"/>
  <c r="BL134" i="7"/>
  <c r="BK134" i="7"/>
  <c r="BI134" i="7"/>
  <c r="BH134" i="7"/>
  <c r="BG134" i="7"/>
  <c r="BE134" i="7"/>
  <c r="BD134" i="7"/>
  <c r="BC134" i="7"/>
  <c r="BA134" i="7"/>
  <c r="AZ134" i="7"/>
  <c r="AY134" i="7"/>
  <c r="AW134" i="7"/>
  <c r="AV134" i="7"/>
  <c r="AU134" i="7"/>
  <c r="AS134" i="7"/>
  <c r="AR134" i="7"/>
  <c r="AQ134" i="7"/>
  <c r="AO134" i="7"/>
  <c r="AN134" i="7"/>
  <c r="AM134" i="7"/>
  <c r="AK134" i="7"/>
  <c r="AJ134" i="7"/>
  <c r="AI134" i="7"/>
  <c r="AG134" i="7"/>
  <c r="AF134" i="7"/>
  <c r="AE134" i="7"/>
  <c r="AC134" i="7"/>
  <c r="AB134" i="7"/>
  <c r="AA134" i="7"/>
  <c r="Y134" i="7"/>
  <c r="X134" i="7"/>
  <c r="W134" i="7"/>
  <c r="U134" i="7"/>
  <c r="T134" i="7"/>
  <c r="S134" i="7"/>
  <c r="Q134" i="7"/>
  <c r="P134" i="7"/>
  <c r="O134" i="7"/>
  <c r="M134" i="7"/>
  <c r="L134" i="7"/>
  <c r="K134" i="7"/>
  <c r="I134" i="7"/>
  <c r="H134" i="7"/>
  <c r="G134" i="7"/>
  <c r="E134" i="7"/>
  <c r="D134" i="7"/>
  <c r="C134" i="7"/>
  <c r="BQ133" i="7"/>
  <c r="BP133" i="7"/>
  <c r="BO133" i="7"/>
  <c r="BM133" i="7"/>
  <c r="BL133" i="7"/>
  <c r="BK133" i="7"/>
  <c r="BI133" i="7"/>
  <c r="BH133" i="7"/>
  <c r="BG133" i="7"/>
  <c r="BE133" i="7"/>
  <c r="BD133" i="7"/>
  <c r="BC133" i="7"/>
  <c r="BA133" i="7"/>
  <c r="AZ133" i="7"/>
  <c r="AY133" i="7"/>
  <c r="AW133" i="7"/>
  <c r="AV133" i="7"/>
  <c r="AU133" i="7"/>
  <c r="AS133" i="7"/>
  <c r="AR133" i="7"/>
  <c r="AQ133" i="7"/>
  <c r="AO133" i="7"/>
  <c r="AN133" i="7"/>
  <c r="AM133" i="7"/>
  <c r="AK133" i="7"/>
  <c r="AJ133" i="7"/>
  <c r="AI133" i="7"/>
  <c r="AG133" i="7"/>
  <c r="AF133" i="7"/>
  <c r="AE133" i="7"/>
  <c r="AC133" i="7"/>
  <c r="AB133" i="7"/>
  <c r="AA133" i="7"/>
  <c r="Y133" i="7"/>
  <c r="X133" i="7"/>
  <c r="W133" i="7"/>
  <c r="U133" i="7"/>
  <c r="T133" i="7"/>
  <c r="S133" i="7"/>
  <c r="Q133" i="7"/>
  <c r="P133" i="7"/>
  <c r="O133" i="7"/>
  <c r="M133" i="7"/>
  <c r="L133" i="7"/>
  <c r="K133" i="7"/>
  <c r="I133" i="7"/>
  <c r="H133" i="7"/>
  <c r="G133" i="7"/>
  <c r="E133" i="7"/>
  <c r="D133" i="7"/>
  <c r="C133" i="7"/>
  <c r="BQ132" i="7"/>
  <c r="BP132" i="7"/>
  <c r="BO132" i="7"/>
  <c r="BM132" i="7"/>
  <c r="BL132" i="7"/>
  <c r="BK132" i="7"/>
  <c r="BI132" i="7"/>
  <c r="BH132" i="7"/>
  <c r="BG132" i="7"/>
  <c r="BE132" i="7"/>
  <c r="BD132" i="7"/>
  <c r="BC132" i="7"/>
  <c r="BA132" i="7"/>
  <c r="AZ132" i="7"/>
  <c r="AY132" i="7"/>
  <c r="AW132" i="7"/>
  <c r="AV132" i="7"/>
  <c r="AU132" i="7"/>
  <c r="AS132" i="7"/>
  <c r="AR132" i="7"/>
  <c r="AQ132" i="7"/>
  <c r="AO132" i="7"/>
  <c r="AN132" i="7"/>
  <c r="AM132" i="7"/>
  <c r="AK132" i="7"/>
  <c r="AJ132" i="7"/>
  <c r="AI132" i="7"/>
  <c r="AG132" i="7"/>
  <c r="AF132" i="7"/>
  <c r="AE132" i="7"/>
  <c r="AC132" i="7"/>
  <c r="AB132" i="7"/>
  <c r="AA132" i="7"/>
  <c r="Y132" i="7"/>
  <c r="X132" i="7"/>
  <c r="W132" i="7"/>
  <c r="U132" i="7"/>
  <c r="T132" i="7"/>
  <c r="S132" i="7"/>
  <c r="Q132" i="7"/>
  <c r="P132" i="7"/>
  <c r="O132" i="7"/>
  <c r="M132" i="7"/>
  <c r="L132" i="7"/>
  <c r="K132" i="7"/>
  <c r="I132" i="7"/>
  <c r="H132" i="7"/>
  <c r="G132" i="7"/>
  <c r="E132" i="7"/>
  <c r="D132" i="7"/>
  <c r="C132" i="7"/>
  <c r="BQ131" i="7"/>
  <c r="BP131" i="7"/>
  <c r="BO131" i="7"/>
  <c r="BM131" i="7"/>
  <c r="BL131" i="7"/>
  <c r="BK131" i="7"/>
  <c r="BI131" i="7"/>
  <c r="BH131" i="7"/>
  <c r="BG131" i="7"/>
  <c r="BE131" i="7"/>
  <c r="BD131" i="7"/>
  <c r="BC131" i="7"/>
  <c r="BA131" i="7"/>
  <c r="AZ131" i="7"/>
  <c r="AY131" i="7"/>
  <c r="AW131" i="7"/>
  <c r="AV131" i="7"/>
  <c r="AU131" i="7"/>
  <c r="AS131" i="7"/>
  <c r="AR131" i="7"/>
  <c r="AQ131" i="7"/>
  <c r="AO131" i="7"/>
  <c r="AN131" i="7"/>
  <c r="AM131" i="7"/>
  <c r="AK131" i="7"/>
  <c r="AJ131" i="7"/>
  <c r="AI131" i="7"/>
  <c r="AG131" i="7"/>
  <c r="AF131" i="7"/>
  <c r="AE131" i="7"/>
  <c r="AC131" i="7"/>
  <c r="AB131" i="7"/>
  <c r="AA131" i="7"/>
  <c r="Y131" i="7"/>
  <c r="X131" i="7"/>
  <c r="W131" i="7"/>
  <c r="U131" i="7"/>
  <c r="T131" i="7"/>
  <c r="S131" i="7"/>
  <c r="Q131" i="7"/>
  <c r="P131" i="7"/>
  <c r="O131" i="7"/>
  <c r="M131" i="7"/>
  <c r="L131" i="7"/>
  <c r="K131" i="7"/>
  <c r="I131" i="7"/>
  <c r="H131" i="7"/>
  <c r="G131" i="7"/>
  <c r="E131" i="7"/>
  <c r="D131" i="7"/>
  <c r="C131" i="7"/>
  <c r="BQ130" i="7"/>
  <c r="BP130" i="7"/>
  <c r="BO130" i="7"/>
  <c r="BM130" i="7"/>
  <c r="BL130" i="7"/>
  <c r="BK130" i="7"/>
  <c r="BI130" i="7"/>
  <c r="BH130" i="7"/>
  <c r="BG130" i="7"/>
  <c r="BE130" i="7"/>
  <c r="BD130" i="7"/>
  <c r="BC130" i="7"/>
  <c r="BA130" i="7"/>
  <c r="AZ130" i="7"/>
  <c r="AY130" i="7"/>
  <c r="AW130" i="7"/>
  <c r="AV130" i="7"/>
  <c r="AU130" i="7"/>
  <c r="AS130" i="7"/>
  <c r="AR130" i="7"/>
  <c r="AQ130" i="7"/>
  <c r="AO130" i="7"/>
  <c r="AN130" i="7"/>
  <c r="AM130" i="7"/>
  <c r="AK130" i="7"/>
  <c r="AJ130" i="7"/>
  <c r="AI130" i="7"/>
  <c r="AG130" i="7"/>
  <c r="AF130" i="7"/>
  <c r="AE130" i="7"/>
  <c r="AC130" i="7"/>
  <c r="AB130" i="7"/>
  <c r="AA130" i="7"/>
  <c r="Y130" i="7"/>
  <c r="X130" i="7"/>
  <c r="W130" i="7"/>
  <c r="U130" i="7"/>
  <c r="T130" i="7"/>
  <c r="S130" i="7"/>
  <c r="Q130" i="7"/>
  <c r="P130" i="7"/>
  <c r="O130" i="7"/>
  <c r="M130" i="7"/>
  <c r="L130" i="7"/>
  <c r="K130" i="7"/>
  <c r="I130" i="7"/>
  <c r="H130" i="7"/>
  <c r="G130" i="7"/>
  <c r="E130" i="7"/>
  <c r="D130" i="7"/>
  <c r="C130" i="7"/>
  <c r="BQ129" i="7"/>
  <c r="BP129" i="7"/>
  <c r="BO129" i="7"/>
  <c r="BM129" i="7"/>
  <c r="BL129" i="7"/>
  <c r="BK129" i="7"/>
  <c r="BI129" i="7"/>
  <c r="BH129" i="7"/>
  <c r="BG129" i="7"/>
  <c r="BE129" i="7"/>
  <c r="BD129" i="7"/>
  <c r="BC129" i="7"/>
  <c r="BA129" i="7"/>
  <c r="AZ129" i="7"/>
  <c r="AY129" i="7"/>
  <c r="AW129" i="7"/>
  <c r="AV129" i="7"/>
  <c r="AU129" i="7"/>
  <c r="AS129" i="7"/>
  <c r="AR129" i="7"/>
  <c r="AQ129" i="7"/>
  <c r="AO129" i="7"/>
  <c r="AN129" i="7"/>
  <c r="AM129" i="7"/>
  <c r="AK129" i="7"/>
  <c r="AJ129" i="7"/>
  <c r="AI129" i="7"/>
  <c r="AG129" i="7"/>
  <c r="AF129" i="7"/>
  <c r="AE129" i="7"/>
  <c r="AC129" i="7"/>
  <c r="AB129" i="7"/>
  <c r="AA129" i="7"/>
  <c r="Y129" i="7"/>
  <c r="X129" i="7"/>
  <c r="W129" i="7"/>
  <c r="U129" i="7"/>
  <c r="T129" i="7"/>
  <c r="S129" i="7"/>
  <c r="Q129" i="7"/>
  <c r="P129" i="7"/>
  <c r="O129" i="7"/>
  <c r="M129" i="7"/>
  <c r="L129" i="7"/>
  <c r="K129" i="7"/>
  <c r="I129" i="7"/>
  <c r="H129" i="7"/>
  <c r="G129" i="7"/>
  <c r="E129" i="7"/>
  <c r="D129" i="7"/>
  <c r="C129" i="7"/>
  <c r="BQ128" i="7"/>
  <c r="BP128" i="7"/>
  <c r="BO128" i="7"/>
  <c r="BM128" i="7"/>
  <c r="BL128" i="7"/>
  <c r="BK128" i="7"/>
  <c r="BI128" i="7"/>
  <c r="BH128" i="7"/>
  <c r="BG128" i="7"/>
  <c r="BE128" i="7"/>
  <c r="BD128" i="7"/>
  <c r="BC128" i="7"/>
  <c r="BA128" i="7"/>
  <c r="AZ128" i="7"/>
  <c r="AY128" i="7"/>
  <c r="AW128" i="7"/>
  <c r="AV128" i="7"/>
  <c r="AU128" i="7"/>
  <c r="AS128" i="7"/>
  <c r="AR128" i="7"/>
  <c r="AQ128" i="7"/>
  <c r="AO128" i="7"/>
  <c r="AN128" i="7"/>
  <c r="AM128" i="7"/>
  <c r="AK128" i="7"/>
  <c r="AJ128" i="7"/>
  <c r="AI128" i="7"/>
  <c r="AG128" i="7"/>
  <c r="AF128" i="7"/>
  <c r="AE128" i="7"/>
  <c r="AC128" i="7"/>
  <c r="AB128" i="7"/>
  <c r="AA128" i="7"/>
  <c r="Y128" i="7"/>
  <c r="X128" i="7"/>
  <c r="W128" i="7"/>
  <c r="U128" i="7"/>
  <c r="T128" i="7"/>
  <c r="S128" i="7"/>
  <c r="Q128" i="7"/>
  <c r="P128" i="7"/>
  <c r="O128" i="7"/>
  <c r="M128" i="7"/>
  <c r="L128" i="7"/>
  <c r="K128" i="7"/>
  <c r="I128" i="7"/>
  <c r="H128" i="7"/>
  <c r="G128" i="7"/>
  <c r="E128" i="7"/>
  <c r="D128" i="7"/>
  <c r="C128" i="7"/>
  <c r="BQ127" i="7"/>
  <c r="BP127" i="7"/>
  <c r="BO127" i="7"/>
  <c r="BM127" i="7"/>
  <c r="BL127" i="7"/>
  <c r="BK127" i="7"/>
  <c r="BI127" i="7"/>
  <c r="BH127" i="7"/>
  <c r="BG127" i="7"/>
  <c r="BE127" i="7"/>
  <c r="BD127" i="7"/>
  <c r="BC127" i="7"/>
  <c r="BA127" i="7"/>
  <c r="AZ127" i="7"/>
  <c r="AY127" i="7"/>
  <c r="AW127" i="7"/>
  <c r="AV127" i="7"/>
  <c r="AU127" i="7"/>
  <c r="AS127" i="7"/>
  <c r="AR127" i="7"/>
  <c r="AQ127" i="7"/>
  <c r="AO127" i="7"/>
  <c r="AN127" i="7"/>
  <c r="AM127" i="7"/>
  <c r="AK127" i="7"/>
  <c r="AJ127" i="7"/>
  <c r="AI127" i="7"/>
  <c r="AG127" i="7"/>
  <c r="AF127" i="7"/>
  <c r="AE127" i="7"/>
  <c r="AC127" i="7"/>
  <c r="AB127" i="7"/>
  <c r="AA127" i="7"/>
  <c r="Y127" i="7"/>
  <c r="X127" i="7"/>
  <c r="W127" i="7"/>
  <c r="U127" i="7"/>
  <c r="T127" i="7"/>
  <c r="S127" i="7"/>
  <c r="Q127" i="7"/>
  <c r="P127" i="7"/>
  <c r="O127" i="7"/>
  <c r="M127" i="7"/>
  <c r="L127" i="7"/>
  <c r="K127" i="7"/>
  <c r="I127" i="7"/>
  <c r="H127" i="7"/>
  <c r="G127" i="7"/>
  <c r="E127" i="7"/>
  <c r="D127" i="7"/>
  <c r="C127" i="7"/>
  <c r="BQ126" i="7"/>
  <c r="BP126" i="7"/>
  <c r="BO126" i="7"/>
  <c r="BM126" i="7"/>
  <c r="BL126" i="7"/>
  <c r="BK126" i="7"/>
  <c r="BI126" i="7"/>
  <c r="BH126" i="7"/>
  <c r="BG126" i="7"/>
  <c r="BE126" i="7"/>
  <c r="BD126" i="7"/>
  <c r="BC126" i="7"/>
  <c r="BA126" i="7"/>
  <c r="AZ126" i="7"/>
  <c r="AY126" i="7"/>
  <c r="AW126" i="7"/>
  <c r="AV126" i="7"/>
  <c r="AU126" i="7"/>
  <c r="AS126" i="7"/>
  <c r="AR126" i="7"/>
  <c r="AQ126" i="7"/>
  <c r="AO126" i="7"/>
  <c r="AN126" i="7"/>
  <c r="AM126" i="7"/>
  <c r="AK126" i="7"/>
  <c r="AJ126" i="7"/>
  <c r="AI126" i="7"/>
  <c r="AG126" i="7"/>
  <c r="AF126" i="7"/>
  <c r="AE126" i="7"/>
  <c r="AC126" i="7"/>
  <c r="AB126" i="7"/>
  <c r="AA126" i="7"/>
  <c r="Y126" i="7"/>
  <c r="X126" i="7"/>
  <c r="W126" i="7"/>
  <c r="U126" i="7"/>
  <c r="T126" i="7"/>
  <c r="S126" i="7"/>
  <c r="Q126" i="7"/>
  <c r="P126" i="7"/>
  <c r="O126" i="7"/>
  <c r="M126" i="7"/>
  <c r="L126" i="7"/>
  <c r="K126" i="7"/>
  <c r="I126" i="7"/>
  <c r="H126" i="7"/>
  <c r="G126" i="7"/>
  <c r="E126" i="7"/>
  <c r="D126" i="7"/>
  <c r="C126" i="7"/>
  <c r="BQ125" i="7"/>
  <c r="BP125" i="7"/>
  <c r="BO125" i="7"/>
  <c r="BM125" i="7"/>
  <c r="BL125" i="7"/>
  <c r="BK125" i="7"/>
  <c r="BI125" i="7"/>
  <c r="BH125" i="7"/>
  <c r="BG125" i="7"/>
  <c r="BE125" i="7"/>
  <c r="BD125" i="7"/>
  <c r="BC125" i="7"/>
  <c r="BA125" i="7"/>
  <c r="AZ125" i="7"/>
  <c r="AY125" i="7"/>
  <c r="AW125" i="7"/>
  <c r="AV125" i="7"/>
  <c r="AU125" i="7"/>
  <c r="AS125" i="7"/>
  <c r="AR125" i="7"/>
  <c r="AQ125" i="7"/>
  <c r="AO125" i="7"/>
  <c r="AN125" i="7"/>
  <c r="AM125" i="7"/>
  <c r="AK125" i="7"/>
  <c r="AJ125" i="7"/>
  <c r="AI125" i="7"/>
  <c r="AG125" i="7"/>
  <c r="AF125" i="7"/>
  <c r="AE125" i="7"/>
  <c r="AC125" i="7"/>
  <c r="AB125" i="7"/>
  <c r="AA125" i="7"/>
  <c r="Y125" i="7"/>
  <c r="X125" i="7"/>
  <c r="W125" i="7"/>
  <c r="U125" i="7"/>
  <c r="T125" i="7"/>
  <c r="S125" i="7"/>
  <c r="Q125" i="7"/>
  <c r="P125" i="7"/>
  <c r="O125" i="7"/>
  <c r="M125" i="7"/>
  <c r="L125" i="7"/>
  <c r="K125" i="7"/>
  <c r="I125" i="7"/>
  <c r="H125" i="7"/>
  <c r="G125" i="7"/>
  <c r="E125" i="7"/>
  <c r="D125" i="7"/>
  <c r="C125" i="7"/>
  <c r="BQ124" i="7"/>
  <c r="BP124" i="7"/>
  <c r="BO124" i="7"/>
  <c r="BM124" i="7"/>
  <c r="BL124" i="7"/>
  <c r="BK124" i="7"/>
  <c r="BI124" i="7"/>
  <c r="BH124" i="7"/>
  <c r="BG124" i="7"/>
  <c r="BE124" i="7"/>
  <c r="BD124" i="7"/>
  <c r="BC124" i="7"/>
  <c r="BA124" i="7"/>
  <c r="AZ124" i="7"/>
  <c r="AY124" i="7"/>
  <c r="AW124" i="7"/>
  <c r="AV124" i="7"/>
  <c r="AU124" i="7"/>
  <c r="AS124" i="7"/>
  <c r="AR124" i="7"/>
  <c r="AQ124" i="7"/>
  <c r="AO124" i="7"/>
  <c r="AN124" i="7"/>
  <c r="AM124" i="7"/>
  <c r="AK124" i="7"/>
  <c r="AJ124" i="7"/>
  <c r="AI124" i="7"/>
  <c r="AG124" i="7"/>
  <c r="AF124" i="7"/>
  <c r="AE124" i="7"/>
  <c r="AC124" i="7"/>
  <c r="AB124" i="7"/>
  <c r="AA124" i="7"/>
  <c r="Y124" i="7"/>
  <c r="X124" i="7"/>
  <c r="W124" i="7"/>
  <c r="U124" i="7"/>
  <c r="T124" i="7"/>
  <c r="S124" i="7"/>
  <c r="Q124" i="7"/>
  <c r="P124" i="7"/>
  <c r="O124" i="7"/>
  <c r="M124" i="7"/>
  <c r="L124" i="7"/>
  <c r="K124" i="7"/>
  <c r="I124" i="7"/>
  <c r="H124" i="7"/>
  <c r="G124" i="7"/>
  <c r="E124" i="7"/>
  <c r="D124" i="7"/>
  <c r="C124" i="7"/>
  <c r="BQ123" i="7"/>
  <c r="BP123" i="7"/>
  <c r="BO123" i="7"/>
  <c r="BM123" i="7"/>
  <c r="BL123" i="7"/>
  <c r="BK123" i="7"/>
  <c r="BI123" i="7"/>
  <c r="BH123" i="7"/>
  <c r="BG123" i="7"/>
  <c r="BE123" i="7"/>
  <c r="BD123" i="7"/>
  <c r="BC123" i="7"/>
  <c r="BA123" i="7"/>
  <c r="AZ123" i="7"/>
  <c r="AY123" i="7"/>
  <c r="AW123" i="7"/>
  <c r="AV123" i="7"/>
  <c r="AU123" i="7"/>
  <c r="AS123" i="7"/>
  <c r="AR123" i="7"/>
  <c r="AQ123" i="7"/>
  <c r="AO123" i="7"/>
  <c r="AN123" i="7"/>
  <c r="AM123" i="7"/>
  <c r="AK123" i="7"/>
  <c r="AJ123" i="7"/>
  <c r="AI123" i="7"/>
  <c r="AG123" i="7"/>
  <c r="AF123" i="7"/>
  <c r="AE123" i="7"/>
  <c r="AC123" i="7"/>
  <c r="AB123" i="7"/>
  <c r="AA123" i="7"/>
  <c r="Y123" i="7"/>
  <c r="X123" i="7"/>
  <c r="W123" i="7"/>
  <c r="U123" i="7"/>
  <c r="T123" i="7"/>
  <c r="S123" i="7"/>
  <c r="Q123" i="7"/>
  <c r="P123" i="7"/>
  <c r="O123" i="7"/>
  <c r="M123" i="7"/>
  <c r="L123" i="7"/>
  <c r="K123" i="7"/>
  <c r="I123" i="7"/>
  <c r="H123" i="7"/>
  <c r="G123" i="7"/>
  <c r="E123" i="7"/>
  <c r="D123" i="7"/>
  <c r="C123" i="7"/>
  <c r="BQ122" i="7"/>
  <c r="BP122" i="7"/>
  <c r="BO122" i="7"/>
  <c r="BM122" i="7"/>
  <c r="BL122" i="7"/>
  <c r="BK122" i="7"/>
  <c r="BI122" i="7"/>
  <c r="BH122" i="7"/>
  <c r="BG122" i="7"/>
  <c r="BE122" i="7"/>
  <c r="BD122" i="7"/>
  <c r="BC122" i="7"/>
  <c r="BA122" i="7"/>
  <c r="AZ122" i="7"/>
  <c r="AY122" i="7"/>
  <c r="AW122" i="7"/>
  <c r="AV122" i="7"/>
  <c r="AU122" i="7"/>
  <c r="AS122" i="7"/>
  <c r="AR122" i="7"/>
  <c r="AQ122" i="7"/>
  <c r="AO122" i="7"/>
  <c r="AN122" i="7"/>
  <c r="AM122" i="7"/>
  <c r="AK122" i="7"/>
  <c r="AJ122" i="7"/>
  <c r="AI122" i="7"/>
  <c r="AG122" i="7"/>
  <c r="AF122" i="7"/>
  <c r="AE122" i="7"/>
  <c r="AC122" i="7"/>
  <c r="AB122" i="7"/>
  <c r="AA122" i="7"/>
  <c r="Y122" i="7"/>
  <c r="X122" i="7"/>
  <c r="W122" i="7"/>
  <c r="U122" i="7"/>
  <c r="T122" i="7"/>
  <c r="S122" i="7"/>
  <c r="Q122" i="7"/>
  <c r="P122" i="7"/>
  <c r="O122" i="7"/>
  <c r="M122" i="7"/>
  <c r="L122" i="7"/>
  <c r="K122" i="7"/>
  <c r="I122" i="7"/>
  <c r="H122" i="7"/>
  <c r="G122" i="7"/>
  <c r="E122" i="7"/>
  <c r="D122" i="7"/>
  <c r="C122" i="7"/>
  <c r="BQ121" i="7"/>
  <c r="BP121" i="7"/>
  <c r="BO121" i="7"/>
  <c r="BM121" i="7"/>
  <c r="BL121" i="7"/>
  <c r="BK121" i="7"/>
  <c r="BI121" i="7"/>
  <c r="BH121" i="7"/>
  <c r="BG121" i="7"/>
  <c r="BE121" i="7"/>
  <c r="BD121" i="7"/>
  <c r="BC121" i="7"/>
  <c r="BA121" i="7"/>
  <c r="AZ121" i="7"/>
  <c r="AY121" i="7"/>
  <c r="AW121" i="7"/>
  <c r="AV121" i="7"/>
  <c r="AU121" i="7"/>
  <c r="AS121" i="7"/>
  <c r="AR121" i="7"/>
  <c r="AQ121" i="7"/>
  <c r="AO121" i="7"/>
  <c r="AN121" i="7"/>
  <c r="AM121" i="7"/>
  <c r="AK121" i="7"/>
  <c r="AJ121" i="7"/>
  <c r="AI121" i="7"/>
  <c r="AG121" i="7"/>
  <c r="AF121" i="7"/>
  <c r="AE121" i="7"/>
  <c r="AC121" i="7"/>
  <c r="AB121" i="7"/>
  <c r="AA121" i="7"/>
  <c r="Y121" i="7"/>
  <c r="X121" i="7"/>
  <c r="W121" i="7"/>
  <c r="U121" i="7"/>
  <c r="T121" i="7"/>
  <c r="S121" i="7"/>
  <c r="Q121" i="7"/>
  <c r="P121" i="7"/>
  <c r="O121" i="7"/>
  <c r="M121" i="7"/>
  <c r="L121" i="7"/>
  <c r="K121" i="7"/>
  <c r="I121" i="7"/>
  <c r="H121" i="7"/>
  <c r="G121" i="7"/>
  <c r="E121" i="7"/>
  <c r="D121" i="7"/>
  <c r="C121" i="7"/>
  <c r="BQ120" i="7"/>
  <c r="BP120" i="7"/>
  <c r="BO120" i="7"/>
  <c r="BM120" i="7"/>
  <c r="BL120" i="7"/>
  <c r="BK120" i="7"/>
  <c r="BI120" i="7"/>
  <c r="BH120" i="7"/>
  <c r="BG120" i="7"/>
  <c r="BE120" i="7"/>
  <c r="BD120" i="7"/>
  <c r="BC120" i="7"/>
  <c r="BA120" i="7"/>
  <c r="AZ120" i="7"/>
  <c r="AY120" i="7"/>
  <c r="AW120" i="7"/>
  <c r="AV120" i="7"/>
  <c r="AU120" i="7"/>
  <c r="AS120" i="7"/>
  <c r="AR120" i="7"/>
  <c r="AQ120" i="7"/>
  <c r="AO120" i="7"/>
  <c r="AN120" i="7"/>
  <c r="AM120" i="7"/>
  <c r="AK120" i="7"/>
  <c r="AJ120" i="7"/>
  <c r="AI120" i="7"/>
  <c r="AG120" i="7"/>
  <c r="AF120" i="7"/>
  <c r="AE120" i="7"/>
  <c r="AC120" i="7"/>
  <c r="AB120" i="7"/>
  <c r="AA120" i="7"/>
  <c r="Y120" i="7"/>
  <c r="X120" i="7"/>
  <c r="W120" i="7"/>
  <c r="U120" i="7"/>
  <c r="T120" i="7"/>
  <c r="S120" i="7"/>
  <c r="Q120" i="7"/>
  <c r="P120" i="7"/>
  <c r="O120" i="7"/>
  <c r="M120" i="7"/>
  <c r="L120" i="7"/>
  <c r="K120" i="7"/>
  <c r="I120" i="7"/>
  <c r="H120" i="7"/>
  <c r="G120" i="7"/>
  <c r="E120" i="7"/>
  <c r="D120" i="7"/>
  <c r="C120" i="7"/>
  <c r="BQ119" i="7"/>
  <c r="BP119" i="7"/>
  <c r="BO119" i="7"/>
  <c r="BM119" i="7"/>
  <c r="BL119" i="7"/>
  <c r="BK119" i="7"/>
  <c r="BI119" i="7"/>
  <c r="BH119" i="7"/>
  <c r="BG119" i="7"/>
  <c r="BE119" i="7"/>
  <c r="BD119" i="7"/>
  <c r="BC119" i="7"/>
  <c r="BA119" i="7"/>
  <c r="AZ119" i="7"/>
  <c r="AY119" i="7"/>
  <c r="AW119" i="7"/>
  <c r="AV119" i="7"/>
  <c r="AU119" i="7"/>
  <c r="AS119" i="7"/>
  <c r="AR119" i="7"/>
  <c r="AQ119" i="7"/>
  <c r="AO119" i="7"/>
  <c r="AN119" i="7"/>
  <c r="AM119" i="7"/>
  <c r="AK119" i="7"/>
  <c r="AJ119" i="7"/>
  <c r="AI119" i="7"/>
  <c r="AG119" i="7"/>
  <c r="AF119" i="7"/>
  <c r="AE119" i="7"/>
  <c r="AC119" i="7"/>
  <c r="AB119" i="7"/>
  <c r="AA119" i="7"/>
  <c r="Y119" i="7"/>
  <c r="X119" i="7"/>
  <c r="W119" i="7"/>
  <c r="U119" i="7"/>
  <c r="T119" i="7"/>
  <c r="S119" i="7"/>
  <c r="Q119" i="7"/>
  <c r="P119" i="7"/>
  <c r="O119" i="7"/>
  <c r="M119" i="7"/>
  <c r="L119" i="7"/>
  <c r="K119" i="7"/>
  <c r="I119" i="7"/>
  <c r="H119" i="7"/>
  <c r="G119" i="7"/>
  <c r="E119" i="7"/>
  <c r="D119" i="7"/>
  <c r="C119" i="7"/>
  <c r="BQ118" i="7"/>
  <c r="BP118" i="7"/>
  <c r="BO118" i="7"/>
  <c r="BM118" i="7"/>
  <c r="BL118" i="7"/>
  <c r="BK118" i="7"/>
  <c r="BI118" i="7"/>
  <c r="BH118" i="7"/>
  <c r="BG118" i="7"/>
  <c r="BE118" i="7"/>
  <c r="BD118" i="7"/>
  <c r="BC118" i="7"/>
  <c r="BA118" i="7"/>
  <c r="AZ118" i="7"/>
  <c r="AY118" i="7"/>
  <c r="AW118" i="7"/>
  <c r="AV118" i="7"/>
  <c r="AU118" i="7"/>
  <c r="AS118" i="7"/>
  <c r="AR118" i="7"/>
  <c r="AQ118" i="7"/>
  <c r="AO118" i="7"/>
  <c r="AN118" i="7"/>
  <c r="AM118" i="7"/>
  <c r="AK118" i="7"/>
  <c r="AJ118" i="7"/>
  <c r="AI118" i="7"/>
  <c r="AG118" i="7"/>
  <c r="AF118" i="7"/>
  <c r="AE118" i="7"/>
  <c r="AC118" i="7"/>
  <c r="AB118" i="7"/>
  <c r="AA118" i="7"/>
  <c r="Y118" i="7"/>
  <c r="X118" i="7"/>
  <c r="W118" i="7"/>
  <c r="U118" i="7"/>
  <c r="T118" i="7"/>
  <c r="S118" i="7"/>
  <c r="Q118" i="7"/>
  <c r="P118" i="7"/>
  <c r="O118" i="7"/>
  <c r="M118" i="7"/>
  <c r="L118" i="7"/>
  <c r="K118" i="7"/>
  <c r="I118" i="7"/>
  <c r="H118" i="7"/>
  <c r="G118" i="7"/>
  <c r="E118" i="7"/>
  <c r="D118" i="7"/>
  <c r="C118" i="7"/>
  <c r="BQ117" i="7"/>
  <c r="BP117" i="7"/>
  <c r="BO117" i="7"/>
  <c r="BM117" i="7"/>
  <c r="BL117" i="7"/>
  <c r="BK117" i="7"/>
  <c r="BI117" i="7"/>
  <c r="BH117" i="7"/>
  <c r="BG117" i="7"/>
  <c r="BE117" i="7"/>
  <c r="BD117" i="7"/>
  <c r="BC117" i="7"/>
  <c r="BA117" i="7"/>
  <c r="AZ117" i="7"/>
  <c r="AY117" i="7"/>
  <c r="AW117" i="7"/>
  <c r="AV117" i="7"/>
  <c r="AU117" i="7"/>
  <c r="AS117" i="7"/>
  <c r="AR117" i="7"/>
  <c r="AQ117" i="7"/>
  <c r="AO117" i="7"/>
  <c r="AN117" i="7"/>
  <c r="AM117" i="7"/>
  <c r="AK117" i="7"/>
  <c r="AJ117" i="7"/>
  <c r="AI117" i="7"/>
  <c r="AG117" i="7"/>
  <c r="AF117" i="7"/>
  <c r="AE117" i="7"/>
  <c r="AC117" i="7"/>
  <c r="AB117" i="7"/>
  <c r="AA117" i="7"/>
  <c r="Y117" i="7"/>
  <c r="X117" i="7"/>
  <c r="W117" i="7"/>
  <c r="U117" i="7"/>
  <c r="T117" i="7"/>
  <c r="S117" i="7"/>
  <c r="Q117" i="7"/>
  <c r="P117" i="7"/>
  <c r="O117" i="7"/>
  <c r="M117" i="7"/>
  <c r="L117" i="7"/>
  <c r="K117" i="7"/>
  <c r="I117" i="7"/>
  <c r="H117" i="7"/>
  <c r="G117" i="7"/>
  <c r="E117" i="7"/>
  <c r="D117" i="7"/>
  <c r="C117" i="7"/>
  <c r="BQ116" i="7"/>
  <c r="BP116" i="7"/>
  <c r="BO116" i="7"/>
  <c r="BM116" i="7"/>
  <c r="BL116" i="7"/>
  <c r="BK116" i="7"/>
  <c r="BI116" i="7"/>
  <c r="BH116" i="7"/>
  <c r="BG116" i="7"/>
  <c r="BE116" i="7"/>
  <c r="BD116" i="7"/>
  <c r="BC116" i="7"/>
  <c r="BA116" i="7"/>
  <c r="AZ116" i="7"/>
  <c r="AY116" i="7"/>
  <c r="AW116" i="7"/>
  <c r="AV116" i="7"/>
  <c r="AU116" i="7"/>
  <c r="AS116" i="7"/>
  <c r="AR116" i="7"/>
  <c r="AQ116" i="7"/>
  <c r="AO116" i="7"/>
  <c r="AN116" i="7"/>
  <c r="AM116" i="7"/>
  <c r="AK116" i="7"/>
  <c r="AJ116" i="7"/>
  <c r="AI116" i="7"/>
  <c r="AG116" i="7"/>
  <c r="AF116" i="7"/>
  <c r="AE116" i="7"/>
  <c r="AC116" i="7"/>
  <c r="AB116" i="7"/>
  <c r="AA116" i="7"/>
  <c r="Y116" i="7"/>
  <c r="X116" i="7"/>
  <c r="W116" i="7"/>
  <c r="U116" i="7"/>
  <c r="T116" i="7"/>
  <c r="S116" i="7"/>
  <c r="Q116" i="7"/>
  <c r="P116" i="7"/>
  <c r="O116" i="7"/>
  <c r="M116" i="7"/>
  <c r="L116" i="7"/>
  <c r="K116" i="7"/>
  <c r="I116" i="7"/>
  <c r="H116" i="7"/>
  <c r="G116" i="7"/>
  <c r="E116" i="7"/>
  <c r="D116" i="7"/>
  <c r="C116" i="7"/>
  <c r="BQ115" i="7"/>
  <c r="BP115" i="7"/>
  <c r="BO115" i="7"/>
  <c r="BM115" i="7"/>
  <c r="BL115" i="7"/>
  <c r="BK115" i="7"/>
  <c r="BI115" i="7"/>
  <c r="BH115" i="7"/>
  <c r="BG115" i="7"/>
  <c r="BE115" i="7"/>
  <c r="BD115" i="7"/>
  <c r="BC115" i="7"/>
  <c r="BA115" i="7"/>
  <c r="AZ115" i="7"/>
  <c r="AY115" i="7"/>
  <c r="AW115" i="7"/>
  <c r="AV115" i="7"/>
  <c r="AU115" i="7"/>
  <c r="AS115" i="7"/>
  <c r="AR115" i="7"/>
  <c r="AQ115" i="7"/>
  <c r="AO115" i="7"/>
  <c r="AN115" i="7"/>
  <c r="AM115" i="7"/>
  <c r="AK115" i="7"/>
  <c r="AJ115" i="7"/>
  <c r="AI115" i="7"/>
  <c r="AG115" i="7"/>
  <c r="AF115" i="7"/>
  <c r="AE115" i="7"/>
  <c r="AC115" i="7"/>
  <c r="AB115" i="7"/>
  <c r="AA115" i="7"/>
  <c r="Y115" i="7"/>
  <c r="X115" i="7"/>
  <c r="W115" i="7"/>
  <c r="U115" i="7"/>
  <c r="T115" i="7"/>
  <c r="S115" i="7"/>
  <c r="Q115" i="7"/>
  <c r="P115" i="7"/>
  <c r="O115" i="7"/>
  <c r="M115" i="7"/>
  <c r="L115" i="7"/>
  <c r="K115" i="7"/>
  <c r="I115" i="7"/>
  <c r="H115" i="7"/>
  <c r="G115" i="7"/>
  <c r="E115" i="7"/>
  <c r="D115" i="7"/>
  <c r="C115" i="7"/>
  <c r="BQ114" i="7"/>
  <c r="BP114" i="7"/>
  <c r="BO114" i="7"/>
  <c r="BM114" i="7"/>
  <c r="BL114" i="7"/>
  <c r="BK114" i="7"/>
  <c r="BI114" i="7"/>
  <c r="BH114" i="7"/>
  <c r="BG114" i="7"/>
  <c r="BE114" i="7"/>
  <c r="BD114" i="7"/>
  <c r="BC114" i="7"/>
  <c r="BA114" i="7"/>
  <c r="AZ114" i="7"/>
  <c r="AY114" i="7"/>
  <c r="AW114" i="7"/>
  <c r="AV114" i="7"/>
  <c r="AU114" i="7"/>
  <c r="AS114" i="7"/>
  <c r="AR114" i="7"/>
  <c r="AQ114" i="7"/>
  <c r="AO114" i="7"/>
  <c r="AN114" i="7"/>
  <c r="AM114" i="7"/>
  <c r="AK114" i="7"/>
  <c r="AJ114" i="7"/>
  <c r="AI114" i="7"/>
  <c r="AG114" i="7"/>
  <c r="AF114" i="7"/>
  <c r="AE114" i="7"/>
  <c r="AC114" i="7"/>
  <c r="AB114" i="7"/>
  <c r="AA114" i="7"/>
  <c r="Y114" i="7"/>
  <c r="X114" i="7"/>
  <c r="W114" i="7"/>
  <c r="U114" i="7"/>
  <c r="T114" i="7"/>
  <c r="S114" i="7"/>
  <c r="Q114" i="7"/>
  <c r="P114" i="7"/>
  <c r="O114" i="7"/>
  <c r="M114" i="7"/>
  <c r="L114" i="7"/>
  <c r="K114" i="7"/>
  <c r="I114" i="7"/>
  <c r="H114" i="7"/>
  <c r="G114" i="7"/>
  <c r="E114" i="7"/>
  <c r="D114" i="7"/>
  <c r="C114" i="7"/>
  <c r="BQ113" i="7"/>
  <c r="BP113" i="7"/>
  <c r="BO113" i="7"/>
  <c r="BM113" i="7"/>
  <c r="BL113" i="7"/>
  <c r="BK113" i="7"/>
  <c r="BI113" i="7"/>
  <c r="BH113" i="7"/>
  <c r="BG113" i="7"/>
  <c r="BE113" i="7"/>
  <c r="BD113" i="7"/>
  <c r="BC113" i="7"/>
  <c r="BA113" i="7"/>
  <c r="AZ113" i="7"/>
  <c r="AY113" i="7"/>
  <c r="AW113" i="7"/>
  <c r="AV113" i="7"/>
  <c r="AU113" i="7"/>
  <c r="AS113" i="7"/>
  <c r="AR113" i="7"/>
  <c r="AQ113" i="7"/>
  <c r="AO113" i="7"/>
  <c r="AN113" i="7"/>
  <c r="AM113" i="7"/>
  <c r="AK113" i="7"/>
  <c r="AJ113" i="7"/>
  <c r="AI113" i="7"/>
  <c r="AG113" i="7"/>
  <c r="AF113" i="7"/>
  <c r="AE113" i="7"/>
  <c r="AC113" i="7"/>
  <c r="AB113" i="7"/>
  <c r="AA113" i="7"/>
  <c r="Y113" i="7"/>
  <c r="X113" i="7"/>
  <c r="W113" i="7"/>
  <c r="U113" i="7"/>
  <c r="T113" i="7"/>
  <c r="S113" i="7"/>
  <c r="Q113" i="7"/>
  <c r="P113" i="7"/>
  <c r="O113" i="7"/>
  <c r="M113" i="7"/>
  <c r="L113" i="7"/>
  <c r="K113" i="7"/>
  <c r="I113" i="7"/>
  <c r="H113" i="7"/>
  <c r="G113" i="7"/>
  <c r="E113" i="7"/>
  <c r="D113" i="7"/>
  <c r="C113" i="7"/>
  <c r="BQ112" i="7"/>
  <c r="BP112" i="7"/>
  <c r="BO112" i="7"/>
  <c r="BM112" i="7"/>
  <c r="BL112" i="7"/>
  <c r="BK112" i="7"/>
  <c r="BI112" i="7"/>
  <c r="BH112" i="7"/>
  <c r="BG112" i="7"/>
  <c r="BE112" i="7"/>
  <c r="BD112" i="7"/>
  <c r="BC112" i="7"/>
  <c r="BA112" i="7"/>
  <c r="AZ112" i="7"/>
  <c r="AY112" i="7"/>
  <c r="AW112" i="7"/>
  <c r="AV112" i="7"/>
  <c r="AU112" i="7"/>
  <c r="AS112" i="7"/>
  <c r="AR112" i="7"/>
  <c r="AQ112" i="7"/>
  <c r="AO112" i="7"/>
  <c r="AN112" i="7"/>
  <c r="AM112" i="7"/>
  <c r="AK112" i="7"/>
  <c r="AJ112" i="7"/>
  <c r="AI112" i="7"/>
  <c r="AG112" i="7"/>
  <c r="AF112" i="7"/>
  <c r="AE112" i="7"/>
  <c r="AC112" i="7"/>
  <c r="AB112" i="7"/>
  <c r="AA112" i="7"/>
  <c r="Y112" i="7"/>
  <c r="X112" i="7"/>
  <c r="W112" i="7"/>
  <c r="U112" i="7"/>
  <c r="T112" i="7"/>
  <c r="S112" i="7"/>
  <c r="Q112" i="7"/>
  <c r="P112" i="7"/>
  <c r="O112" i="7"/>
  <c r="M112" i="7"/>
  <c r="L112" i="7"/>
  <c r="K112" i="7"/>
  <c r="I112" i="7"/>
  <c r="H112" i="7"/>
  <c r="G112" i="7"/>
  <c r="E112" i="7"/>
  <c r="D112" i="7"/>
  <c r="C112" i="7"/>
  <c r="BQ111" i="7"/>
  <c r="BP111" i="7"/>
  <c r="BO111" i="7"/>
  <c r="BM111" i="7"/>
  <c r="BL111" i="7"/>
  <c r="BK111" i="7"/>
  <c r="BI111" i="7"/>
  <c r="BH111" i="7"/>
  <c r="BG111" i="7"/>
  <c r="BE111" i="7"/>
  <c r="BD111" i="7"/>
  <c r="BC111" i="7"/>
  <c r="BA111" i="7"/>
  <c r="AZ111" i="7"/>
  <c r="AY111" i="7"/>
  <c r="AW111" i="7"/>
  <c r="AV111" i="7"/>
  <c r="AU111" i="7"/>
  <c r="AS111" i="7"/>
  <c r="AR111" i="7"/>
  <c r="AQ111" i="7"/>
  <c r="AO111" i="7"/>
  <c r="AN111" i="7"/>
  <c r="AM111" i="7"/>
  <c r="AK111" i="7"/>
  <c r="AJ111" i="7"/>
  <c r="AI111" i="7"/>
  <c r="AG111" i="7"/>
  <c r="AF111" i="7"/>
  <c r="AE111" i="7"/>
  <c r="AC111" i="7"/>
  <c r="AB111" i="7"/>
  <c r="AA111" i="7"/>
  <c r="Y111" i="7"/>
  <c r="X111" i="7"/>
  <c r="W111" i="7"/>
  <c r="U111" i="7"/>
  <c r="T111" i="7"/>
  <c r="S111" i="7"/>
  <c r="Q111" i="7"/>
  <c r="P111" i="7"/>
  <c r="O111" i="7"/>
  <c r="M111" i="7"/>
  <c r="L111" i="7"/>
  <c r="K111" i="7"/>
  <c r="I111" i="7"/>
  <c r="H111" i="7"/>
  <c r="G111" i="7"/>
  <c r="E111" i="7"/>
  <c r="D111" i="7"/>
  <c r="C111" i="7"/>
  <c r="BQ110" i="7"/>
  <c r="BP110" i="7"/>
  <c r="BO110" i="7"/>
  <c r="BM110" i="7"/>
  <c r="BL110" i="7"/>
  <c r="BK110" i="7"/>
  <c r="BI110" i="7"/>
  <c r="BH110" i="7"/>
  <c r="BG110" i="7"/>
  <c r="BE110" i="7"/>
  <c r="BD110" i="7"/>
  <c r="BC110" i="7"/>
  <c r="BA110" i="7"/>
  <c r="AZ110" i="7"/>
  <c r="AY110" i="7"/>
  <c r="AW110" i="7"/>
  <c r="AV110" i="7"/>
  <c r="AU110" i="7"/>
  <c r="AS110" i="7"/>
  <c r="AR110" i="7"/>
  <c r="AQ110" i="7"/>
  <c r="AO110" i="7"/>
  <c r="AN110" i="7"/>
  <c r="AM110" i="7"/>
  <c r="AK110" i="7"/>
  <c r="AJ110" i="7"/>
  <c r="AI110" i="7"/>
  <c r="AG110" i="7"/>
  <c r="AF110" i="7"/>
  <c r="AE110" i="7"/>
  <c r="AC110" i="7"/>
  <c r="AB110" i="7"/>
  <c r="AA110" i="7"/>
  <c r="Y110" i="7"/>
  <c r="X110" i="7"/>
  <c r="W110" i="7"/>
  <c r="U110" i="7"/>
  <c r="T110" i="7"/>
  <c r="S110" i="7"/>
  <c r="Q110" i="7"/>
  <c r="P110" i="7"/>
  <c r="O110" i="7"/>
  <c r="M110" i="7"/>
  <c r="L110" i="7"/>
  <c r="K110" i="7"/>
  <c r="I110" i="7"/>
  <c r="H110" i="7"/>
  <c r="G110" i="7"/>
  <c r="E110" i="7"/>
  <c r="D110" i="7"/>
  <c r="C110" i="7"/>
  <c r="BQ109" i="7"/>
  <c r="BP109" i="7"/>
  <c r="BO109" i="7"/>
  <c r="BM109" i="7"/>
  <c r="BL109" i="7"/>
  <c r="BK109" i="7"/>
  <c r="BI109" i="7"/>
  <c r="BH109" i="7"/>
  <c r="BG109" i="7"/>
  <c r="BE109" i="7"/>
  <c r="BD109" i="7"/>
  <c r="BC109" i="7"/>
  <c r="BA109" i="7"/>
  <c r="AZ109" i="7"/>
  <c r="AY109" i="7"/>
  <c r="AW109" i="7"/>
  <c r="AV109" i="7"/>
  <c r="AU109" i="7"/>
  <c r="AS109" i="7"/>
  <c r="AR109" i="7"/>
  <c r="AQ109" i="7"/>
  <c r="AO109" i="7"/>
  <c r="AN109" i="7"/>
  <c r="AM109" i="7"/>
  <c r="AK109" i="7"/>
  <c r="AJ109" i="7"/>
  <c r="AI109" i="7"/>
  <c r="AG109" i="7"/>
  <c r="AF109" i="7"/>
  <c r="AE109" i="7"/>
  <c r="AC109" i="7"/>
  <c r="AB109" i="7"/>
  <c r="AA109" i="7"/>
  <c r="Y109" i="7"/>
  <c r="X109" i="7"/>
  <c r="W109" i="7"/>
  <c r="U109" i="7"/>
  <c r="T109" i="7"/>
  <c r="S109" i="7"/>
  <c r="Q109" i="7"/>
  <c r="P109" i="7"/>
  <c r="O109" i="7"/>
  <c r="M109" i="7"/>
  <c r="L109" i="7"/>
  <c r="K109" i="7"/>
  <c r="I109" i="7"/>
  <c r="H109" i="7"/>
  <c r="G109" i="7"/>
  <c r="E109" i="7"/>
  <c r="D109" i="7"/>
  <c r="C109" i="7"/>
  <c r="BQ108" i="7"/>
  <c r="BP108" i="7"/>
  <c r="BO108" i="7"/>
  <c r="BM108" i="7"/>
  <c r="BL108" i="7"/>
  <c r="BK108" i="7"/>
  <c r="BI108" i="7"/>
  <c r="BH108" i="7"/>
  <c r="BG108" i="7"/>
  <c r="BE108" i="7"/>
  <c r="BD108" i="7"/>
  <c r="BC108" i="7"/>
  <c r="BA108" i="7"/>
  <c r="AZ108" i="7"/>
  <c r="AY108" i="7"/>
  <c r="AW108" i="7"/>
  <c r="AV108" i="7"/>
  <c r="AU108" i="7"/>
  <c r="AS108" i="7"/>
  <c r="AR108" i="7"/>
  <c r="AQ108" i="7"/>
  <c r="AO108" i="7"/>
  <c r="AN108" i="7"/>
  <c r="AM108" i="7"/>
  <c r="AK108" i="7"/>
  <c r="AJ108" i="7"/>
  <c r="AI108" i="7"/>
  <c r="AG108" i="7"/>
  <c r="AF108" i="7"/>
  <c r="AE108" i="7"/>
  <c r="AC108" i="7"/>
  <c r="AB108" i="7"/>
  <c r="AA108" i="7"/>
  <c r="Y108" i="7"/>
  <c r="X108" i="7"/>
  <c r="W108" i="7"/>
  <c r="U108" i="7"/>
  <c r="T108" i="7"/>
  <c r="S108" i="7"/>
  <c r="Q108" i="7"/>
  <c r="P108" i="7"/>
  <c r="O108" i="7"/>
  <c r="M108" i="7"/>
  <c r="L108" i="7"/>
  <c r="K108" i="7"/>
  <c r="I108" i="7"/>
  <c r="H108" i="7"/>
  <c r="G108" i="7"/>
  <c r="E108" i="7"/>
  <c r="D108" i="7"/>
  <c r="C108" i="7"/>
  <c r="BQ107" i="7"/>
  <c r="BP107" i="7"/>
  <c r="BO107" i="7"/>
  <c r="BM107" i="7"/>
  <c r="BL107" i="7"/>
  <c r="BK107" i="7"/>
  <c r="BI107" i="7"/>
  <c r="BH107" i="7"/>
  <c r="BG107" i="7"/>
  <c r="BE107" i="7"/>
  <c r="BD107" i="7"/>
  <c r="BC107" i="7"/>
  <c r="BA107" i="7"/>
  <c r="AZ107" i="7"/>
  <c r="AY107" i="7"/>
  <c r="AW107" i="7"/>
  <c r="AV107" i="7"/>
  <c r="AU107" i="7"/>
  <c r="AS107" i="7"/>
  <c r="AR107" i="7"/>
  <c r="AQ107" i="7"/>
  <c r="AO107" i="7"/>
  <c r="AN107" i="7"/>
  <c r="AM107" i="7"/>
  <c r="AK107" i="7"/>
  <c r="AJ107" i="7"/>
  <c r="AI107" i="7"/>
  <c r="AG107" i="7"/>
  <c r="AF107" i="7"/>
  <c r="AE107" i="7"/>
  <c r="AC107" i="7"/>
  <c r="AB107" i="7"/>
  <c r="AA107" i="7"/>
  <c r="Y107" i="7"/>
  <c r="X107" i="7"/>
  <c r="W107" i="7"/>
  <c r="U107" i="7"/>
  <c r="T107" i="7"/>
  <c r="S107" i="7"/>
  <c r="Q107" i="7"/>
  <c r="P107" i="7"/>
  <c r="O107" i="7"/>
  <c r="M107" i="7"/>
  <c r="L107" i="7"/>
  <c r="K107" i="7"/>
  <c r="I107" i="7"/>
  <c r="H107" i="7"/>
  <c r="G107" i="7"/>
  <c r="E107" i="7"/>
  <c r="D107" i="7"/>
  <c r="C107" i="7"/>
  <c r="BQ106" i="7"/>
  <c r="BP106" i="7"/>
  <c r="BO106" i="7"/>
  <c r="BM106" i="7"/>
  <c r="BL106" i="7"/>
  <c r="BK106" i="7"/>
  <c r="BI106" i="7"/>
  <c r="BH106" i="7"/>
  <c r="BG106" i="7"/>
  <c r="BE106" i="7"/>
  <c r="BD106" i="7"/>
  <c r="BC106" i="7"/>
  <c r="BA106" i="7"/>
  <c r="AZ106" i="7"/>
  <c r="AY106" i="7"/>
  <c r="AW106" i="7"/>
  <c r="AV106" i="7"/>
  <c r="AU106" i="7"/>
  <c r="AS106" i="7"/>
  <c r="AR106" i="7"/>
  <c r="AQ106" i="7"/>
  <c r="AO106" i="7"/>
  <c r="AN106" i="7"/>
  <c r="AM106" i="7"/>
  <c r="AK106" i="7"/>
  <c r="AJ106" i="7"/>
  <c r="AI106" i="7"/>
  <c r="AG106" i="7"/>
  <c r="AF106" i="7"/>
  <c r="AE106" i="7"/>
  <c r="AC106" i="7"/>
  <c r="AB106" i="7"/>
  <c r="AA106" i="7"/>
  <c r="Y106" i="7"/>
  <c r="X106" i="7"/>
  <c r="W106" i="7"/>
  <c r="U106" i="7"/>
  <c r="T106" i="7"/>
  <c r="S106" i="7"/>
  <c r="Q106" i="7"/>
  <c r="P106" i="7"/>
  <c r="O106" i="7"/>
  <c r="M106" i="7"/>
  <c r="L106" i="7"/>
  <c r="K106" i="7"/>
  <c r="I106" i="7"/>
  <c r="H106" i="7"/>
  <c r="G106" i="7"/>
  <c r="E106" i="7"/>
  <c r="D106" i="7"/>
  <c r="C106" i="7"/>
  <c r="BQ105" i="7"/>
  <c r="BP105" i="7"/>
  <c r="BO105" i="7"/>
  <c r="BM105" i="7"/>
  <c r="BL105" i="7"/>
  <c r="BK105" i="7"/>
  <c r="BI105" i="7"/>
  <c r="BH105" i="7"/>
  <c r="BG105" i="7"/>
  <c r="BE105" i="7"/>
  <c r="BD105" i="7"/>
  <c r="BC105" i="7"/>
  <c r="BA105" i="7"/>
  <c r="AZ105" i="7"/>
  <c r="AY105" i="7"/>
  <c r="AW105" i="7"/>
  <c r="AV105" i="7"/>
  <c r="AU105" i="7"/>
  <c r="AS105" i="7"/>
  <c r="AR105" i="7"/>
  <c r="AQ105" i="7"/>
  <c r="AO105" i="7"/>
  <c r="AN105" i="7"/>
  <c r="AM105" i="7"/>
  <c r="AK105" i="7"/>
  <c r="AJ105" i="7"/>
  <c r="AI105" i="7"/>
  <c r="AG105" i="7"/>
  <c r="AF105" i="7"/>
  <c r="AE105" i="7"/>
  <c r="AC105" i="7"/>
  <c r="AB105" i="7"/>
  <c r="AA105" i="7"/>
  <c r="Y105" i="7"/>
  <c r="X105" i="7"/>
  <c r="W105" i="7"/>
  <c r="U105" i="7"/>
  <c r="T105" i="7"/>
  <c r="S105" i="7"/>
  <c r="Q105" i="7"/>
  <c r="P105" i="7"/>
  <c r="O105" i="7"/>
  <c r="M105" i="7"/>
  <c r="L105" i="7"/>
  <c r="K105" i="7"/>
  <c r="I105" i="7"/>
  <c r="H105" i="7"/>
  <c r="G105" i="7"/>
  <c r="E105" i="7"/>
  <c r="D105" i="7"/>
  <c r="C105" i="7"/>
  <c r="BQ104" i="7"/>
  <c r="BP104" i="7"/>
  <c r="BO104" i="7"/>
  <c r="BM104" i="7"/>
  <c r="BL104" i="7"/>
  <c r="BK104" i="7"/>
  <c r="BI104" i="7"/>
  <c r="BH104" i="7"/>
  <c r="BG104" i="7"/>
  <c r="BE104" i="7"/>
  <c r="BD104" i="7"/>
  <c r="BC104" i="7"/>
  <c r="BA104" i="7"/>
  <c r="AZ104" i="7"/>
  <c r="AY104" i="7"/>
  <c r="AW104" i="7"/>
  <c r="AV104" i="7"/>
  <c r="AU104" i="7"/>
  <c r="AS104" i="7"/>
  <c r="AR104" i="7"/>
  <c r="AQ104" i="7"/>
  <c r="AO104" i="7"/>
  <c r="AN104" i="7"/>
  <c r="AM104" i="7"/>
  <c r="AK104" i="7"/>
  <c r="AJ104" i="7"/>
  <c r="AI104" i="7"/>
  <c r="AG104" i="7"/>
  <c r="AF104" i="7"/>
  <c r="AE104" i="7"/>
  <c r="AC104" i="7"/>
  <c r="AB104" i="7"/>
  <c r="AA104" i="7"/>
  <c r="Y104" i="7"/>
  <c r="X104" i="7"/>
  <c r="W104" i="7"/>
  <c r="U104" i="7"/>
  <c r="T104" i="7"/>
  <c r="S104" i="7"/>
  <c r="Q104" i="7"/>
  <c r="P104" i="7"/>
  <c r="O104" i="7"/>
  <c r="M104" i="7"/>
  <c r="L104" i="7"/>
  <c r="K104" i="7"/>
  <c r="I104" i="7"/>
  <c r="H104" i="7"/>
  <c r="G104" i="7"/>
  <c r="E104" i="7"/>
  <c r="D104" i="7"/>
  <c r="C104" i="7"/>
  <c r="BQ103" i="7"/>
  <c r="BP103" i="7"/>
  <c r="BO103" i="7"/>
  <c r="BM103" i="7"/>
  <c r="BL103" i="7"/>
  <c r="BK103" i="7"/>
  <c r="BI103" i="7"/>
  <c r="BH103" i="7"/>
  <c r="BG103" i="7"/>
  <c r="BE103" i="7"/>
  <c r="BD103" i="7"/>
  <c r="BC103" i="7"/>
  <c r="BA103" i="7"/>
  <c r="AZ103" i="7"/>
  <c r="AY103" i="7"/>
  <c r="AW103" i="7"/>
  <c r="AV103" i="7"/>
  <c r="AU103" i="7"/>
  <c r="AS103" i="7"/>
  <c r="AR103" i="7"/>
  <c r="AQ103" i="7"/>
  <c r="AO103" i="7"/>
  <c r="AN103" i="7"/>
  <c r="AM103" i="7"/>
  <c r="AK103" i="7"/>
  <c r="AJ103" i="7"/>
  <c r="AI103" i="7"/>
  <c r="AG103" i="7"/>
  <c r="AF103" i="7"/>
  <c r="AE103" i="7"/>
  <c r="AC103" i="7"/>
  <c r="AB103" i="7"/>
  <c r="AA103" i="7"/>
  <c r="Y103" i="7"/>
  <c r="X103" i="7"/>
  <c r="W103" i="7"/>
  <c r="U103" i="7"/>
  <c r="T103" i="7"/>
  <c r="S103" i="7"/>
  <c r="Q103" i="7"/>
  <c r="P103" i="7"/>
  <c r="O103" i="7"/>
  <c r="M103" i="7"/>
  <c r="L103" i="7"/>
  <c r="K103" i="7"/>
  <c r="I103" i="7"/>
  <c r="H103" i="7"/>
  <c r="G103" i="7"/>
  <c r="E103" i="7"/>
  <c r="D103" i="7"/>
  <c r="C103" i="7"/>
  <c r="BQ102" i="7"/>
  <c r="BP102" i="7"/>
  <c r="BO102" i="7"/>
  <c r="BM102" i="7"/>
  <c r="BL102" i="7"/>
  <c r="BK102" i="7"/>
  <c r="BI102" i="7"/>
  <c r="BH102" i="7"/>
  <c r="BG102" i="7"/>
  <c r="BE102" i="7"/>
  <c r="BD102" i="7"/>
  <c r="BC102" i="7"/>
  <c r="BA102" i="7"/>
  <c r="AZ102" i="7"/>
  <c r="AY102" i="7"/>
  <c r="AW102" i="7"/>
  <c r="AV102" i="7"/>
  <c r="AU102" i="7"/>
  <c r="AS102" i="7"/>
  <c r="AR102" i="7"/>
  <c r="AQ102" i="7"/>
  <c r="AO102" i="7"/>
  <c r="AN102" i="7"/>
  <c r="AM102" i="7"/>
  <c r="AK102" i="7"/>
  <c r="AJ102" i="7"/>
  <c r="AI102" i="7"/>
  <c r="AG102" i="7"/>
  <c r="AF102" i="7"/>
  <c r="AE102" i="7"/>
  <c r="AC102" i="7"/>
  <c r="AB102" i="7"/>
  <c r="AA102" i="7"/>
  <c r="Y102" i="7"/>
  <c r="X102" i="7"/>
  <c r="W102" i="7"/>
  <c r="U102" i="7"/>
  <c r="T102" i="7"/>
  <c r="S102" i="7"/>
  <c r="Q102" i="7"/>
  <c r="P102" i="7"/>
  <c r="O102" i="7"/>
  <c r="M102" i="7"/>
  <c r="L102" i="7"/>
  <c r="K102" i="7"/>
  <c r="I102" i="7"/>
  <c r="H102" i="7"/>
  <c r="G102" i="7"/>
  <c r="E102" i="7"/>
  <c r="D102" i="7"/>
  <c r="C102" i="7"/>
  <c r="BQ101" i="7"/>
  <c r="BP101" i="7"/>
  <c r="BO101" i="7"/>
  <c r="BM101" i="7"/>
  <c r="BL101" i="7"/>
  <c r="BK101" i="7"/>
  <c r="BI101" i="7"/>
  <c r="BH101" i="7"/>
  <c r="BG101" i="7"/>
  <c r="BE101" i="7"/>
  <c r="BD101" i="7"/>
  <c r="BC101" i="7"/>
  <c r="BA101" i="7"/>
  <c r="AZ101" i="7"/>
  <c r="AY101" i="7"/>
  <c r="AW101" i="7"/>
  <c r="AV101" i="7"/>
  <c r="AU101" i="7"/>
  <c r="AS101" i="7"/>
  <c r="AR101" i="7"/>
  <c r="AQ101" i="7"/>
  <c r="AO101" i="7"/>
  <c r="AN101" i="7"/>
  <c r="AM101" i="7"/>
  <c r="AK101" i="7"/>
  <c r="AJ101" i="7"/>
  <c r="AI101" i="7"/>
  <c r="AG101" i="7"/>
  <c r="AF101" i="7"/>
  <c r="AE101" i="7"/>
  <c r="AC101" i="7"/>
  <c r="AB101" i="7"/>
  <c r="AA101" i="7"/>
  <c r="Y101" i="7"/>
  <c r="X101" i="7"/>
  <c r="W101" i="7"/>
  <c r="U101" i="7"/>
  <c r="T101" i="7"/>
  <c r="S101" i="7"/>
  <c r="Q101" i="7"/>
  <c r="P101" i="7"/>
  <c r="O101" i="7"/>
  <c r="M101" i="7"/>
  <c r="L101" i="7"/>
  <c r="K101" i="7"/>
  <c r="I101" i="7"/>
  <c r="H101" i="7"/>
  <c r="G101" i="7"/>
  <c r="E101" i="7"/>
  <c r="D101" i="7"/>
  <c r="C101" i="7"/>
  <c r="BQ100" i="7"/>
  <c r="BP100" i="7"/>
  <c r="BO100" i="7"/>
  <c r="BM100" i="7"/>
  <c r="BL100" i="7"/>
  <c r="BK100" i="7"/>
  <c r="BI100" i="7"/>
  <c r="BH100" i="7"/>
  <c r="BG100" i="7"/>
  <c r="BE100" i="7"/>
  <c r="BD100" i="7"/>
  <c r="BC100" i="7"/>
  <c r="BA100" i="7"/>
  <c r="AZ100" i="7"/>
  <c r="AY100" i="7"/>
  <c r="AW100" i="7"/>
  <c r="AV100" i="7"/>
  <c r="AU100" i="7"/>
  <c r="AS100" i="7"/>
  <c r="AR100" i="7"/>
  <c r="AQ100" i="7"/>
  <c r="AO100" i="7"/>
  <c r="AN100" i="7"/>
  <c r="AM100" i="7"/>
  <c r="AK100" i="7"/>
  <c r="AJ100" i="7"/>
  <c r="AI100" i="7"/>
  <c r="AG100" i="7"/>
  <c r="AF100" i="7"/>
  <c r="AE100" i="7"/>
  <c r="AC100" i="7"/>
  <c r="AB100" i="7"/>
  <c r="AA100" i="7"/>
  <c r="Y100" i="7"/>
  <c r="X100" i="7"/>
  <c r="W100" i="7"/>
  <c r="U100" i="7"/>
  <c r="T100" i="7"/>
  <c r="S100" i="7"/>
  <c r="Q100" i="7"/>
  <c r="P100" i="7"/>
  <c r="O100" i="7"/>
  <c r="M100" i="7"/>
  <c r="L100" i="7"/>
  <c r="K100" i="7"/>
  <c r="I100" i="7"/>
  <c r="H100" i="7"/>
  <c r="G100" i="7"/>
  <c r="E100" i="7"/>
  <c r="D100" i="7"/>
  <c r="C100" i="7"/>
  <c r="BQ99" i="7"/>
  <c r="BP99" i="7"/>
  <c r="BO99" i="7"/>
  <c r="BM99" i="7"/>
  <c r="BL99" i="7"/>
  <c r="BK99" i="7"/>
  <c r="BI99" i="7"/>
  <c r="BH99" i="7"/>
  <c r="BG99" i="7"/>
  <c r="BE99" i="7"/>
  <c r="BD99" i="7"/>
  <c r="BC99" i="7"/>
  <c r="BA99" i="7"/>
  <c r="AZ99" i="7"/>
  <c r="AY99" i="7"/>
  <c r="AW99" i="7"/>
  <c r="AV99" i="7"/>
  <c r="AU99" i="7"/>
  <c r="AS99" i="7"/>
  <c r="AR99" i="7"/>
  <c r="AQ99" i="7"/>
  <c r="AO99" i="7"/>
  <c r="AN99" i="7"/>
  <c r="AM99" i="7"/>
  <c r="AK99" i="7"/>
  <c r="AJ99" i="7"/>
  <c r="AI99" i="7"/>
  <c r="AG99" i="7"/>
  <c r="AF99" i="7"/>
  <c r="AE99" i="7"/>
  <c r="AC99" i="7"/>
  <c r="AB99" i="7"/>
  <c r="AA99" i="7"/>
  <c r="Y99" i="7"/>
  <c r="X99" i="7"/>
  <c r="W99" i="7"/>
  <c r="U99" i="7"/>
  <c r="T99" i="7"/>
  <c r="S99" i="7"/>
  <c r="Q99" i="7"/>
  <c r="P99" i="7"/>
  <c r="O99" i="7"/>
  <c r="M99" i="7"/>
  <c r="L99" i="7"/>
  <c r="K99" i="7"/>
  <c r="I99" i="7"/>
  <c r="H99" i="7"/>
  <c r="G99" i="7"/>
  <c r="E99" i="7"/>
  <c r="D99" i="7"/>
  <c r="C99" i="7"/>
  <c r="BQ98" i="7"/>
  <c r="BP98" i="7"/>
  <c r="BO98" i="7"/>
  <c r="BM98" i="7"/>
  <c r="BL98" i="7"/>
  <c r="BK98" i="7"/>
  <c r="BI98" i="7"/>
  <c r="BH98" i="7"/>
  <c r="BG98" i="7"/>
  <c r="BE98" i="7"/>
  <c r="BD98" i="7"/>
  <c r="BC98" i="7"/>
  <c r="BA98" i="7"/>
  <c r="AZ98" i="7"/>
  <c r="AY98" i="7"/>
  <c r="AW98" i="7"/>
  <c r="AV98" i="7"/>
  <c r="AU98" i="7"/>
  <c r="AS98" i="7"/>
  <c r="AR98" i="7"/>
  <c r="AQ98" i="7"/>
  <c r="AO98" i="7"/>
  <c r="AN98" i="7"/>
  <c r="AM98" i="7"/>
  <c r="AK98" i="7"/>
  <c r="AJ98" i="7"/>
  <c r="AI98" i="7"/>
  <c r="AG98" i="7"/>
  <c r="AF98" i="7"/>
  <c r="AE98" i="7"/>
  <c r="AC98" i="7"/>
  <c r="AB98" i="7"/>
  <c r="AA98" i="7"/>
  <c r="Y98" i="7"/>
  <c r="X98" i="7"/>
  <c r="W98" i="7"/>
  <c r="U98" i="7"/>
  <c r="T98" i="7"/>
  <c r="S98" i="7"/>
  <c r="Q98" i="7"/>
  <c r="P98" i="7"/>
  <c r="O98" i="7"/>
  <c r="M98" i="7"/>
  <c r="L98" i="7"/>
  <c r="K98" i="7"/>
  <c r="I98" i="7"/>
  <c r="H98" i="7"/>
  <c r="G98" i="7"/>
  <c r="E98" i="7"/>
  <c r="D98" i="7"/>
  <c r="C98" i="7"/>
  <c r="BQ97" i="7"/>
  <c r="BP97" i="7"/>
  <c r="BO97" i="7"/>
  <c r="BM97" i="7"/>
  <c r="BL97" i="7"/>
  <c r="BK97" i="7"/>
  <c r="BI97" i="7"/>
  <c r="BH97" i="7"/>
  <c r="BG97" i="7"/>
  <c r="BE97" i="7"/>
  <c r="BD97" i="7"/>
  <c r="BC97" i="7"/>
  <c r="BA97" i="7"/>
  <c r="AZ97" i="7"/>
  <c r="AY97" i="7"/>
  <c r="AW97" i="7"/>
  <c r="AV97" i="7"/>
  <c r="AU97" i="7"/>
  <c r="AS97" i="7"/>
  <c r="AR97" i="7"/>
  <c r="AQ97" i="7"/>
  <c r="AO97" i="7"/>
  <c r="AN97" i="7"/>
  <c r="AM97" i="7"/>
  <c r="AK97" i="7"/>
  <c r="AJ97" i="7"/>
  <c r="AI97" i="7"/>
  <c r="AG97" i="7"/>
  <c r="AF97" i="7"/>
  <c r="AE97" i="7"/>
  <c r="AC97" i="7"/>
  <c r="AB97" i="7"/>
  <c r="AA97" i="7"/>
  <c r="Y97" i="7"/>
  <c r="X97" i="7"/>
  <c r="W97" i="7"/>
  <c r="U97" i="7"/>
  <c r="T97" i="7"/>
  <c r="S97" i="7"/>
  <c r="Q97" i="7"/>
  <c r="P97" i="7"/>
  <c r="O97" i="7"/>
  <c r="M97" i="7"/>
  <c r="L97" i="7"/>
  <c r="K97" i="7"/>
  <c r="I97" i="7"/>
  <c r="H97" i="7"/>
  <c r="G97" i="7"/>
  <c r="E97" i="7"/>
  <c r="D97" i="7"/>
  <c r="C97" i="7"/>
  <c r="BQ96" i="7"/>
  <c r="BP96" i="7"/>
  <c r="BO96" i="7"/>
  <c r="BM96" i="7"/>
  <c r="BL96" i="7"/>
  <c r="BK96" i="7"/>
  <c r="BI96" i="7"/>
  <c r="BH96" i="7"/>
  <c r="BG96" i="7"/>
  <c r="BE96" i="7"/>
  <c r="BD96" i="7"/>
  <c r="BC96" i="7"/>
  <c r="BA96" i="7"/>
  <c r="AZ96" i="7"/>
  <c r="AY96" i="7"/>
  <c r="AW96" i="7"/>
  <c r="AV96" i="7"/>
  <c r="AU96" i="7"/>
  <c r="AS96" i="7"/>
  <c r="AR96" i="7"/>
  <c r="AQ96" i="7"/>
  <c r="AO96" i="7"/>
  <c r="AN96" i="7"/>
  <c r="AM96" i="7"/>
  <c r="AK96" i="7"/>
  <c r="AJ96" i="7"/>
  <c r="AI96" i="7"/>
  <c r="AG96" i="7"/>
  <c r="AF96" i="7"/>
  <c r="AE96" i="7"/>
  <c r="AC96" i="7"/>
  <c r="AB96" i="7"/>
  <c r="AA96" i="7"/>
  <c r="Y96" i="7"/>
  <c r="X96" i="7"/>
  <c r="W96" i="7"/>
  <c r="U96" i="7"/>
  <c r="T96" i="7"/>
  <c r="S96" i="7"/>
  <c r="Q96" i="7"/>
  <c r="P96" i="7"/>
  <c r="O96" i="7"/>
  <c r="M96" i="7"/>
  <c r="L96" i="7"/>
  <c r="K96" i="7"/>
  <c r="I96" i="7"/>
  <c r="H96" i="7"/>
  <c r="G96" i="7"/>
  <c r="E96" i="7"/>
  <c r="D96" i="7"/>
  <c r="C96" i="7"/>
  <c r="BQ95" i="7"/>
  <c r="BP95" i="7"/>
  <c r="BO95" i="7"/>
  <c r="BM95" i="7"/>
  <c r="BL95" i="7"/>
  <c r="BK95" i="7"/>
  <c r="BI95" i="7"/>
  <c r="BH95" i="7"/>
  <c r="BG95" i="7"/>
  <c r="BE95" i="7"/>
  <c r="BD95" i="7"/>
  <c r="BC95" i="7"/>
  <c r="BA95" i="7"/>
  <c r="AZ95" i="7"/>
  <c r="AY95" i="7"/>
  <c r="AW95" i="7"/>
  <c r="AV95" i="7"/>
  <c r="AU95" i="7"/>
  <c r="AS95" i="7"/>
  <c r="AR95" i="7"/>
  <c r="AQ95" i="7"/>
  <c r="AO95" i="7"/>
  <c r="AN95" i="7"/>
  <c r="AM95" i="7"/>
  <c r="AK95" i="7"/>
  <c r="AJ95" i="7"/>
  <c r="AI95" i="7"/>
  <c r="AG95" i="7"/>
  <c r="AF95" i="7"/>
  <c r="AE95" i="7"/>
  <c r="AC95" i="7"/>
  <c r="AB95" i="7"/>
  <c r="AA95" i="7"/>
  <c r="Y95" i="7"/>
  <c r="X95" i="7"/>
  <c r="W95" i="7"/>
  <c r="U95" i="7"/>
  <c r="T95" i="7"/>
  <c r="S95" i="7"/>
  <c r="Q95" i="7"/>
  <c r="P95" i="7"/>
  <c r="O95" i="7"/>
  <c r="M95" i="7"/>
  <c r="L95" i="7"/>
  <c r="K95" i="7"/>
  <c r="I95" i="7"/>
  <c r="H95" i="7"/>
  <c r="G95" i="7"/>
  <c r="E95" i="7"/>
  <c r="D95" i="7"/>
  <c r="C95" i="7"/>
  <c r="BQ94" i="7"/>
  <c r="BP94" i="7"/>
  <c r="BO94" i="7"/>
  <c r="BM94" i="7"/>
  <c r="BL94" i="7"/>
  <c r="BK94" i="7"/>
  <c r="BI94" i="7"/>
  <c r="BH94" i="7"/>
  <c r="BG94" i="7"/>
  <c r="BE94" i="7"/>
  <c r="BD94" i="7"/>
  <c r="BC94" i="7"/>
  <c r="BA94" i="7"/>
  <c r="AZ94" i="7"/>
  <c r="AY94" i="7"/>
  <c r="AW94" i="7"/>
  <c r="AV94" i="7"/>
  <c r="AU94" i="7"/>
  <c r="AS94" i="7"/>
  <c r="AR94" i="7"/>
  <c r="AQ94" i="7"/>
  <c r="AO94" i="7"/>
  <c r="AN94" i="7"/>
  <c r="AM94" i="7"/>
  <c r="AK94" i="7"/>
  <c r="AJ94" i="7"/>
  <c r="AI94" i="7"/>
  <c r="AG94" i="7"/>
  <c r="AF94" i="7"/>
  <c r="AE94" i="7"/>
  <c r="AC94" i="7"/>
  <c r="AB94" i="7"/>
  <c r="AA94" i="7"/>
  <c r="Y94" i="7"/>
  <c r="X94" i="7"/>
  <c r="W94" i="7"/>
  <c r="U94" i="7"/>
  <c r="T94" i="7"/>
  <c r="S94" i="7"/>
  <c r="Q94" i="7"/>
  <c r="P94" i="7"/>
  <c r="O94" i="7"/>
  <c r="M94" i="7"/>
  <c r="L94" i="7"/>
  <c r="K94" i="7"/>
  <c r="I94" i="7"/>
  <c r="H94" i="7"/>
  <c r="G94" i="7"/>
  <c r="E94" i="7"/>
  <c r="D94" i="7"/>
  <c r="C94" i="7"/>
  <c r="BQ93" i="7"/>
  <c r="BP93" i="7"/>
  <c r="BO93" i="7"/>
  <c r="BM93" i="7"/>
  <c r="BL93" i="7"/>
  <c r="BK93" i="7"/>
  <c r="BI93" i="7"/>
  <c r="BH93" i="7"/>
  <c r="BG93" i="7"/>
  <c r="BE93" i="7"/>
  <c r="BD93" i="7"/>
  <c r="BC93" i="7"/>
  <c r="BA93" i="7"/>
  <c r="AZ93" i="7"/>
  <c r="AY93" i="7"/>
  <c r="AW93" i="7"/>
  <c r="AV93" i="7"/>
  <c r="AU93" i="7"/>
  <c r="AS93" i="7"/>
  <c r="AR93" i="7"/>
  <c r="AQ93" i="7"/>
  <c r="AO93" i="7"/>
  <c r="AN93" i="7"/>
  <c r="AM93" i="7"/>
  <c r="AK93" i="7"/>
  <c r="AJ93" i="7"/>
  <c r="AI93" i="7"/>
  <c r="AG93" i="7"/>
  <c r="AF93" i="7"/>
  <c r="AE93" i="7"/>
  <c r="AC93" i="7"/>
  <c r="AB93" i="7"/>
  <c r="AA93" i="7"/>
  <c r="Y93" i="7"/>
  <c r="X93" i="7"/>
  <c r="W93" i="7"/>
  <c r="U93" i="7"/>
  <c r="T93" i="7"/>
  <c r="S93" i="7"/>
  <c r="Q93" i="7"/>
  <c r="P93" i="7"/>
  <c r="O93" i="7"/>
  <c r="M93" i="7"/>
  <c r="L93" i="7"/>
  <c r="K93" i="7"/>
  <c r="I93" i="7"/>
  <c r="H93" i="7"/>
  <c r="G93" i="7"/>
  <c r="E93" i="7"/>
  <c r="D93" i="7"/>
  <c r="C93" i="7"/>
  <c r="BQ92" i="7"/>
  <c r="BP92" i="7"/>
  <c r="BO92" i="7"/>
  <c r="BM92" i="7"/>
  <c r="BL92" i="7"/>
  <c r="BK92" i="7"/>
  <c r="BI92" i="7"/>
  <c r="BH92" i="7"/>
  <c r="BG92" i="7"/>
  <c r="BE92" i="7"/>
  <c r="BD92" i="7"/>
  <c r="BC92" i="7"/>
  <c r="BA92" i="7"/>
  <c r="AZ92" i="7"/>
  <c r="AY92" i="7"/>
  <c r="AW92" i="7"/>
  <c r="AV92" i="7"/>
  <c r="AU92" i="7"/>
  <c r="AS92" i="7"/>
  <c r="AR92" i="7"/>
  <c r="AQ92" i="7"/>
  <c r="AO92" i="7"/>
  <c r="AN92" i="7"/>
  <c r="AM92" i="7"/>
  <c r="AK92" i="7"/>
  <c r="AJ92" i="7"/>
  <c r="AI92" i="7"/>
  <c r="AG92" i="7"/>
  <c r="AF92" i="7"/>
  <c r="AE92" i="7"/>
  <c r="AC92" i="7"/>
  <c r="AB92" i="7"/>
  <c r="AA92" i="7"/>
  <c r="Y92" i="7"/>
  <c r="X92" i="7"/>
  <c r="W92" i="7"/>
  <c r="U92" i="7"/>
  <c r="T92" i="7"/>
  <c r="S92" i="7"/>
  <c r="Q92" i="7"/>
  <c r="P92" i="7"/>
  <c r="O92" i="7"/>
  <c r="M92" i="7"/>
  <c r="L92" i="7"/>
  <c r="K92" i="7"/>
  <c r="I92" i="7"/>
  <c r="H92" i="7"/>
  <c r="G92" i="7"/>
  <c r="E92" i="7"/>
  <c r="D92" i="7"/>
  <c r="C92" i="7"/>
  <c r="BQ91" i="7"/>
  <c r="BP91" i="7"/>
  <c r="BO91" i="7"/>
  <c r="BM91" i="7"/>
  <c r="BL91" i="7"/>
  <c r="BK91" i="7"/>
  <c r="BI91" i="7"/>
  <c r="BH91" i="7"/>
  <c r="BG91" i="7"/>
  <c r="BE91" i="7"/>
  <c r="BD91" i="7"/>
  <c r="BC91" i="7"/>
  <c r="BA91" i="7"/>
  <c r="AZ91" i="7"/>
  <c r="AY91" i="7"/>
  <c r="AW91" i="7"/>
  <c r="AV91" i="7"/>
  <c r="AU91" i="7"/>
  <c r="AS91" i="7"/>
  <c r="AR91" i="7"/>
  <c r="AQ91" i="7"/>
  <c r="AO91" i="7"/>
  <c r="AN91" i="7"/>
  <c r="AM91" i="7"/>
  <c r="AK91" i="7"/>
  <c r="AJ91" i="7"/>
  <c r="AI91" i="7"/>
  <c r="AG91" i="7"/>
  <c r="AF91" i="7"/>
  <c r="AE91" i="7"/>
  <c r="AC91" i="7"/>
  <c r="AB91" i="7"/>
  <c r="AA91" i="7"/>
  <c r="Y91" i="7"/>
  <c r="X91" i="7"/>
  <c r="W91" i="7"/>
  <c r="U91" i="7"/>
  <c r="T91" i="7"/>
  <c r="S91" i="7"/>
  <c r="Q91" i="7"/>
  <c r="P91" i="7"/>
  <c r="O91" i="7"/>
  <c r="M91" i="7"/>
  <c r="L91" i="7"/>
  <c r="K91" i="7"/>
  <c r="I91" i="7"/>
  <c r="H91" i="7"/>
  <c r="G91" i="7"/>
  <c r="E91" i="7"/>
  <c r="D91" i="7"/>
  <c r="C91" i="7"/>
  <c r="BQ90" i="7"/>
  <c r="BP90" i="7"/>
  <c r="BO90" i="7"/>
  <c r="BM90" i="7"/>
  <c r="BL90" i="7"/>
  <c r="BK90" i="7"/>
  <c r="BI90" i="7"/>
  <c r="BH90" i="7"/>
  <c r="BG90" i="7"/>
  <c r="BE90" i="7"/>
  <c r="BD90" i="7"/>
  <c r="BC90" i="7"/>
  <c r="BA90" i="7"/>
  <c r="AZ90" i="7"/>
  <c r="AY90" i="7"/>
  <c r="AW90" i="7"/>
  <c r="AV90" i="7"/>
  <c r="AU90" i="7"/>
  <c r="AS90" i="7"/>
  <c r="AR90" i="7"/>
  <c r="AQ90" i="7"/>
  <c r="AO90" i="7"/>
  <c r="AN90" i="7"/>
  <c r="AM90" i="7"/>
  <c r="AK90" i="7"/>
  <c r="AJ90" i="7"/>
  <c r="AI90" i="7"/>
  <c r="AG90" i="7"/>
  <c r="AF90" i="7"/>
  <c r="AE90" i="7"/>
  <c r="AC90" i="7"/>
  <c r="AB90" i="7"/>
  <c r="AA90" i="7"/>
  <c r="Y90" i="7"/>
  <c r="X90" i="7"/>
  <c r="W90" i="7"/>
  <c r="U90" i="7"/>
  <c r="T90" i="7"/>
  <c r="S90" i="7"/>
  <c r="Q90" i="7"/>
  <c r="P90" i="7"/>
  <c r="O90" i="7"/>
  <c r="M90" i="7"/>
  <c r="L90" i="7"/>
  <c r="K90" i="7"/>
  <c r="I90" i="7"/>
  <c r="H90" i="7"/>
  <c r="G90" i="7"/>
  <c r="E90" i="7"/>
  <c r="D90" i="7"/>
  <c r="C90" i="7"/>
  <c r="BQ89" i="7"/>
  <c r="BP89" i="7"/>
  <c r="BO89" i="7"/>
  <c r="BM89" i="7"/>
  <c r="BL89" i="7"/>
  <c r="BK89" i="7"/>
  <c r="BI89" i="7"/>
  <c r="BH89" i="7"/>
  <c r="BG89" i="7"/>
  <c r="BE89" i="7"/>
  <c r="BD89" i="7"/>
  <c r="BC89" i="7"/>
  <c r="BA89" i="7"/>
  <c r="AZ89" i="7"/>
  <c r="AY89" i="7"/>
  <c r="AW89" i="7"/>
  <c r="AV89" i="7"/>
  <c r="AU89" i="7"/>
  <c r="AS89" i="7"/>
  <c r="AR89" i="7"/>
  <c r="AQ89" i="7"/>
  <c r="AO89" i="7"/>
  <c r="AN89" i="7"/>
  <c r="AM89" i="7"/>
  <c r="AK89" i="7"/>
  <c r="AJ89" i="7"/>
  <c r="AI89" i="7"/>
  <c r="AG89" i="7"/>
  <c r="AF89" i="7"/>
  <c r="AE89" i="7"/>
  <c r="AC89" i="7"/>
  <c r="AB89" i="7"/>
  <c r="AA89" i="7"/>
  <c r="Y89" i="7"/>
  <c r="X89" i="7"/>
  <c r="W89" i="7"/>
  <c r="U89" i="7"/>
  <c r="T89" i="7"/>
  <c r="S89" i="7"/>
  <c r="Q89" i="7"/>
  <c r="P89" i="7"/>
  <c r="O89" i="7"/>
  <c r="M89" i="7"/>
  <c r="L89" i="7"/>
  <c r="K89" i="7"/>
  <c r="I89" i="7"/>
  <c r="H89" i="7"/>
  <c r="G89" i="7"/>
  <c r="E89" i="7"/>
  <c r="D89" i="7"/>
  <c r="C89" i="7"/>
  <c r="BQ88" i="7"/>
  <c r="BP88" i="7"/>
  <c r="BO88" i="7"/>
  <c r="BM88" i="7"/>
  <c r="BL88" i="7"/>
  <c r="BK88" i="7"/>
  <c r="BI88" i="7"/>
  <c r="BH88" i="7"/>
  <c r="BG88" i="7"/>
  <c r="BE88" i="7"/>
  <c r="BD88" i="7"/>
  <c r="BC88" i="7"/>
  <c r="BA88" i="7"/>
  <c r="AZ88" i="7"/>
  <c r="AY88" i="7"/>
  <c r="AW88" i="7"/>
  <c r="AV88" i="7"/>
  <c r="AU88" i="7"/>
  <c r="AS88" i="7"/>
  <c r="AR88" i="7"/>
  <c r="AQ88" i="7"/>
  <c r="AO88" i="7"/>
  <c r="AN88" i="7"/>
  <c r="AM88" i="7"/>
  <c r="AK88" i="7"/>
  <c r="AJ88" i="7"/>
  <c r="AI88" i="7"/>
  <c r="AG88" i="7"/>
  <c r="AF88" i="7"/>
  <c r="AE88" i="7"/>
  <c r="AC88" i="7"/>
  <c r="AB88" i="7"/>
  <c r="AA88" i="7"/>
  <c r="Y88" i="7"/>
  <c r="X88" i="7"/>
  <c r="W88" i="7"/>
  <c r="U88" i="7"/>
  <c r="T88" i="7"/>
  <c r="S88" i="7"/>
  <c r="Q88" i="7"/>
  <c r="P88" i="7"/>
  <c r="O88" i="7"/>
  <c r="M88" i="7"/>
  <c r="L88" i="7"/>
  <c r="K88" i="7"/>
  <c r="I88" i="7"/>
  <c r="H88" i="7"/>
  <c r="G88" i="7"/>
  <c r="E88" i="7"/>
  <c r="D88" i="7"/>
  <c r="C88" i="7"/>
  <c r="BQ87" i="7"/>
  <c r="BP87" i="7"/>
  <c r="BO87" i="7"/>
  <c r="BM87" i="7"/>
  <c r="BL87" i="7"/>
  <c r="BK87" i="7"/>
  <c r="BI87" i="7"/>
  <c r="BH87" i="7"/>
  <c r="BG87" i="7"/>
  <c r="BE87" i="7"/>
  <c r="BD87" i="7"/>
  <c r="BC87" i="7"/>
  <c r="BA87" i="7"/>
  <c r="AZ87" i="7"/>
  <c r="AY87" i="7"/>
  <c r="AW87" i="7"/>
  <c r="AV87" i="7"/>
  <c r="AU87" i="7"/>
  <c r="AS87" i="7"/>
  <c r="AR87" i="7"/>
  <c r="AQ87" i="7"/>
  <c r="AO87" i="7"/>
  <c r="AN87" i="7"/>
  <c r="AM87" i="7"/>
  <c r="AK87" i="7"/>
  <c r="AJ87" i="7"/>
  <c r="AI87" i="7"/>
  <c r="AG87" i="7"/>
  <c r="AF87" i="7"/>
  <c r="AE87" i="7"/>
  <c r="AC87" i="7"/>
  <c r="AB87" i="7"/>
  <c r="AA87" i="7"/>
  <c r="Y87" i="7"/>
  <c r="X87" i="7"/>
  <c r="W87" i="7"/>
  <c r="U87" i="7"/>
  <c r="T87" i="7"/>
  <c r="S87" i="7"/>
  <c r="Q87" i="7"/>
  <c r="P87" i="7"/>
  <c r="O87" i="7"/>
  <c r="M87" i="7"/>
  <c r="L87" i="7"/>
  <c r="K87" i="7"/>
  <c r="I87" i="7"/>
  <c r="H87" i="7"/>
  <c r="G87" i="7"/>
  <c r="E87" i="7"/>
  <c r="D87" i="7"/>
  <c r="C87" i="7"/>
  <c r="BQ86" i="7"/>
  <c r="BP86" i="7"/>
  <c r="BO86" i="7"/>
  <c r="BM86" i="7"/>
  <c r="BL86" i="7"/>
  <c r="BK86" i="7"/>
  <c r="BI86" i="7"/>
  <c r="BH86" i="7"/>
  <c r="BG86" i="7"/>
  <c r="BE86" i="7"/>
  <c r="BD86" i="7"/>
  <c r="BC86" i="7"/>
  <c r="BA86" i="7"/>
  <c r="AZ86" i="7"/>
  <c r="AY86" i="7"/>
  <c r="AW86" i="7"/>
  <c r="AV86" i="7"/>
  <c r="AU86" i="7"/>
  <c r="AS86" i="7"/>
  <c r="AR86" i="7"/>
  <c r="AQ86" i="7"/>
  <c r="AO86" i="7"/>
  <c r="AN86" i="7"/>
  <c r="AM86" i="7"/>
  <c r="AK86" i="7"/>
  <c r="AJ86" i="7"/>
  <c r="AI86" i="7"/>
  <c r="AG86" i="7"/>
  <c r="AF86" i="7"/>
  <c r="AE86" i="7"/>
  <c r="AC86" i="7"/>
  <c r="AB86" i="7"/>
  <c r="AA86" i="7"/>
  <c r="Y86" i="7"/>
  <c r="X86" i="7"/>
  <c r="W86" i="7"/>
  <c r="U86" i="7"/>
  <c r="T86" i="7"/>
  <c r="S86" i="7"/>
  <c r="Q86" i="7"/>
  <c r="P86" i="7"/>
  <c r="O86" i="7"/>
  <c r="M86" i="7"/>
  <c r="L86" i="7"/>
  <c r="K86" i="7"/>
  <c r="I86" i="7"/>
  <c r="H86" i="7"/>
  <c r="G86" i="7"/>
  <c r="E86" i="7"/>
  <c r="D86" i="7"/>
  <c r="C86" i="7"/>
  <c r="BQ85" i="7"/>
  <c r="BP85" i="7"/>
  <c r="BO85" i="7"/>
  <c r="BM85" i="7"/>
  <c r="BL85" i="7"/>
  <c r="BK85" i="7"/>
  <c r="BI85" i="7"/>
  <c r="BH85" i="7"/>
  <c r="BG85" i="7"/>
  <c r="BE85" i="7"/>
  <c r="BD85" i="7"/>
  <c r="BC85" i="7"/>
  <c r="BA85" i="7"/>
  <c r="AZ85" i="7"/>
  <c r="AY85" i="7"/>
  <c r="AW85" i="7"/>
  <c r="AV85" i="7"/>
  <c r="AU85" i="7"/>
  <c r="AS85" i="7"/>
  <c r="AR85" i="7"/>
  <c r="AQ85" i="7"/>
  <c r="AO85" i="7"/>
  <c r="AN85" i="7"/>
  <c r="AM85" i="7"/>
  <c r="AK85" i="7"/>
  <c r="AJ85" i="7"/>
  <c r="AI85" i="7"/>
  <c r="AG85" i="7"/>
  <c r="AF85" i="7"/>
  <c r="AE85" i="7"/>
  <c r="AC85" i="7"/>
  <c r="AB85" i="7"/>
  <c r="AA85" i="7"/>
  <c r="Y85" i="7"/>
  <c r="X85" i="7"/>
  <c r="W85" i="7"/>
  <c r="U85" i="7"/>
  <c r="T85" i="7"/>
  <c r="S85" i="7"/>
  <c r="Q85" i="7"/>
  <c r="P85" i="7"/>
  <c r="O85" i="7"/>
  <c r="M85" i="7"/>
  <c r="L85" i="7"/>
  <c r="K85" i="7"/>
  <c r="I85" i="7"/>
  <c r="H85" i="7"/>
  <c r="G85" i="7"/>
  <c r="E85" i="7"/>
  <c r="D85" i="7"/>
  <c r="C85" i="7"/>
  <c r="BQ84" i="7"/>
  <c r="BP84" i="7"/>
  <c r="BO84" i="7"/>
  <c r="BM84" i="7"/>
  <c r="BL84" i="7"/>
  <c r="BK84" i="7"/>
  <c r="BI84" i="7"/>
  <c r="BH84" i="7"/>
  <c r="BG84" i="7"/>
  <c r="BE84" i="7"/>
  <c r="BD84" i="7"/>
  <c r="BC84" i="7"/>
  <c r="BA84" i="7"/>
  <c r="AZ84" i="7"/>
  <c r="AY84" i="7"/>
  <c r="AW84" i="7"/>
  <c r="AV84" i="7"/>
  <c r="AU84" i="7"/>
  <c r="AS84" i="7"/>
  <c r="AR84" i="7"/>
  <c r="AQ84" i="7"/>
  <c r="AO84" i="7"/>
  <c r="AN84" i="7"/>
  <c r="AM84" i="7"/>
  <c r="AK84" i="7"/>
  <c r="AJ84" i="7"/>
  <c r="AI84" i="7"/>
  <c r="AG84" i="7"/>
  <c r="AF84" i="7"/>
  <c r="AE84" i="7"/>
  <c r="AC84" i="7"/>
  <c r="AB84" i="7"/>
  <c r="AA84" i="7"/>
  <c r="Y84" i="7"/>
  <c r="X84" i="7"/>
  <c r="W84" i="7"/>
  <c r="U84" i="7"/>
  <c r="T84" i="7"/>
  <c r="S84" i="7"/>
  <c r="Q84" i="7"/>
  <c r="P84" i="7"/>
  <c r="O84" i="7"/>
  <c r="M84" i="7"/>
  <c r="L84" i="7"/>
  <c r="K84" i="7"/>
  <c r="I84" i="7"/>
  <c r="H84" i="7"/>
  <c r="G84" i="7"/>
  <c r="E84" i="7"/>
  <c r="D84" i="7"/>
  <c r="C84" i="7"/>
  <c r="BQ83" i="7"/>
  <c r="BP83" i="7"/>
  <c r="BO83" i="7"/>
  <c r="BM83" i="7"/>
  <c r="BL83" i="7"/>
  <c r="BK83" i="7"/>
  <c r="BI83" i="7"/>
  <c r="BH83" i="7"/>
  <c r="BG83" i="7"/>
  <c r="BE83" i="7"/>
  <c r="BD83" i="7"/>
  <c r="BC83" i="7"/>
  <c r="BA83" i="7"/>
  <c r="AZ83" i="7"/>
  <c r="AY83" i="7"/>
  <c r="AW83" i="7"/>
  <c r="AV83" i="7"/>
  <c r="AU83" i="7"/>
  <c r="AS83" i="7"/>
  <c r="AR83" i="7"/>
  <c r="AQ83" i="7"/>
  <c r="AO83" i="7"/>
  <c r="AN83" i="7"/>
  <c r="AM83" i="7"/>
  <c r="AK83" i="7"/>
  <c r="AJ83" i="7"/>
  <c r="AI83" i="7"/>
  <c r="AG83" i="7"/>
  <c r="AF83" i="7"/>
  <c r="AE83" i="7"/>
  <c r="AC83" i="7"/>
  <c r="AB83" i="7"/>
  <c r="AA83" i="7"/>
  <c r="Y83" i="7"/>
  <c r="X83" i="7"/>
  <c r="W83" i="7"/>
  <c r="U83" i="7"/>
  <c r="T83" i="7"/>
  <c r="S83" i="7"/>
  <c r="Q83" i="7"/>
  <c r="P83" i="7"/>
  <c r="O83" i="7"/>
  <c r="M83" i="7"/>
  <c r="L83" i="7"/>
  <c r="K83" i="7"/>
  <c r="I83" i="7"/>
  <c r="H83" i="7"/>
  <c r="G83" i="7"/>
  <c r="E83" i="7"/>
  <c r="D83" i="7"/>
  <c r="C83" i="7"/>
  <c r="BQ82" i="7"/>
  <c r="BP82" i="7"/>
  <c r="BO82" i="7"/>
  <c r="BM82" i="7"/>
  <c r="BL82" i="7"/>
  <c r="BK82" i="7"/>
  <c r="BI82" i="7"/>
  <c r="BH82" i="7"/>
  <c r="BG82" i="7"/>
  <c r="BE82" i="7"/>
  <c r="BD82" i="7"/>
  <c r="BC82" i="7"/>
  <c r="BA82" i="7"/>
  <c r="AZ82" i="7"/>
  <c r="AY82" i="7"/>
  <c r="AW82" i="7"/>
  <c r="AV82" i="7"/>
  <c r="AU82" i="7"/>
  <c r="AS82" i="7"/>
  <c r="AR82" i="7"/>
  <c r="AQ82" i="7"/>
  <c r="AO82" i="7"/>
  <c r="AN82" i="7"/>
  <c r="AM82" i="7"/>
  <c r="AK82" i="7"/>
  <c r="AJ82" i="7"/>
  <c r="AI82" i="7"/>
  <c r="AG82" i="7"/>
  <c r="AF82" i="7"/>
  <c r="AE82" i="7"/>
  <c r="AC82" i="7"/>
  <c r="AB82" i="7"/>
  <c r="AA82" i="7"/>
  <c r="Y82" i="7"/>
  <c r="X82" i="7"/>
  <c r="W82" i="7"/>
  <c r="U82" i="7"/>
  <c r="T82" i="7"/>
  <c r="S82" i="7"/>
  <c r="Q82" i="7"/>
  <c r="P82" i="7"/>
  <c r="O82" i="7"/>
  <c r="M82" i="7"/>
  <c r="L82" i="7"/>
  <c r="K82" i="7"/>
  <c r="I82" i="7"/>
  <c r="H82" i="7"/>
  <c r="G82" i="7"/>
  <c r="E82" i="7"/>
  <c r="D82" i="7"/>
  <c r="C82" i="7"/>
  <c r="BQ81" i="7"/>
  <c r="BP81" i="7"/>
  <c r="BO81" i="7"/>
  <c r="BM81" i="7"/>
  <c r="BL81" i="7"/>
  <c r="BK81" i="7"/>
  <c r="BI81" i="7"/>
  <c r="BH81" i="7"/>
  <c r="BG81" i="7"/>
  <c r="BE81" i="7"/>
  <c r="BD81" i="7"/>
  <c r="BC81" i="7"/>
  <c r="BA81" i="7"/>
  <c r="AZ81" i="7"/>
  <c r="AY81" i="7"/>
  <c r="AW81" i="7"/>
  <c r="AV81" i="7"/>
  <c r="AU81" i="7"/>
  <c r="AS81" i="7"/>
  <c r="AR81" i="7"/>
  <c r="AQ81" i="7"/>
  <c r="AO81" i="7"/>
  <c r="AN81" i="7"/>
  <c r="AM81" i="7"/>
  <c r="AK81" i="7"/>
  <c r="AJ81" i="7"/>
  <c r="AI81" i="7"/>
  <c r="AG81" i="7"/>
  <c r="AF81" i="7"/>
  <c r="AE81" i="7"/>
  <c r="AC81" i="7"/>
  <c r="AB81" i="7"/>
  <c r="AA81" i="7"/>
  <c r="Y81" i="7"/>
  <c r="X81" i="7"/>
  <c r="W81" i="7"/>
  <c r="U81" i="7"/>
  <c r="T81" i="7"/>
  <c r="S81" i="7"/>
  <c r="Q81" i="7"/>
  <c r="P81" i="7"/>
  <c r="O81" i="7"/>
  <c r="M81" i="7"/>
  <c r="L81" i="7"/>
  <c r="K81" i="7"/>
  <c r="I81" i="7"/>
  <c r="H81" i="7"/>
  <c r="G81" i="7"/>
  <c r="E81" i="7"/>
  <c r="D81" i="7"/>
  <c r="C81" i="7"/>
  <c r="BQ80" i="7"/>
  <c r="BP80" i="7"/>
  <c r="BO80" i="7"/>
  <c r="BM80" i="7"/>
  <c r="BL80" i="7"/>
  <c r="BK80" i="7"/>
  <c r="BI80" i="7"/>
  <c r="BH80" i="7"/>
  <c r="BG80" i="7"/>
  <c r="BE80" i="7"/>
  <c r="BD80" i="7"/>
  <c r="BC80" i="7"/>
  <c r="BA80" i="7"/>
  <c r="AZ80" i="7"/>
  <c r="AY80" i="7"/>
  <c r="AW80" i="7"/>
  <c r="AV80" i="7"/>
  <c r="AU80" i="7"/>
  <c r="AS80" i="7"/>
  <c r="AR80" i="7"/>
  <c r="AQ80" i="7"/>
  <c r="AO80" i="7"/>
  <c r="AN80" i="7"/>
  <c r="AM80" i="7"/>
  <c r="AK80" i="7"/>
  <c r="AJ80" i="7"/>
  <c r="AI80" i="7"/>
  <c r="AG80" i="7"/>
  <c r="AF80" i="7"/>
  <c r="AE80" i="7"/>
  <c r="AC80" i="7"/>
  <c r="AB80" i="7"/>
  <c r="AA80" i="7"/>
  <c r="Y80" i="7"/>
  <c r="X80" i="7"/>
  <c r="W80" i="7"/>
  <c r="U80" i="7"/>
  <c r="T80" i="7"/>
  <c r="S80" i="7"/>
  <c r="Q80" i="7"/>
  <c r="P80" i="7"/>
  <c r="O80" i="7"/>
  <c r="M80" i="7"/>
  <c r="L80" i="7"/>
  <c r="K80" i="7"/>
  <c r="I80" i="7"/>
  <c r="H80" i="7"/>
  <c r="G80" i="7"/>
  <c r="E80" i="7"/>
  <c r="D80" i="7"/>
  <c r="C80" i="7"/>
  <c r="C85" i="6" l="1"/>
  <c r="G85" i="6"/>
  <c r="K85" i="6"/>
  <c r="O85" i="6"/>
  <c r="S85" i="6"/>
  <c r="W85" i="6"/>
  <c r="AA85" i="6"/>
  <c r="AE85" i="6"/>
  <c r="AI85" i="6"/>
  <c r="AM85" i="6"/>
  <c r="AQ85" i="6"/>
  <c r="AU85" i="6"/>
  <c r="AY85" i="6"/>
  <c r="C86" i="6"/>
  <c r="G86" i="6"/>
  <c r="K86" i="6"/>
  <c r="O86" i="6"/>
  <c r="S86" i="6"/>
  <c r="W86" i="6"/>
  <c r="AA86" i="6"/>
  <c r="AE86" i="6"/>
  <c r="AI86" i="6"/>
  <c r="AM86" i="6"/>
  <c r="AQ86" i="6"/>
  <c r="AU86" i="6"/>
  <c r="AY86" i="6"/>
  <c r="C87" i="6"/>
  <c r="G87" i="6"/>
  <c r="K87" i="6"/>
  <c r="O87" i="6"/>
  <c r="S87" i="6"/>
  <c r="W87" i="6"/>
  <c r="AA87" i="6"/>
  <c r="AE87" i="6"/>
  <c r="AI87" i="6"/>
  <c r="AM87" i="6"/>
  <c r="AQ87" i="6"/>
  <c r="AU87" i="6"/>
  <c r="AY87" i="6"/>
  <c r="C88" i="6"/>
  <c r="G88" i="6"/>
  <c r="K88" i="6"/>
  <c r="O88" i="6"/>
  <c r="S88" i="6"/>
  <c r="W88" i="6"/>
  <c r="AA88" i="6"/>
  <c r="AE88" i="6"/>
  <c r="AI88" i="6"/>
  <c r="AM88" i="6"/>
  <c r="AQ88" i="6"/>
  <c r="AU88" i="6"/>
  <c r="AY88" i="6"/>
  <c r="C89" i="6"/>
  <c r="G89" i="6"/>
  <c r="K89" i="6"/>
  <c r="O89" i="6"/>
  <c r="S89" i="6"/>
  <c r="W89" i="6"/>
  <c r="AA89" i="6"/>
  <c r="AE89" i="6"/>
  <c r="AI89" i="6"/>
  <c r="AM89" i="6"/>
  <c r="AQ89" i="6"/>
  <c r="AU89" i="6"/>
  <c r="AY89" i="6"/>
  <c r="C90" i="6"/>
  <c r="G90" i="6"/>
  <c r="K90" i="6"/>
  <c r="O90" i="6"/>
  <c r="S90" i="6"/>
  <c r="W90" i="6"/>
  <c r="AA90" i="6"/>
  <c r="AE90" i="6"/>
  <c r="AI90" i="6"/>
  <c r="AM90" i="6"/>
  <c r="AQ90" i="6"/>
  <c r="AU90" i="6"/>
  <c r="AY90" i="6"/>
  <c r="C91" i="6"/>
  <c r="G91" i="6"/>
  <c r="K91" i="6"/>
  <c r="O91" i="6"/>
  <c r="S91" i="6"/>
  <c r="W91" i="6"/>
  <c r="AA91" i="6"/>
  <c r="AE91" i="6"/>
  <c r="AI91" i="6"/>
  <c r="AM91" i="6"/>
  <c r="AQ91" i="6"/>
  <c r="AU91" i="6"/>
  <c r="AY91" i="6"/>
  <c r="C92" i="6"/>
  <c r="G92" i="6"/>
  <c r="K92" i="6"/>
  <c r="O92" i="6"/>
  <c r="S92" i="6"/>
  <c r="W92" i="6"/>
  <c r="AA92" i="6"/>
  <c r="AE92" i="6"/>
  <c r="AI92" i="6"/>
  <c r="AM92" i="6"/>
  <c r="AQ92" i="6"/>
  <c r="AU92" i="6"/>
  <c r="AY92" i="6"/>
  <c r="C93" i="6"/>
  <c r="G93" i="6"/>
  <c r="K93" i="6"/>
  <c r="O93" i="6"/>
  <c r="S93" i="6"/>
  <c r="W93" i="6"/>
  <c r="AA93" i="6"/>
  <c r="AE93" i="6"/>
  <c r="AI93" i="6"/>
  <c r="AM93" i="6"/>
  <c r="AQ93" i="6"/>
  <c r="AU93" i="6"/>
  <c r="AY93" i="6"/>
  <c r="C94" i="6"/>
  <c r="G94" i="6"/>
  <c r="K94" i="6"/>
  <c r="O94" i="6"/>
  <c r="S94" i="6"/>
  <c r="W94" i="6"/>
  <c r="AA94" i="6"/>
  <c r="AE94" i="6"/>
  <c r="AI94" i="6"/>
  <c r="AM94" i="6"/>
  <c r="AQ94" i="6"/>
  <c r="AU94" i="6"/>
  <c r="AY94" i="6"/>
  <c r="C95" i="6"/>
  <c r="G95" i="6"/>
  <c r="K95" i="6"/>
  <c r="O95" i="6"/>
  <c r="S95" i="6"/>
  <c r="W95" i="6"/>
  <c r="AA95" i="6"/>
  <c r="AE95" i="6"/>
  <c r="AI95" i="6"/>
  <c r="AM95" i="6"/>
  <c r="AQ95" i="6"/>
  <c r="AU95" i="6"/>
  <c r="AY95" i="6"/>
  <c r="C96" i="6"/>
  <c r="G96" i="6"/>
  <c r="K96" i="6"/>
  <c r="O96" i="6"/>
  <c r="S96" i="6"/>
  <c r="W96" i="6"/>
  <c r="AA96" i="6"/>
  <c r="AE96" i="6"/>
  <c r="AI96" i="6"/>
  <c r="AM96" i="6"/>
  <c r="AQ96" i="6"/>
  <c r="AU96" i="6"/>
  <c r="AY96" i="6"/>
  <c r="C97" i="6"/>
  <c r="G97" i="6"/>
  <c r="K97" i="6"/>
  <c r="O97" i="6"/>
  <c r="S97" i="6"/>
  <c r="W97" i="6"/>
  <c r="AA97" i="6"/>
  <c r="AE97" i="6"/>
  <c r="AI97" i="6"/>
  <c r="AM97" i="6"/>
  <c r="AQ97" i="6"/>
  <c r="AU97" i="6"/>
  <c r="AY97" i="6"/>
  <c r="C98" i="6"/>
  <c r="G98" i="6"/>
  <c r="K98" i="6"/>
  <c r="O98" i="6"/>
  <c r="S98" i="6"/>
  <c r="W98" i="6"/>
  <c r="AA98" i="6"/>
  <c r="AE98" i="6"/>
  <c r="AI98" i="6"/>
  <c r="AM98" i="6"/>
  <c r="AQ98" i="6"/>
  <c r="AU98" i="6"/>
  <c r="AY98" i="6"/>
  <c r="C99" i="6"/>
  <c r="G99" i="6"/>
  <c r="K99" i="6"/>
  <c r="O99" i="6"/>
  <c r="S99" i="6"/>
  <c r="W99" i="6"/>
  <c r="AA99" i="6"/>
  <c r="AE99" i="6"/>
  <c r="AI99" i="6"/>
  <c r="AM99" i="6"/>
  <c r="AQ99" i="6"/>
  <c r="AU99" i="6"/>
  <c r="AY99" i="6"/>
  <c r="C100" i="6"/>
  <c r="G100" i="6"/>
  <c r="K100" i="6"/>
  <c r="O100" i="6"/>
  <c r="S100" i="6"/>
  <c r="W100" i="6"/>
  <c r="AA100" i="6"/>
  <c r="AE100" i="6"/>
  <c r="AI100" i="6"/>
  <c r="AM100" i="6"/>
  <c r="AQ100" i="6"/>
  <c r="AU100" i="6"/>
  <c r="AY100" i="6"/>
  <c r="C101" i="6"/>
  <c r="G101" i="6"/>
  <c r="K101" i="6"/>
  <c r="O101" i="6"/>
  <c r="S101" i="6"/>
  <c r="W101" i="6"/>
  <c r="AA101" i="6"/>
  <c r="AE101" i="6"/>
  <c r="AI101" i="6"/>
  <c r="AM101" i="6"/>
  <c r="AQ101" i="6"/>
  <c r="AU101" i="6"/>
  <c r="AY101" i="6"/>
  <c r="C102" i="6"/>
  <c r="G102" i="6"/>
  <c r="K102" i="6"/>
  <c r="O102" i="6"/>
  <c r="S102" i="6"/>
  <c r="W102" i="6"/>
  <c r="AA102" i="6"/>
  <c r="AE102" i="6"/>
  <c r="AI102" i="6"/>
  <c r="AM102" i="6"/>
  <c r="AQ102" i="6"/>
  <c r="AU102" i="6"/>
  <c r="AY102" i="6"/>
  <c r="C103" i="6"/>
  <c r="G103" i="6"/>
  <c r="K103" i="6"/>
  <c r="O103" i="6"/>
  <c r="S103" i="6"/>
  <c r="W103" i="6"/>
  <c r="AA103" i="6"/>
  <c r="AE103" i="6"/>
  <c r="AI103" i="6"/>
  <c r="AM103" i="6"/>
  <c r="AQ103" i="6"/>
  <c r="AU103" i="6"/>
  <c r="AY103" i="6"/>
  <c r="C104" i="6"/>
  <c r="G104" i="6"/>
  <c r="K104" i="6"/>
  <c r="O104" i="6"/>
  <c r="S104" i="6"/>
  <c r="W104" i="6"/>
  <c r="AA104" i="6"/>
  <c r="AE104" i="6"/>
  <c r="AI104" i="6"/>
  <c r="AM104" i="6"/>
  <c r="AQ104" i="6"/>
  <c r="AU104" i="6"/>
  <c r="AY104" i="6"/>
  <c r="C105" i="6"/>
  <c r="G105" i="6"/>
  <c r="K105" i="6"/>
  <c r="O105" i="6"/>
  <c r="S105" i="6"/>
  <c r="W105" i="6"/>
  <c r="AA105" i="6"/>
  <c r="AE105" i="6"/>
  <c r="AI105" i="6"/>
  <c r="AM105" i="6"/>
  <c r="AQ105" i="6"/>
  <c r="AU105" i="6"/>
  <c r="AY105" i="6"/>
  <c r="C106" i="6"/>
  <c r="G106" i="6"/>
  <c r="K106" i="6"/>
  <c r="O106" i="6"/>
  <c r="S106" i="6"/>
  <c r="W106" i="6"/>
  <c r="AA106" i="6"/>
  <c r="AE106" i="6"/>
  <c r="AI106" i="6"/>
  <c r="AM106" i="6"/>
  <c r="AQ106" i="6"/>
  <c r="AU106" i="6"/>
  <c r="AY106" i="6"/>
  <c r="C107" i="6"/>
  <c r="G107" i="6"/>
  <c r="K107" i="6"/>
  <c r="O107" i="6"/>
  <c r="S107" i="6"/>
  <c r="W107" i="6"/>
  <c r="AA107" i="6"/>
  <c r="AE107" i="6"/>
  <c r="AI107" i="6"/>
  <c r="AM107" i="6"/>
  <c r="AQ107" i="6"/>
  <c r="AU107" i="6"/>
  <c r="AY107" i="6"/>
  <c r="C108" i="6"/>
  <c r="G108" i="6"/>
  <c r="K108" i="6"/>
  <c r="O108" i="6"/>
  <c r="S108" i="6"/>
  <c r="W108" i="6"/>
  <c r="AA108" i="6"/>
  <c r="AE108" i="6"/>
  <c r="AI108" i="6"/>
  <c r="AM108" i="6"/>
  <c r="AQ108" i="6"/>
  <c r="AU108" i="6"/>
  <c r="AY108" i="6"/>
  <c r="C109" i="6"/>
  <c r="G109" i="6"/>
  <c r="K109" i="6"/>
  <c r="O109" i="6"/>
  <c r="S109" i="6"/>
  <c r="W109" i="6"/>
  <c r="AA109" i="6"/>
  <c r="AE109" i="6"/>
  <c r="AI109" i="6"/>
  <c r="AM109" i="6"/>
  <c r="AQ109" i="6"/>
  <c r="AU109" i="6"/>
  <c r="AY109" i="6"/>
  <c r="C110" i="6"/>
  <c r="G110" i="6"/>
  <c r="K110" i="6"/>
  <c r="O110" i="6"/>
  <c r="S110" i="6"/>
  <c r="W110" i="6"/>
  <c r="AA110" i="6"/>
  <c r="AE110" i="6"/>
  <c r="AI110" i="6"/>
  <c r="AM110" i="6"/>
  <c r="AQ110" i="6"/>
  <c r="AU110" i="6"/>
  <c r="AY110" i="6"/>
  <c r="C111" i="6"/>
  <c r="G111" i="6"/>
  <c r="K111" i="6"/>
  <c r="O111" i="6"/>
  <c r="S111" i="6"/>
  <c r="W111" i="6"/>
  <c r="AA111" i="6"/>
  <c r="AE111" i="6"/>
  <c r="AI111" i="6"/>
  <c r="AM111" i="6"/>
  <c r="AQ111" i="6"/>
  <c r="AU111" i="6"/>
  <c r="AY111" i="6"/>
  <c r="C112" i="6"/>
  <c r="G112" i="6"/>
  <c r="K112" i="6"/>
  <c r="O112" i="6"/>
  <c r="S112" i="6"/>
  <c r="W112" i="6"/>
  <c r="AA112" i="6"/>
  <c r="AE112" i="6"/>
  <c r="AI112" i="6"/>
  <c r="AM112" i="6"/>
  <c r="AQ112" i="6"/>
  <c r="AU112" i="6"/>
  <c r="AY112" i="6"/>
  <c r="C113" i="6"/>
  <c r="G113" i="6"/>
  <c r="K113" i="6"/>
  <c r="O113" i="6"/>
  <c r="S113" i="6"/>
  <c r="W113" i="6"/>
  <c r="AA113" i="6"/>
  <c r="AE113" i="6"/>
  <c r="AI113" i="6"/>
  <c r="AM113" i="6"/>
  <c r="AQ113" i="6"/>
  <c r="AU113" i="6"/>
  <c r="AY113" i="6"/>
  <c r="C114" i="6"/>
  <c r="G114" i="6"/>
  <c r="K114" i="6"/>
  <c r="O114" i="6"/>
  <c r="S114" i="6"/>
  <c r="W114" i="6"/>
  <c r="AA114" i="6"/>
  <c r="AE114" i="6"/>
  <c r="AI114" i="6"/>
  <c r="AM114" i="6"/>
  <c r="AQ114" i="6"/>
  <c r="AU114" i="6"/>
  <c r="AY114" i="6"/>
  <c r="C115" i="6"/>
  <c r="G115" i="6"/>
  <c r="K115" i="6"/>
  <c r="O115" i="6"/>
  <c r="S115" i="6"/>
  <c r="W115" i="6"/>
  <c r="AA115" i="6"/>
  <c r="AE115" i="6"/>
  <c r="AI115" i="6"/>
  <c r="AM115" i="6"/>
  <c r="AQ115" i="6"/>
  <c r="AU115" i="6"/>
  <c r="AY115" i="6"/>
  <c r="C116" i="6"/>
  <c r="G116" i="6"/>
  <c r="K116" i="6"/>
  <c r="O116" i="6"/>
  <c r="S116" i="6"/>
  <c r="W116" i="6"/>
  <c r="AA116" i="6"/>
  <c r="AE116" i="6"/>
  <c r="AI116" i="6"/>
  <c r="AM116" i="6"/>
  <c r="AQ116" i="6"/>
  <c r="AU116" i="6"/>
  <c r="AY116" i="6"/>
  <c r="C117" i="6"/>
  <c r="G117" i="6"/>
  <c r="K117" i="6"/>
  <c r="O117" i="6"/>
  <c r="S117" i="6"/>
  <c r="W117" i="6"/>
  <c r="AA117" i="6"/>
  <c r="AE117" i="6"/>
  <c r="AI117" i="6"/>
  <c r="AM117" i="6"/>
  <c r="AQ117" i="6"/>
  <c r="AU117" i="6"/>
  <c r="AY117" i="6"/>
  <c r="C118" i="6"/>
  <c r="G118" i="6"/>
  <c r="K118" i="6"/>
  <c r="O118" i="6"/>
  <c r="S118" i="6"/>
  <c r="W118" i="6"/>
  <c r="AA118" i="6"/>
  <c r="AE118" i="6"/>
  <c r="AI118" i="6"/>
  <c r="AM118" i="6"/>
  <c r="AQ118" i="6"/>
  <c r="AU118" i="6"/>
  <c r="AY118" i="6"/>
  <c r="C119" i="6"/>
  <c r="G119" i="6"/>
  <c r="K119" i="6"/>
  <c r="O119" i="6"/>
  <c r="S119" i="6"/>
  <c r="W119" i="6"/>
  <c r="AA119" i="6"/>
  <c r="AE119" i="6"/>
  <c r="AI119" i="6"/>
  <c r="AM119" i="6"/>
  <c r="AQ119" i="6"/>
  <c r="AU119" i="6"/>
  <c r="AY119" i="6"/>
  <c r="C120" i="6"/>
  <c r="G120" i="6"/>
  <c r="K120" i="6"/>
  <c r="O120" i="6"/>
  <c r="S120" i="6"/>
  <c r="W120" i="6"/>
  <c r="AA120" i="6"/>
  <c r="AE120" i="6"/>
  <c r="AI120" i="6"/>
  <c r="AM120" i="6"/>
  <c r="AQ120" i="6"/>
  <c r="AU120" i="6"/>
  <c r="AY120" i="6"/>
  <c r="C121" i="6"/>
  <c r="G121" i="6"/>
  <c r="K121" i="6"/>
  <c r="O121" i="6"/>
  <c r="S121" i="6"/>
  <c r="W121" i="6"/>
  <c r="AA121" i="6"/>
  <c r="AE121" i="6"/>
  <c r="AI121" i="6"/>
  <c r="AM121" i="6"/>
  <c r="AQ121" i="6"/>
  <c r="AU121" i="6"/>
  <c r="AY121" i="6"/>
  <c r="C122" i="6"/>
  <c r="G122" i="6"/>
  <c r="K122" i="6"/>
  <c r="O122" i="6"/>
  <c r="S122" i="6"/>
  <c r="W122" i="6"/>
  <c r="AA122" i="6"/>
  <c r="AE122" i="6"/>
  <c r="AI122" i="6"/>
  <c r="AM122" i="6"/>
  <c r="AQ122" i="6"/>
  <c r="AU122" i="6"/>
  <c r="AY122" i="6"/>
  <c r="C123" i="6"/>
  <c r="G123" i="6"/>
  <c r="K123" i="6"/>
  <c r="O123" i="6"/>
  <c r="S123" i="6"/>
  <c r="W123" i="6"/>
  <c r="AA123" i="6"/>
  <c r="AE123" i="6"/>
  <c r="AI123" i="6"/>
  <c r="AM123" i="6"/>
  <c r="AQ123" i="6"/>
  <c r="AU123" i="6"/>
  <c r="AY123" i="6"/>
  <c r="C124" i="6"/>
  <c r="G124" i="6"/>
  <c r="K124" i="6"/>
  <c r="O124" i="6"/>
  <c r="S124" i="6"/>
  <c r="W124" i="6"/>
  <c r="AA124" i="6"/>
  <c r="AE124" i="6"/>
  <c r="AI124" i="6"/>
  <c r="AM124" i="6"/>
  <c r="AQ124" i="6"/>
  <c r="AU124" i="6"/>
  <c r="AY124" i="6"/>
  <c r="C125" i="6"/>
  <c r="G125" i="6"/>
  <c r="K125" i="6"/>
  <c r="O125" i="6"/>
  <c r="S125" i="6"/>
  <c r="W125" i="6"/>
  <c r="AA125" i="6"/>
  <c r="AE125" i="6"/>
  <c r="AI125" i="6"/>
  <c r="AM125" i="6"/>
  <c r="AQ125" i="6"/>
  <c r="AU125" i="6"/>
  <c r="AY125" i="6"/>
  <c r="C126" i="6"/>
  <c r="G126" i="6"/>
  <c r="K126" i="6"/>
  <c r="O126" i="6"/>
  <c r="S126" i="6"/>
  <c r="W126" i="6"/>
  <c r="AA126" i="6"/>
  <c r="AE126" i="6"/>
  <c r="AI126" i="6"/>
  <c r="AM126" i="6"/>
  <c r="AQ126" i="6"/>
  <c r="AU126" i="6"/>
  <c r="AY126" i="6"/>
  <c r="C127" i="6"/>
  <c r="G127" i="6"/>
  <c r="K127" i="6"/>
  <c r="O127" i="6"/>
  <c r="S127" i="6"/>
  <c r="W127" i="6"/>
  <c r="AA127" i="6"/>
  <c r="AE127" i="6"/>
  <c r="AI127" i="6"/>
  <c r="AM127" i="6"/>
  <c r="AQ127" i="6"/>
  <c r="AU127" i="6"/>
  <c r="AY127" i="6"/>
  <c r="C128" i="6"/>
  <c r="G128" i="6"/>
  <c r="K128" i="6"/>
  <c r="O128" i="6"/>
  <c r="S128" i="6"/>
  <c r="W128" i="6"/>
  <c r="AA128" i="6"/>
  <c r="AE128" i="6"/>
  <c r="AI128" i="6"/>
  <c r="AM128" i="6"/>
  <c r="AQ128" i="6"/>
  <c r="AU128" i="6"/>
  <c r="AY128" i="6"/>
  <c r="C129" i="6"/>
  <c r="G129" i="6"/>
  <c r="K129" i="6"/>
  <c r="O129" i="6"/>
  <c r="S129" i="6"/>
  <c r="W129" i="6"/>
  <c r="AA129" i="6"/>
  <c r="AE129" i="6"/>
  <c r="AI129" i="6"/>
  <c r="AM129" i="6"/>
  <c r="AQ129" i="6"/>
  <c r="AU129" i="6"/>
  <c r="AY129" i="6"/>
  <c r="C130" i="6"/>
  <c r="G130" i="6"/>
  <c r="K130" i="6"/>
  <c r="O130" i="6"/>
  <c r="S130" i="6"/>
  <c r="W130" i="6"/>
  <c r="AA130" i="6"/>
  <c r="AE130" i="6"/>
  <c r="AI130" i="6"/>
  <c r="AM130" i="6"/>
  <c r="AQ130" i="6"/>
  <c r="AU130" i="6"/>
  <c r="AY130" i="6"/>
  <c r="C131" i="6"/>
  <c r="G131" i="6"/>
  <c r="K131" i="6"/>
  <c r="O131" i="6"/>
  <c r="S131" i="6"/>
  <c r="W131" i="6"/>
  <c r="AA131" i="6"/>
  <c r="AE131" i="6"/>
  <c r="AI131" i="6"/>
  <c r="AM131" i="6"/>
  <c r="AQ131" i="6"/>
  <c r="AU131" i="6"/>
  <c r="AY131" i="6"/>
  <c r="C132" i="6"/>
  <c r="G132" i="6"/>
  <c r="K132" i="6"/>
  <c r="O132" i="6"/>
  <c r="S132" i="6"/>
  <c r="W132" i="6"/>
  <c r="AA132" i="6"/>
  <c r="AE132" i="6"/>
  <c r="AI132" i="6"/>
  <c r="AM132" i="6"/>
  <c r="AQ132" i="6"/>
  <c r="AU132" i="6"/>
  <c r="AY132" i="6"/>
  <c r="C133" i="6"/>
  <c r="G133" i="6"/>
  <c r="K133" i="6"/>
  <c r="O133" i="6"/>
  <c r="S133" i="6"/>
  <c r="W133" i="6"/>
  <c r="AA133" i="6"/>
  <c r="AE133" i="6"/>
  <c r="AI133" i="6"/>
  <c r="AM133" i="6"/>
  <c r="AQ133" i="6"/>
  <c r="AU133" i="6"/>
  <c r="AY133" i="6"/>
  <c r="C134" i="6"/>
  <c r="G134" i="6"/>
  <c r="K134" i="6"/>
  <c r="O134" i="6"/>
  <c r="S134" i="6"/>
  <c r="W134" i="6"/>
  <c r="AA134" i="6"/>
  <c r="AE134" i="6"/>
  <c r="AI134" i="6"/>
  <c r="AM134" i="6"/>
  <c r="AQ134" i="6"/>
  <c r="AU134" i="6"/>
  <c r="AY134" i="6"/>
  <c r="K135" i="6"/>
  <c r="S135" i="6"/>
  <c r="W135" i="6"/>
  <c r="AA135" i="6"/>
  <c r="AE135" i="6"/>
  <c r="AI135" i="6"/>
  <c r="AM135" i="6"/>
  <c r="AQ135" i="6"/>
  <c r="AU135" i="6"/>
  <c r="AY135" i="6"/>
  <c r="K136" i="6"/>
  <c r="S136" i="6"/>
  <c r="W136" i="6"/>
  <c r="AA136" i="6"/>
  <c r="AE136" i="6"/>
  <c r="AI136" i="6"/>
  <c r="AM136" i="6"/>
  <c r="AQ136" i="6"/>
  <c r="AU136" i="6"/>
  <c r="AY136" i="6"/>
  <c r="K137" i="6"/>
  <c r="S137" i="6"/>
  <c r="W137" i="6"/>
  <c r="AA137" i="6"/>
  <c r="AE137" i="6"/>
  <c r="AI137" i="6"/>
  <c r="AM137" i="6"/>
  <c r="AQ137" i="6"/>
  <c r="AU137" i="6"/>
  <c r="AY137" i="6"/>
  <c r="K138" i="6"/>
  <c r="S138" i="6"/>
  <c r="W138" i="6"/>
  <c r="AA138" i="6"/>
  <c r="AE138" i="6"/>
  <c r="AI138" i="6"/>
  <c r="AM138" i="6"/>
  <c r="AQ138" i="6"/>
  <c r="AU138" i="6"/>
  <c r="AY138" i="6"/>
  <c r="S139" i="6"/>
  <c r="W139" i="6"/>
  <c r="AA139" i="6"/>
  <c r="AE139" i="6"/>
  <c r="AI139" i="6"/>
  <c r="AM139" i="6"/>
  <c r="AQ139" i="6"/>
  <c r="AU139" i="6"/>
  <c r="AY139" i="6"/>
  <c r="S140" i="6"/>
  <c r="W140" i="6"/>
  <c r="AA140" i="6"/>
  <c r="AE140" i="6"/>
  <c r="AI140" i="6"/>
  <c r="AM140" i="6"/>
  <c r="AQ140" i="6"/>
  <c r="AU140" i="6"/>
  <c r="AY140" i="6"/>
  <c r="AA141" i="6"/>
  <c r="AE141" i="6"/>
  <c r="AI141" i="6"/>
  <c r="AM141" i="6"/>
  <c r="AQ141" i="6"/>
  <c r="AU141" i="6"/>
  <c r="AY141" i="6"/>
  <c r="AA142" i="6"/>
  <c r="AE142" i="6"/>
  <c r="AI142" i="6"/>
  <c r="AA143" i="6"/>
  <c r="AE143" i="6"/>
  <c r="AI143" i="6"/>
  <c r="AE144" i="6"/>
  <c r="AE145" i="6"/>
  <c r="C78" i="5"/>
  <c r="G78" i="5"/>
  <c r="K78" i="5"/>
  <c r="O78" i="5"/>
  <c r="S78" i="5"/>
  <c r="W78" i="5"/>
  <c r="AA78" i="5"/>
  <c r="C79" i="5"/>
  <c r="G79" i="5"/>
  <c r="K79" i="5"/>
  <c r="O79" i="5"/>
  <c r="S79" i="5"/>
  <c r="W79" i="5"/>
  <c r="AA79" i="5"/>
  <c r="C80" i="5"/>
  <c r="G80" i="5"/>
  <c r="K80" i="5"/>
  <c r="O80" i="5"/>
  <c r="S80" i="5"/>
  <c r="W80" i="5"/>
  <c r="AA80" i="5"/>
  <c r="C81" i="5"/>
  <c r="G81" i="5"/>
  <c r="K81" i="5"/>
  <c r="O81" i="5"/>
  <c r="S81" i="5"/>
  <c r="W81" i="5"/>
  <c r="AA81" i="5"/>
  <c r="C82" i="5"/>
  <c r="G82" i="5"/>
  <c r="K82" i="5"/>
  <c r="O82" i="5"/>
  <c r="S82" i="5"/>
  <c r="W82" i="5"/>
  <c r="AA82" i="5"/>
  <c r="C83" i="5"/>
  <c r="G83" i="5"/>
  <c r="K83" i="5"/>
  <c r="O83" i="5"/>
  <c r="S83" i="5"/>
  <c r="W83" i="5"/>
  <c r="AA83" i="5"/>
  <c r="C84" i="5"/>
  <c r="G84" i="5"/>
  <c r="K84" i="5"/>
  <c r="O84" i="5"/>
  <c r="S84" i="5"/>
  <c r="W84" i="5"/>
  <c r="AA84" i="5"/>
  <c r="C85" i="5"/>
  <c r="G85" i="5"/>
  <c r="O85" i="5"/>
  <c r="S85" i="5"/>
  <c r="W85" i="5"/>
  <c r="AA85" i="5"/>
  <c r="C86" i="5"/>
  <c r="G86" i="5"/>
  <c r="O86" i="5"/>
  <c r="S86" i="5"/>
  <c r="W86" i="5"/>
  <c r="AA86" i="5"/>
  <c r="C87" i="5"/>
  <c r="G87" i="5"/>
  <c r="O87" i="5"/>
  <c r="S87" i="5"/>
  <c r="W87" i="5"/>
  <c r="AA87" i="5"/>
  <c r="C88" i="5"/>
  <c r="G88" i="5"/>
  <c r="O88" i="5"/>
  <c r="S88" i="5"/>
  <c r="W88" i="5"/>
  <c r="AA88" i="5"/>
  <c r="C89" i="5"/>
  <c r="G89" i="5"/>
  <c r="O89" i="5"/>
  <c r="S89" i="5"/>
  <c r="W89" i="5"/>
  <c r="AA89" i="5"/>
  <c r="C90" i="5"/>
  <c r="G90" i="5"/>
  <c r="O90" i="5"/>
  <c r="S90" i="5"/>
  <c r="W90" i="5"/>
  <c r="AA90" i="5"/>
  <c r="C91" i="5"/>
  <c r="G91" i="5"/>
  <c r="O91" i="5"/>
  <c r="S91" i="5"/>
  <c r="W91" i="5"/>
  <c r="AA91" i="5"/>
  <c r="C92" i="5"/>
  <c r="G92" i="5"/>
  <c r="O92" i="5"/>
  <c r="S92" i="5"/>
  <c r="W92" i="5"/>
  <c r="AA92" i="5"/>
  <c r="G93" i="5"/>
  <c r="O93" i="5"/>
  <c r="S93" i="5"/>
  <c r="W93" i="5"/>
  <c r="AA93" i="5"/>
  <c r="G94" i="5"/>
  <c r="O94" i="5"/>
  <c r="S94" i="5"/>
  <c r="AA94" i="5"/>
  <c r="G95" i="5"/>
  <c r="O95" i="5"/>
  <c r="S95" i="5"/>
  <c r="AA95" i="5"/>
  <c r="G96" i="5"/>
  <c r="O96" i="5"/>
  <c r="S96" i="5"/>
  <c r="AA96" i="5"/>
  <c r="O97" i="5"/>
  <c r="S97" i="5"/>
  <c r="AA97" i="5"/>
  <c r="O98" i="5"/>
  <c r="S98" i="5"/>
  <c r="O99" i="5"/>
  <c r="S99" i="5"/>
  <c r="C61" i="5"/>
  <c r="G61" i="5"/>
  <c r="K61" i="5"/>
  <c r="O61" i="5"/>
  <c r="S61" i="5"/>
  <c r="W61" i="5"/>
  <c r="AA61" i="5"/>
  <c r="C62" i="5"/>
  <c r="G62" i="5"/>
  <c r="K62" i="5"/>
  <c r="O62" i="5"/>
  <c r="S62" i="5"/>
  <c r="W62" i="5"/>
  <c r="AA62" i="5"/>
  <c r="C63" i="5"/>
  <c r="G63" i="5"/>
  <c r="K63" i="5"/>
  <c r="O63" i="5"/>
  <c r="S63" i="5"/>
  <c r="W63" i="5"/>
  <c r="AA63" i="5"/>
  <c r="C64" i="5"/>
  <c r="G64" i="5"/>
  <c r="K64" i="5"/>
  <c r="O64" i="5"/>
  <c r="S64" i="5"/>
  <c r="W64" i="5"/>
  <c r="AA64" i="5"/>
  <c r="C65" i="5"/>
  <c r="G65" i="5"/>
  <c r="K65" i="5"/>
  <c r="O65" i="5"/>
  <c r="S65" i="5"/>
  <c r="W65" i="5"/>
  <c r="AA65" i="5"/>
  <c r="C66" i="5"/>
  <c r="G66" i="5"/>
  <c r="K66" i="5"/>
  <c r="O66" i="5"/>
  <c r="S66" i="5"/>
  <c r="W66" i="5"/>
  <c r="AA66" i="5"/>
  <c r="C67" i="5"/>
  <c r="G67" i="5"/>
  <c r="K67" i="5"/>
  <c r="O67" i="5"/>
  <c r="S67" i="5"/>
  <c r="W67" i="5"/>
  <c r="AA67" i="5"/>
  <c r="C68" i="5"/>
  <c r="G68" i="5"/>
  <c r="K68" i="5"/>
  <c r="O68" i="5"/>
  <c r="S68" i="5"/>
  <c r="W68" i="5"/>
  <c r="AA68" i="5"/>
  <c r="C69" i="5"/>
  <c r="G69" i="5"/>
  <c r="K69" i="5"/>
  <c r="O69" i="5"/>
  <c r="S69" i="5"/>
  <c r="W69" i="5"/>
  <c r="AA69" i="5"/>
  <c r="C70" i="5"/>
  <c r="G70" i="5"/>
  <c r="K70" i="5"/>
  <c r="O70" i="5"/>
  <c r="S70" i="5"/>
  <c r="W70" i="5"/>
  <c r="AA70" i="5"/>
  <c r="C71" i="5"/>
  <c r="G71" i="5"/>
  <c r="K71" i="5"/>
  <c r="O71" i="5"/>
  <c r="S71" i="5"/>
  <c r="W71" i="5"/>
  <c r="AA71" i="5"/>
  <c r="C72" i="5"/>
  <c r="G72" i="5"/>
  <c r="K72" i="5"/>
  <c r="O72" i="5"/>
  <c r="S72" i="5"/>
  <c r="W72" i="5"/>
  <c r="AA72" i="5"/>
  <c r="C73" i="5"/>
  <c r="G73" i="5"/>
  <c r="K73" i="5"/>
  <c r="O73" i="5"/>
  <c r="S73" i="5"/>
  <c r="W73" i="5"/>
  <c r="AA73" i="5"/>
  <c r="C74" i="5"/>
  <c r="G74" i="5"/>
  <c r="K74" i="5"/>
  <c r="O74" i="5"/>
  <c r="S74" i="5"/>
  <c r="W74" i="5"/>
  <c r="AA74" i="5"/>
  <c r="C75" i="5"/>
  <c r="G75" i="5"/>
  <c r="K75" i="5"/>
  <c r="O75" i="5"/>
  <c r="S75" i="5"/>
  <c r="W75" i="5"/>
  <c r="AA75" i="5"/>
  <c r="C76" i="5"/>
  <c r="G76" i="5"/>
  <c r="K76" i="5"/>
  <c r="O76" i="5"/>
  <c r="S76" i="5"/>
  <c r="W76" i="5"/>
  <c r="AA76" i="5"/>
  <c r="C77" i="5"/>
  <c r="G77" i="5"/>
  <c r="K77" i="5"/>
  <c r="O77" i="5"/>
  <c r="S77" i="5"/>
  <c r="W77" i="5"/>
  <c r="AA77" i="5"/>
  <c r="C97" i="4"/>
  <c r="G97" i="4"/>
  <c r="K97" i="4"/>
  <c r="O97" i="4"/>
  <c r="S97" i="4"/>
  <c r="W97" i="4"/>
  <c r="C98" i="4"/>
  <c r="G98" i="4"/>
  <c r="K98" i="4"/>
  <c r="O98" i="4"/>
  <c r="S98" i="4"/>
  <c r="G99" i="4"/>
  <c r="K99" i="4"/>
  <c r="O99" i="4"/>
  <c r="S99" i="4"/>
  <c r="K100" i="4"/>
  <c r="O100" i="4"/>
  <c r="K101" i="4"/>
  <c r="O101" i="4"/>
  <c r="O102" i="4"/>
  <c r="O103" i="4"/>
  <c r="C63" i="4"/>
  <c r="G63" i="4"/>
  <c r="K63" i="4"/>
  <c r="O63" i="4"/>
  <c r="S63" i="4"/>
  <c r="W63" i="4"/>
  <c r="AA63" i="4"/>
  <c r="C64" i="4"/>
  <c r="G64" i="4"/>
  <c r="K64" i="4"/>
  <c r="O64" i="4"/>
  <c r="S64" i="4"/>
  <c r="W64" i="4"/>
  <c r="AA64" i="4"/>
  <c r="C65" i="4"/>
  <c r="G65" i="4"/>
  <c r="K65" i="4"/>
  <c r="O65" i="4"/>
  <c r="S65" i="4"/>
  <c r="W65" i="4"/>
  <c r="AA65" i="4"/>
  <c r="C66" i="4"/>
  <c r="G66" i="4"/>
  <c r="K66" i="4"/>
  <c r="O66" i="4"/>
  <c r="S66" i="4"/>
  <c r="W66" i="4"/>
  <c r="AA66" i="4"/>
  <c r="C67" i="4"/>
  <c r="G67" i="4"/>
  <c r="K67" i="4"/>
  <c r="O67" i="4"/>
  <c r="S67" i="4"/>
  <c r="W67" i="4"/>
  <c r="AA67" i="4"/>
  <c r="C68" i="4"/>
  <c r="G68" i="4"/>
  <c r="K68" i="4"/>
  <c r="O68" i="4"/>
  <c r="S68" i="4"/>
  <c r="W68" i="4"/>
  <c r="AA68" i="4"/>
  <c r="C69" i="4"/>
  <c r="G69" i="4"/>
  <c r="K69" i="4"/>
  <c r="O69" i="4"/>
  <c r="S69" i="4"/>
  <c r="W69" i="4"/>
  <c r="AA69" i="4"/>
  <c r="C70" i="4"/>
  <c r="G70" i="4"/>
  <c r="K70" i="4"/>
  <c r="O70" i="4"/>
  <c r="S70" i="4"/>
  <c r="W70" i="4"/>
  <c r="AA70" i="4"/>
  <c r="C71" i="4"/>
  <c r="G71" i="4"/>
  <c r="K71" i="4"/>
  <c r="O71" i="4"/>
  <c r="S71" i="4"/>
  <c r="W71" i="4"/>
  <c r="AA71" i="4"/>
  <c r="C72" i="4"/>
  <c r="G72" i="4"/>
  <c r="K72" i="4"/>
  <c r="O72" i="4"/>
  <c r="S72" i="4"/>
  <c r="W72" i="4"/>
  <c r="AA72" i="4"/>
  <c r="C73" i="4"/>
  <c r="G73" i="4"/>
  <c r="K73" i="4"/>
  <c r="O73" i="4"/>
  <c r="S73" i="4"/>
  <c r="W73" i="4"/>
  <c r="AA73" i="4"/>
  <c r="C74" i="4"/>
  <c r="G74" i="4"/>
  <c r="K74" i="4"/>
  <c r="O74" i="4"/>
  <c r="S74" i="4"/>
  <c r="W74" i="4"/>
  <c r="AA74" i="4"/>
  <c r="C75" i="4"/>
  <c r="G75" i="4"/>
  <c r="K75" i="4"/>
  <c r="O75" i="4"/>
  <c r="S75" i="4"/>
  <c r="W75" i="4"/>
  <c r="AA75" i="4"/>
  <c r="C76" i="4"/>
  <c r="G76" i="4"/>
  <c r="K76" i="4"/>
  <c r="O76" i="4"/>
  <c r="S76" i="4"/>
  <c r="W76" i="4"/>
  <c r="AA76" i="4"/>
  <c r="C77" i="4"/>
  <c r="G77" i="4"/>
  <c r="K77" i="4"/>
  <c r="O77" i="4"/>
  <c r="S77" i="4"/>
  <c r="W77" i="4"/>
  <c r="AA77" i="4"/>
  <c r="C78" i="4"/>
  <c r="G78" i="4"/>
  <c r="K78" i="4"/>
  <c r="O78" i="4"/>
  <c r="S78" i="4"/>
  <c r="W78" i="4"/>
  <c r="AA78" i="4"/>
  <c r="C79" i="4"/>
  <c r="G79" i="4"/>
  <c r="K79" i="4"/>
  <c r="O79" i="4"/>
  <c r="S79" i="4"/>
  <c r="W79" i="4"/>
  <c r="AA79" i="4"/>
  <c r="C80" i="4"/>
  <c r="G80" i="4"/>
  <c r="K80" i="4"/>
  <c r="O80" i="4"/>
  <c r="S80" i="4"/>
  <c r="W80" i="4"/>
  <c r="AA80" i="4"/>
  <c r="C81" i="4"/>
  <c r="G81" i="4"/>
  <c r="K81" i="4"/>
  <c r="O81" i="4"/>
  <c r="S81" i="4"/>
  <c r="W81" i="4"/>
  <c r="AA81" i="4"/>
  <c r="C82" i="4"/>
  <c r="G82" i="4"/>
  <c r="K82" i="4"/>
  <c r="O82" i="4"/>
  <c r="S82" i="4"/>
  <c r="W82" i="4"/>
  <c r="AA82" i="4"/>
  <c r="C83" i="4"/>
  <c r="G83" i="4"/>
  <c r="K83" i="4"/>
  <c r="O83" i="4"/>
  <c r="S83" i="4"/>
  <c r="W83" i="4"/>
  <c r="AA83" i="4"/>
  <c r="C84" i="4"/>
  <c r="G84" i="4"/>
  <c r="K84" i="4"/>
  <c r="O84" i="4"/>
  <c r="S84" i="4"/>
  <c r="W84" i="4"/>
  <c r="AA84" i="4"/>
  <c r="C85" i="4"/>
  <c r="G85" i="4"/>
  <c r="K85" i="4"/>
  <c r="O85" i="4"/>
  <c r="S85" i="4"/>
  <c r="W85" i="4"/>
  <c r="AA85" i="4"/>
  <c r="C86" i="4"/>
  <c r="G86" i="4"/>
  <c r="K86" i="4"/>
  <c r="O86" i="4"/>
  <c r="S86" i="4"/>
  <c r="W86" i="4"/>
  <c r="AA86" i="4"/>
  <c r="C87" i="4"/>
  <c r="G87" i="4"/>
  <c r="K87" i="4"/>
  <c r="O87" i="4"/>
  <c r="S87" i="4"/>
  <c r="W87" i="4"/>
  <c r="AA87" i="4"/>
  <c r="C88" i="4"/>
  <c r="G88" i="4"/>
  <c r="K88" i="4"/>
  <c r="O88" i="4"/>
  <c r="S88" i="4"/>
  <c r="W88" i="4"/>
  <c r="AA88" i="4"/>
  <c r="C89" i="4"/>
  <c r="G89" i="4"/>
  <c r="K89" i="4"/>
  <c r="O89" i="4"/>
  <c r="S89" i="4"/>
  <c r="W89" i="4"/>
  <c r="AA89" i="4"/>
  <c r="C90" i="4"/>
  <c r="G90" i="4"/>
  <c r="K90" i="4"/>
  <c r="O90" i="4"/>
  <c r="S90" i="4"/>
  <c r="W90" i="4"/>
  <c r="AA90" i="4"/>
  <c r="C91" i="4"/>
  <c r="G91" i="4"/>
  <c r="K91" i="4"/>
  <c r="O91" i="4"/>
  <c r="S91" i="4"/>
  <c r="W91" i="4"/>
  <c r="AA91" i="4"/>
  <c r="C92" i="4"/>
  <c r="G92" i="4"/>
  <c r="K92" i="4"/>
  <c r="O92" i="4"/>
  <c r="S92" i="4"/>
  <c r="W92" i="4"/>
  <c r="AA92" i="4"/>
  <c r="C93" i="4"/>
  <c r="G93" i="4"/>
  <c r="K93" i="4"/>
  <c r="O93" i="4"/>
  <c r="S93" i="4"/>
  <c r="W93" i="4"/>
  <c r="AA93" i="4"/>
  <c r="C94" i="4"/>
  <c r="G94" i="4"/>
  <c r="K94" i="4"/>
  <c r="O94" i="4"/>
  <c r="S94" i="4"/>
  <c r="W94" i="4"/>
  <c r="AA94" i="4"/>
  <c r="C95" i="4"/>
  <c r="G95" i="4"/>
  <c r="K95" i="4"/>
  <c r="O95" i="4"/>
  <c r="S95" i="4"/>
  <c r="W95" i="4"/>
  <c r="C96" i="4"/>
  <c r="G96" i="4"/>
  <c r="K96" i="4"/>
  <c r="O96" i="4"/>
  <c r="S96" i="4"/>
  <c r="W96" i="4"/>
  <c r="C104" i="3"/>
  <c r="G104" i="3"/>
  <c r="C102" i="3"/>
  <c r="G102" i="3"/>
  <c r="K102" i="3"/>
  <c r="O102" i="3"/>
  <c r="C103" i="3"/>
  <c r="G103" i="3"/>
  <c r="C63" i="3"/>
  <c r="G63" i="3"/>
  <c r="K63" i="3"/>
  <c r="O63" i="3"/>
  <c r="C64" i="3"/>
  <c r="G64" i="3"/>
  <c r="K64" i="3"/>
  <c r="O64" i="3"/>
  <c r="C65" i="3"/>
  <c r="G65" i="3"/>
  <c r="K65" i="3"/>
  <c r="O65" i="3"/>
  <c r="C66" i="3"/>
  <c r="G66" i="3"/>
  <c r="K66" i="3"/>
  <c r="O66" i="3"/>
  <c r="C67" i="3"/>
  <c r="G67" i="3"/>
  <c r="K67" i="3"/>
  <c r="O67" i="3"/>
  <c r="C68" i="3"/>
  <c r="G68" i="3"/>
  <c r="K68" i="3"/>
  <c r="O68" i="3"/>
  <c r="C69" i="3"/>
  <c r="G69" i="3"/>
  <c r="K69" i="3"/>
  <c r="O69" i="3"/>
  <c r="C70" i="3"/>
  <c r="G70" i="3"/>
  <c r="K70" i="3"/>
  <c r="O70" i="3"/>
  <c r="C71" i="3"/>
  <c r="G71" i="3"/>
  <c r="K71" i="3"/>
  <c r="O71" i="3"/>
  <c r="C72" i="3"/>
  <c r="G72" i="3"/>
  <c r="K72" i="3"/>
  <c r="O72" i="3"/>
  <c r="C73" i="3"/>
  <c r="G73" i="3"/>
  <c r="K73" i="3"/>
  <c r="O73" i="3"/>
  <c r="C74" i="3"/>
  <c r="G74" i="3"/>
  <c r="K74" i="3"/>
  <c r="O74" i="3"/>
  <c r="C75" i="3"/>
  <c r="G75" i="3"/>
  <c r="K75" i="3"/>
  <c r="O75" i="3"/>
  <c r="C76" i="3"/>
  <c r="G76" i="3"/>
  <c r="K76" i="3"/>
  <c r="O76" i="3"/>
  <c r="C77" i="3"/>
  <c r="G77" i="3"/>
  <c r="K77" i="3"/>
  <c r="O77" i="3"/>
  <c r="C78" i="3"/>
  <c r="G78" i="3"/>
  <c r="K78" i="3"/>
  <c r="O78" i="3"/>
  <c r="C79" i="3"/>
  <c r="G79" i="3"/>
  <c r="K79" i="3"/>
  <c r="O79" i="3"/>
  <c r="C80" i="3"/>
  <c r="G80" i="3"/>
  <c r="K80" i="3"/>
  <c r="O80" i="3"/>
  <c r="C81" i="3"/>
  <c r="G81" i="3"/>
  <c r="K81" i="3"/>
  <c r="O81" i="3"/>
  <c r="C82" i="3"/>
  <c r="G82" i="3"/>
  <c r="K82" i="3"/>
  <c r="O82" i="3"/>
  <c r="C83" i="3"/>
  <c r="G83" i="3"/>
  <c r="K83" i="3"/>
  <c r="O83" i="3"/>
  <c r="C84" i="3"/>
  <c r="G84" i="3"/>
  <c r="K84" i="3"/>
  <c r="O84" i="3"/>
  <c r="C85" i="3"/>
  <c r="G85" i="3"/>
  <c r="K85" i="3"/>
  <c r="O85" i="3"/>
  <c r="C86" i="3"/>
  <c r="G86" i="3"/>
  <c r="K86" i="3"/>
  <c r="O86" i="3"/>
  <c r="C87" i="3"/>
  <c r="G87" i="3"/>
  <c r="K87" i="3"/>
  <c r="O87" i="3"/>
  <c r="C88" i="3"/>
  <c r="G88" i="3"/>
  <c r="K88" i="3"/>
  <c r="O88" i="3"/>
  <c r="C89" i="3"/>
  <c r="G89" i="3"/>
  <c r="K89" i="3"/>
  <c r="O89" i="3"/>
  <c r="C90" i="3"/>
  <c r="G90" i="3"/>
  <c r="K90" i="3"/>
  <c r="O90" i="3"/>
  <c r="C91" i="3"/>
  <c r="G91" i="3"/>
  <c r="K91" i="3"/>
  <c r="O91" i="3"/>
  <c r="C92" i="3"/>
  <c r="G92" i="3"/>
  <c r="K92" i="3"/>
  <c r="O92" i="3"/>
  <c r="C93" i="3"/>
  <c r="G93" i="3"/>
  <c r="K93" i="3"/>
  <c r="O93" i="3"/>
  <c r="C94" i="3"/>
  <c r="G94" i="3"/>
  <c r="K94" i="3"/>
  <c r="O94" i="3"/>
  <c r="C95" i="3"/>
  <c r="G95" i="3"/>
  <c r="K95" i="3"/>
  <c r="O95" i="3"/>
  <c r="C96" i="3"/>
  <c r="G96" i="3"/>
  <c r="K96" i="3"/>
  <c r="O96" i="3"/>
  <c r="C97" i="3"/>
  <c r="G97" i="3"/>
  <c r="K97" i="3"/>
  <c r="O97" i="3"/>
  <c r="C98" i="3"/>
  <c r="G98" i="3"/>
  <c r="K98" i="3"/>
  <c r="O98" i="3"/>
  <c r="C99" i="3"/>
  <c r="G99" i="3"/>
  <c r="K99" i="3"/>
  <c r="O99" i="3"/>
  <c r="C100" i="3"/>
  <c r="G100" i="3"/>
  <c r="K100" i="3"/>
  <c r="O100" i="3"/>
  <c r="C101" i="3"/>
  <c r="G101" i="3"/>
  <c r="K101" i="3"/>
  <c r="O101" i="3"/>
  <c r="AA62" i="4"/>
  <c r="W62" i="4"/>
  <c r="AA60" i="5"/>
  <c r="W60" i="5"/>
  <c r="AY84" i="6"/>
  <c r="AU84" i="6"/>
  <c r="AQ84" i="6"/>
  <c r="AM84" i="6"/>
  <c r="AI84" i="6"/>
  <c r="AE84" i="6"/>
  <c r="AA84" i="6"/>
  <c r="W84" i="6"/>
  <c r="S84" i="6"/>
  <c r="O84" i="6"/>
  <c r="K84" i="6"/>
  <c r="G84" i="6"/>
  <c r="C84" i="6"/>
  <c r="S60" i="5"/>
  <c r="O60" i="5"/>
  <c r="K60" i="5"/>
  <c r="G60" i="5"/>
  <c r="C60" i="5"/>
  <c r="S62" i="4"/>
  <c r="O62" i="4"/>
  <c r="K62" i="4"/>
  <c r="G62" i="4"/>
  <c r="C62" i="4"/>
  <c r="O62" i="3"/>
  <c r="K62" i="3"/>
  <c r="G62" i="3"/>
  <c r="C62" i="3"/>
  <c r="X72" i="6"/>
  <c r="Y72" i="6"/>
  <c r="AB72" i="6"/>
  <c r="AC72" i="6"/>
  <c r="AF72" i="6"/>
  <c r="D75" i="6" s="1"/>
  <c r="AG72" i="6"/>
  <c r="AJ72" i="6"/>
  <c r="AK72" i="6"/>
  <c r="AN72" i="6"/>
  <c r="AO72" i="6"/>
  <c r="AR72" i="6"/>
  <c r="AS72" i="6"/>
  <c r="AV72" i="6"/>
  <c r="AW72" i="6"/>
  <c r="AZ72" i="6"/>
  <c r="BA72" i="6"/>
  <c r="X73" i="6"/>
  <c r="Y73" i="6"/>
  <c r="AB73" i="6"/>
  <c r="AC73" i="6"/>
  <c r="AF73" i="6"/>
  <c r="AG73" i="6"/>
  <c r="AJ73" i="6"/>
  <c r="AK73" i="6"/>
  <c r="AN73" i="6"/>
  <c r="AO73" i="6"/>
  <c r="AR73" i="6"/>
  <c r="AS73" i="6"/>
  <c r="AV73" i="6"/>
  <c r="AW73" i="6"/>
  <c r="AZ73" i="6"/>
  <c r="BA73" i="6"/>
  <c r="X48" i="5"/>
  <c r="Y48" i="5"/>
  <c r="AB48" i="5"/>
  <c r="AC48" i="5"/>
  <c r="X49" i="5"/>
  <c r="Y49" i="5"/>
  <c r="AB49" i="5"/>
  <c r="AC49" i="5"/>
  <c r="X50" i="4"/>
  <c r="Y50" i="4"/>
  <c r="AB50" i="4"/>
  <c r="AC50" i="4"/>
  <c r="X51" i="4"/>
  <c r="Y51" i="4"/>
  <c r="AB51" i="4"/>
  <c r="AC51" i="4"/>
  <c r="U73" i="6"/>
  <c r="T73" i="6"/>
  <c r="Q73" i="6"/>
  <c r="P73" i="6"/>
  <c r="M73" i="6"/>
  <c r="L73" i="6"/>
  <c r="I73" i="6"/>
  <c r="H73" i="6"/>
  <c r="E73" i="6"/>
  <c r="E76" i="6" s="1"/>
  <c r="D73" i="6"/>
  <c r="D76" i="6" s="1"/>
  <c r="U72" i="6"/>
  <c r="T72" i="6"/>
  <c r="Q72" i="6"/>
  <c r="P72" i="6"/>
  <c r="M72" i="6"/>
  <c r="L72" i="6"/>
  <c r="I72" i="6"/>
  <c r="H72" i="6"/>
  <c r="E72" i="6"/>
  <c r="D72" i="6"/>
  <c r="U49" i="5"/>
  <c r="T49" i="5"/>
  <c r="Q49" i="5"/>
  <c r="P49" i="5"/>
  <c r="M49" i="5"/>
  <c r="L49" i="5"/>
  <c r="I49" i="5"/>
  <c r="H49" i="5"/>
  <c r="E49" i="5"/>
  <c r="D49" i="5"/>
  <c r="U48" i="5"/>
  <c r="T48" i="5"/>
  <c r="Q48" i="5"/>
  <c r="P48" i="5"/>
  <c r="M48" i="5"/>
  <c r="L48" i="5"/>
  <c r="I48" i="5"/>
  <c r="H48" i="5"/>
  <c r="E48" i="5"/>
  <c r="D48" i="5"/>
  <c r="U51" i="4"/>
  <c r="T51" i="4"/>
  <c r="Q51" i="4"/>
  <c r="P51" i="4"/>
  <c r="M51" i="4"/>
  <c r="L51" i="4"/>
  <c r="I51" i="4"/>
  <c r="H51" i="4"/>
  <c r="E51" i="4"/>
  <c r="D51" i="4"/>
  <c r="U50" i="4"/>
  <c r="T50" i="4"/>
  <c r="Q50" i="4"/>
  <c r="P50" i="4"/>
  <c r="M50" i="4"/>
  <c r="L50" i="4"/>
  <c r="I50" i="4"/>
  <c r="H50" i="4"/>
  <c r="E50" i="4"/>
  <c r="D50" i="4"/>
  <c r="Q51" i="3"/>
  <c r="P51" i="3"/>
  <c r="M51" i="3"/>
  <c r="L51" i="3"/>
  <c r="I51" i="3"/>
  <c r="H51" i="3"/>
  <c r="E51" i="3"/>
  <c r="E54" i="3" s="1"/>
  <c r="D51" i="3"/>
  <c r="Q50" i="3"/>
  <c r="P50" i="3"/>
  <c r="M50" i="3"/>
  <c r="L50" i="3"/>
  <c r="I50" i="3"/>
  <c r="H50" i="3"/>
  <c r="E50" i="3"/>
  <c r="D50" i="3"/>
  <c r="D86" i="6" l="1"/>
  <c r="D90" i="6"/>
  <c r="D94" i="6"/>
  <c r="D98" i="6"/>
  <c r="D102" i="6"/>
  <c r="D106" i="6"/>
  <c r="D110" i="6"/>
  <c r="D114" i="6"/>
  <c r="D118" i="6"/>
  <c r="D122" i="6"/>
  <c r="D126" i="6"/>
  <c r="D130" i="6"/>
  <c r="D134" i="6"/>
  <c r="D87" i="6"/>
  <c r="D91" i="6"/>
  <c r="D95" i="6"/>
  <c r="D99" i="6"/>
  <c r="D103" i="6"/>
  <c r="D107" i="6"/>
  <c r="D111" i="6"/>
  <c r="D115" i="6"/>
  <c r="D119" i="6"/>
  <c r="D123" i="6"/>
  <c r="D127" i="6"/>
  <c r="D131" i="6"/>
  <c r="D88" i="6"/>
  <c r="D92" i="6"/>
  <c r="D96" i="6"/>
  <c r="D100" i="6"/>
  <c r="D104" i="6"/>
  <c r="D108" i="6"/>
  <c r="D112" i="6"/>
  <c r="D116" i="6"/>
  <c r="D120" i="6"/>
  <c r="D124" i="6"/>
  <c r="D128" i="6"/>
  <c r="D132" i="6"/>
  <c r="D85" i="6"/>
  <c r="D89" i="6"/>
  <c r="D93" i="6"/>
  <c r="D97" i="6"/>
  <c r="D101" i="6"/>
  <c r="D105" i="6"/>
  <c r="D109" i="6"/>
  <c r="D113" i="6"/>
  <c r="D117" i="6"/>
  <c r="D121" i="6"/>
  <c r="D125" i="6"/>
  <c r="D129" i="6"/>
  <c r="D133" i="6"/>
  <c r="D84" i="6"/>
  <c r="AW87" i="6"/>
  <c r="AW91" i="6"/>
  <c r="AW95" i="6"/>
  <c r="AW99" i="6"/>
  <c r="AW103" i="6"/>
  <c r="AW107" i="6"/>
  <c r="AW111" i="6"/>
  <c r="AW115" i="6"/>
  <c r="AW119" i="6"/>
  <c r="AW123" i="6"/>
  <c r="AW127" i="6"/>
  <c r="AW131" i="6"/>
  <c r="AW135" i="6"/>
  <c r="AW139" i="6"/>
  <c r="AW88" i="6"/>
  <c r="AW92" i="6"/>
  <c r="AW96" i="6"/>
  <c r="AW100" i="6"/>
  <c r="AW104" i="6"/>
  <c r="AW108" i="6"/>
  <c r="AW112" i="6"/>
  <c r="AW116" i="6"/>
  <c r="AW120" i="6"/>
  <c r="AW124" i="6"/>
  <c r="AW128" i="6"/>
  <c r="AW132" i="6"/>
  <c r="AW136" i="6"/>
  <c r="AW140" i="6"/>
  <c r="AW85" i="6"/>
  <c r="AW89" i="6"/>
  <c r="AW93" i="6"/>
  <c r="AW97" i="6"/>
  <c r="AW101" i="6"/>
  <c r="AW105" i="6"/>
  <c r="AW109" i="6"/>
  <c r="AW113" i="6"/>
  <c r="AW117" i="6"/>
  <c r="AW121" i="6"/>
  <c r="AW125" i="6"/>
  <c r="AW129" i="6"/>
  <c r="AW133" i="6"/>
  <c r="AW137" i="6"/>
  <c r="AW141" i="6"/>
  <c r="AW84" i="6"/>
  <c r="AW86" i="6"/>
  <c r="AW90" i="6"/>
  <c r="AW94" i="6"/>
  <c r="AW98" i="6"/>
  <c r="AW102" i="6"/>
  <c r="AW106" i="6"/>
  <c r="AW110" i="6"/>
  <c r="AW114" i="6"/>
  <c r="AW118" i="6"/>
  <c r="AW122" i="6"/>
  <c r="AW126" i="6"/>
  <c r="AW130" i="6"/>
  <c r="AW134" i="6"/>
  <c r="AW138" i="6"/>
  <c r="AB87" i="6"/>
  <c r="AB91" i="6"/>
  <c r="AB95" i="6"/>
  <c r="AB99" i="6"/>
  <c r="AB103" i="6"/>
  <c r="AB107" i="6"/>
  <c r="AB111" i="6"/>
  <c r="AB115" i="6"/>
  <c r="AB119" i="6"/>
  <c r="AB123" i="6"/>
  <c r="AB127" i="6"/>
  <c r="AB131" i="6"/>
  <c r="AB135" i="6"/>
  <c r="AB139" i="6"/>
  <c r="AB143" i="6"/>
  <c r="AB88" i="6"/>
  <c r="AB92" i="6"/>
  <c r="AB96" i="6"/>
  <c r="AB100" i="6"/>
  <c r="AB104" i="6"/>
  <c r="AB108" i="6"/>
  <c r="AB112" i="6"/>
  <c r="AB116" i="6"/>
  <c r="AB120" i="6"/>
  <c r="AB124" i="6"/>
  <c r="AB128" i="6"/>
  <c r="AB132" i="6"/>
  <c r="AB136" i="6"/>
  <c r="AB140" i="6"/>
  <c r="AB84" i="6"/>
  <c r="AB85" i="6"/>
  <c r="AB89" i="6"/>
  <c r="AB93" i="6"/>
  <c r="AB97" i="6"/>
  <c r="AB101" i="6"/>
  <c r="AB105" i="6"/>
  <c r="AB109" i="6"/>
  <c r="AB113" i="6"/>
  <c r="AB117" i="6"/>
  <c r="AB121" i="6"/>
  <c r="AB125" i="6"/>
  <c r="AB129" i="6"/>
  <c r="AB133" i="6"/>
  <c r="AB137" i="6"/>
  <c r="AB141" i="6"/>
  <c r="AB86" i="6"/>
  <c r="AB90" i="6"/>
  <c r="AB94" i="6"/>
  <c r="AB98" i="6"/>
  <c r="AB102" i="6"/>
  <c r="AB106" i="6"/>
  <c r="AB110" i="6"/>
  <c r="AB114" i="6"/>
  <c r="AB118" i="6"/>
  <c r="AB122" i="6"/>
  <c r="AB126" i="6"/>
  <c r="AB130" i="6"/>
  <c r="AB134" i="6"/>
  <c r="AB138" i="6"/>
  <c r="AB142" i="6"/>
  <c r="E86" i="6"/>
  <c r="E90" i="6"/>
  <c r="E94" i="6"/>
  <c r="E98" i="6"/>
  <c r="E102" i="6"/>
  <c r="E106" i="6"/>
  <c r="E110" i="6"/>
  <c r="E114" i="6"/>
  <c r="E118" i="6"/>
  <c r="E122" i="6"/>
  <c r="E126" i="6"/>
  <c r="E130" i="6"/>
  <c r="E134" i="6"/>
  <c r="E84" i="6"/>
  <c r="E87" i="6"/>
  <c r="E91" i="6"/>
  <c r="E95" i="6"/>
  <c r="E99" i="6"/>
  <c r="E103" i="6"/>
  <c r="E107" i="6"/>
  <c r="E111" i="6"/>
  <c r="E115" i="6"/>
  <c r="E119" i="6"/>
  <c r="E123" i="6"/>
  <c r="E127" i="6"/>
  <c r="E88" i="6"/>
  <c r="E92" i="6"/>
  <c r="E96" i="6"/>
  <c r="E100" i="6"/>
  <c r="E104" i="6"/>
  <c r="E108" i="6"/>
  <c r="E112" i="6"/>
  <c r="E116" i="6"/>
  <c r="E120" i="6"/>
  <c r="E124" i="6"/>
  <c r="E128" i="6"/>
  <c r="E132" i="6"/>
  <c r="E85" i="6"/>
  <c r="E89" i="6"/>
  <c r="E93" i="6"/>
  <c r="E97" i="6"/>
  <c r="E101" i="6"/>
  <c r="E105" i="6"/>
  <c r="E109" i="6"/>
  <c r="E113" i="6"/>
  <c r="E117" i="6"/>
  <c r="E121" i="6"/>
  <c r="E125" i="6"/>
  <c r="E129" i="6"/>
  <c r="E133" i="6"/>
  <c r="E131" i="6"/>
  <c r="P85" i="6"/>
  <c r="P89" i="6"/>
  <c r="P93" i="6"/>
  <c r="P97" i="6"/>
  <c r="P101" i="6"/>
  <c r="P105" i="6"/>
  <c r="P109" i="6"/>
  <c r="P113" i="6"/>
  <c r="P117" i="6"/>
  <c r="P121" i="6"/>
  <c r="P125" i="6"/>
  <c r="P129" i="6"/>
  <c r="P133" i="6"/>
  <c r="P86" i="6"/>
  <c r="P90" i="6"/>
  <c r="P94" i="6"/>
  <c r="P98" i="6"/>
  <c r="P102" i="6"/>
  <c r="P106" i="6"/>
  <c r="P110" i="6"/>
  <c r="P114" i="6"/>
  <c r="P118" i="6"/>
  <c r="P122" i="6"/>
  <c r="P126" i="6"/>
  <c r="P130" i="6"/>
  <c r="P134" i="6"/>
  <c r="P87" i="6"/>
  <c r="P91" i="6"/>
  <c r="P95" i="6"/>
  <c r="P99" i="6"/>
  <c r="P103" i="6"/>
  <c r="P107" i="6"/>
  <c r="P111" i="6"/>
  <c r="P115" i="6"/>
  <c r="P119" i="6"/>
  <c r="P123" i="6"/>
  <c r="P127" i="6"/>
  <c r="P131" i="6"/>
  <c r="P84" i="6"/>
  <c r="P88" i="6"/>
  <c r="P92" i="6"/>
  <c r="P96" i="6"/>
  <c r="P100" i="6"/>
  <c r="P104" i="6"/>
  <c r="P108" i="6"/>
  <c r="P112" i="6"/>
  <c r="P116" i="6"/>
  <c r="P120" i="6"/>
  <c r="P124" i="6"/>
  <c r="P128" i="6"/>
  <c r="P132" i="6"/>
  <c r="AV87" i="6"/>
  <c r="AV91" i="6"/>
  <c r="AV95" i="6"/>
  <c r="AV99" i="6"/>
  <c r="AV103" i="6"/>
  <c r="AV107" i="6"/>
  <c r="AV111" i="6"/>
  <c r="AV115" i="6"/>
  <c r="AV119" i="6"/>
  <c r="AV123" i="6"/>
  <c r="AV127" i="6"/>
  <c r="AV131" i="6"/>
  <c r="AV135" i="6"/>
  <c r="AV139" i="6"/>
  <c r="AV88" i="6"/>
  <c r="AV92" i="6"/>
  <c r="AV96" i="6"/>
  <c r="AV100" i="6"/>
  <c r="AV104" i="6"/>
  <c r="AV108" i="6"/>
  <c r="AV112" i="6"/>
  <c r="AV116" i="6"/>
  <c r="AV120" i="6"/>
  <c r="AV124" i="6"/>
  <c r="AV128" i="6"/>
  <c r="AV132" i="6"/>
  <c r="AV136" i="6"/>
  <c r="AV140" i="6"/>
  <c r="AV85" i="6"/>
  <c r="AV89" i="6"/>
  <c r="AV93" i="6"/>
  <c r="AV97" i="6"/>
  <c r="AV101" i="6"/>
  <c r="AV105" i="6"/>
  <c r="AV109" i="6"/>
  <c r="AV113" i="6"/>
  <c r="AV117" i="6"/>
  <c r="AV121" i="6"/>
  <c r="AV125" i="6"/>
  <c r="AV129" i="6"/>
  <c r="AV133" i="6"/>
  <c r="AV137" i="6"/>
  <c r="AV141" i="6"/>
  <c r="AV86" i="6"/>
  <c r="AV90" i="6"/>
  <c r="AV94" i="6"/>
  <c r="AV98" i="6"/>
  <c r="AV102" i="6"/>
  <c r="AV106" i="6"/>
  <c r="AV110" i="6"/>
  <c r="AV114" i="6"/>
  <c r="AV118" i="6"/>
  <c r="AV122" i="6"/>
  <c r="AV126" i="6"/>
  <c r="AV130" i="6"/>
  <c r="AV134" i="6"/>
  <c r="AV138" i="6"/>
  <c r="AV84" i="6"/>
  <c r="AK85" i="6"/>
  <c r="AK89" i="6"/>
  <c r="AK93" i="6"/>
  <c r="AK97" i="6"/>
  <c r="AK101" i="6"/>
  <c r="AK105" i="6"/>
  <c r="AK109" i="6"/>
  <c r="AK113" i="6"/>
  <c r="AK117" i="6"/>
  <c r="AK121" i="6"/>
  <c r="AK125" i="6"/>
  <c r="AK129" i="6"/>
  <c r="AK133" i="6"/>
  <c r="AK137" i="6"/>
  <c r="AK141" i="6"/>
  <c r="AK86" i="6"/>
  <c r="AK90" i="6"/>
  <c r="AK94" i="6"/>
  <c r="AK98" i="6"/>
  <c r="AK102" i="6"/>
  <c r="AK106" i="6"/>
  <c r="AK110" i="6"/>
  <c r="AK114" i="6"/>
  <c r="AK118" i="6"/>
  <c r="AK122" i="6"/>
  <c r="AK126" i="6"/>
  <c r="AK130" i="6"/>
  <c r="AK134" i="6"/>
  <c r="AK138" i="6"/>
  <c r="AK142" i="6"/>
  <c r="AK87" i="6"/>
  <c r="AK91" i="6"/>
  <c r="AK95" i="6"/>
  <c r="AK99" i="6"/>
  <c r="AK103" i="6"/>
  <c r="AK107" i="6"/>
  <c r="AK111" i="6"/>
  <c r="AK115" i="6"/>
  <c r="AK119" i="6"/>
  <c r="AK123" i="6"/>
  <c r="AK127" i="6"/>
  <c r="AK131" i="6"/>
  <c r="AK135" i="6"/>
  <c r="AK139" i="6"/>
  <c r="AK143" i="6"/>
  <c r="AK84" i="6"/>
  <c r="AK88" i="6"/>
  <c r="AK92" i="6"/>
  <c r="AK96" i="6"/>
  <c r="AK100" i="6"/>
  <c r="AK104" i="6"/>
  <c r="AK108" i="6"/>
  <c r="AK112" i="6"/>
  <c r="AK116" i="6"/>
  <c r="AK120" i="6"/>
  <c r="AK124" i="6"/>
  <c r="AK128" i="6"/>
  <c r="AK132" i="6"/>
  <c r="AK136" i="6"/>
  <c r="AK140" i="6"/>
  <c r="Q85" i="6"/>
  <c r="Q89" i="6"/>
  <c r="Q93" i="6"/>
  <c r="Q97" i="6"/>
  <c r="Q101" i="6"/>
  <c r="Q105" i="6"/>
  <c r="Q109" i="6"/>
  <c r="Q113" i="6"/>
  <c r="Q117" i="6"/>
  <c r="Q121" i="6"/>
  <c r="Q125" i="6"/>
  <c r="Q129" i="6"/>
  <c r="Q133" i="6"/>
  <c r="Q86" i="6"/>
  <c r="Q90" i="6"/>
  <c r="Q94" i="6"/>
  <c r="Q98" i="6"/>
  <c r="Q102" i="6"/>
  <c r="Q106" i="6"/>
  <c r="Q110" i="6"/>
  <c r="Q114" i="6"/>
  <c r="Q118" i="6"/>
  <c r="Q122" i="6"/>
  <c r="Q126" i="6"/>
  <c r="Q130" i="6"/>
  <c r="Q134" i="6"/>
  <c r="Q84" i="6"/>
  <c r="Q87" i="6"/>
  <c r="Q91" i="6"/>
  <c r="Q95" i="6"/>
  <c r="Q99" i="6"/>
  <c r="Q103" i="6"/>
  <c r="Q107" i="6"/>
  <c r="Q111" i="6"/>
  <c r="Q115" i="6"/>
  <c r="Q119" i="6"/>
  <c r="Q123" i="6"/>
  <c r="Q127" i="6"/>
  <c r="Q131" i="6"/>
  <c r="Q88" i="6"/>
  <c r="Q92" i="6"/>
  <c r="Q96" i="6"/>
  <c r="Q100" i="6"/>
  <c r="Q104" i="6"/>
  <c r="Q108" i="6"/>
  <c r="Q112" i="6"/>
  <c r="Q116" i="6"/>
  <c r="Q120" i="6"/>
  <c r="Q124" i="6"/>
  <c r="Q128" i="6"/>
  <c r="Q132" i="6"/>
  <c r="AJ85" i="6"/>
  <c r="AJ89" i="6"/>
  <c r="AJ93" i="6"/>
  <c r="AJ97" i="6"/>
  <c r="AJ101" i="6"/>
  <c r="AJ105" i="6"/>
  <c r="AJ109" i="6"/>
  <c r="AJ113" i="6"/>
  <c r="AJ117" i="6"/>
  <c r="AJ121" i="6"/>
  <c r="AJ125" i="6"/>
  <c r="AJ129" i="6"/>
  <c r="AJ133" i="6"/>
  <c r="AJ137" i="6"/>
  <c r="AJ141" i="6"/>
  <c r="AJ86" i="6"/>
  <c r="AJ90" i="6"/>
  <c r="AJ94" i="6"/>
  <c r="AJ98" i="6"/>
  <c r="AJ102" i="6"/>
  <c r="AJ106" i="6"/>
  <c r="AJ110" i="6"/>
  <c r="AJ114" i="6"/>
  <c r="AJ118" i="6"/>
  <c r="AJ122" i="6"/>
  <c r="AJ126" i="6"/>
  <c r="AJ130" i="6"/>
  <c r="AJ134" i="6"/>
  <c r="AJ138" i="6"/>
  <c r="AJ142" i="6"/>
  <c r="AJ87" i="6"/>
  <c r="AJ91" i="6"/>
  <c r="AJ95" i="6"/>
  <c r="AJ99" i="6"/>
  <c r="AJ103" i="6"/>
  <c r="AJ107" i="6"/>
  <c r="AJ111" i="6"/>
  <c r="AJ115" i="6"/>
  <c r="AJ119" i="6"/>
  <c r="AJ123" i="6"/>
  <c r="AJ127" i="6"/>
  <c r="AJ131" i="6"/>
  <c r="AJ135" i="6"/>
  <c r="AJ139" i="6"/>
  <c r="AJ143" i="6"/>
  <c r="AJ88" i="6"/>
  <c r="AJ92" i="6"/>
  <c r="AJ96" i="6"/>
  <c r="AJ100" i="6"/>
  <c r="AJ104" i="6"/>
  <c r="AJ108" i="6"/>
  <c r="AJ112" i="6"/>
  <c r="AJ116" i="6"/>
  <c r="AJ120" i="6"/>
  <c r="AJ124" i="6"/>
  <c r="AJ128" i="6"/>
  <c r="AJ132" i="6"/>
  <c r="AJ136" i="6"/>
  <c r="AJ140" i="6"/>
  <c r="AJ84" i="6"/>
  <c r="Y87" i="6"/>
  <c r="Y91" i="6"/>
  <c r="Y95" i="6"/>
  <c r="Y99" i="6"/>
  <c r="Y103" i="6"/>
  <c r="Y107" i="6"/>
  <c r="Y111" i="6"/>
  <c r="Y115" i="6"/>
  <c r="Y119" i="6"/>
  <c r="Y123" i="6"/>
  <c r="Y127" i="6"/>
  <c r="Y131" i="6"/>
  <c r="Y135" i="6"/>
  <c r="Y139" i="6"/>
  <c r="Y88" i="6"/>
  <c r="Y92" i="6"/>
  <c r="Y96" i="6"/>
  <c r="Y100" i="6"/>
  <c r="Y104" i="6"/>
  <c r="Y108" i="6"/>
  <c r="Y112" i="6"/>
  <c r="Y116" i="6"/>
  <c r="Y120" i="6"/>
  <c r="Y124" i="6"/>
  <c r="Y128" i="6"/>
  <c r="Y132" i="6"/>
  <c r="Y136" i="6"/>
  <c r="Y140" i="6"/>
  <c r="Y84" i="6"/>
  <c r="Y85" i="6"/>
  <c r="Y89" i="6"/>
  <c r="Y93" i="6"/>
  <c r="Y97" i="6"/>
  <c r="Y101" i="6"/>
  <c r="Y105" i="6"/>
  <c r="Y109" i="6"/>
  <c r="Y113" i="6"/>
  <c r="Y117" i="6"/>
  <c r="Y121" i="6"/>
  <c r="Y125" i="6"/>
  <c r="Y129" i="6"/>
  <c r="Y133" i="6"/>
  <c r="Y137" i="6"/>
  <c r="Y86" i="6"/>
  <c r="Y90" i="6"/>
  <c r="Y94" i="6"/>
  <c r="Y98" i="6"/>
  <c r="Y102" i="6"/>
  <c r="Y106" i="6"/>
  <c r="Y110" i="6"/>
  <c r="Y114" i="6"/>
  <c r="Y118" i="6"/>
  <c r="Y122" i="6"/>
  <c r="Y126" i="6"/>
  <c r="Y130" i="6"/>
  <c r="Y134" i="6"/>
  <c r="Y138" i="6"/>
  <c r="H87" i="6"/>
  <c r="H88" i="6"/>
  <c r="H85" i="6"/>
  <c r="H86" i="6"/>
  <c r="H91" i="6"/>
  <c r="H96" i="6"/>
  <c r="H107" i="6"/>
  <c r="H112" i="6"/>
  <c r="H123" i="6"/>
  <c r="H128" i="6"/>
  <c r="H133" i="6"/>
  <c r="H97" i="6"/>
  <c r="H102" i="6"/>
  <c r="H113" i="6"/>
  <c r="H118" i="6"/>
  <c r="H129" i="6"/>
  <c r="H92" i="6"/>
  <c r="H103" i="6"/>
  <c r="H108" i="6"/>
  <c r="H119" i="6"/>
  <c r="H124" i="6"/>
  <c r="H134" i="6"/>
  <c r="H93" i="6"/>
  <c r="H98" i="6"/>
  <c r="H109" i="6"/>
  <c r="H114" i="6"/>
  <c r="H125" i="6"/>
  <c r="H130" i="6"/>
  <c r="H99" i="6"/>
  <c r="H104" i="6"/>
  <c r="H115" i="6"/>
  <c r="H120" i="6"/>
  <c r="H131" i="6"/>
  <c r="H89" i="6"/>
  <c r="H94" i="6"/>
  <c r="H105" i="6"/>
  <c r="H110" i="6"/>
  <c r="H121" i="6"/>
  <c r="H126" i="6"/>
  <c r="H84" i="6"/>
  <c r="H95" i="6"/>
  <c r="H100" i="6"/>
  <c r="H111" i="6"/>
  <c r="H116" i="6"/>
  <c r="H127" i="6"/>
  <c r="H132" i="6"/>
  <c r="H90" i="6"/>
  <c r="H101" i="6"/>
  <c r="H106" i="6"/>
  <c r="H117" i="6"/>
  <c r="H122" i="6"/>
  <c r="AS85" i="6"/>
  <c r="AS89" i="6"/>
  <c r="AS93" i="6"/>
  <c r="AS97" i="6"/>
  <c r="AS101" i="6"/>
  <c r="AS105" i="6"/>
  <c r="AS109" i="6"/>
  <c r="AS113" i="6"/>
  <c r="AS117" i="6"/>
  <c r="AS121" i="6"/>
  <c r="AS125" i="6"/>
  <c r="AS129" i="6"/>
  <c r="AS133" i="6"/>
  <c r="AS137" i="6"/>
  <c r="AS141" i="6"/>
  <c r="AS84" i="6"/>
  <c r="AS86" i="6"/>
  <c r="AS90" i="6"/>
  <c r="AS94" i="6"/>
  <c r="AS98" i="6"/>
  <c r="AS102" i="6"/>
  <c r="AS106" i="6"/>
  <c r="AS110" i="6"/>
  <c r="AS114" i="6"/>
  <c r="AS118" i="6"/>
  <c r="AS122" i="6"/>
  <c r="AS126" i="6"/>
  <c r="AS130" i="6"/>
  <c r="AS134" i="6"/>
  <c r="AS138" i="6"/>
  <c r="AS87" i="6"/>
  <c r="AS91" i="6"/>
  <c r="AS95" i="6"/>
  <c r="AS99" i="6"/>
  <c r="AS103" i="6"/>
  <c r="AS107" i="6"/>
  <c r="AS111" i="6"/>
  <c r="AS115" i="6"/>
  <c r="AS119" i="6"/>
  <c r="AS123" i="6"/>
  <c r="AS127" i="6"/>
  <c r="AS131" i="6"/>
  <c r="AS135" i="6"/>
  <c r="AS139" i="6"/>
  <c r="AS88" i="6"/>
  <c r="AS92" i="6"/>
  <c r="AS96" i="6"/>
  <c r="AS100" i="6"/>
  <c r="AS104" i="6"/>
  <c r="AS108" i="6"/>
  <c r="AS112" i="6"/>
  <c r="AS116" i="6"/>
  <c r="AS120" i="6"/>
  <c r="AS124" i="6"/>
  <c r="AS128" i="6"/>
  <c r="AS132" i="6"/>
  <c r="AS136" i="6"/>
  <c r="AS140" i="6"/>
  <c r="X87" i="6"/>
  <c r="X91" i="6"/>
  <c r="X95" i="6"/>
  <c r="X99" i="6"/>
  <c r="X103" i="6"/>
  <c r="X107" i="6"/>
  <c r="X111" i="6"/>
  <c r="X115" i="6"/>
  <c r="X119" i="6"/>
  <c r="X123" i="6"/>
  <c r="X127" i="6"/>
  <c r="X131" i="6"/>
  <c r="X135" i="6"/>
  <c r="X139" i="6"/>
  <c r="X88" i="6"/>
  <c r="X92" i="6"/>
  <c r="X96" i="6"/>
  <c r="X100" i="6"/>
  <c r="X104" i="6"/>
  <c r="X108" i="6"/>
  <c r="X112" i="6"/>
  <c r="X116" i="6"/>
  <c r="X120" i="6"/>
  <c r="X124" i="6"/>
  <c r="X128" i="6"/>
  <c r="X132" i="6"/>
  <c r="X136" i="6"/>
  <c r="X140" i="6"/>
  <c r="X85" i="6"/>
  <c r="X89" i="6"/>
  <c r="X93" i="6"/>
  <c r="X97" i="6"/>
  <c r="X101" i="6"/>
  <c r="X105" i="6"/>
  <c r="X109" i="6"/>
  <c r="X113" i="6"/>
  <c r="X117" i="6"/>
  <c r="X121" i="6"/>
  <c r="X125" i="6"/>
  <c r="X129" i="6"/>
  <c r="X133" i="6"/>
  <c r="X137" i="6"/>
  <c r="X84" i="6"/>
  <c r="X86" i="6"/>
  <c r="X90" i="6"/>
  <c r="X94" i="6"/>
  <c r="X98" i="6"/>
  <c r="X102" i="6"/>
  <c r="X106" i="6"/>
  <c r="X110" i="6"/>
  <c r="X114" i="6"/>
  <c r="X118" i="6"/>
  <c r="X122" i="6"/>
  <c r="X126" i="6"/>
  <c r="X130" i="6"/>
  <c r="X134" i="6"/>
  <c r="X138" i="6"/>
  <c r="AF85" i="6"/>
  <c r="AF89" i="6"/>
  <c r="AF93" i="6"/>
  <c r="AF97" i="6"/>
  <c r="AF101" i="6"/>
  <c r="AF105" i="6"/>
  <c r="AF109" i="6"/>
  <c r="AF113" i="6"/>
  <c r="AF117" i="6"/>
  <c r="AF121" i="6"/>
  <c r="AF125" i="6"/>
  <c r="AF129" i="6"/>
  <c r="AF86" i="6"/>
  <c r="AF90" i="6"/>
  <c r="AF94" i="6"/>
  <c r="AF98" i="6"/>
  <c r="AF102" i="6"/>
  <c r="AF106" i="6"/>
  <c r="AF110" i="6"/>
  <c r="AF114" i="6"/>
  <c r="AF118" i="6"/>
  <c r="AF122" i="6"/>
  <c r="AF126" i="6"/>
  <c r="AF130" i="6"/>
  <c r="AF87" i="6"/>
  <c r="AF91" i="6"/>
  <c r="AF95" i="6"/>
  <c r="AF99" i="6"/>
  <c r="AF103" i="6"/>
  <c r="AF107" i="6"/>
  <c r="AF111" i="6"/>
  <c r="AF115" i="6"/>
  <c r="AF119" i="6"/>
  <c r="AF123" i="6"/>
  <c r="AF127" i="6"/>
  <c r="AF131" i="6"/>
  <c r="AF88" i="6"/>
  <c r="AF92" i="6"/>
  <c r="AF96" i="6"/>
  <c r="AF100" i="6"/>
  <c r="AF104" i="6"/>
  <c r="AF108" i="6"/>
  <c r="AF112" i="6"/>
  <c r="AF116" i="6"/>
  <c r="AF120" i="6"/>
  <c r="AF124" i="6"/>
  <c r="AF128" i="6"/>
  <c r="AF132" i="6"/>
  <c r="AF133" i="6"/>
  <c r="AF137" i="6"/>
  <c r="AF141" i="6"/>
  <c r="AF145" i="6"/>
  <c r="AF134" i="6"/>
  <c r="AF138" i="6"/>
  <c r="AF142" i="6"/>
  <c r="AF84" i="6"/>
  <c r="AF135" i="6"/>
  <c r="AF139" i="6"/>
  <c r="AF143" i="6"/>
  <c r="AF136" i="6"/>
  <c r="AF140" i="6"/>
  <c r="AF144" i="6"/>
  <c r="I87" i="6"/>
  <c r="I88" i="6"/>
  <c r="I92" i="6"/>
  <c r="I96" i="6"/>
  <c r="I100" i="6"/>
  <c r="I104" i="6"/>
  <c r="I108" i="6"/>
  <c r="I112" i="6"/>
  <c r="I116" i="6"/>
  <c r="I120" i="6"/>
  <c r="I124" i="6"/>
  <c r="I128" i="6"/>
  <c r="I85" i="6"/>
  <c r="I86" i="6"/>
  <c r="I90" i="6"/>
  <c r="I94" i="6"/>
  <c r="I98" i="6"/>
  <c r="I102" i="6"/>
  <c r="I106" i="6"/>
  <c r="I110" i="6"/>
  <c r="I114" i="6"/>
  <c r="I118" i="6"/>
  <c r="I122" i="6"/>
  <c r="I126" i="6"/>
  <c r="I130" i="6"/>
  <c r="I101" i="6"/>
  <c r="I117" i="6"/>
  <c r="I91" i="6"/>
  <c r="I107" i="6"/>
  <c r="I123" i="6"/>
  <c r="I133" i="6"/>
  <c r="I97" i="6"/>
  <c r="I113" i="6"/>
  <c r="I129" i="6"/>
  <c r="I103" i="6"/>
  <c r="I119" i="6"/>
  <c r="I134" i="6"/>
  <c r="I93" i="6"/>
  <c r="I109" i="6"/>
  <c r="I125" i="6"/>
  <c r="I84" i="6"/>
  <c r="I99" i="6"/>
  <c r="I115" i="6"/>
  <c r="I131" i="6"/>
  <c r="I89" i="6"/>
  <c r="I105" i="6"/>
  <c r="I121" i="6"/>
  <c r="I95" i="6"/>
  <c r="I111" i="6"/>
  <c r="I127" i="6"/>
  <c r="I132" i="6"/>
  <c r="T86" i="6"/>
  <c r="T90" i="6"/>
  <c r="T94" i="6"/>
  <c r="T98" i="6"/>
  <c r="T102" i="6"/>
  <c r="T106" i="6"/>
  <c r="T110" i="6"/>
  <c r="T114" i="6"/>
  <c r="T118" i="6"/>
  <c r="T122" i="6"/>
  <c r="T126" i="6"/>
  <c r="T130" i="6"/>
  <c r="T134" i="6"/>
  <c r="T138" i="6"/>
  <c r="T87" i="6"/>
  <c r="T91" i="6"/>
  <c r="T95" i="6"/>
  <c r="T99" i="6"/>
  <c r="T103" i="6"/>
  <c r="T107" i="6"/>
  <c r="T111" i="6"/>
  <c r="T115" i="6"/>
  <c r="T119" i="6"/>
  <c r="T123" i="6"/>
  <c r="T127" i="6"/>
  <c r="T131" i="6"/>
  <c r="T135" i="6"/>
  <c r="T139" i="6"/>
  <c r="T88" i="6"/>
  <c r="T92" i="6"/>
  <c r="T96" i="6"/>
  <c r="T100" i="6"/>
  <c r="T104" i="6"/>
  <c r="T108" i="6"/>
  <c r="T112" i="6"/>
  <c r="T116" i="6"/>
  <c r="T120" i="6"/>
  <c r="T124" i="6"/>
  <c r="T128" i="6"/>
  <c r="T132" i="6"/>
  <c r="T136" i="6"/>
  <c r="T140" i="6"/>
  <c r="T85" i="6"/>
  <c r="T89" i="6"/>
  <c r="T93" i="6"/>
  <c r="T97" i="6"/>
  <c r="T101" i="6"/>
  <c r="T105" i="6"/>
  <c r="T109" i="6"/>
  <c r="T113" i="6"/>
  <c r="T117" i="6"/>
  <c r="T121" i="6"/>
  <c r="T125" i="6"/>
  <c r="T129" i="6"/>
  <c r="T133" i="6"/>
  <c r="T137" i="6"/>
  <c r="T84" i="6"/>
  <c r="AR85" i="6"/>
  <c r="AR89" i="6"/>
  <c r="AR93" i="6"/>
  <c r="AR97" i="6"/>
  <c r="AR101" i="6"/>
  <c r="AR105" i="6"/>
  <c r="AR109" i="6"/>
  <c r="AR113" i="6"/>
  <c r="AR117" i="6"/>
  <c r="AR121" i="6"/>
  <c r="AR125" i="6"/>
  <c r="AR129" i="6"/>
  <c r="AR133" i="6"/>
  <c r="AR137" i="6"/>
  <c r="AR141" i="6"/>
  <c r="AR86" i="6"/>
  <c r="AR90" i="6"/>
  <c r="AR94" i="6"/>
  <c r="AR98" i="6"/>
  <c r="AR102" i="6"/>
  <c r="AR106" i="6"/>
  <c r="AR110" i="6"/>
  <c r="AR114" i="6"/>
  <c r="AR118" i="6"/>
  <c r="AR122" i="6"/>
  <c r="AR126" i="6"/>
  <c r="AR130" i="6"/>
  <c r="AR134" i="6"/>
  <c r="AR138" i="6"/>
  <c r="AR84" i="6"/>
  <c r="AR87" i="6"/>
  <c r="AR91" i="6"/>
  <c r="AR95" i="6"/>
  <c r="AR99" i="6"/>
  <c r="AR103" i="6"/>
  <c r="AR107" i="6"/>
  <c r="AR111" i="6"/>
  <c r="AR115" i="6"/>
  <c r="AR119" i="6"/>
  <c r="AR123" i="6"/>
  <c r="AR127" i="6"/>
  <c r="AR131" i="6"/>
  <c r="AR135" i="6"/>
  <c r="AR139" i="6"/>
  <c r="AR88" i="6"/>
  <c r="AR92" i="6"/>
  <c r="AR96" i="6"/>
  <c r="AR100" i="6"/>
  <c r="AR104" i="6"/>
  <c r="AR108" i="6"/>
  <c r="AR112" i="6"/>
  <c r="AR116" i="6"/>
  <c r="AR120" i="6"/>
  <c r="AR124" i="6"/>
  <c r="AR128" i="6"/>
  <c r="AR132" i="6"/>
  <c r="AR136" i="6"/>
  <c r="AR140" i="6"/>
  <c r="AG85" i="6"/>
  <c r="AG89" i="6"/>
  <c r="AG93" i="6"/>
  <c r="AG97" i="6"/>
  <c r="AG101" i="6"/>
  <c r="AG105" i="6"/>
  <c r="AG109" i="6"/>
  <c r="AG113" i="6"/>
  <c r="AG117" i="6"/>
  <c r="AG121" i="6"/>
  <c r="AG125" i="6"/>
  <c r="AG129" i="6"/>
  <c r="AG86" i="6"/>
  <c r="AG90" i="6"/>
  <c r="AG94" i="6"/>
  <c r="AG98" i="6"/>
  <c r="AG102" i="6"/>
  <c r="AG106" i="6"/>
  <c r="AG110" i="6"/>
  <c r="AG114" i="6"/>
  <c r="AG118" i="6"/>
  <c r="AG122" i="6"/>
  <c r="AG126" i="6"/>
  <c r="AG130" i="6"/>
  <c r="AG87" i="6"/>
  <c r="AG91" i="6"/>
  <c r="AG95" i="6"/>
  <c r="AG99" i="6"/>
  <c r="AG103" i="6"/>
  <c r="AG107" i="6"/>
  <c r="AG111" i="6"/>
  <c r="AG115" i="6"/>
  <c r="AG119" i="6"/>
  <c r="AG123" i="6"/>
  <c r="AG127" i="6"/>
  <c r="AG131" i="6"/>
  <c r="AG88" i="6"/>
  <c r="AG92" i="6"/>
  <c r="AG96" i="6"/>
  <c r="AG100" i="6"/>
  <c r="AG104" i="6"/>
  <c r="AG108" i="6"/>
  <c r="AG112" i="6"/>
  <c r="AG116" i="6"/>
  <c r="AG120" i="6"/>
  <c r="AG124" i="6"/>
  <c r="AG128" i="6"/>
  <c r="AG132" i="6"/>
  <c r="AG133" i="6"/>
  <c r="AG137" i="6"/>
  <c r="AG141" i="6"/>
  <c r="AG145" i="6"/>
  <c r="AG84" i="6"/>
  <c r="AG134" i="6"/>
  <c r="AG138" i="6"/>
  <c r="AG142" i="6"/>
  <c r="AG135" i="6"/>
  <c r="AG139" i="6"/>
  <c r="AG143" i="6"/>
  <c r="AG136" i="6"/>
  <c r="AG140" i="6"/>
  <c r="AG144" i="6"/>
  <c r="L86" i="6"/>
  <c r="L90" i="6"/>
  <c r="L94" i="6"/>
  <c r="L98" i="6"/>
  <c r="L102" i="6"/>
  <c r="L106" i="6"/>
  <c r="L110" i="6"/>
  <c r="L114" i="6"/>
  <c r="L118" i="6"/>
  <c r="L122" i="6"/>
  <c r="L126" i="6"/>
  <c r="L130" i="6"/>
  <c r="L134" i="6"/>
  <c r="L138" i="6"/>
  <c r="L87" i="6"/>
  <c r="L91" i="6"/>
  <c r="L95" i="6"/>
  <c r="L99" i="6"/>
  <c r="L103" i="6"/>
  <c r="L107" i="6"/>
  <c r="L111" i="6"/>
  <c r="L115" i="6"/>
  <c r="L119" i="6"/>
  <c r="L123" i="6"/>
  <c r="L127" i="6"/>
  <c r="L131" i="6"/>
  <c r="L135" i="6"/>
  <c r="L84" i="6"/>
  <c r="L88" i="6"/>
  <c r="L92" i="6"/>
  <c r="L96" i="6"/>
  <c r="L100" i="6"/>
  <c r="L104" i="6"/>
  <c r="L108" i="6"/>
  <c r="L112" i="6"/>
  <c r="L116" i="6"/>
  <c r="L120" i="6"/>
  <c r="L124" i="6"/>
  <c r="L128" i="6"/>
  <c r="L132" i="6"/>
  <c r="L136" i="6"/>
  <c r="L85" i="6"/>
  <c r="L89" i="6"/>
  <c r="L93" i="6"/>
  <c r="L97" i="6"/>
  <c r="L101" i="6"/>
  <c r="L105" i="6"/>
  <c r="L109" i="6"/>
  <c r="L113" i="6"/>
  <c r="L117" i="6"/>
  <c r="L121" i="6"/>
  <c r="L125" i="6"/>
  <c r="L129" i="6"/>
  <c r="L133" i="6"/>
  <c r="L137" i="6"/>
  <c r="AZ85" i="6"/>
  <c r="AZ89" i="6"/>
  <c r="AZ93" i="6"/>
  <c r="AZ97" i="6"/>
  <c r="AZ101" i="6"/>
  <c r="AZ105" i="6"/>
  <c r="AZ109" i="6"/>
  <c r="AZ113" i="6"/>
  <c r="AZ117" i="6"/>
  <c r="AZ121" i="6"/>
  <c r="AZ125" i="6"/>
  <c r="AZ129" i="6"/>
  <c r="AZ133" i="6"/>
  <c r="AZ137" i="6"/>
  <c r="AZ141" i="6"/>
  <c r="AZ86" i="6"/>
  <c r="AZ90" i="6"/>
  <c r="AZ94" i="6"/>
  <c r="AZ98" i="6"/>
  <c r="AZ102" i="6"/>
  <c r="AZ106" i="6"/>
  <c r="AZ110" i="6"/>
  <c r="AZ114" i="6"/>
  <c r="AZ118" i="6"/>
  <c r="AZ122" i="6"/>
  <c r="AZ126" i="6"/>
  <c r="AZ130" i="6"/>
  <c r="AZ134" i="6"/>
  <c r="AZ138" i="6"/>
  <c r="AZ84" i="6"/>
  <c r="AZ87" i="6"/>
  <c r="AZ91" i="6"/>
  <c r="AZ95" i="6"/>
  <c r="AZ99" i="6"/>
  <c r="AZ103" i="6"/>
  <c r="AZ107" i="6"/>
  <c r="AZ111" i="6"/>
  <c r="AZ115" i="6"/>
  <c r="AZ119" i="6"/>
  <c r="AZ123" i="6"/>
  <c r="AZ127" i="6"/>
  <c r="AZ131" i="6"/>
  <c r="AZ135" i="6"/>
  <c r="AZ139" i="6"/>
  <c r="AZ88" i="6"/>
  <c r="AZ92" i="6"/>
  <c r="AZ96" i="6"/>
  <c r="AZ100" i="6"/>
  <c r="AZ104" i="6"/>
  <c r="AZ108" i="6"/>
  <c r="AZ112" i="6"/>
  <c r="AZ116" i="6"/>
  <c r="AZ120" i="6"/>
  <c r="AZ124" i="6"/>
  <c r="AZ128" i="6"/>
  <c r="AZ132" i="6"/>
  <c r="AZ136" i="6"/>
  <c r="AZ140" i="6"/>
  <c r="AO87" i="6"/>
  <c r="AO91" i="6"/>
  <c r="AO95" i="6"/>
  <c r="AO99" i="6"/>
  <c r="AO103" i="6"/>
  <c r="AO107" i="6"/>
  <c r="AO111" i="6"/>
  <c r="AO115" i="6"/>
  <c r="AO119" i="6"/>
  <c r="AO123" i="6"/>
  <c r="AO127" i="6"/>
  <c r="AO131" i="6"/>
  <c r="AO135" i="6"/>
  <c r="AO139" i="6"/>
  <c r="AO88" i="6"/>
  <c r="AO92" i="6"/>
  <c r="AO96" i="6"/>
  <c r="AO100" i="6"/>
  <c r="AO104" i="6"/>
  <c r="AO108" i="6"/>
  <c r="AO112" i="6"/>
  <c r="AO116" i="6"/>
  <c r="AO120" i="6"/>
  <c r="AO124" i="6"/>
  <c r="AO128" i="6"/>
  <c r="AO132" i="6"/>
  <c r="AO136" i="6"/>
  <c r="AO140" i="6"/>
  <c r="AO85" i="6"/>
  <c r="AO89" i="6"/>
  <c r="AO93" i="6"/>
  <c r="AO97" i="6"/>
  <c r="AO101" i="6"/>
  <c r="AO105" i="6"/>
  <c r="AO109" i="6"/>
  <c r="AO113" i="6"/>
  <c r="AO117" i="6"/>
  <c r="AO121" i="6"/>
  <c r="AO125" i="6"/>
  <c r="AO129" i="6"/>
  <c r="AO133" i="6"/>
  <c r="AO137" i="6"/>
  <c r="AO141" i="6"/>
  <c r="AO84" i="6"/>
  <c r="AO86" i="6"/>
  <c r="AO90" i="6"/>
  <c r="AO94" i="6"/>
  <c r="AO98" i="6"/>
  <c r="AO102" i="6"/>
  <c r="AO106" i="6"/>
  <c r="AO110" i="6"/>
  <c r="AO114" i="6"/>
  <c r="AO118" i="6"/>
  <c r="AO122" i="6"/>
  <c r="AO126" i="6"/>
  <c r="AO130" i="6"/>
  <c r="AO134" i="6"/>
  <c r="AO138" i="6"/>
  <c r="E75" i="6"/>
  <c r="U86" i="6"/>
  <c r="U90" i="6"/>
  <c r="U94" i="6"/>
  <c r="U98" i="6"/>
  <c r="U102" i="6"/>
  <c r="U106" i="6"/>
  <c r="U110" i="6"/>
  <c r="U114" i="6"/>
  <c r="U118" i="6"/>
  <c r="U122" i="6"/>
  <c r="U126" i="6"/>
  <c r="U130" i="6"/>
  <c r="U134" i="6"/>
  <c r="U138" i="6"/>
  <c r="U87" i="6"/>
  <c r="U91" i="6"/>
  <c r="U95" i="6"/>
  <c r="U99" i="6"/>
  <c r="U103" i="6"/>
  <c r="U107" i="6"/>
  <c r="U111" i="6"/>
  <c r="U115" i="6"/>
  <c r="U119" i="6"/>
  <c r="U123" i="6"/>
  <c r="U127" i="6"/>
  <c r="U131" i="6"/>
  <c r="U135" i="6"/>
  <c r="U139" i="6"/>
  <c r="U88" i="6"/>
  <c r="U92" i="6"/>
  <c r="U96" i="6"/>
  <c r="U100" i="6"/>
  <c r="U104" i="6"/>
  <c r="U108" i="6"/>
  <c r="U112" i="6"/>
  <c r="U116" i="6"/>
  <c r="U120" i="6"/>
  <c r="U124" i="6"/>
  <c r="U128" i="6"/>
  <c r="U132" i="6"/>
  <c r="U136" i="6"/>
  <c r="U140" i="6"/>
  <c r="U84" i="6"/>
  <c r="U85" i="6"/>
  <c r="U89" i="6"/>
  <c r="U93" i="6"/>
  <c r="U97" i="6"/>
  <c r="U101" i="6"/>
  <c r="U105" i="6"/>
  <c r="U109" i="6"/>
  <c r="U113" i="6"/>
  <c r="U117" i="6"/>
  <c r="U121" i="6"/>
  <c r="U125" i="6"/>
  <c r="U129" i="6"/>
  <c r="U133" i="6"/>
  <c r="U137" i="6"/>
  <c r="BA85" i="6"/>
  <c r="BA89" i="6"/>
  <c r="BA93" i="6"/>
  <c r="BA97" i="6"/>
  <c r="BA101" i="6"/>
  <c r="BA105" i="6"/>
  <c r="BA109" i="6"/>
  <c r="BA113" i="6"/>
  <c r="BA117" i="6"/>
  <c r="BA121" i="6"/>
  <c r="BA125" i="6"/>
  <c r="BA129" i="6"/>
  <c r="BA133" i="6"/>
  <c r="BA137" i="6"/>
  <c r="BA141" i="6"/>
  <c r="BA84" i="6"/>
  <c r="BA86" i="6"/>
  <c r="BA90" i="6"/>
  <c r="BA94" i="6"/>
  <c r="BA98" i="6"/>
  <c r="BA102" i="6"/>
  <c r="BA106" i="6"/>
  <c r="BA110" i="6"/>
  <c r="BA114" i="6"/>
  <c r="BA118" i="6"/>
  <c r="BA122" i="6"/>
  <c r="BA126" i="6"/>
  <c r="BA130" i="6"/>
  <c r="BA134" i="6"/>
  <c r="BA138" i="6"/>
  <c r="BA87" i="6"/>
  <c r="BA91" i="6"/>
  <c r="BA95" i="6"/>
  <c r="BA99" i="6"/>
  <c r="BA103" i="6"/>
  <c r="BA107" i="6"/>
  <c r="BA111" i="6"/>
  <c r="BA115" i="6"/>
  <c r="BA119" i="6"/>
  <c r="BA123" i="6"/>
  <c r="BA127" i="6"/>
  <c r="BA131" i="6"/>
  <c r="BA135" i="6"/>
  <c r="BA139" i="6"/>
  <c r="BA88" i="6"/>
  <c r="BA92" i="6"/>
  <c r="BA96" i="6"/>
  <c r="BA100" i="6"/>
  <c r="BA104" i="6"/>
  <c r="BA108" i="6"/>
  <c r="BA112" i="6"/>
  <c r="BA116" i="6"/>
  <c r="BA120" i="6"/>
  <c r="BA124" i="6"/>
  <c r="BA128" i="6"/>
  <c r="BA132" i="6"/>
  <c r="BA136" i="6"/>
  <c r="BA140" i="6"/>
  <c r="M86" i="6"/>
  <c r="M90" i="6"/>
  <c r="M94" i="6"/>
  <c r="M98" i="6"/>
  <c r="M102" i="6"/>
  <c r="M106" i="6"/>
  <c r="M110" i="6"/>
  <c r="M114" i="6"/>
  <c r="M118" i="6"/>
  <c r="M122" i="6"/>
  <c r="M126" i="6"/>
  <c r="M130" i="6"/>
  <c r="M134" i="6"/>
  <c r="M138" i="6"/>
  <c r="M84" i="6"/>
  <c r="M87" i="6"/>
  <c r="M91" i="6"/>
  <c r="M95" i="6"/>
  <c r="M99" i="6"/>
  <c r="M103" i="6"/>
  <c r="M107" i="6"/>
  <c r="M111" i="6"/>
  <c r="M115" i="6"/>
  <c r="M119" i="6"/>
  <c r="M123" i="6"/>
  <c r="M127" i="6"/>
  <c r="M131" i="6"/>
  <c r="M135" i="6"/>
  <c r="M88" i="6"/>
  <c r="M92" i="6"/>
  <c r="M96" i="6"/>
  <c r="M100" i="6"/>
  <c r="M104" i="6"/>
  <c r="M108" i="6"/>
  <c r="M112" i="6"/>
  <c r="M116" i="6"/>
  <c r="M120" i="6"/>
  <c r="M124" i="6"/>
  <c r="M128" i="6"/>
  <c r="M132" i="6"/>
  <c r="M136" i="6"/>
  <c r="M85" i="6"/>
  <c r="M89" i="6"/>
  <c r="M93" i="6"/>
  <c r="M97" i="6"/>
  <c r="M101" i="6"/>
  <c r="M105" i="6"/>
  <c r="M109" i="6"/>
  <c r="M113" i="6"/>
  <c r="M117" i="6"/>
  <c r="M121" i="6"/>
  <c r="M125" i="6"/>
  <c r="M129" i="6"/>
  <c r="M133" i="6"/>
  <c r="M137" i="6"/>
  <c r="AN87" i="6"/>
  <c r="AN91" i="6"/>
  <c r="AN95" i="6"/>
  <c r="AN99" i="6"/>
  <c r="AN103" i="6"/>
  <c r="AN107" i="6"/>
  <c r="AN111" i="6"/>
  <c r="AN115" i="6"/>
  <c r="AN119" i="6"/>
  <c r="AN123" i="6"/>
  <c r="AN127" i="6"/>
  <c r="AN131" i="6"/>
  <c r="AN135" i="6"/>
  <c r="AN139" i="6"/>
  <c r="AN88" i="6"/>
  <c r="AN92" i="6"/>
  <c r="AN96" i="6"/>
  <c r="AN100" i="6"/>
  <c r="AN104" i="6"/>
  <c r="AN108" i="6"/>
  <c r="AN112" i="6"/>
  <c r="AN116" i="6"/>
  <c r="AN120" i="6"/>
  <c r="AN124" i="6"/>
  <c r="AN128" i="6"/>
  <c r="AN132" i="6"/>
  <c r="AN136" i="6"/>
  <c r="AN140" i="6"/>
  <c r="AN85" i="6"/>
  <c r="AN89" i="6"/>
  <c r="AN93" i="6"/>
  <c r="AN97" i="6"/>
  <c r="AN101" i="6"/>
  <c r="AN105" i="6"/>
  <c r="AN109" i="6"/>
  <c r="AN113" i="6"/>
  <c r="AN117" i="6"/>
  <c r="AN121" i="6"/>
  <c r="AN125" i="6"/>
  <c r="AN129" i="6"/>
  <c r="AN133" i="6"/>
  <c r="AN137" i="6"/>
  <c r="AN141" i="6"/>
  <c r="AN86" i="6"/>
  <c r="AN90" i="6"/>
  <c r="AN94" i="6"/>
  <c r="AN98" i="6"/>
  <c r="AN102" i="6"/>
  <c r="AN106" i="6"/>
  <c r="AN110" i="6"/>
  <c r="AN114" i="6"/>
  <c r="AN118" i="6"/>
  <c r="AN122" i="6"/>
  <c r="AN126" i="6"/>
  <c r="AN130" i="6"/>
  <c r="AN134" i="6"/>
  <c r="AN138" i="6"/>
  <c r="AN84" i="6"/>
  <c r="AC87" i="6"/>
  <c r="AC91" i="6"/>
  <c r="AC95" i="6"/>
  <c r="AC99" i="6"/>
  <c r="AC103" i="6"/>
  <c r="AC107" i="6"/>
  <c r="AC111" i="6"/>
  <c r="AC115" i="6"/>
  <c r="AC119" i="6"/>
  <c r="AC123" i="6"/>
  <c r="AC127" i="6"/>
  <c r="AC131" i="6"/>
  <c r="AC135" i="6"/>
  <c r="AC139" i="6"/>
  <c r="AC143" i="6"/>
  <c r="AC84" i="6"/>
  <c r="AC88" i="6"/>
  <c r="AC92" i="6"/>
  <c r="AC96" i="6"/>
  <c r="AC100" i="6"/>
  <c r="AC104" i="6"/>
  <c r="AC108" i="6"/>
  <c r="AC112" i="6"/>
  <c r="AC116" i="6"/>
  <c r="AC120" i="6"/>
  <c r="AC124" i="6"/>
  <c r="AC128" i="6"/>
  <c r="AC132" i="6"/>
  <c r="AC136" i="6"/>
  <c r="AC140" i="6"/>
  <c r="AC85" i="6"/>
  <c r="AC89" i="6"/>
  <c r="AC93" i="6"/>
  <c r="AC97" i="6"/>
  <c r="AC101" i="6"/>
  <c r="AC105" i="6"/>
  <c r="AC109" i="6"/>
  <c r="AC113" i="6"/>
  <c r="AC117" i="6"/>
  <c r="AC121" i="6"/>
  <c r="AC125" i="6"/>
  <c r="AC129" i="6"/>
  <c r="AC133" i="6"/>
  <c r="AC137" i="6"/>
  <c r="AC141" i="6"/>
  <c r="AC86" i="6"/>
  <c r="AC90" i="6"/>
  <c r="AC94" i="6"/>
  <c r="AC98" i="6"/>
  <c r="AC102" i="6"/>
  <c r="AC106" i="6"/>
  <c r="AC110" i="6"/>
  <c r="AC114" i="6"/>
  <c r="AC118" i="6"/>
  <c r="AC122" i="6"/>
  <c r="AC126" i="6"/>
  <c r="AC130" i="6"/>
  <c r="AC134" i="6"/>
  <c r="AC138" i="6"/>
  <c r="AC142" i="6"/>
  <c r="E52" i="5"/>
  <c r="E51" i="5"/>
  <c r="D52" i="5"/>
  <c r="D63" i="5"/>
  <c r="D67" i="5"/>
  <c r="D71" i="5"/>
  <c r="D75" i="5"/>
  <c r="D79" i="5"/>
  <c r="D83" i="5"/>
  <c r="D87" i="5"/>
  <c r="D91" i="5"/>
  <c r="D64" i="5"/>
  <c r="D68" i="5"/>
  <c r="D72" i="5"/>
  <c r="D76" i="5"/>
  <c r="D80" i="5"/>
  <c r="D84" i="5"/>
  <c r="D88" i="5"/>
  <c r="D92" i="5"/>
  <c r="D60" i="5"/>
  <c r="D62" i="5"/>
  <c r="D66" i="5"/>
  <c r="D70" i="5"/>
  <c r="D74" i="5"/>
  <c r="D78" i="5"/>
  <c r="D82" i="5"/>
  <c r="D86" i="5"/>
  <c r="D90" i="5"/>
  <c r="D81" i="5"/>
  <c r="D61" i="5"/>
  <c r="D73" i="5"/>
  <c r="D85" i="5"/>
  <c r="D65" i="5"/>
  <c r="D77" i="5"/>
  <c r="D89" i="5"/>
  <c r="D69" i="5"/>
  <c r="D51" i="5"/>
  <c r="E92" i="5"/>
  <c r="E64" i="5"/>
  <c r="E68" i="5"/>
  <c r="E72" i="5"/>
  <c r="E76" i="5"/>
  <c r="E80" i="5"/>
  <c r="E84" i="5"/>
  <c r="E88" i="5"/>
  <c r="E61" i="5"/>
  <c r="E65" i="5"/>
  <c r="E69" i="5"/>
  <c r="E73" i="5"/>
  <c r="E77" i="5"/>
  <c r="E81" i="5"/>
  <c r="E85" i="5"/>
  <c r="E89" i="5"/>
  <c r="E70" i="5"/>
  <c r="E91" i="5"/>
  <c r="E71" i="5"/>
  <c r="E82" i="5"/>
  <c r="E63" i="5"/>
  <c r="E60" i="5"/>
  <c r="E74" i="5"/>
  <c r="E75" i="5"/>
  <c r="E62" i="5"/>
  <c r="E83" i="5"/>
  <c r="E86" i="5"/>
  <c r="E66" i="5"/>
  <c r="E87" i="5"/>
  <c r="E67" i="5"/>
  <c r="E90" i="5"/>
  <c r="E78" i="5"/>
  <c r="E79" i="5"/>
  <c r="P61" i="5"/>
  <c r="P65" i="5"/>
  <c r="P69" i="5"/>
  <c r="P73" i="5"/>
  <c r="P77" i="5"/>
  <c r="P81" i="5"/>
  <c r="P85" i="5"/>
  <c r="P89" i="5"/>
  <c r="P93" i="5"/>
  <c r="P97" i="5"/>
  <c r="P62" i="5"/>
  <c r="P66" i="5"/>
  <c r="P70" i="5"/>
  <c r="P74" i="5"/>
  <c r="P78" i="5"/>
  <c r="P82" i="5"/>
  <c r="P86" i="5"/>
  <c r="P90" i="5"/>
  <c r="P94" i="5"/>
  <c r="P98" i="5"/>
  <c r="P64" i="5"/>
  <c r="P68" i="5"/>
  <c r="P72" i="5"/>
  <c r="P76" i="5"/>
  <c r="P80" i="5"/>
  <c r="P84" i="5"/>
  <c r="P88" i="5"/>
  <c r="P92" i="5"/>
  <c r="P96" i="5"/>
  <c r="P87" i="5"/>
  <c r="P67" i="5"/>
  <c r="P99" i="5"/>
  <c r="P91" i="5"/>
  <c r="P79" i="5"/>
  <c r="P60" i="5"/>
  <c r="P71" i="5"/>
  <c r="P83" i="5"/>
  <c r="P63" i="5"/>
  <c r="P75" i="5"/>
  <c r="P95" i="5"/>
  <c r="AC61" i="5"/>
  <c r="AC65" i="5"/>
  <c r="AC69" i="5"/>
  <c r="AC73" i="5"/>
  <c r="AC77" i="5"/>
  <c r="AC81" i="5"/>
  <c r="AC85" i="5"/>
  <c r="AC89" i="5"/>
  <c r="AC93" i="5"/>
  <c r="AC97" i="5"/>
  <c r="AC60" i="5"/>
  <c r="AC62" i="5"/>
  <c r="AC66" i="5"/>
  <c r="AC70" i="5"/>
  <c r="AC74" i="5"/>
  <c r="AC78" i="5"/>
  <c r="AC82" i="5"/>
  <c r="AC86" i="5"/>
  <c r="AC90" i="5"/>
  <c r="AC94" i="5"/>
  <c r="AC63" i="5"/>
  <c r="AC67" i="5"/>
  <c r="AC71" i="5"/>
  <c r="AC75" i="5"/>
  <c r="AC79" i="5"/>
  <c r="AC83" i="5"/>
  <c r="AC87" i="5"/>
  <c r="AC91" i="5"/>
  <c r="AC95" i="5"/>
  <c r="AC64" i="5"/>
  <c r="AC80" i="5"/>
  <c r="AC96" i="5"/>
  <c r="AC68" i="5"/>
  <c r="AC84" i="5"/>
  <c r="AC72" i="5"/>
  <c r="AC88" i="5"/>
  <c r="AC76" i="5"/>
  <c r="AC92" i="5"/>
  <c r="Q62" i="5"/>
  <c r="Q66" i="5"/>
  <c r="Q70" i="5"/>
  <c r="Q74" i="5"/>
  <c r="Q78" i="5"/>
  <c r="Q82" i="5"/>
  <c r="Q86" i="5"/>
  <c r="Q90" i="5"/>
  <c r="Q94" i="5"/>
  <c r="Q98" i="5"/>
  <c r="Q63" i="5"/>
  <c r="Q67" i="5"/>
  <c r="Q71" i="5"/>
  <c r="Q75" i="5"/>
  <c r="Q79" i="5"/>
  <c r="Q83" i="5"/>
  <c r="Q87" i="5"/>
  <c r="Q91" i="5"/>
  <c r="Q95" i="5"/>
  <c r="Q99" i="5"/>
  <c r="Q60" i="5"/>
  <c r="Q65" i="5"/>
  <c r="Q76" i="5"/>
  <c r="Q97" i="5"/>
  <c r="Q77" i="5"/>
  <c r="Q88" i="5"/>
  <c r="Q80" i="5"/>
  <c r="Q81" i="5"/>
  <c r="Q68" i="5"/>
  <c r="Q89" i="5"/>
  <c r="Q69" i="5"/>
  <c r="Q92" i="5"/>
  <c r="Q61" i="5"/>
  <c r="Q72" i="5"/>
  <c r="Q93" i="5"/>
  <c r="Q84" i="5"/>
  <c r="Q96" i="5"/>
  <c r="Q73" i="5"/>
  <c r="Q64" i="5"/>
  <c r="Q85" i="5"/>
  <c r="AB61" i="5"/>
  <c r="AB65" i="5"/>
  <c r="AB69" i="5"/>
  <c r="AB73" i="5"/>
  <c r="AB77" i="5"/>
  <c r="AB81" i="5"/>
  <c r="AB85" i="5"/>
  <c r="AB89" i="5"/>
  <c r="AB93" i="5"/>
  <c r="AB97" i="5"/>
  <c r="AB62" i="5"/>
  <c r="AB66" i="5"/>
  <c r="AB70" i="5"/>
  <c r="AB74" i="5"/>
  <c r="AB78" i="5"/>
  <c r="AB82" i="5"/>
  <c r="AB86" i="5"/>
  <c r="AB90" i="5"/>
  <c r="AB94" i="5"/>
  <c r="AB60" i="5"/>
  <c r="AB64" i="5"/>
  <c r="AB68" i="5"/>
  <c r="AB72" i="5"/>
  <c r="AB76" i="5"/>
  <c r="AB80" i="5"/>
  <c r="AB84" i="5"/>
  <c r="AB88" i="5"/>
  <c r="AB92" i="5"/>
  <c r="AB96" i="5"/>
  <c r="AB63" i="5"/>
  <c r="AB79" i="5"/>
  <c r="AB95" i="5"/>
  <c r="AB71" i="5"/>
  <c r="AB67" i="5"/>
  <c r="AB83" i="5"/>
  <c r="AB87" i="5"/>
  <c r="AB75" i="5"/>
  <c r="AB91" i="5"/>
  <c r="H64" i="5"/>
  <c r="H68" i="5"/>
  <c r="H72" i="5"/>
  <c r="H76" i="5"/>
  <c r="H80" i="5"/>
  <c r="H84" i="5"/>
  <c r="H88" i="5"/>
  <c r="H92" i="5"/>
  <c r="H96" i="5"/>
  <c r="H61" i="5"/>
  <c r="H65" i="5"/>
  <c r="H69" i="5"/>
  <c r="H73" i="5"/>
  <c r="H77" i="5"/>
  <c r="H81" i="5"/>
  <c r="H85" i="5"/>
  <c r="H89" i="5"/>
  <c r="H93" i="5"/>
  <c r="H60" i="5"/>
  <c r="H63" i="5"/>
  <c r="H67" i="5"/>
  <c r="H71" i="5"/>
  <c r="H75" i="5"/>
  <c r="H79" i="5"/>
  <c r="H83" i="5"/>
  <c r="H87" i="5"/>
  <c r="H91" i="5"/>
  <c r="H95" i="5"/>
  <c r="H86" i="5"/>
  <c r="H66" i="5"/>
  <c r="H90" i="5"/>
  <c r="H70" i="5"/>
  <c r="H78" i="5"/>
  <c r="H82" i="5"/>
  <c r="H62" i="5"/>
  <c r="H94" i="5"/>
  <c r="H74" i="5"/>
  <c r="L61" i="5"/>
  <c r="L65" i="5"/>
  <c r="L69" i="5"/>
  <c r="L73" i="5"/>
  <c r="L77" i="5"/>
  <c r="L81" i="5"/>
  <c r="L62" i="5"/>
  <c r="L66" i="5"/>
  <c r="L70" i="5"/>
  <c r="L74" i="5"/>
  <c r="L78" i="5"/>
  <c r="L82" i="5"/>
  <c r="L64" i="5"/>
  <c r="L68" i="5"/>
  <c r="L72" i="5"/>
  <c r="L76" i="5"/>
  <c r="L80" i="5"/>
  <c r="L84" i="5"/>
  <c r="L79" i="5"/>
  <c r="L63" i="5"/>
  <c r="L71" i="5"/>
  <c r="L83" i="5"/>
  <c r="L75" i="5"/>
  <c r="L60" i="5"/>
  <c r="L67" i="5"/>
  <c r="M60" i="5"/>
  <c r="M62" i="5"/>
  <c r="M66" i="5"/>
  <c r="M70" i="5"/>
  <c r="M74" i="5"/>
  <c r="M78" i="5"/>
  <c r="M82" i="5"/>
  <c r="M63" i="5"/>
  <c r="M67" i="5"/>
  <c r="M71" i="5"/>
  <c r="M75" i="5"/>
  <c r="M79" i="5"/>
  <c r="M83" i="5"/>
  <c r="M68" i="5"/>
  <c r="M69" i="5"/>
  <c r="M80" i="5"/>
  <c r="M72" i="5"/>
  <c r="M84" i="5"/>
  <c r="M81" i="5"/>
  <c r="M61" i="5"/>
  <c r="M73" i="5"/>
  <c r="M64" i="5"/>
  <c r="M65" i="5"/>
  <c r="M76" i="5"/>
  <c r="M77" i="5"/>
  <c r="I60" i="5"/>
  <c r="I61" i="5"/>
  <c r="I65" i="5"/>
  <c r="I69" i="5"/>
  <c r="I73" i="5"/>
  <c r="I77" i="5"/>
  <c r="I81" i="5"/>
  <c r="I85" i="5"/>
  <c r="I89" i="5"/>
  <c r="I93" i="5"/>
  <c r="I62" i="5"/>
  <c r="I66" i="5"/>
  <c r="I70" i="5"/>
  <c r="I74" i="5"/>
  <c r="I78" i="5"/>
  <c r="I82" i="5"/>
  <c r="I86" i="5"/>
  <c r="I90" i="5"/>
  <c r="I94" i="5"/>
  <c r="I64" i="5"/>
  <c r="I75" i="5"/>
  <c r="I96" i="5"/>
  <c r="I87" i="5"/>
  <c r="I76" i="5"/>
  <c r="I68" i="5"/>
  <c r="I91" i="5"/>
  <c r="I67" i="5"/>
  <c r="I88" i="5"/>
  <c r="I79" i="5"/>
  <c r="I80" i="5"/>
  <c r="I71" i="5"/>
  <c r="I92" i="5"/>
  <c r="I72" i="5"/>
  <c r="I63" i="5"/>
  <c r="I84" i="5"/>
  <c r="I83" i="5"/>
  <c r="I95" i="5"/>
  <c r="T61" i="5"/>
  <c r="T65" i="5"/>
  <c r="T69" i="5"/>
  <c r="T73" i="5"/>
  <c r="T77" i="5"/>
  <c r="T81" i="5"/>
  <c r="T85" i="5"/>
  <c r="T89" i="5"/>
  <c r="T93" i="5"/>
  <c r="T97" i="5"/>
  <c r="T62" i="5"/>
  <c r="T66" i="5"/>
  <c r="T70" i="5"/>
  <c r="T74" i="5"/>
  <c r="T78" i="5"/>
  <c r="T82" i="5"/>
  <c r="T86" i="5"/>
  <c r="T90" i="5"/>
  <c r="T94" i="5"/>
  <c r="T98" i="5"/>
  <c r="T64" i="5"/>
  <c r="T68" i="5"/>
  <c r="T72" i="5"/>
  <c r="T76" i="5"/>
  <c r="T80" i="5"/>
  <c r="T84" i="5"/>
  <c r="T88" i="5"/>
  <c r="T92" i="5"/>
  <c r="T96" i="5"/>
  <c r="T71" i="5"/>
  <c r="T95" i="5"/>
  <c r="T99" i="5"/>
  <c r="T79" i="5"/>
  <c r="T60" i="5"/>
  <c r="T75" i="5"/>
  <c r="T87" i="5"/>
  <c r="T63" i="5"/>
  <c r="T91" i="5"/>
  <c r="T67" i="5"/>
  <c r="T83" i="5"/>
  <c r="Y63" i="5"/>
  <c r="Y67" i="5"/>
  <c r="Y71" i="5"/>
  <c r="Y75" i="5"/>
  <c r="Y79" i="5"/>
  <c r="Y83" i="5"/>
  <c r="Y87" i="5"/>
  <c r="Y91" i="5"/>
  <c r="Y64" i="5"/>
  <c r="Y68" i="5"/>
  <c r="Y72" i="5"/>
  <c r="Y76" i="5"/>
  <c r="Y80" i="5"/>
  <c r="Y84" i="5"/>
  <c r="Y88" i="5"/>
  <c r="Y92" i="5"/>
  <c r="Y61" i="5"/>
  <c r="Y65" i="5"/>
  <c r="Y69" i="5"/>
  <c r="Y73" i="5"/>
  <c r="Y77" i="5"/>
  <c r="Y81" i="5"/>
  <c r="Y85" i="5"/>
  <c r="Y89" i="5"/>
  <c r="Y93" i="5"/>
  <c r="Y60" i="5"/>
  <c r="Y74" i="5"/>
  <c r="Y90" i="5"/>
  <c r="Y62" i="5"/>
  <c r="Y78" i="5"/>
  <c r="Y66" i="5"/>
  <c r="Y82" i="5"/>
  <c r="Y70" i="5"/>
  <c r="Y86" i="5"/>
  <c r="U61" i="5"/>
  <c r="U65" i="5"/>
  <c r="U69" i="5"/>
  <c r="U73" i="5"/>
  <c r="U77" i="5"/>
  <c r="U62" i="5"/>
  <c r="U66" i="5"/>
  <c r="U70" i="5"/>
  <c r="U74" i="5"/>
  <c r="U78" i="5"/>
  <c r="U82" i="5"/>
  <c r="U86" i="5"/>
  <c r="U90" i="5"/>
  <c r="U94" i="5"/>
  <c r="U98" i="5"/>
  <c r="U63" i="5"/>
  <c r="U67" i="5"/>
  <c r="U71" i="5"/>
  <c r="U75" i="5"/>
  <c r="U79" i="5"/>
  <c r="U83" i="5"/>
  <c r="U87" i="5"/>
  <c r="U91" i="5"/>
  <c r="U95" i="5"/>
  <c r="U99" i="5"/>
  <c r="U60" i="5"/>
  <c r="U84" i="5"/>
  <c r="U72" i="5"/>
  <c r="U85" i="5"/>
  <c r="U96" i="5"/>
  <c r="U88" i="5"/>
  <c r="U97" i="5"/>
  <c r="U76" i="5"/>
  <c r="U89" i="5"/>
  <c r="U64" i="5"/>
  <c r="U80" i="5"/>
  <c r="U81" i="5"/>
  <c r="U68" i="5"/>
  <c r="U93" i="5"/>
  <c r="U92" i="5"/>
  <c r="X63" i="5"/>
  <c r="X67" i="5"/>
  <c r="X71" i="5"/>
  <c r="X75" i="5"/>
  <c r="X79" i="5"/>
  <c r="X83" i="5"/>
  <c r="X87" i="5"/>
  <c r="X91" i="5"/>
  <c r="X64" i="5"/>
  <c r="X68" i="5"/>
  <c r="X72" i="5"/>
  <c r="X76" i="5"/>
  <c r="X80" i="5"/>
  <c r="X84" i="5"/>
  <c r="X88" i="5"/>
  <c r="X92" i="5"/>
  <c r="X62" i="5"/>
  <c r="X66" i="5"/>
  <c r="X70" i="5"/>
  <c r="X74" i="5"/>
  <c r="X78" i="5"/>
  <c r="X82" i="5"/>
  <c r="X86" i="5"/>
  <c r="X90" i="5"/>
  <c r="X73" i="5"/>
  <c r="X89" i="5"/>
  <c r="X60" i="5"/>
  <c r="X81" i="5"/>
  <c r="X61" i="5"/>
  <c r="X77" i="5"/>
  <c r="X93" i="5"/>
  <c r="X65" i="5"/>
  <c r="X69" i="5"/>
  <c r="X85" i="5"/>
  <c r="D53" i="4"/>
  <c r="E54" i="4"/>
  <c r="E53" i="4"/>
  <c r="D54" i="4"/>
  <c r="I69" i="4"/>
  <c r="I93" i="4"/>
  <c r="I63" i="4"/>
  <c r="I67" i="4"/>
  <c r="I71" i="4"/>
  <c r="I75" i="4"/>
  <c r="I79" i="4"/>
  <c r="I83" i="4"/>
  <c r="I87" i="4"/>
  <c r="I91" i="4"/>
  <c r="I95" i="4"/>
  <c r="I99" i="4"/>
  <c r="I85" i="4"/>
  <c r="I62" i="4"/>
  <c r="I73" i="4"/>
  <c r="I64" i="4"/>
  <c r="I68" i="4"/>
  <c r="I72" i="4"/>
  <c r="I76" i="4"/>
  <c r="I80" i="4"/>
  <c r="I84" i="4"/>
  <c r="I88" i="4"/>
  <c r="I92" i="4"/>
  <c r="I96" i="4"/>
  <c r="I81" i="4"/>
  <c r="I77" i="4"/>
  <c r="I97" i="4"/>
  <c r="I66" i="4"/>
  <c r="I70" i="4"/>
  <c r="I74" i="4"/>
  <c r="I78" i="4"/>
  <c r="I82" i="4"/>
  <c r="I86" i="4"/>
  <c r="I90" i="4"/>
  <c r="I94" i="4"/>
  <c r="I98" i="4"/>
  <c r="I65" i="4"/>
  <c r="I89" i="4"/>
  <c r="T63" i="4"/>
  <c r="T67" i="4"/>
  <c r="T71" i="4"/>
  <c r="T75" i="4"/>
  <c r="T79" i="4"/>
  <c r="T83" i="4"/>
  <c r="T87" i="4"/>
  <c r="T91" i="4"/>
  <c r="T95" i="4"/>
  <c r="T99" i="4"/>
  <c r="T70" i="4"/>
  <c r="T98" i="4"/>
  <c r="T64" i="4"/>
  <c r="T68" i="4"/>
  <c r="T72" i="4"/>
  <c r="T76" i="4"/>
  <c r="T80" i="4"/>
  <c r="T84" i="4"/>
  <c r="T88" i="4"/>
  <c r="T92" i="4"/>
  <c r="T96" i="4"/>
  <c r="T62" i="4"/>
  <c r="T66" i="4"/>
  <c r="T82" i="4"/>
  <c r="T65" i="4"/>
  <c r="T69" i="4"/>
  <c r="T73" i="4"/>
  <c r="T77" i="4"/>
  <c r="T81" i="4"/>
  <c r="T85" i="4"/>
  <c r="T89" i="4"/>
  <c r="T93" i="4"/>
  <c r="T97" i="4"/>
  <c r="T78" i="4"/>
  <c r="T90" i="4"/>
  <c r="T74" i="4"/>
  <c r="T86" i="4"/>
  <c r="T94" i="4"/>
  <c r="U63" i="4"/>
  <c r="U67" i="4"/>
  <c r="U71" i="4"/>
  <c r="U75" i="4"/>
  <c r="U79" i="4"/>
  <c r="U83" i="4"/>
  <c r="U87" i="4"/>
  <c r="U91" i="4"/>
  <c r="U95" i="4"/>
  <c r="U99" i="4"/>
  <c r="U62" i="4"/>
  <c r="U64" i="4"/>
  <c r="U68" i="4"/>
  <c r="U72" i="4"/>
  <c r="U76" i="4"/>
  <c r="U80" i="4"/>
  <c r="U84" i="4"/>
  <c r="U88" i="4"/>
  <c r="U92" i="4"/>
  <c r="U96" i="4"/>
  <c r="U65" i="4"/>
  <c r="U69" i="4"/>
  <c r="U73" i="4"/>
  <c r="U77" i="4"/>
  <c r="U81" i="4"/>
  <c r="U85" i="4"/>
  <c r="U89" i="4"/>
  <c r="U93" i="4"/>
  <c r="U97" i="4"/>
  <c r="U66" i="4"/>
  <c r="U70" i="4"/>
  <c r="U74" i="4"/>
  <c r="U78" i="4"/>
  <c r="U82" i="4"/>
  <c r="U86" i="4"/>
  <c r="U90" i="4"/>
  <c r="U94" i="4"/>
  <c r="U98" i="4"/>
  <c r="L63" i="4"/>
  <c r="L67" i="4"/>
  <c r="L71" i="4"/>
  <c r="L75" i="4"/>
  <c r="L79" i="4"/>
  <c r="L83" i="4"/>
  <c r="L87" i="4"/>
  <c r="L91" i="4"/>
  <c r="L95" i="4"/>
  <c r="L99" i="4"/>
  <c r="L64" i="4"/>
  <c r="L68" i="4"/>
  <c r="L72" i="4"/>
  <c r="L76" i="4"/>
  <c r="L80" i="4"/>
  <c r="L84" i="4"/>
  <c r="L88" i="4"/>
  <c r="L92" i="4"/>
  <c r="L96" i="4"/>
  <c r="L100" i="4"/>
  <c r="L65" i="4"/>
  <c r="L69" i="4"/>
  <c r="L73" i="4"/>
  <c r="L77" i="4"/>
  <c r="L81" i="4"/>
  <c r="L85" i="4"/>
  <c r="L89" i="4"/>
  <c r="L93" i="4"/>
  <c r="L97" i="4"/>
  <c r="L101" i="4"/>
  <c r="L74" i="4"/>
  <c r="L62" i="4"/>
  <c r="L66" i="4"/>
  <c r="L70" i="4"/>
  <c r="L90" i="4"/>
  <c r="L98" i="4"/>
  <c r="L78" i="4"/>
  <c r="L82" i="4"/>
  <c r="L86" i="4"/>
  <c r="L94" i="4"/>
  <c r="AC64" i="4"/>
  <c r="AC68" i="4"/>
  <c r="AC72" i="4"/>
  <c r="AC76" i="4"/>
  <c r="AC80" i="4"/>
  <c r="AC84" i="4"/>
  <c r="AC88" i="4"/>
  <c r="AC92" i="4"/>
  <c r="AC65" i="4"/>
  <c r="AC69" i="4"/>
  <c r="AC73" i="4"/>
  <c r="AC77" i="4"/>
  <c r="AC81" i="4"/>
  <c r="AC85" i="4"/>
  <c r="AC89" i="4"/>
  <c r="AC93" i="4"/>
  <c r="AC62" i="4"/>
  <c r="AC66" i="4"/>
  <c r="AC70" i="4"/>
  <c r="AC74" i="4"/>
  <c r="AC78" i="4"/>
  <c r="AC82" i="4"/>
  <c r="AC86" i="4"/>
  <c r="AC90" i="4"/>
  <c r="AC94" i="4"/>
  <c r="AC63" i="4"/>
  <c r="AC67" i="4"/>
  <c r="AC71" i="4"/>
  <c r="AC75" i="4"/>
  <c r="AC79" i="4"/>
  <c r="AC83" i="4"/>
  <c r="AC87" i="4"/>
  <c r="AC91" i="4"/>
  <c r="M65" i="4"/>
  <c r="M89" i="4"/>
  <c r="M63" i="4"/>
  <c r="M67" i="4"/>
  <c r="M71" i="4"/>
  <c r="M75" i="4"/>
  <c r="M79" i="4"/>
  <c r="M83" i="4"/>
  <c r="M87" i="4"/>
  <c r="M91" i="4"/>
  <c r="M95" i="4"/>
  <c r="M99" i="4"/>
  <c r="M77" i="4"/>
  <c r="M101" i="4"/>
  <c r="M81" i="4"/>
  <c r="M64" i="4"/>
  <c r="M68" i="4"/>
  <c r="M72" i="4"/>
  <c r="M76" i="4"/>
  <c r="M80" i="4"/>
  <c r="M84" i="4"/>
  <c r="M88" i="4"/>
  <c r="M92" i="4"/>
  <c r="M96" i="4"/>
  <c r="M100" i="4"/>
  <c r="M73" i="4"/>
  <c r="M97" i="4"/>
  <c r="M93" i="4"/>
  <c r="M66" i="4"/>
  <c r="M70" i="4"/>
  <c r="M74" i="4"/>
  <c r="M78" i="4"/>
  <c r="M82" i="4"/>
  <c r="M86" i="4"/>
  <c r="M90" i="4"/>
  <c r="M94" i="4"/>
  <c r="M98" i="4"/>
  <c r="M69" i="4"/>
  <c r="M85" i="4"/>
  <c r="M62" i="4"/>
  <c r="AB64" i="4"/>
  <c r="AB68" i="4"/>
  <c r="AB72" i="4"/>
  <c r="AB76" i="4"/>
  <c r="AB80" i="4"/>
  <c r="AB84" i="4"/>
  <c r="AB88" i="4"/>
  <c r="AB92" i="4"/>
  <c r="AB63" i="4"/>
  <c r="AB83" i="4"/>
  <c r="AB65" i="4"/>
  <c r="AB69" i="4"/>
  <c r="AB73" i="4"/>
  <c r="AB77" i="4"/>
  <c r="AB81" i="4"/>
  <c r="AB85" i="4"/>
  <c r="AB89" i="4"/>
  <c r="AB93" i="4"/>
  <c r="AB67" i="4"/>
  <c r="AB79" i="4"/>
  <c r="AB66" i="4"/>
  <c r="AB70" i="4"/>
  <c r="AB74" i="4"/>
  <c r="AB78" i="4"/>
  <c r="AB82" i="4"/>
  <c r="AB86" i="4"/>
  <c r="AB90" i="4"/>
  <c r="AB94" i="4"/>
  <c r="AB75" i="4"/>
  <c r="AB91" i="4"/>
  <c r="AB62" i="4"/>
  <c r="AB71" i="4"/>
  <c r="AB87" i="4"/>
  <c r="D65" i="4"/>
  <c r="D69" i="4"/>
  <c r="D73" i="4"/>
  <c r="D77" i="4"/>
  <c r="D81" i="4"/>
  <c r="D85" i="4"/>
  <c r="D93" i="4"/>
  <c r="D66" i="4"/>
  <c r="D70" i="4"/>
  <c r="D74" i="4"/>
  <c r="D78" i="4"/>
  <c r="D82" i="4"/>
  <c r="D86" i="4"/>
  <c r="D90" i="4"/>
  <c r="D94" i="4"/>
  <c r="D98" i="4"/>
  <c r="D62" i="4"/>
  <c r="D63" i="4"/>
  <c r="D67" i="4"/>
  <c r="D71" i="4"/>
  <c r="D75" i="4"/>
  <c r="D79" i="4"/>
  <c r="D83" i="4"/>
  <c r="D87" i="4"/>
  <c r="D91" i="4"/>
  <c r="D95" i="4"/>
  <c r="D89" i="4"/>
  <c r="D97" i="4"/>
  <c r="D92" i="4"/>
  <c r="D72" i="4"/>
  <c r="D64" i="4"/>
  <c r="D96" i="4"/>
  <c r="D68" i="4"/>
  <c r="D80" i="4"/>
  <c r="D88" i="4"/>
  <c r="D76" i="4"/>
  <c r="D84" i="4"/>
  <c r="E79" i="4"/>
  <c r="E65" i="4"/>
  <c r="E69" i="4"/>
  <c r="E73" i="4"/>
  <c r="E77" i="4"/>
  <c r="E81" i="4"/>
  <c r="E85" i="4"/>
  <c r="E89" i="4"/>
  <c r="E93" i="4"/>
  <c r="E67" i="4"/>
  <c r="E95" i="4"/>
  <c r="E63" i="4"/>
  <c r="E87" i="4"/>
  <c r="E66" i="4"/>
  <c r="E70" i="4"/>
  <c r="E74" i="4"/>
  <c r="E78" i="4"/>
  <c r="E82" i="4"/>
  <c r="E86" i="4"/>
  <c r="E90" i="4"/>
  <c r="E94" i="4"/>
  <c r="E98" i="4"/>
  <c r="E71" i="4"/>
  <c r="E62" i="4"/>
  <c r="E83" i="4"/>
  <c r="E91" i="4"/>
  <c r="E64" i="4"/>
  <c r="E68" i="4"/>
  <c r="E72" i="4"/>
  <c r="E76" i="4"/>
  <c r="E80" i="4"/>
  <c r="E84" i="4"/>
  <c r="E88" i="4"/>
  <c r="E92" i="4"/>
  <c r="E96" i="4"/>
  <c r="E97" i="4"/>
  <c r="E75" i="4"/>
  <c r="P65" i="4"/>
  <c r="P69" i="4"/>
  <c r="P73" i="4"/>
  <c r="P77" i="4"/>
  <c r="P81" i="4"/>
  <c r="P85" i="4"/>
  <c r="P89" i="4"/>
  <c r="P93" i="4"/>
  <c r="P97" i="4"/>
  <c r="P101" i="4"/>
  <c r="P80" i="4"/>
  <c r="P66" i="4"/>
  <c r="P70" i="4"/>
  <c r="P74" i="4"/>
  <c r="P78" i="4"/>
  <c r="P82" i="4"/>
  <c r="P86" i="4"/>
  <c r="P90" i="4"/>
  <c r="P94" i="4"/>
  <c r="P98" i="4"/>
  <c r="P102" i="4"/>
  <c r="P64" i="4"/>
  <c r="P76" i="4"/>
  <c r="P100" i="4"/>
  <c r="P63" i="4"/>
  <c r="P67" i="4"/>
  <c r="P71" i="4"/>
  <c r="P75" i="4"/>
  <c r="P79" i="4"/>
  <c r="P83" i="4"/>
  <c r="P87" i="4"/>
  <c r="P91" i="4"/>
  <c r="P95" i="4"/>
  <c r="P99" i="4"/>
  <c r="P103" i="4"/>
  <c r="P72" i="4"/>
  <c r="P88" i="4"/>
  <c r="P96" i="4"/>
  <c r="P62" i="4"/>
  <c r="P68" i="4"/>
  <c r="P84" i="4"/>
  <c r="P92" i="4"/>
  <c r="Y63" i="4"/>
  <c r="Y67" i="4"/>
  <c r="Y71" i="4"/>
  <c r="Y75" i="4"/>
  <c r="Y79" i="4"/>
  <c r="Y83" i="4"/>
  <c r="Y87" i="4"/>
  <c r="Y91" i="4"/>
  <c r="Y95" i="4"/>
  <c r="Y64" i="4"/>
  <c r="Y68" i="4"/>
  <c r="Y72" i="4"/>
  <c r="Y76" i="4"/>
  <c r="Y80" i="4"/>
  <c r="Y84" i="4"/>
  <c r="Y88" i="4"/>
  <c r="Y92" i="4"/>
  <c r="Y96" i="4"/>
  <c r="Y62" i="4"/>
  <c r="Y65" i="4"/>
  <c r="Y69" i="4"/>
  <c r="Y73" i="4"/>
  <c r="Y77" i="4"/>
  <c r="Y81" i="4"/>
  <c r="Y85" i="4"/>
  <c r="Y89" i="4"/>
  <c r="Y93" i="4"/>
  <c r="Y97" i="4"/>
  <c r="Y66" i="4"/>
  <c r="Y70" i="4"/>
  <c r="Y74" i="4"/>
  <c r="Y78" i="4"/>
  <c r="Y82" i="4"/>
  <c r="Y86" i="4"/>
  <c r="Y90" i="4"/>
  <c r="Y94" i="4"/>
  <c r="Q71" i="4"/>
  <c r="Q62" i="4"/>
  <c r="Q65" i="4"/>
  <c r="Q69" i="4"/>
  <c r="Q73" i="4"/>
  <c r="Q77" i="4"/>
  <c r="Q81" i="4"/>
  <c r="Q85" i="4"/>
  <c r="Q89" i="4"/>
  <c r="Q93" i="4"/>
  <c r="Q97" i="4"/>
  <c r="Q101" i="4"/>
  <c r="Q83" i="4"/>
  <c r="Q99" i="4"/>
  <c r="Q87" i="4"/>
  <c r="Q66" i="4"/>
  <c r="Q70" i="4"/>
  <c r="Q74" i="4"/>
  <c r="Q78" i="4"/>
  <c r="Q82" i="4"/>
  <c r="Q86" i="4"/>
  <c r="Q90" i="4"/>
  <c r="Q94" i="4"/>
  <c r="Q98" i="4"/>
  <c r="Q102" i="4"/>
  <c r="Q79" i="4"/>
  <c r="Q95" i="4"/>
  <c r="Q67" i="4"/>
  <c r="Q103" i="4"/>
  <c r="Q63" i="4"/>
  <c r="Q64" i="4"/>
  <c r="Q68" i="4"/>
  <c r="Q72" i="4"/>
  <c r="Q76" i="4"/>
  <c r="Q80" i="4"/>
  <c r="Q84" i="4"/>
  <c r="Q88" i="4"/>
  <c r="Q92" i="4"/>
  <c r="Q96" i="4"/>
  <c r="Q100" i="4"/>
  <c r="Q75" i="4"/>
  <c r="Q91" i="4"/>
  <c r="X63" i="4"/>
  <c r="X67" i="4"/>
  <c r="X71" i="4"/>
  <c r="X75" i="4"/>
  <c r="X79" i="4"/>
  <c r="X83" i="4"/>
  <c r="X87" i="4"/>
  <c r="X91" i="4"/>
  <c r="X95" i="4"/>
  <c r="X66" i="4"/>
  <c r="X90" i="4"/>
  <c r="X64" i="4"/>
  <c r="X68" i="4"/>
  <c r="X72" i="4"/>
  <c r="X76" i="4"/>
  <c r="X80" i="4"/>
  <c r="X84" i="4"/>
  <c r="X88" i="4"/>
  <c r="X92" i="4"/>
  <c r="X96" i="4"/>
  <c r="X82" i="4"/>
  <c r="X86" i="4"/>
  <c r="X65" i="4"/>
  <c r="X69" i="4"/>
  <c r="X73" i="4"/>
  <c r="X77" i="4"/>
  <c r="X81" i="4"/>
  <c r="X85" i="4"/>
  <c r="X89" i="4"/>
  <c r="X93" i="4"/>
  <c r="X97" i="4"/>
  <c r="X78" i="4"/>
  <c r="X70" i="4"/>
  <c r="X62" i="4"/>
  <c r="X74" i="4"/>
  <c r="X94" i="4"/>
  <c r="H63" i="4"/>
  <c r="H67" i="4"/>
  <c r="H71" i="4"/>
  <c r="H75" i="4"/>
  <c r="H79" i="4"/>
  <c r="H83" i="4"/>
  <c r="H87" i="4"/>
  <c r="H91" i="4"/>
  <c r="H95" i="4"/>
  <c r="H99" i="4"/>
  <c r="H64" i="4"/>
  <c r="H68" i="4"/>
  <c r="H72" i="4"/>
  <c r="H76" i="4"/>
  <c r="H80" i="4"/>
  <c r="H84" i="4"/>
  <c r="H88" i="4"/>
  <c r="H92" i="4"/>
  <c r="H96" i="4"/>
  <c r="H62" i="4"/>
  <c r="H65" i="4"/>
  <c r="H69" i="4"/>
  <c r="H73" i="4"/>
  <c r="H77" i="4"/>
  <c r="H81" i="4"/>
  <c r="H85" i="4"/>
  <c r="H89" i="4"/>
  <c r="H93" i="4"/>
  <c r="H97" i="4"/>
  <c r="H66" i="4"/>
  <c r="H98" i="4"/>
  <c r="H74" i="4"/>
  <c r="H70" i="4"/>
  <c r="H78" i="4"/>
  <c r="H82" i="4"/>
  <c r="H90" i="4"/>
  <c r="H86" i="4"/>
  <c r="H94" i="4"/>
  <c r="D54" i="3"/>
  <c r="L63" i="3"/>
  <c r="L67" i="3"/>
  <c r="L71" i="3"/>
  <c r="L75" i="3"/>
  <c r="L79" i="3"/>
  <c r="L83" i="3"/>
  <c r="L87" i="3"/>
  <c r="L91" i="3"/>
  <c r="L95" i="3"/>
  <c r="L99" i="3"/>
  <c r="L62" i="3"/>
  <c r="L64" i="3"/>
  <c r="L68" i="3"/>
  <c r="L72" i="3"/>
  <c r="L76" i="3"/>
  <c r="L80" i="3"/>
  <c r="L84" i="3"/>
  <c r="L88" i="3"/>
  <c r="L92" i="3"/>
  <c r="L96" i="3"/>
  <c r="L100" i="3"/>
  <c r="L65" i="3"/>
  <c r="L69" i="3"/>
  <c r="L73" i="3"/>
  <c r="L77" i="3"/>
  <c r="L81" i="3"/>
  <c r="L85" i="3"/>
  <c r="L89" i="3"/>
  <c r="L93" i="3"/>
  <c r="L97" i="3"/>
  <c r="L101" i="3"/>
  <c r="L66" i="3"/>
  <c r="L70" i="3"/>
  <c r="L74" i="3"/>
  <c r="L78" i="3"/>
  <c r="L82" i="3"/>
  <c r="L86" i="3"/>
  <c r="L90" i="3"/>
  <c r="L94" i="3"/>
  <c r="L98" i="3"/>
  <c r="L102" i="3"/>
  <c r="D65" i="3"/>
  <c r="D69" i="3"/>
  <c r="D73" i="3"/>
  <c r="D77" i="3"/>
  <c r="D81" i="3"/>
  <c r="D85" i="3"/>
  <c r="D89" i="3"/>
  <c r="D93" i="3"/>
  <c r="D97" i="3"/>
  <c r="D101" i="3"/>
  <c r="D62" i="3"/>
  <c r="D66" i="3"/>
  <c r="D70" i="3"/>
  <c r="D74" i="3"/>
  <c r="D78" i="3"/>
  <c r="D82" i="3"/>
  <c r="D86" i="3"/>
  <c r="D90" i="3"/>
  <c r="D94" i="3"/>
  <c r="D98" i="3"/>
  <c r="D102" i="3"/>
  <c r="D68" i="3"/>
  <c r="D76" i="3"/>
  <c r="D84" i="3"/>
  <c r="D92" i="3"/>
  <c r="D100" i="3"/>
  <c r="D63" i="3"/>
  <c r="D67" i="3"/>
  <c r="D71" i="3"/>
  <c r="D75" i="3"/>
  <c r="D79" i="3"/>
  <c r="D83" i="3"/>
  <c r="D87" i="3"/>
  <c r="D91" i="3"/>
  <c r="D95" i="3"/>
  <c r="D99" i="3"/>
  <c r="D103" i="3"/>
  <c r="D64" i="3"/>
  <c r="D72" i="3"/>
  <c r="D80" i="3"/>
  <c r="D88" i="3"/>
  <c r="D96" i="3"/>
  <c r="D104" i="3"/>
  <c r="P64" i="3"/>
  <c r="P68" i="3"/>
  <c r="P72" i="3"/>
  <c r="P76" i="3"/>
  <c r="P80" i="3"/>
  <c r="P84" i="3"/>
  <c r="P88" i="3"/>
  <c r="P92" i="3"/>
  <c r="P96" i="3"/>
  <c r="P100" i="3"/>
  <c r="P65" i="3"/>
  <c r="P69" i="3"/>
  <c r="P73" i="3"/>
  <c r="P77" i="3"/>
  <c r="P81" i="3"/>
  <c r="P85" i="3"/>
  <c r="P89" i="3"/>
  <c r="P93" i="3"/>
  <c r="P97" i="3"/>
  <c r="P101" i="3"/>
  <c r="P66" i="3"/>
  <c r="P70" i="3"/>
  <c r="P74" i="3"/>
  <c r="P78" i="3"/>
  <c r="P82" i="3"/>
  <c r="P86" i="3"/>
  <c r="P90" i="3"/>
  <c r="P94" i="3"/>
  <c r="P98" i="3"/>
  <c r="P102" i="3"/>
  <c r="P63" i="3"/>
  <c r="P67" i="3"/>
  <c r="P71" i="3"/>
  <c r="P75" i="3"/>
  <c r="P79" i="3"/>
  <c r="P83" i="3"/>
  <c r="P87" i="3"/>
  <c r="P91" i="3"/>
  <c r="P95" i="3"/>
  <c r="P99" i="3"/>
  <c r="P62" i="3"/>
  <c r="E62" i="3"/>
  <c r="E65" i="3"/>
  <c r="E69" i="3"/>
  <c r="E73" i="3"/>
  <c r="E77" i="3"/>
  <c r="E81" i="3"/>
  <c r="E85" i="3"/>
  <c r="E89" i="3"/>
  <c r="E93" i="3"/>
  <c r="E97" i="3"/>
  <c r="E101" i="3"/>
  <c r="E87" i="3"/>
  <c r="E95" i="3"/>
  <c r="E103" i="3"/>
  <c r="E64" i="3"/>
  <c r="E72" i="3"/>
  <c r="E80" i="3"/>
  <c r="E88" i="3"/>
  <c r="E96" i="3"/>
  <c r="E66" i="3"/>
  <c r="E70" i="3"/>
  <c r="E74" i="3"/>
  <c r="E78" i="3"/>
  <c r="E82" i="3"/>
  <c r="E86" i="3"/>
  <c r="E90" i="3"/>
  <c r="E94" i="3"/>
  <c r="E98" i="3"/>
  <c r="E102" i="3"/>
  <c r="E63" i="3"/>
  <c r="E67" i="3"/>
  <c r="E71" i="3"/>
  <c r="E75" i="3"/>
  <c r="E79" i="3"/>
  <c r="E83" i="3"/>
  <c r="E91" i="3"/>
  <c r="E99" i="3"/>
  <c r="E68" i="3"/>
  <c r="E76" i="3"/>
  <c r="E84" i="3"/>
  <c r="E92" i="3"/>
  <c r="E100" i="3"/>
  <c r="E104" i="3"/>
  <c r="D53" i="3"/>
  <c r="Q64" i="3"/>
  <c r="Q68" i="3"/>
  <c r="Q72" i="3"/>
  <c r="Q76" i="3"/>
  <c r="Q80" i="3"/>
  <c r="Q84" i="3"/>
  <c r="Q88" i="3"/>
  <c r="Q92" i="3"/>
  <c r="Q96" i="3"/>
  <c r="Q100" i="3"/>
  <c r="Q65" i="3"/>
  <c r="Q69" i="3"/>
  <c r="Q73" i="3"/>
  <c r="Q77" i="3"/>
  <c r="Q81" i="3"/>
  <c r="Q85" i="3"/>
  <c r="Q89" i="3"/>
  <c r="Q93" i="3"/>
  <c r="Q97" i="3"/>
  <c r="Q101" i="3"/>
  <c r="Q66" i="3"/>
  <c r="Q70" i="3"/>
  <c r="Q74" i="3"/>
  <c r="Q78" i="3"/>
  <c r="Q82" i="3"/>
  <c r="Q86" i="3"/>
  <c r="Q90" i="3"/>
  <c r="Q94" i="3"/>
  <c r="Q98" i="3"/>
  <c r="Q102" i="3"/>
  <c r="Q62" i="3"/>
  <c r="Q63" i="3"/>
  <c r="Q67" i="3"/>
  <c r="Q71" i="3"/>
  <c r="Q75" i="3"/>
  <c r="Q79" i="3"/>
  <c r="Q83" i="3"/>
  <c r="Q87" i="3"/>
  <c r="Q91" i="3"/>
  <c r="Q95" i="3"/>
  <c r="Q99" i="3"/>
  <c r="H66" i="3"/>
  <c r="H70" i="3"/>
  <c r="H74" i="3"/>
  <c r="H78" i="3"/>
  <c r="H86" i="3"/>
  <c r="H94" i="3"/>
  <c r="H102" i="3"/>
  <c r="H63" i="3"/>
  <c r="H67" i="3"/>
  <c r="H71" i="3"/>
  <c r="H75" i="3"/>
  <c r="H79" i="3"/>
  <c r="H83" i="3"/>
  <c r="H87" i="3"/>
  <c r="H91" i="3"/>
  <c r="H95" i="3"/>
  <c r="H103" i="3"/>
  <c r="H64" i="3"/>
  <c r="H68" i="3"/>
  <c r="H72" i="3"/>
  <c r="H76" i="3"/>
  <c r="H80" i="3"/>
  <c r="H84" i="3"/>
  <c r="H88" i="3"/>
  <c r="H92" i="3"/>
  <c r="H96" i="3"/>
  <c r="H100" i="3"/>
  <c r="H104" i="3"/>
  <c r="H93" i="3"/>
  <c r="H101" i="3"/>
  <c r="H65" i="3"/>
  <c r="H69" i="3"/>
  <c r="H73" i="3"/>
  <c r="H77" i="3"/>
  <c r="H81" i="3"/>
  <c r="H85" i="3"/>
  <c r="H89" i="3"/>
  <c r="H97" i="3"/>
  <c r="H62" i="3"/>
  <c r="H82" i="3"/>
  <c r="H90" i="3"/>
  <c r="H98" i="3"/>
  <c r="H99" i="3"/>
  <c r="E53" i="3"/>
  <c r="I102" i="3"/>
  <c r="I103" i="3"/>
  <c r="I66" i="3"/>
  <c r="I70" i="3"/>
  <c r="I74" i="3"/>
  <c r="I78" i="3"/>
  <c r="I82" i="3"/>
  <c r="I86" i="3"/>
  <c r="I90" i="3"/>
  <c r="I98" i="3"/>
  <c r="I63" i="3"/>
  <c r="I67" i="3"/>
  <c r="I71" i="3"/>
  <c r="I75" i="3"/>
  <c r="I79" i="3"/>
  <c r="I83" i="3"/>
  <c r="I87" i="3"/>
  <c r="I91" i="3"/>
  <c r="I95" i="3"/>
  <c r="I99" i="3"/>
  <c r="I84" i="3"/>
  <c r="I92" i="3"/>
  <c r="I100" i="3"/>
  <c r="I64" i="3"/>
  <c r="I68" i="3"/>
  <c r="I72" i="3"/>
  <c r="I76" i="3"/>
  <c r="I80" i="3"/>
  <c r="I88" i="3"/>
  <c r="I96" i="3"/>
  <c r="I104" i="3"/>
  <c r="I62" i="3"/>
  <c r="I65" i="3"/>
  <c r="I69" i="3"/>
  <c r="I73" i="3"/>
  <c r="I77" i="3"/>
  <c r="I81" i="3"/>
  <c r="I85" i="3"/>
  <c r="I89" i="3"/>
  <c r="I93" i="3"/>
  <c r="I97" i="3"/>
  <c r="I101" i="3"/>
  <c r="I94" i="3"/>
  <c r="M62" i="3"/>
  <c r="M63" i="3"/>
  <c r="M67" i="3"/>
  <c r="M71" i="3"/>
  <c r="M75" i="3"/>
  <c r="M79" i="3"/>
  <c r="M83" i="3"/>
  <c r="M87" i="3"/>
  <c r="M91" i="3"/>
  <c r="M95" i="3"/>
  <c r="M99" i="3"/>
  <c r="M64" i="3"/>
  <c r="M68" i="3"/>
  <c r="M72" i="3"/>
  <c r="M76" i="3"/>
  <c r="M80" i="3"/>
  <c r="M84" i="3"/>
  <c r="M88" i="3"/>
  <c r="M92" i="3"/>
  <c r="M96" i="3"/>
  <c r="M100" i="3"/>
  <c r="M65" i="3"/>
  <c r="M69" i="3"/>
  <c r="M73" i="3"/>
  <c r="M77" i="3"/>
  <c r="M81" i="3"/>
  <c r="M85" i="3"/>
  <c r="M89" i="3"/>
  <c r="M93" i="3"/>
  <c r="M97" i="3"/>
  <c r="M101" i="3"/>
  <c r="M66" i="3"/>
  <c r="M70" i="3"/>
  <c r="M74" i="3"/>
  <c r="M78" i="3"/>
  <c r="M82" i="3"/>
  <c r="M86" i="3"/>
  <c r="M90" i="3"/>
  <c r="M94" i="3"/>
  <c r="M98" i="3"/>
  <c r="M102" i="3"/>
  <c r="D65" i="2"/>
  <c r="H65" i="2"/>
  <c r="L65" i="2"/>
  <c r="P65" i="2"/>
  <c r="T65" i="2"/>
  <c r="X65" i="2"/>
  <c r="D66" i="2"/>
  <c r="H66" i="2"/>
  <c r="L66" i="2"/>
  <c r="P66" i="2"/>
  <c r="T66" i="2"/>
  <c r="X66" i="2"/>
  <c r="D67" i="2"/>
  <c r="H67" i="2"/>
  <c r="L67" i="2"/>
  <c r="P67" i="2"/>
  <c r="T67" i="2"/>
  <c r="X67" i="2"/>
  <c r="D68" i="2"/>
  <c r="H68" i="2"/>
  <c r="L68" i="2"/>
  <c r="P68" i="2"/>
  <c r="T68" i="2"/>
  <c r="X68" i="2"/>
  <c r="D69" i="2"/>
  <c r="H69" i="2"/>
  <c r="L69" i="2"/>
  <c r="P69" i="2"/>
  <c r="T69" i="2"/>
  <c r="X69" i="2"/>
  <c r="D70" i="2"/>
  <c r="H70" i="2"/>
  <c r="L70" i="2"/>
  <c r="P70" i="2"/>
  <c r="T70" i="2"/>
  <c r="X70" i="2"/>
  <c r="D71" i="2"/>
  <c r="H71" i="2"/>
  <c r="L71" i="2"/>
  <c r="P71" i="2"/>
  <c r="T71" i="2"/>
  <c r="X71" i="2"/>
  <c r="D72" i="2"/>
  <c r="H72" i="2"/>
  <c r="L72" i="2"/>
  <c r="P72" i="2"/>
  <c r="T72" i="2"/>
  <c r="X72" i="2"/>
  <c r="D73" i="2"/>
  <c r="H73" i="2"/>
  <c r="L73" i="2"/>
  <c r="P73" i="2"/>
  <c r="T73" i="2"/>
  <c r="X73" i="2"/>
  <c r="D74" i="2"/>
  <c r="H74" i="2"/>
  <c r="L74" i="2"/>
  <c r="P74" i="2"/>
  <c r="T74" i="2"/>
  <c r="X74" i="2"/>
  <c r="D75" i="2"/>
  <c r="H75" i="2"/>
  <c r="L75" i="2"/>
  <c r="P75" i="2"/>
  <c r="T75" i="2"/>
  <c r="X75" i="2"/>
  <c r="D76" i="2"/>
  <c r="H76" i="2"/>
  <c r="L76" i="2"/>
  <c r="P76" i="2"/>
  <c r="T76" i="2"/>
  <c r="X76" i="2"/>
  <c r="D77" i="2"/>
  <c r="H77" i="2"/>
  <c r="L77" i="2"/>
  <c r="P77" i="2"/>
  <c r="T77" i="2"/>
  <c r="X77" i="2"/>
  <c r="D78" i="2"/>
  <c r="H78" i="2"/>
  <c r="L78" i="2"/>
  <c r="P78" i="2"/>
  <c r="T78" i="2"/>
  <c r="X78" i="2"/>
  <c r="D79" i="2"/>
  <c r="H79" i="2"/>
  <c r="L79" i="2"/>
  <c r="P79" i="2"/>
  <c r="T79" i="2"/>
  <c r="X79" i="2"/>
  <c r="D80" i="2"/>
  <c r="H80" i="2"/>
  <c r="L80" i="2"/>
  <c r="P80" i="2"/>
  <c r="T80" i="2"/>
  <c r="X80" i="2"/>
  <c r="D81" i="2"/>
  <c r="H81" i="2"/>
  <c r="L81" i="2"/>
  <c r="P81" i="2"/>
  <c r="T81" i="2"/>
  <c r="X81" i="2"/>
  <c r="D82" i="2"/>
  <c r="H82" i="2"/>
  <c r="L82" i="2"/>
  <c r="P82" i="2"/>
  <c r="T82" i="2"/>
  <c r="X82" i="2"/>
  <c r="D83" i="2"/>
  <c r="H83" i="2"/>
  <c r="L83" i="2"/>
  <c r="P83" i="2"/>
  <c r="T83" i="2"/>
  <c r="X83" i="2"/>
  <c r="D84" i="2"/>
  <c r="H84" i="2"/>
  <c r="L84" i="2"/>
  <c r="P84" i="2"/>
  <c r="T84" i="2"/>
  <c r="X84" i="2"/>
  <c r="D85" i="2"/>
  <c r="H85" i="2"/>
  <c r="L85" i="2"/>
  <c r="P85" i="2"/>
  <c r="T85" i="2"/>
  <c r="X85" i="2"/>
  <c r="D86" i="2"/>
  <c r="H86" i="2"/>
  <c r="L86" i="2"/>
  <c r="P86" i="2"/>
  <c r="T86" i="2"/>
  <c r="X86" i="2"/>
  <c r="D87" i="2"/>
  <c r="H87" i="2"/>
  <c r="L87" i="2"/>
  <c r="P87" i="2"/>
  <c r="T87" i="2"/>
  <c r="X87" i="2"/>
  <c r="D88" i="2"/>
  <c r="H88" i="2"/>
  <c r="L88" i="2"/>
  <c r="P88" i="2"/>
  <c r="T88" i="2"/>
  <c r="X88" i="2"/>
  <c r="D89" i="2"/>
  <c r="H89" i="2"/>
  <c r="L89" i="2"/>
  <c r="P89" i="2"/>
  <c r="T89" i="2"/>
  <c r="X89" i="2"/>
  <c r="D90" i="2"/>
  <c r="H90" i="2"/>
  <c r="L90" i="2"/>
  <c r="P90" i="2"/>
  <c r="T90" i="2"/>
  <c r="X90" i="2"/>
  <c r="D91" i="2"/>
  <c r="H91" i="2"/>
  <c r="L91" i="2"/>
  <c r="P91" i="2"/>
  <c r="T91" i="2"/>
  <c r="X91" i="2"/>
  <c r="D92" i="2"/>
  <c r="H92" i="2"/>
  <c r="L92" i="2"/>
  <c r="P92" i="2"/>
  <c r="T92" i="2"/>
  <c r="X92" i="2"/>
  <c r="D93" i="2"/>
  <c r="H93" i="2"/>
  <c r="L93" i="2"/>
  <c r="P93" i="2"/>
  <c r="T93" i="2"/>
  <c r="X93" i="2"/>
  <c r="D94" i="2"/>
  <c r="H94" i="2"/>
  <c r="L94" i="2"/>
  <c r="P94" i="2"/>
  <c r="T94" i="2"/>
  <c r="X94" i="2"/>
  <c r="D95" i="2"/>
  <c r="H95" i="2"/>
  <c r="L95" i="2"/>
  <c r="P95" i="2"/>
  <c r="T95" i="2"/>
  <c r="X95" i="2"/>
  <c r="D96" i="2"/>
  <c r="H96" i="2"/>
  <c r="L96" i="2"/>
  <c r="P96" i="2"/>
  <c r="T96" i="2"/>
  <c r="X96" i="2"/>
  <c r="D97" i="2"/>
  <c r="H97" i="2"/>
  <c r="L97" i="2"/>
  <c r="P97" i="2"/>
  <c r="T97" i="2"/>
  <c r="X97" i="2"/>
  <c r="D98" i="2"/>
  <c r="H98" i="2"/>
  <c r="L98" i="2"/>
  <c r="P98" i="2"/>
  <c r="T98" i="2"/>
  <c r="X98" i="2"/>
  <c r="D99" i="2"/>
  <c r="H99" i="2"/>
  <c r="L99" i="2"/>
  <c r="P99" i="2"/>
  <c r="T99" i="2"/>
  <c r="X99" i="2"/>
  <c r="D100" i="2"/>
  <c r="H100" i="2"/>
  <c r="L100" i="2"/>
  <c r="T100" i="2"/>
  <c r="X100" i="2"/>
  <c r="D101" i="2"/>
  <c r="H101" i="2"/>
  <c r="L101" i="2"/>
  <c r="T101" i="2"/>
  <c r="X101" i="2"/>
  <c r="D102" i="2"/>
  <c r="H102" i="2"/>
  <c r="L102" i="2"/>
  <c r="D103" i="2"/>
  <c r="H103" i="2"/>
  <c r="L103" i="2"/>
  <c r="D104" i="2"/>
  <c r="H104" i="2"/>
  <c r="L104" i="2"/>
  <c r="D105" i="2"/>
  <c r="H105" i="2"/>
  <c r="D106" i="2"/>
  <c r="H106" i="2"/>
  <c r="D107" i="2"/>
  <c r="D108" i="2"/>
  <c r="D109" i="2"/>
  <c r="X64" i="2"/>
  <c r="T64" i="2"/>
  <c r="P64" i="2"/>
  <c r="L64" i="2"/>
  <c r="H64" i="2"/>
  <c r="D64" i="2"/>
  <c r="Z53" i="2"/>
  <c r="Y53" i="2"/>
  <c r="Z52" i="2"/>
  <c r="Y52" i="2"/>
  <c r="V53" i="2"/>
  <c r="U53" i="2"/>
  <c r="R53" i="2"/>
  <c r="Q53" i="2"/>
  <c r="N53" i="2"/>
  <c r="M53" i="2"/>
  <c r="J53" i="2"/>
  <c r="I53" i="2"/>
  <c r="F53" i="2"/>
  <c r="E53" i="2"/>
  <c r="V52" i="2"/>
  <c r="U52" i="2"/>
  <c r="R52" i="2"/>
  <c r="Q52" i="2"/>
  <c r="N52" i="2"/>
  <c r="M52" i="2"/>
  <c r="J52" i="2"/>
  <c r="I52" i="2"/>
  <c r="F52" i="2"/>
  <c r="E52" i="2"/>
  <c r="M66" i="2" l="1"/>
  <c r="M70" i="2"/>
  <c r="M74" i="2"/>
  <c r="M78" i="2"/>
  <c r="M82" i="2"/>
  <c r="M86" i="2"/>
  <c r="M90" i="2"/>
  <c r="M94" i="2"/>
  <c r="M98" i="2"/>
  <c r="M102" i="2"/>
  <c r="M67" i="2"/>
  <c r="M71" i="2"/>
  <c r="M75" i="2"/>
  <c r="M79" i="2"/>
  <c r="M83" i="2"/>
  <c r="M87" i="2"/>
  <c r="M91" i="2"/>
  <c r="M95" i="2"/>
  <c r="M99" i="2"/>
  <c r="M103" i="2"/>
  <c r="M65" i="2"/>
  <c r="M73" i="2"/>
  <c r="M81" i="2"/>
  <c r="M93" i="2"/>
  <c r="M101" i="2"/>
  <c r="M68" i="2"/>
  <c r="M72" i="2"/>
  <c r="M76" i="2"/>
  <c r="M80" i="2"/>
  <c r="M84" i="2"/>
  <c r="M88" i="2"/>
  <c r="M92" i="2"/>
  <c r="M96" i="2"/>
  <c r="M100" i="2"/>
  <c r="M104" i="2"/>
  <c r="M69" i="2"/>
  <c r="M77" i="2"/>
  <c r="M89" i="2"/>
  <c r="M97" i="2"/>
  <c r="M64" i="2"/>
  <c r="M85" i="2"/>
  <c r="Y66" i="2"/>
  <c r="Y70" i="2"/>
  <c r="Y74" i="2"/>
  <c r="Y78" i="2"/>
  <c r="Y82" i="2"/>
  <c r="Y86" i="2"/>
  <c r="Y90" i="2"/>
  <c r="Y94" i="2"/>
  <c r="Y98" i="2"/>
  <c r="Y64" i="2"/>
  <c r="Y67" i="2"/>
  <c r="Y71" i="2"/>
  <c r="Y75" i="2"/>
  <c r="Y79" i="2"/>
  <c r="Y83" i="2"/>
  <c r="Y87" i="2"/>
  <c r="Y91" i="2"/>
  <c r="Y95" i="2"/>
  <c r="Y99" i="2"/>
  <c r="Y77" i="2"/>
  <c r="Y68" i="2"/>
  <c r="Y72" i="2"/>
  <c r="Y76" i="2"/>
  <c r="Y80" i="2"/>
  <c r="Y84" i="2"/>
  <c r="Y88" i="2"/>
  <c r="Y92" i="2"/>
  <c r="Y96" i="2"/>
  <c r="Y100" i="2"/>
  <c r="Y73" i="2"/>
  <c r="Y101" i="2"/>
  <c r="Y65" i="2"/>
  <c r="Y69" i="2"/>
  <c r="Y81" i="2"/>
  <c r="Y85" i="2"/>
  <c r="Y89" i="2"/>
  <c r="Y93" i="2"/>
  <c r="Y97" i="2"/>
  <c r="U67" i="2"/>
  <c r="U71" i="2"/>
  <c r="U75" i="2"/>
  <c r="U79" i="2"/>
  <c r="U83" i="2"/>
  <c r="U87" i="2"/>
  <c r="U91" i="2"/>
  <c r="U95" i="2"/>
  <c r="U99" i="2"/>
  <c r="U68" i="2"/>
  <c r="U72" i="2"/>
  <c r="U76" i="2"/>
  <c r="U80" i="2"/>
  <c r="U84" i="2"/>
  <c r="U88" i="2"/>
  <c r="U92" i="2"/>
  <c r="U96" i="2"/>
  <c r="U100" i="2"/>
  <c r="U64" i="2"/>
  <c r="U74" i="2"/>
  <c r="U90" i="2"/>
  <c r="U65" i="2"/>
  <c r="U69" i="2"/>
  <c r="U73" i="2"/>
  <c r="U77" i="2"/>
  <c r="U81" i="2"/>
  <c r="U85" i="2"/>
  <c r="U89" i="2"/>
  <c r="U93" i="2"/>
  <c r="U97" i="2"/>
  <c r="U101" i="2"/>
  <c r="U70" i="2"/>
  <c r="U82" i="2"/>
  <c r="U66" i="2"/>
  <c r="U78" i="2"/>
  <c r="U86" i="2"/>
  <c r="U94" i="2"/>
  <c r="U98" i="2"/>
  <c r="V68" i="2"/>
  <c r="V84" i="2"/>
  <c r="V92" i="2"/>
  <c r="V100" i="2"/>
  <c r="V67" i="2"/>
  <c r="V71" i="2"/>
  <c r="V75" i="2"/>
  <c r="V79" i="2"/>
  <c r="V83" i="2"/>
  <c r="V87" i="2"/>
  <c r="V91" i="2"/>
  <c r="V95" i="2"/>
  <c r="V99" i="2"/>
  <c r="V76" i="2"/>
  <c r="V80" i="2"/>
  <c r="V88" i="2"/>
  <c r="V96" i="2"/>
  <c r="V64" i="2"/>
  <c r="V72" i="2"/>
  <c r="V65" i="2"/>
  <c r="V69" i="2"/>
  <c r="V73" i="2"/>
  <c r="V77" i="2"/>
  <c r="V81" i="2"/>
  <c r="V85" i="2"/>
  <c r="V89" i="2"/>
  <c r="V93" i="2"/>
  <c r="V97" i="2"/>
  <c r="V101" i="2"/>
  <c r="V66" i="2"/>
  <c r="V70" i="2"/>
  <c r="V74" i="2"/>
  <c r="V78" i="2"/>
  <c r="V82" i="2"/>
  <c r="V86" i="2"/>
  <c r="V90" i="2"/>
  <c r="V94" i="2"/>
  <c r="V98" i="2"/>
  <c r="N66" i="2"/>
  <c r="N70" i="2"/>
  <c r="N74" i="2"/>
  <c r="N78" i="2"/>
  <c r="N82" i="2"/>
  <c r="N86" i="2"/>
  <c r="N90" i="2"/>
  <c r="N94" i="2"/>
  <c r="N98" i="2"/>
  <c r="N102" i="2"/>
  <c r="N67" i="2"/>
  <c r="N71" i="2"/>
  <c r="N75" i="2"/>
  <c r="N79" i="2"/>
  <c r="N83" i="2"/>
  <c r="N87" i="2"/>
  <c r="N91" i="2"/>
  <c r="N95" i="2"/>
  <c r="N99" i="2"/>
  <c r="N103" i="2"/>
  <c r="N68" i="2"/>
  <c r="N72" i="2"/>
  <c r="N76" i="2"/>
  <c r="N80" i="2"/>
  <c r="N84" i="2"/>
  <c r="N88" i="2"/>
  <c r="N92" i="2"/>
  <c r="N96" i="2"/>
  <c r="N100" i="2"/>
  <c r="N104" i="2"/>
  <c r="N65" i="2"/>
  <c r="N69" i="2"/>
  <c r="N73" i="2"/>
  <c r="N77" i="2"/>
  <c r="N81" i="2"/>
  <c r="N85" i="2"/>
  <c r="N89" i="2"/>
  <c r="N93" i="2"/>
  <c r="N97" i="2"/>
  <c r="N101" i="2"/>
  <c r="N64" i="2"/>
  <c r="E56" i="2"/>
  <c r="Z64" i="2"/>
  <c r="Z71" i="2"/>
  <c r="Z83" i="2"/>
  <c r="Z91" i="2"/>
  <c r="Z66" i="2"/>
  <c r="Z70" i="2"/>
  <c r="Z74" i="2"/>
  <c r="Z78" i="2"/>
  <c r="Z82" i="2"/>
  <c r="Z86" i="2"/>
  <c r="Z90" i="2"/>
  <c r="Z94" i="2"/>
  <c r="Z98" i="2"/>
  <c r="Z67" i="2"/>
  <c r="Z79" i="2"/>
  <c r="Z87" i="2"/>
  <c r="Z95" i="2"/>
  <c r="Z99" i="2"/>
  <c r="Z75" i="2"/>
  <c r="Z68" i="2"/>
  <c r="Z72" i="2"/>
  <c r="Z76" i="2"/>
  <c r="Z80" i="2"/>
  <c r="Z84" i="2"/>
  <c r="Z88" i="2"/>
  <c r="Z92" i="2"/>
  <c r="Z96" i="2"/>
  <c r="Z100" i="2"/>
  <c r="Z65" i="2"/>
  <c r="Z69" i="2"/>
  <c r="Z73" i="2"/>
  <c r="Z77" i="2"/>
  <c r="Z81" i="2"/>
  <c r="Z85" i="2"/>
  <c r="Z89" i="2"/>
  <c r="Z93" i="2"/>
  <c r="Z97" i="2"/>
  <c r="Z101" i="2"/>
  <c r="J64" i="2"/>
  <c r="J68" i="2"/>
  <c r="J72" i="2"/>
  <c r="J76" i="2"/>
  <c r="J80" i="2"/>
  <c r="J84" i="2"/>
  <c r="J88" i="2"/>
  <c r="J92" i="2"/>
  <c r="J96" i="2"/>
  <c r="J100" i="2"/>
  <c r="J104" i="2"/>
  <c r="J65" i="2"/>
  <c r="J69" i="2"/>
  <c r="J73" i="2"/>
  <c r="J77" i="2"/>
  <c r="J81" i="2"/>
  <c r="J85" i="2"/>
  <c r="J89" i="2"/>
  <c r="J93" i="2"/>
  <c r="J97" i="2"/>
  <c r="J101" i="2"/>
  <c r="J105" i="2"/>
  <c r="J66" i="2"/>
  <c r="J70" i="2"/>
  <c r="J74" i="2"/>
  <c r="J78" i="2"/>
  <c r="J82" i="2"/>
  <c r="J86" i="2"/>
  <c r="J90" i="2"/>
  <c r="J94" i="2"/>
  <c r="J98" i="2"/>
  <c r="J102" i="2"/>
  <c r="J106" i="2"/>
  <c r="J67" i="2"/>
  <c r="J71" i="2"/>
  <c r="J75" i="2"/>
  <c r="J79" i="2"/>
  <c r="J83" i="2"/>
  <c r="J87" i="2"/>
  <c r="J91" i="2"/>
  <c r="J95" i="2"/>
  <c r="J99" i="2"/>
  <c r="J103" i="2"/>
  <c r="E65" i="2"/>
  <c r="E69" i="2"/>
  <c r="E73" i="2"/>
  <c r="E77" i="2"/>
  <c r="E81" i="2"/>
  <c r="E85" i="2"/>
  <c r="E89" i="2"/>
  <c r="E93" i="2"/>
  <c r="E97" i="2"/>
  <c r="E101" i="2"/>
  <c r="E105" i="2"/>
  <c r="E109" i="2"/>
  <c r="E64" i="2"/>
  <c r="E66" i="2"/>
  <c r="E70" i="2"/>
  <c r="E74" i="2"/>
  <c r="E78" i="2"/>
  <c r="E82" i="2"/>
  <c r="E86" i="2"/>
  <c r="E90" i="2"/>
  <c r="E94" i="2"/>
  <c r="E98" i="2"/>
  <c r="E102" i="2"/>
  <c r="E106" i="2"/>
  <c r="E68" i="2"/>
  <c r="E84" i="2"/>
  <c r="E92" i="2"/>
  <c r="E100" i="2"/>
  <c r="E108" i="2"/>
  <c r="E67" i="2"/>
  <c r="E71" i="2"/>
  <c r="E75" i="2"/>
  <c r="E79" i="2"/>
  <c r="E83" i="2"/>
  <c r="E87" i="2"/>
  <c r="E91" i="2"/>
  <c r="E95" i="2"/>
  <c r="E99" i="2"/>
  <c r="E103" i="2"/>
  <c r="E107" i="2"/>
  <c r="E76" i="2"/>
  <c r="E72" i="2"/>
  <c r="E80" i="2"/>
  <c r="E88" i="2"/>
  <c r="E96" i="2"/>
  <c r="E104" i="2"/>
  <c r="E55" i="2"/>
  <c r="F56" i="2"/>
  <c r="F65" i="2"/>
  <c r="F69" i="2"/>
  <c r="F73" i="2"/>
  <c r="F77" i="2"/>
  <c r="F81" i="2"/>
  <c r="F85" i="2"/>
  <c r="F89" i="2"/>
  <c r="F93" i="2"/>
  <c r="F97" i="2"/>
  <c r="F101" i="2"/>
  <c r="F105" i="2"/>
  <c r="F109" i="2"/>
  <c r="F64" i="2"/>
  <c r="F66" i="2"/>
  <c r="F70" i="2"/>
  <c r="F74" i="2"/>
  <c r="F78" i="2"/>
  <c r="F82" i="2"/>
  <c r="F86" i="2"/>
  <c r="F90" i="2"/>
  <c r="F94" i="2"/>
  <c r="F98" i="2"/>
  <c r="F102" i="2"/>
  <c r="F106" i="2"/>
  <c r="F67" i="2"/>
  <c r="F71" i="2"/>
  <c r="F75" i="2"/>
  <c r="F79" i="2"/>
  <c r="F83" i="2"/>
  <c r="F87" i="2"/>
  <c r="F91" i="2"/>
  <c r="F95" i="2"/>
  <c r="F99" i="2"/>
  <c r="F103" i="2"/>
  <c r="F107" i="2"/>
  <c r="F68" i="2"/>
  <c r="F72" i="2"/>
  <c r="F76" i="2"/>
  <c r="F80" i="2"/>
  <c r="F84" i="2"/>
  <c r="F88" i="2"/>
  <c r="F92" i="2"/>
  <c r="F96" i="2"/>
  <c r="F100" i="2"/>
  <c r="F104" i="2"/>
  <c r="F108" i="2"/>
  <c r="F55" i="2"/>
  <c r="Q66" i="2"/>
  <c r="Q70" i="2"/>
  <c r="Q74" i="2"/>
  <c r="Q78" i="2"/>
  <c r="Q82" i="2"/>
  <c r="Q86" i="2"/>
  <c r="Q90" i="2"/>
  <c r="Q94" i="2"/>
  <c r="Q98" i="2"/>
  <c r="Q67" i="2"/>
  <c r="Q71" i="2"/>
  <c r="Q75" i="2"/>
  <c r="Q79" i="2"/>
  <c r="Q83" i="2"/>
  <c r="Q87" i="2"/>
  <c r="Q91" i="2"/>
  <c r="Q95" i="2"/>
  <c r="Q99" i="2"/>
  <c r="Q69" i="2"/>
  <c r="Q77" i="2"/>
  <c r="Q85" i="2"/>
  <c r="Q97" i="2"/>
  <c r="Q68" i="2"/>
  <c r="Q72" i="2"/>
  <c r="Q76" i="2"/>
  <c r="Q80" i="2"/>
  <c r="Q84" i="2"/>
  <c r="Q88" i="2"/>
  <c r="Q92" i="2"/>
  <c r="Q96" i="2"/>
  <c r="Q64" i="2"/>
  <c r="Q65" i="2"/>
  <c r="Q73" i="2"/>
  <c r="Q81" i="2"/>
  <c r="Q93" i="2"/>
  <c r="Q89" i="2"/>
  <c r="R66" i="2"/>
  <c r="R70" i="2"/>
  <c r="R74" i="2"/>
  <c r="R78" i="2"/>
  <c r="R82" i="2"/>
  <c r="R86" i="2"/>
  <c r="R90" i="2"/>
  <c r="R94" i="2"/>
  <c r="R98" i="2"/>
  <c r="R67" i="2"/>
  <c r="R71" i="2"/>
  <c r="R75" i="2"/>
  <c r="R79" i="2"/>
  <c r="R83" i="2"/>
  <c r="R87" i="2"/>
  <c r="R91" i="2"/>
  <c r="R95" i="2"/>
  <c r="R99" i="2"/>
  <c r="R64" i="2"/>
  <c r="R68" i="2"/>
  <c r="R72" i="2"/>
  <c r="R76" i="2"/>
  <c r="R80" i="2"/>
  <c r="R84" i="2"/>
  <c r="R88" i="2"/>
  <c r="R92" i="2"/>
  <c r="R96" i="2"/>
  <c r="R65" i="2"/>
  <c r="R69" i="2"/>
  <c r="R73" i="2"/>
  <c r="R77" i="2"/>
  <c r="R81" i="2"/>
  <c r="R85" i="2"/>
  <c r="R89" i="2"/>
  <c r="R93" i="2"/>
  <c r="R97" i="2"/>
  <c r="I68" i="2"/>
  <c r="I72" i="2"/>
  <c r="I76" i="2"/>
  <c r="I80" i="2"/>
  <c r="I84" i="2"/>
  <c r="I88" i="2"/>
  <c r="I92" i="2"/>
  <c r="I96" i="2"/>
  <c r="I100" i="2"/>
  <c r="I104" i="2"/>
  <c r="I64" i="2"/>
  <c r="I65" i="2"/>
  <c r="I69" i="2"/>
  <c r="I73" i="2"/>
  <c r="I77" i="2"/>
  <c r="I81" i="2"/>
  <c r="I85" i="2"/>
  <c r="I89" i="2"/>
  <c r="I93" i="2"/>
  <c r="I97" i="2"/>
  <c r="I101" i="2"/>
  <c r="I105" i="2"/>
  <c r="I75" i="2"/>
  <c r="I83" i="2"/>
  <c r="I91" i="2"/>
  <c r="I99" i="2"/>
  <c r="I66" i="2"/>
  <c r="I70" i="2"/>
  <c r="I74" i="2"/>
  <c r="I78" i="2"/>
  <c r="I82" i="2"/>
  <c r="I86" i="2"/>
  <c r="I90" i="2"/>
  <c r="I94" i="2"/>
  <c r="I98" i="2"/>
  <c r="I102" i="2"/>
  <c r="I106" i="2"/>
  <c r="I67" i="2"/>
  <c r="I71" i="2"/>
  <c r="I79" i="2"/>
  <c r="I87" i="2"/>
  <c r="I95" i="2"/>
  <c r="I103" i="2"/>
  <c r="C85" i="1"/>
  <c r="G85" i="1"/>
  <c r="K85" i="1"/>
  <c r="O85" i="1"/>
  <c r="S85" i="1"/>
  <c r="C86" i="1"/>
  <c r="G86" i="1"/>
  <c r="K86" i="1"/>
  <c r="O86" i="1"/>
  <c r="S86" i="1"/>
  <c r="C87" i="1"/>
  <c r="G87" i="1"/>
  <c r="K87" i="1"/>
  <c r="O87" i="1"/>
  <c r="S87" i="1"/>
  <c r="C88" i="1"/>
  <c r="G88" i="1"/>
  <c r="K88" i="1"/>
  <c r="O88" i="1"/>
  <c r="S88" i="1"/>
  <c r="C89" i="1"/>
  <c r="G89" i="1"/>
  <c r="K89" i="1"/>
  <c r="O89" i="1"/>
  <c r="S89" i="1"/>
  <c r="C90" i="1"/>
  <c r="G90" i="1"/>
  <c r="K90" i="1"/>
  <c r="O90" i="1"/>
  <c r="S90" i="1"/>
  <c r="C91" i="1"/>
  <c r="G91" i="1"/>
  <c r="K91" i="1"/>
  <c r="O91" i="1"/>
  <c r="S91" i="1"/>
  <c r="C92" i="1"/>
  <c r="G92" i="1"/>
  <c r="K92" i="1"/>
  <c r="O92" i="1"/>
  <c r="S92" i="1"/>
  <c r="C93" i="1"/>
  <c r="G93" i="1"/>
  <c r="K93" i="1"/>
  <c r="O93" i="1"/>
  <c r="S93" i="1"/>
  <c r="C94" i="1"/>
  <c r="G94" i="1"/>
  <c r="K94" i="1"/>
  <c r="O94" i="1"/>
  <c r="S94" i="1"/>
  <c r="C95" i="1"/>
  <c r="G95" i="1"/>
  <c r="K95" i="1"/>
  <c r="O95" i="1"/>
  <c r="S95" i="1"/>
  <c r="C96" i="1"/>
  <c r="G96" i="1"/>
  <c r="K96" i="1"/>
  <c r="O96" i="1"/>
  <c r="S96" i="1"/>
  <c r="C97" i="1"/>
  <c r="G97" i="1"/>
  <c r="K97" i="1"/>
  <c r="O97" i="1"/>
  <c r="S97" i="1"/>
  <c r="C98" i="1"/>
  <c r="G98" i="1"/>
  <c r="K98" i="1"/>
  <c r="O98" i="1"/>
  <c r="S98" i="1"/>
  <c r="C99" i="1"/>
  <c r="G99" i="1"/>
  <c r="K99" i="1"/>
  <c r="O99" i="1"/>
  <c r="S99" i="1"/>
  <c r="C100" i="1"/>
  <c r="G100" i="1"/>
  <c r="K100" i="1"/>
  <c r="O100" i="1"/>
  <c r="S100" i="1"/>
  <c r="C101" i="1"/>
  <c r="G101" i="1"/>
  <c r="K101" i="1"/>
  <c r="O101" i="1"/>
  <c r="S101" i="1"/>
  <c r="C102" i="1"/>
  <c r="G102" i="1"/>
  <c r="K102" i="1"/>
  <c r="O102" i="1"/>
  <c r="S102" i="1"/>
  <c r="C103" i="1"/>
  <c r="G103" i="1"/>
  <c r="K103" i="1"/>
  <c r="O103" i="1"/>
  <c r="S103" i="1"/>
  <c r="C104" i="1"/>
  <c r="G104" i="1"/>
  <c r="K104" i="1"/>
  <c r="O104" i="1"/>
  <c r="S104" i="1"/>
  <c r="C105" i="1"/>
  <c r="G105" i="1"/>
  <c r="K105" i="1"/>
  <c r="O105" i="1"/>
  <c r="S105" i="1"/>
  <c r="C106" i="1"/>
  <c r="G106" i="1"/>
  <c r="K106" i="1"/>
  <c r="O106" i="1"/>
  <c r="S106" i="1"/>
  <c r="C107" i="1"/>
  <c r="G107" i="1"/>
  <c r="K107" i="1"/>
  <c r="O107" i="1"/>
  <c r="S107" i="1"/>
  <c r="C108" i="1"/>
  <c r="G108" i="1"/>
  <c r="K108" i="1"/>
  <c r="O108" i="1"/>
  <c r="S108" i="1"/>
  <c r="C109" i="1"/>
  <c r="G109" i="1"/>
  <c r="K109" i="1"/>
  <c r="O109" i="1"/>
  <c r="S109" i="1"/>
  <c r="C110" i="1"/>
  <c r="G110" i="1"/>
  <c r="K110" i="1"/>
  <c r="O110" i="1"/>
  <c r="S110" i="1"/>
  <c r="C111" i="1"/>
  <c r="G111" i="1"/>
  <c r="K111" i="1"/>
  <c r="O111" i="1"/>
  <c r="S111" i="1"/>
  <c r="C112" i="1"/>
  <c r="G112" i="1"/>
  <c r="K112" i="1"/>
  <c r="O112" i="1"/>
  <c r="S112" i="1"/>
  <c r="C113" i="1"/>
  <c r="G113" i="1"/>
  <c r="K113" i="1"/>
  <c r="O113" i="1"/>
  <c r="S113" i="1"/>
  <c r="C114" i="1"/>
  <c r="G114" i="1"/>
  <c r="K114" i="1"/>
  <c r="O114" i="1"/>
  <c r="S114" i="1"/>
  <c r="C115" i="1"/>
  <c r="G115" i="1"/>
  <c r="K115" i="1"/>
  <c r="O115" i="1"/>
  <c r="S115" i="1"/>
  <c r="C116" i="1"/>
  <c r="G116" i="1"/>
  <c r="K116" i="1"/>
  <c r="O116" i="1"/>
  <c r="S116" i="1"/>
  <c r="C117" i="1"/>
  <c r="G117" i="1"/>
  <c r="K117" i="1"/>
  <c r="O117" i="1"/>
  <c r="S117" i="1"/>
  <c r="C118" i="1"/>
  <c r="G118" i="1"/>
  <c r="K118" i="1"/>
  <c r="O118" i="1"/>
  <c r="S118" i="1"/>
  <c r="C119" i="1"/>
  <c r="G119" i="1"/>
  <c r="K119" i="1"/>
  <c r="O119" i="1"/>
  <c r="S119" i="1"/>
  <c r="C120" i="1"/>
  <c r="G120" i="1"/>
  <c r="K120" i="1"/>
  <c r="O120" i="1"/>
  <c r="S120" i="1"/>
  <c r="C121" i="1"/>
  <c r="G121" i="1"/>
  <c r="K121" i="1"/>
  <c r="O121" i="1"/>
  <c r="S121" i="1"/>
  <c r="C122" i="1"/>
  <c r="G122" i="1"/>
  <c r="K122" i="1"/>
  <c r="O122" i="1"/>
  <c r="S122" i="1"/>
  <c r="C123" i="1"/>
  <c r="G123" i="1"/>
  <c r="K123" i="1"/>
  <c r="O123" i="1"/>
  <c r="S123" i="1"/>
  <c r="C124" i="1"/>
  <c r="G124" i="1"/>
  <c r="K124" i="1"/>
  <c r="O124" i="1"/>
  <c r="S124" i="1"/>
  <c r="C125" i="1"/>
  <c r="G125" i="1"/>
  <c r="K125" i="1"/>
  <c r="O125" i="1"/>
  <c r="S125" i="1"/>
  <c r="C126" i="1"/>
  <c r="G126" i="1"/>
  <c r="K126" i="1"/>
  <c r="O126" i="1"/>
  <c r="S126" i="1"/>
  <c r="C127" i="1"/>
  <c r="G127" i="1"/>
  <c r="K127" i="1"/>
  <c r="O127" i="1"/>
  <c r="S127" i="1"/>
  <c r="C128" i="1"/>
  <c r="G128" i="1"/>
  <c r="K128" i="1"/>
  <c r="O128" i="1"/>
  <c r="S128" i="1"/>
  <c r="C129" i="1"/>
  <c r="G129" i="1"/>
  <c r="K129" i="1"/>
  <c r="O129" i="1"/>
  <c r="S129" i="1"/>
  <c r="C130" i="1"/>
  <c r="G130" i="1"/>
  <c r="K130" i="1"/>
  <c r="O130" i="1"/>
  <c r="S130" i="1"/>
  <c r="C131" i="1"/>
  <c r="G131" i="1"/>
  <c r="K131" i="1"/>
  <c r="O131" i="1"/>
  <c r="S131" i="1"/>
  <c r="C132" i="1"/>
  <c r="G132" i="1"/>
  <c r="K132" i="1"/>
  <c r="O132" i="1"/>
  <c r="S132" i="1"/>
  <c r="C133" i="1"/>
  <c r="G133" i="1"/>
  <c r="K133" i="1"/>
  <c r="O133" i="1"/>
  <c r="S133" i="1"/>
  <c r="C134" i="1"/>
  <c r="G134" i="1"/>
  <c r="K134" i="1"/>
  <c r="O134" i="1"/>
  <c r="S134" i="1"/>
  <c r="C135" i="1"/>
  <c r="G135" i="1"/>
  <c r="K135" i="1"/>
  <c r="O135" i="1"/>
  <c r="S135" i="1"/>
  <c r="C136" i="1"/>
  <c r="G136" i="1"/>
  <c r="K136" i="1"/>
  <c r="O136" i="1"/>
  <c r="S136" i="1"/>
  <c r="C137" i="1"/>
  <c r="G137" i="1"/>
  <c r="K137" i="1"/>
  <c r="O137" i="1"/>
  <c r="S137" i="1"/>
  <c r="C138" i="1"/>
  <c r="G138" i="1"/>
  <c r="K138" i="1"/>
  <c r="O138" i="1"/>
  <c r="S138" i="1"/>
  <c r="C139" i="1"/>
  <c r="G139" i="1"/>
  <c r="K139" i="1"/>
  <c r="O139" i="1"/>
  <c r="S139" i="1"/>
  <c r="C140" i="1"/>
  <c r="G140" i="1"/>
  <c r="K140" i="1"/>
  <c r="O140" i="1"/>
  <c r="S140" i="1"/>
  <c r="C141" i="1"/>
  <c r="G141" i="1"/>
  <c r="K141" i="1"/>
  <c r="O141" i="1"/>
  <c r="S141" i="1"/>
  <c r="C142" i="1"/>
  <c r="G142" i="1"/>
  <c r="K142" i="1"/>
  <c r="O142" i="1"/>
  <c r="S142" i="1"/>
  <c r="C143" i="1"/>
  <c r="G143" i="1"/>
  <c r="K143" i="1"/>
  <c r="O143" i="1"/>
  <c r="S143" i="1"/>
  <c r="C144" i="1"/>
  <c r="G144" i="1"/>
  <c r="K144" i="1"/>
  <c r="O144" i="1"/>
  <c r="S144" i="1"/>
  <c r="C145" i="1"/>
  <c r="G145" i="1"/>
  <c r="K145" i="1"/>
  <c r="O145" i="1"/>
  <c r="S145" i="1"/>
  <c r="C146" i="1"/>
  <c r="G146" i="1"/>
  <c r="K146" i="1"/>
  <c r="O146" i="1"/>
  <c r="C147" i="1"/>
  <c r="G147" i="1"/>
  <c r="K147" i="1"/>
  <c r="O147" i="1"/>
  <c r="C148" i="1"/>
  <c r="G148" i="1"/>
  <c r="K148" i="1"/>
  <c r="O148" i="1"/>
  <c r="C149" i="1"/>
  <c r="G149" i="1"/>
  <c r="K149" i="1"/>
  <c r="C150" i="1"/>
  <c r="G150" i="1"/>
  <c r="G151" i="1"/>
  <c r="S84" i="1"/>
  <c r="O84" i="1"/>
  <c r="K84" i="1"/>
  <c r="G84" i="1"/>
  <c r="C84" i="1"/>
  <c r="D72" i="1"/>
  <c r="E72" i="1"/>
  <c r="H72" i="1"/>
  <c r="I72" i="1"/>
  <c r="L72" i="1"/>
  <c r="M72" i="1"/>
  <c r="P72" i="1"/>
  <c r="Q72" i="1"/>
  <c r="T72" i="1"/>
  <c r="U72" i="1"/>
  <c r="D73" i="1"/>
  <c r="E73" i="1"/>
  <c r="H73" i="1"/>
  <c r="I73" i="1"/>
  <c r="L73" i="1"/>
  <c r="M73" i="1"/>
  <c r="P73" i="1"/>
  <c r="Q73" i="1"/>
  <c r="T73" i="1"/>
  <c r="U73" i="1"/>
  <c r="D76" i="1" l="1"/>
  <c r="U87" i="1"/>
  <c r="U91" i="1"/>
  <c r="U95" i="1"/>
  <c r="U99" i="1"/>
  <c r="U103" i="1"/>
  <c r="U107" i="1"/>
  <c r="U111" i="1"/>
  <c r="U115" i="1"/>
  <c r="U119" i="1"/>
  <c r="U123" i="1"/>
  <c r="U127" i="1"/>
  <c r="U131" i="1"/>
  <c r="U135" i="1"/>
  <c r="U139" i="1"/>
  <c r="U143" i="1"/>
  <c r="U88" i="1"/>
  <c r="U92" i="1"/>
  <c r="U96" i="1"/>
  <c r="U100" i="1"/>
  <c r="U104" i="1"/>
  <c r="U108" i="1"/>
  <c r="U112" i="1"/>
  <c r="U116" i="1"/>
  <c r="U120" i="1"/>
  <c r="U124" i="1"/>
  <c r="U128" i="1"/>
  <c r="U132" i="1"/>
  <c r="U136" i="1"/>
  <c r="U140" i="1"/>
  <c r="U144" i="1"/>
  <c r="U85" i="1"/>
  <c r="U89" i="1"/>
  <c r="U93" i="1"/>
  <c r="U97" i="1"/>
  <c r="U101" i="1"/>
  <c r="U105" i="1"/>
  <c r="U109" i="1"/>
  <c r="U113" i="1"/>
  <c r="U117" i="1"/>
  <c r="U121" i="1"/>
  <c r="U125" i="1"/>
  <c r="U129" i="1"/>
  <c r="U133" i="1"/>
  <c r="U137" i="1"/>
  <c r="U141" i="1"/>
  <c r="U145" i="1"/>
  <c r="U86" i="1"/>
  <c r="U90" i="1"/>
  <c r="U94" i="1"/>
  <c r="U98" i="1"/>
  <c r="U102" i="1"/>
  <c r="U106" i="1"/>
  <c r="U110" i="1"/>
  <c r="U114" i="1"/>
  <c r="U118" i="1"/>
  <c r="U122" i="1"/>
  <c r="U126" i="1"/>
  <c r="U130" i="1"/>
  <c r="U134" i="1"/>
  <c r="U138" i="1"/>
  <c r="U142" i="1"/>
  <c r="U84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15" i="1"/>
  <c r="I143" i="1"/>
  <c r="I151" i="1"/>
  <c r="I87" i="1"/>
  <c r="I91" i="1"/>
  <c r="I95" i="1"/>
  <c r="I99" i="1"/>
  <c r="I103" i="1"/>
  <c r="I107" i="1"/>
  <c r="I111" i="1"/>
  <c r="I119" i="1"/>
  <c r="I123" i="1"/>
  <c r="I127" i="1"/>
  <c r="I131" i="1"/>
  <c r="I135" i="1"/>
  <c r="I139" i="1"/>
  <c r="I147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89" i="1"/>
  <c r="I105" i="1"/>
  <c r="I121" i="1"/>
  <c r="I133" i="1"/>
  <c r="I141" i="1"/>
  <c r="I149" i="1"/>
  <c r="I93" i="1"/>
  <c r="I109" i="1"/>
  <c r="I125" i="1"/>
  <c r="I97" i="1"/>
  <c r="I113" i="1"/>
  <c r="I137" i="1"/>
  <c r="I129" i="1"/>
  <c r="I145" i="1"/>
  <c r="I85" i="1"/>
  <c r="I101" i="1"/>
  <c r="I117" i="1"/>
  <c r="I84" i="1"/>
  <c r="H86" i="1"/>
  <c r="H90" i="1"/>
  <c r="H94" i="1"/>
  <c r="H98" i="1"/>
  <c r="H102" i="1"/>
  <c r="H106" i="1"/>
  <c r="H110" i="1"/>
  <c r="H114" i="1"/>
  <c r="H118" i="1"/>
  <c r="H122" i="1"/>
  <c r="H126" i="1"/>
  <c r="H87" i="1"/>
  <c r="H91" i="1"/>
  <c r="H95" i="1"/>
  <c r="H99" i="1"/>
  <c r="H103" i="1"/>
  <c r="H107" i="1"/>
  <c r="H111" i="1"/>
  <c r="H115" i="1"/>
  <c r="H119" i="1"/>
  <c r="H123" i="1"/>
  <c r="H127" i="1"/>
  <c r="H131" i="1"/>
  <c r="H135" i="1"/>
  <c r="H139" i="1"/>
  <c r="H143" i="1"/>
  <c r="H147" i="1"/>
  <c r="H151" i="1"/>
  <c r="H88" i="1"/>
  <c r="H92" i="1"/>
  <c r="H96" i="1"/>
  <c r="H100" i="1"/>
  <c r="H104" i="1"/>
  <c r="H108" i="1"/>
  <c r="H112" i="1"/>
  <c r="H116" i="1"/>
  <c r="H120" i="1"/>
  <c r="H124" i="1"/>
  <c r="H89" i="1"/>
  <c r="H132" i="1"/>
  <c r="H148" i="1"/>
  <c r="H133" i="1"/>
  <c r="H141" i="1"/>
  <c r="H149" i="1"/>
  <c r="H93" i="1"/>
  <c r="H109" i="1"/>
  <c r="H125" i="1"/>
  <c r="H134" i="1"/>
  <c r="H142" i="1"/>
  <c r="H150" i="1"/>
  <c r="H97" i="1"/>
  <c r="H113" i="1"/>
  <c r="H128" i="1"/>
  <c r="H136" i="1"/>
  <c r="H144" i="1"/>
  <c r="H129" i="1"/>
  <c r="H137" i="1"/>
  <c r="H145" i="1"/>
  <c r="H85" i="1"/>
  <c r="H101" i="1"/>
  <c r="H117" i="1"/>
  <c r="H130" i="1"/>
  <c r="H138" i="1"/>
  <c r="H146" i="1"/>
  <c r="H105" i="1"/>
  <c r="H121" i="1"/>
  <c r="H140" i="1"/>
  <c r="H84" i="1"/>
  <c r="Q86" i="1"/>
  <c r="Q90" i="1"/>
  <c r="Q94" i="1"/>
  <c r="Q98" i="1"/>
  <c r="Q102" i="1"/>
  <c r="Q106" i="1"/>
  <c r="Q110" i="1"/>
  <c r="Q114" i="1"/>
  <c r="Q118" i="1"/>
  <c r="Q122" i="1"/>
  <c r="Q126" i="1"/>
  <c r="Q130" i="1"/>
  <c r="Q134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38" i="1"/>
  <c r="Q142" i="1"/>
  <c r="Q146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P143" i="1"/>
  <c r="P147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38" i="1"/>
  <c r="P110" i="1"/>
  <c r="P114" i="1"/>
  <c r="P142" i="1"/>
  <c r="P86" i="1"/>
  <c r="P118" i="1"/>
  <c r="P90" i="1"/>
  <c r="P122" i="1"/>
  <c r="P146" i="1"/>
  <c r="P94" i="1"/>
  <c r="P126" i="1"/>
  <c r="P130" i="1"/>
  <c r="P98" i="1"/>
  <c r="P102" i="1"/>
  <c r="P134" i="1"/>
  <c r="P106" i="1"/>
  <c r="P84" i="1"/>
  <c r="E75" i="1"/>
  <c r="E88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94" i="1"/>
  <c r="E99" i="1"/>
  <c r="E110" i="1"/>
  <c r="E115" i="1"/>
  <c r="E126" i="1"/>
  <c r="E131" i="1"/>
  <c r="E142" i="1"/>
  <c r="E147" i="1"/>
  <c r="E148" i="1"/>
  <c r="E100" i="1"/>
  <c r="E116" i="1"/>
  <c r="E132" i="1"/>
  <c r="E90" i="1"/>
  <c r="E95" i="1"/>
  <c r="E106" i="1"/>
  <c r="E111" i="1"/>
  <c r="E122" i="1"/>
  <c r="E127" i="1"/>
  <c r="E138" i="1"/>
  <c r="E143" i="1"/>
  <c r="E96" i="1"/>
  <c r="E112" i="1"/>
  <c r="E128" i="1"/>
  <c r="E91" i="1"/>
  <c r="E102" i="1"/>
  <c r="E107" i="1"/>
  <c r="E118" i="1"/>
  <c r="E123" i="1"/>
  <c r="E134" i="1"/>
  <c r="E139" i="1"/>
  <c r="E150" i="1"/>
  <c r="E124" i="1"/>
  <c r="E86" i="1"/>
  <c r="E92" i="1"/>
  <c r="E108" i="1"/>
  <c r="E140" i="1"/>
  <c r="E144" i="1"/>
  <c r="E98" i="1"/>
  <c r="E103" i="1"/>
  <c r="E114" i="1"/>
  <c r="E119" i="1"/>
  <c r="E130" i="1"/>
  <c r="E135" i="1"/>
  <c r="E146" i="1"/>
  <c r="E87" i="1"/>
  <c r="E104" i="1"/>
  <c r="E120" i="1"/>
  <c r="E136" i="1"/>
  <c r="E84" i="1"/>
  <c r="D88" i="1"/>
  <c r="D92" i="1"/>
  <c r="D96" i="1"/>
  <c r="D100" i="1"/>
  <c r="D104" i="1"/>
  <c r="D108" i="1"/>
  <c r="D112" i="1"/>
  <c r="D116" i="1"/>
  <c r="D120" i="1"/>
  <c r="D124" i="1"/>
  <c r="D128" i="1"/>
  <c r="D132" i="1"/>
  <c r="D136" i="1"/>
  <c r="D140" i="1"/>
  <c r="D144" i="1"/>
  <c r="D148" i="1"/>
  <c r="D99" i="1"/>
  <c r="D115" i="1"/>
  <c r="D126" i="1"/>
  <c r="D142" i="1"/>
  <c r="D89" i="1"/>
  <c r="D105" i="1"/>
  <c r="D121" i="1"/>
  <c r="D137" i="1"/>
  <c r="D139" i="1"/>
  <c r="D90" i="1"/>
  <c r="D95" i="1"/>
  <c r="D106" i="1"/>
  <c r="D111" i="1"/>
  <c r="D122" i="1"/>
  <c r="D127" i="1"/>
  <c r="D138" i="1"/>
  <c r="D150" i="1"/>
  <c r="D101" i="1"/>
  <c r="D117" i="1"/>
  <c r="D133" i="1"/>
  <c r="D85" i="1"/>
  <c r="D91" i="1"/>
  <c r="D102" i="1"/>
  <c r="D107" i="1"/>
  <c r="D118" i="1"/>
  <c r="D123" i="1"/>
  <c r="D134" i="1"/>
  <c r="D86" i="1"/>
  <c r="D97" i="1"/>
  <c r="D113" i="1"/>
  <c r="D129" i="1"/>
  <c r="D145" i="1"/>
  <c r="D84" i="1"/>
  <c r="D103" i="1"/>
  <c r="D135" i="1"/>
  <c r="D146" i="1"/>
  <c r="D147" i="1"/>
  <c r="D149" i="1"/>
  <c r="D98" i="1"/>
  <c r="D114" i="1"/>
  <c r="D119" i="1"/>
  <c r="D130" i="1"/>
  <c r="D143" i="1"/>
  <c r="D87" i="1"/>
  <c r="D93" i="1"/>
  <c r="D109" i="1"/>
  <c r="D125" i="1"/>
  <c r="D141" i="1"/>
  <c r="D94" i="1"/>
  <c r="D110" i="1"/>
  <c r="D131" i="1"/>
  <c r="D75" i="1"/>
  <c r="T88" i="1"/>
  <c r="T92" i="1"/>
  <c r="T96" i="1"/>
  <c r="T100" i="1"/>
  <c r="T104" i="1"/>
  <c r="T108" i="1"/>
  <c r="T112" i="1"/>
  <c r="T116" i="1"/>
  <c r="T120" i="1"/>
  <c r="T124" i="1"/>
  <c r="T128" i="1"/>
  <c r="T132" i="1"/>
  <c r="T136" i="1"/>
  <c r="T140" i="1"/>
  <c r="T144" i="1"/>
  <c r="T85" i="1"/>
  <c r="T89" i="1"/>
  <c r="T93" i="1"/>
  <c r="T97" i="1"/>
  <c r="T101" i="1"/>
  <c r="T105" i="1"/>
  <c r="T109" i="1"/>
  <c r="T113" i="1"/>
  <c r="T117" i="1"/>
  <c r="T121" i="1"/>
  <c r="T125" i="1"/>
  <c r="T129" i="1"/>
  <c r="T133" i="1"/>
  <c r="T137" i="1"/>
  <c r="T141" i="1"/>
  <c r="T145" i="1"/>
  <c r="T86" i="1"/>
  <c r="T90" i="1"/>
  <c r="T94" i="1"/>
  <c r="T98" i="1"/>
  <c r="T102" i="1"/>
  <c r="T106" i="1"/>
  <c r="T110" i="1"/>
  <c r="T114" i="1"/>
  <c r="T118" i="1"/>
  <c r="T122" i="1"/>
  <c r="T126" i="1"/>
  <c r="T130" i="1"/>
  <c r="T134" i="1"/>
  <c r="T138" i="1"/>
  <c r="T142" i="1"/>
  <c r="T103" i="1"/>
  <c r="T107" i="1"/>
  <c r="T139" i="1"/>
  <c r="T111" i="1"/>
  <c r="T143" i="1"/>
  <c r="T115" i="1"/>
  <c r="T87" i="1"/>
  <c r="T119" i="1"/>
  <c r="T91" i="1"/>
  <c r="T123" i="1"/>
  <c r="T95" i="1"/>
  <c r="T127" i="1"/>
  <c r="T99" i="1"/>
  <c r="T131" i="1"/>
  <c r="T84" i="1"/>
  <c r="T135" i="1"/>
  <c r="E76" i="1"/>
  <c r="M87" i="1"/>
  <c r="M91" i="1"/>
  <c r="M95" i="1"/>
  <c r="M99" i="1"/>
  <c r="M103" i="1"/>
  <c r="M107" i="1"/>
  <c r="M111" i="1"/>
  <c r="M115" i="1"/>
  <c r="M119" i="1"/>
  <c r="M123" i="1"/>
  <c r="M127" i="1"/>
  <c r="M131" i="1"/>
  <c r="M135" i="1"/>
  <c r="M139" i="1"/>
  <c r="M143" i="1"/>
  <c r="M147" i="1"/>
  <c r="M88" i="1"/>
  <c r="M92" i="1"/>
  <c r="M96" i="1"/>
  <c r="M100" i="1"/>
  <c r="M104" i="1"/>
  <c r="M108" i="1"/>
  <c r="M112" i="1"/>
  <c r="M116" i="1"/>
  <c r="M120" i="1"/>
  <c r="M124" i="1"/>
  <c r="M128" i="1"/>
  <c r="M132" i="1"/>
  <c r="M136" i="1"/>
  <c r="M140" i="1"/>
  <c r="M144" i="1"/>
  <c r="M148" i="1"/>
  <c r="M85" i="1"/>
  <c r="M89" i="1"/>
  <c r="M93" i="1"/>
  <c r="M97" i="1"/>
  <c r="M101" i="1"/>
  <c r="M105" i="1"/>
  <c r="M109" i="1"/>
  <c r="M113" i="1"/>
  <c r="M117" i="1"/>
  <c r="M121" i="1"/>
  <c r="M125" i="1"/>
  <c r="M129" i="1"/>
  <c r="M133" i="1"/>
  <c r="M137" i="1"/>
  <c r="M141" i="1"/>
  <c r="M145" i="1"/>
  <c r="M149" i="1"/>
  <c r="M90" i="1"/>
  <c r="M106" i="1"/>
  <c r="M122" i="1"/>
  <c r="M138" i="1"/>
  <c r="M84" i="1"/>
  <c r="M94" i="1"/>
  <c r="M110" i="1"/>
  <c r="M126" i="1"/>
  <c r="M142" i="1"/>
  <c r="M98" i="1"/>
  <c r="M114" i="1"/>
  <c r="M130" i="1"/>
  <c r="M146" i="1"/>
  <c r="M86" i="1"/>
  <c r="M102" i="1"/>
  <c r="M118" i="1"/>
  <c r="M134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85" i="1"/>
  <c r="L89" i="1"/>
  <c r="L93" i="1"/>
  <c r="L97" i="1"/>
  <c r="L101" i="1"/>
  <c r="L105" i="1"/>
  <c r="L109" i="1"/>
  <c r="L113" i="1"/>
  <c r="L117" i="1"/>
  <c r="L121" i="1"/>
  <c r="L125" i="1"/>
  <c r="L129" i="1"/>
  <c r="L133" i="1"/>
  <c r="L137" i="1"/>
  <c r="L141" i="1"/>
  <c r="L145" i="1"/>
  <c r="L149" i="1"/>
  <c r="L84" i="1"/>
  <c r="L122" i="1"/>
  <c r="L94" i="1"/>
  <c r="L110" i="1"/>
  <c r="L126" i="1"/>
  <c r="L142" i="1"/>
  <c r="L98" i="1"/>
  <c r="L114" i="1"/>
  <c r="L130" i="1"/>
  <c r="L146" i="1"/>
  <c r="L86" i="1"/>
  <c r="L102" i="1"/>
  <c r="L118" i="1"/>
  <c r="L134" i="1"/>
  <c r="L90" i="1"/>
  <c r="L106" i="1"/>
  <c r="L138" i="1"/>
</calcChain>
</file>

<file path=xl/sharedStrings.xml><?xml version="1.0" encoding="utf-8"?>
<sst xmlns="http://schemas.openxmlformats.org/spreadsheetml/2006/main" count="2000" uniqueCount="58">
  <si>
    <t>Rab5</t>
  </si>
  <si>
    <t>Snx1</t>
  </si>
  <si>
    <t>max</t>
  </si>
  <si>
    <t>min</t>
  </si>
  <si>
    <t>t1</t>
  </si>
  <si>
    <t>t2</t>
  </si>
  <si>
    <t>t3</t>
  </si>
  <si>
    <t>t4</t>
  </si>
  <si>
    <t>t5</t>
  </si>
  <si>
    <t>t6</t>
  </si>
  <si>
    <t>t32</t>
  </si>
  <si>
    <t>t26</t>
  </si>
  <si>
    <t>t35</t>
  </si>
  <si>
    <t>t29</t>
  </si>
  <si>
    <t>t27</t>
  </si>
  <si>
    <t>t28</t>
  </si>
  <si>
    <t>t30</t>
  </si>
  <si>
    <t>t31</t>
  </si>
  <si>
    <t>t34</t>
  </si>
  <si>
    <t>t33</t>
  </si>
  <si>
    <t>t22</t>
  </si>
  <si>
    <t>t23</t>
  </si>
  <si>
    <t>t24</t>
  </si>
  <si>
    <t>t25</t>
  </si>
  <si>
    <t>t36</t>
  </si>
  <si>
    <t>t37</t>
  </si>
  <si>
    <t>t38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</si>
  <si>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</si>
  <si>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</si>
  <si>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</si>
  <si>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</si>
  <si>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</si>
  <si>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</si>
  <si>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</si>
  <si>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</si>
  <si>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</si>
  <si>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</si>
  <si>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</si>
  <si>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</si>
  <si>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</si>
  <si>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</si>
  <si>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</si>
  <si>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individual</t>
  </si>
  <si>
    <t>overall</t>
  </si>
  <si>
    <t>endosome 1</t>
  </si>
  <si>
    <t>line profiles</t>
  </si>
  <si>
    <t>endosome 2</t>
  </si>
  <si>
    <t>endosome 3</t>
  </si>
  <si>
    <t>endosome 4</t>
  </si>
  <si>
    <t>endosome 5</t>
  </si>
  <si>
    <t>endosome 6</t>
  </si>
  <si>
    <t>endosome 7</t>
  </si>
  <si>
    <t>endosome 8</t>
  </si>
  <si>
    <t>endosome 9</t>
  </si>
  <si>
    <t>pooled data for individual min-max line profiles from previous 9 pages.</t>
  </si>
  <si>
    <t>pooled data from previous page, all in a single xy table, for plotting in graphpad prism and calculating linear regression and Pearson's</t>
  </si>
  <si>
    <t>line profiles normalised for individual min-max</t>
  </si>
  <si>
    <t>Rab11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</si>
</sst>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A46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'1'!#REF!</c:f>
            </c:numRef>
          </c:xVal>
          <c:yVal>
            <c:numRef>
              <c:f>'1'!#REF!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88-485C-B60D-E7528F5B1EA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'1'!#REF!</c:f>
            </c:numRef>
          </c:xVal>
          <c:yVal>
            <c:numRef>
              <c:f>'1'!#REF!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388-485C-B60D-E7528F5B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011455"/>
        <c:axId val="873926543"/>
      </c:scatterChart>
      <c:valAx>
        <c:axId val="1192011455"/>
        <c:scaling>
          <c:orientation val="minMax"/>
          <c:max val="11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873926543"/>
        <c:crosses val="autoZero"/>
        <c:crossBetween val="midCat"/>
      </c:valAx>
      <c:valAx>
        <c:axId val="87392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192011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'exp1-endosome2'!$Q$63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'exp1-endosome2'!$P$64:$P$99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'exp1-endosome2'!$Q$64:$Q$99</c:f>
              <c:numCache>
                <c:formatCode>General</c:formatCode>
                <c:ptCount val="36"/>
                <c:pt idx="0">
                  <c:v>0.13044150501155158</c:v>
                </c:pt>
                <c:pt idx="1">
                  <c:v>8.1291776932746654E-2</c:v>
                </c:pt>
                <c:pt idx="2">
                  <c:v>7.2554894021319039E-2</c:v>
                </c:pt>
                <c:pt idx="3">
                  <c:v>4.3747156983792355E-2</c:v>
                </c:pt>
                <c:pt idx="4">
                  <c:v>0.10189594168539622</c:v>
                </c:pt>
                <c:pt idx="5">
                  <c:v>1.9808680414727515E-2</c:v>
                </c:pt>
                <c:pt idx="6">
                  <c:v>0</c:v>
                </c:pt>
                <c:pt idx="7">
                  <c:v>6.5689079904721032E-2</c:v>
                </c:pt>
                <c:pt idx="8">
                  <c:v>0.11001660433505375</c:v>
                </c:pt>
                <c:pt idx="9">
                  <c:v>8.226876614777201E-2</c:v>
                </c:pt>
                <c:pt idx="10">
                  <c:v>6.5713728715191766E-2</c:v>
                </c:pt>
                <c:pt idx="11">
                  <c:v>0.13262852674059816</c:v>
                </c:pt>
                <c:pt idx="12">
                  <c:v>0.14888329684562429</c:v>
                </c:pt>
                <c:pt idx="13">
                  <c:v>0.18628226473270598</c:v>
                </c:pt>
                <c:pt idx="14">
                  <c:v>0.2084594717535839</c:v>
                </c:pt>
                <c:pt idx="15">
                  <c:v>0.26290421248170931</c:v>
                </c:pt>
                <c:pt idx="16">
                  <c:v>0.33144135039628553</c:v>
                </c:pt>
                <c:pt idx="17">
                  <c:v>0.39652989564589963</c:v>
                </c:pt>
                <c:pt idx="18">
                  <c:v>0.49345125921809524</c:v>
                </c:pt>
                <c:pt idx="19">
                  <c:v>0.62916312806849684</c:v>
                </c:pt>
                <c:pt idx="20">
                  <c:v>0.68051780428396358</c:v>
                </c:pt>
                <c:pt idx="21">
                  <c:v>0.7933936706336312</c:v>
                </c:pt>
                <c:pt idx="22">
                  <c:v>0.9609069865932881</c:v>
                </c:pt>
                <c:pt idx="23">
                  <c:v>1</c:v>
                </c:pt>
                <c:pt idx="24">
                  <c:v>0.95309555447499206</c:v>
                </c:pt>
                <c:pt idx="25">
                  <c:v>0.71329848140919505</c:v>
                </c:pt>
                <c:pt idx="26">
                  <c:v>0.62587139147016702</c:v>
                </c:pt>
                <c:pt idx="27">
                  <c:v>0.49814573721230909</c:v>
                </c:pt>
                <c:pt idx="28">
                  <c:v>0.28715864198499114</c:v>
                </c:pt>
                <c:pt idx="29">
                  <c:v>0.14569015548917796</c:v>
                </c:pt>
                <c:pt idx="30">
                  <c:v>7.1015463767368781E-2</c:v>
                </c:pt>
                <c:pt idx="31">
                  <c:v>4.910491205976688E-2</c:v>
                </c:pt>
                <c:pt idx="32">
                  <c:v>9.487551230311848E-3</c:v>
                </c:pt>
                <c:pt idx="33">
                  <c:v>3.2296664119622696E-2</c:v>
                </c:pt>
                <c:pt idx="34">
                  <c:v>9.4026248742350257E-2</c:v>
                </c:pt>
                <c:pt idx="35">
                  <c:v>0.13071264192673027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'exp1-endosome2'!$R$63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'exp1-endosome2'!$P$64:$P$99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'exp1-endosome2'!$R$64:$R$99</c:f>
              <c:numCache>
                <c:formatCode>General</c:formatCode>
                <c:ptCount val="36"/>
                <c:pt idx="0">
                  <c:v>0.11799104067502401</c:v>
                </c:pt>
                <c:pt idx="1">
                  <c:v>0.12971561343353863</c:v>
                </c:pt>
                <c:pt idx="2">
                  <c:v>8.3975184771482775E-2</c:v>
                </c:pt>
                <c:pt idx="3">
                  <c:v>8.7876889067054875E-2</c:v>
                </c:pt>
                <c:pt idx="4">
                  <c:v>7.462666235954836E-2</c:v>
                </c:pt>
                <c:pt idx="5">
                  <c:v>1.2981680476689007E-2</c:v>
                </c:pt>
                <c:pt idx="6">
                  <c:v>0</c:v>
                </c:pt>
                <c:pt idx="7">
                  <c:v>3.4321375890775635E-2</c:v>
                </c:pt>
                <c:pt idx="8">
                  <c:v>5.508895107399038E-2</c:v>
                </c:pt>
                <c:pt idx="9">
                  <c:v>0.11364759728962909</c:v>
                </c:pt>
                <c:pt idx="10">
                  <c:v>0.18711250530281501</c:v>
                </c:pt>
                <c:pt idx="11">
                  <c:v>0.27900007394751292</c:v>
                </c:pt>
                <c:pt idx="12">
                  <c:v>0.36470913329622989</c:v>
                </c:pt>
                <c:pt idx="13">
                  <c:v>0.42803155612810823</c:v>
                </c:pt>
                <c:pt idx="14">
                  <c:v>0.52703170791510834</c:v>
                </c:pt>
                <c:pt idx="15">
                  <c:v>0.72938907678476217</c:v>
                </c:pt>
                <c:pt idx="16">
                  <c:v>0.92375038433246814</c:v>
                </c:pt>
                <c:pt idx="17">
                  <c:v>0.98103246295813418</c:v>
                </c:pt>
                <c:pt idx="18">
                  <c:v>0.97830418893200344</c:v>
                </c:pt>
                <c:pt idx="19">
                  <c:v>1</c:v>
                </c:pt>
                <c:pt idx="20">
                  <c:v>0.95246926313249469</c:v>
                </c:pt>
                <c:pt idx="21">
                  <c:v>0.85362868229424116</c:v>
                </c:pt>
                <c:pt idx="22">
                  <c:v>0.77061676117677747</c:v>
                </c:pt>
                <c:pt idx="23">
                  <c:v>0.76677927445813998</c:v>
                </c:pt>
                <c:pt idx="24">
                  <c:v>0.72739249393825001</c:v>
                </c:pt>
                <c:pt idx="25">
                  <c:v>0.67873113851925959</c:v>
                </c:pt>
                <c:pt idx="26">
                  <c:v>0.56716574751205551</c:v>
                </c:pt>
                <c:pt idx="27">
                  <c:v>0.54531620345685183</c:v>
                </c:pt>
                <c:pt idx="28">
                  <c:v>0.47306753743106345</c:v>
                </c:pt>
                <c:pt idx="29">
                  <c:v>0.45380031836350276</c:v>
                </c:pt>
                <c:pt idx="30">
                  <c:v>0.40468943990596989</c:v>
                </c:pt>
                <c:pt idx="31">
                  <c:v>0.29485986946317999</c:v>
                </c:pt>
                <c:pt idx="32">
                  <c:v>0.30934579802988255</c:v>
                </c:pt>
                <c:pt idx="33">
                  <c:v>0.25428409077641001</c:v>
                </c:pt>
                <c:pt idx="34">
                  <c:v>0.19767726970214733</c:v>
                </c:pt>
                <c:pt idx="35">
                  <c:v>0.18676222761044456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'exp1-endosome9'!$BX$91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'exp1-endosome9'!$BW$92:$BW$167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'exp1-endosome9'!$BX$92:$BX$167</c:f>
              <c:numCache>
                <c:formatCode>General</c:formatCode>
                <c:ptCount val="76"/>
                <c:pt idx="0">
                  <c:v>1.6667013138200536E-2</c:v>
                </c:pt>
                <c:pt idx="1">
                  <c:v>0</c:v>
                </c:pt>
                <c:pt idx="2">
                  <c:v>2.9803481345972729E-2</c:v>
                </c:pt>
                <c:pt idx="3">
                  <c:v>8.0833541216253579E-2</c:v>
                </c:pt>
                <c:pt idx="4">
                  <c:v>0.19448659848106872</c:v>
                </c:pt>
                <c:pt idx="5">
                  <c:v>0.33295741171905313</c:v>
                </c:pt>
                <c:pt idx="6">
                  <c:v>0.35089944010200114</c:v>
                </c:pt>
                <c:pt idx="7">
                  <c:v>0.3490752674760243</c:v>
                </c:pt>
                <c:pt idx="8">
                  <c:v>0.33524585620045477</c:v>
                </c:pt>
                <c:pt idx="9">
                  <c:v>0.30348134597261506</c:v>
                </c:pt>
                <c:pt idx="10">
                  <c:v>0.25437420311547226</c:v>
                </c:pt>
                <c:pt idx="11">
                  <c:v>0.22246417484339495</c:v>
                </c:pt>
                <c:pt idx="12">
                  <c:v>0.24746902544486948</c:v>
                </c:pt>
                <c:pt idx="13">
                  <c:v>0.31429818726093467</c:v>
                </c:pt>
                <c:pt idx="14">
                  <c:v>0.50206843505737586</c:v>
                </c:pt>
                <c:pt idx="15">
                  <c:v>0.60956469316480966</c:v>
                </c:pt>
                <c:pt idx="16">
                  <c:v>0.56067582737402299</c:v>
                </c:pt>
                <c:pt idx="17">
                  <c:v>0.41901920838183948</c:v>
                </c:pt>
                <c:pt idx="18">
                  <c:v>0.28643148178945621</c:v>
                </c:pt>
                <c:pt idx="19">
                  <c:v>0.20435584012417551</c:v>
                </c:pt>
                <c:pt idx="20">
                  <c:v>0.18258010421863724</c:v>
                </c:pt>
                <c:pt idx="21">
                  <c:v>0.18975726204335042</c:v>
                </c:pt>
                <c:pt idx="22">
                  <c:v>0.25409356117301418</c:v>
                </c:pt>
                <c:pt idx="23">
                  <c:v>0.30811193802317222</c:v>
                </c:pt>
                <c:pt idx="24">
                  <c:v>0.35666126171073781</c:v>
                </c:pt>
                <c:pt idx="25">
                  <c:v>0.38977701092078265</c:v>
                </c:pt>
                <c:pt idx="26">
                  <c:v>0.33227832751261144</c:v>
                </c:pt>
                <c:pt idx="27">
                  <c:v>0.39346520039913535</c:v>
                </c:pt>
                <c:pt idx="28">
                  <c:v>0.5020511114806806</c:v>
                </c:pt>
                <c:pt idx="29">
                  <c:v>0.61046551915294645</c:v>
                </c:pt>
                <c:pt idx="30">
                  <c:v>0.70094656023061153</c:v>
                </c:pt>
                <c:pt idx="31">
                  <c:v>0.6570624757469925</c:v>
                </c:pt>
                <c:pt idx="32">
                  <c:v>0.63203337213814526</c:v>
                </c:pt>
                <c:pt idx="33">
                  <c:v>0.65336735683796243</c:v>
                </c:pt>
                <c:pt idx="34">
                  <c:v>0.66450814901047717</c:v>
                </c:pt>
                <c:pt idx="35">
                  <c:v>0.6521443123232995</c:v>
                </c:pt>
                <c:pt idx="36">
                  <c:v>0.59535936027495984</c:v>
                </c:pt>
                <c:pt idx="37">
                  <c:v>0.63219448140140788</c:v>
                </c:pt>
                <c:pt idx="38">
                  <c:v>0.66762639281556646</c:v>
                </c:pt>
                <c:pt idx="39">
                  <c:v>0.66456704917124021</c:v>
                </c:pt>
                <c:pt idx="40">
                  <c:v>0.67658441432451899</c:v>
                </c:pt>
                <c:pt idx="41">
                  <c:v>0.64528590830977317</c:v>
                </c:pt>
                <c:pt idx="42">
                  <c:v>0.68340817118465547</c:v>
                </c:pt>
                <c:pt idx="43">
                  <c:v>0.73921953822273989</c:v>
                </c:pt>
                <c:pt idx="44">
                  <c:v>0.82852084372747958</c:v>
                </c:pt>
                <c:pt idx="45">
                  <c:v>0.859029394644936</c:v>
                </c:pt>
                <c:pt idx="46">
                  <c:v>0.87938806197682784</c:v>
                </c:pt>
                <c:pt idx="47">
                  <c:v>0.97792110150230072</c:v>
                </c:pt>
                <c:pt idx="48">
                  <c:v>1</c:v>
                </c:pt>
                <c:pt idx="49">
                  <c:v>0.98644949830921913</c:v>
                </c:pt>
                <c:pt idx="50">
                  <c:v>0.83731255890016099</c:v>
                </c:pt>
                <c:pt idx="51">
                  <c:v>0.75196102888186733</c:v>
                </c:pt>
                <c:pt idx="52">
                  <c:v>0.65153105770829867</c:v>
                </c:pt>
                <c:pt idx="53">
                  <c:v>0.60379767448306465</c:v>
                </c:pt>
                <c:pt idx="54">
                  <c:v>0.56992834968678963</c:v>
                </c:pt>
                <c:pt idx="55">
                  <c:v>0.52812655912190265</c:v>
                </c:pt>
                <c:pt idx="56">
                  <c:v>0.57011197959975601</c:v>
                </c:pt>
                <c:pt idx="57">
                  <c:v>0.56633370752259016</c:v>
                </c:pt>
                <c:pt idx="58">
                  <c:v>0.47487561671933037</c:v>
                </c:pt>
                <c:pt idx="59">
                  <c:v>0.43791403348300906</c:v>
                </c:pt>
                <c:pt idx="60">
                  <c:v>0.40267787848550374</c:v>
                </c:pt>
                <c:pt idx="61">
                  <c:v>0.31528736349021552</c:v>
                </c:pt>
                <c:pt idx="62">
                  <c:v>0.27783898774876653</c:v>
                </c:pt>
                <c:pt idx="63">
                  <c:v>0.36481027218803691</c:v>
                </c:pt>
                <c:pt idx="64">
                  <c:v>0.36318012362104352</c:v>
                </c:pt>
                <c:pt idx="65">
                  <c:v>0.32217002051111499</c:v>
                </c:pt>
                <c:pt idx="66">
                  <c:v>0.2923544126614559</c:v>
                </c:pt>
                <c:pt idx="67">
                  <c:v>0.29242197461056613</c:v>
                </c:pt>
                <c:pt idx="68">
                  <c:v>0.28811360108653472</c:v>
                </c:pt>
                <c:pt idx="69">
                  <c:v>0.24977825821830496</c:v>
                </c:pt>
                <c:pt idx="70">
                  <c:v>0.23185701812739076</c:v>
                </c:pt>
                <c:pt idx="71">
                  <c:v>0.20236536116192685</c:v>
                </c:pt>
                <c:pt idx="72">
                  <c:v>0.17833582792837754</c:v>
                </c:pt>
                <c:pt idx="73">
                  <c:v>0.12204979488885209</c:v>
                </c:pt>
                <c:pt idx="74">
                  <c:v>4.4486944952602615E-2</c:v>
                </c:pt>
                <c:pt idx="75">
                  <c:v>1.3548769333111639E-2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5-4B07-B647-EE7FA813BF48}"/>
            </c:ext>
          </c:extLst>
        </c:ser>
        <c:ser>
          <c:idx val="1"/>
          <c:order val="1"/>
          <c:tx>
            <c:strRef>
              <c:f>'exp1-endosome9'!$BY$91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'exp1-endosome9'!$BW$92:$BW$167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'exp1-endosome9'!$BY$92:$BY$167</c:f>
              <c:numCache>
                <c:formatCode>General</c:formatCode>
                <c:ptCount val="76"/>
                <c:pt idx="0">
                  <c:v>0.14110426805633328</c:v>
                </c:pt>
                <c:pt idx="1">
                  <c:v>0.1394461432447566</c:v>
                </c:pt>
                <c:pt idx="2">
                  <c:v>0.12069856582970855</c:v>
                </c:pt>
                <c:pt idx="3">
                  <c:v>6.6975321934622689E-2</c:v>
                </c:pt>
                <c:pt idx="4">
                  <c:v>3.6358154959300594E-2</c:v>
                </c:pt>
                <c:pt idx="5">
                  <c:v>1.2644816744907339E-2</c:v>
                </c:pt>
                <c:pt idx="6">
                  <c:v>0</c:v>
                </c:pt>
                <c:pt idx="7">
                  <c:v>6.2414401998363477E-2</c:v>
                </c:pt>
                <c:pt idx="8">
                  <c:v>0.12199491795512303</c:v>
                </c:pt>
                <c:pt idx="9">
                  <c:v>7.9861320470304503E-2</c:v>
                </c:pt>
                <c:pt idx="10">
                  <c:v>0.10307076101468629</c:v>
                </c:pt>
                <c:pt idx="11">
                  <c:v>7.820750247642036E-2</c:v>
                </c:pt>
                <c:pt idx="12">
                  <c:v>0.13710323442008698</c:v>
                </c:pt>
                <c:pt idx="13">
                  <c:v>0.17016667384469622</c:v>
                </c:pt>
                <c:pt idx="14">
                  <c:v>0.25227615315043717</c:v>
                </c:pt>
                <c:pt idx="15">
                  <c:v>0.23103062147379308</c:v>
                </c:pt>
                <c:pt idx="16">
                  <c:v>0.2081872604332658</c:v>
                </c:pt>
                <c:pt idx="17">
                  <c:v>0.15716869804901176</c:v>
                </c:pt>
                <c:pt idx="18">
                  <c:v>0.153352857573539</c:v>
                </c:pt>
                <c:pt idx="19">
                  <c:v>0.18169171798957751</c:v>
                </c:pt>
                <c:pt idx="20">
                  <c:v>0.20107670442310191</c:v>
                </c:pt>
                <c:pt idx="21">
                  <c:v>0.23540634824927875</c:v>
                </c:pt>
                <c:pt idx="22">
                  <c:v>0.2004306817692407</c:v>
                </c:pt>
                <c:pt idx="23">
                  <c:v>0.19176536457211765</c:v>
                </c:pt>
                <c:pt idx="24">
                  <c:v>0.21354063482492802</c:v>
                </c:pt>
                <c:pt idx="25">
                  <c:v>0.28021447952108203</c:v>
                </c:pt>
                <c:pt idx="26">
                  <c:v>0.36270726560144695</c:v>
                </c:pt>
                <c:pt idx="27">
                  <c:v>0.47890090012489772</c:v>
                </c:pt>
                <c:pt idx="28">
                  <c:v>0.54619492656875834</c:v>
                </c:pt>
                <c:pt idx="29">
                  <c:v>0.65928334553598356</c:v>
                </c:pt>
                <c:pt idx="30">
                  <c:v>0.84296050648176035</c:v>
                </c:pt>
                <c:pt idx="31">
                  <c:v>0.95896894784443754</c:v>
                </c:pt>
                <c:pt idx="32">
                  <c:v>1</c:v>
                </c:pt>
                <c:pt idx="33">
                  <c:v>0.9448382789956502</c:v>
                </c:pt>
                <c:pt idx="34">
                  <c:v>0.76020931133985092</c:v>
                </c:pt>
                <c:pt idx="35">
                  <c:v>0.73836082518626989</c:v>
                </c:pt>
                <c:pt idx="36">
                  <c:v>0.65820664111288185</c:v>
                </c:pt>
                <c:pt idx="37">
                  <c:v>0.40076230673155594</c:v>
                </c:pt>
                <c:pt idx="38">
                  <c:v>0.34901589215728496</c:v>
                </c:pt>
                <c:pt idx="39">
                  <c:v>0.28918988759205838</c:v>
                </c:pt>
                <c:pt idx="40">
                  <c:v>0.41587493001421244</c:v>
                </c:pt>
                <c:pt idx="41">
                  <c:v>0.44026874542400607</c:v>
                </c:pt>
                <c:pt idx="42">
                  <c:v>0.50571084026013191</c:v>
                </c:pt>
                <c:pt idx="43">
                  <c:v>0.50689090830785144</c:v>
                </c:pt>
                <c:pt idx="44">
                  <c:v>0.52407941771824806</c:v>
                </c:pt>
                <c:pt idx="45">
                  <c:v>0.55132003962272302</c:v>
                </c:pt>
                <c:pt idx="46">
                  <c:v>0.49867350015073864</c:v>
                </c:pt>
                <c:pt idx="47">
                  <c:v>0.48119643395495076</c:v>
                </c:pt>
                <c:pt idx="48">
                  <c:v>0.52040139540893215</c:v>
                </c:pt>
                <c:pt idx="49">
                  <c:v>0.42845514449373373</c:v>
                </c:pt>
                <c:pt idx="50">
                  <c:v>0.40003445454153924</c:v>
                </c:pt>
                <c:pt idx="51">
                  <c:v>0.43024247383608255</c:v>
                </c:pt>
                <c:pt idx="52">
                  <c:v>0.36298290193376131</c:v>
                </c:pt>
                <c:pt idx="53">
                  <c:v>0.37528748008096824</c:v>
                </c:pt>
                <c:pt idx="54">
                  <c:v>0.37367242344631557</c:v>
                </c:pt>
                <c:pt idx="55">
                  <c:v>0.35861578879366052</c:v>
                </c:pt>
                <c:pt idx="56">
                  <c:v>0.33014772384684965</c:v>
                </c:pt>
                <c:pt idx="57">
                  <c:v>0.37054998061932032</c:v>
                </c:pt>
                <c:pt idx="58">
                  <c:v>0.34426977906025247</c:v>
                </c:pt>
                <c:pt idx="59">
                  <c:v>0.39072311469055498</c:v>
                </c:pt>
                <c:pt idx="60">
                  <c:v>0.42006546362892483</c:v>
                </c:pt>
                <c:pt idx="61">
                  <c:v>0.2868900469443128</c:v>
                </c:pt>
                <c:pt idx="62">
                  <c:v>0.31777854343425649</c:v>
                </c:pt>
                <c:pt idx="63">
                  <c:v>0.26835350359619281</c:v>
                </c:pt>
                <c:pt idx="64">
                  <c:v>0.30565915844782282</c:v>
                </c:pt>
                <c:pt idx="65">
                  <c:v>0.30671863560015517</c:v>
                </c:pt>
                <c:pt idx="66">
                  <c:v>0.19380679615831858</c:v>
                </c:pt>
                <c:pt idx="67">
                  <c:v>0.30098195443386894</c:v>
                </c:pt>
                <c:pt idx="68">
                  <c:v>0.27383177570093459</c:v>
                </c:pt>
                <c:pt idx="69">
                  <c:v>0.24766785821956164</c:v>
                </c:pt>
                <c:pt idx="70">
                  <c:v>0.24342564279254059</c:v>
                </c:pt>
                <c:pt idx="71">
                  <c:v>0.26155303845988204</c:v>
                </c:pt>
                <c:pt idx="72">
                  <c:v>0.12635772427753131</c:v>
                </c:pt>
                <c:pt idx="73">
                  <c:v>0.13181876911150359</c:v>
                </c:pt>
                <c:pt idx="74">
                  <c:v>0.26681166286231106</c:v>
                </c:pt>
                <c:pt idx="75">
                  <c:v>0.18324217235884413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5-4B07-B647-EE7FA813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'exp1-endosome9'!$CB$91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'exp1-endosome9'!$CA$92:$CA$163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'exp1-endosome9'!$CB$92:$CB$163</c:f>
              <c:numCache>
                <c:formatCode>General</c:formatCode>
                <c:ptCount val="72"/>
                <c:pt idx="0">
                  <c:v>0.26028500585515524</c:v>
                </c:pt>
                <c:pt idx="1">
                  <c:v>0.27833702602107879</c:v>
                </c:pt>
                <c:pt idx="2">
                  <c:v>0.32681386104865023</c:v>
                </c:pt>
                <c:pt idx="3">
                  <c:v>0.35764001517392285</c:v>
                </c:pt>
                <c:pt idx="4">
                  <c:v>0.39225690111110523</c:v>
                </c:pt>
                <c:pt idx="5">
                  <c:v>0.43626952405561586</c:v>
                </c:pt>
                <c:pt idx="6">
                  <c:v>0.51260920001539378</c:v>
                </c:pt>
                <c:pt idx="7">
                  <c:v>0.45042360534605869</c:v>
                </c:pt>
                <c:pt idx="8">
                  <c:v>0.33573678741664009</c:v>
                </c:pt>
                <c:pt idx="9">
                  <c:v>0.36882803437223377</c:v>
                </c:pt>
                <c:pt idx="10">
                  <c:v>0.24150452743676151</c:v>
                </c:pt>
                <c:pt idx="11">
                  <c:v>0.26953780011105571</c:v>
                </c:pt>
                <c:pt idx="12">
                  <c:v>0.3204501597110358</c:v>
                </c:pt>
                <c:pt idx="13">
                  <c:v>0.50909335811007694</c:v>
                </c:pt>
                <c:pt idx="14">
                  <c:v>0.68532527722647107</c:v>
                </c:pt>
                <c:pt idx="15">
                  <c:v>0.92466092330021787</c:v>
                </c:pt>
                <c:pt idx="16">
                  <c:v>0.94377951630372037</c:v>
                </c:pt>
                <c:pt idx="17">
                  <c:v>0.87267924196359359</c:v>
                </c:pt>
                <c:pt idx="18">
                  <c:v>0.76800391443227012</c:v>
                </c:pt>
                <c:pt idx="19">
                  <c:v>0.52659559846281545</c:v>
                </c:pt>
                <c:pt idx="20">
                  <c:v>0.32713548223936323</c:v>
                </c:pt>
                <c:pt idx="21">
                  <c:v>0.28259507067419515</c:v>
                </c:pt>
                <c:pt idx="22">
                  <c:v>0.18857172702332753</c:v>
                </c:pt>
                <c:pt idx="23">
                  <c:v>0.17180619162025601</c:v>
                </c:pt>
                <c:pt idx="24">
                  <c:v>0.17843928506633089</c:v>
                </c:pt>
                <c:pt idx="25">
                  <c:v>0.2204946918759042</c:v>
                </c:pt>
                <c:pt idx="26">
                  <c:v>0.22952482530746446</c:v>
                </c:pt>
                <c:pt idx="27">
                  <c:v>0.23507210362249936</c:v>
                </c:pt>
                <c:pt idx="28">
                  <c:v>0.32779796691425089</c:v>
                </c:pt>
                <c:pt idx="29">
                  <c:v>0.43714367395857967</c:v>
                </c:pt>
                <c:pt idx="30">
                  <c:v>0.48029589149545637</c:v>
                </c:pt>
                <c:pt idx="31">
                  <c:v>0.56986052086139494</c:v>
                </c:pt>
                <c:pt idx="32">
                  <c:v>0.6023909924075409</c:v>
                </c:pt>
                <c:pt idx="33">
                  <c:v>0.5628068458582336</c:v>
                </c:pt>
                <c:pt idx="34">
                  <c:v>0.48310526634083062</c:v>
                </c:pt>
                <c:pt idx="35">
                  <c:v>0.48976035097943299</c:v>
                </c:pt>
                <c:pt idx="36">
                  <c:v>0.66367219928418641</c:v>
                </c:pt>
                <c:pt idx="37">
                  <c:v>0.808225805564871</c:v>
                </c:pt>
                <c:pt idx="38">
                  <c:v>0.87849591238708902</c:v>
                </c:pt>
                <c:pt idx="39">
                  <c:v>1</c:v>
                </c:pt>
                <c:pt idx="40">
                  <c:v>0.96821173120165349</c:v>
                </c:pt>
                <c:pt idx="41">
                  <c:v>0.99441423709804178</c:v>
                </c:pt>
                <c:pt idx="42">
                  <c:v>0.9505390591068279</c:v>
                </c:pt>
                <c:pt idx="43">
                  <c:v>0.90695801331566717</c:v>
                </c:pt>
                <c:pt idx="44">
                  <c:v>0.66256439296061898</c:v>
                </c:pt>
                <c:pt idx="45">
                  <c:v>0.47609557372272432</c:v>
                </c:pt>
                <c:pt idx="46">
                  <c:v>0.37973016806768906</c:v>
                </c:pt>
                <c:pt idx="47">
                  <c:v>0.37815779780198017</c:v>
                </c:pt>
                <c:pt idx="48">
                  <c:v>0.3604823768080887</c:v>
                </c:pt>
                <c:pt idx="49">
                  <c:v>0.427099196771693</c:v>
                </c:pt>
                <c:pt idx="50">
                  <c:v>0.44109109301724642</c:v>
                </c:pt>
                <c:pt idx="51">
                  <c:v>0.403554876272053</c:v>
                </c:pt>
                <c:pt idx="52">
                  <c:v>0.43670659900709807</c:v>
                </c:pt>
                <c:pt idx="53">
                  <c:v>0.34355465636012772</c:v>
                </c:pt>
                <c:pt idx="54">
                  <c:v>0.35092720365493624</c:v>
                </c:pt>
                <c:pt idx="55">
                  <c:v>0.32828452204891984</c:v>
                </c:pt>
                <c:pt idx="56">
                  <c:v>0.37070278353519404</c:v>
                </c:pt>
                <c:pt idx="57">
                  <c:v>0.32463948188750441</c:v>
                </c:pt>
                <c:pt idx="58">
                  <c:v>0.30663969080383341</c:v>
                </c:pt>
                <c:pt idx="59">
                  <c:v>0.14832784469819849</c:v>
                </c:pt>
                <c:pt idx="60">
                  <c:v>7.6534847793458954E-2</c:v>
                </c:pt>
                <c:pt idx="61">
                  <c:v>8.7563430845946283E-2</c:v>
                </c:pt>
                <c:pt idx="62">
                  <c:v>0.13027032673414318</c:v>
                </c:pt>
                <c:pt idx="63">
                  <c:v>0.10117323012133654</c:v>
                </c:pt>
                <c:pt idx="64">
                  <c:v>0.10275659598330887</c:v>
                </c:pt>
                <c:pt idx="65">
                  <c:v>6.2842581546091056E-2</c:v>
                </c:pt>
                <c:pt idx="66">
                  <c:v>5.8199691023745038E-2</c:v>
                </c:pt>
                <c:pt idx="67">
                  <c:v>1.0132441956996628E-2</c:v>
                </c:pt>
                <c:pt idx="68">
                  <c:v>0</c:v>
                </c:pt>
                <c:pt idx="69">
                  <c:v>0.10989823575657956</c:v>
                </c:pt>
                <c:pt idx="70">
                  <c:v>0.13805795778790639</c:v>
                </c:pt>
                <c:pt idx="71">
                  <c:v>0.20799544782314727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5-475F-9F8C-9974627C8C25}"/>
            </c:ext>
          </c:extLst>
        </c:ser>
        <c:ser>
          <c:idx val="1"/>
          <c:order val="1"/>
          <c:tx>
            <c:strRef>
              <c:f>'exp1-endosome9'!$CC$91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'exp1-endosome9'!$CA$92:$CA$163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'exp1-endosome9'!$CC$92:$CC$163</c:f>
              <c:numCache>
                <c:formatCode>General</c:formatCode>
                <c:ptCount val="72"/>
                <c:pt idx="0">
                  <c:v>0.36167513491337139</c:v>
                </c:pt>
                <c:pt idx="1">
                  <c:v>0.30639063338277522</c:v>
                </c:pt>
                <c:pt idx="2">
                  <c:v>0.29817906396945121</c:v>
                </c:pt>
                <c:pt idx="3">
                  <c:v>0.29848202732981982</c:v>
                </c:pt>
                <c:pt idx="4">
                  <c:v>0.18646132483352806</c:v>
                </c:pt>
                <c:pt idx="5">
                  <c:v>0.18027582289266891</c:v>
                </c:pt>
                <c:pt idx="6">
                  <c:v>0.20179253321551419</c:v>
                </c:pt>
                <c:pt idx="7">
                  <c:v>0.2303531416669298</c:v>
                </c:pt>
                <c:pt idx="8">
                  <c:v>0.10859342948212222</c:v>
                </c:pt>
                <c:pt idx="9">
                  <c:v>9.5483952409505704E-2</c:v>
                </c:pt>
                <c:pt idx="10">
                  <c:v>0.13370151797267044</c:v>
                </c:pt>
                <c:pt idx="11">
                  <c:v>0.23763057405245044</c:v>
                </c:pt>
                <c:pt idx="12">
                  <c:v>0.31725944393599914</c:v>
                </c:pt>
                <c:pt idx="13">
                  <c:v>0.32312304730646635</c:v>
                </c:pt>
                <c:pt idx="14">
                  <c:v>0.38695364029412688</c:v>
                </c:pt>
                <c:pt idx="15">
                  <c:v>0.36861804525515207</c:v>
                </c:pt>
                <c:pt idx="16">
                  <c:v>0.28532836810048284</c:v>
                </c:pt>
                <c:pt idx="17">
                  <c:v>0.18023795247262303</c:v>
                </c:pt>
                <c:pt idx="18">
                  <c:v>0.17701265503203209</c:v>
                </c:pt>
                <c:pt idx="19">
                  <c:v>0.23728974027203592</c:v>
                </c:pt>
                <c:pt idx="20">
                  <c:v>0.22445166787641635</c:v>
                </c:pt>
                <c:pt idx="21">
                  <c:v>8.3422223624830608E-2</c:v>
                </c:pt>
                <c:pt idx="22">
                  <c:v>0.10750781077413456</c:v>
                </c:pt>
                <c:pt idx="23">
                  <c:v>0.13043835011203361</c:v>
                </c:pt>
                <c:pt idx="24">
                  <c:v>0.11728469088269665</c:v>
                </c:pt>
                <c:pt idx="25">
                  <c:v>3.2360273929371713E-2</c:v>
                </c:pt>
                <c:pt idx="26">
                  <c:v>0.19612459368195173</c:v>
                </c:pt>
                <c:pt idx="27">
                  <c:v>0.42378893552560992</c:v>
                </c:pt>
                <c:pt idx="28">
                  <c:v>0.64167008552403182</c:v>
                </c:pt>
                <c:pt idx="29">
                  <c:v>0.80951809890491322</c:v>
                </c:pt>
                <c:pt idx="30">
                  <c:v>0.90596774702559402</c:v>
                </c:pt>
                <c:pt idx="31">
                  <c:v>0.84063496070943911</c:v>
                </c:pt>
                <c:pt idx="32">
                  <c:v>1</c:v>
                </c:pt>
                <c:pt idx="33">
                  <c:v>0.9227948369993999</c:v>
                </c:pt>
                <c:pt idx="34">
                  <c:v>0.63016378956669927</c:v>
                </c:pt>
                <c:pt idx="35">
                  <c:v>0.43460094044876463</c:v>
                </c:pt>
                <c:pt idx="36">
                  <c:v>0.4362735506674662</c:v>
                </c:pt>
                <c:pt idx="37">
                  <c:v>0.38801401205541702</c:v>
                </c:pt>
                <c:pt idx="38">
                  <c:v>0.32345125761353249</c:v>
                </c:pt>
                <c:pt idx="39">
                  <c:v>0.48482974090320946</c:v>
                </c:pt>
                <c:pt idx="40">
                  <c:v>0.49206930286868422</c:v>
                </c:pt>
                <c:pt idx="41">
                  <c:v>0.43005017830656117</c:v>
                </c:pt>
                <c:pt idx="42">
                  <c:v>0.45926720737210835</c:v>
                </c:pt>
                <c:pt idx="43">
                  <c:v>0.23009436046328163</c:v>
                </c:pt>
                <c:pt idx="44">
                  <c:v>0.37960677880518828</c:v>
                </c:pt>
                <c:pt idx="45">
                  <c:v>0.23361630952756662</c:v>
                </c:pt>
                <c:pt idx="46">
                  <c:v>0.1869725755041502</c:v>
                </c:pt>
                <c:pt idx="47">
                  <c:v>0.14374349102155454</c:v>
                </c:pt>
                <c:pt idx="48">
                  <c:v>6.5206551582668054E-2</c:v>
                </c:pt>
                <c:pt idx="49">
                  <c:v>6.6708744911162382E-2</c:v>
                </c:pt>
                <c:pt idx="50">
                  <c:v>3.2461261716161371E-2</c:v>
                </c:pt>
                <c:pt idx="51">
                  <c:v>0</c:v>
                </c:pt>
                <c:pt idx="52">
                  <c:v>0.12088238078707379</c:v>
                </c:pt>
                <c:pt idx="53">
                  <c:v>0.11140846403888033</c:v>
                </c:pt>
                <c:pt idx="54">
                  <c:v>6.5364344999526924E-2</c:v>
                </c:pt>
                <c:pt idx="55">
                  <c:v>6.4846782592230229E-2</c:v>
                </c:pt>
                <c:pt idx="56">
                  <c:v>2.9210717328873297E-2</c:v>
                </c:pt>
                <c:pt idx="57">
                  <c:v>6.7933221825985601E-2</c:v>
                </c:pt>
                <c:pt idx="58">
                  <c:v>9.8122258339382359E-2</c:v>
                </c:pt>
                <c:pt idx="59">
                  <c:v>0.13107583551614255</c:v>
                </c:pt>
                <c:pt idx="60">
                  <c:v>0.26396945119449611</c:v>
                </c:pt>
                <c:pt idx="61">
                  <c:v>0.20511881844289478</c:v>
                </c:pt>
                <c:pt idx="62">
                  <c:v>0.30110770978634771</c:v>
                </c:pt>
                <c:pt idx="63">
                  <c:v>0.35747151828825702</c:v>
                </c:pt>
                <c:pt idx="64">
                  <c:v>0.38656231262031737</c:v>
                </c:pt>
                <c:pt idx="65">
                  <c:v>0.34900116767128486</c:v>
                </c:pt>
                <c:pt idx="66">
                  <c:v>0.4030485688137091</c:v>
                </c:pt>
                <c:pt idx="67">
                  <c:v>0.29752895509199351</c:v>
                </c:pt>
                <c:pt idx="68">
                  <c:v>0.30522927383469572</c:v>
                </c:pt>
                <c:pt idx="69">
                  <c:v>0.35776185817527689</c:v>
                </c:pt>
                <c:pt idx="70">
                  <c:v>0.30026824880865982</c:v>
                </c:pt>
                <c:pt idx="71">
                  <c:v>0.34347839808123215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5-475F-9F8C-9974627C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'exp1-endosome9'!$CF$91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'exp1-endosome9'!$CE$92:$CE$174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'exp1-endosome9'!$CF$92:$CF$174</c:f>
              <c:numCache>
                <c:formatCode>General</c:formatCode>
                <c:ptCount val="83"/>
                <c:pt idx="0">
                  <c:v>0.87574610687868948</c:v>
                </c:pt>
                <c:pt idx="1">
                  <c:v>1</c:v>
                </c:pt>
                <c:pt idx="2">
                  <c:v>0.95747313037270276</c:v>
                </c:pt>
                <c:pt idx="3">
                  <c:v>0.95138528942916101</c:v>
                </c:pt>
                <c:pt idx="4">
                  <c:v>0.92857585270521781</c:v>
                </c:pt>
                <c:pt idx="5">
                  <c:v>0.78874295456693999</c:v>
                </c:pt>
                <c:pt idx="6">
                  <c:v>0.54297836412297595</c:v>
                </c:pt>
                <c:pt idx="7">
                  <c:v>0.30444583533001457</c:v>
                </c:pt>
                <c:pt idx="8">
                  <c:v>0.17989203250760361</c:v>
                </c:pt>
                <c:pt idx="9">
                  <c:v>0.20302093826098014</c:v>
                </c:pt>
                <c:pt idx="10">
                  <c:v>0.21915901407945626</c:v>
                </c:pt>
                <c:pt idx="11">
                  <c:v>0.29040712741924418</c:v>
                </c:pt>
                <c:pt idx="12">
                  <c:v>0.27686555243692906</c:v>
                </c:pt>
                <c:pt idx="13">
                  <c:v>0.22492249616148166</c:v>
                </c:pt>
                <c:pt idx="14">
                  <c:v>0.18592119546614774</c:v>
                </c:pt>
                <c:pt idx="15">
                  <c:v>9.3190419840982627E-2</c:v>
                </c:pt>
                <c:pt idx="16">
                  <c:v>3.4453756857989362E-2</c:v>
                </c:pt>
                <c:pt idx="17">
                  <c:v>0</c:v>
                </c:pt>
                <c:pt idx="18">
                  <c:v>6.174227977011287E-3</c:v>
                </c:pt>
                <c:pt idx="19">
                  <c:v>5.4065243399541779E-3</c:v>
                </c:pt>
                <c:pt idx="20">
                  <c:v>1.2027356980561133E-2</c:v>
                </c:pt>
                <c:pt idx="21">
                  <c:v>0.11325340087821376</c:v>
                </c:pt>
                <c:pt idx="22">
                  <c:v>0.1499287714459884</c:v>
                </c:pt>
                <c:pt idx="23">
                  <c:v>0.15768404512989018</c:v>
                </c:pt>
                <c:pt idx="24">
                  <c:v>0.19915960085930628</c:v>
                </c:pt>
                <c:pt idx="25">
                  <c:v>0.16836180845549745</c:v>
                </c:pt>
                <c:pt idx="26">
                  <c:v>0.18638083968196525</c:v>
                </c:pt>
                <c:pt idx="27">
                  <c:v>0.20220596624711909</c:v>
                </c:pt>
                <c:pt idx="28">
                  <c:v>0.30329183495838724</c:v>
                </c:pt>
                <c:pt idx="29">
                  <c:v>0.34272996065315109</c:v>
                </c:pt>
                <c:pt idx="30">
                  <c:v>0.38455758429255538</c:v>
                </c:pt>
                <c:pt idx="31">
                  <c:v>0.40979889750585941</c:v>
                </c:pt>
                <c:pt idx="32">
                  <c:v>0.44516542301937345</c:v>
                </c:pt>
                <c:pt idx="33">
                  <c:v>0.51487323925296402</c:v>
                </c:pt>
                <c:pt idx="34">
                  <c:v>0.57046085037439787</c:v>
                </c:pt>
                <c:pt idx="35">
                  <c:v>0.5264311723535412</c:v>
                </c:pt>
                <c:pt idx="36">
                  <c:v>0.52584439250356141</c:v>
                </c:pt>
                <c:pt idx="37">
                  <c:v>0.41593237688217788</c:v>
                </c:pt>
                <c:pt idx="38">
                  <c:v>0.32262949090328213</c:v>
                </c:pt>
                <c:pt idx="39">
                  <c:v>0.23032739055740817</c:v>
                </c:pt>
                <c:pt idx="40">
                  <c:v>0.16959078625240012</c:v>
                </c:pt>
                <c:pt idx="41">
                  <c:v>0.17522876264429055</c:v>
                </c:pt>
                <c:pt idx="42">
                  <c:v>0.21088867808279466</c:v>
                </c:pt>
                <c:pt idx="43">
                  <c:v>0.27261139852457456</c:v>
                </c:pt>
                <c:pt idx="44">
                  <c:v>0.34196062707206631</c:v>
                </c:pt>
                <c:pt idx="45">
                  <c:v>0.44321926985027332</c:v>
                </c:pt>
                <c:pt idx="46">
                  <c:v>0.49380458275062811</c:v>
                </c:pt>
                <c:pt idx="47">
                  <c:v>0.53837214230063324</c:v>
                </c:pt>
                <c:pt idx="48">
                  <c:v>0.60285272803731893</c:v>
                </c:pt>
                <c:pt idx="49">
                  <c:v>0.66448417161354678</c:v>
                </c:pt>
                <c:pt idx="50">
                  <c:v>0.59459869148093458</c:v>
                </c:pt>
                <c:pt idx="51">
                  <c:v>0.595708683363813</c:v>
                </c:pt>
                <c:pt idx="52">
                  <c:v>0.65431658076861632</c:v>
                </c:pt>
                <c:pt idx="53">
                  <c:v>0.64479444775866368</c:v>
                </c:pt>
                <c:pt idx="54">
                  <c:v>0.57511434057354438</c:v>
                </c:pt>
                <c:pt idx="55">
                  <c:v>0.47217196561470065</c:v>
                </c:pt>
                <c:pt idx="56">
                  <c:v>0.50569828432091624</c:v>
                </c:pt>
                <c:pt idx="57">
                  <c:v>0.54386505367405646</c:v>
                </c:pt>
                <c:pt idx="58">
                  <c:v>0.58372044503991705</c:v>
                </c:pt>
                <c:pt idx="59">
                  <c:v>0.56505432603444361</c:v>
                </c:pt>
                <c:pt idx="60">
                  <c:v>0.51930016723225703</c:v>
                </c:pt>
                <c:pt idx="61">
                  <c:v>0.4779794561854746</c:v>
                </c:pt>
                <c:pt idx="62">
                  <c:v>0.47224857298400363</c:v>
                </c:pt>
                <c:pt idx="63">
                  <c:v>0.4686089079701003</c:v>
                </c:pt>
                <c:pt idx="64">
                  <c:v>0.41427146391792907</c:v>
                </c:pt>
                <c:pt idx="65">
                  <c:v>0.32133857523332637</c:v>
                </c:pt>
                <c:pt idx="66">
                  <c:v>0.29406798170550813</c:v>
                </c:pt>
                <c:pt idx="67">
                  <c:v>0.2428127618097595</c:v>
                </c:pt>
                <c:pt idx="68">
                  <c:v>0.20829869702274398</c:v>
                </c:pt>
                <c:pt idx="69">
                  <c:v>0.21806532163685505</c:v>
                </c:pt>
                <c:pt idx="70">
                  <c:v>0.21697814897036416</c:v>
                </c:pt>
                <c:pt idx="71">
                  <c:v>0.26873539162665155</c:v>
                </c:pt>
                <c:pt idx="72">
                  <c:v>0.37209014242450894</c:v>
                </c:pt>
                <c:pt idx="73">
                  <c:v>0.43375418488129114</c:v>
                </c:pt>
                <c:pt idx="74">
                  <c:v>0.51072014187032821</c:v>
                </c:pt>
                <c:pt idx="75">
                  <c:v>0.56628330383134629</c:v>
                </c:pt>
                <c:pt idx="76">
                  <c:v>0.5282485599444513</c:v>
                </c:pt>
                <c:pt idx="77">
                  <c:v>0.55069288920618442</c:v>
                </c:pt>
                <c:pt idx="78">
                  <c:v>0.55005721103537308</c:v>
                </c:pt>
                <c:pt idx="79">
                  <c:v>0.68619013623072178</c:v>
                </c:pt>
                <c:pt idx="80">
                  <c:v>0.63881255317692387</c:v>
                </c:pt>
                <c:pt idx="81">
                  <c:v>0.87630354773617058</c:v>
                </c:pt>
                <c:pt idx="82">
                  <c:v>0.8623707861872022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B-4C8C-8DDE-7DFEA4F105A8}"/>
            </c:ext>
          </c:extLst>
        </c:ser>
        <c:ser>
          <c:idx val="1"/>
          <c:order val="1"/>
          <c:tx>
            <c:strRef>
              <c:f>'exp1-endosome9'!$CG$91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'exp1-endosome9'!$CE$92:$CE$174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'exp1-endosome9'!$CG$92:$CG$174</c:f>
              <c:numCache>
                <c:formatCode>General</c:formatCode>
                <c:ptCount val="83"/>
                <c:pt idx="0">
                  <c:v>0.64395745557234985</c:v>
                </c:pt>
                <c:pt idx="1">
                  <c:v>0.77345825319310102</c:v>
                </c:pt>
                <c:pt idx="2">
                  <c:v>0.83099864910621113</c:v>
                </c:pt>
                <c:pt idx="3">
                  <c:v>0.83377374099840473</c:v>
                </c:pt>
                <c:pt idx="4">
                  <c:v>1</c:v>
                </c:pt>
                <c:pt idx="5">
                  <c:v>0.87111705302694442</c:v>
                </c:pt>
                <c:pt idx="6">
                  <c:v>0.68905706217253049</c:v>
                </c:pt>
                <c:pt idx="7">
                  <c:v>0.41955200592019609</c:v>
                </c:pt>
                <c:pt idx="8">
                  <c:v>0.43950474209098822</c:v>
                </c:pt>
                <c:pt idx="9">
                  <c:v>0.39067359683325359</c:v>
                </c:pt>
                <c:pt idx="10">
                  <c:v>0.22734111289911579</c:v>
                </c:pt>
                <c:pt idx="11">
                  <c:v>0.17799334676082196</c:v>
                </c:pt>
                <c:pt idx="12">
                  <c:v>0.17881714762441656</c:v>
                </c:pt>
                <c:pt idx="13">
                  <c:v>0.15574025139889061</c:v>
                </c:pt>
                <c:pt idx="14">
                  <c:v>0.12565057578793407</c:v>
                </c:pt>
                <c:pt idx="15">
                  <c:v>0.14194507761530592</c:v>
                </c:pt>
                <c:pt idx="16">
                  <c:v>0.17499485124460257</c:v>
                </c:pt>
                <c:pt idx="17">
                  <c:v>8.6540978856941314E-2</c:v>
                </c:pt>
                <c:pt idx="18">
                  <c:v>4.9627020668325854E-2</c:v>
                </c:pt>
                <c:pt idx="19">
                  <c:v>2.7901018231830114E-2</c:v>
                </c:pt>
                <c:pt idx="20">
                  <c:v>0</c:v>
                </c:pt>
                <c:pt idx="21">
                  <c:v>0.1170251014915682</c:v>
                </c:pt>
                <c:pt idx="22">
                  <c:v>0.1723314611644215</c:v>
                </c:pt>
                <c:pt idx="23">
                  <c:v>0.26482405219267163</c:v>
                </c:pt>
                <c:pt idx="24">
                  <c:v>0.3552606317435606</c:v>
                </c:pt>
                <c:pt idx="25">
                  <c:v>0.54246239663219054</c:v>
                </c:pt>
                <c:pt idx="26">
                  <c:v>0.55232008154232271</c:v>
                </c:pt>
                <c:pt idx="27">
                  <c:v>0.6689053571490905</c:v>
                </c:pt>
                <c:pt idx="28">
                  <c:v>0.73477102873878186</c:v>
                </c:pt>
                <c:pt idx="29">
                  <c:v>0.88145296131975681</c:v>
                </c:pt>
                <c:pt idx="30">
                  <c:v>0.85897297165217468</c:v>
                </c:pt>
                <c:pt idx="31">
                  <c:v>0.88659473535397271</c:v>
                </c:pt>
                <c:pt idx="32">
                  <c:v>0.88278989238228556</c:v>
                </c:pt>
                <c:pt idx="33">
                  <c:v>0.89517832147083365</c:v>
                </c:pt>
                <c:pt idx="34">
                  <c:v>0.72870771475546048</c:v>
                </c:pt>
                <c:pt idx="35">
                  <c:v>0.52918733441079047</c:v>
                </c:pt>
                <c:pt idx="36">
                  <c:v>0.45848008740666774</c:v>
                </c:pt>
                <c:pt idx="37">
                  <c:v>0.35760636979583016</c:v>
                </c:pt>
                <c:pt idx="38">
                  <c:v>0.3158264014214055</c:v>
                </c:pt>
                <c:pt idx="39">
                  <c:v>0.2854400178722899</c:v>
                </c:pt>
                <c:pt idx="40">
                  <c:v>0.33546497624591159</c:v>
                </c:pt>
                <c:pt idx="41">
                  <c:v>0.45761439836356849</c:v>
                </c:pt>
                <c:pt idx="42">
                  <c:v>0.39069454092300593</c:v>
                </c:pt>
                <c:pt idx="43">
                  <c:v>0.4436621439068405</c:v>
                </c:pt>
                <c:pt idx="44">
                  <c:v>0.47389842814606403</c:v>
                </c:pt>
                <c:pt idx="45">
                  <c:v>0.58276929736069538</c:v>
                </c:pt>
                <c:pt idx="46">
                  <c:v>0.5289569494235139</c:v>
                </c:pt>
                <c:pt idx="47">
                  <c:v>0.50115716095882024</c:v>
                </c:pt>
                <c:pt idx="48">
                  <c:v>0.41528988365558145</c:v>
                </c:pt>
                <c:pt idx="49">
                  <c:v>0.34083364458577814</c:v>
                </c:pt>
                <c:pt idx="50">
                  <c:v>0.29260638724923815</c:v>
                </c:pt>
                <c:pt idx="51">
                  <c:v>0.26765150430924645</c:v>
                </c:pt>
                <c:pt idx="52">
                  <c:v>0.27047546574419595</c:v>
                </c:pt>
                <c:pt idx="53">
                  <c:v>0.2580451484761429</c:v>
                </c:pt>
                <c:pt idx="54">
                  <c:v>0.29432729329056084</c:v>
                </c:pt>
                <c:pt idx="55">
                  <c:v>0.29569214980609265</c:v>
                </c:pt>
                <c:pt idx="56">
                  <c:v>0.34222293587268787</c:v>
                </c:pt>
                <c:pt idx="57">
                  <c:v>0.35116606219696522</c:v>
                </c:pt>
                <c:pt idx="58">
                  <c:v>0.36584437843177653</c:v>
                </c:pt>
                <c:pt idx="59">
                  <c:v>0.34127696115220413</c:v>
                </c:pt>
                <c:pt idx="60">
                  <c:v>0.27388237101058732</c:v>
                </c:pt>
                <c:pt idx="61">
                  <c:v>0.25542713725709215</c:v>
                </c:pt>
                <c:pt idx="62">
                  <c:v>0.29910952711736022</c:v>
                </c:pt>
                <c:pt idx="63">
                  <c:v>0.212613927121549</c:v>
                </c:pt>
                <c:pt idx="64">
                  <c:v>0.20067230528105226</c:v>
                </c:pt>
                <c:pt idx="65">
                  <c:v>0.23006733524855397</c:v>
                </c:pt>
                <c:pt idx="66">
                  <c:v>0.19837892745316366</c:v>
                </c:pt>
                <c:pt idx="67">
                  <c:v>0.23831581592937651</c:v>
                </c:pt>
                <c:pt idx="68">
                  <c:v>0.29459258509409136</c:v>
                </c:pt>
                <c:pt idx="69">
                  <c:v>0.32332089487114141</c:v>
                </c:pt>
                <c:pt idx="70">
                  <c:v>0.34772774079594521</c:v>
                </c:pt>
                <c:pt idx="71">
                  <c:v>0.30761980892008778</c:v>
                </c:pt>
                <c:pt idx="72">
                  <c:v>0.31736579201820747</c:v>
                </c:pt>
                <c:pt idx="73">
                  <c:v>0.35426927816194675</c:v>
                </c:pt>
                <c:pt idx="74">
                  <c:v>0.40796294292386465</c:v>
                </c:pt>
                <c:pt idx="75">
                  <c:v>0.45935275781301799</c:v>
                </c:pt>
                <c:pt idx="76">
                  <c:v>0.4577156281307051</c:v>
                </c:pt>
                <c:pt idx="77">
                  <c:v>0.40845861971467173</c:v>
                </c:pt>
                <c:pt idx="78">
                  <c:v>0.42367799160142011</c:v>
                </c:pt>
                <c:pt idx="79">
                  <c:v>0.44110347427542174</c:v>
                </c:pt>
                <c:pt idx="80">
                  <c:v>0.4286207967829877</c:v>
                </c:pt>
                <c:pt idx="81">
                  <c:v>0.55174760975575698</c:v>
                </c:pt>
                <c:pt idx="82">
                  <c:v>0.63234046712301495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B-4C8C-8DDE-7DFEA4F1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'exp1-endosome9'!$CJ$91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'exp1-endosome9'!$CI$92:$CI$171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'exp1-endosome9'!$CJ$92:$CJ$171</c:f>
              <c:numCache>
                <c:formatCode>General</c:formatCode>
                <c:ptCount val="80"/>
                <c:pt idx="0">
                  <c:v>0.49527298970216765</c:v>
                </c:pt>
                <c:pt idx="1">
                  <c:v>0.46086731247860413</c:v>
                </c:pt>
                <c:pt idx="2">
                  <c:v>0.39798484469980866</c:v>
                </c:pt>
                <c:pt idx="3">
                  <c:v>0.38260008697180825</c:v>
                </c:pt>
                <c:pt idx="4">
                  <c:v>0.36988924972936943</c:v>
                </c:pt>
                <c:pt idx="5">
                  <c:v>0.34167892599069216</c:v>
                </c:pt>
                <c:pt idx="6">
                  <c:v>0.33117754276884936</c:v>
                </c:pt>
                <c:pt idx="7">
                  <c:v>0.27813399209851886</c:v>
                </c:pt>
                <c:pt idx="8">
                  <c:v>0.22395425652982498</c:v>
                </c:pt>
                <c:pt idx="9">
                  <c:v>0.20702806228661821</c:v>
                </c:pt>
                <c:pt idx="10">
                  <c:v>0.22830469740287371</c:v>
                </c:pt>
                <c:pt idx="11">
                  <c:v>0.3799853813343696</c:v>
                </c:pt>
                <c:pt idx="12">
                  <c:v>0.41259610847420003</c:v>
                </c:pt>
                <c:pt idx="13">
                  <c:v>0.4568795625503097</c:v>
                </c:pt>
                <c:pt idx="14">
                  <c:v>0.36723938527585809</c:v>
                </c:pt>
                <c:pt idx="15">
                  <c:v>0.32860169687549151</c:v>
                </c:pt>
                <c:pt idx="16">
                  <c:v>0.15265957938953201</c:v>
                </c:pt>
                <c:pt idx="17">
                  <c:v>5.0687909993430952E-2</c:v>
                </c:pt>
                <c:pt idx="18">
                  <c:v>0</c:v>
                </c:pt>
                <c:pt idx="19">
                  <c:v>2.763112850547278E-2</c:v>
                </c:pt>
                <c:pt idx="20">
                  <c:v>3.2375718211341248E-2</c:v>
                </c:pt>
                <c:pt idx="21">
                  <c:v>0.10122223147454229</c:v>
                </c:pt>
                <c:pt idx="22">
                  <c:v>0.13479705036037792</c:v>
                </c:pt>
                <c:pt idx="23">
                  <c:v>0.15721172083900053</c:v>
                </c:pt>
                <c:pt idx="24">
                  <c:v>0.28798956338301845</c:v>
                </c:pt>
                <c:pt idx="25">
                  <c:v>0.33654758930801915</c:v>
                </c:pt>
                <c:pt idx="26">
                  <c:v>0.37770931060963536</c:v>
                </c:pt>
                <c:pt idx="27">
                  <c:v>0.48739556443778292</c:v>
                </c:pt>
                <c:pt idx="28">
                  <c:v>0.54971734162341201</c:v>
                </c:pt>
                <c:pt idx="29">
                  <c:v>0.76178421739251123</c:v>
                </c:pt>
                <c:pt idx="30">
                  <c:v>0.94260230752861274</c:v>
                </c:pt>
                <c:pt idx="31">
                  <c:v>0.93024860983891722</c:v>
                </c:pt>
                <c:pt idx="32">
                  <c:v>0.907998630656637</c:v>
                </c:pt>
                <c:pt idx="33">
                  <c:v>0.95678611411811498</c:v>
                </c:pt>
                <c:pt idx="34">
                  <c:v>1</c:v>
                </c:pt>
                <c:pt idx="35">
                  <c:v>0.96863833606276761</c:v>
                </c:pt>
                <c:pt idx="36">
                  <c:v>0.96320167281945956</c:v>
                </c:pt>
                <c:pt idx="37">
                  <c:v>0.74314079255373289</c:v>
                </c:pt>
                <c:pt idx="38">
                  <c:v>0.55133094623476842</c:v>
                </c:pt>
                <c:pt idx="39">
                  <c:v>0.39366031032281323</c:v>
                </c:pt>
                <c:pt idx="40">
                  <c:v>0.29655351079283132</c:v>
                </c:pt>
                <c:pt idx="41">
                  <c:v>0.2446609487328946</c:v>
                </c:pt>
                <c:pt idx="42">
                  <c:v>0.29615751149600777</c:v>
                </c:pt>
                <c:pt idx="43">
                  <c:v>0.43367474394204331</c:v>
                </c:pt>
                <c:pt idx="44">
                  <c:v>0.54825362459636751</c:v>
                </c:pt>
                <c:pt idx="45">
                  <c:v>0.53855719321619899</c:v>
                </c:pt>
                <c:pt idx="46">
                  <c:v>0.51343529389994536</c:v>
                </c:pt>
                <c:pt idx="47">
                  <c:v>0.48230308749919026</c:v>
                </c:pt>
                <c:pt idx="48">
                  <c:v>0.44192226200719836</c:v>
                </c:pt>
                <c:pt idx="49">
                  <c:v>0.47793599245010687</c:v>
                </c:pt>
                <c:pt idx="50">
                  <c:v>0.48681266827657044</c:v>
                </c:pt>
                <c:pt idx="51">
                  <c:v>0.50570775621987218</c:v>
                </c:pt>
                <c:pt idx="52">
                  <c:v>0.54161601021456129</c:v>
                </c:pt>
                <c:pt idx="53">
                  <c:v>0.60577159722800511</c:v>
                </c:pt>
                <c:pt idx="54">
                  <c:v>0.65926851157927846</c:v>
                </c:pt>
                <c:pt idx="55">
                  <c:v>0.75033354613669367</c:v>
                </c:pt>
                <c:pt idx="56">
                  <c:v>0.72822975361071796</c:v>
                </c:pt>
                <c:pt idx="57">
                  <c:v>0.68409803758292409</c:v>
                </c:pt>
                <c:pt idx="58">
                  <c:v>0.68087637975222304</c:v>
                </c:pt>
                <c:pt idx="59">
                  <c:v>0.60116949325043256</c:v>
                </c:pt>
                <c:pt idx="60">
                  <c:v>0.51469360942256281</c:v>
                </c:pt>
                <c:pt idx="61">
                  <c:v>0.48574124961834197</c:v>
                </c:pt>
                <c:pt idx="62">
                  <c:v>0.44523829350209554</c:v>
                </c:pt>
                <c:pt idx="63">
                  <c:v>0.35141976850695289</c:v>
                </c:pt>
                <c:pt idx="64">
                  <c:v>0.28094299645636162</c:v>
                </c:pt>
                <c:pt idx="65">
                  <c:v>0.26399829757311638</c:v>
                </c:pt>
                <c:pt idx="66">
                  <c:v>0.23984419093087603</c:v>
                </c:pt>
                <c:pt idx="67">
                  <c:v>0.24267910178477251</c:v>
                </c:pt>
                <c:pt idx="68">
                  <c:v>0.23666139284425577</c:v>
                </c:pt>
                <c:pt idx="69">
                  <c:v>0.22088433674743935</c:v>
                </c:pt>
                <c:pt idx="70">
                  <c:v>0.23647449597986681</c:v>
                </c:pt>
                <c:pt idx="71">
                  <c:v>0.16998732432157379</c:v>
                </c:pt>
                <c:pt idx="72">
                  <c:v>0.12069651465104859</c:v>
                </c:pt>
                <c:pt idx="73">
                  <c:v>0.17395286868182175</c:v>
                </c:pt>
                <c:pt idx="74">
                  <c:v>0.11835567768617988</c:v>
                </c:pt>
                <c:pt idx="75">
                  <c:v>0.21503687049527648</c:v>
                </c:pt>
                <c:pt idx="76">
                  <c:v>0.26205531036907503</c:v>
                </c:pt>
                <c:pt idx="77">
                  <c:v>0.29496766314153283</c:v>
                </c:pt>
                <c:pt idx="78">
                  <c:v>0.40939665621154508</c:v>
                </c:pt>
                <c:pt idx="79">
                  <c:v>0.45684625419824032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A-4827-A06B-578433E71A23}"/>
            </c:ext>
          </c:extLst>
        </c:ser>
        <c:ser>
          <c:idx val="1"/>
          <c:order val="1"/>
          <c:tx>
            <c:strRef>
              <c:f>'exp1-endosome9'!$CK$91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'exp1-endosome9'!$CI$92:$CI$171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'exp1-endosome9'!$CK$92:$CK$171</c:f>
              <c:numCache>
                <c:formatCode>General</c:formatCode>
                <c:ptCount val="80"/>
                <c:pt idx="0">
                  <c:v>0.41881230216846976</c:v>
                </c:pt>
                <c:pt idx="1">
                  <c:v>0.42771294940237164</c:v>
                </c:pt>
                <c:pt idx="2">
                  <c:v>0.47166186359269924</c:v>
                </c:pt>
                <c:pt idx="3">
                  <c:v>0.45624478354671577</c:v>
                </c:pt>
                <c:pt idx="4">
                  <c:v>0.43914584022298864</c:v>
                </c:pt>
                <c:pt idx="5">
                  <c:v>0.42653501519661102</c:v>
                </c:pt>
                <c:pt idx="6">
                  <c:v>0.43532542794601675</c:v>
                </c:pt>
                <c:pt idx="7">
                  <c:v>0.42789877324766534</c:v>
                </c:pt>
                <c:pt idx="8">
                  <c:v>0.29290247397678781</c:v>
                </c:pt>
                <c:pt idx="9">
                  <c:v>0.25427316105258191</c:v>
                </c:pt>
                <c:pt idx="10">
                  <c:v>0.20950221256358162</c:v>
                </c:pt>
                <c:pt idx="11">
                  <c:v>0.15272515393458369</c:v>
                </c:pt>
                <c:pt idx="12">
                  <c:v>0.10720461095100869</c:v>
                </c:pt>
                <c:pt idx="13">
                  <c:v>0.12106266043054438</c:v>
                </c:pt>
                <c:pt idx="14">
                  <c:v>0.1035794711894301</c:v>
                </c:pt>
                <c:pt idx="15">
                  <c:v>6.6121793357584849E-2</c:v>
                </c:pt>
                <c:pt idx="16">
                  <c:v>6.8946945717390171E-2</c:v>
                </c:pt>
                <c:pt idx="17">
                  <c:v>4.7923654745594596E-2</c:v>
                </c:pt>
                <c:pt idx="18">
                  <c:v>4.9822837435630818E-2</c:v>
                </c:pt>
                <c:pt idx="19">
                  <c:v>6.1731311317931373E-3</c:v>
                </c:pt>
                <c:pt idx="20">
                  <c:v>0</c:v>
                </c:pt>
                <c:pt idx="21">
                  <c:v>7.9633391600132275E-2</c:v>
                </c:pt>
                <c:pt idx="22">
                  <c:v>0.1313333648289004</c:v>
                </c:pt>
                <c:pt idx="23">
                  <c:v>0.24461976976740529</c:v>
                </c:pt>
                <c:pt idx="24">
                  <c:v>0.2757499881891623</c:v>
                </c:pt>
                <c:pt idx="25">
                  <c:v>0.40110549440166304</c:v>
                </c:pt>
                <c:pt idx="26">
                  <c:v>0.45879277491693066</c:v>
                </c:pt>
                <c:pt idx="27">
                  <c:v>0.56298011054944019</c:v>
                </c:pt>
                <c:pt idx="28">
                  <c:v>0.63335065589518302</c:v>
                </c:pt>
                <c:pt idx="29">
                  <c:v>0.87004614100565358</c:v>
                </c:pt>
                <c:pt idx="30">
                  <c:v>0.93613013968283965</c:v>
                </c:pt>
                <c:pt idx="31">
                  <c:v>1</c:v>
                </c:pt>
                <c:pt idx="32">
                  <c:v>0.85775657076266543</c:v>
                </c:pt>
                <c:pt idx="33">
                  <c:v>0.78120029605832997</c:v>
                </c:pt>
                <c:pt idx="34">
                  <c:v>0.80917465866679272</c:v>
                </c:pt>
                <c:pt idx="35">
                  <c:v>0.80433379001905481</c:v>
                </c:pt>
                <c:pt idx="36">
                  <c:v>0.69387568699705537</c:v>
                </c:pt>
                <c:pt idx="37">
                  <c:v>0.54113478527897185</c:v>
                </c:pt>
                <c:pt idx="38">
                  <c:v>0.43914584022298864</c:v>
                </c:pt>
                <c:pt idx="39">
                  <c:v>0.34653942457599091</c:v>
                </c:pt>
                <c:pt idx="40">
                  <c:v>0.31602336971071326</c:v>
                </c:pt>
                <c:pt idx="41">
                  <c:v>0.31150375584636469</c:v>
                </c:pt>
                <c:pt idx="42">
                  <c:v>0.28855608573093339</c:v>
                </c:pt>
                <c:pt idx="43">
                  <c:v>0.25850931481393991</c:v>
                </c:pt>
                <c:pt idx="44">
                  <c:v>0.31629108203020423</c:v>
                </c:pt>
                <c:pt idx="45">
                  <c:v>0.30312278546794541</c:v>
                </c:pt>
                <c:pt idx="46">
                  <c:v>0.35347159887245871</c:v>
                </c:pt>
                <c:pt idx="47">
                  <c:v>0.33001370057164464</c:v>
                </c:pt>
                <c:pt idx="48">
                  <c:v>0.3414371427221618</c:v>
                </c:pt>
                <c:pt idx="49">
                  <c:v>0.33435378970409901</c:v>
                </c:pt>
                <c:pt idx="50">
                  <c:v>0.35618651674776769</c:v>
                </c:pt>
                <c:pt idx="51">
                  <c:v>0.33004834569534336</c:v>
                </c:pt>
                <c:pt idx="52">
                  <c:v>0.33121683123100432</c:v>
                </c:pt>
                <c:pt idx="53">
                  <c:v>0.32133667186343534</c:v>
                </c:pt>
                <c:pt idx="54">
                  <c:v>0.28321443756791226</c:v>
                </c:pt>
                <c:pt idx="55">
                  <c:v>0.22697595313459626</c:v>
                </c:pt>
                <c:pt idx="56">
                  <c:v>0.29504417253271609</c:v>
                </c:pt>
                <c:pt idx="57">
                  <c:v>0.24074581502653503</c:v>
                </c:pt>
                <c:pt idx="58">
                  <c:v>0.24971575250783457</c:v>
                </c:pt>
                <c:pt idx="59">
                  <c:v>0.27222248468528049</c:v>
                </c:pt>
                <c:pt idx="60">
                  <c:v>0.28337506495960701</c:v>
                </c:pt>
                <c:pt idx="61">
                  <c:v>0.23678997181146746</c:v>
                </c:pt>
                <c:pt idx="62">
                  <c:v>0.21444386702571613</c:v>
                </c:pt>
                <c:pt idx="63">
                  <c:v>0.20570384718350901</c:v>
                </c:pt>
                <c:pt idx="64">
                  <c:v>0.22079337333270349</c:v>
                </c:pt>
                <c:pt idx="65">
                  <c:v>0.25783845923686249</c:v>
                </c:pt>
                <c:pt idx="66">
                  <c:v>0.29781263287192322</c:v>
                </c:pt>
                <c:pt idx="67">
                  <c:v>0.19487252169257177</c:v>
                </c:pt>
                <c:pt idx="68">
                  <c:v>0.22218232783735689</c:v>
                </c:pt>
                <c:pt idx="69">
                  <c:v>0.21886269507566816</c:v>
                </c:pt>
                <c:pt idx="70">
                  <c:v>0.25362750192910344</c:v>
                </c:pt>
                <c:pt idx="71">
                  <c:v>0.22854758192784369</c:v>
                </c:pt>
                <c:pt idx="72">
                  <c:v>0.19804097573266555</c:v>
                </c:pt>
                <c:pt idx="73">
                  <c:v>0.18386482102644053</c:v>
                </c:pt>
                <c:pt idx="74">
                  <c:v>0.2126738161603754</c:v>
                </c:pt>
                <c:pt idx="75">
                  <c:v>0.27298152784995516</c:v>
                </c:pt>
                <c:pt idx="76">
                  <c:v>0.3431662493504038</c:v>
                </c:pt>
                <c:pt idx="77">
                  <c:v>0.39218280027086205</c:v>
                </c:pt>
                <c:pt idx="78">
                  <c:v>0.41776035023070518</c:v>
                </c:pt>
                <c:pt idx="79">
                  <c:v>0.43935056140848194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A-4827-A06B-578433E71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'exp1-endosome9'!$CN$91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'exp1-endosome9'!$CM$92:$CM$171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'exp1-endosome9'!$CN$92:$CN$171</c:f>
              <c:numCache>
                <c:formatCode>General</c:formatCode>
                <c:ptCount val="80"/>
                <c:pt idx="0">
                  <c:v>0.70456901716061748</c:v>
                </c:pt>
                <c:pt idx="1">
                  <c:v>0.69346313772042079</c:v>
                </c:pt>
                <c:pt idx="2">
                  <c:v>0.57458557429377988</c:v>
                </c:pt>
                <c:pt idx="3">
                  <c:v>0.53941327179119902</c:v>
                </c:pt>
                <c:pt idx="4">
                  <c:v>0.47453760502947812</c:v>
                </c:pt>
                <c:pt idx="5">
                  <c:v>0.35813366403388347</c:v>
                </c:pt>
                <c:pt idx="6">
                  <c:v>0.30885132401801191</c:v>
                </c:pt>
                <c:pt idx="7">
                  <c:v>0.1947507919349743</c:v>
                </c:pt>
                <c:pt idx="8">
                  <c:v>9.5277569616223773E-2</c:v>
                </c:pt>
                <c:pt idx="9">
                  <c:v>1.330318122434369E-2</c:v>
                </c:pt>
                <c:pt idx="10">
                  <c:v>0</c:v>
                </c:pt>
                <c:pt idx="11">
                  <c:v>0.12515777908937989</c:v>
                </c:pt>
                <c:pt idx="12">
                  <c:v>0.20416558901614357</c:v>
                </c:pt>
                <c:pt idx="13">
                  <c:v>0.407309896921346</c:v>
                </c:pt>
                <c:pt idx="14">
                  <c:v>0.46239054939176294</c:v>
                </c:pt>
                <c:pt idx="15">
                  <c:v>0.48801542090266237</c:v>
                </c:pt>
                <c:pt idx="16">
                  <c:v>0.48343291929447596</c:v>
                </c:pt>
                <c:pt idx="17">
                  <c:v>0.4172441768186872</c:v>
                </c:pt>
                <c:pt idx="18">
                  <c:v>0.30917185596841562</c:v>
                </c:pt>
                <c:pt idx="19">
                  <c:v>0.21613137830949222</c:v>
                </c:pt>
                <c:pt idx="20">
                  <c:v>0.24146666578244044</c:v>
                </c:pt>
                <c:pt idx="21">
                  <c:v>0.1952570113600943</c:v>
                </c:pt>
                <c:pt idx="22">
                  <c:v>0.3464243003008578</c:v>
                </c:pt>
                <c:pt idx="23">
                  <c:v>0.42775320366158043</c:v>
                </c:pt>
                <c:pt idx="24">
                  <c:v>0.49224202151764168</c:v>
                </c:pt>
                <c:pt idx="25">
                  <c:v>0.53254946692220806</c:v>
                </c:pt>
                <c:pt idx="26">
                  <c:v>0.62341253788356088</c:v>
                </c:pt>
                <c:pt idx="27">
                  <c:v>0.7585952300424651</c:v>
                </c:pt>
                <c:pt idx="28">
                  <c:v>0.92645228605597607</c:v>
                </c:pt>
                <c:pt idx="29">
                  <c:v>1</c:v>
                </c:pt>
                <c:pt idx="30">
                  <c:v>0.96132837282508043</c:v>
                </c:pt>
                <c:pt idx="31">
                  <c:v>0.97675811774796439</c:v>
                </c:pt>
                <c:pt idx="32">
                  <c:v>0.85951195142061942</c:v>
                </c:pt>
                <c:pt idx="33">
                  <c:v>0.77154251027360177</c:v>
                </c:pt>
                <c:pt idx="34">
                  <c:v>0.70220813355350575</c:v>
                </c:pt>
                <c:pt idx="35">
                  <c:v>0.64006251478315457</c:v>
                </c:pt>
                <c:pt idx="36">
                  <c:v>0.55653852020346017</c:v>
                </c:pt>
                <c:pt idx="37">
                  <c:v>0.57189752704073848</c:v>
                </c:pt>
                <c:pt idx="38">
                  <c:v>0.59577384149805557</c:v>
                </c:pt>
                <c:pt idx="39">
                  <c:v>0.63951871575005559</c:v>
                </c:pt>
                <c:pt idx="40">
                  <c:v>0.52042893806659563</c:v>
                </c:pt>
                <c:pt idx="41">
                  <c:v>0.51039297217119473</c:v>
                </c:pt>
                <c:pt idx="42">
                  <c:v>0.53767355699831776</c:v>
                </c:pt>
                <c:pt idx="43">
                  <c:v>0.55368910169262953</c:v>
                </c:pt>
                <c:pt idx="44">
                  <c:v>0.50300084222533192</c:v>
                </c:pt>
                <c:pt idx="45">
                  <c:v>0.53899105384273605</c:v>
                </c:pt>
                <c:pt idx="46">
                  <c:v>0.51121972354671896</c:v>
                </c:pt>
                <c:pt idx="47">
                  <c:v>0.58437174632438282</c:v>
                </c:pt>
                <c:pt idx="48">
                  <c:v>0.58956878505127386</c:v>
                </c:pt>
                <c:pt idx="49">
                  <c:v>0.54821795288401387</c:v>
                </c:pt>
                <c:pt idx="50">
                  <c:v>0.52200507103651206</c:v>
                </c:pt>
                <c:pt idx="51">
                  <c:v>0.54649813317770946</c:v>
                </c:pt>
                <c:pt idx="52">
                  <c:v>0.50971874979275966</c:v>
                </c:pt>
                <c:pt idx="53">
                  <c:v>0.57425398951749995</c:v>
                </c:pt>
                <c:pt idx="54">
                  <c:v>0.62437192316959689</c:v>
                </c:pt>
                <c:pt idx="55">
                  <c:v>0.591270920236177</c:v>
                </c:pt>
                <c:pt idx="56">
                  <c:v>0.69929018752224359</c:v>
                </c:pt>
                <c:pt idx="57">
                  <c:v>0.73480512762698025</c:v>
                </c:pt>
                <c:pt idx="58">
                  <c:v>0.80470098790157696</c:v>
                </c:pt>
                <c:pt idx="59">
                  <c:v>0.80085902562708211</c:v>
                </c:pt>
                <c:pt idx="60">
                  <c:v>0.82739907112051359</c:v>
                </c:pt>
                <c:pt idx="61">
                  <c:v>0.81870491828645853</c:v>
                </c:pt>
                <c:pt idx="62">
                  <c:v>0.77415318774551112</c:v>
                </c:pt>
                <c:pt idx="63">
                  <c:v>0.70856129786702582</c:v>
                </c:pt>
                <c:pt idx="64">
                  <c:v>0.65919274580932108</c:v>
                </c:pt>
                <c:pt idx="65">
                  <c:v>0.65904021681223246</c:v>
                </c:pt>
                <c:pt idx="66">
                  <c:v>0.66379735306925935</c:v>
                </c:pt>
                <c:pt idx="67">
                  <c:v>0.56998317759901673</c:v>
                </c:pt>
                <c:pt idx="68">
                  <c:v>0.59435907978592895</c:v>
                </c:pt>
                <c:pt idx="69">
                  <c:v>0.57556485466639273</c:v>
                </c:pt>
                <c:pt idx="70">
                  <c:v>0.63599507486078988</c:v>
                </c:pt>
                <c:pt idx="71">
                  <c:v>0.61145780141608796</c:v>
                </c:pt>
                <c:pt idx="72">
                  <c:v>0.48805963220616627</c:v>
                </c:pt>
                <c:pt idx="73">
                  <c:v>0.5228627703244888</c:v>
                </c:pt>
                <c:pt idx="74">
                  <c:v>0.53776197960532568</c:v>
                </c:pt>
                <c:pt idx="75">
                  <c:v>0.64698379434670084</c:v>
                </c:pt>
                <c:pt idx="76">
                  <c:v>0.62780493088667966</c:v>
                </c:pt>
                <c:pt idx="77">
                  <c:v>0.77610290623003564</c:v>
                </c:pt>
                <c:pt idx="78">
                  <c:v>0.78189900811940594</c:v>
                </c:pt>
                <c:pt idx="79">
                  <c:v>0.78128889213105102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4-42CB-9A86-CB0F841158D8}"/>
            </c:ext>
          </c:extLst>
        </c:ser>
        <c:ser>
          <c:idx val="1"/>
          <c:order val="1"/>
          <c:tx>
            <c:strRef>
              <c:f>'exp1-endosome9'!$CO$91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'exp1-endosome9'!$CM$92:$CM$171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'exp1-endosome9'!$CO$92:$CO$171</c:f>
              <c:numCache>
                <c:formatCode>General</c:formatCode>
                <c:ptCount val="80"/>
                <c:pt idx="0">
                  <c:v>0.3756523770748082</c:v>
                </c:pt>
                <c:pt idx="1">
                  <c:v>0.33541544265438017</c:v>
                </c:pt>
                <c:pt idx="2">
                  <c:v>0.40373336631724338</c:v>
                </c:pt>
                <c:pt idx="3">
                  <c:v>0.26679173065888789</c:v>
                </c:pt>
                <c:pt idx="4">
                  <c:v>0.26428357916653772</c:v>
                </c:pt>
                <c:pt idx="5">
                  <c:v>0.20541760722347624</c:v>
                </c:pt>
                <c:pt idx="6">
                  <c:v>0.21973468567364485</c:v>
                </c:pt>
                <c:pt idx="7">
                  <c:v>0.18637283500142576</c:v>
                </c:pt>
                <c:pt idx="8">
                  <c:v>0.11436140057927982</c:v>
                </c:pt>
                <c:pt idx="9">
                  <c:v>5.0534098834911993E-2</c:v>
                </c:pt>
                <c:pt idx="10">
                  <c:v>0.10243909143071145</c:v>
                </c:pt>
                <c:pt idx="11">
                  <c:v>0.13862175357583381</c:v>
                </c:pt>
                <c:pt idx="12">
                  <c:v>8.4572806827669406E-2</c:v>
                </c:pt>
                <c:pt idx="13">
                  <c:v>0.13411395253752775</c:v>
                </c:pt>
                <c:pt idx="14">
                  <c:v>6.8603097051719408E-2</c:v>
                </c:pt>
                <c:pt idx="15">
                  <c:v>7.1087197776333357E-3</c:v>
                </c:pt>
                <c:pt idx="16">
                  <c:v>4.2408375164489941E-2</c:v>
                </c:pt>
                <c:pt idx="17">
                  <c:v>5.9745542877365172E-2</c:v>
                </c:pt>
                <c:pt idx="18">
                  <c:v>7.64505189812094E-2</c:v>
                </c:pt>
                <c:pt idx="19">
                  <c:v>1.7024507732321774E-2</c:v>
                </c:pt>
                <c:pt idx="20">
                  <c:v>1.2688497892121944E-2</c:v>
                </c:pt>
                <c:pt idx="21">
                  <c:v>4.1776183555459326E-2</c:v>
                </c:pt>
                <c:pt idx="22">
                  <c:v>0</c:v>
                </c:pt>
                <c:pt idx="23">
                  <c:v>5.9130530388145164E-3</c:v>
                </c:pt>
                <c:pt idx="24">
                  <c:v>0.1287506313326531</c:v>
                </c:pt>
                <c:pt idx="25">
                  <c:v>0.22025349509192535</c:v>
                </c:pt>
                <c:pt idx="26">
                  <c:v>0.338387430381617</c:v>
                </c:pt>
                <c:pt idx="27">
                  <c:v>0.46683570920560313</c:v>
                </c:pt>
                <c:pt idx="28">
                  <c:v>0.64339926679516646</c:v>
                </c:pt>
                <c:pt idx="29">
                  <c:v>0.85580190413363966</c:v>
                </c:pt>
                <c:pt idx="30">
                  <c:v>0.9764130685000223</c:v>
                </c:pt>
                <c:pt idx="31">
                  <c:v>0.99462980714720106</c:v>
                </c:pt>
                <c:pt idx="32">
                  <c:v>1</c:v>
                </c:pt>
                <c:pt idx="33">
                  <c:v>0.97697654362981046</c:v>
                </c:pt>
                <c:pt idx="34">
                  <c:v>0.90795771187867425</c:v>
                </c:pt>
                <c:pt idx="35">
                  <c:v>0.90890256346825815</c:v>
                </c:pt>
                <c:pt idx="36">
                  <c:v>0.71538321462561549</c:v>
                </c:pt>
                <c:pt idx="37">
                  <c:v>0.61763745872716447</c:v>
                </c:pt>
                <c:pt idx="38">
                  <c:v>0.54341678949737326</c:v>
                </c:pt>
                <c:pt idx="39">
                  <c:v>0.42466784171846161</c:v>
                </c:pt>
                <c:pt idx="40">
                  <c:v>0.48091915162634741</c:v>
                </c:pt>
                <c:pt idx="41">
                  <c:v>0.37935619530597725</c:v>
                </c:pt>
                <c:pt idx="42">
                  <c:v>0.32895609360558803</c:v>
                </c:pt>
                <c:pt idx="43">
                  <c:v>0.35587577434882561</c:v>
                </c:pt>
                <c:pt idx="44">
                  <c:v>0.34332127359122622</c:v>
                </c:pt>
                <c:pt idx="45">
                  <c:v>0.29122043902958589</c:v>
                </c:pt>
                <c:pt idx="46">
                  <c:v>0.23031358765302287</c:v>
                </c:pt>
                <c:pt idx="47">
                  <c:v>0.21424080315820926</c:v>
                </c:pt>
                <c:pt idx="48">
                  <c:v>0.16665120545883699</c:v>
                </c:pt>
                <c:pt idx="49">
                  <c:v>0.2083758516548645</c:v>
                </c:pt>
                <c:pt idx="50">
                  <c:v>0.20502592329179423</c:v>
                </c:pt>
                <c:pt idx="51">
                  <c:v>0.12246994512989126</c:v>
                </c:pt>
                <c:pt idx="52">
                  <c:v>0.16430797351666893</c:v>
                </c:pt>
                <c:pt idx="53">
                  <c:v>0.16849624292649742</c:v>
                </c:pt>
                <c:pt idx="54">
                  <c:v>0.17176714733843895</c:v>
                </c:pt>
                <c:pt idx="55">
                  <c:v>0.13121411711349557</c:v>
                </c:pt>
                <c:pt idx="56">
                  <c:v>0.14691583262039984</c:v>
                </c:pt>
                <c:pt idx="57">
                  <c:v>0.15500032640327641</c:v>
                </c:pt>
                <c:pt idx="58">
                  <c:v>0.19764233759719088</c:v>
                </c:pt>
                <c:pt idx="59">
                  <c:v>0.26199875623172569</c:v>
                </c:pt>
                <c:pt idx="60">
                  <c:v>0.27475253477912803</c:v>
                </c:pt>
                <c:pt idx="61">
                  <c:v>0.33806102710521518</c:v>
                </c:pt>
                <c:pt idx="62">
                  <c:v>0.42902446650243431</c:v>
                </c:pt>
                <c:pt idx="63">
                  <c:v>0.42575699791445476</c:v>
                </c:pt>
                <c:pt idx="64">
                  <c:v>0.42946425196958621</c:v>
                </c:pt>
                <c:pt idx="65">
                  <c:v>0.44552672899251333</c:v>
                </c:pt>
                <c:pt idx="66">
                  <c:v>0.49082463210914912</c:v>
                </c:pt>
                <c:pt idx="67">
                  <c:v>0.46687350326918636</c:v>
                </c:pt>
                <c:pt idx="68">
                  <c:v>0.43422973980505131</c:v>
                </c:pt>
                <c:pt idx="69">
                  <c:v>0.40950211474964865</c:v>
                </c:pt>
                <c:pt idx="70">
                  <c:v>0.44165799121116239</c:v>
                </c:pt>
                <c:pt idx="71">
                  <c:v>0.40126300888847644</c:v>
                </c:pt>
                <c:pt idx="72">
                  <c:v>0.41696128857141884</c:v>
                </c:pt>
                <c:pt idx="73">
                  <c:v>0.41082490697506613</c:v>
                </c:pt>
                <c:pt idx="74">
                  <c:v>0.40078199353377919</c:v>
                </c:pt>
                <c:pt idx="75">
                  <c:v>0.46167853743845588</c:v>
                </c:pt>
                <c:pt idx="76">
                  <c:v>0.37685491546155153</c:v>
                </c:pt>
                <c:pt idx="77">
                  <c:v>0.33384527110368972</c:v>
                </c:pt>
                <c:pt idx="78">
                  <c:v>0.41853146012210929</c:v>
                </c:pt>
                <c:pt idx="79">
                  <c:v>0.40671222569240434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4-42CB-9A86-CB0F8411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'exp1-endosome9'!$CR$91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'exp1-endosome9'!$CQ$92:$CQ$168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'exp1-endosome9'!$CR$92:$CR$168</c:f>
              <c:numCache>
                <c:formatCode>General</c:formatCode>
                <c:ptCount val="77"/>
                <c:pt idx="0">
                  <c:v>0.29877736741259664</c:v>
                </c:pt>
                <c:pt idx="1">
                  <c:v>0.22461014205864047</c:v>
                </c:pt>
                <c:pt idx="2">
                  <c:v>0.16189567556202597</c:v>
                </c:pt>
                <c:pt idx="3">
                  <c:v>0.28252650954661018</c:v>
                </c:pt>
                <c:pt idx="4">
                  <c:v>0.2213234739902965</c:v>
                </c:pt>
                <c:pt idx="5">
                  <c:v>0.13639374957850497</c:v>
                </c:pt>
                <c:pt idx="6">
                  <c:v>4.489862305071024E-2</c:v>
                </c:pt>
                <c:pt idx="7">
                  <c:v>0</c:v>
                </c:pt>
                <c:pt idx="8">
                  <c:v>8.6615703807139635E-2</c:v>
                </c:pt>
                <c:pt idx="9">
                  <c:v>0.16711427766692183</c:v>
                </c:pt>
                <c:pt idx="10">
                  <c:v>0.23239539985480745</c:v>
                </c:pt>
                <c:pt idx="11">
                  <c:v>0.19544269851911483</c:v>
                </c:pt>
                <c:pt idx="12">
                  <c:v>0.14268344447573966</c:v>
                </c:pt>
                <c:pt idx="13">
                  <c:v>5.3879934464989135E-2</c:v>
                </c:pt>
                <c:pt idx="14">
                  <c:v>2.7580639402726873E-2</c:v>
                </c:pt>
                <c:pt idx="15">
                  <c:v>4.2994458086552105E-2</c:v>
                </c:pt>
                <c:pt idx="16">
                  <c:v>5.0347311755441833E-2</c:v>
                </c:pt>
                <c:pt idx="17">
                  <c:v>0.14779097029105956</c:v>
                </c:pt>
                <c:pt idx="18">
                  <c:v>0.25889106192899836</c:v>
                </c:pt>
                <c:pt idx="19">
                  <c:v>0.25188333815986269</c:v>
                </c:pt>
                <c:pt idx="20">
                  <c:v>0.34866252246319601</c:v>
                </c:pt>
                <c:pt idx="21">
                  <c:v>0.3010980684626644</c:v>
                </c:pt>
                <c:pt idx="22">
                  <c:v>0.32993823364897495</c:v>
                </c:pt>
                <c:pt idx="23">
                  <c:v>0.41562764054125878</c:v>
                </c:pt>
                <c:pt idx="24">
                  <c:v>0.54622558801010812</c:v>
                </c:pt>
                <c:pt idx="25">
                  <c:v>0.72768655857885822</c:v>
                </c:pt>
                <c:pt idx="26">
                  <c:v>0.84186505024218616</c:v>
                </c:pt>
                <c:pt idx="27">
                  <c:v>0.84744266678303226</c:v>
                </c:pt>
                <c:pt idx="28">
                  <c:v>0.8114440314345901</c:v>
                </c:pt>
                <c:pt idx="29">
                  <c:v>0.72271192760999514</c:v>
                </c:pt>
                <c:pt idx="30">
                  <c:v>0.54534094470384264</c:v>
                </c:pt>
                <c:pt idx="31">
                  <c:v>0.56618560054586053</c:v>
                </c:pt>
                <c:pt idx="32">
                  <c:v>0.5166475589001861</c:v>
                </c:pt>
                <c:pt idx="33">
                  <c:v>0.47420253174600008</c:v>
                </c:pt>
                <c:pt idx="34">
                  <c:v>0.48395939368213936</c:v>
                </c:pt>
                <c:pt idx="35">
                  <c:v>0.46976939768881981</c:v>
                </c:pt>
                <c:pt idx="36">
                  <c:v>0.51781385994073281</c:v>
                </c:pt>
                <c:pt idx="37">
                  <c:v>0.62792418249834359</c:v>
                </c:pt>
                <c:pt idx="38">
                  <c:v>0.60814863594349367</c:v>
                </c:pt>
                <c:pt idx="39">
                  <c:v>0.56688379436605196</c:v>
                </c:pt>
                <c:pt idx="40">
                  <c:v>0.70717314810039733</c:v>
                </c:pt>
                <c:pt idx="41">
                  <c:v>0.79928316123120136</c:v>
                </c:pt>
                <c:pt idx="42">
                  <c:v>1</c:v>
                </c:pt>
                <c:pt idx="43">
                  <c:v>0.96663149250830127</c:v>
                </c:pt>
                <c:pt idx="44">
                  <c:v>0.81814232839705026</c:v>
                </c:pt>
                <c:pt idx="45">
                  <c:v>0.80175659217943596</c:v>
                </c:pt>
                <c:pt idx="46">
                  <c:v>0.7001733583519455</c:v>
                </c:pt>
                <c:pt idx="47">
                  <c:v>0.69116427786527235</c:v>
                </c:pt>
                <c:pt idx="48">
                  <c:v>0.68463656234751813</c:v>
                </c:pt>
                <c:pt idx="49">
                  <c:v>0.63682417020061177</c:v>
                </c:pt>
                <c:pt idx="50">
                  <c:v>0.65860305697816957</c:v>
                </c:pt>
                <c:pt idx="51">
                  <c:v>0.62882271034080561</c:v>
                </c:pt>
                <c:pt idx="52">
                  <c:v>0.67447109834615349</c:v>
                </c:pt>
                <c:pt idx="53">
                  <c:v>0.69190015828371276</c:v>
                </c:pt>
                <c:pt idx="54">
                  <c:v>0.70227190682286134</c:v>
                </c:pt>
                <c:pt idx="55">
                  <c:v>0.69849729648245207</c:v>
                </c:pt>
                <c:pt idx="56">
                  <c:v>0.64572614140805074</c:v>
                </c:pt>
                <c:pt idx="57">
                  <c:v>0.62930470209735845</c:v>
                </c:pt>
                <c:pt idx="58">
                  <c:v>0.68327389429504226</c:v>
                </c:pt>
                <c:pt idx="59">
                  <c:v>0.71265357288786457</c:v>
                </c:pt>
                <c:pt idx="60">
                  <c:v>0.66194526319130109</c:v>
                </c:pt>
                <c:pt idx="61">
                  <c:v>0.65993993946342222</c:v>
                </c:pt>
                <c:pt idx="62">
                  <c:v>0.67864240972076229</c:v>
                </c:pt>
                <c:pt idx="63">
                  <c:v>0.60563950190218152</c:v>
                </c:pt>
                <c:pt idx="64">
                  <c:v>0.5386763673292897</c:v>
                </c:pt>
                <c:pt idx="65">
                  <c:v>0.52127110945378219</c:v>
                </c:pt>
                <c:pt idx="66">
                  <c:v>0.5129998928907209</c:v>
                </c:pt>
                <c:pt idx="67">
                  <c:v>0.59195728323263719</c:v>
                </c:pt>
                <c:pt idx="68">
                  <c:v>0.63108787324608551</c:v>
                </c:pt>
                <c:pt idx="69">
                  <c:v>0.50576604953209103</c:v>
                </c:pt>
                <c:pt idx="70">
                  <c:v>0.5185457733488309</c:v>
                </c:pt>
                <c:pt idx="71">
                  <c:v>0.46901169871349846</c:v>
                </c:pt>
                <c:pt idx="72">
                  <c:v>0.44844275009024959</c:v>
                </c:pt>
                <c:pt idx="73">
                  <c:v>0.37142126079522675</c:v>
                </c:pt>
                <c:pt idx="74">
                  <c:v>0.36370542568004482</c:v>
                </c:pt>
                <c:pt idx="75">
                  <c:v>0.40022968989880164</c:v>
                </c:pt>
                <c:pt idx="76">
                  <c:v>0.37522364020803017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4-4AF7-B5B0-935EF468F409}"/>
            </c:ext>
          </c:extLst>
        </c:ser>
        <c:ser>
          <c:idx val="1"/>
          <c:order val="1"/>
          <c:tx>
            <c:strRef>
              <c:f>'exp1-endosome9'!$CS$91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'exp1-endosome9'!$CQ$92:$CQ$168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'exp1-endosome9'!$CS$92:$CS$168</c:f>
              <c:numCache>
                <c:formatCode>General</c:formatCode>
                <c:ptCount val="77"/>
                <c:pt idx="0">
                  <c:v>0.20631079496847354</c:v>
                </c:pt>
                <c:pt idx="1">
                  <c:v>0.24508491492664986</c:v>
                </c:pt>
                <c:pt idx="2">
                  <c:v>0.14672380469566867</c:v>
                </c:pt>
                <c:pt idx="3">
                  <c:v>0.16839216121162193</c:v>
                </c:pt>
                <c:pt idx="4">
                  <c:v>0.21729745572066772</c:v>
                </c:pt>
                <c:pt idx="5">
                  <c:v>0.10209198060897938</c:v>
                </c:pt>
                <c:pt idx="6">
                  <c:v>0.11282516396818845</c:v>
                </c:pt>
                <c:pt idx="7">
                  <c:v>3.1165837584360333E-2</c:v>
                </c:pt>
                <c:pt idx="8">
                  <c:v>3.5807642343398484E-2</c:v>
                </c:pt>
                <c:pt idx="9">
                  <c:v>3.0488577674978531E-2</c:v>
                </c:pt>
                <c:pt idx="10">
                  <c:v>0.11204888945217197</c:v>
                </c:pt>
                <c:pt idx="11">
                  <c:v>2.6809194892430555E-2</c:v>
                </c:pt>
                <c:pt idx="12">
                  <c:v>0.11353014796742801</c:v>
                </c:pt>
                <c:pt idx="13">
                  <c:v>0</c:v>
                </c:pt>
                <c:pt idx="14">
                  <c:v>9.3766832483127727E-2</c:v>
                </c:pt>
                <c:pt idx="15">
                  <c:v>6.1420740787680922E-2</c:v>
                </c:pt>
                <c:pt idx="16">
                  <c:v>5.3269858369505499E-3</c:v>
                </c:pt>
                <c:pt idx="17">
                  <c:v>8.2380152720117387E-4</c:v>
                </c:pt>
                <c:pt idx="18">
                  <c:v>9.0610246823611365E-2</c:v>
                </c:pt>
                <c:pt idx="19">
                  <c:v>0.10608424954849327</c:v>
                </c:pt>
                <c:pt idx="20">
                  <c:v>0.18196112290485086</c:v>
                </c:pt>
                <c:pt idx="21">
                  <c:v>0.31775767561230617</c:v>
                </c:pt>
                <c:pt idx="22">
                  <c:v>0.41199581762301551</c:v>
                </c:pt>
                <c:pt idx="23">
                  <c:v>0.46877475365165855</c:v>
                </c:pt>
                <c:pt idx="24">
                  <c:v>0.57515208643579097</c:v>
                </c:pt>
                <c:pt idx="25">
                  <c:v>0.78074997623649411</c:v>
                </c:pt>
                <c:pt idx="26">
                  <c:v>0.74836823928265905</c:v>
                </c:pt>
                <c:pt idx="27">
                  <c:v>0.78164506828047253</c:v>
                </c:pt>
                <c:pt idx="28">
                  <c:v>0.66326320458794064</c:v>
                </c:pt>
                <c:pt idx="29">
                  <c:v>0.56952409619467037</c:v>
                </c:pt>
                <c:pt idx="30">
                  <c:v>0.49056192769557339</c:v>
                </c:pt>
                <c:pt idx="31">
                  <c:v>0.48454183961217939</c:v>
                </c:pt>
                <c:pt idx="32">
                  <c:v>0.47426412344349006</c:v>
                </c:pt>
                <c:pt idx="33">
                  <c:v>0.55987611292417871</c:v>
                </c:pt>
                <c:pt idx="34">
                  <c:v>0.44455182028452828</c:v>
                </c:pt>
                <c:pt idx="35">
                  <c:v>0.38143198884699453</c:v>
                </c:pt>
                <c:pt idx="36">
                  <c:v>0.45390672031938128</c:v>
                </c:pt>
                <c:pt idx="37">
                  <c:v>0.3966089477519722</c:v>
                </c:pt>
                <c:pt idx="38">
                  <c:v>0.36074981781312371</c:v>
                </c:pt>
                <c:pt idx="39">
                  <c:v>0.37065919964513139</c:v>
                </c:pt>
                <c:pt idx="40">
                  <c:v>0.38502423877570419</c:v>
                </c:pt>
                <c:pt idx="41">
                  <c:v>0.62838629954690928</c:v>
                </c:pt>
                <c:pt idx="42">
                  <c:v>0.85499112829124535</c:v>
                </c:pt>
                <c:pt idx="43">
                  <c:v>1</c:v>
                </c:pt>
                <c:pt idx="44">
                  <c:v>0.96984411140331406</c:v>
                </c:pt>
                <c:pt idx="45">
                  <c:v>0.76155698488641022</c:v>
                </c:pt>
                <c:pt idx="46">
                  <c:v>0.53787902791419762</c:v>
                </c:pt>
                <c:pt idx="47">
                  <c:v>0.40844317353696019</c:v>
                </c:pt>
                <c:pt idx="48">
                  <c:v>0.29336443712176408</c:v>
                </c:pt>
                <c:pt idx="49">
                  <c:v>0.20486122112734056</c:v>
                </c:pt>
                <c:pt idx="50">
                  <c:v>0.21144767276068557</c:v>
                </c:pt>
                <c:pt idx="51">
                  <c:v>0.25299816228890071</c:v>
                </c:pt>
                <c:pt idx="52">
                  <c:v>0.24053024302145051</c:v>
                </c:pt>
                <c:pt idx="53">
                  <c:v>0.20455625613890549</c:v>
                </c:pt>
                <c:pt idx="54">
                  <c:v>0.24350068122049362</c:v>
                </c:pt>
                <c:pt idx="55">
                  <c:v>0.20604147523842706</c:v>
                </c:pt>
                <c:pt idx="56">
                  <c:v>0.16822581667247538</c:v>
                </c:pt>
                <c:pt idx="57">
                  <c:v>0.24864548018123622</c:v>
                </c:pt>
                <c:pt idx="58">
                  <c:v>0.21374085105034688</c:v>
                </c:pt>
                <c:pt idx="59">
                  <c:v>0.30877903108266541</c:v>
                </c:pt>
                <c:pt idx="60">
                  <c:v>0.38250134659864998</c:v>
                </c:pt>
                <c:pt idx="61">
                  <c:v>0.46299230062418822</c:v>
                </c:pt>
                <c:pt idx="62">
                  <c:v>0.57005481448623285</c:v>
                </c:pt>
                <c:pt idx="63">
                  <c:v>0.47776527993409562</c:v>
                </c:pt>
                <c:pt idx="64">
                  <c:v>0.49219368841291455</c:v>
                </c:pt>
                <c:pt idx="65">
                  <c:v>0.39165425683596833</c:v>
                </c:pt>
                <c:pt idx="66">
                  <c:v>0.30840277557745316</c:v>
                </c:pt>
                <c:pt idx="67">
                  <c:v>0.39373356357529843</c:v>
                </c:pt>
                <c:pt idx="68">
                  <c:v>0.42451918507018149</c:v>
                </c:pt>
                <c:pt idx="69">
                  <c:v>0.37545150660625443</c:v>
                </c:pt>
                <c:pt idx="70">
                  <c:v>0.31255346788758276</c:v>
                </c:pt>
                <c:pt idx="71">
                  <c:v>0.22202243274927916</c:v>
                </c:pt>
                <c:pt idx="72">
                  <c:v>0.20377206045435819</c:v>
                </c:pt>
                <c:pt idx="73">
                  <c:v>0.30934143404835068</c:v>
                </c:pt>
                <c:pt idx="74">
                  <c:v>0.26061040524698198</c:v>
                </c:pt>
                <c:pt idx="75">
                  <c:v>0.33345743164031566</c:v>
                </c:pt>
                <c:pt idx="76">
                  <c:v>0.20789106809036451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4-4AF7-B5B0-935EF468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'exp1-endosome9'!$CV$91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'exp1-endosome9'!$CU$92:$CU$167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'exp1-endosome9'!$CV$92:$CV$167</c:f>
              <c:numCache>
                <c:formatCode>General</c:formatCode>
                <c:ptCount val="76"/>
                <c:pt idx="0">
                  <c:v>0.64475376731119094</c:v>
                </c:pt>
                <c:pt idx="1">
                  <c:v>0.49388601649671393</c:v>
                </c:pt>
                <c:pt idx="2">
                  <c:v>0.34409285149998076</c:v>
                </c:pt>
                <c:pt idx="3">
                  <c:v>0.29684067216253601</c:v>
                </c:pt>
                <c:pt idx="4">
                  <c:v>0.23573271043782548</c:v>
                </c:pt>
                <c:pt idx="5">
                  <c:v>0.24599591566322676</c:v>
                </c:pt>
                <c:pt idx="6">
                  <c:v>0.21461892045105316</c:v>
                </c:pt>
                <c:pt idx="7">
                  <c:v>0.19055001946548467</c:v>
                </c:pt>
                <c:pt idx="8">
                  <c:v>0.11738028726957332</c:v>
                </c:pt>
                <c:pt idx="9">
                  <c:v>9.0527025150316895E-2</c:v>
                </c:pt>
                <c:pt idx="10">
                  <c:v>0</c:v>
                </c:pt>
                <c:pt idx="11">
                  <c:v>3.8842179314678427E-2</c:v>
                </c:pt>
                <c:pt idx="12">
                  <c:v>0.12640954013646333</c:v>
                </c:pt>
                <c:pt idx="13">
                  <c:v>0.22960620527776449</c:v>
                </c:pt>
                <c:pt idx="14">
                  <c:v>0.32398990071464534</c:v>
                </c:pt>
                <c:pt idx="15">
                  <c:v>0.36914299504370052</c:v>
                </c:pt>
                <c:pt idx="16">
                  <c:v>0.35709716122657603</c:v>
                </c:pt>
                <c:pt idx="17">
                  <c:v>0.30339291365293175</c:v>
                </c:pt>
                <c:pt idx="18">
                  <c:v>0.2102454472394302</c:v>
                </c:pt>
                <c:pt idx="19">
                  <c:v>0.21781763459073558</c:v>
                </c:pt>
                <c:pt idx="20">
                  <c:v>0.31382231541370414</c:v>
                </c:pt>
                <c:pt idx="21">
                  <c:v>0.31387012537593417</c:v>
                </c:pt>
                <c:pt idx="22">
                  <c:v>0.35865439999635734</c:v>
                </c:pt>
                <c:pt idx="23">
                  <c:v>0.37032230744537714</c:v>
                </c:pt>
                <c:pt idx="24">
                  <c:v>0.38324238057185256</c:v>
                </c:pt>
                <c:pt idx="25">
                  <c:v>0.37526722353889347</c:v>
                </c:pt>
                <c:pt idx="26">
                  <c:v>0.41097215866532805</c:v>
                </c:pt>
                <c:pt idx="27">
                  <c:v>0.46807319022218008</c:v>
                </c:pt>
                <c:pt idx="28">
                  <c:v>0.53130755693369669</c:v>
                </c:pt>
                <c:pt idx="29">
                  <c:v>0.54539783580237666</c:v>
                </c:pt>
                <c:pt idx="30">
                  <c:v>0.65480751936872661</c:v>
                </c:pt>
                <c:pt idx="31">
                  <c:v>0.72761526185061021</c:v>
                </c:pt>
                <c:pt idx="32">
                  <c:v>0.73886881629363543</c:v>
                </c:pt>
                <c:pt idx="33">
                  <c:v>0.65796980687051931</c:v>
                </c:pt>
                <c:pt idx="34">
                  <c:v>0.63557653122787372</c:v>
                </c:pt>
                <c:pt idx="35">
                  <c:v>0.5519341406386955</c:v>
                </c:pt>
                <c:pt idx="36">
                  <c:v>0.5819906702273705</c:v>
                </c:pt>
                <c:pt idx="37">
                  <c:v>0.60525818517936703</c:v>
                </c:pt>
                <c:pt idx="38">
                  <c:v>0.65321613062592365</c:v>
                </c:pt>
                <c:pt idx="39">
                  <c:v>0.68903034566602706</c:v>
                </c:pt>
                <c:pt idx="40">
                  <c:v>0.73378047031342852</c:v>
                </c:pt>
                <c:pt idx="41">
                  <c:v>0.67701866182192383</c:v>
                </c:pt>
                <c:pt idx="42">
                  <c:v>0.59426644719617339</c:v>
                </c:pt>
                <c:pt idx="43">
                  <c:v>0.55768271943065184</c:v>
                </c:pt>
                <c:pt idx="44">
                  <c:v>0.59647936544796798</c:v>
                </c:pt>
                <c:pt idx="45">
                  <c:v>0.63034703202584463</c:v>
                </c:pt>
                <c:pt idx="46">
                  <c:v>0.68491185891963169</c:v>
                </c:pt>
                <c:pt idx="47">
                  <c:v>0.73949262246749492</c:v>
                </c:pt>
                <c:pt idx="48">
                  <c:v>0.92100883573635328</c:v>
                </c:pt>
                <c:pt idx="49">
                  <c:v>0.95670466420331568</c:v>
                </c:pt>
                <c:pt idx="50">
                  <c:v>0.90932271496838857</c:v>
                </c:pt>
                <c:pt idx="51">
                  <c:v>0.94869763386220285</c:v>
                </c:pt>
                <c:pt idx="52">
                  <c:v>0.86811280419088499</c:v>
                </c:pt>
                <c:pt idx="53">
                  <c:v>0.91248500247018172</c:v>
                </c:pt>
                <c:pt idx="54">
                  <c:v>0.89404174037369188</c:v>
                </c:pt>
                <c:pt idx="55">
                  <c:v>0.83334357832523975</c:v>
                </c:pt>
                <c:pt idx="56">
                  <c:v>0.8529707061531423</c:v>
                </c:pt>
                <c:pt idx="57">
                  <c:v>0.88739843228857218</c:v>
                </c:pt>
                <c:pt idx="58">
                  <c:v>0.88391513504037711</c:v>
                </c:pt>
                <c:pt idx="59">
                  <c:v>0.83579326972331691</c:v>
                </c:pt>
                <c:pt idx="60">
                  <c:v>0.91116226018181457</c:v>
                </c:pt>
                <c:pt idx="61">
                  <c:v>0.89693993475078526</c:v>
                </c:pt>
                <c:pt idx="62">
                  <c:v>0.92139131543419461</c:v>
                </c:pt>
                <c:pt idx="63">
                  <c:v>0.9491051568735932</c:v>
                </c:pt>
                <c:pt idx="64">
                  <c:v>1</c:v>
                </c:pt>
                <c:pt idx="65">
                  <c:v>0.97772055760075993</c:v>
                </c:pt>
                <c:pt idx="66">
                  <c:v>0.94837890078066844</c:v>
                </c:pt>
                <c:pt idx="67">
                  <c:v>0.77466026468505789</c:v>
                </c:pt>
                <c:pt idx="68">
                  <c:v>0.73196141508381551</c:v>
                </c:pt>
                <c:pt idx="69">
                  <c:v>0.61824655825188601</c:v>
                </c:pt>
                <c:pt idx="70">
                  <c:v>0.62952060267872423</c:v>
                </c:pt>
                <c:pt idx="71">
                  <c:v>0.67016590056893854</c:v>
                </c:pt>
                <c:pt idx="72">
                  <c:v>0.59603086246895221</c:v>
                </c:pt>
                <c:pt idx="73">
                  <c:v>0.75736899501182753</c:v>
                </c:pt>
                <c:pt idx="74">
                  <c:v>0.71885237877328745</c:v>
                </c:pt>
                <c:pt idx="75">
                  <c:v>0.6996600939351928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C-4540-881C-AA58E2EF5BE9}"/>
            </c:ext>
          </c:extLst>
        </c:ser>
        <c:ser>
          <c:idx val="1"/>
          <c:order val="1"/>
          <c:tx>
            <c:strRef>
              <c:f>'exp1-endosome9'!$CW$91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'exp1-endosome9'!$CU$92:$CU$167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'exp1-endosome9'!$CW$92:$CW$167</c:f>
              <c:numCache>
                <c:formatCode>General</c:formatCode>
                <c:ptCount val="76"/>
                <c:pt idx="0">
                  <c:v>0.35012455023526173</c:v>
                </c:pt>
                <c:pt idx="1">
                  <c:v>0.35555907020064231</c:v>
                </c:pt>
                <c:pt idx="2">
                  <c:v>0.33777496606170843</c:v>
                </c:pt>
                <c:pt idx="3">
                  <c:v>0.36351095470940453</c:v>
                </c:pt>
                <c:pt idx="4">
                  <c:v>0.45551118316133532</c:v>
                </c:pt>
                <c:pt idx="5">
                  <c:v>0.6096898765041584</c:v>
                </c:pt>
                <c:pt idx="6">
                  <c:v>0.74093990396232312</c:v>
                </c:pt>
                <c:pt idx="7">
                  <c:v>0.72794450375408004</c:v>
                </c:pt>
                <c:pt idx="8">
                  <c:v>0.50092918429480815</c:v>
                </c:pt>
                <c:pt idx="9">
                  <c:v>0.26913834082392074</c:v>
                </c:pt>
                <c:pt idx="10">
                  <c:v>0.26339189610709135</c:v>
                </c:pt>
                <c:pt idx="11">
                  <c:v>0.23556030032642261</c:v>
                </c:pt>
                <c:pt idx="12">
                  <c:v>0.16280275372442551</c:v>
                </c:pt>
                <c:pt idx="13">
                  <c:v>0.18486593825647246</c:v>
                </c:pt>
                <c:pt idx="14">
                  <c:v>9.3955249781433103E-2</c:v>
                </c:pt>
                <c:pt idx="15">
                  <c:v>2.5744775260413792E-3</c:v>
                </c:pt>
                <c:pt idx="16">
                  <c:v>0</c:v>
                </c:pt>
                <c:pt idx="17">
                  <c:v>6.2494782948699451E-2</c:v>
                </c:pt>
                <c:pt idx="18">
                  <c:v>6.3694155584551326E-2</c:v>
                </c:pt>
                <c:pt idx="19">
                  <c:v>8.9649809550169379E-2</c:v>
                </c:pt>
                <c:pt idx="20">
                  <c:v>0.14744814800170464</c:v>
                </c:pt>
                <c:pt idx="21">
                  <c:v>0.19391614935484297</c:v>
                </c:pt>
                <c:pt idx="22">
                  <c:v>0.25277766794511891</c:v>
                </c:pt>
                <c:pt idx="23">
                  <c:v>0.41593188617821875</c:v>
                </c:pt>
                <c:pt idx="24">
                  <c:v>0.35701764791164181</c:v>
                </c:pt>
                <c:pt idx="25">
                  <c:v>0.50320931029483462</c:v>
                </c:pt>
                <c:pt idx="26">
                  <c:v>0.50129382872255845</c:v>
                </c:pt>
                <c:pt idx="27">
                  <c:v>0.50221642305782888</c:v>
                </c:pt>
                <c:pt idx="28">
                  <c:v>0.60396100501276284</c:v>
                </c:pt>
                <c:pt idx="29">
                  <c:v>0.64466938172999622</c:v>
                </c:pt>
                <c:pt idx="30">
                  <c:v>0.88065583277318693</c:v>
                </c:pt>
                <c:pt idx="31">
                  <c:v>1</c:v>
                </c:pt>
                <c:pt idx="32">
                  <c:v>0.94150312583747375</c:v>
                </c:pt>
                <c:pt idx="33">
                  <c:v>0.84332151533922917</c:v>
                </c:pt>
                <c:pt idx="34">
                  <c:v>0.72759743255176412</c:v>
                </c:pt>
                <c:pt idx="35">
                  <c:v>0.74166479951146425</c:v>
                </c:pt>
                <c:pt idx="36">
                  <c:v>0.82196565313088976</c:v>
                </c:pt>
                <c:pt idx="37">
                  <c:v>0.73688048888713176</c:v>
                </c:pt>
                <c:pt idx="38">
                  <c:v>0.6988300625167494</c:v>
                </c:pt>
                <c:pt idx="39">
                  <c:v>0.55177291878094548</c:v>
                </c:pt>
                <c:pt idx="40">
                  <c:v>0.36541764966896451</c:v>
                </c:pt>
                <c:pt idx="41">
                  <c:v>0.38462518506803028</c:v>
                </c:pt>
                <c:pt idx="42">
                  <c:v>0.34253731015424876</c:v>
                </c:pt>
                <c:pt idx="43">
                  <c:v>0.3008492261190851</c:v>
                </c:pt>
                <c:pt idx="44">
                  <c:v>0.25069524073122185</c:v>
                </c:pt>
                <c:pt idx="45">
                  <c:v>0.29730382788783016</c:v>
                </c:pt>
                <c:pt idx="46">
                  <c:v>0.28076742275469097</c:v>
                </c:pt>
                <c:pt idx="47">
                  <c:v>0.33383417025819445</c:v>
                </c:pt>
                <c:pt idx="48">
                  <c:v>0.3262908632407665</c:v>
                </c:pt>
                <c:pt idx="49">
                  <c:v>0.2255259886037633</c:v>
                </c:pt>
                <c:pt idx="50">
                  <c:v>0.32176575769158111</c:v>
                </c:pt>
                <c:pt idx="51">
                  <c:v>0.34067454825827359</c:v>
                </c:pt>
                <c:pt idx="52">
                  <c:v>0.37762225473268951</c:v>
                </c:pt>
                <c:pt idx="53">
                  <c:v>0.32639190928701028</c:v>
                </c:pt>
                <c:pt idx="54">
                  <c:v>0.33414170170328489</c:v>
                </c:pt>
                <c:pt idx="55">
                  <c:v>0.3383680624200967</c:v>
                </c:pt>
                <c:pt idx="56">
                  <c:v>0.39309108642072943</c:v>
                </c:pt>
                <c:pt idx="57">
                  <c:v>0.41750468985453776</c:v>
                </c:pt>
                <c:pt idx="58">
                  <c:v>0.41888418805108535</c:v>
                </c:pt>
                <c:pt idx="59">
                  <c:v>0.32249943985343943</c:v>
                </c:pt>
                <c:pt idx="60">
                  <c:v>0.33592977739116703</c:v>
                </c:pt>
                <c:pt idx="61">
                  <c:v>0.55293275165957168</c:v>
                </c:pt>
                <c:pt idx="62">
                  <c:v>0.55594655982145591</c:v>
                </c:pt>
                <c:pt idx="63">
                  <c:v>0.64866729051616945</c:v>
                </c:pt>
                <c:pt idx="64">
                  <c:v>0.68899784288657817</c:v>
                </c:pt>
                <c:pt idx="65">
                  <c:v>0.73307149227437063</c:v>
                </c:pt>
                <c:pt idx="66">
                  <c:v>0.78840518585882546</c:v>
                </c:pt>
                <c:pt idx="67">
                  <c:v>0.64030243520971442</c:v>
                </c:pt>
                <c:pt idx="68">
                  <c:v>0.58939719443455951</c:v>
                </c:pt>
                <c:pt idx="69">
                  <c:v>0.54306538557853234</c:v>
                </c:pt>
                <c:pt idx="70">
                  <c:v>0.5141925761909153</c:v>
                </c:pt>
                <c:pt idx="71">
                  <c:v>0.50074027212139605</c:v>
                </c:pt>
                <c:pt idx="72">
                  <c:v>0.38277999639748894</c:v>
                </c:pt>
                <c:pt idx="73">
                  <c:v>0.37773208739165021</c:v>
                </c:pt>
                <c:pt idx="74">
                  <c:v>0.34522601364560968</c:v>
                </c:pt>
                <c:pt idx="75">
                  <c:v>0.36151200031631814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C-4540-881C-AA58E2EF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'exp1-endosome9'!$CZ$91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'exp1-endosome9'!$CY$92:$CY$167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'exp1-endosome9'!$CZ$92:$CZ$167</c:f>
              <c:numCache>
                <c:formatCode>General</c:formatCode>
                <c:ptCount val="76"/>
                <c:pt idx="0">
                  <c:v>0.19505635359959489</c:v>
                </c:pt>
                <c:pt idx="1">
                  <c:v>0.22188649383793541</c:v>
                </c:pt>
                <c:pt idx="2">
                  <c:v>0.23006950213671673</c:v>
                </c:pt>
                <c:pt idx="3">
                  <c:v>0.42444266614420278</c:v>
                </c:pt>
                <c:pt idx="4">
                  <c:v>0.54732773635242915</c:v>
                </c:pt>
                <c:pt idx="5">
                  <c:v>0.55882491390157241</c:v>
                </c:pt>
                <c:pt idx="6">
                  <c:v>0.55360239383526355</c:v>
                </c:pt>
                <c:pt idx="7">
                  <c:v>0.34689365015349499</c:v>
                </c:pt>
                <c:pt idx="8">
                  <c:v>0.17068035251056288</c:v>
                </c:pt>
                <c:pt idx="9">
                  <c:v>7.8724560093331244E-2</c:v>
                </c:pt>
                <c:pt idx="10">
                  <c:v>0</c:v>
                </c:pt>
                <c:pt idx="11">
                  <c:v>1.1642212211155287E-2</c:v>
                </c:pt>
                <c:pt idx="12">
                  <c:v>5.6468100643877556E-2</c:v>
                </c:pt>
                <c:pt idx="13">
                  <c:v>0.12774118691787367</c:v>
                </c:pt>
                <c:pt idx="14">
                  <c:v>0.15868191481376415</c:v>
                </c:pt>
                <c:pt idx="15">
                  <c:v>0.18250703863392609</c:v>
                </c:pt>
                <c:pt idx="16">
                  <c:v>0.16028492949915979</c:v>
                </c:pt>
                <c:pt idx="17">
                  <c:v>0.12401481389126734</c:v>
                </c:pt>
                <c:pt idx="18">
                  <c:v>0.11159781124883759</c:v>
                </c:pt>
                <c:pt idx="19">
                  <c:v>7.136850381479326E-2</c:v>
                </c:pt>
                <c:pt idx="20">
                  <c:v>0.13023476531737777</c:v>
                </c:pt>
                <c:pt idx="21">
                  <c:v>0.1667898613137852</c:v>
                </c:pt>
                <c:pt idx="22">
                  <c:v>0.17788374072382465</c:v>
                </c:pt>
                <c:pt idx="23">
                  <c:v>0.18522834689746695</c:v>
                </c:pt>
                <c:pt idx="24">
                  <c:v>0.16180906568416278</c:v>
                </c:pt>
                <c:pt idx="25">
                  <c:v>0.20727361552328893</c:v>
                </c:pt>
                <c:pt idx="26">
                  <c:v>0.26163871356799268</c:v>
                </c:pt>
                <c:pt idx="27">
                  <c:v>0.27688007541802429</c:v>
                </c:pt>
                <c:pt idx="28">
                  <c:v>0.35609190108636046</c:v>
                </c:pt>
                <c:pt idx="29">
                  <c:v>0.43349715464893351</c:v>
                </c:pt>
                <c:pt idx="30">
                  <c:v>0.42281929571677029</c:v>
                </c:pt>
                <c:pt idx="31">
                  <c:v>0.44622839905905598</c:v>
                </c:pt>
                <c:pt idx="32">
                  <c:v>0.48940547238679982</c:v>
                </c:pt>
                <c:pt idx="33">
                  <c:v>0.57278768070491937</c:v>
                </c:pt>
                <c:pt idx="34">
                  <c:v>0.5338496906563327</c:v>
                </c:pt>
                <c:pt idx="35">
                  <c:v>0.45040387064434839</c:v>
                </c:pt>
                <c:pt idx="36">
                  <c:v>0.45889984847694515</c:v>
                </c:pt>
                <c:pt idx="37">
                  <c:v>0.42835096861526251</c:v>
                </c:pt>
                <c:pt idx="38">
                  <c:v>0.41860438488128143</c:v>
                </c:pt>
                <c:pt idx="39">
                  <c:v>0.40090379494643252</c:v>
                </c:pt>
                <c:pt idx="40">
                  <c:v>0.45004510069095038</c:v>
                </c:pt>
                <c:pt idx="41">
                  <c:v>0.48802128192829952</c:v>
                </c:pt>
                <c:pt idx="42">
                  <c:v>0.52932053805315138</c:v>
                </c:pt>
                <c:pt idx="43">
                  <c:v>0.55590259268541864</c:v>
                </c:pt>
                <c:pt idx="44">
                  <c:v>0.54055181872193936</c:v>
                </c:pt>
                <c:pt idx="45">
                  <c:v>0.60401720569095663</c:v>
                </c:pt>
                <c:pt idx="46">
                  <c:v>0.66896856182865827</c:v>
                </c:pt>
                <c:pt idx="47">
                  <c:v>0.77526243004303974</c:v>
                </c:pt>
                <c:pt idx="48">
                  <c:v>0.90209905867415419</c:v>
                </c:pt>
                <c:pt idx="49">
                  <c:v>1</c:v>
                </c:pt>
                <c:pt idx="50">
                  <c:v>0.94483721131423037</c:v>
                </c:pt>
                <c:pt idx="51">
                  <c:v>0.84633704783217723</c:v>
                </c:pt>
                <c:pt idx="52">
                  <c:v>0.83753064493351947</c:v>
                </c:pt>
                <c:pt idx="53">
                  <c:v>0.7576241795681784</c:v>
                </c:pt>
                <c:pt idx="54">
                  <c:v>0.80259637489679003</c:v>
                </c:pt>
                <c:pt idx="55">
                  <c:v>0.81072213267109305</c:v>
                </c:pt>
                <c:pt idx="56">
                  <c:v>0.81640774586873854</c:v>
                </c:pt>
                <c:pt idx="57">
                  <c:v>0.80278848221226207</c:v>
                </c:pt>
                <c:pt idx="58">
                  <c:v>0.78849493460081743</c:v>
                </c:pt>
                <c:pt idx="59">
                  <c:v>0.74672749640911984</c:v>
                </c:pt>
                <c:pt idx="60">
                  <c:v>0.65709480305183465</c:v>
                </c:pt>
                <c:pt idx="61">
                  <c:v>0.65290660912776932</c:v>
                </c:pt>
                <c:pt idx="62">
                  <c:v>0.56960455154391942</c:v>
                </c:pt>
                <c:pt idx="63">
                  <c:v>0.494215788676864</c:v>
                </c:pt>
                <c:pt idx="64">
                  <c:v>0.48852635877758677</c:v>
                </c:pt>
                <c:pt idx="65">
                  <c:v>0.42747439947380428</c:v>
                </c:pt>
                <c:pt idx="66">
                  <c:v>0.33787860089896038</c:v>
                </c:pt>
                <c:pt idx="67">
                  <c:v>0.30624068883831052</c:v>
                </c:pt>
                <c:pt idx="68">
                  <c:v>0.28557579396935706</c:v>
                </c:pt>
                <c:pt idx="69">
                  <c:v>0.25535896714964917</c:v>
                </c:pt>
                <c:pt idx="70">
                  <c:v>0.26000134856790991</c:v>
                </c:pt>
                <c:pt idx="71">
                  <c:v>0.23650573332196823</c:v>
                </c:pt>
                <c:pt idx="72">
                  <c:v>0.1896124648386362</c:v>
                </c:pt>
                <c:pt idx="73">
                  <c:v>0.22751231204334749</c:v>
                </c:pt>
                <c:pt idx="74">
                  <c:v>0.22867258933944343</c:v>
                </c:pt>
                <c:pt idx="75">
                  <c:v>0.22646399132845402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8-4300-846B-C1F97765043B}"/>
            </c:ext>
          </c:extLst>
        </c:ser>
        <c:ser>
          <c:idx val="1"/>
          <c:order val="1"/>
          <c:tx>
            <c:strRef>
              <c:f>'exp1-endosome9'!$DA$91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'exp1-endosome9'!$CY$92:$CY$167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'exp1-endosome9'!$DA$92:$DA$167</c:f>
              <c:numCache>
                <c:formatCode>General</c:formatCode>
                <c:ptCount val="76"/>
                <c:pt idx="0">
                  <c:v>0.12099414037965599</c:v>
                </c:pt>
                <c:pt idx="1">
                  <c:v>0.17000288178049683</c:v>
                </c:pt>
                <c:pt idx="2">
                  <c:v>0.22551410225148313</c:v>
                </c:pt>
                <c:pt idx="3">
                  <c:v>0.22186015236490736</c:v>
                </c:pt>
                <c:pt idx="4">
                  <c:v>0.21588969430959198</c:v>
                </c:pt>
                <c:pt idx="5">
                  <c:v>0.25718043640501564</c:v>
                </c:pt>
                <c:pt idx="6">
                  <c:v>0.3291251948896427</c:v>
                </c:pt>
                <c:pt idx="7">
                  <c:v>0.39726821987246269</c:v>
                </c:pt>
                <c:pt idx="8">
                  <c:v>0.38649479432215328</c:v>
                </c:pt>
                <c:pt idx="9">
                  <c:v>0.26463242520301777</c:v>
                </c:pt>
                <c:pt idx="10">
                  <c:v>0.22794144813164555</c:v>
                </c:pt>
                <c:pt idx="11">
                  <c:v>0.12003724147103793</c:v>
                </c:pt>
                <c:pt idx="12">
                  <c:v>4.7889280515469208E-2</c:v>
                </c:pt>
                <c:pt idx="13">
                  <c:v>0</c:v>
                </c:pt>
                <c:pt idx="14">
                  <c:v>5.9667634649346345E-2</c:v>
                </c:pt>
                <c:pt idx="15">
                  <c:v>9.2697272653379358E-3</c:v>
                </c:pt>
                <c:pt idx="16">
                  <c:v>1.2694612548306691E-2</c:v>
                </c:pt>
                <c:pt idx="17">
                  <c:v>7.928590957120429E-3</c:v>
                </c:pt>
                <c:pt idx="18">
                  <c:v>5.7957039303052307E-2</c:v>
                </c:pt>
                <c:pt idx="19">
                  <c:v>0.10708770218645842</c:v>
                </c:pt>
                <c:pt idx="20">
                  <c:v>6.7038342458971514E-2</c:v>
                </c:pt>
                <c:pt idx="21">
                  <c:v>0.18907805191638391</c:v>
                </c:pt>
                <c:pt idx="22">
                  <c:v>0.12866780460050381</c:v>
                </c:pt>
                <c:pt idx="23">
                  <c:v>9.0716972209291064E-2</c:v>
                </c:pt>
                <c:pt idx="24">
                  <c:v>0.15970605838930629</c:v>
                </c:pt>
                <c:pt idx="25">
                  <c:v>0.17779846748390993</c:v>
                </c:pt>
                <c:pt idx="26">
                  <c:v>0.18842041482860783</c:v>
                </c:pt>
                <c:pt idx="27">
                  <c:v>0.23844886317453992</c:v>
                </c:pt>
                <c:pt idx="28">
                  <c:v>0.50699385959078691</c:v>
                </c:pt>
                <c:pt idx="29">
                  <c:v>0.65304840652316876</c:v>
                </c:pt>
                <c:pt idx="30">
                  <c:v>0.83085795777822091</c:v>
                </c:pt>
                <c:pt idx="31">
                  <c:v>1</c:v>
                </c:pt>
                <c:pt idx="32">
                  <c:v>0.98474134172744265</c:v>
                </c:pt>
                <c:pt idx="33">
                  <c:v>0.8478050438547875</c:v>
                </c:pt>
                <c:pt idx="34">
                  <c:v>0.70674188852681907</c:v>
                </c:pt>
                <c:pt idx="35">
                  <c:v>0.6239978423592174</c:v>
                </c:pt>
                <c:pt idx="36">
                  <c:v>0.58060487833713847</c:v>
                </c:pt>
                <c:pt idx="37">
                  <c:v>0.51451235101564297</c:v>
                </c:pt>
                <c:pt idx="38">
                  <c:v>0.45194815750777689</c:v>
                </c:pt>
                <c:pt idx="39">
                  <c:v>0.42106138192458575</c:v>
                </c:pt>
                <c:pt idx="40">
                  <c:v>0.35795408363074793</c:v>
                </c:pt>
                <c:pt idx="41">
                  <c:v>0.35418560144236783</c:v>
                </c:pt>
                <c:pt idx="42">
                  <c:v>0.42449365638831627</c:v>
                </c:pt>
                <c:pt idx="43">
                  <c:v>0.58166522577641799</c:v>
                </c:pt>
                <c:pt idx="44">
                  <c:v>0.77252407025633052</c:v>
                </c:pt>
                <c:pt idx="45">
                  <c:v>0.82727051051849854</c:v>
                </c:pt>
                <c:pt idx="46">
                  <c:v>0.78535907723910647</c:v>
                </c:pt>
                <c:pt idx="47">
                  <c:v>0.91897393835945396</c:v>
                </c:pt>
                <c:pt idx="48">
                  <c:v>0.93469072583922608</c:v>
                </c:pt>
                <c:pt idx="49">
                  <c:v>0.83066214448804043</c:v>
                </c:pt>
                <c:pt idx="50">
                  <c:v>0.70018029601058107</c:v>
                </c:pt>
                <c:pt idx="51">
                  <c:v>0.60136847627703494</c:v>
                </c:pt>
                <c:pt idx="52">
                  <c:v>0.59467387850708997</c:v>
                </c:pt>
                <c:pt idx="53">
                  <c:v>0.65510629336525461</c:v>
                </c:pt>
                <c:pt idx="54">
                  <c:v>0.68769996970435887</c:v>
                </c:pt>
                <c:pt idx="55">
                  <c:v>0.79421131579141802</c:v>
                </c:pt>
                <c:pt idx="56">
                  <c:v>0.83378037876940581</c:v>
                </c:pt>
                <c:pt idx="57">
                  <c:v>0.80345148633370989</c:v>
                </c:pt>
                <c:pt idx="58">
                  <c:v>0.74434173483185928</c:v>
                </c:pt>
                <c:pt idx="59">
                  <c:v>0.6627947359476255</c:v>
                </c:pt>
                <c:pt idx="60">
                  <c:v>0.52965278239601565</c:v>
                </c:pt>
                <c:pt idx="61">
                  <c:v>0.41072391803920671</c:v>
                </c:pt>
                <c:pt idx="62">
                  <c:v>0.39512905204199983</c:v>
                </c:pt>
                <c:pt idx="63">
                  <c:v>0.40706996815263097</c:v>
                </c:pt>
                <c:pt idx="64">
                  <c:v>0.42658848913420977</c:v>
                </c:pt>
                <c:pt idx="65">
                  <c:v>0.35421885275579473</c:v>
                </c:pt>
                <c:pt idx="66">
                  <c:v>0.37169795984719151</c:v>
                </c:pt>
                <c:pt idx="67">
                  <c:v>0.41015495112056899</c:v>
                </c:pt>
                <c:pt idx="68">
                  <c:v>0.36744179172855107</c:v>
                </c:pt>
                <c:pt idx="69">
                  <c:v>0.28421744881145006</c:v>
                </c:pt>
                <c:pt idx="70">
                  <c:v>0.24047349870319887</c:v>
                </c:pt>
                <c:pt idx="71">
                  <c:v>0.24198828075931217</c:v>
                </c:pt>
                <c:pt idx="72">
                  <c:v>9.5364766908292709E-2</c:v>
                </c:pt>
                <c:pt idx="73">
                  <c:v>0.16696962307788929</c:v>
                </c:pt>
                <c:pt idx="74">
                  <c:v>1.6777134919051515E-2</c:v>
                </c:pt>
                <c:pt idx="75">
                  <c:v>8.6349966379227372E-2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8-4300-846B-C1F977650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'exp1-endosome9'!$DD$91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'exp1-endosome9'!$DC$92:$DC$167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'exp1-endosome9'!$DD$92:$DD$167</c:f>
              <c:numCache>
                <c:formatCode>General</c:formatCode>
                <c:ptCount val="76"/>
                <c:pt idx="0">
                  <c:v>0.59350509783563965</c:v>
                </c:pt>
                <c:pt idx="1">
                  <c:v>0.64685364043296312</c:v>
                </c:pt>
                <c:pt idx="2">
                  <c:v>0.63357285647281669</c:v>
                </c:pt>
                <c:pt idx="3">
                  <c:v>0.60101182588580304</c:v>
                </c:pt>
                <c:pt idx="4">
                  <c:v>0.52182574919286173</c:v>
                </c:pt>
                <c:pt idx="5">
                  <c:v>0.36397043756232866</c:v>
                </c:pt>
                <c:pt idx="6">
                  <c:v>0.11953843982095</c:v>
                </c:pt>
                <c:pt idx="7">
                  <c:v>0</c:v>
                </c:pt>
                <c:pt idx="8">
                  <c:v>6.0147174674298927E-2</c:v>
                </c:pt>
                <c:pt idx="9">
                  <c:v>0.12270551859491904</c:v>
                </c:pt>
                <c:pt idx="10">
                  <c:v>0.2168640683415072</c:v>
                </c:pt>
                <c:pt idx="11">
                  <c:v>0.24652440995796973</c:v>
                </c:pt>
                <c:pt idx="12">
                  <c:v>0.29718628616184667</c:v>
                </c:pt>
                <c:pt idx="13">
                  <c:v>0.3734489055249704</c:v>
                </c:pt>
                <c:pt idx="14">
                  <c:v>0.3753022499692627</c:v>
                </c:pt>
                <c:pt idx="15">
                  <c:v>0.34837638830070622</c:v>
                </c:pt>
                <c:pt idx="16">
                  <c:v>0.21606034525939982</c:v>
                </c:pt>
                <c:pt idx="17">
                  <c:v>0.1095203617436922</c:v>
                </c:pt>
                <c:pt idx="18">
                  <c:v>5.9493722763351497E-3</c:v>
                </c:pt>
                <c:pt idx="19">
                  <c:v>5.5122197784183341E-2</c:v>
                </c:pt>
                <c:pt idx="20">
                  <c:v>3.1024166336525393E-2</c:v>
                </c:pt>
                <c:pt idx="21">
                  <c:v>6.5459032891171777E-3</c:v>
                </c:pt>
                <c:pt idx="22">
                  <c:v>0.13344307682499815</c:v>
                </c:pt>
                <c:pt idx="23">
                  <c:v>0.21661361638957599</c:v>
                </c:pt>
                <c:pt idx="24">
                  <c:v>0.30630956771993118</c:v>
                </c:pt>
                <c:pt idx="25">
                  <c:v>0.29193817935091954</c:v>
                </c:pt>
                <c:pt idx="26">
                  <c:v>0.36168221745604573</c:v>
                </c:pt>
                <c:pt idx="27">
                  <c:v>0.34482452425513316</c:v>
                </c:pt>
                <c:pt idx="28">
                  <c:v>0.34865416228375762</c:v>
                </c:pt>
                <c:pt idx="29">
                  <c:v>0.38911125986439177</c:v>
                </c:pt>
                <c:pt idx="30">
                  <c:v>0.44224577988461</c:v>
                </c:pt>
                <c:pt idx="31">
                  <c:v>0.50119761569741772</c:v>
                </c:pt>
                <c:pt idx="32">
                  <c:v>0.64448117739739463</c:v>
                </c:pt>
                <c:pt idx="33">
                  <c:v>0.58483718346288516</c:v>
                </c:pt>
                <c:pt idx="34">
                  <c:v>0.70525675878744842</c:v>
                </c:pt>
                <c:pt idx="35">
                  <c:v>0.90278593643984806</c:v>
                </c:pt>
                <c:pt idx="36">
                  <c:v>1</c:v>
                </c:pt>
                <c:pt idx="37">
                  <c:v>0.9440194350714699</c:v>
                </c:pt>
                <c:pt idx="38">
                  <c:v>0.72588489228289232</c:v>
                </c:pt>
                <c:pt idx="39">
                  <c:v>0.46274641056816146</c:v>
                </c:pt>
                <c:pt idx="40">
                  <c:v>0.3668142056347134</c:v>
                </c:pt>
                <c:pt idx="41">
                  <c:v>0.41687272031802847</c:v>
                </c:pt>
                <c:pt idx="42">
                  <c:v>0.48448336315988383</c:v>
                </c:pt>
                <c:pt idx="43">
                  <c:v>0.5339203016352233</c:v>
                </c:pt>
                <c:pt idx="44">
                  <c:v>0.60917655951876792</c:v>
                </c:pt>
                <c:pt idx="45">
                  <c:v>0.75154483317623166</c:v>
                </c:pt>
                <c:pt idx="46">
                  <c:v>0.89741488048888218</c:v>
                </c:pt>
                <c:pt idx="47">
                  <c:v>0.95329298780071281</c:v>
                </c:pt>
                <c:pt idx="48">
                  <c:v>0.95370054143158334</c:v>
                </c:pt>
                <c:pt idx="49">
                  <c:v>0.84482680109105979</c:v>
                </c:pt>
                <c:pt idx="50">
                  <c:v>0.70863558330259602</c:v>
                </c:pt>
                <c:pt idx="51">
                  <c:v>0.80809916075827726</c:v>
                </c:pt>
                <c:pt idx="52">
                  <c:v>0.82052157757407695</c:v>
                </c:pt>
                <c:pt idx="53">
                  <c:v>0.74346889614440592</c:v>
                </c:pt>
                <c:pt idx="54">
                  <c:v>0.54855807980765292</c:v>
                </c:pt>
                <c:pt idx="55">
                  <c:v>0.41058182265269622</c:v>
                </c:pt>
                <c:pt idx="56">
                  <c:v>0.3675200247719751</c:v>
                </c:pt>
                <c:pt idx="57">
                  <c:v>0.40330733186705087</c:v>
                </c:pt>
                <c:pt idx="58">
                  <c:v>0.37069165721779784</c:v>
                </c:pt>
                <c:pt idx="59">
                  <c:v>0.36324868057358078</c:v>
                </c:pt>
                <c:pt idx="60">
                  <c:v>0.36395905338269519</c:v>
                </c:pt>
                <c:pt idx="61">
                  <c:v>0.34137739466218614</c:v>
                </c:pt>
                <c:pt idx="62">
                  <c:v>0.28518053032062429</c:v>
                </c:pt>
                <c:pt idx="63">
                  <c:v>0.24089151787543914</c:v>
                </c:pt>
                <c:pt idx="64">
                  <c:v>0.19080340432507778</c:v>
                </c:pt>
                <c:pt idx="65">
                  <c:v>0.21379261667645727</c:v>
                </c:pt>
                <c:pt idx="66">
                  <c:v>0.3089370363792846</c:v>
                </c:pt>
                <c:pt idx="67">
                  <c:v>0.2787143162889395</c:v>
                </c:pt>
                <c:pt idx="68">
                  <c:v>0.30204277719339007</c:v>
                </c:pt>
                <c:pt idx="69">
                  <c:v>0.34140699352923243</c:v>
                </c:pt>
                <c:pt idx="70">
                  <c:v>0.30636193494624392</c:v>
                </c:pt>
                <c:pt idx="71">
                  <c:v>0.21481719284344961</c:v>
                </c:pt>
                <c:pt idx="72">
                  <c:v>0.2320938238548656</c:v>
                </c:pt>
                <c:pt idx="73">
                  <c:v>0.24784952846727945</c:v>
                </c:pt>
                <c:pt idx="74">
                  <c:v>0.39514715190593958</c:v>
                </c:pt>
                <c:pt idx="75">
                  <c:v>0.5319827142616449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2-4F26-8B3F-A581CFDD650E}"/>
            </c:ext>
          </c:extLst>
        </c:ser>
        <c:ser>
          <c:idx val="1"/>
          <c:order val="1"/>
          <c:tx>
            <c:strRef>
              <c:f>'exp1-endosome9'!$DE$91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'exp1-endosome9'!$DC$92:$DC$167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'exp1-endosome9'!$DE$92:$DE$167</c:f>
              <c:numCache>
                <c:formatCode>General</c:formatCode>
                <c:ptCount val="76"/>
                <c:pt idx="0">
                  <c:v>0.6749204844248694</c:v>
                </c:pt>
                <c:pt idx="1">
                  <c:v>0.56101063331330525</c:v>
                </c:pt>
                <c:pt idx="2">
                  <c:v>0.51733908087161196</c:v>
                </c:pt>
                <c:pt idx="3">
                  <c:v>0.44504743372783367</c:v>
                </c:pt>
                <c:pt idx="4">
                  <c:v>0.34123344229401747</c:v>
                </c:pt>
                <c:pt idx="5">
                  <c:v>0.24317709510448654</c:v>
                </c:pt>
                <c:pt idx="6">
                  <c:v>0.20658614968221334</c:v>
                </c:pt>
                <c:pt idx="7">
                  <c:v>0.16065453583299813</c:v>
                </c:pt>
                <c:pt idx="8">
                  <c:v>0.12495934645638915</c:v>
                </c:pt>
                <c:pt idx="9">
                  <c:v>9.1695101179090591E-2</c:v>
                </c:pt>
                <c:pt idx="10">
                  <c:v>2.0122815044291816E-2</c:v>
                </c:pt>
                <c:pt idx="11">
                  <c:v>0</c:v>
                </c:pt>
                <c:pt idx="12">
                  <c:v>1.2639806847434865E-2</c:v>
                </c:pt>
                <c:pt idx="13">
                  <c:v>2.4265342233932976E-2</c:v>
                </c:pt>
                <c:pt idx="14">
                  <c:v>4.4266885690503979E-2</c:v>
                </c:pt>
                <c:pt idx="15">
                  <c:v>8.1665389640099145E-2</c:v>
                </c:pt>
                <c:pt idx="16">
                  <c:v>0.10795927479590547</c:v>
                </c:pt>
                <c:pt idx="17">
                  <c:v>0.18243656669110475</c:v>
                </c:pt>
                <c:pt idx="18">
                  <c:v>0.26938553891439887</c:v>
                </c:pt>
                <c:pt idx="19">
                  <c:v>0.27301541802867535</c:v>
                </c:pt>
                <c:pt idx="20">
                  <c:v>0.32563075006477027</c:v>
                </c:pt>
                <c:pt idx="21">
                  <c:v>0.32595046606876116</c:v>
                </c:pt>
                <c:pt idx="22">
                  <c:v>0.31925021084719235</c:v>
                </c:pt>
                <c:pt idx="23">
                  <c:v>0.28799245911218174</c:v>
                </c:pt>
                <c:pt idx="24">
                  <c:v>0.25737689555760124</c:v>
                </c:pt>
                <c:pt idx="25">
                  <c:v>0.23396596678260975</c:v>
                </c:pt>
                <c:pt idx="26">
                  <c:v>0.17202925952671022</c:v>
                </c:pt>
                <c:pt idx="27">
                  <c:v>0.26294160773051251</c:v>
                </c:pt>
                <c:pt idx="28">
                  <c:v>0.25056914961055293</c:v>
                </c:pt>
                <c:pt idx="29">
                  <c:v>0.28930164102507572</c:v>
                </c:pt>
                <c:pt idx="30">
                  <c:v>0.34399788325955993</c:v>
                </c:pt>
                <c:pt idx="31">
                  <c:v>0.52437558913186078</c:v>
                </c:pt>
                <c:pt idx="32">
                  <c:v>0.66820369216861186</c:v>
                </c:pt>
                <c:pt idx="33">
                  <c:v>0.75709852214033324</c:v>
                </c:pt>
                <c:pt idx="34">
                  <c:v>0.86531412097392124</c:v>
                </c:pt>
                <c:pt idx="35">
                  <c:v>0.99294695470506211</c:v>
                </c:pt>
                <c:pt idx="36">
                  <c:v>1</c:v>
                </c:pt>
                <c:pt idx="37">
                  <c:v>0.84608430580284566</c:v>
                </c:pt>
                <c:pt idx="38">
                  <c:v>0.62969169454994467</c:v>
                </c:pt>
                <c:pt idx="39">
                  <c:v>0.43431489821455166</c:v>
                </c:pt>
                <c:pt idx="40">
                  <c:v>0.34432311160844709</c:v>
                </c:pt>
                <c:pt idx="41">
                  <c:v>0.30133784610635517</c:v>
                </c:pt>
                <c:pt idx="42">
                  <c:v>0.2476420944705669</c:v>
                </c:pt>
                <c:pt idx="43">
                  <c:v>0.26951232284701609</c:v>
                </c:pt>
                <c:pt idx="44">
                  <c:v>0.24388543142367339</c:v>
                </c:pt>
                <c:pt idx="45">
                  <c:v>0.27945659304011339</c:v>
                </c:pt>
                <c:pt idx="46">
                  <c:v>0.32137797597720114</c:v>
                </c:pt>
                <c:pt idx="47">
                  <c:v>0.36591221039518024</c:v>
                </c:pt>
                <c:pt idx="48">
                  <c:v>0.40264096443986302</c:v>
                </c:pt>
                <c:pt idx="49">
                  <c:v>0.42592786545468592</c:v>
                </c:pt>
                <c:pt idx="50">
                  <c:v>0.47177679413045531</c:v>
                </c:pt>
                <c:pt idx="51">
                  <c:v>0.43949374624471493</c:v>
                </c:pt>
                <c:pt idx="52">
                  <c:v>0.35077806748212614</c:v>
                </c:pt>
                <c:pt idx="53">
                  <c:v>0.34138778795111668</c:v>
                </c:pt>
                <c:pt idx="54">
                  <c:v>0.33478399876523468</c:v>
                </c:pt>
                <c:pt idx="55">
                  <c:v>0.2752506738841638</c:v>
                </c:pt>
                <c:pt idx="56">
                  <c:v>0.2712569800067251</c:v>
                </c:pt>
                <c:pt idx="57">
                  <c:v>0.25639569816604291</c:v>
                </c:pt>
                <c:pt idx="58">
                  <c:v>0.22426975210985001</c:v>
                </c:pt>
                <c:pt idx="59">
                  <c:v>0.20752049214215237</c:v>
                </c:pt>
                <c:pt idx="60">
                  <c:v>0.21385968877300721</c:v>
                </c:pt>
                <c:pt idx="61">
                  <c:v>0.21252570130807955</c:v>
                </c:pt>
                <c:pt idx="62">
                  <c:v>0.24784053888683713</c:v>
                </c:pt>
                <c:pt idx="63">
                  <c:v>0.21278753769065825</c:v>
                </c:pt>
                <c:pt idx="64">
                  <c:v>0.18577429152587224</c:v>
                </c:pt>
                <c:pt idx="65">
                  <c:v>0.21860030538390737</c:v>
                </c:pt>
                <c:pt idx="66">
                  <c:v>0.24383582031960591</c:v>
                </c:pt>
                <c:pt idx="67">
                  <c:v>0.33146556713760478</c:v>
                </c:pt>
                <c:pt idx="68">
                  <c:v>0.36095661233332066</c:v>
                </c:pt>
                <c:pt idx="69">
                  <c:v>0.39648091901814103</c:v>
                </c:pt>
                <c:pt idx="70">
                  <c:v>0.42615387159543811</c:v>
                </c:pt>
                <c:pt idx="71">
                  <c:v>0.48078120951871711</c:v>
                </c:pt>
                <c:pt idx="72">
                  <c:v>0.5870481944314293</c:v>
                </c:pt>
                <c:pt idx="73">
                  <c:v>0.5764810292650393</c:v>
                </c:pt>
                <c:pt idx="74">
                  <c:v>0.65720656410030276</c:v>
                </c:pt>
                <c:pt idx="75">
                  <c:v>0.68719647650914228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2-4F26-8B3F-A581CFDD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'exp1-endosome9'!$DH$91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'exp1-endosome9'!$DG$92:$DG$167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'exp1-endosome9'!$DH$92:$DH$167</c:f>
              <c:numCache>
                <c:formatCode>General</c:formatCode>
                <c:ptCount val="76"/>
                <c:pt idx="0">
                  <c:v>0.3965645045497258</c:v>
                </c:pt>
                <c:pt idx="1">
                  <c:v>0.46673943115292821</c:v>
                </c:pt>
                <c:pt idx="2">
                  <c:v>0.5876529951146624</c:v>
                </c:pt>
                <c:pt idx="3">
                  <c:v>0.52851142149509633</c:v>
                </c:pt>
                <c:pt idx="4">
                  <c:v>0.58018977133662908</c:v>
                </c:pt>
                <c:pt idx="5">
                  <c:v>0.60279929258911236</c:v>
                </c:pt>
                <c:pt idx="6">
                  <c:v>0.49285876880154567</c:v>
                </c:pt>
                <c:pt idx="7">
                  <c:v>0.64552216301190479</c:v>
                </c:pt>
                <c:pt idx="8">
                  <c:v>0.71367369213618226</c:v>
                </c:pt>
                <c:pt idx="9">
                  <c:v>0.69896709449849881</c:v>
                </c:pt>
                <c:pt idx="10">
                  <c:v>0.6373624235632418</c:v>
                </c:pt>
                <c:pt idx="11">
                  <c:v>0.40212884761676859</c:v>
                </c:pt>
                <c:pt idx="12">
                  <c:v>0.16807039866767048</c:v>
                </c:pt>
                <c:pt idx="13">
                  <c:v>7.6015541249097998E-2</c:v>
                </c:pt>
                <c:pt idx="14">
                  <c:v>1.3885565199119711E-2</c:v>
                </c:pt>
                <c:pt idx="15">
                  <c:v>0</c:v>
                </c:pt>
                <c:pt idx="16">
                  <c:v>2.4634864305906633E-2</c:v>
                </c:pt>
                <c:pt idx="17">
                  <c:v>3.6619603219536903E-2</c:v>
                </c:pt>
                <c:pt idx="18">
                  <c:v>8.3019609445375162E-2</c:v>
                </c:pt>
                <c:pt idx="19">
                  <c:v>0.13704432213266107</c:v>
                </c:pt>
                <c:pt idx="20">
                  <c:v>0.19093868132851627</c:v>
                </c:pt>
                <c:pt idx="21">
                  <c:v>0.2792366343895859</c:v>
                </c:pt>
                <c:pt idx="22">
                  <c:v>0.2835382996067996</c:v>
                </c:pt>
                <c:pt idx="23">
                  <c:v>0.27221311044831864</c:v>
                </c:pt>
                <c:pt idx="24">
                  <c:v>0.25220093115195547</c:v>
                </c:pt>
                <c:pt idx="25">
                  <c:v>0.24764439567537708</c:v>
                </c:pt>
                <c:pt idx="26">
                  <c:v>0.27920355962310339</c:v>
                </c:pt>
                <c:pt idx="27">
                  <c:v>0.40971269701373764</c:v>
                </c:pt>
                <c:pt idx="28">
                  <c:v>0.49693863852587716</c:v>
                </c:pt>
                <c:pt idx="29">
                  <c:v>0.72620902863301973</c:v>
                </c:pt>
                <c:pt idx="30">
                  <c:v>0.73721319799917129</c:v>
                </c:pt>
                <c:pt idx="31">
                  <c:v>0.7850198545877618</c:v>
                </c:pt>
                <c:pt idx="32">
                  <c:v>0.77416549445803107</c:v>
                </c:pt>
                <c:pt idx="33">
                  <c:v>0.80963137199968105</c:v>
                </c:pt>
                <c:pt idx="34">
                  <c:v>0.76179164064460791</c:v>
                </c:pt>
                <c:pt idx="35">
                  <c:v>0.81507119829878982</c:v>
                </c:pt>
                <c:pt idx="36">
                  <c:v>0.89678143610636052</c:v>
                </c:pt>
                <c:pt idx="37">
                  <c:v>0.9126592695924215</c:v>
                </c:pt>
                <c:pt idx="38">
                  <c:v>0.75872930638323544</c:v>
                </c:pt>
                <c:pt idx="39">
                  <c:v>0.62955483309889171</c:v>
                </c:pt>
                <c:pt idx="40">
                  <c:v>0.59547615017500433</c:v>
                </c:pt>
                <c:pt idx="41">
                  <c:v>0.70127843700327053</c:v>
                </c:pt>
                <c:pt idx="42">
                  <c:v>0.77990299365548166</c:v>
                </c:pt>
                <c:pt idx="43">
                  <c:v>0.95004932031354883</c:v>
                </c:pt>
                <c:pt idx="44">
                  <c:v>1</c:v>
                </c:pt>
                <c:pt idx="45">
                  <c:v>0.90754046308564196</c:v>
                </c:pt>
                <c:pt idx="46">
                  <c:v>0.86256072624404889</c:v>
                </c:pt>
                <c:pt idx="47">
                  <c:v>0.87027492913244864</c:v>
                </c:pt>
                <c:pt idx="48">
                  <c:v>0.76752524869306027</c:v>
                </c:pt>
                <c:pt idx="49">
                  <c:v>0.74847418319918613</c:v>
                </c:pt>
                <c:pt idx="50">
                  <c:v>0.68923727642917032</c:v>
                </c:pt>
                <c:pt idx="51">
                  <c:v>0.64856309595378869</c:v>
                </c:pt>
                <c:pt idx="52">
                  <c:v>0.56628085924352189</c:v>
                </c:pt>
                <c:pt idx="53">
                  <c:v>0.51798586345569053</c:v>
                </c:pt>
                <c:pt idx="54">
                  <c:v>0.53646687562136797</c:v>
                </c:pt>
                <c:pt idx="55">
                  <c:v>0.43902472241515833</c:v>
                </c:pt>
                <c:pt idx="56">
                  <c:v>0.42341148706095705</c:v>
                </c:pt>
                <c:pt idx="57">
                  <c:v>0.44150143875234221</c:v>
                </c:pt>
                <c:pt idx="58">
                  <c:v>0.4705566483198993</c:v>
                </c:pt>
                <c:pt idx="59">
                  <c:v>0.43292729193539908</c:v>
                </c:pt>
                <c:pt idx="60">
                  <c:v>0.39913849961185793</c:v>
                </c:pt>
                <c:pt idx="61">
                  <c:v>0.36952685573759647</c:v>
                </c:pt>
                <c:pt idx="62">
                  <c:v>0.33901246529581491</c:v>
                </c:pt>
                <c:pt idx="63">
                  <c:v>0.35385719872292515</c:v>
                </c:pt>
                <c:pt idx="64">
                  <c:v>0.36517266000891058</c:v>
                </c:pt>
                <c:pt idx="65">
                  <c:v>0.39449830443182421</c:v>
                </c:pt>
                <c:pt idx="66">
                  <c:v>0.47848291882868621</c:v>
                </c:pt>
                <c:pt idx="67">
                  <c:v>0.58454785821431277</c:v>
                </c:pt>
                <c:pt idx="68">
                  <c:v>0.65163515808765582</c:v>
                </c:pt>
                <c:pt idx="69">
                  <c:v>0.76738516732913498</c:v>
                </c:pt>
                <c:pt idx="70">
                  <c:v>0.67744320381643908</c:v>
                </c:pt>
                <c:pt idx="71">
                  <c:v>0.58723080544838668</c:v>
                </c:pt>
                <c:pt idx="72">
                  <c:v>0.49777912670943048</c:v>
                </c:pt>
                <c:pt idx="73">
                  <c:v>0.4492662265777152</c:v>
                </c:pt>
                <c:pt idx="74">
                  <c:v>0.45779951633017968</c:v>
                </c:pt>
                <c:pt idx="75">
                  <c:v>0.39193403724218712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0-4188-A429-16C78A2A33DD}"/>
            </c:ext>
          </c:extLst>
        </c:ser>
        <c:ser>
          <c:idx val="1"/>
          <c:order val="1"/>
          <c:tx>
            <c:strRef>
              <c:f>'exp1-endosome9'!$DI$91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'exp1-endosome9'!$DG$92:$DG$167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'exp1-endosome9'!$DI$92:$DI$167</c:f>
              <c:numCache>
                <c:formatCode>General</c:formatCode>
                <c:ptCount val="76"/>
                <c:pt idx="0">
                  <c:v>0.3397864191663636</c:v>
                </c:pt>
                <c:pt idx="1">
                  <c:v>0.14816471443347967</c:v>
                </c:pt>
                <c:pt idx="2">
                  <c:v>4.6010269026119849E-2</c:v>
                </c:pt>
                <c:pt idx="3">
                  <c:v>8.6625105998341209E-2</c:v>
                </c:pt>
                <c:pt idx="4">
                  <c:v>0.2653266612619159</c:v>
                </c:pt>
                <c:pt idx="5">
                  <c:v>0.39507794954944891</c:v>
                </c:pt>
                <c:pt idx="6">
                  <c:v>0.52445649641702285</c:v>
                </c:pt>
                <c:pt idx="7">
                  <c:v>0.59031058678818016</c:v>
                </c:pt>
                <c:pt idx="8">
                  <c:v>0.54300504132770466</c:v>
                </c:pt>
                <c:pt idx="9">
                  <c:v>0.30565262363366968</c:v>
                </c:pt>
                <c:pt idx="10">
                  <c:v>0.13393065145881675</c:v>
                </c:pt>
                <c:pt idx="11">
                  <c:v>0.11312702095738619</c:v>
                </c:pt>
                <c:pt idx="12">
                  <c:v>0</c:v>
                </c:pt>
                <c:pt idx="13">
                  <c:v>1.6717452685135841E-2</c:v>
                </c:pt>
                <c:pt idx="14">
                  <c:v>4.2091824848806719E-2</c:v>
                </c:pt>
                <c:pt idx="15">
                  <c:v>2.9637602154445355E-2</c:v>
                </c:pt>
                <c:pt idx="16">
                  <c:v>8.9881934155228133E-2</c:v>
                </c:pt>
                <c:pt idx="17">
                  <c:v>0.13551946176138963</c:v>
                </c:pt>
                <c:pt idx="18">
                  <c:v>0.1869624369834037</c:v>
                </c:pt>
                <c:pt idx="19">
                  <c:v>0.39125269072712532</c:v>
                </c:pt>
                <c:pt idx="20">
                  <c:v>0.48510898027266036</c:v>
                </c:pt>
                <c:pt idx="21">
                  <c:v>0.55939168600262779</c:v>
                </c:pt>
                <c:pt idx="22">
                  <c:v>0.58798561218118928</c:v>
                </c:pt>
                <c:pt idx="23">
                  <c:v>0.4504766430907719</c:v>
                </c:pt>
                <c:pt idx="24">
                  <c:v>0.31636893945747485</c:v>
                </c:pt>
                <c:pt idx="25">
                  <c:v>0.27500861964533652</c:v>
                </c:pt>
                <c:pt idx="26">
                  <c:v>0.25322654291651514</c:v>
                </c:pt>
                <c:pt idx="27">
                  <c:v>0.30539636390744823</c:v>
                </c:pt>
                <c:pt idx="28">
                  <c:v>0.34666349836459681</c:v>
                </c:pt>
                <c:pt idx="29">
                  <c:v>0.48666051643323721</c:v>
                </c:pt>
                <c:pt idx="30">
                  <c:v>0.62556726584849909</c:v>
                </c:pt>
                <c:pt idx="31">
                  <c:v>0.68141324909377221</c:v>
                </c:pt>
                <c:pt idx="32">
                  <c:v>0.74043219367644164</c:v>
                </c:pt>
                <c:pt idx="33">
                  <c:v>0.79106445631004596</c:v>
                </c:pt>
                <c:pt idx="34">
                  <c:v>0.89286479736844548</c:v>
                </c:pt>
                <c:pt idx="35">
                  <c:v>0.86610662268317873</c:v>
                </c:pt>
                <c:pt idx="36">
                  <c:v>0.79246689590263986</c:v>
                </c:pt>
                <c:pt idx="37">
                  <c:v>0.98593367066431836</c:v>
                </c:pt>
                <c:pt idx="38">
                  <c:v>1</c:v>
                </c:pt>
                <c:pt idx="39">
                  <c:v>0.79208483594718249</c:v>
                </c:pt>
                <c:pt idx="40">
                  <c:v>0.6093949474900523</c:v>
                </c:pt>
                <c:pt idx="41">
                  <c:v>0.50294931648542096</c:v>
                </c:pt>
                <c:pt idx="42">
                  <c:v>0.45682722503331352</c:v>
                </c:pt>
                <c:pt idx="43">
                  <c:v>0.46499958066590241</c:v>
                </c:pt>
                <c:pt idx="44">
                  <c:v>0.4990168945048597</c:v>
                </c:pt>
                <c:pt idx="45">
                  <c:v>0.79192642084370013</c:v>
                </c:pt>
                <c:pt idx="46">
                  <c:v>0.80944526758174673</c:v>
                </c:pt>
                <c:pt idx="47">
                  <c:v>0.79560724236578961</c:v>
                </c:pt>
                <c:pt idx="48">
                  <c:v>0.53320660125054742</c:v>
                </c:pt>
                <c:pt idx="49">
                  <c:v>0.50418402243903315</c:v>
                </c:pt>
                <c:pt idx="50">
                  <c:v>0.44275623642988254</c:v>
                </c:pt>
                <c:pt idx="51">
                  <c:v>0.4193806901307387</c:v>
                </c:pt>
                <c:pt idx="52">
                  <c:v>0.31751977859159636</c:v>
                </c:pt>
                <c:pt idx="53">
                  <c:v>0.28767250938842431</c:v>
                </c:pt>
                <c:pt idx="54">
                  <c:v>0.28111691966490532</c:v>
                </c:pt>
                <c:pt idx="55">
                  <c:v>0.39090790491366345</c:v>
                </c:pt>
                <c:pt idx="56">
                  <c:v>0.37809491860259209</c:v>
                </c:pt>
                <c:pt idx="57">
                  <c:v>0.38073206414879818</c:v>
                </c:pt>
                <c:pt idx="58">
                  <c:v>0.46786037106408357</c:v>
                </c:pt>
                <c:pt idx="59">
                  <c:v>0.48928368417619467</c:v>
                </c:pt>
                <c:pt idx="60">
                  <c:v>0.60667859439210525</c:v>
                </c:pt>
                <c:pt idx="61">
                  <c:v>0.55841323977523671</c:v>
                </c:pt>
                <c:pt idx="62">
                  <c:v>0.52789037674839034</c:v>
                </c:pt>
                <c:pt idx="63">
                  <c:v>0.56654366199808015</c:v>
                </c:pt>
                <c:pt idx="64">
                  <c:v>0.57213012402970753</c:v>
                </c:pt>
                <c:pt idx="65">
                  <c:v>0.6712327490611576</c:v>
                </c:pt>
                <c:pt idx="66">
                  <c:v>0.67427059163381853</c:v>
                </c:pt>
                <c:pt idx="67">
                  <c:v>0.54642028458807412</c:v>
                </c:pt>
                <c:pt idx="68">
                  <c:v>0.6802624099596507</c:v>
                </c:pt>
                <c:pt idx="69">
                  <c:v>0.58178878607438056</c:v>
                </c:pt>
                <c:pt idx="70">
                  <c:v>0.55800322421328252</c:v>
                </c:pt>
                <c:pt idx="71">
                  <c:v>0.39900571226226078</c:v>
                </c:pt>
                <c:pt idx="72">
                  <c:v>0.43628451352585412</c:v>
                </c:pt>
                <c:pt idx="73">
                  <c:v>0.42974756087333288</c:v>
                </c:pt>
                <c:pt idx="74">
                  <c:v>0.42978949428307828</c:v>
                </c:pt>
                <c:pt idx="75">
                  <c:v>0.3670571133040732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0-4188-A429-16C78A2A3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'exp1-endosome2'!$U$63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'exp1-endosome2'!$T$64:$T$101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'exp1-endosome2'!$U$64:$U$101</c:f>
              <c:numCache>
                <c:formatCode>General</c:formatCode>
                <c:ptCount val="38"/>
                <c:pt idx="0">
                  <c:v>0.20694521379019315</c:v>
                </c:pt>
                <c:pt idx="1">
                  <c:v>0.16564057925140468</c:v>
                </c:pt>
                <c:pt idx="2">
                  <c:v>0.24154994592598464</c:v>
                </c:pt>
                <c:pt idx="3">
                  <c:v>0.17864472052966182</c:v>
                </c:pt>
                <c:pt idx="4">
                  <c:v>0.29381182242620912</c:v>
                </c:pt>
                <c:pt idx="5">
                  <c:v>0.23178233230460835</c:v>
                </c:pt>
                <c:pt idx="6">
                  <c:v>9.8451636728126554E-2</c:v>
                </c:pt>
                <c:pt idx="7">
                  <c:v>0.10855688322650467</c:v>
                </c:pt>
                <c:pt idx="8">
                  <c:v>0.10942998074437522</c:v>
                </c:pt>
                <c:pt idx="9">
                  <c:v>1.6723378438975873E-3</c:v>
                </c:pt>
                <c:pt idx="10">
                  <c:v>0</c:v>
                </c:pt>
                <c:pt idx="11">
                  <c:v>1.4768800611960007E-2</c:v>
                </c:pt>
                <c:pt idx="12">
                  <c:v>2.4430903959273477E-2</c:v>
                </c:pt>
                <c:pt idx="13">
                  <c:v>8.6481496135686342E-2</c:v>
                </c:pt>
                <c:pt idx="14">
                  <c:v>8.9042758038564138E-2</c:v>
                </c:pt>
                <c:pt idx="15">
                  <c:v>0.14799398591437835</c:v>
                </c:pt>
                <c:pt idx="16">
                  <c:v>0.31473187201603803</c:v>
                </c:pt>
                <c:pt idx="17">
                  <c:v>0.27251721136345664</c:v>
                </c:pt>
                <c:pt idx="18">
                  <c:v>0.32239719342671025</c:v>
                </c:pt>
                <c:pt idx="19">
                  <c:v>0.450120017936747</c:v>
                </c:pt>
                <c:pt idx="20">
                  <c:v>0.4539975205085594</c:v>
                </c:pt>
                <c:pt idx="21">
                  <c:v>0.46331935322202011</c:v>
                </c:pt>
                <c:pt idx="22">
                  <c:v>0.61063807338239551</c:v>
                </c:pt>
                <c:pt idx="23">
                  <c:v>0.6706839703516132</c:v>
                </c:pt>
                <c:pt idx="24">
                  <c:v>0.83634301390097843</c:v>
                </c:pt>
                <c:pt idx="25">
                  <c:v>0.94353090132151585</c:v>
                </c:pt>
                <c:pt idx="26">
                  <c:v>0.99551845110917658</c:v>
                </c:pt>
                <c:pt idx="27">
                  <c:v>1</c:v>
                </c:pt>
                <c:pt idx="28">
                  <c:v>0.95643744559626465</c:v>
                </c:pt>
                <c:pt idx="29">
                  <c:v>0.69859143784125977</c:v>
                </c:pt>
                <c:pt idx="30">
                  <c:v>0.56271266914615836</c:v>
                </c:pt>
                <c:pt idx="31">
                  <c:v>0.45987708053071663</c:v>
                </c:pt>
                <c:pt idx="32">
                  <c:v>0.31838516525546717</c:v>
                </c:pt>
                <c:pt idx="33">
                  <c:v>0.27566933080108669</c:v>
                </c:pt>
                <c:pt idx="34">
                  <c:v>0.17761599535754791</c:v>
                </c:pt>
                <c:pt idx="35">
                  <c:v>0.2303157394951334</c:v>
                </c:pt>
                <c:pt idx="36">
                  <c:v>0.19642056395241519</c:v>
                </c:pt>
                <c:pt idx="37">
                  <c:v>0.25240959088391229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'exp1-endosome2'!$V$63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'exp1-endosome2'!$T$64:$T$101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'exp1-endosome2'!$V$64:$V$101</c:f>
              <c:numCache>
                <c:formatCode>General</c:formatCode>
                <c:ptCount val="38"/>
                <c:pt idx="0">
                  <c:v>0.13837316973654948</c:v>
                </c:pt>
                <c:pt idx="1">
                  <c:v>5.5340961008944728E-2</c:v>
                </c:pt>
                <c:pt idx="2">
                  <c:v>0</c:v>
                </c:pt>
                <c:pt idx="3">
                  <c:v>0.10243611638435476</c:v>
                </c:pt>
                <c:pt idx="4">
                  <c:v>0.13133430572759766</c:v>
                </c:pt>
                <c:pt idx="5">
                  <c:v>0.15463756324838324</c:v>
                </c:pt>
                <c:pt idx="6">
                  <c:v>0.12475232043078541</c:v>
                </c:pt>
                <c:pt idx="7">
                  <c:v>0.115245822735946</c:v>
                </c:pt>
                <c:pt idx="8">
                  <c:v>4.8206812134894042E-2</c:v>
                </c:pt>
                <c:pt idx="9">
                  <c:v>3.4893806239448523E-2</c:v>
                </c:pt>
                <c:pt idx="10">
                  <c:v>5.4869423086789784E-2</c:v>
                </c:pt>
                <c:pt idx="11">
                  <c:v>5.968985998011244E-2</c:v>
                </c:pt>
                <c:pt idx="12">
                  <c:v>7.3928839308183059E-2</c:v>
                </c:pt>
                <c:pt idx="13">
                  <c:v>9.2954050706207561E-2</c:v>
                </c:pt>
                <c:pt idx="14">
                  <c:v>0.15199890544565212</c:v>
                </c:pt>
                <c:pt idx="15">
                  <c:v>0.18854431601347682</c:v>
                </c:pt>
                <c:pt idx="16">
                  <c:v>0.25319631858372499</c:v>
                </c:pt>
                <c:pt idx="17">
                  <c:v>0.39341410558051698</c:v>
                </c:pt>
                <c:pt idx="18">
                  <c:v>0.48639503150508562</c:v>
                </c:pt>
                <c:pt idx="19">
                  <c:v>0.65525202846818575</c:v>
                </c:pt>
                <c:pt idx="20">
                  <c:v>0.82416277586800868</c:v>
                </c:pt>
                <c:pt idx="21">
                  <c:v>0.89266037786557018</c:v>
                </c:pt>
                <c:pt idx="22">
                  <c:v>1</c:v>
                </c:pt>
                <c:pt idx="23">
                  <c:v>0.9145343624098764</c:v>
                </c:pt>
                <c:pt idx="24">
                  <c:v>0.81141903596148557</c:v>
                </c:pt>
                <c:pt idx="25">
                  <c:v>0.72838682723388049</c:v>
                </c:pt>
                <c:pt idx="26">
                  <c:v>0.66408664570399656</c:v>
                </c:pt>
                <c:pt idx="27">
                  <c:v>0.62127197965301673</c:v>
                </c:pt>
                <c:pt idx="28">
                  <c:v>0.55075629307669938</c:v>
                </c:pt>
                <c:pt idx="29">
                  <c:v>0.36126401481557496</c:v>
                </c:pt>
                <c:pt idx="30">
                  <c:v>0.26719097774487599</c:v>
                </c:pt>
                <c:pt idx="31">
                  <c:v>0.17465960092743951</c:v>
                </c:pt>
                <c:pt idx="32">
                  <c:v>0.22038656336810025</c:v>
                </c:pt>
                <c:pt idx="33">
                  <c:v>0.18434933874746839</c:v>
                </c:pt>
                <c:pt idx="34">
                  <c:v>0.17655308222106586</c:v>
                </c:pt>
                <c:pt idx="35">
                  <c:v>0.22256834245869153</c:v>
                </c:pt>
                <c:pt idx="36">
                  <c:v>0.17976589241605764</c:v>
                </c:pt>
                <c:pt idx="37">
                  <c:v>0.1059127923596198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'exp1-endosome9'!$DL$91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'exp1-endosome9'!$DK$92:$DK$163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'exp1-endosome9'!$DL$92:$DL$163</c:f>
              <c:numCache>
                <c:formatCode>General</c:formatCode>
                <c:ptCount val="72"/>
                <c:pt idx="0">
                  <c:v>0.24654295682248303</c:v>
                </c:pt>
                <c:pt idx="1">
                  <c:v>0.28163519502742057</c:v>
                </c:pt>
                <c:pt idx="2">
                  <c:v>0.31150211322534432</c:v>
                </c:pt>
                <c:pt idx="3">
                  <c:v>0.30388603699202488</c:v>
                </c:pt>
                <c:pt idx="4">
                  <c:v>0.28882318440989918</c:v>
                </c:pt>
                <c:pt idx="5">
                  <c:v>0.25013695151372234</c:v>
                </c:pt>
                <c:pt idx="6">
                  <c:v>0.20774546971648308</c:v>
                </c:pt>
                <c:pt idx="7">
                  <c:v>0.13303826782032432</c:v>
                </c:pt>
                <c:pt idx="8">
                  <c:v>4.7316899151686707E-2</c:v>
                </c:pt>
                <c:pt idx="9">
                  <c:v>2.0525192427457973E-2</c:v>
                </c:pt>
                <c:pt idx="10">
                  <c:v>6.1806550696245658E-3</c:v>
                </c:pt>
                <c:pt idx="11">
                  <c:v>0</c:v>
                </c:pt>
                <c:pt idx="12">
                  <c:v>2.3868865146595631E-2</c:v>
                </c:pt>
                <c:pt idx="13">
                  <c:v>6.9204955649476624E-2</c:v>
                </c:pt>
                <c:pt idx="14">
                  <c:v>7.5859650395738484E-2</c:v>
                </c:pt>
                <c:pt idx="15">
                  <c:v>0.10894689425408298</c:v>
                </c:pt>
                <c:pt idx="16">
                  <c:v>0.11603330370585355</c:v>
                </c:pt>
                <c:pt idx="17">
                  <c:v>0.10827453185558727</c:v>
                </c:pt>
                <c:pt idx="18">
                  <c:v>0.1217628955117392</c:v>
                </c:pt>
                <c:pt idx="19">
                  <c:v>0.12745379020116451</c:v>
                </c:pt>
                <c:pt idx="20">
                  <c:v>0.14193739532127683</c:v>
                </c:pt>
                <c:pt idx="21">
                  <c:v>0.17685186864747546</c:v>
                </c:pt>
                <c:pt idx="22">
                  <c:v>0.18525639862867088</c:v>
                </c:pt>
                <c:pt idx="23">
                  <c:v>0.17619038981298421</c:v>
                </c:pt>
                <c:pt idx="24">
                  <c:v>0.16670113128601416</c:v>
                </c:pt>
                <c:pt idx="25">
                  <c:v>0.20959083845767804</c:v>
                </c:pt>
                <c:pt idx="26">
                  <c:v>0.24009988693186288</c:v>
                </c:pt>
                <c:pt idx="27">
                  <c:v>0.26459274308137876</c:v>
                </c:pt>
                <c:pt idx="28">
                  <c:v>0.26279695502064859</c:v>
                </c:pt>
                <c:pt idx="29">
                  <c:v>0.33682212023919655</c:v>
                </c:pt>
                <c:pt idx="30">
                  <c:v>0.4620508262439007</c:v>
                </c:pt>
                <c:pt idx="31">
                  <c:v>0.48621596618839447</c:v>
                </c:pt>
                <c:pt idx="32">
                  <c:v>0.5002388337656527</c:v>
                </c:pt>
                <c:pt idx="33">
                  <c:v>0.53239734682895279</c:v>
                </c:pt>
                <c:pt idx="34">
                  <c:v>0.50357162292078583</c:v>
                </c:pt>
                <c:pt idx="35">
                  <c:v>0.46836208408157848</c:v>
                </c:pt>
                <c:pt idx="36">
                  <c:v>0.45796828045735161</c:v>
                </c:pt>
                <c:pt idx="37">
                  <c:v>0.4904121847545454</c:v>
                </c:pt>
                <c:pt idx="38">
                  <c:v>0.52039640358673911</c:v>
                </c:pt>
                <c:pt idx="39">
                  <c:v>0.61759872299515683</c:v>
                </c:pt>
                <c:pt idx="40">
                  <c:v>0.73637105697545768</c:v>
                </c:pt>
                <c:pt idx="41">
                  <c:v>0.80684213390411574</c:v>
                </c:pt>
                <c:pt idx="42">
                  <c:v>0.8003639947517035</c:v>
                </c:pt>
                <c:pt idx="43">
                  <c:v>0.70801211703459166</c:v>
                </c:pt>
                <c:pt idx="44">
                  <c:v>0.7210796495492392</c:v>
                </c:pt>
                <c:pt idx="45">
                  <c:v>0.81704124266115252</c:v>
                </c:pt>
                <c:pt idx="46">
                  <c:v>0.9320406077865856</c:v>
                </c:pt>
                <c:pt idx="47">
                  <c:v>1</c:v>
                </c:pt>
                <c:pt idx="48">
                  <c:v>0.88631270897954506</c:v>
                </c:pt>
                <c:pt idx="49">
                  <c:v>0.79390399487263219</c:v>
                </c:pt>
                <c:pt idx="50">
                  <c:v>0.69200723152363863</c:v>
                </c:pt>
                <c:pt idx="51">
                  <c:v>0.59172365421707873</c:v>
                </c:pt>
                <c:pt idx="52">
                  <c:v>0.57353842805057231</c:v>
                </c:pt>
                <c:pt idx="53">
                  <c:v>0.54483484191623277</c:v>
                </c:pt>
                <c:pt idx="54">
                  <c:v>0.52359254354937224</c:v>
                </c:pt>
                <c:pt idx="55">
                  <c:v>0.52945394740820029</c:v>
                </c:pt>
                <c:pt idx="56">
                  <c:v>0.4992665687145908</c:v>
                </c:pt>
                <c:pt idx="57">
                  <c:v>0.52158150277833215</c:v>
                </c:pt>
                <c:pt idx="58">
                  <c:v>0.5206902598148585</c:v>
                </c:pt>
                <c:pt idx="59">
                  <c:v>0.42018296480376327</c:v>
                </c:pt>
                <c:pt idx="60">
                  <c:v>0.37100376692243048</c:v>
                </c:pt>
                <c:pt idx="61">
                  <c:v>0.35511376347596846</c:v>
                </c:pt>
                <c:pt idx="62">
                  <c:v>0.33025449400497009</c:v>
                </c:pt>
                <c:pt idx="63">
                  <c:v>0.37941918046763062</c:v>
                </c:pt>
                <c:pt idx="64">
                  <c:v>0.40971902265595234</c:v>
                </c:pt>
                <c:pt idx="65">
                  <c:v>0.42327631555079898</c:v>
                </c:pt>
                <c:pt idx="66">
                  <c:v>0.34205590524043605</c:v>
                </c:pt>
                <c:pt idx="67">
                  <c:v>0.31472485745554374</c:v>
                </c:pt>
                <c:pt idx="68">
                  <c:v>0.28487849710073954</c:v>
                </c:pt>
                <c:pt idx="69">
                  <c:v>0.23621203601250415</c:v>
                </c:pt>
                <c:pt idx="70">
                  <c:v>0.20489639451710223</c:v>
                </c:pt>
                <c:pt idx="71">
                  <c:v>0.20071589665451342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F-4BE1-B547-9867B4ECDDA1}"/>
            </c:ext>
          </c:extLst>
        </c:ser>
        <c:ser>
          <c:idx val="1"/>
          <c:order val="1"/>
          <c:tx>
            <c:strRef>
              <c:f>'exp1-endosome9'!$DM$91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'exp1-endosome9'!$DK$92:$DK$163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'exp1-endosome9'!$DM$92:$DM$163</c:f>
              <c:numCache>
                <c:formatCode>General</c:formatCode>
                <c:ptCount val="72"/>
                <c:pt idx="0">
                  <c:v>0.63262477809528206</c:v>
                </c:pt>
                <c:pt idx="1">
                  <c:v>0.49714906057586328</c:v>
                </c:pt>
                <c:pt idx="2">
                  <c:v>0.35314362267288762</c:v>
                </c:pt>
                <c:pt idx="3">
                  <c:v>0.27632994344316919</c:v>
                </c:pt>
                <c:pt idx="4">
                  <c:v>0.22807845362933823</c:v>
                </c:pt>
                <c:pt idx="5">
                  <c:v>0.13708267064390309</c:v>
                </c:pt>
                <c:pt idx="6">
                  <c:v>0.12956925736987637</c:v>
                </c:pt>
                <c:pt idx="7">
                  <c:v>0.11705680100838772</c:v>
                </c:pt>
                <c:pt idx="8">
                  <c:v>9.7096925341023793E-2</c:v>
                </c:pt>
                <c:pt idx="9">
                  <c:v>2.6282097816259512E-2</c:v>
                </c:pt>
                <c:pt idx="10">
                  <c:v>0</c:v>
                </c:pt>
                <c:pt idx="11">
                  <c:v>2.0817797253330945E-2</c:v>
                </c:pt>
                <c:pt idx="12">
                  <c:v>2.928152366873657E-2</c:v>
                </c:pt>
                <c:pt idx="13">
                  <c:v>8.1733529555398574E-2</c:v>
                </c:pt>
                <c:pt idx="14">
                  <c:v>0.11644635680298809</c:v>
                </c:pt>
                <c:pt idx="15">
                  <c:v>0.14507124048861927</c:v>
                </c:pt>
                <c:pt idx="16">
                  <c:v>0.27229441229071666</c:v>
                </c:pt>
                <c:pt idx="17">
                  <c:v>0.36562308205030064</c:v>
                </c:pt>
                <c:pt idx="18">
                  <c:v>0.35411703370311948</c:v>
                </c:pt>
                <c:pt idx="19">
                  <c:v>0.37670016960449826</c:v>
                </c:pt>
                <c:pt idx="20">
                  <c:v>0.35396194787796403</c:v>
                </c:pt>
                <c:pt idx="21">
                  <c:v>0.33385688548066705</c:v>
                </c:pt>
                <c:pt idx="22">
                  <c:v>0.38891895280771344</c:v>
                </c:pt>
                <c:pt idx="23">
                  <c:v>0.33768783533185065</c:v>
                </c:pt>
                <c:pt idx="24">
                  <c:v>0.33505137630420567</c:v>
                </c:pt>
                <c:pt idx="25">
                  <c:v>0.41363039418197189</c:v>
                </c:pt>
                <c:pt idx="26">
                  <c:v>0.65837232476951602</c:v>
                </c:pt>
                <c:pt idx="27">
                  <c:v>0.78004870354849565</c:v>
                </c:pt>
                <c:pt idx="28">
                  <c:v>0.88381431937120947</c:v>
                </c:pt>
                <c:pt idx="29">
                  <c:v>0.88693913376317401</c:v>
                </c:pt>
                <c:pt idx="30">
                  <c:v>0.96675553854377694</c:v>
                </c:pt>
                <c:pt idx="31">
                  <c:v>0.96338654646965272</c:v>
                </c:pt>
                <c:pt idx="32">
                  <c:v>1</c:v>
                </c:pt>
                <c:pt idx="33">
                  <c:v>0.76912340212104602</c:v>
                </c:pt>
                <c:pt idx="34">
                  <c:v>0.71996779494354224</c:v>
                </c:pt>
                <c:pt idx="35">
                  <c:v>0.72987348956305387</c:v>
                </c:pt>
                <c:pt idx="36">
                  <c:v>0.64119409485972967</c:v>
                </c:pt>
                <c:pt idx="37">
                  <c:v>0.5958298411525188</c:v>
                </c:pt>
                <c:pt idx="38">
                  <c:v>0.58849791129090823</c:v>
                </c:pt>
                <c:pt idx="39">
                  <c:v>0.56088933471480695</c:v>
                </c:pt>
                <c:pt idx="40">
                  <c:v>0.56008090860495341</c:v>
                </c:pt>
                <c:pt idx="41">
                  <c:v>0.66468134812478141</c:v>
                </c:pt>
                <c:pt idx="42">
                  <c:v>0.70100772789367061</c:v>
                </c:pt>
                <c:pt idx="43">
                  <c:v>0.75982155231011883</c:v>
                </c:pt>
                <c:pt idx="44">
                  <c:v>0.80410680463805617</c:v>
                </c:pt>
                <c:pt idx="45">
                  <c:v>0.83361270779850738</c:v>
                </c:pt>
                <c:pt idx="46">
                  <c:v>0.83317384791030102</c:v>
                </c:pt>
                <c:pt idx="47">
                  <c:v>0.78993459997756188</c:v>
                </c:pt>
                <c:pt idx="48">
                  <c:v>0.66820542602406141</c:v>
                </c:pt>
                <c:pt idx="49">
                  <c:v>0.58562387397791826</c:v>
                </c:pt>
                <c:pt idx="50">
                  <c:v>0.49438721300873095</c:v>
                </c:pt>
                <c:pt idx="51">
                  <c:v>0.47241122161434446</c:v>
                </c:pt>
                <c:pt idx="52">
                  <c:v>0.45629219489338679</c:v>
                </c:pt>
                <c:pt idx="53">
                  <c:v>0.43529621392604706</c:v>
                </c:pt>
                <c:pt idx="54">
                  <c:v>0.47856845884286175</c:v>
                </c:pt>
                <c:pt idx="55">
                  <c:v>0.50504853856357523</c:v>
                </c:pt>
                <c:pt idx="56">
                  <c:v>0.55121461898382473</c:v>
                </c:pt>
                <c:pt idx="57">
                  <c:v>0.51826053098746772</c:v>
                </c:pt>
                <c:pt idx="58">
                  <c:v>0.44995017455404573</c:v>
                </c:pt>
                <c:pt idx="59">
                  <c:v>0.47420955724646757</c:v>
                </c:pt>
                <c:pt idx="60">
                  <c:v>0.42411353602280738</c:v>
                </c:pt>
                <c:pt idx="61">
                  <c:v>0.46327765642220292</c:v>
                </c:pt>
                <c:pt idx="62">
                  <c:v>0.60471262926568525</c:v>
                </c:pt>
                <c:pt idx="63">
                  <c:v>0.67607850642451273</c:v>
                </c:pt>
                <c:pt idx="64">
                  <c:v>0.7022781117805833</c:v>
                </c:pt>
                <c:pt idx="65">
                  <c:v>0.78419312474839786</c:v>
                </c:pt>
                <c:pt idx="66">
                  <c:v>0.81324036983019732</c:v>
                </c:pt>
                <c:pt idx="67">
                  <c:v>0.74960238634188836</c:v>
                </c:pt>
                <c:pt idx="68">
                  <c:v>0.73211728448019864</c:v>
                </c:pt>
                <c:pt idx="69">
                  <c:v>0.76125692111741006</c:v>
                </c:pt>
                <c:pt idx="70">
                  <c:v>0.71516673376053419</c:v>
                </c:pt>
                <c:pt idx="71">
                  <c:v>0.69960205637204753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F-4BE1-B547-9867B4ECD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'exp1-endosome9'!$DP$91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'exp1-endosome9'!$DO$92:$DO$162</c:f>
              <c:numCache>
                <c:formatCode>General</c:formatCode>
                <c:ptCount val="7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</c:numCache>
            </c:numRef>
          </c:cat>
          <c:val>
            <c:numRef>
              <c:f>'exp1-endosome9'!$DP$92:$DP$162</c:f>
              <c:numCache>
                <c:formatCode>General</c:formatCode>
                <c:ptCount val="71"/>
                <c:pt idx="0">
                  <c:v>0.15321927095481108</c:v>
                </c:pt>
                <c:pt idx="1">
                  <c:v>0.10100568862393806</c:v>
                </c:pt>
                <c:pt idx="2">
                  <c:v>6.6407469926194118E-2</c:v>
                </c:pt>
                <c:pt idx="3">
                  <c:v>4.0001225485351406E-2</c:v>
                </c:pt>
                <c:pt idx="4">
                  <c:v>1.6177394934396915E-2</c:v>
                </c:pt>
                <c:pt idx="5">
                  <c:v>0</c:v>
                </c:pt>
                <c:pt idx="6">
                  <c:v>2.6653318100418578E-2</c:v>
                </c:pt>
                <c:pt idx="7">
                  <c:v>3.1119421570914036E-2</c:v>
                </c:pt>
                <c:pt idx="8">
                  <c:v>5.0339775696648811E-2</c:v>
                </c:pt>
                <c:pt idx="9">
                  <c:v>7.7232261099537014E-2</c:v>
                </c:pt>
                <c:pt idx="10">
                  <c:v>5.85297733642735E-2</c:v>
                </c:pt>
                <c:pt idx="11">
                  <c:v>8.8411850048030954E-2</c:v>
                </c:pt>
                <c:pt idx="12">
                  <c:v>9.0576215305916613E-2</c:v>
                </c:pt>
                <c:pt idx="13">
                  <c:v>7.8863935547376862E-2</c:v>
                </c:pt>
                <c:pt idx="14">
                  <c:v>0.12732100995805673</c:v>
                </c:pt>
                <c:pt idx="15">
                  <c:v>0.14407062748803179</c:v>
                </c:pt>
                <c:pt idx="16">
                  <c:v>0.18016018279497617</c:v>
                </c:pt>
                <c:pt idx="17">
                  <c:v>0.21738232375741703</c:v>
                </c:pt>
                <c:pt idx="18">
                  <c:v>0.21497780290242358</c:v>
                </c:pt>
                <c:pt idx="19">
                  <c:v>0.22545372606844535</c:v>
                </c:pt>
                <c:pt idx="20">
                  <c:v>0.2515565640553285</c:v>
                </c:pt>
                <c:pt idx="21">
                  <c:v>0.25623515087305943</c:v>
                </c:pt>
                <c:pt idx="22">
                  <c:v>0.29811215958191184</c:v>
                </c:pt>
                <c:pt idx="23">
                  <c:v>0.30944493419934288</c:v>
                </c:pt>
                <c:pt idx="24">
                  <c:v>0.3595959456200758</c:v>
                </c:pt>
                <c:pt idx="25">
                  <c:v>0.38675625886994436</c:v>
                </c:pt>
                <c:pt idx="26">
                  <c:v>0.42601428678729125</c:v>
                </c:pt>
                <c:pt idx="27">
                  <c:v>0.42735836749538447</c:v>
                </c:pt>
                <c:pt idx="28">
                  <c:v>0.41870881282094857</c:v>
                </c:pt>
                <c:pt idx="29">
                  <c:v>0.38400484659690609</c:v>
                </c:pt>
                <c:pt idx="30">
                  <c:v>0.3137015192065179</c:v>
                </c:pt>
                <c:pt idx="31">
                  <c:v>0.30597997319744946</c:v>
                </c:pt>
                <c:pt idx="32">
                  <c:v>0.30470210823012234</c:v>
                </c:pt>
                <c:pt idx="33">
                  <c:v>0.33930032692786627</c:v>
                </c:pt>
                <c:pt idx="34">
                  <c:v>0.36567296935100657</c:v>
                </c:pt>
                <c:pt idx="35">
                  <c:v>0.40289115713489432</c:v>
                </c:pt>
                <c:pt idx="36">
                  <c:v>0.42754812006593884</c:v>
                </c:pt>
                <c:pt idx="37">
                  <c:v>0.50990666545435848</c:v>
                </c:pt>
                <c:pt idx="38">
                  <c:v>0.56127624416412014</c:v>
                </c:pt>
                <c:pt idx="39">
                  <c:v>0.60955443724526692</c:v>
                </c:pt>
                <c:pt idx="40">
                  <c:v>0.64160779724937822</c:v>
                </c:pt>
                <c:pt idx="41">
                  <c:v>0.76632168595158923</c:v>
                </c:pt>
                <c:pt idx="42">
                  <c:v>0.86218132439387885</c:v>
                </c:pt>
                <c:pt idx="43">
                  <c:v>0.99185249900182226</c:v>
                </c:pt>
                <c:pt idx="44">
                  <c:v>1</c:v>
                </c:pt>
                <c:pt idx="45">
                  <c:v>0.82251710738018902</c:v>
                </c:pt>
                <c:pt idx="46">
                  <c:v>0.65568407778274118</c:v>
                </c:pt>
                <c:pt idx="47">
                  <c:v>0.53927779381011298</c:v>
                </c:pt>
                <c:pt idx="48">
                  <c:v>0.50063843833634425</c:v>
                </c:pt>
                <c:pt idx="49">
                  <c:v>0.46291029051909188</c:v>
                </c:pt>
                <c:pt idx="50">
                  <c:v>0.46221551938836425</c:v>
                </c:pt>
                <c:pt idx="51">
                  <c:v>0.43320017710239905</c:v>
                </c:pt>
                <c:pt idx="52">
                  <c:v>0.41480208411573316</c:v>
                </c:pt>
                <c:pt idx="53">
                  <c:v>0.3324227845399092</c:v>
                </c:pt>
                <c:pt idx="54">
                  <c:v>0.3013409181652506</c:v>
                </c:pt>
                <c:pt idx="55">
                  <c:v>0.28842193065334176</c:v>
                </c:pt>
                <c:pt idx="56">
                  <c:v>0.2572036796185973</c:v>
                </c:pt>
                <c:pt idx="57">
                  <c:v>0.25917829230592859</c:v>
                </c:pt>
                <c:pt idx="58">
                  <c:v>0.23189246563699531</c:v>
                </c:pt>
                <c:pt idx="59">
                  <c:v>0.22882677566897666</c:v>
                </c:pt>
                <c:pt idx="60">
                  <c:v>0.22884752985638102</c:v>
                </c:pt>
                <c:pt idx="61">
                  <c:v>0.20214578531868543</c:v>
                </c:pt>
                <c:pt idx="62">
                  <c:v>0.18241151798103253</c:v>
                </c:pt>
                <c:pt idx="63">
                  <c:v>0.17673475357861484</c:v>
                </c:pt>
                <c:pt idx="64">
                  <c:v>0.18789457663434272</c:v>
                </c:pt>
                <c:pt idx="65">
                  <c:v>0.21011144010341504</c:v>
                </c:pt>
                <c:pt idx="66">
                  <c:v>0.18665920833646282</c:v>
                </c:pt>
                <c:pt idx="67">
                  <c:v>0.16468151216986002</c:v>
                </c:pt>
                <c:pt idx="68">
                  <c:v>0.15186234241641974</c:v>
                </c:pt>
                <c:pt idx="69">
                  <c:v>0.14808013883563062</c:v>
                </c:pt>
                <c:pt idx="70">
                  <c:v>0.14722921715205106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6-4B49-9EA2-8F3C0290B28D}"/>
            </c:ext>
          </c:extLst>
        </c:ser>
        <c:ser>
          <c:idx val="1"/>
          <c:order val="1"/>
          <c:tx>
            <c:strRef>
              <c:f>'exp1-endosome9'!$DQ$91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'exp1-endosome9'!$DO$92:$DO$162</c:f>
              <c:numCache>
                <c:formatCode>General</c:formatCode>
                <c:ptCount val="7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</c:numCache>
            </c:numRef>
          </c:cat>
          <c:val>
            <c:numRef>
              <c:f>'exp1-endosome9'!$DQ$92:$DQ$162</c:f>
              <c:numCache>
                <c:formatCode>General</c:formatCode>
                <c:ptCount val="71"/>
                <c:pt idx="0">
                  <c:v>0.11564611506274189</c:v>
                </c:pt>
                <c:pt idx="1">
                  <c:v>6.886614748798113E-2</c:v>
                </c:pt>
                <c:pt idx="2">
                  <c:v>4.296812767672218E-2</c:v>
                </c:pt>
                <c:pt idx="3">
                  <c:v>3.2746211588742948E-2</c:v>
                </c:pt>
                <c:pt idx="4">
                  <c:v>2.3030354147338134E-3</c:v>
                </c:pt>
                <c:pt idx="5">
                  <c:v>0</c:v>
                </c:pt>
                <c:pt idx="6">
                  <c:v>1.6414105916200371E-2</c:v>
                </c:pt>
                <c:pt idx="7">
                  <c:v>2.2978811137038792E-2</c:v>
                </c:pt>
                <c:pt idx="8">
                  <c:v>2.6835165453063081E-2</c:v>
                </c:pt>
                <c:pt idx="9">
                  <c:v>6.8577975203126362E-2</c:v>
                </c:pt>
                <c:pt idx="10">
                  <c:v>7.3926733953723692E-2</c:v>
                </c:pt>
                <c:pt idx="11">
                  <c:v>7.1726784559588433E-2</c:v>
                </c:pt>
                <c:pt idx="12">
                  <c:v>0.19324411706823352</c:v>
                </c:pt>
                <c:pt idx="13">
                  <c:v>0.20742078776462655</c:v>
                </c:pt>
                <c:pt idx="14">
                  <c:v>0.19733710065881349</c:v>
                </c:pt>
                <c:pt idx="15">
                  <c:v>0.2473150777362311</c:v>
                </c:pt>
                <c:pt idx="16">
                  <c:v>0.28574273477841183</c:v>
                </c:pt>
                <c:pt idx="17">
                  <c:v>0.28602622133505756</c:v>
                </c:pt>
                <c:pt idx="18">
                  <c:v>0.29307824228963408</c:v>
                </c:pt>
                <c:pt idx="19">
                  <c:v>0.3354091109299297</c:v>
                </c:pt>
                <c:pt idx="20">
                  <c:v>0.38607120432586417</c:v>
                </c:pt>
                <c:pt idx="21">
                  <c:v>0.43081053726559637</c:v>
                </c:pt>
                <c:pt idx="22">
                  <c:v>0.50903408398699246</c:v>
                </c:pt>
                <c:pt idx="23">
                  <c:v>0.64450785796620647</c:v>
                </c:pt>
                <c:pt idx="24">
                  <c:v>0.83889294985333673</c:v>
                </c:pt>
                <c:pt idx="25">
                  <c:v>0.97271266177476656</c:v>
                </c:pt>
                <c:pt idx="26">
                  <c:v>1</c:v>
                </c:pt>
                <c:pt idx="27">
                  <c:v>0.9818662318310889</c:v>
                </c:pt>
                <c:pt idx="28">
                  <c:v>0.76950434367004983</c:v>
                </c:pt>
                <c:pt idx="29">
                  <c:v>0.5895231802974501</c:v>
                </c:pt>
                <c:pt idx="30">
                  <c:v>0.48563824303935077</c:v>
                </c:pt>
                <c:pt idx="31">
                  <c:v>0.37213350576813142</c:v>
                </c:pt>
                <c:pt idx="32">
                  <c:v>0.30654268229825599</c:v>
                </c:pt>
                <c:pt idx="33">
                  <c:v>0.24718856307458731</c:v>
                </c:pt>
                <c:pt idx="34">
                  <c:v>0.17789601431958538</c:v>
                </c:pt>
                <c:pt idx="35">
                  <c:v>0.25659047672598795</c:v>
                </c:pt>
                <c:pt idx="36">
                  <c:v>0.31258492882378841</c:v>
                </c:pt>
                <c:pt idx="37">
                  <c:v>0.24660753277666886</c:v>
                </c:pt>
                <c:pt idx="38">
                  <c:v>0.3633711940172622</c:v>
                </c:pt>
                <c:pt idx="39">
                  <c:v>0.40292108296550361</c:v>
                </c:pt>
                <c:pt idx="40">
                  <c:v>0.47735856129401072</c:v>
                </c:pt>
                <c:pt idx="41">
                  <c:v>0.54294001330746811</c:v>
                </c:pt>
                <c:pt idx="42">
                  <c:v>0.5345736455902611</c:v>
                </c:pt>
                <c:pt idx="43">
                  <c:v>0.58611899875359641</c:v>
                </c:pt>
                <c:pt idx="44">
                  <c:v>0.58298424658176118</c:v>
                </c:pt>
                <c:pt idx="45">
                  <c:v>0.50362909649788667</c:v>
                </c:pt>
                <c:pt idx="46">
                  <c:v>0.41632460850740804</c:v>
                </c:pt>
                <c:pt idx="47">
                  <c:v>0.34099684181918721</c:v>
                </c:pt>
                <c:pt idx="48">
                  <c:v>0.35083452819402661</c:v>
                </c:pt>
                <c:pt idx="49">
                  <c:v>0.29105869343154617</c:v>
                </c:pt>
                <c:pt idx="50">
                  <c:v>0.27211195141836991</c:v>
                </c:pt>
                <c:pt idx="51">
                  <c:v>0.2640571846270629</c:v>
                </c:pt>
                <c:pt idx="52">
                  <c:v>0.30761337119401727</c:v>
                </c:pt>
                <c:pt idx="53">
                  <c:v>0.29782722782947696</c:v>
                </c:pt>
                <c:pt idx="54">
                  <c:v>0.26543010299230607</c:v>
                </c:pt>
                <c:pt idx="55">
                  <c:v>0.27017440280393973</c:v>
                </c:pt>
                <c:pt idx="56">
                  <c:v>0.21176445781438882</c:v>
                </c:pt>
                <c:pt idx="57">
                  <c:v>0.20649067071513577</c:v>
                </c:pt>
                <c:pt idx="58">
                  <c:v>0.21317486200530433</c:v>
                </c:pt>
                <c:pt idx="59">
                  <c:v>0.21511006775562977</c:v>
                </c:pt>
                <c:pt idx="60">
                  <c:v>0.24274883559653998</c:v>
                </c:pt>
                <c:pt idx="61">
                  <c:v>0.26034140215730922</c:v>
                </c:pt>
                <c:pt idx="62">
                  <c:v>0.26986045901393529</c:v>
                </c:pt>
                <c:pt idx="63">
                  <c:v>0.28991537574854515</c:v>
                </c:pt>
                <c:pt idx="64">
                  <c:v>0.26216649329472291</c:v>
                </c:pt>
                <c:pt idx="65">
                  <c:v>0.27443138688183533</c:v>
                </c:pt>
                <c:pt idx="66">
                  <c:v>0.23791784981303934</c:v>
                </c:pt>
                <c:pt idx="67">
                  <c:v>0.20705061523611384</c:v>
                </c:pt>
                <c:pt idx="68">
                  <c:v>0.15085233396122086</c:v>
                </c:pt>
                <c:pt idx="69">
                  <c:v>0.12312453728433936</c:v>
                </c:pt>
                <c:pt idx="70">
                  <c:v>0.12522374352198079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6-4B49-9EA2-8F3C0290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'exp1-endosome9'!$DT$91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'exp1-endosome9'!$DS$92:$DS$161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'exp1-endosome9'!$DT$92:$DT$161</c:f>
              <c:numCache>
                <c:formatCode>General</c:formatCode>
                <c:ptCount val="70"/>
                <c:pt idx="0">
                  <c:v>0.17336243092807002</c:v>
                </c:pt>
                <c:pt idx="1">
                  <c:v>0.1568010338973517</c:v>
                </c:pt>
                <c:pt idx="2">
                  <c:v>0.16526058742331959</c:v>
                </c:pt>
                <c:pt idx="3">
                  <c:v>0.12364073797885188</c:v>
                </c:pt>
                <c:pt idx="4">
                  <c:v>9.538164630267755E-2</c:v>
                </c:pt>
                <c:pt idx="5">
                  <c:v>4.6502302758261602E-2</c:v>
                </c:pt>
                <c:pt idx="6">
                  <c:v>3.9920726843685077E-2</c:v>
                </c:pt>
                <c:pt idx="7">
                  <c:v>0</c:v>
                </c:pt>
                <c:pt idx="8">
                  <c:v>8.2821408944770952E-3</c:v>
                </c:pt>
                <c:pt idx="9">
                  <c:v>2.0549575291468863E-2</c:v>
                </c:pt>
                <c:pt idx="10">
                  <c:v>6.5935476612543911E-2</c:v>
                </c:pt>
                <c:pt idx="11">
                  <c:v>5.464886001566429E-2</c:v>
                </c:pt>
                <c:pt idx="12">
                  <c:v>3.6343626631511083E-2</c:v>
                </c:pt>
                <c:pt idx="13">
                  <c:v>6.1279476820246412E-2</c:v>
                </c:pt>
                <c:pt idx="14">
                  <c:v>4.6102763742627756E-2</c:v>
                </c:pt>
                <c:pt idx="15">
                  <c:v>5.7762956531020565E-2</c:v>
                </c:pt>
                <c:pt idx="16">
                  <c:v>0.11576534799559801</c:v>
                </c:pt>
                <c:pt idx="17">
                  <c:v>0.15370136117317371</c:v>
                </c:pt>
                <c:pt idx="18">
                  <c:v>0.24110809333346808</c:v>
                </c:pt>
                <c:pt idx="19">
                  <c:v>0.32327898929610477</c:v>
                </c:pt>
                <c:pt idx="20">
                  <c:v>0.31776044679135568</c:v>
                </c:pt>
                <c:pt idx="21">
                  <c:v>0.33877014102140657</c:v>
                </c:pt>
                <c:pt idx="22">
                  <c:v>0.39030201976347867</c:v>
                </c:pt>
                <c:pt idx="23">
                  <c:v>0.40686774393155067</c:v>
                </c:pt>
                <c:pt idx="24">
                  <c:v>0.38659799018893726</c:v>
                </c:pt>
                <c:pt idx="25">
                  <c:v>0.28712287194990926</c:v>
                </c:pt>
                <c:pt idx="26">
                  <c:v>0.30289384522406654</c:v>
                </c:pt>
                <c:pt idx="27">
                  <c:v>0.37130011726542234</c:v>
                </c:pt>
                <c:pt idx="28">
                  <c:v>0.42692258318560988</c:v>
                </c:pt>
                <c:pt idx="29">
                  <c:v>0.43805342283776555</c:v>
                </c:pt>
                <c:pt idx="30">
                  <c:v>0.45363255968925409</c:v>
                </c:pt>
                <c:pt idx="31">
                  <c:v>0.48071899714264721</c:v>
                </c:pt>
                <c:pt idx="32">
                  <c:v>0.47639907168479984</c:v>
                </c:pt>
                <c:pt idx="33">
                  <c:v>0.43126558670934201</c:v>
                </c:pt>
                <c:pt idx="34">
                  <c:v>0.34772010344743043</c:v>
                </c:pt>
                <c:pt idx="35">
                  <c:v>0.33492187353508374</c:v>
                </c:pt>
                <c:pt idx="36">
                  <c:v>0.32264290010514962</c:v>
                </c:pt>
                <c:pt idx="37">
                  <c:v>0.31772727207164581</c:v>
                </c:pt>
                <c:pt idx="38">
                  <c:v>0.38379256280479285</c:v>
                </c:pt>
                <c:pt idx="39">
                  <c:v>0.45800873793269575</c:v>
                </c:pt>
                <c:pt idx="40">
                  <c:v>0.52182824437940933</c:v>
                </c:pt>
                <c:pt idx="41">
                  <c:v>0.54516305374737306</c:v>
                </c:pt>
                <c:pt idx="42">
                  <c:v>0.52012190988303764</c:v>
                </c:pt>
                <c:pt idx="43">
                  <c:v>0.6136443295028553</c:v>
                </c:pt>
                <c:pt idx="44">
                  <c:v>0.67208953135660099</c:v>
                </c:pt>
                <c:pt idx="45">
                  <c:v>0.71522387887477124</c:v>
                </c:pt>
                <c:pt idx="46">
                  <c:v>0.88512315754097437</c:v>
                </c:pt>
                <c:pt idx="47">
                  <c:v>1</c:v>
                </c:pt>
                <c:pt idx="48">
                  <c:v>0.98149571829758886</c:v>
                </c:pt>
                <c:pt idx="49">
                  <c:v>0.83188494430253057</c:v>
                </c:pt>
                <c:pt idx="50">
                  <c:v>0.75665477665480552</c:v>
                </c:pt>
                <c:pt idx="51">
                  <c:v>0.64270105683117973</c:v>
                </c:pt>
                <c:pt idx="52">
                  <c:v>0.62933164478817949</c:v>
                </c:pt>
                <c:pt idx="53">
                  <c:v>0.52768141883949082</c:v>
                </c:pt>
                <c:pt idx="54">
                  <c:v>0.60779692455924506</c:v>
                </c:pt>
                <c:pt idx="55">
                  <c:v>0.49831458000083656</c:v>
                </c:pt>
                <c:pt idx="56">
                  <c:v>0.53762950761504069</c:v>
                </c:pt>
                <c:pt idx="57">
                  <c:v>0.52860886861224399</c:v>
                </c:pt>
                <c:pt idx="58">
                  <c:v>0.52155851948437837</c:v>
                </c:pt>
                <c:pt idx="59">
                  <c:v>0.55990416833141265</c:v>
                </c:pt>
                <c:pt idx="60">
                  <c:v>0.56088787088976055</c:v>
                </c:pt>
                <c:pt idx="61">
                  <c:v>0.59071482866699676</c:v>
                </c:pt>
                <c:pt idx="62">
                  <c:v>0.49294604492434002</c:v>
                </c:pt>
                <c:pt idx="63">
                  <c:v>0.46328496074565223</c:v>
                </c:pt>
                <c:pt idx="64">
                  <c:v>0.36316654142008015</c:v>
                </c:pt>
                <c:pt idx="65">
                  <c:v>0.35026446021125079</c:v>
                </c:pt>
                <c:pt idx="66">
                  <c:v>0.31628345057471596</c:v>
                </c:pt>
                <c:pt idx="67">
                  <c:v>0.28112113244069309</c:v>
                </c:pt>
                <c:pt idx="68">
                  <c:v>0.25388901469640079</c:v>
                </c:pt>
                <c:pt idx="69">
                  <c:v>0.20462022879017575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3-4BEB-9EF4-A61982FBB949}"/>
            </c:ext>
          </c:extLst>
        </c:ser>
        <c:ser>
          <c:idx val="1"/>
          <c:order val="1"/>
          <c:tx>
            <c:strRef>
              <c:f>'exp1-endosome9'!$DU$91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'exp1-endosome9'!$DS$92:$DS$161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'exp1-endosome9'!$DU$92:$DU$161</c:f>
              <c:numCache>
                <c:formatCode>General</c:formatCode>
                <c:ptCount val="70"/>
                <c:pt idx="0">
                  <c:v>0.41412515587711518</c:v>
                </c:pt>
                <c:pt idx="1">
                  <c:v>0.37444372288335814</c:v>
                </c:pt>
                <c:pt idx="2">
                  <c:v>0.35403328300112735</c:v>
                </c:pt>
                <c:pt idx="3">
                  <c:v>0.24028382583197533</c:v>
                </c:pt>
                <c:pt idx="4">
                  <c:v>0.17980948131267455</c:v>
                </c:pt>
                <c:pt idx="5">
                  <c:v>0.12469372387937801</c:v>
                </c:pt>
                <c:pt idx="6">
                  <c:v>7.6287156522536037E-2</c:v>
                </c:pt>
                <c:pt idx="7">
                  <c:v>0</c:v>
                </c:pt>
                <c:pt idx="8">
                  <c:v>4.6964330535181453E-2</c:v>
                </c:pt>
                <c:pt idx="9">
                  <c:v>4.3195391216698006E-2</c:v>
                </c:pt>
                <c:pt idx="10">
                  <c:v>7.8912664990697226E-2</c:v>
                </c:pt>
                <c:pt idx="11">
                  <c:v>0.10367770389523473</c:v>
                </c:pt>
                <c:pt idx="12">
                  <c:v>0.11104426710863395</c:v>
                </c:pt>
                <c:pt idx="13">
                  <c:v>9.2785230220040663E-2</c:v>
                </c:pt>
                <c:pt idx="14">
                  <c:v>8.8275252092637743E-2</c:v>
                </c:pt>
                <c:pt idx="15">
                  <c:v>0.12276542934434009</c:v>
                </c:pt>
                <c:pt idx="16">
                  <c:v>0.20289323861848049</c:v>
                </c:pt>
                <c:pt idx="17">
                  <c:v>0.28802106781301917</c:v>
                </c:pt>
                <c:pt idx="18">
                  <c:v>0.41477057677520612</c:v>
                </c:pt>
                <c:pt idx="19">
                  <c:v>0.64672369212626335</c:v>
                </c:pt>
                <c:pt idx="20">
                  <c:v>0.83725034761094663</c:v>
                </c:pt>
                <c:pt idx="21">
                  <c:v>0.95992015904445815</c:v>
                </c:pt>
                <c:pt idx="22">
                  <c:v>1</c:v>
                </c:pt>
                <c:pt idx="23">
                  <c:v>0.9591512316782137</c:v>
                </c:pt>
                <c:pt idx="24">
                  <c:v>0.82688377244530853</c:v>
                </c:pt>
                <c:pt idx="25">
                  <c:v>0.75595918708839471</c:v>
                </c:pt>
                <c:pt idx="26">
                  <c:v>0.78828600910760604</c:v>
                </c:pt>
                <c:pt idx="27">
                  <c:v>0.70972792720289701</c:v>
                </c:pt>
                <c:pt idx="28">
                  <c:v>0.69085534205315546</c:v>
                </c:pt>
                <c:pt idx="29">
                  <c:v>0.72751684269658434</c:v>
                </c:pt>
                <c:pt idx="30">
                  <c:v>0.6828035171454867</c:v>
                </c:pt>
                <c:pt idx="31">
                  <c:v>0.72538934418065404</c:v>
                </c:pt>
                <c:pt idx="32">
                  <c:v>0.66793493201168108</c:v>
                </c:pt>
                <c:pt idx="33">
                  <c:v>0.56263172363236513</c:v>
                </c:pt>
                <c:pt idx="34">
                  <c:v>0.47595807154610187</c:v>
                </c:pt>
                <c:pt idx="35">
                  <c:v>0.38438400152988661</c:v>
                </c:pt>
                <c:pt idx="36">
                  <c:v>0.26261459209000831</c:v>
                </c:pt>
                <c:pt idx="37">
                  <c:v>0.24319220395300375</c:v>
                </c:pt>
                <c:pt idx="38">
                  <c:v>0.30360280319841915</c:v>
                </c:pt>
                <c:pt idx="39">
                  <c:v>0.32353116944689025</c:v>
                </c:pt>
                <c:pt idx="40">
                  <c:v>0.39018880553308977</c:v>
                </c:pt>
                <c:pt idx="41">
                  <c:v>0.46250383467663198</c:v>
                </c:pt>
                <c:pt idx="42">
                  <c:v>0.50359563185510714</c:v>
                </c:pt>
                <c:pt idx="43">
                  <c:v>0.48207363375949702</c:v>
                </c:pt>
                <c:pt idx="44">
                  <c:v>0.51642038414495661</c:v>
                </c:pt>
                <c:pt idx="45">
                  <c:v>0.63308618759437285</c:v>
                </c:pt>
                <c:pt idx="46">
                  <c:v>0.85098347005366548</c:v>
                </c:pt>
                <c:pt idx="47">
                  <c:v>0.90313905633090164</c:v>
                </c:pt>
                <c:pt idx="48">
                  <c:v>0.82227020824784158</c:v>
                </c:pt>
                <c:pt idx="49">
                  <c:v>0.75562452440049577</c:v>
                </c:pt>
                <c:pt idx="50">
                  <c:v>0.654412965788708</c:v>
                </c:pt>
                <c:pt idx="51">
                  <c:v>0.6795684444957949</c:v>
                </c:pt>
                <c:pt idx="52">
                  <c:v>0.52619731552715365</c:v>
                </c:pt>
                <c:pt idx="53">
                  <c:v>0.5693170092311125</c:v>
                </c:pt>
                <c:pt idx="54">
                  <c:v>0.5981497934254717</c:v>
                </c:pt>
                <c:pt idx="55">
                  <c:v>0.61384308304017121</c:v>
                </c:pt>
                <c:pt idx="56">
                  <c:v>0.63139693783640571</c:v>
                </c:pt>
                <c:pt idx="57">
                  <c:v>0.71923792525069818</c:v>
                </c:pt>
                <c:pt idx="58">
                  <c:v>0.68681150124104073</c:v>
                </c:pt>
                <c:pt idx="59">
                  <c:v>0.71860445659146055</c:v>
                </c:pt>
                <c:pt idx="60">
                  <c:v>0.71176777596723495</c:v>
                </c:pt>
                <c:pt idx="61">
                  <c:v>0.61942477858477529</c:v>
                </c:pt>
                <c:pt idx="62">
                  <c:v>0.57285487193176088</c:v>
                </c:pt>
                <c:pt idx="63">
                  <c:v>0.51622516424368226</c:v>
                </c:pt>
                <c:pt idx="64">
                  <c:v>0.50165936916083342</c:v>
                </c:pt>
                <c:pt idx="65">
                  <c:v>0.48753182283594754</c:v>
                </c:pt>
                <c:pt idx="66">
                  <c:v>0.42525269024976214</c:v>
                </c:pt>
                <c:pt idx="67">
                  <c:v>0.4010095657751625</c:v>
                </c:pt>
                <c:pt idx="68">
                  <c:v>0.36417276562854844</c:v>
                </c:pt>
                <c:pt idx="69">
                  <c:v>0.40304543045988223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3-4BEB-9EF4-A61982FBB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'exp1-endosome9'!$DX$91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'exp1-endosome9'!$DW$92:$DW$168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'exp1-endosome9'!$DX$92:$DX$168</c:f>
              <c:numCache>
                <c:formatCode>General</c:formatCode>
                <c:ptCount val="77"/>
                <c:pt idx="0">
                  <c:v>0.20697915519986332</c:v>
                </c:pt>
                <c:pt idx="1">
                  <c:v>0.12655572003857782</c:v>
                </c:pt>
                <c:pt idx="2">
                  <c:v>8.8804401938088418E-2</c:v>
                </c:pt>
                <c:pt idx="3">
                  <c:v>8.6090158237778963E-2</c:v>
                </c:pt>
                <c:pt idx="4">
                  <c:v>7.8527407782256003E-2</c:v>
                </c:pt>
                <c:pt idx="5">
                  <c:v>6.2808782188515183E-2</c:v>
                </c:pt>
                <c:pt idx="6">
                  <c:v>3.929409947736031E-2</c:v>
                </c:pt>
                <c:pt idx="7">
                  <c:v>2.3590260925570348E-2</c:v>
                </c:pt>
                <c:pt idx="8">
                  <c:v>0</c:v>
                </c:pt>
                <c:pt idx="9">
                  <c:v>1.4603025428783197E-2</c:v>
                </c:pt>
                <c:pt idx="10">
                  <c:v>3.2421410979543049E-2</c:v>
                </c:pt>
                <c:pt idx="11">
                  <c:v>5.3430511582361333E-2</c:v>
                </c:pt>
                <c:pt idx="12">
                  <c:v>4.2527532650610156E-2</c:v>
                </c:pt>
                <c:pt idx="13">
                  <c:v>0.10514901230774801</c:v>
                </c:pt>
                <c:pt idx="14">
                  <c:v>0.12769760827811466</c:v>
                </c:pt>
                <c:pt idx="15">
                  <c:v>0.1080456295254511</c:v>
                </c:pt>
                <c:pt idx="16">
                  <c:v>0.19551755468330265</c:v>
                </c:pt>
                <c:pt idx="17">
                  <c:v>0.23921490665269018</c:v>
                </c:pt>
                <c:pt idx="18">
                  <c:v>0.30084565449912198</c:v>
                </c:pt>
                <c:pt idx="19">
                  <c:v>0.30756225755412481</c:v>
                </c:pt>
                <c:pt idx="20">
                  <c:v>0.27604449913824419</c:v>
                </c:pt>
                <c:pt idx="21">
                  <c:v>0.28454704825997595</c:v>
                </c:pt>
                <c:pt idx="22">
                  <c:v>0.29833185736747936</c:v>
                </c:pt>
                <c:pt idx="23">
                  <c:v>0.35270709663003341</c:v>
                </c:pt>
                <c:pt idx="24">
                  <c:v>0.38049687746964161</c:v>
                </c:pt>
                <c:pt idx="25">
                  <c:v>0.39288348961046021</c:v>
                </c:pt>
                <c:pt idx="26">
                  <c:v>0.43136923079450795</c:v>
                </c:pt>
                <c:pt idx="27">
                  <c:v>0.48822540709548012</c:v>
                </c:pt>
                <c:pt idx="28">
                  <c:v>0.568740850517793</c:v>
                </c:pt>
                <c:pt idx="29">
                  <c:v>0.64272042139783558</c:v>
                </c:pt>
                <c:pt idx="30">
                  <c:v>0.72100959350421701</c:v>
                </c:pt>
                <c:pt idx="31">
                  <c:v>0.68142139619250119</c:v>
                </c:pt>
                <c:pt idx="32">
                  <c:v>0.7873886248215286</c:v>
                </c:pt>
                <c:pt idx="33">
                  <c:v>0.92972211862165066</c:v>
                </c:pt>
                <c:pt idx="34">
                  <c:v>0.96068947047602782</c:v>
                </c:pt>
                <c:pt idx="35">
                  <c:v>0.9037938620631869</c:v>
                </c:pt>
                <c:pt idx="36">
                  <c:v>0.77498886864342031</c:v>
                </c:pt>
                <c:pt idx="37">
                  <c:v>0.78203407263066405</c:v>
                </c:pt>
                <c:pt idx="38">
                  <c:v>0.79192660369577494</c:v>
                </c:pt>
                <c:pt idx="39">
                  <c:v>0.79737152114300547</c:v>
                </c:pt>
                <c:pt idx="40">
                  <c:v>0.84284496115115504</c:v>
                </c:pt>
                <c:pt idx="41">
                  <c:v>0.90382507915174981</c:v>
                </c:pt>
                <c:pt idx="42">
                  <c:v>0.8830690012667568</c:v>
                </c:pt>
                <c:pt idx="43">
                  <c:v>0.91959135188066554</c:v>
                </c:pt>
                <c:pt idx="44">
                  <c:v>0.95725723373877236</c:v>
                </c:pt>
                <c:pt idx="45">
                  <c:v>1</c:v>
                </c:pt>
                <c:pt idx="46">
                  <c:v>0.97854235912467291</c:v>
                </c:pt>
                <c:pt idx="47">
                  <c:v>0.96601773459231299</c:v>
                </c:pt>
                <c:pt idx="48">
                  <c:v>0.95023338881212416</c:v>
                </c:pt>
                <c:pt idx="49">
                  <c:v>0.95276361599037851</c:v>
                </c:pt>
                <c:pt idx="50">
                  <c:v>0.95658524483233964</c:v>
                </c:pt>
                <c:pt idx="51">
                  <c:v>0.94542760017810179</c:v>
                </c:pt>
                <c:pt idx="52">
                  <c:v>0.94847537382463565</c:v>
                </c:pt>
                <c:pt idx="53">
                  <c:v>0.9855021268695342</c:v>
                </c:pt>
                <c:pt idx="54">
                  <c:v>0.99562632159187425</c:v>
                </c:pt>
                <c:pt idx="55">
                  <c:v>0.96596022942917115</c:v>
                </c:pt>
                <c:pt idx="56">
                  <c:v>0.92898440952876993</c:v>
                </c:pt>
                <c:pt idx="57">
                  <c:v>0.9163825637773334</c:v>
                </c:pt>
                <c:pt idx="58">
                  <c:v>0.84387841108305239</c:v>
                </c:pt>
                <c:pt idx="59">
                  <c:v>0.80314011050849354</c:v>
                </c:pt>
                <c:pt idx="60">
                  <c:v>0.79386534919599572</c:v>
                </c:pt>
                <c:pt idx="61">
                  <c:v>0.80466646183875234</c:v>
                </c:pt>
                <c:pt idx="62">
                  <c:v>0.77751745281701357</c:v>
                </c:pt>
                <c:pt idx="63">
                  <c:v>0.8113797788844328</c:v>
                </c:pt>
                <c:pt idx="64">
                  <c:v>0.82873319411607171</c:v>
                </c:pt>
                <c:pt idx="65">
                  <c:v>0.82043602057699039</c:v>
                </c:pt>
                <c:pt idx="66">
                  <c:v>0.76621358074792867</c:v>
                </c:pt>
                <c:pt idx="67">
                  <c:v>0.74339717501778579</c:v>
                </c:pt>
                <c:pt idx="68">
                  <c:v>0.71851058341452512</c:v>
                </c:pt>
                <c:pt idx="69">
                  <c:v>0.77143176355191323</c:v>
                </c:pt>
                <c:pt idx="70">
                  <c:v>0.71947831315997468</c:v>
                </c:pt>
                <c:pt idx="71">
                  <c:v>0.70633591887500202</c:v>
                </c:pt>
                <c:pt idx="72">
                  <c:v>0.618499246682363</c:v>
                </c:pt>
                <c:pt idx="73">
                  <c:v>0.5031455324238755</c:v>
                </c:pt>
                <c:pt idx="74">
                  <c:v>0.41228573165462085</c:v>
                </c:pt>
                <c:pt idx="75">
                  <c:v>0.4065960065128707</c:v>
                </c:pt>
                <c:pt idx="76">
                  <c:v>0.30473793254151466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0-4A4D-AC68-B15EAE5412BE}"/>
            </c:ext>
          </c:extLst>
        </c:ser>
        <c:ser>
          <c:idx val="1"/>
          <c:order val="1"/>
          <c:tx>
            <c:strRef>
              <c:f>'exp1-endosome9'!$DY$91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'exp1-endosome9'!$DW$92:$DW$168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'exp1-endosome9'!$DY$92:$DY$168</c:f>
              <c:numCache>
                <c:formatCode>General</c:formatCode>
                <c:ptCount val="77"/>
                <c:pt idx="0">
                  <c:v>0.15648202959830868</c:v>
                </c:pt>
                <c:pt idx="1">
                  <c:v>0.18541226215644813</c:v>
                </c:pt>
                <c:pt idx="2">
                  <c:v>0.19825229034531355</c:v>
                </c:pt>
                <c:pt idx="3">
                  <c:v>0.12627484143763212</c:v>
                </c:pt>
                <c:pt idx="4">
                  <c:v>0.14468780831571523</c:v>
                </c:pt>
                <c:pt idx="5">
                  <c:v>0.10845102184637072</c:v>
                </c:pt>
                <c:pt idx="6">
                  <c:v>5.4536997885835041E-2</c:v>
                </c:pt>
                <c:pt idx="7">
                  <c:v>1.393657505285417E-2</c:v>
                </c:pt>
                <c:pt idx="8">
                  <c:v>1.194926004228323E-2</c:v>
                </c:pt>
                <c:pt idx="9">
                  <c:v>0</c:v>
                </c:pt>
                <c:pt idx="10">
                  <c:v>2.2063424947145874E-2</c:v>
                </c:pt>
                <c:pt idx="11">
                  <c:v>5.1109231853417821E-2</c:v>
                </c:pt>
                <c:pt idx="12">
                  <c:v>8.2074700493305106E-2</c:v>
                </c:pt>
                <c:pt idx="13">
                  <c:v>3.9329105003523601E-2</c:v>
                </c:pt>
                <c:pt idx="14">
                  <c:v>9.4009866102889417E-2</c:v>
                </c:pt>
                <c:pt idx="15">
                  <c:v>9.3702607470049284E-2</c:v>
                </c:pt>
                <c:pt idx="16">
                  <c:v>0.1142100070472164</c:v>
                </c:pt>
                <c:pt idx="17">
                  <c:v>0.17194080338266379</c:v>
                </c:pt>
                <c:pt idx="18">
                  <c:v>0.18028752642706131</c:v>
                </c:pt>
                <c:pt idx="19">
                  <c:v>0.21427202255109226</c:v>
                </c:pt>
                <c:pt idx="20">
                  <c:v>0.1790387596899225</c:v>
                </c:pt>
                <c:pt idx="21">
                  <c:v>0.19924171952078923</c:v>
                </c:pt>
                <c:pt idx="22">
                  <c:v>0.17201973220577871</c:v>
                </c:pt>
                <c:pt idx="23">
                  <c:v>0.21644256518675128</c:v>
                </c:pt>
                <c:pt idx="24">
                  <c:v>0.30947145877378429</c:v>
                </c:pt>
                <c:pt idx="25">
                  <c:v>0.40127977448907692</c:v>
                </c:pt>
                <c:pt idx="26">
                  <c:v>0.40705003523608163</c:v>
                </c:pt>
                <c:pt idx="27">
                  <c:v>0.54269767441860484</c:v>
                </c:pt>
                <c:pt idx="28">
                  <c:v>0.50860606060606062</c:v>
                </c:pt>
                <c:pt idx="29">
                  <c:v>0.60847639182522895</c:v>
                </c:pt>
                <c:pt idx="30">
                  <c:v>0.63929245947850599</c:v>
                </c:pt>
                <c:pt idx="31">
                  <c:v>0.61474277660324184</c:v>
                </c:pt>
                <c:pt idx="32">
                  <c:v>0.65442988019732207</c:v>
                </c:pt>
                <c:pt idx="33">
                  <c:v>0.79634108527131775</c:v>
                </c:pt>
                <c:pt idx="34">
                  <c:v>0.96114164904862587</c:v>
                </c:pt>
                <c:pt idx="35">
                  <c:v>0.99513178294573645</c:v>
                </c:pt>
                <c:pt idx="36">
                  <c:v>1</c:v>
                </c:pt>
                <c:pt idx="37">
                  <c:v>0.94072445384073289</c:v>
                </c:pt>
                <c:pt idx="38">
                  <c:v>0.71337561663143068</c:v>
                </c:pt>
                <c:pt idx="39">
                  <c:v>0.60093023255813938</c:v>
                </c:pt>
                <c:pt idx="40">
                  <c:v>0.59976321353065531</c:v>
                </c:pt>
                <c:pt idx="41">
                  <c:v>0.57586187455954907</c:v>
                </c:pt>
                <c:pt idx="42">
                  <c:v>0.5624947145877377</c:v>
                </c:pt>
                <c:pt idx="43">
                  <c:v>0.60151092318534172</c:v>
                </c:pt>
                <c:pt idx="44">
                  <c:v>0.51463002114164891</c:v>
                </c:pt>
                <c:pt idx="45">
                  <c:v>0.52617336152219862</c:v>
                </c:pt>
                <c:pt idx="46">
                  <c:v>0.53426638477801258</c:v>
                </c:pt>
                <c:pt idx="47">
                  <c:v>0.56348414376321343</c:v>
                </c:pt>
                <c:pt idx="48">
                  <c:v>0.53071458773784341</c:v>
                </c:pt>
                <c:pt idx="49">
                  <c:v>0.50366173361522193</c:v>
                </c:pt>
                <c:pt idx="50">
                  <c:v>0.50667512332628628</c:v>
                </c:pt>
                <c:pt idx="51">
                  <c:v>0.51872586328400294</c:v>
                </c:pt>
                <c:pt idx="52">
                  <c:v>0.49528400281888652</c:v>
                </c:pt>
                <c:pt idx="53">
                  <c:v>0.52549119097956309</c:v>
                </c:pt>
                <c:pt idx="54">
                  <c:v>0.5030387596899224</c:v>
                </c:pt>
                <c:pt idx="55">
                  <c:v>0.5717575757575758</c:v>
                </c:pt>
                <c:pt idx="56">
                  <c:v>0.59771388301620854</c:v>
                </c:pt>
                <c:pt idx="57">
                  <c:v>0.61570683579985908</c:v>
                </c:pt>
                <c:pt idx="58">
                  <c:v>0.76230584918957012</c:v>
                </c:pt>
                <c:pt idx="59">
                  <c:v>0.7740916138125441</c:v>
                </c:pt>
                <c:pt idx="60">
                  <c:v>0.8339506694855533</c:v>
                </c:pt>
                <c:pt idx="61">
                  <c:v>0.91632699083861879</c:v>
                </c:pt>
                <c:pt idx="62">
                  <c:v>0.88618463706835804</c:v>
                </c:pt>
                <c:pt idx="63">
                  <c:v>0.77309090909090916</c:v>
                </c:pt>
                <c:pt idx="64">
                  <c:v>0.71906976744186057</c:v>
                </c:pt>
                <c:pt idx="65">
                  <c:v>0.63730232558139521</c:v>
                </c:pt>
                <c:pt idx="66">
                  <c:v>0.53837914023960542</c:v>
                </c:pt>
                <c:pt idx="67">
                  <c:v>0.49271599718111359</c:v>
                </c:pt>
                <c:pt idx="68">
                  <c:v>0.42679351656095832</c:v>
                </c:pt>
                <c:pt idx="69">
                  <c:v>0.38548837209302311</c:v>
                </c:pt>
                <c:pt idx="70">
                  <c:v>0.31968146582100082</c:v>
                </c:pt>
                <c:pt idx="71">
                  <c:v>0.27133474277660319</c:v>
                </c:pt>
                <c:pt idx="72">
                  <c:v>0.20105426356589151</c:v>
                </c:pt>
                <c:pt idx="73">
                  <c:v>0.20125158562367867</c:v>
                </c:pt>
                <c:pt idx="74">
                  <c:v>0.14660747004933056</c:v>
                </c:pt>
                <c:pt idx="75">
                  <c:v>0.12608597603946436</c:v>
                </c:pt>
                <c:pt idx="76">
                  <c:v>0.16532487667371387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0-4A4D-AC68-B15EAE541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'exp1-endosome9'!$EB$91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'exp1-endosome9'!$EA$92:$EA$168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'exp1-endosome9'!$EB$92:$EB$168</c:f>
              <c:numCache>
                <c:formatCode>General</c:formatCode>
                <c:ptCount val="77"/>
                <c:pt idx="0">
                  <c:v>0.26267664172901078</c:v>
                </c:pt>
                <c:pt idx="1">
                  <c:v>0.22120380970827672</c:v>
                </c:pt>
                <c:pt idx="2">
                  <c:v>0.22218840324062711</c:v>
                </c:pt>
                <c:pt idx="3">
                  <c:v>0.19019948971768449</c:v>
                </c:pt>
                <c:pt idx="4">
                  <c:v>0.18056338580271469</c:v>
                </c:pt>
                <c:pt idx="5">
                  <c:v>0.19974681880596695</c:v>
                </c:pt>
                <c:pt idx="6">
                  <c:v>0.11321096242288399</c:v>
                </c:pt>
                <c:pt idx="7">
                  <c:v>0.10877798568765315</c:v>
                </c:pt>
                <c:pt idx="8">
                  <c:v>0.10556133937002148</c:v>
                </c:pt>
                <c:pt idx="9">
                  <c:v>8.0210938211567703E-2</c:v>
                </c:pt>
                <c:pt idx="10">
                  <c:v>6.6298654657853742E-2</c:v>
                </c:pt>
                <c:pt idx="11">
                  <c:v>2.6358053087346317E-2</c:v>
                </c:pt>
                <c:pt idx="12">
                  <c:v>2.4041837154686042E-2</c:v>
                </c:pt>
                <c:pt idx="13">
                  <c:v>1.762814415648346E-3</c:v>
                </c:pt>
                <c:pt idx="14">
                  <c:v>0</c:v>
                </c:pt>
                <c:pt idx="15">
                  <c:v>5.3138074831413414E-3</c:v>
                </c:pt>
                <c:pt idx="16">
                  <c:v>5.5461208283037224E-2</c:v>
                </c:pt>
                <c:pt idx="17">
                  <c:v>3.6936092501063472E-2</c:v>
                </c:pt>
                <c:pt idx="18">
                  <c:v>6.8709410016336875E-2</c:v>
                </c:pt>
                <c:pt idx="19">
                  <c:v>9.6862559274490584E-2</c:v>
                </c:pt>
                <c:pt idx="20">
                  <c:v>0.14669060128227734</c:v>
                </c:pt>
                <c:pt idx="21">
                  <c:v>0.22806714143905146</c:v>
                </c:pt>
                <c:pt idx="22">
                  <c:v>0.28481616116896846</c:v>
                </c:pt>
                <c:pt idx="23">
                  <c:v>0.31926079392365125</c:v>
                </c:pt>
                <c:pt idx="24">
                  <c:v>0.42558882497869965</c:v>
                </c:pt>
                <c:pt idx="25">
                  <c:v>0.52686937303066861</c:v>
                </c:pt>
                <c:pt idx="26">
                  <c:v>0.58435510853010786</c:v>
                </c:pt>
                <c:pt idx="27">
                  <c:v>0.53957339660557324</c:v>
                </c:pt>
                <c:pt idx="28">
                  <c:v>0.53602009769842607</c:v>
                </c:pt>
                <c:pt idx="29">
                  <c:v>0.50371643706268299</c:v>
                </c:pt>
                <c:pt idx="30">
                  <c:v>0.50303736728451642</c:v>
                </c:pt>
                <c:pt idx="31">
                  <c:v>0.53953189149179759</c:v>
                </c:pt>
                <c:pt idx="32">
                  <c:v>0.53804116615534658</c:v>
                </c:pt>
                <c:pt idx="33">
                  <c:v>0.53160787352008321</c:v>
                </c:pt>
                <c:pt idx="34">
                  <c:v>0.58338665587533711</c:v>
                </c:pt>
                <c:pt idx="35">
                  <c:v>0.54015907987774425</c:v>
                </c:pt>
                <c:pt idx="36">
                  <c:v>0.47983600868379211</c:v>
                </c:pt>
                <c:pt idx="37">
                  <c:v>0.44276502456295691</c:v>
                </c:pt>
                <c:pt idx="38">
                  <c:v>0.42051251897994246</c:v>
                </c:pt>
                <c:pt idx="39">
                  <c:v>0.40902713166229115</c:v>
                </c:pt>
                <c:pt idx="40">
                  <c:v>0.3911672506205589</c:v>
                </c:pt>
                <c:pt idx="41">
                  <c:v>0.41304505725976315</c:v>
                </c:pt>
                <c:pt idx="42">
                  <c:v>0.45667730811667084</c:v>
                </c:pt>
                <c:pt idx="43">
                  <c:v>0.52342790734675093</c:v>
                </c:pt>
                <c:pt idx="44">
                  <c:v>0.56444418311595024</c:v>
                </c:pt>
                <c:pt idx="45">
                  <c:v>0.62987930082330013</c:v>
                </c:pt>
                <c:pt idx="46">
                  <c:v>0.74218406826207706</c:v>
                </c:pt>
                <c:pt idx="47">
                  <c:v>0.83082400332963235</c:v>
                </c:pt>
                <c:pt idx="48">
                  <c:v>0.89997728747940586</c:v>
                </c:pt>
                <c:pt idx="49">
                  <c:v>0.99009411284548676</c:v>
                </c:pt>
                <c:pt idx="50">
                  <c:v>1</c:v>
                </c:pt>
                <c:pt idx="51">
                  <c:v>0.87301971608196316</c:v>
                </c:pt>
                <c:pt idx="52">
                  <c:v>0.75940292587993707</c:v>
                </c:pt>
                <c:pt idx="53">
                  <c:v>0.64711084055925827</c:v>
                </c:pt>
                <c:pt idx="54">
                  <c:v>0.57024682860578535</c:v>
                </c:pt>
                <c:pt idx="55">
                  <c:v>0.54965568049363411</c:v>
                </c:pt>
                <c:pt idx="56">
                  <c:v>0.55266249540273205</c:v>
                </c:pt>
                <c:pt idx="57">
                  <c:v>0.50239980262012551</c:v>
                </c:pt>
                <c:pt idx="58">
                  <c:v>0.46532074806050044</c:v>
                </c:pt>
                <c:pt idx="59">
                  <c:v>0.46232085067036521</c:v>
                </c:pt>
                <c:pt idx="60">
                  <c:v>0.39300731066462352</c:v>
                </c:pt>
                <c:pt idx="61">
                  <c:v>0.41257697180995734</c:v>
                </c:pt>
                <c:pt idx="62">
                  <c:v>0.42709799703238444</c:v>
                </c:pt>
                <c:pt idx="63">
                  <c:v>0.4019585802022913</c:v>
                </c:pt>
                <c:pt idx="64">
                  <c:v>0.38702135092227807</c:v>
                </c:pt>
                <c:pt idx="65">
                  <c:v>0.3757261953760998</c:v>
                </c:pt>
                <c:pt idx="66">
                  <c:v>0.42269730205231265</c:v>
                </c:pt>
                <c:pt idx="67">
                  <c:v>0.46543604004321143</c:v>
                </c:pt>
                <c:pt idx="68">
                  <c:v>0.49791840325215619</c:v>
                </c:pt>
                <c:pt idx="69">
                  <c:v>0.48062806460501528</c:v>
                </c:pt>
                <c:pt idx="70">
                  <c:v>0.47227977213692524</c:v>
                </c:pt>
                <c:pt idx="71">
                  <c:v>0.4566554026399558</c:v>
                </c:pt>
                <c:pt idx="72">
                  <c:v>0.39487734662419299</c:v>
                </c:pt>
                <c:pt idx="73">
                  <c:v>0.32049902981796552</c:v>
                </c:pt>
                <c:pt idx="74">
                  <c:v>0.27259059932231366</c:v>
                </c:pt>
                <c:pt idx="75">
                  <c:v>0.24237257065380918</c:v>
                </c:pt>
                <c:pt idx="76">
                  <c:v>0.23552076812130551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6-4F8B-AE2E-DB5F8EA687CD}"/>
            </c:ext>
          </c:extLst>
        </c:ser>
        <c:ser>
          <c:idx val="1"/>
          <c:order val="1"/>
          <c:tx>
            <c:strRef>
              <c:f>'exp1-endosome9'!$EC$91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'exp1-endosome9'!$EA$92:$EA$168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'exp1-endosome9'!$EC$92:$EC$168</c:f>
              <c:numCache>
                <c:formatCode>General</c:formatCode>
                <c:ptCount val="77"/>
                <c:pt idx="0">
                  <c:v>0.38843912927547436</c:v>
                </c:pt>
                <c:pt idx="1">
                  <c:v>0.37806282514594353</c:v>
                </c:pt>
                <c:pt idx="2">
                  <c:v>0.36919275871263479</c:v>
                </c:pt>
                <c:pt idx="3">
                  <c:v>0.37303352300770998</c:v>
                </c:pt>
                <c:pt idx="4">
                  <c:v>0.31421366449760885</c:v>
                </c:pt>
                <c:pt idx="5">
                  <c:v>0.22690010041584632</c:v>
                </c:pt>
                <c:pt idx="6">
                  <c:v>0.14966216024553652</c:v>
                </c:pt>
                <c:pt idx="7">
                  <c:v>5.8675191612723894E-2</c:v>
                </c:pt>
                <c:pt idx="8">
                  <c:v>5.2332540974771274E-2</c:v>
                </c:pt>
                <c:pt idx="9">
                  <c:v>7.7357077615208797E-2</c:v>
                </c:pt>
                <c:pt idx="10">
                  <c:v>3.6302881424203071E-2</c:v>
                </c:pt>
                <c:pt idx="11">
                  <c:v>5.9018420918266E-2</c:v>
                </c:pt>
                <c:pt idx="12">
                  <c:v>1.5331854516160068E-2</c:v>
                </c:pt>
                <c:pt idx="13">
                  <c:v>3.2428077859156898E-2</c:v>
                </c:pt>
                <c:pt idx="14">
                  <c:v>2.4684143940726284E-2</c:v>
                </c:pt>
                <c:pt idx="15">
                  <c:v>3.2708901836418634E-2</c:v>
                </c:pt>
                <c:pt idx="16">
                  <c:v>0</c:v>
                </c:pt>
                <c:pt idx="17">
                  <c:v>1.1547822337703514E-2</c:v>
                </c:pt>
                <c:pt idx="18">
                  <c:v>4.0674091009661482E-2</c:v>
                </c:pt>
                <c:pt idx="19">
                  <c:v>7.4222628172034469E-2</c:v>
                </c:pt>
                <c:pt idx="20">
                  <c:v>3.09558794329058E-2</c:v>
                </c:pt>
                <c:pt idx="21">
                  <c:v>6.1789784815081718E-2</c:v>
                </c:pt>
                <c:pt idx="22">
                  <c:v>9.3145625670148113E-2</c:v>
                </c:pt>
                <c:pt idx="23">
                  <c:v>0.12350581787855915</c:v>
                </c:pt>
                <c:pt idx="24">
                  <c:v>0.21786267423851313</c:v>
                </c:pt>
                <c:pt idx="25">
                  <c:v>0.37987541627190585</c:v>
                </c:pt>
                <c:pt idx="26">
                  <c:v>0.53849841433734058</c:v>
                </c:pt>
                <c:pt idx="27">
                  <c:v>0.63867314925652552</c:v>
                </c:pt>
                <c:pt idx="28">
                  <c:v>0.78107927178655134</c:v>
                </c:pt>
                <c:pt idx="29">
                  <c:v>0.92605819580522764</c:v>
                </c:pt>
                <c:pt idx="30">
                  <c:v>0.89586819994667199</c:v>
                </c:pt>
                <c:pt idx="31">
                  <c:v>0.91929856411012856</c:v>
                </c:pt>
                <c:pt idx="32">
                  <c:v>0.93565726993708409</c:v>
                </c:pt>
                <c:pt idx="33">
                  <c:v>0.89378045805510986</c:v>
                </c:pt>
                <c:pt idx="34">
                  <c:v>1</c:v>
                </c:pt>
                <c:pt idx="35">
                  <c:v>0.98929748619991287</c:v>
                </c:pt>
                <c:pt idx="36">
                  <c:v>0.79230939427119096</c:v>
                </c:pt>
                <c:pt idx="37">
                  <c:v>0.63063704493750961</c:v>
                </c:pt>
                <c:pt idx="38">
                  <c:v>0.40513255459047937</c:v>
                </c:pt>
                <c:pt idx="39">
                  <c:v>0.26871167036370952</c:v>
                </c:pt>
                <c:pt idx="40">
                  <c:v>0.21388858946938444</c:v>
                </c:pt>
                <c:pt idx="41">
                  <c:v>0.19146238377007616</c:v>
                </c:pt>
                <c:pt idx="42">
                  <c:v>0.17537882870872032</c:v>
                </c:pt>
                <c:pt idx="43">
                  <c:v>0.18091304668485869</c:v>
                </c:pt>
                <c:pt idx="44">
                  <c:v>0.28016304810316173</c:v>
                </c:pt>
                <c:pt idx="45">
                  <c:v>0.29174207310500549</c:v>
                </c:pt>
                <c:pt idx="46">
                  <c:v>0.35851861097085691</c:v>
                </c:pt>
                <c:pt idx="47">
                  <c:v>0.36654620547237993</c:v>
                </c:pt>
                <c:pt idx="48">
                  <c:v>0.42769208076384135</c:v>
                </c:pt>
                <c:pt idx="49">
                  <c:v>0.43982140729688479</c:v>
                </c:pt>
                <c:pt idx="50">
                  <c:v>0.53556252730233134</c:v>
                </c:pt>
                <c:pt idx="51">
                  <c:v>0.50818644442805516</c:v>
                </c:pt>
                <c:pt idx="52">
                  <c:v>0.51254630759018993</c:v>
                </c:pt>
                <c:pt idx="53">
                  <c:v>0.50349186177787109</c:v>
                </c:pt>
                <c:pt idx="54">
                  <c:v>0.46779034078982457</c:v>
                </c:pt>
                <c:pt idx="55">
                  <c:v>0.41957655148155937</c:v>
                </c:pt>
                <c:pt idx="56">
                  <c:v>0.40281221102078085</c:v>
                </c:pt>
                <c:pt idx="57">
                  <c:v>0.44750860909869694</c:v>
                </c:pt>
                <c:pt idx="58">
                  <c:v>0.40048619423942095</c:v>
                </c:pt>
                <c:pt idx="59">
                  <c:v>0.41919644630021513</c:v>
                </c:pt>
                <c:pt idx="60">
                  <c:v>0.37168329863218874</c:v>
                </c:pt>
                <c:pt idx="61">
                  <c:v>0.3880079651891733</c:v>
                </c:pt>
                <c:pt idx="62">
                  <c:v>0.29348942229685648</c:v>
                </c:pt>
                <c:pt idx="63">
                  <c:v>0.31807144842766955</c:v>
                </c:pt>
                <c:pt idx="64">
                  <c:v>0.36340040960588221</c:v>
                </c:pt>
                <c:pt idx="65">
                  <c:v>0.33866804336603001</c:v>
                </c:pt>
                <c:pt idx="66">
                  <c:v>0.3633748801534038</c:v>
                </c:pt>
                <c:pt idx="67">
                  <c:v>0.4048517306132175</c:v>
                </c:pt>
                <c:pt idx="68">
                  <c:v>0.40453686736598465</c:v>
                </c:pt>
                <c:pt idx="69">
                  <c:v>0.39317342440729136</c:v>
                </c:pt>
                <c:pt idx="70">
                  <c:v>0.37397527614357773</c:v>
                </c:pt>
                <c:pt idx="71">
                  <c:v>0.31637799474660588</c:v>
                </c:pt>
                <c:pt idx="72">
                  <c:v>0.28906715380644143</c:v>
                </c:pt>
                <c:pt idx="73">
                  <c:v>0.21263197308628387</c:v>
                </c:pt>
                <c:pt idx="74">
                  <c:v>0.27477066041856973</c:v>
                </c:pt>
                <c:pt idx="75">
                  <c:v>0.23788627479902652</c:v>
                </c:pt>
                <c:pt idx="76">
                  <c:v>0.29048829332773579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6-4F8B-AE2E-DB5F8EA68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'exp1-endosome9'!$EF$91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'exp1-endosome9'!$EE$92:$EE$164</c:f>
              <c:numCache>
                <c:formatCode>General</c:formatCode>
                <c:ptCount val="7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</c:numCache>
            </c:numRef>
          </c:cat>
          <c:val>
            <c:numRef>
              <c:f>'exp1-endosome9'!$EF$92:$EF$164</c:f>
              <c:numCache>
                <c:formatCode>General</c:formatCode>
                <c:ptCount val="73"/>
                <c:pt idx="0">
                  <c:v>9.5546639289306151E-2</c:v>
                </c:pt>
                <c:pt idx="1">
                  <c:v>2.2179066795172665E-2</c:v>
                </c:pt>
                <c:pt idx="2">
                  <c:v>2.707923022125374E-2</c:v>
                </c:pt>
                <c:pt idx="3">
                  <c:v>6.1974888954073083E-2</c:v>
                </c:pt>
                <c:pt idx="4">
                  <c:v>4.4743127723768032E-2</c:v>
                </c:pt>
                <c:pt idx="5">
                  <c:v>6.2581189239021229E-2</c:v>
                </c:pt>
                <c:pt idx="6">
                  <c:v>0.13287404668119351</c:v>
                </c:pt>
                <c:pt idx="7">
                  <c:v>6.8549907810928692E-2</c:v>
                </c:pt>
                <c:pt idx="8">
                  <c:v>7.2429967733825068E-2</c:v>
                </c:pt>
                <c:pt idx="9">
                  <c:v>5.9726470834730164E-2</c:v>
                </c:pt>
                <c:pt idx="10">
                  <c:v>4.5603471756620918E-2</c:v>
                </c:pt>
                <c:pt idx="11">
                  <c:v>1.2163981310760963E-2</c:v>
                </c:pt>
                <c:pt idx="12">
                  <c:v>2.4081775896748971E-3</c:v>
                </c:pt>
                <c:pt idx="13">
                  <c:v>0</c:v>
                </c:pt>
                <c:pt idx="14">
                  <c:v>2.4860930690579975E-2</c:v>
                </c:pt>
                <c:pt idx="15">
                  <c:v>5.8186494301039192E-2</c:v>
                </c:pt>
                <c:pt idx="16">
                  <c:v>4.8435928595373864E-2</c:v>
                </c:pt>
                <c:pt idx="17">
                  <c:v>7.2491514415018526E-2</c:v>
                </c:pt>
                <c:pt idx="18">
                  <c:v>6.020443974187064E-2</c:v>
                </c:pt>
                <c:pt idx="19">
                  <c:v>9.3126676164934627E-2</c:v>
                </c:pt>
                <c:pt idx="20">
                  <c:v>0.11352874622862895</c:v>
                </c:pt>
                <c:pt idx="21">
                  <c:v>9.6383412252765768E-2</c:v>
                </c:pt>
                <c:pt idx="22">
                  <c:v>9.2634302715387223E-2</c:v>
                </c:pt>
                <c:pt idx="23">
                  <c:v>0.13031920465973856</c:v>
                </c:pt>
                <c:pt idx="24">
                  <c:v>0.14421042155548106</c:v>
                </c:pt>
                <c:pt idx="25">
                  <c:v>0.23244348181361063</c:v>
                </c:pt>
                <c:pt idx="26">
                  <c:v>0.28270616828695938</c:v>
                </c:pt>
                <c:pt idx="27">
                  <c:v>0.41223181361045924</c:v>
                </c:pt>
                <c:pt idx="28">
                  <c:v>0.54553406805229643</c:v>
                </c:pt>
                <c:pt idx="29">
                  <c:v>0.51413347510895069</c:v>
                </c:pt>
                <c:pt idx="30">
                  <c:v>0.50782166652698635</c:v>
                </c:pt>
                <c:pt idx="31">
                  <c:v>0.56524995809587675</c:v>
                </c:pt>
                <c:pt idx="32">
                  <c:v>0.5658235207844452</c:v>
                </c:pt>
                <c:pt idx="33">
                  <c:v>0.60158214255782771</c:v>
                </c:pt>
                <c:pt idx="34">
                  <c:v>0.63580864482065058</c:v>
                </c:pt>
                <c:pt idx="35">
                  <c:v>0.67833347301374469</c:v>
                </c:pt>
                <c:pt idx="36">
                  <c:v>0.71472327564532356</c:v>
                </c:pt>
                <c:pt idx="37">
                  <c:v>0.6669028138618841</c:v>
                </c:pt>
                <c:pt idx="38">
                  <c:v>0.61929842021454906</c:v>
                </c:pt>
                <c:pt idx="39">
                  <c:v>0.61310446697955079</c:v>
                </c:pt>
                <c:pt idx="40">
                  <c:v>0.5740380384679854</c:v>
                </c:pt>
                <c:pt idx="41">
                  <c:v>0.50814904249078119</c:v>
                </c:pt>
                <c:pt idx="42">
                  <c:v>0.50180711532014755</c:v>
                </c:pt>
                <c:pt idx="43">
                  <c:v>0.53225569896077796</c:v>
                </c:pt>
                <c:pt idx="44">
                  <c:v>0.5350135140797857</c:v>
                </c:pt>
                <c:pt idx="45">
                  <c:v>0.55723579450217897</c:v>
                </c:pt>
                <c:pt idx="46">
                  <c:v>0.53751466644317802</c:v>
                </c:pt>
                <c:pt idx="47">
                  <c:v>0.55472809461951056</c:v>
                </c:pt>
                <c:pt idx="48">
                  <c:v>0.48829303553469672</c:v>
                </c:pt>
                <c:pt idx="49">
                  <c:v>0.50468540479383184</c:v>
                </c:pt>
                <c:pt idx="50">
                  <c:v>0.5278190998994301</c:v>
                </c:pt>
                <c:pt idx="51">
                  <c:v>0.52253394233992623</c:v>
                </c:pt>
                <c:pt idx="52">
                  <c:v>0.45525687227623196</c:v>
                </c:pt>
                <c:pt idx="53">
                  <c:v>0.40824568387529347</c:v>
                </c:pt>
                <c:pt idx="54">
                  <c:v>0.40820247024807238</c:v>
                </c:pt>
                <c:pt idx="55">
                  <c:v>0.46006275142474029</c:v>
                </c:pt>
                <c:pt idx="56">
                  <c:v>0.49652719577606447</c:v>
                </c:pt>
                <c:pt idx="57">
                  <c:v>0.5166712935802884</c:v>
                </c:pt>
                <c:pt idx="58">
                  <c:v>0.54242268689239026</c:v>
                </c:pt>
                <c:pt idx="59">
                  <c:v>0.56007610836406307</c:v>
                </c:pt>
                <c:pt idx="60">
                  <c:v>0.57845630447536056</c:v>
                </c:pt>
                <c:pt idx="61">
                  <c:v>0.55751471882333248</c:v>
                </c:pt>
                <c:pt idx="62">
                  <c:v>0.57178569183707684</c:v>
                </c:pt>
                <c:pt idx="63">
                  <c:v>0.64762036959436831</c:v>
                </c:pt>
                <c:pt idx="64">
                  <c:v>0.84280191920885028</c:v>
                </c:pt>
                <c:pt idx="65">
                  <c:v>0.95183775771035872</c:v>
                </c:pt>
                <c:pt idx="66">
                  <c:v>1</c:v>
                </c:pt>
                <c:pt idx="67">
                  <c:v>0.8797679035367082</c:v>
                </c:pt>
                <c:pt idx="68">
                  <c:v>0.62846756620851518</c:v>
                </c:pt>
                <c:pt idx="69">
                  <c:v>0.35860501173315451</c:v>
                </c:pt>
                <c:pt idx="70">
                  <c:v>0.20308571488434465</c:v>
                </c:pt>
                <c:pt idx="71">
                  <c:v>0.1218427862051627</c:v>
                </c:pt>
                <c:pt idx="72">
                  <c:v>0.1209156574756956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4-49E8-B593-B1844F3191E3}"/>
            </c:ext>
          </c:extLst>
        </c:ser>
        <c:ser>
          <c:idx val="1"/>
          <c:order val="1"/>
          <c:tx>
            <c:strRef>
              <c:f>'exp1-endosome9'!$EG$91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'exp1-endosome9'!$EE$92:$EE$164</c:f>
              <c:numCache>
                <c:formatCode>General</c:formatCode>
                <c:ptCount val="7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</c:numCache>
            </c:numRef>
          </c:cat>
          <c:val>
            <c:numRef>
              <c:f>'exp1-endosome9'!$EG$92:$EG$164</c:f>
              <c:numCache>
                <c:formatCode>General</c:formatCode>
                <c:ptCount val="73"/>
                <c:pt idx="0">
                  <c:v>0.12105255517894589</c:v>
                </c:pt>
                <c:pt idx="1">
                  <c:v>0.26294282873297098</c:v>
                </c:pt>
                <c:pt idx="2">
                  <c:v>0.16402717395248917</c:v>
                </c:pt>
                <c:pt idx="3">
                  <c:v>0.24676837544183064</c:v>
                </c:pt>
                <c:pt idx="4">
                  <c:v>0.13962577751326388</c:v>
                </c:pt>
                <c:pt idx="5">
                  <c:v>8.5814964544669331E-2</c:v>
                </c:pt>
                <c:pt idx="6">
                  <c:v>4.7245951850427154E-2</c:v>
                </c:pt>
                <c:pt idx="7">
                  <c:v>3.6642013659556175E-2</c:v>
                </c:pt>
                <c:pt idx="8">
                  <c:v>5.4594676982704121E-2</c:v>
                </c:pt>
                <c:pt idx="9">
                  <c:v>0</c:v>
                </c:pt>
                <c:pt idx="10">
                  <c:v>2.9841267537142863E-2</c:v>
                </c:pt>
                <c:pt idx="11">
                  <c:v>1.7041784306752007E-2</c:v>
                </c:pt>
                <c:pt idx="12">
                  <c:v>3.6612981659033664E-2</c:v>
                </c:pt>
                <c:pt idx="13">
                  <c:v>3.0958999557262015E-2</c:v>
                </c:pt>
                <c:pt idx="14">
                  <c:v>1.4505113261092091E-2</c:v>
                </c:pt>
                <c:pt idx="15">
                  <c:v>8.4428686519716314E-2</c:v>
                </c:pt>
                <c:pt idx="16">
                  <c:v>0.16334129294014324</c:v>
                </c:pt>
                <c:pt idx="17">
                  <c:v>0.14623781563228058</c:v>
                </c:pt>
                <c:pt idx="18">
                  <c:v>0.14933698168806572</c:v>
                </c:pt>
                <c:pt idx="19">
                  <c:v>0.14865472967578502</c:v>
                </c:pt>
                <c:pt idx="20">
                  <c:v>0.1554808787986558</c:v>
                </c:pt>
                <c:pt idx="21">
                  <c:v>0.16442636395967444</c:v>
                </c:pt>
                <c:pt idx="22">
                  <c:v>0.11227400402093203</c:v>
                </c:pt>
                <c:pt idx="23">
                  <c:v>0.13177262137190712</c:v>
                </c:pt>
                <c:pt idx="24">
                  <c:v>0.21316746383701438</c:v>
                </c:pt>
                <c:pt idx="25">
                  <c:v>0.26207186871729365</c:v>
                </c:pt>
                <c:pt idx="26">
                  <c:v>0.28127290806291239</c:v>
                </c:pt>
                <c:pt idx="27">
                  <c:v>0.4554975721989562</c:v>
                </c:pt>
                <c:pt idx="28">
                  <c:v>0.55599910000798392</c:v>
                </c:pt>
                <c:pt idx="29">
                  <c:v>0.61630582309350479</c:v>
                </c:pt>
                <c:pt idx="30">
                  <c:v>0.693476509482577</c:v>
                </c:pt>
                <c:pt idx="31">
                  <c:v>0.91975555055559999</c:v>
                </c:pt>
                <c:pt idx="32">
                  <c:v>1</c:v>
                </c:pt>
                <c:pt idx="33">
                  <c:v>0.94543072601775291</c:v>
                </c:pt>
                <c:pt idx="34">
                  <c:v>0.93374897480748165</c:v>
                </c:pt>
                <c:pt idx="35">
                  <c:v>0.89654083713773502</c:v>
                </c:pt>
                <c:pt idx="36">
                  <c:v>0.74972601049506804</c:v>
                </c:pt>
                <c:pt idx="37">
                  <c:v>0.69828130556906365</c:v>
                </c:pt>
                <c:pt idx="38">
                  <c:v>0.70471552268487925</c:v>
                </c:pt>
                <c:pt idx="39">
                  <c:v>0.6834132923014391</c:v>
                </c:pt>
                <c:pt idx="40">
                  <c:v>0.66941261004942698</c:v>
                </c:pt>
                <c:pt idx="41">
                  <c:v>0.65545184679813329</c:v>
                </c:pt>
                <c:pt idx="42">
                  <c:v>0.66646586199638547</c:v>
                </c:pt>
                <c:pt idx="43">
                  <c:v>0.65216397273895133</c:v>
                </c:pt>
                <c:pt idx="44">
                  <c:v>0.58301337649424079</c:v>
                </c:pt>
                <c:pt idx="45">
                  <c:v>0.52837515151075254</c:v>
                </c:pt>
                <c:pt idx="46">
                  <c:v>0.57134614128423045</c:v>
                </c:pt>
                <c:pt idx="47">
                  <c:v>0.55442411397963387</c:v>
                </c:pt>
                <c:pt idx="48">
                  <c:v>0.54624071883233283</c:v>
                </c:pt>
                <c:pt idx="49">
                  <c:v>0.57058405127051304</c:v>
                </c:pt>
                <c:pt idx="50">
                  <c:v>0.54109842573977185</c:v>
                </c:pt>
                <c:pt idx="51">
                  <c:v>0.59699591374592631</c:v>
                </c:pt>
                <c:pt idx="52">
                  <c:v>0.5546817729842719</c:v>
                </c:pt>
                <c:pt idx="53">
                  <c:v>0.59556608772018937</c:v>
                </c:pt>
                <c:pt idx="54">
                  <c:v>0.66322153593798761</c:v>
                </c:pt>
                <c:pt idx="55">
                  <c:v>0.66497434296953828</c:v>
                </c:pt>
                <c:pt idx="56">
                  <c:v>0.60814420194659546</c:v>
                </c:pt>
                <c:pt idx="57">
                  <c:v>0.50840113515122021</c:v>
                </c:pt>
                <c:pt idx="58">
                  <c:v>0.493340784880134</c:v>
                </c:pt>
                <c:pt idx="59">
                  <c:v>0.46453378236160797</c:v>
                </c:pt>
                <c:pt idx="60">
                  <c:v>0.42129424658329651</c:v>
                </c:pt>
                <c:pt idx="61">
                  <c:v>0.48411223771402012</c:v>
                </c:pt>
                <c:pt idx="62">
                  <c:v>0.50232256004180598</c:v>
                </c:pt>
                <c:pt idx="63">
                  <c:v>0.50830315214945676</c:v>
                </c:pt>
                <c:pt idx="64">
                  <c:v>0.66158485690852731</c:v>
                </c:pt>
                <c:pt idx="65">
                  <c:v>0.68584835134527034</c:v>
                </c:pt>
                <c:pt idx="66">
                  <c:v>0.62960973733297543</c:v>
                </c:pt>
                <c:pt idx="67">
                  <c:v>0.6154457500780236</c:v>
                </c:pt>
                <c:pt idx="68">
                  <c:v>0.48020380464366835</c:v>
                </c:pt>
                <c:pt idx="69">
                  <c:v>0.38850260199304665</c:v>
                </c:pt>
                <c:pt idx="70">
                  <c:v>0.27610158296982845</c:v>
                </c:pt>
                <c:pt idx="71">
                  <c:v>0.20625058971251062</c:v>
                </c:pt>
                <c:pt idx="72">
                  <c:v>0.15978850187619306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4-49E8-B593-B1844F319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'exp1-endosome9'!$EJ$91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'exp1-endosome9'!$EI$92:$EI$161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'exp1-endosome9'!$EJ$92:$EJ$161</c:f>
              <c:numCache>
                <c:formatCode>General</c:formatCode>
                <c:ptCount val="70"/>
                <c:pt idx="0">
                  <c:v>0.49368027826504657</c:v>
                </c:pt>
                <c:pt idx="1">
                  <c:v>0.37946851719213065</c:v>
                </c:pt>
                <c:pt idx="2">
                  <c:v>0.29037480860700243</c:v>
                </c:pt>
                <c:pt idx="3">
                  <c:v>0.192954164325632</c:v>
                </c:pt>
                <c:pt idx="4">
                  <c:v>0.13908748965298368</c:v>
                </c:pt>
                <c:pt idx="5">
                  <c:v>4.8825050716463939E-2</c:v>
                </c:pt>
                <c:pt idx="6">
                  <c:v>0</c:v>
                </c:pt>
                <c:pt idx="7">
                  <c:v>2.565845624659574E-2</c:v>
                </c:pt>
                <c:pt idx="8">
                  <c:v>3.8788980910022947E-2</c:v>
                </c:pt>
                <c:pt idx="9">
                  <c:v>0.12369241590502633</c:v>
                </c:pt>
                <c:pt idx="10">
                  <c:v>0.2190072010945322</c:v>
                </c:pt>
                <c:pt idx="11">
                  <c:v>0.32777417985151758</c:v>
                </c:pt>
                <c:pt idx="12">
                  <c:v>0.43165179126690378</c:v>
                </c:pt>
                <c:pt idx="13">
                  <c:v>0.37341899733658163</c:v>
                </c:pt>
                <c:pt idx="14">
                  <c:v>0.32523942888758306</c:v>
                </c:pt>
                <c:pt idx="15">
                  <c:v>0.28573419855120313</c:v>
                </c:pt>
                <c:pt idx="16">
                  <c:v>0.26891520378797323</c:v>
                </c:pt>
                <c:pt idx="17">
                  <c:v>0.242012961112374</c:v>
                </c:pt>
                <c:pt idx="18">
                  <c:v>0.26944917416870057</c:v>
                </c:pt>
                <c:pt idx="19">
                  <c:v>0.34177749947460739</c:v>
                </c:pt>
                <c:pt idx="20">
                  <c:v>0.3656110208055447</c:v>
                </c:pt>
                <c:pt idx="21">
                  <c:v>0.33569581272865284</c:v>
                </c:pt>
                <c:pt idx="22">
                  <c:v>0.35786308913659765</c:v>
                </c:pt>
                <c:pt idx="23">
                  <c:v>0.36727512126917694</c:v>
                </c:pt>
                <c:pt idx="24">
                  <c:v>0.39983015881866046</c:v>
                </c:pt>
                <c:pt idx="25">
                  <c:v>0.46019668981253131</c:v>
                </c:pt>
                <c:pt idx="26">
                  <c:v>0.50967580063390228</c:v>
                </c:pt>
                <c:pt idx="27">
                  <c:v>0.55525842879751619</c:v>
                </c:pt>
                <c:pt idx="28">
                  <c:v>0.56521944252634493</c:v>
                </c:pt>
                <c:pt idx="29">
                  <c:v>0.67766416908633176</c:v>
                </c:pt>
                <c:pt idx="30">
                  <c:v>0.68692180014496562</c:v>
                </c:pt>
                <c:pt idx="31">
                  <c:v>0.66888904138377669</c:v>
                </c:pt>
                <c:pt idx="32">
                  <c:v>0.64603553798051983</c:v>
                </c:pt>
                <c:pt idx="33">
                  <c:v>0.64835798746777973</c:v>
                </c:pt>
                <c:pt idx="34">
                  <c:v>0.62053791618595022</c:v>
                </c:pt>
                <c:pt idx="35">
                  <c:v>0.65801877688615928</c:v>
                </c:pt>
                <c:pt idx="36">
                  <c:v>0.69389343752546562</c:v>
                </c:pt>
                <c:pt idx="37">
                  <c:v>0.81314038917648479</c:v>
                </c:pt>
                <c:pt idx="38">
                  <c:v>0.9160894496888391</c:v>
                </c:pt>
                <c:pt idx="39">
                  <c:v>0.98692523127994203</c:v>
                </c:pt>
                <c:pt idx="40">
                  <c:v>0.96910906291414878</c:v>
                </c:pt>
                <c:pt idx="41">
                  <c:v>0.91000132956480373</c:v>
                </c:pt>
                <c:pt idx="42">
                  <c:v>0.97385475147860467</c:v>
                </c:pt>
                <c:pt idx="43">
                  <c:v>0.92605904125510918</c:v>
                </c:pt>
                <c:pt idx="44">
                  <c:v>0.90825788410483843</c:v>
                </c:pt>
                <c:pt idx="45">
                  <c:v>0.97768046697747057</c:v>
                </c:pt>
                <c:pt idx="46">
                  <c:v>0.98567715593221827</c:v>
                </c:pt>
                <c:pt idx="47">
                  <c:v>0.96298877589970788</c:v>
                </c:pt>
                <c:pt idx="48">
                  <c:v>1</c:v>
                </c:pt>
                <c:pt idx="49">
                  <c:v>0.9497510282682633</c:v>
                </c:pt>
                <c:pt idx="50">
                  <c:v>0.79421553532139011</c:v>
                </c:pt>
                <c:pt idx="51">
                  <c:v>0.80310646382940387</c:v>
                </c:pt>
                <c:pt idx="52">
                  <c:v>0.86563460985850871</c:v>
                </c:pt>
                <c:pt idx="53">
                  <c:v>0.78895517651045</c:v>
                </c:pt>
                <c:pt idx="54">
                  <c:v>0.91955275155580551</c:v>
                </c:pt>
                <c:pt idx="55">
                  <c:v>0.91650118588602647</c:v>
                </c:pt>
                <c:pt idx="56">
                  <c:v>0.97162236928447976</c:v>
                </c:pt>
                <c:pt idx="57">
                  <c:v>0.961198152333815</c:v>
                </c:pt>
                <c:pt idx="58">
                  <c:v>0.89336461384720323</c:v>
                </c:pt>
                <c:pt idx="59">
                  <c:v>0.89197500418169573</c:v>
                </c:pt>
                <c:pt idx="60">
                  <c:v>0.88632220930781147</c:v>
                </c:pt>
                <c:pt idx="61">
                  <c:v>0.9092464798699601</c:v>
                </c:pt>
                <c:pt idx="62">
                  <c:v>0.78614807920775098</c:v>
                </c:pt>
                <c:pt idx="63">
                  <c:v>0.73937313163978258</c:v>
                </c:pt>
                <c:pt idx="64">
                  <c:v>0.68705690108466744</c:v>
                </c:pt>
                <c:pt idx="65">
                  <c:v>0.70432837677293192</c:v>
                </c:pt>
                <c:pt idx="66">
                  <c:v>0.70914483249627969</c:v>
                </c:pt>
                <c:pt idx="67">
                  <c:v>0.68511616536355013</c:v>
                </c:pt>
                <c:pt idx="68">
                  <c:v>0.66343139231168458</c:v>
                </c:pt>
                <c:pt idx="69">
                  <c:v>0.65316372089432562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A-48EE-93C6-74C44D10FD2C}"/>
            </c:ext>
          </c:extLst>
        </c:ser>
        <c:ser>
          <c:idx val="1"/>
          <c:order val="1"/>
          <c:tx>
            <c:strRef>
              <c:f>'exp1-endosome9'!$EK$91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'exp1-endosome9'!$EI$92:$EI$161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'exp1-endosome9'!$EK$92:$EK$161</c:f>
              <c:numCache>
                <c:formatCode>General</c:formatCode>
                <c:ptCount val="70"/>
                <c:pt idx="0">
                  <c:v>0.23221915184820893</c:v>
                </c:pt>
                <c:pt idx="1">
                  <c:v>0.169885355356762</c:v>
                </c:pt>
                <c:pt idx="2">
                  <c:v>0.21605545407709234</c:v>
                </c:pt>
                <c:pt idx="3">
                  <c:v>0.13287954246223171</c:v>
                </c:pt>
                <c:pt idx="4">
                  <c:v>0</c:v>
                </c:pt>
                <c:pt idx="5">
                  <c:v>4.2771871210820163E-2</c:v>
                </c:pt>
                <c:pt idx="6">
                  <c:v>0.15443460883955493</c:v>
                </c:pt>
                <c:pt idx="7">
                  <c:v>8.7890757133415584E-2</c:v>
                </c:pt>
                <c:pt idx="8">
                  <c:v>4.6352239551621509E-2</c:v>
                </c:pt>
                <c:pt idx="9">
                  <c:v>6.0762181318595752E-2</c:v>
                </c:pt>
                <c:pt idx="10">
                  <c:v>8.2660713263495389E-2</c:v>
                </c:pt>
                <c:pt idx="11">
                  <c:v>3.0813024630644368E-2</c:v>
                </c:pt>
                <c:pt idx="12">
                  <c:v>0.1230335295250287</c:v>
                </c:pt>
                <c:pt idx="13">
                  <c:v>8.9556044733788157E-2</c:v>
                </c:pt>
                <c:pt idx="14">
                  <c:v>0.17506856301292165</c:v>
                </c:pt>
                <c:pt idx="15">
                  <c:v>0.20783309655025267</c:v>
                </c:pt>
                <c:pt idx="16">
                  <c:v>9.1658470329258557E-2</c:v>
                </c:pt>
                <c:pt idx="17">
                  <c:v>2.8840699628953255E-2</c:v>
                </c:pt>
                <c:pt idx="18">
                  <c:v>6.5300090029610888E-2</c:v>
                </c:pt>
                <c:pt idx="19">
                  <c:v>0.10059898313375909</c:v>
                </c:pt>
                <c:pt idx="20">
                  <c:v>5.4387252223419245E-2</c:v>
                </c:pt>
                <c:pt idx="21">
                  <c:v>0.11354659422665611</c:v>
                </c:pt>
                <c:pt idx="22">
                  <c:v>0.27688008368070205</c:v>
                </c:pt>
                <c:pt idx="23">
                  <c:v>0.38913608001706917</c:v>
                </c:pt>
                <c:pt idx="24">
                  <c:v>0.43657596053268372</c:v>
                </c:pt>
                <c:pt idx="25">
                  <c:v>0.45625757835958769</c:v>
                </c:pt>
                <c:pt idx="26">
                  <c:v>0.57077732502771128</c:v>
                </c:pt>
                <c:pt idx="27">
                  <c:v>0.56504769487767936</c:v>
                </c:pt>
                <c:pt idx="28">
                  <c:v>0.7189306771996109</c:v>
                </c:pt>
                <c:pt idx="29">
                  <c:v>0.76024542176010479</c:v>
                </c:pt>
                <c:pt idx="30">
                  <c:v>0.83035923375954257</c:v>
                </c:pt>
                <c:pt idx="31">
                  <c:v>0.96952523691318127</c:v>
                </c:pt>
                <c:pt idx="32">
                  <c:v>1</c:v>
                </c:pt>
                <c:pt idx="33">
                  <c:v>0.82809027940403523</c:v>
                </c:pt>
                <c:pt idx="34">
                  <c:v>0.62446203404472345</c:v>
                </c:pt>
                <c:pt idx="35">
                  <c:v>0.43178305465786165</c:v>
                </c:pt>
                <c:pt idx="36">
                  <c:v>0.38812129538559242</c:v>
                </c:pt>
                <c:pt idx="37">
                  <c:v>0.37579816714283487</c:v>
                </c:pt>
                <c:pt idx="38">
                  <c:v>0.27426766375761746</c:v>
                </c:pt>
                <c:pt idx="39">
                  <c:v>0.3617056708246818</c:v>
                </c:pt>
                <c:pt idx="40">
                  <c:v>0.43352640261450132</c:v>
                </c:pt>
                <c:pt idx="41">
                  <c:v>0.39837322217538584</c:v>
                </c:pt>
                <c:pt idx="42">
                  <c:v>0.34790980386034492</c:v>
                </c:pt>
                <c:pt idx="43">
                  <c:v>0.37940455560239172</c:v>
                </c:pt>
                <c:pt idx="44">
                  <c:v>0.36938160585764884</c:v>
                </c:pt>
                <c:pt idx="45">
                  <c:v>0.29160226687274587</c:v>
                </c:pt>
                <c:pt idx="46">
                  <c:v>0.34671287839757703</c:v>
                </c:pt>
                <c:pt idx="47">
                  <c:v>0.34406403030823429</c:v>
                </c:pt>
                <c:pt idx="48">
                  <c:v>0.40297878319516628</c:v>
                </c:pt>
                <c:pt idx="49">
                  <c:v>0.43462965564974815</c:v>
                </c:pt>
                <c:pt idx="50">
                  <c:v>0.45270843416129347</c:v>
                </c:pt>
                <c:pt idx="51">
                  <c:v>0.60444215467399409</c:v>
                </c:pt>
                <c:pt idx="52">
                  <c:v>0.60948485368887206</c:v>
                </c:pt>
                <c:pt idx="53">
                  <c:v>0.50216747589235999</c:v>
                </c:pt>
                <c:pt idx="54">
                  <c:v>0.49198320141133134</c:v>
                </c:pt>
                <c:pt idx="55">
                  <c:v>0.39857617910168119</c:v>
                </c:pt>
                <c:pt idx="56">
                  <c:v>0.2473160247503369</c:v>
                </c:pt>
                <c:pt idx="57">
                  <c:v>0.24544257619991794</c:v>
                </c:pt>
                <c:pt idx="58">
                  <c:v>0.18746975161194632</c:v>
                </c:pt>
                <c:pt idx="59">
                  <c:v>9.6248419277785588E-2</c:v>
                </c:pt>
                <c:pt idx="60">
                  <c:v>0.12534411607054577</c:v>
                </c:pt>
                <c:pt idx="61">
                  <c:v>8.7438007067064338E-2</c:v>
                </c:pt>
                <c:pt idx="62">
                  <c:v>0.22568810204049763</c:v>
                </c:pt>
                <c:pt idx="63">
                  <c:v>0.30824993885272084</c:v>
                </c:pt>
                <c:pt idx="64">
                  <c:v>0.19643108051145161</c:v>
                </c:pt>
                <c:pt idx="65">
                  <c:v>0.15603744815491352</c:v>
                </c:pt>
                <c:pt idx="66">
                  <c:v>0.21412476126541044</c:v>
                </c:pt>
                <c:pt idx="67">
                  <c:v>0.22835256220109382</c:v>
                </c:pt>
                <c:pt idx="68">
                  <c:v>0.17953361539142074</c:v>
                </c:pt>
                <c:pt idx="69">
                  <c:v>0.16153289723614306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A-48EE-93C6-74C44D10F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'exp1-endosome9'!$EN$91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'exp1-endosome9'!$EM$92:$EM$158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'exp1-endosome9'!$EN$92:$EN$158</c:f>
              <c:numCache>
                <c:formatCode>General</c:formatCode>
                <c:ptCount val="67"/>
                <c:pt idx="0">
                  <c:v>0.17105473735181012</c:v>
                </c:pt>
                <c:pt idx="1">
                  <c:v>0.1736317713826116</c:v>
                </c:pt>
                <c:pt idx="2">
                  <c:v>0.18389476837470395</c:v>
                </c:pt>
                <c:pt idx="3">
                  <c:v>0.15960376049997724</c:v>
                </c:pt>
                <c:pt idx="4">
                  <c:v>9.0495750766339339E-2</c:v>
                </c:pt>
                <c:pt idx="5">
                  <c:v>3.3911798137805475E-2</c:v>
                </c:pt>
                <c:pt idx="6">
                  <c:v>0</c:v>
                </c:pt>
                <c:pt idx="7">
                  <c:v>3.3382439236573219E-3</c:v>
                </c:pt>
                <c:pt idx="8">
                  <c:v>3.5838418324845779E-2</c:v>
                </c:pt>
                <c:pt idx="9">
                  <c:v>6.3112712410386684E-3</c:v>
                </c:pt>
                <c:pt idx="10">
                  <c:v>4.8341957643080628E-2</c:v>
                </c:pt>
                <c:pt idx="11">
                  <c:v>3.5235195390884363E-2</c:v>
                </c:pt>
                <c:pt idx="12">
                  <c:v>0.1578022988128408</c:v>
                </c:pt>
                <c:pt idx="13">
                  <c:v>0.10395131539531619</c:v>
                </c:pt>
                <c:pt idx="14">
                  <c:v>0.19644960216011259</c:v>
                </c:pt>
                <c:pt idx="15">
                  <c:v>0.23011723863417194</c:v>
                </c:pt>
                <c:pt idx="16">
                  <c:v>0.239623129290782</c:v>
                </c:pt>
                <c:pt idx="17">
                  <c:v>0.25535206470489258</c:v>
                </c:pt>
                <c:pt idx="18">
                  <c:v>0.3208202190478926</c:v>
                </c:pt>
                <c:pt idx="19">
                  <c:v>0.36619940826702657</c:v>
                </c:pt>
                <c:pt idx="20">
                  <c:v>0.4213984102818733</c:v>
                </c:pt>
                <c:pt idx="21">
                  <c:v>0.39811892929980991</c:v>
                </c:pt>
                <c:pt idx="22">
                  <c:v>0.54998132881394901</c:v>
                </c:pt>
                <c:pt idx="23">
                  <c:v>0.57001899947064094</c:v>
                </c:pt>
                <c:pt idx="24">
                  <c:v>0.57375734023825264</c:v>
                </c:pt>
                <c:pt idx="25">
                  <c:v>0.68359315690772327</c:v>
                </c:pt>
                <c:pt idx="26">
                  <c:v>0.84107948180277492</c:v>
                </c:pt>
                <c:pt idx="27">
                  <c:v>0.88975793115051438</c:v>
                </c:pt>
                <c:pt idx="28">
                  <c:v>0.95131949887357325</c:v>
                </c:pt>
                <c:pt idx="29">
                  <c:v>0.8849095781132662</c:v>
                </c:pt>
                <c:pt idx="30">
                  <c:v>0.8100340184906295</c:v>
                </c:pt>
                <c:pt idx="31">
                  <c:v>0.80413720654435317</c:v>
                </c:pt>
                <c:pt idx="32">
                  <c:v>0.72395369545859312</c:v>
                </c:pt>
                <c:pt idx="33">
                  <c:v>0.74242585897714719</c:v>
                </c:pt>
                <c:pt idx="34">
                  <c:v>0.73932767315986225</c:v>
                </c:pt>
                <c:pt idx="35">
                  <c:v>0.7290728832825174</c:v>
                </c:pt>
                <c:pt idx="36">
                  <c:v>0.7209293736740382</c:v>
                </c:pt>
                <c:pt idx="37">
                  <c:v>0.76506928856625811</c:v>
                </c:pt>
                <c:pt idx="38">
                  <c:v>0.69382948077688544</c:v>
                </c:pt>
                <c:pt idx="39">
                  <c:v>0.83660250070786379</c:v>
                </c:pt>
                <c:pt idx="40">
                  <c:v>0.94664144346734169</c:v>
                </c:pt>
                <c:pt idx="41">
                  <c:v>1</c:v>
                </c:pt>
                <c:pt idx="42">
                  <c:v>0.92104345256903219</c:v>
                </c:pt>
                <c:pt idx="43">
                  <c:v>0.78574916595196365</c:v>
                </c:pt>
                <c:pt idx="44">
                  <c:v>0.73906914904530729</c:v>
                </c:pt>
                <c:pt idx="45">
                  <c:v>0.71481302140825898</c:v>
                </c:pt>
                <c:pt idx="46">
                  <c:v>0.7840297754123049</c:v>
                </c:pt>
                <c:pt idx="47">
                  <c:v>0.77727737175357325</c:v>
                </c:pt>
                <c:pt idx="48">
                  <c:v>0.82279608192341946</c:v>
                </c:pt>
                <c:pt idx="49">
                  <c:v>0.72745197811983198</c:v>
                </c:pt>
                <c:pt idx="50">
                  <c:v>0.63205452807038431</c:v>
                </c:pt>
                <c:pt idx="51">
                  <c:v>0.62682454419736489</c:v>
                </c:pt>
                <c:pt idx="52">
                  <c:v>0.61169472815984183</c:v>
                </c:pt>
                <c:pt idx="53">
                  <c:v>0.660301365253538</c:v>
                </c:pt>
                <c:pt idx="54">
                  <c:v>0.72534274962965384</c:v>
                </c:pt>
                <c:pt idx="55">
                  <c:v>0.78766963080294283</c:v>
                </c:pt>
                <c:pt idx="56">
                  <c:v>0.80667730855878961</c:v>
                </c:pt>
                <c:pt idx="57">
                  <c:v>0.78219138170880342</c:v>
                </c:pt>
                <c:pt idx="58">
                  <c:v>0.77878953264585049</c:v>
                </c:pt>
                <c:pt idx="59">
                  <c:v>0.76143148495430713</c:v>
                </c:pt>
                <c:pt idx="60">
                  <c:v>0.66604019024091965</c:v>
                </c:pt>
                <c:pt idx="61">
                  <c:v>0.55142988456693098</c:v>
                </c:pt>
                <c:pt idx="62">
                  <c:v>0.44097648251269</c:v>
                </c:pt>
                <c:pt idx="63">
                  <c:v>0.31465257231493959</c:v>
                </c:pt>
                <c:pt idx="64">
                  <c:v>0.23487736518788122</c:v>
                </c:pt>
                <c:pt idx="65">
                  <c:v>0.24366102974668738</c:v>
                </c:pt>
                <c:pt idx="66">
                  <c:v>0.15497699956091918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65C-AA47-1F9BE946B5A8}"/>
            </c:ext>
          </c:extLst>
        </c:ser>
        <c:ser>
          <c:idx val="1"/>
          <c:order val="1"/>
          <c:tx>
            <c:strRef>
              <c:f>'exp1-endosome9'!$EO$91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'exp1-endosome9'!$EM$92:$EM$158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'exp1-endosome9'!$EO$92:$EO$158</c:f>
              <c:numCache>
                <c:formatCode>General</c:formatCode>
                <c:ptCount val="67"/>
                <c:pt idx="0">
                  <c:v>8.9506682065664551E-3</c:v>
                </c:pt>
                <c:pt idx="1">
                  <c:v>2.5655832370895689E-2</c:v>
                </c:pt>
                <c:pt idx="2">
                  <c:v>2.538543328017006E-2</c:v>
                </c:pt>
                <c:pt idx="3">
                  <c:v>4.8914737208748102E-2</c:v>
                </c:pt>
                <c:pt idx="4">
                  <c:v>2.3565968212066194E-2</c:v>
                </c:pt>
                <c:pt idx="5">
                  <c:v>5.4597701149425068E-2</c:v>
                </c:pt>
                <c:pt idx="6">
                  <c:v>0</c:v>
                </c:pt>
                <c:pt idx="7">
                  <c:v>2.3245155731544127E-2</c:v>
                </c:pt>
                <c:pt idx="8">
                  <c:v>8.2879612825166371E-2</c:v>
                </c:pt>
                <c:pt idx="9">
                  <c:v>6.5959045995343607E-2</c:v>
                </c:pt>
                <c:pt idx="10">
                  <c:v>0.1436231644943077</c:v>
                </c:pt>
                <c:pt idx="11">
                  <c:v>0.16395809272397283</c:v>
                </c:pt>
                <c:pt idx="12">
                  <c:v>8.9030046380318542E-2</c:v>
                </c:pt>
                <c:pt idx="13">
                  <c:v>0.18377972098480247</c:v>
                </c:pt>
                <c:pt idx="14">
                  <c:v>0.18519587893453587</c:v>
                </c:pt>
                <c:pt idx="15">
                  <c:v>0.10277915268840852</c:v>
                </c:pt>
                <c:pt idx="16">
                  <c:v>0.12867788593741405</c:v>
                </c:pt>
                <c:pt idx="17">
                  <c:v>0.13481457038625819</c:v>
                </c:pt>
                <c:pt idx="18">
                  <c:v>0.1926387284826484</c:v>
                </c:pt>
                <c:pt idx="19">
                  <c:v>0.14604300720453162</c:v>
                </c:pt>
                <c:pt idx="20">
                  <c:v>0.16604337384736639</c:v>
                </c:pt>
                <c:pt idx="21">
                  <c:v>0.27216355936864095</c:v>
                </c:pt>
                <c:pt idx="22">
                  <c:v>0.35653265871051704</c:v>
                </c:pt>
                <c:pt idx="23">
                  <c:v>0.39573594383031746</c:v>
                </c:pt>
                <c:pt idx="24">
                  <c:v>0.46178206749894563</c:v>
                </c:pt>
                <c:pt idx="25">
                  <c:v>0.4978872206639901</c:v>
                </c:pt>
                <c:pt idx="26">
                  <c:v>0.67008561110194464</c:v>
                </c:pt>
                <c:pt idx="27">
                  <c:v>0.83286128068342202</c:v>
                </c:pt>
                <c:pt idx="28">
                  <c:v>0.91273900529798857</c:v>
                </c:pt>
                <c:pt idx="29">
                  <c:v>1</c:v>
                </c:pt>
                <c:pt idx="30">
                  <c:v>0.947304258556527</c:v>
                </c:pt>
                <c:pt idx="31">
                  <c:v>0.92308291627710859</c:v>
                </c:pt>
                <c:pt idx="32">
                  <c:v>0.81341546132834652</c:v>
                </c:pt>
                <c:pt idx="33">
                  <c:v>0.66486553374030688</c:v>
                </c:pt>
                <c:pt idx="34">
                  <c:v>0.62810958954334595</c:v>
                </c:pt>
                <c:pt idx="35">
                  <c:v>0.50694788172102134</c:v>
                </c:pt>
                <c:pt idx="36">
                  <c:v>0.37661093695576431</c:v>
                </c:pt>
                <c:pt idx="37">
                  <c:v>0.33497406001943192</c:v>
                </c:pt>
                <c:pt idx="38">
                  <c:v>0.43751947790060297</c:v>
                </c:pt>
                <c:pt idx="39">
                  <c:v>0.52719114924196564</c:v>
                </c:pt>
                <c:pt idx="40">
                  <c:v>0.70861519001264894</c:v>
                </c:pt>
                <c:pt idx="41">
                  <c:v>0.75489468184568009</c:v>
                </c:pt>
                <c:pt idx="42">
                  <c:v>0.66756952464756425</c:v>
                </c:pt>
                <c:pt idx="43">
                  <c:v>0.66411849896423403</c:v>
                </c:pt>
                <c:pt idx="44">
                  <c:v>0.74661313681277386</c:v>
                </c:pt>
                <c:pt idx="45">
                  <c:v>0.76876294707510662</c:v>
                </c:pt>
                <c:pt idx="46">
                  <c:v>0.76859337476397338</c:v>
                </c:pt>
                <c:pt idx="47">
                  <c:v>0.76127426717263358</c:v>
                </c:pt>
                <c:pt idx="48">
                  <c:v>0.81153641679957444</c:v>
                </c:pt>
                <c:pt idx="49">
                  <c:v>0.77624704394214372</c:v>
                </c:pt>
                <c:pt idx="50">
                  <c:v>0.69022346880786045</c:v>
                </c:pt>
                <c:pt idx="51">
                  <c:v>0.5779940970503582</c:v>
                </c:pt>
                <c:pt idx="52">
                  <c:v>0.52500045830354358</c:v>
                </c:pt>
                <c:pt idx="53">
                  <c:v>0.61109277896936676</c:v>
                </c:pt>
                <c:pt idx="54">
                  <c:v>0.45634658747181417</c:v>
                </c:pt>
                <c:pt idx="55">
                  <c:v>0.4070927056407998</c:v>
                </c:pt>
                <c:pt idx="56">
                  <c:v>0.39640506700397787</c:v>
                </c:pt>
                <c:pt idx="57">
                  <c:v>0.32947441749619599</c:v>
                </c:pt>
                <c:pt idx="58">
                  <c:v>0.4077755779207683</c:v>
                </c:pt>
                <c:pt idx="59">
                  <c:v>0.37189499349208943</c:v>
                </c:pt>
                <c:pt idx="60">
                  <c:v>0.33490989752332745</c:v>
                </c:pt>
                <c:pt idx="61">
                  <c:v>0.29476709013914093</c:v>
                </c:pt>
                <c:pt idx="62">
                  <c:v>0.17968248730499164</c:v>
                </c:pt>
                <c:pt idx="63">
                  <c:v>9.0968670369759239E-2</c:v>
                </c:pt>
                <c:pt idx="64">
                  <c:v>6.6930649507781922E-2</c:v>
                </c:pt>
                <c:pt idx="65">
                  <c:v>4.0853177876771278E-2</c:v>
                </c:pt>
                <c:pt idx="66">
                  <c:v>1.8597957799409669E-2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65C-AA47-1F9BE946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'exp1-endosome9'!$ER$91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'exp1-endosome9'!$EQ$92:$EQ$158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'exp1-endosome9'!$ER$92:$ER$158</c:f>
              <c:numCache>
                <c:formatCode>General</c:formatCode>
                <c:ptCount val="67"/>
                <c:pt idx="0">
                  <c:v>0.11376943444605507</c:v>
                </c:pt>
                <c:pt idx="1">
                  <c:v>8.9586793608275553E-2</c:v>
                </c:pt>
                <c:pt idx="2">
                  <c:v>8.1482591053876785E-2</c:v>
                </c:pt>
                <c:pt idx="3">
                  <c:v>2.3845608222714778E-2</c:v>
                </c:pt>
                <c:pt idx="4">
                  <c:v>2.6629982245209825E-2</c:v>
                </c:pt>
                <c:pt idx="5">
                  <c:v>4.5274714623690968E-2</c:v>
                </c:pt>
                <c:pt idx="6">
                  <c:v>0</c:v>
                </c:pt>
                <c:pt idx="7">
                  <c:v>2.731946726818554E-2</c:v>
                </c:pt>
                <c:pt idx="8">
                  <c:v>5.3848119446120904E-2</c:v>
                </c:pt>
                <c:pt idx="9">
                  <c:v>0.10446028522211122</c:v>
                </c:pt>
                <c:pt idx="10">
                  <c:v>0.13198902110749361</c:v>
                </c:pt>
                <c:pt idx="11">
                  <c:v>0.12559421273146207</c:v>
                </c:pt>
                <c:pt idx="12">
                  <c:v>0.16977191923553059</c:v>
                </c:pt>
                <c:pt idx="13">
                  <c:v>7.4175812072376113E-2</c:v>
                </c:pt>
                <c:pt idx="14">
                  <c:v>0.1215586326608835</c:v>
                </c:pt>
                <c:pt idx="15">
                  <c:v>0.11965318683061575</c:v>
                </c:pt>
                <c:pt idx="16">
                  <c:v>0.11177587551380945</c:v>
                </c:pt>
                <c:pt idx="17">
                  <c:v>0.13885523457910567</c:v>
                </c:pt>
                <c:pt idx="18">
                  <c:v>0.22584709733413799</c:v>
                </c:pt>
                <c:pt idx="19">
                  <c:v>0.31610355051744427</c:v>
                </c:pt>
                <c:pt idx="20">
                  <c:v>0.24691273718945628</c:v>
                </c:pt>
                <c:pt idx="21">
                  <c:v>0.38728571995012823</c:v>
                </c:pt>
                <c:pt idx="22">
                  <c:v>0.38836069979425575</c:v>
                </c:pt>
                <c:pt idx="23">
                  <c:v>0.44921381084760387</c:v>
                </c:pt>
                <c:pt idx="24">
                  <c:v>0.43303624532449825</c:v>
                </c:pt>
                <c:pt idx="25">
                  <c:v>0.38554328335851884</c:v>
                </c:pt>
                <c:pt idx="26">
                  <c:v>0.47716769245002882</c:v>
                </c:pt>
                <c:pt idx="27">
                  <c:v>0.53802300633092626</c:v>
                </c:pt>
                <c:pt idx="28">
                  <c:v>0.49851969988677458</c:v>
                </c:pt>
                <c:pt idx="29">
                  <c:v>0.51996642890814671</c:v>
                </c:pt>
                <c:pt idx="30">
                  <c:v>0.47095571876060122</c:v>
                </c:pt>
                <c:pt idx="31">
                  <c:v>0.46893132024266337</c:v>
                </c:pt>
                <c:pt idx="32">
                  <c:v>0.48841312708993267</c:v>
                </c:pt>
                <c:pt idx="33">
                  <c:v>0.54016415470898438</c:v>
                </c:pt>
                <c:pt idx="34">
                  <c:v>0.53796793564219059</c:v>
                </c:pt>
                <c:pt idx="35">
                  <c:v>0.56595265683030749</c:v>
                </c:pt>
                <c:pt idx="36">
                  <c:v>0.58415462087135039</c:v>
                </c:pt>
                <c:pt idx="37">
                  <c:v>0.57226596058700963</c:v>
                </c:pt>
                <c:pt idx="38">
                  <c:v>0.61612866275150802</c:v>
                </c:pt>
                <c:pt idx="39">
                  <c:v>0.63906890885140177</c:v>
                </c:pt>
                <c:pt idx="40">
                  <c:v>0.73564967992915686</c:v>
                </c:pt>
                <c:pt idx="41">
                  <c:v>0.90339279499165126</c:v>
                </c:pt>
                <c:pt idx="42">
                  <c:v>0.92586604165106334</c:v>
                </c:pt>
                <c:pt idx="43">
                  <c:v>0.96158929602037202</c:v>
                </c:pt>
                <c:pt idx="44">
                  <c:v>0.88713592767676563</c:v>
                </c:pt>
                <c:pt idx="45">
                  <c:v>0.86644697133240245</c:v>
                </c:pt>
                <c:pt idx="46">
                  <c:v>0.90701424348293469</c:v>
                </c:pt>
                <c:pt idx="47">
                  <c:v>1</c:v>
                </c:pt>
                <c:pt idx="48">
                  <c:v>0.89963477119230262</c:v>
                </c:pt>
                <c:pt idx="49">
                  <c:v>0.98659138870654373</c:v>
                </c:pt>
                <c:pt idx="50">
                  <c:v>0.8774126468735266</c:v>
                </c:pt>
                <c:pt idx="51">
                  <c:v>0.82048497451328539</c:v>
                </c:pt>
                <c:pt idx="52">
                  <c:v>0.75437151127186841</c:v>
                </c:pt>
                <c:pt idx="53">
                  <c:v>0.74763306179812394</c:v>
                </c:pt>
                <c:pt idx="54">
                  <c:v>0.75092849181209009</c:v>
                </c:pt>
                <c:pt idx="55">
                  <c:v>0.77361981839889671</c:v>
                </c:pt>
                <c:pt idx="56">
                  <c:v>0.84422264418607706</c:v>
                </c:pt>
                <c:pt idx="57">
                  <c:v>0.82716174481564542</c:v>
                </c:pt>
                <c:pt idx="58">
                  <c:v>0.65392037218974286</c:v>
                </c:pt>
                <c:pt idx="59">
                  <c:v>0.53302919627634016</c:v>
                </c:pt>
                <c:pt idx="60">
                  <c:v>0.51601896193954544</c:v>
                </c:pt>
                <c:pt idx="61">
                  <c:v>0.41294425524603384</c:v>
                </c:pt>
                <c:pt idx="62">
                  <c:v>0.44098404712288708</c:v>
                </c:pt>
                <c:pt idx="63">
                  <c:v>0.35122323013820544</c:v>
                </c:pt>
                <c:pt idx="64">
                  <c:v>0.28180993122772402</c:v>
                </c:pt>
                <c:pt idx="65">
                  <c:v>0.15866085707614283</c:v>
                </c:pt>
                <c:pt idx="66">
                  <c:v>0.10970081196223462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'exp1-endosome9'!$ES$91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'exp1-endosome9'!$EQ$92:$EQ$158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'exp1-endosome9'!$ES$92:$ES$158</c:f>
              <c:numCache>
                <c:formatCode>General</c:formatCode>
                <c:ptCount val="67"/>
                <c:pt idx="0">
                  <c:v>0.22393267555497104</c:v>
                </c:pt>
                <c:pt idx="1">
                  <c:v>0.18384607798477487</c:v>
                </c:pt>
                <c:pt idx="2">
                  <c:v>0.14532800473374993</c:v>
                </c:pt>
                <c:pt idx="3">
                  <c:v>0.11149671971785358</c:v>
                </c:pt>
                <c:pt idx="4">
                  <c:v>0.15075209332250084</c:v>
                </c:pt>
                <c:pt idx="5">
                  <c:v>7.1813993678940799E-2</c:v>
                </c:pt>
                <c:pt idx="6">
                  <c:v>0</c:v>
                </c:pt>
                <c:pt idx="7">
                  <c:v>4.8643038616693071E-2</c:v>
                </c:pt>
                <c:pt idx="8">
                  <c:v>8.988489661358412E-2</c:v>
                </c:pt>
                <c:pt idx="9">
                  <c:v>0.10263033075199934</c:v>
                </c:pt>
                <c:pt idx="10">
                  <c:v>0.15300156382813854</c:v>
                </c:pt>
                <c:pt idx="11">
                  <c:v>0.14297052207439701</c:v>
                </c:pt>
                <c:pt idx="12">
                  <c:v>4.5562344145506459E-2</c:v>
                </c:pt>
                <c:pt idx="13">
                  <c:v>0.15614800482767369</c:v>
                </c:pt>
                <c:pt idx="14">
                  <c:v>0.12265484481471219</c:v>
                </c:pt>
                <c:pt idx="15">
                  <c:v>8.6132648317123736E-2</c:v>
                </c:pt>
                <c:pt idx="16">
                  <c:v>9.4350964360685505E-2</c:v>
                </c:pt>
                <c:pt idx="17">
                  <c:v>0.13686548729917963</c:v>
                </c:pt>
                <c:pt idx="18">
                  <c:v>4.8079496945134526E-2</c:v>
                </c:pt>
                <c:pt idx="19">
                  <c:v>0.11138870756413807</c:v>
                </c:pt>
                <c:pt idx="20">
                  <c:v>9.4548203945730866E-2</c:v>
                </c:pt>
                <c:pt idx="21">
                  <c:v>0.10988592977331539</c:v>
                </c:pt>
                <c:pt idx="22">
                  <c:v>0.31377530654318847</c:v>
                </c:pt>
                <c:pt idx="23">
                  <c:v>0.47043989123645752</c:v>
                </c:pt>
                <c:pt idx="24">
                  <c:v>0.52887446639647984</c:v>
                </c:pt>
                <c:pt idx="25">
                  <c:v>0.48470219170748435</c:v>
                </c:pt>
                <c:pt idx="26">
                  <c:v>0.52913275632927748</c:v>
                </c:pt>
                <c:pt idx="27">
                  <c:v>0.48886770389642109</c:v>
                </c:pt>
                <c:pt idx="28">
                  <c:v>0.47472280794030219</c:v>
                </c:pt>
                <c:pt idx="29">
                  <c:v>0.45940386683510304</c:v>
                </c:pt>
                <c:pt idx="30">
                  <c:v>0.48471158406867704</c:v>
                </c:pt>
                <c:pt idx="31">
                  <c:v>0.45837070710391253</c:v>
                </c:pt>
                <c:pt idx="32">
                  <c:v>0.60820704521013058</c:v>
                </c:pt>
                <c:pt idx="33">
                  <c:v>0.61958119461442018</c:v>
                </c:pt>
                <c:pt idx="34">
                  <c:v>0.63866647255786857</c:v>
                </c:pt>
                <c:pt idx="35">
                  <c:v>0.54036602031567704</c:v>
                </c:pt>
                <c:pt idx="36">
                  <c:v>0.6747613166211921</c:v>
                </c:pt>
                <c:pt idx="37">
                  <c:v>0.80302809724850788</c:v>
                </c:pt>
                <c:pt idx="38">
                  <c:v>0.9192679593686458</c:v>
                </c:pt>
                <c:pt idx="39">
                  <c:v>0.99819197047041641</c:v>
                </c:pt>
                <c:pt idx="40">
                  <c:v>1</c:v>
                </c:pt>
                <c:pt idx="41">
                  <c:v>0.89310084108594512</c:v>
                </c:pt>
                <c:pt idx="42">
                  <c:v>0.97113257787441509</c:v>
                </c:pt>
                <c:pt idx="43">
                  <c:v>0.88983229939090558</c:v>
                </c:pt>
                <c:pt idx="44">
                  <c:v>0.82890405233423659</c:v>
                </c:pt>
                <c:pt idx="45">
                  <c:v>0.83067920859964617</c:v>
                </c:pt>
                <c:pt idx="46">
                  <c:v>0.64427840837047246</c:v>
                </c:pt>
                <c:pt idx="47">
                  <c:v>0.68874654243703581</c:v>
                </c:pt>
                <c:pt idx="48">
                  <c:v>0.6142557258181921</c:v>
                </c:pt>
                <c:pt idx="49">
                  <c:v>0.59602045656267744</c:v>
                </c:pt>
                <c:pt idx="50">
                  <c:v>0.60861561292201038</c:v>
                </c:pt>
                <c:pt idx="51">
                  <c:v>0.58428000507187483</c:v>
                </c:pt>
                <c:pt idx="52">
                  <c:v>0.4952592056880139</c:v>
                </c:pt>
                <c:pt idx="53">
                  <c:v>0.58265982276614448</c:v>
                </c:pt>
                <c:pt idx="54">
                  <c:v>0.49542826818948149</c:v>
                </c:pt>
                <c:pt idx="55">
                  <c:v>0.47524408398649376</c:v>
                </c:pt>
                <c:pt idx="56">
                  <c:v>0.52583134137006371</c:v>
                </c:pt>
                <c:pt idx="57">
                  <c:v>0.58232639394380559</c:v>
                </c:pt>
                <c:pt idx="58">
                  <c:v>0.5466917755789219</c:v>
                </c:pt>
                <c:pt idx="59">
                  <c:v>0.55894411075472306</c:v>
                </c:pt>
                <c:pt idx="60">
                  <c:v>0.41200531607643498</c:v>
                </c:pt>
                <c:pt idx="61">
                  <c:v>0.33324567129553545</c:v>
                </c:pt>
                <c:pt idx="62">
                  <c:v>0.34111177379437296</c:v>
                </c:pt>
                <c:pt idx="63">
                  <c:v>0.28160646945838941</c:v>
                </c:pt>
                <c:pt idx="64">
                  <c:v>0.27781665171715858</c:v>
                </c:pt>
                <c:pt idx="65">
                  <c:v>0.3033122161745852</c:v>
                </c:pt>
                <c:pt idx="66">
                  <c:v>0.28950544522140143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'exp1-endosome9'!$EV$91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'exp1-endosome9'!$EU$92:$EU$157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'exp1-endosome9'!$EV$92:$EV$157</c:f>
              <c:numCache>
                <c:formatCode>General</c:formatCode>
                <c:ptCount val="66"/>
                <c:pt idx="0">
                  <c:v>0.70026075033155744</c:v>
                </c:pt>
                <c:pt idx="1">
                  <c:v>0.59361611257221214</c:v>
                </c:pt>
                <c:pt idx="2">
                  <c:v>0.48539123788972066</c:v>
                </c:pt>
                <c:pt idx="3">
                  <c:v>0.38060332231887983</c:v>
                </c:pt>
                <c:pt idx="4">
                  <c:v>0.30600400116888066</c:v>
                </c:pt>
                <c:pt idx="5">
                  <c:v>0.2062063074606065</c:v>
                </c:pt>
                <c:pt idx="6">
                  <c:v>0.23753006496279802</c:v>
                </c:pt>
                <c:pt idx="7">
                  <c:v>0.14700249511093139</c:v>
                </c:pt>
                <c:pt idx="8">
                  <c:v>7.4318340189268806E-2</c:v>
                </c:pt>
                <c:pt idx="9">
                  <c:v>3.2344280351563399E-2</c:v>
                </c:pt>
                <c:pt idx="10">
                  <c:v>0</c:v>
                </c:pt>
                <c:pt idx="11">
                  <c:v>2.5133184975386157E-2</c:v>
                </c:pt>
                <c:pt idx="12">
                  <c:v>2.2910063614089527E-2</c:v>
                </c:pt>
                <c:pt idx="13">
                  <c:v>5.9567963674781399E-2</c:v>
                </c:pt>
                <c:pt idx="14">
                  <c:v>9.236406141119885E-2</c:v>
                </c:pt>
                <c:pt idx="15">
                  <c:v>0.12507474093555432</c:v>
                </c:pt>
                <c:pt idx="16">
                  <c:v>5.0336053229033263E-2</c:v>
                </c:pt>
                <c:pt idx="17">
                  <c:v>0.16974846584395434</c:v>
                </c:pt>
                <c:pt idx="18">
                  <c:v>0.15338638253871911</c:v>
                </c:pt>
                <c:pt idx="19">
                  <c:v>0.24669229213028521</c:v>
                </c:pt>
                <c:pt idx="20">
                  <c:v>0.28253871917638884</c:v>
                </c:pt>
                <c:pt idx="21">
                  <c:v>0.35237260323240521</c:v>
                </c:pt>
                <c:pt idx="22">
                  <c:v>0.26180007642682129</c:v>
                </c:pt>
                <c:pt idx="23">
                  <c:v>0.26195967361251632</c:v>
                </c:pt>
                <c:pt idx="24">
                  <c:v>0.2812124890417424</c:v>
                </c:pt>
                <c:pt idx="25">
                  <c:v>0.32931193382336432</c:v>
                </c:pt>
                <c:pt idx="26">
                  <c:v>0.2877379908737383</c:v>
                </c:pt>
                <c:pt idx="27">
                  <c:v>0.31109762402499613</c:v>
                </c:pt>
                <c:pt idx="28">
                  <c:v>0.26575628835390108</c:v>
                </c:pt>
                <c:pt idx="29">
                  <c:v>0.1751792658529461</c:v>
                </c:pt>
                <c:pt idx="30">
                  <c:v>0.23518780767415209</c:v>
                </c:pt>
                <c:pt idx="31">
                  <c:v>0.2774990446647338</c:v>
                </c:pt>
                <c:pt idx="32">
                  <c:v>0.23880009890529821</c:v>
                </c:pt>
                <c:pt idx="33">
                  <c:v>0.25338863038640508</c:v>
                </c:pt>
                <c:pt idx="34">
                  <c:v>0.33925416413783821</c:v>
                </c:pt>
                <c:pt idx="35">
                  <c:v>0.40206801987097368</c:v>
                </c:pt>
                <c:pt idx="36">
                  <c:v>0.4021152246723762</c:v>
                </c:pt>
                <c:pt idx="37">
                  <c:v>0.48361094252253495</c:v>
                </c:pt>
                <c:pt idx="38">
                  <c:v>0.57132870276710057</c:v>
                </c:pt>
                <c:pt idx="39">
                  <c:v>0.57826780857329108</c:v>
                </c:pt>
                <c:pt idx="40">
                  <c:v>0.52339784656191679</c:v>
                </c:pt>
                <c:pt idx="41">
                  <c:v>0.5886641041203049</c:v>
                </c:pt>
                <c:pt idx="42">
                  <c:v>0.62554229325420907</c:v>
                </c:pt>
                <c:pt idx="43">
                  <c:v>0.76901341965068448</c:v>
                </c:pt>
                <c:pt idx="44">
                  <c:v>0.83670285701440883</c:v>
                </c:pt>
                <c:pt idx="45">
                  <c:v>0.82478027288870892</c:v>
                </c:pt>
                <c:pt idx="46">
                  <c:v>0.85665250522624592</c:v>
                </c:pt>
                <c:pt idx="47">
                  <c:v>0.84650572077236075</c:v>
                </c:pt>
                <c:pt idx="48">
                  <c:v>0.89920201407152678</c:v>
                </c:pt>
                <c:pt idx="49">
                  <c:v>0.96614291815586595</c:v>
                </c:pt>
                <c:pt idx="50">
                  <c:v>0.98722098590599516</c:v>
                </c:pt>
                <c:pt idx="51">
                  <c:v>1</c:v>
                </c:pt>
                <c:pt idx="52">
                  <c:v>0.91829972801043003</c:v>
                </c:pt>
                <c:pt idx="53">
                  <c:v>0.83955312788005498</c:v>
                </c:pt>
                <c:pt idx="54">
                  <c:v>0.69927619304515953</c:v>
                </c:pt>
                <c:pt idx="55">
                  <c:v>0.57542203340301645</c:v>
                </c:pt>
                <c:pt idx="56">
                  <c:v>0.38578685908242882</c:v>
                </c:pt>
                <c:pt idx="57">
                  <c:v>0.39089846472003059</c:v>
                </c:pt>
                <c:pt idx="58">
                  <c:v>0.3741812214804327</c:v>
                </c:pt>
                <c:pt idx="59">
                  <c:v>0.43478319509070096</c:v>
                </c:pt>
                <c:pt idx="60">
                  <c:v>0.57829028705014951</c:v>
                </c:pt>
                <c:pt idx="61">
                  <c:v>0.68377503540360141</c:v>
                </c:pt>
                <c:pt idx="62">
                  <c:v>0.78822802166925166</c:v>
                </c:pt>
                <c:pt idx="63">
                  <c:v>0.82415087553667354</c:v>
                </c:pt>
                <c:pt idx="64">
                  <c:v>0.7638815833839101</c:v>
                </c:pt>
                <c:pt idx="65">
                  <c:v>0.69773416953267231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'exp1-endosome9'!$EW$91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'exp1-endosome9'!$EU$92:$EU$157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'exp1-endosome9'!$EW$92:$EW$157</c:f>
              <c:numCache>
                <c:formatCode>General</c:formatCode>
                <c:ptCount val="66"/>
                <c:pt idx="0">
                  <c:v>0.32228748873519292</c:v>
                </c:pt>
                <c:pt idx="1">
                  <c:v>0.19065482459473829</c:v>
                </c:pt>
                <c:pt idx="2">
                  <c:v>0.26520341798677549</c:v>
                </c:pt>
                <c:pt idx="3">
                  <c:v>0.44323622979120719</c:v>
                </c:pt>
                <c:pt idx="4">
                  <c:v>0.50385446412091084</c:v>
                </c:pt>
                <c:pt idx="5">
                  <c:v>0.42047317618701191</c:v>
                </c:pt>
                <c:pt idx="6">
                  <c:v>0.33581611491731916</c:v>
                </c:pt>
                <c:pt idx="7">
                  <c:v>0.32416586139129872</c:v>
                </c:pt>
                <c:pt idx="8">
                  <c:v>0.2440147229671773</c:v>
                </c:pt>
                <c:pt idx="9">
                  <c:v>0.20626268987307403</c:v>
                </c:pt>
                <c:pt idx="10">
                  <c:v>0.18796755735551177</c:v>
                </c:pt>
                <c:pt idx="11">
                  <c:v>0.17089933876939431</c:v>
                </c:pt>
                <c:pt idx="12">
                  <c:v>0.17203939153755121</c:v>
                </c:pt>
                <c:pt idx="13">
                  <c:v>0.17358117718591545</c:v>
                </c:pt>
                <c:pt idx="14">
                  <c:v>0.12170877623478567</c:v>
                </c:pt>
                <c:pt idx="15">
                  <c:v>0</c:v>
                </c:pt>
                <c:pt idx="16">
                  <c:v>0.13674118630633758</c:v>
                </c:pt>
                <c:pt idx="17">
                  <c:v>0.16898839317705561</c:v>
                </c:pt>
                <c:pt idx="18">
                  <c:v>0.20566551937546806</c:v>
                </c:pt>
                <c:pt idx="19">
                  <c:v>0.29791750361016694</c:v>
                </c:pt>
                <c:pt idx="20">
                  <c:v>0.26384621231039845</c:v>
                </c:pt>
                <c:pt idx="21">
                  <c:v>0.40722684878557247</c:v>
                </c:pt>
                <c:pt idx="22">
                  <c:v>0.36096785051193803</c:v>
                </c:pt>
                <c:pt idx="23">
                  <c:v>0.36913822868372764</c:v>
                </c:pt>
                <c:pt idx="24">
                  <c:v>0.49494576606117224</c:v>
                </c:pt>
                <c:pt idx="25">
                  <c:v>0.34143494641751987</c:v>
                </c:pt>
                <c:pt idx="26">
                  <c:v>0.38471352102583017</c:v>
                </c:pt>
                <c:pt idx="27">
                  <c:v>0.21441678157674723</c:v>
                </c:pt>
                <c:pt idx="28">
                  <c:v>0.23251104765420583</c:v>
                </c:pt>
                <c:pt idx="29">
                  <c:v>0.25994831760784354</c:v>
                </c:pt>
                <c:pt idx="30">
                  <c:v>0.24480190225947587</c:v>
                </c:pt>
                <c:pt idx="31">
                  <c:v>0.25959544413198554</c:v>
                </c:pt>
                <c:pt idx="32">
                  <c:v>0.37653771403133518</c:v>
                </c:pt>
                <c:pt idx="33">
                  <c:v>0.38441493577702751</c:v>
                </c:pt>
                <c:pt idx="34">
                  <c:v>0.46242711805517872</c:v>
                </c:pt>
                <c:pt idx="35">
                  <c:v>0.48909892400734001</c:v>
                </c:pt>
                <c:pt idx="36">
                  <c:v>0.40965353253493464</c:v>
                </c:pt>
                <c:pt idx="37">
                  <c:v>0.39414881488800357</c:v>
                </c:pt>
                <c:pt idx="38">
                  <c:v>0.53232321038859531</c:v>
                </c:pt>
                <c:pt idx="39">
                  <c:v>0.48812716474305362</c:v>
                </c:pt>
                <c:pt idx="40">
                  <c:v>0.52295849122159377</c:v>
                </c:pt>
                <c:pt idx="41">
                  <c:v>0.71575227196230262</c:v>
                </c:pt>
                <c:pt idx="42">
                  <c:v>0.75593641762847308</c:v>
                </c:pt>
                <c:pt idx="43">
                  <c:v>0.94752499972855919</c:v>
                </c:pt>
                <c:pt idx="44">
                  <c:v>1</c:v>
                </c:pt>
                <c:pt idx="45">
                  <c:v>0.89214015048696571</c:v>
                </c:pt>
                <c:pt idx="46">
                  <c:v>0.82469245719373341</c:v>
                </c:pt>
                <c:pt idx="47">
                  <c:v>0.85771055688863351</c:v>
                </c:pt>
                <c:pt idx="48">
                  <c:v>0.7796983746104823</c:v>
                </c:pt>
                <c:pt idx="49">
                  <c:v>0.68634976818927051</c:v>
                </c:pt>
                <c:pt idx="50">
                  <c:v>0.74938382862292485</c:v>
                </c:pt>
                <c:pt idx="51">
                  <c:v>0.68869501959805013</c:v>
                </c:pt>
                <c:pt idx="52">
                  <c:v>0.62623098554847423</c:v>
                </c:pt>
                <c:pt idx="53">
                  <c:v>0.54169878720100761</c:v>
                </c:pt>
                <c:pt idx="54">
                  <c:v>0.47792640687940441</c:v>
                </c:pt>
                <c:pt idx="55">
                  <c:v>0.39939848644422982</c:v>
                </c:pt>
                <c:pt idx="56">
                  <c:v>0.41360571546454422</c:v>
                </c:pt>
                <c:pt idx="57">
                  <c:v>0.40877949207934783</c:v>
                </c:pt>
                <c:pt idx="58">
                  <c:v>0.39921933529494796</c:v>
                </c:pt>
                <c:pt idx="59">
                  <c:v>0.46861597593945786</c:v>
                </c:pt>
                <c:pt idx="60">
                  <c:v>0.50748634651089564</c:v>
                </c:pt>
                <c:pt idx="61">
                  <c:v>0.55831098467986207</c:v>
                </c:pt>
                <c:pt idx="62">
                  <c:v>0.55252385967579098</c:v>
                </c:pt>
                <c:pt idx="63">
                  <c:v>0.59058533566410798</c:v>
                </c:pt>
                <c:pt idx="64">
                  <c:v>0.40519646909371232</c:v>
                </c:pt>
                <c:pt idx="65">
                  <c:v>0.37495792662403232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'exp1-endosome2'!$Y$63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'exp1-endosome2'!$X$64:$X$101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'exp1-endosome2'!$Y$64:$Y$101</c:f>
              <c:numCache>
                <c:formatCode>General</c:formatCode>
                <c:ptCount val="38"/>
                <c:pt idx="0">
                  <c:v>0.76890044969579396</c:v>
                </c:pt>
                <c:pt idx="1">
                  <c:v>0.73517767392646149</c:v>
                </c:pt>
                <c:pt idx="2">
                  <c:v>0.63962833965258781</c:v>
                </c:pt>
                <c:pt idx="3">
                  <c:v>0.60113967022308423</c:v>
                </c:pt>
                <c:pt idx="4">
                  <c:v>0.44673309231990088</c:v>
                </c:pt>
                <c:pt idx="5">
                  <c:v>0.46491270611057206</c:v>
                </c:pt>
                <c:pt idx="6">
                  <c:v>0.30838991270611066</c:v>
                </c:pt>
                <c:pt idx="7">
                  <c:v>0.30033727184551628</c:v>
                </c:pt>
                <c:pt idx="8">
                  <c:v>0.21865355788731139</c:v>
                </c:pt>
                <c:pt idx="9">
                  <c:v>0.18125826646680188</c:v>
                </c:pt>
                <c:pt idx="10">
                  <c:v>8.5239396878581897E-2</c:v>
                </c:pt>
                <c:pt idx="11">
                  <c:v>5.3652676130852534E-2</c:v>
                </c:pt>
                <c:pt idx="12">
                  <c:v>0.12194030508773454</c:v>
                </c:pt>
                <c:pt idx="13">
                  <c:v>5.910413543779186E-2</c:v>
                </c:pt>
                <c:pt idx="14">
                  <c:v>0</c:v>
                </c:pt>
                <c:pt idx="15">
                  <c:v>3.2915968609469853E-2</c:v>
                </c:pt>
                <c:pt idx="16">
                  <c:v>9.1125121241513021E-2</c:v>
                </c:pt>
                <c:pt idx="17">
                  <c:v>0.10668812274049913</c:v>
                </c:pt>
                <c:pt idx="18">
                  <c:v>0.19056741028128021</c:v>
                </c:pt>
                <c:pt idx="19">
                  <c:v>0.26177365311700879</c:v>
                </c:pt>
                <c:pt idx="20">
                  <c:v>0.34013094083414142</c:v>
                </c:pt>
                <c:pt idx="21">
                  <c:v>0.39704170708050418</c:v>
                </c:pt>
                <c:pt idx="22">
                  <c:v>0.39264615113305706</c:v>
                </c:pt>
                <c:pt idx="23">
                  <c:v>0.53346265761396683</c:v>
                </c:pt>
                <c:pt idx="24">
                  <c:v>0.5554845251741467</c:v>
                </c:pt>
                <c:pt idx="25">
                  <c:v>0.5882263468829908</c:v>
                </c:pt>
                <c:pt idx="26">
                  <c:v>0.71448946301031657</c:v>
                </c:pt>
                <c:pt idx="27">
                  <c:v>0.66362093289833346</c:v>
                </c:pt>
                <c:pt idx="28">
                  <c:v>0.70013226346882962</c:v>
                </c:pt>
                <c:pt idx="29">
                  <c:v>0.81596199629662269</c:v>
                </c:pt>
                <c:pt idx="30">
                  <c:v>0.98868265585045412</c:v>
                </c:pt>
                <c:pt idx="31">
                  <c:v>0.97829336037386483</c:v>
                </c:pt>
                <c:pt idx="32">
                  <c:v>1</c:v>
                </c:pt>
                <c:pt idx="33">
                  <c:v>0.97665770214266834</c:v>
                </c:pt>
                <c:pt idx="34">
                  <c:v>0.92497134291508676</c:v>
                </c:pt>
                <c:pt idx="35">
                  <c:v>0.9723216647561943</c:v>
                </c:pt>
                <c:pt idx="36">
                  <c:v>0.91419848337889076</c:v>
                </c:pt>
                <c:pt idx="37">
                  <c:v>0.88150295388413691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'exp1-endosome2'!$Z$63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'exp1-endosome2'!$X$64:$X$101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'exp1-endosome2'!$Z$64:$Z$101</c:f>
              <c:numCache>
                <c:formatCode>General</c:formatCode>
                <c:ptCount val="38"/>
                <c:pt idx="0">
                  <c:v>0.62356261214497422</c:v>
                </c:pt>
                <c:pt idx="1">
                  <c:v>0.38738503508218552</c:v>
                </c:pt>
                <c:pt idx="2">
                  <c:v>0.19558292409338829</c:v>
                </c:pt>
                <c:pt idx="3">
                  <c:v>8.5479797716054712E-2</c:v>
                </c:pt>
                <c:pt idx="4">
                  <c:v>3.178180739577182E-2</c:v>
                </c:pt>
                <c:pt idx="5">
                  <c:v>0</c:v>
                </c:pt>
                <c:pt idx="6">
                  <c:v>2.0171995663553668E-2</c:v>
                </c:pt>
                <c:pt idx="7">
                  <c:v>3.0382279892967389E-2</c:v>
                </c:pt>
                <c:pt idx="8">
                  <c:v>5.094071225505669E-2</c:v>
                </c:pt>
                <c:pt idx="9">
                  <c:v>2.6517912907612486E-2</c:v>
                </c:pt>
                <c:pt idx="10">
                  <c:v>5.7825552030045954E-2</c:v>
                </c:pt>
                <c:pt idx="11">
                  <c:v>6.7114654724031955E-2</c:v>
                </c:pt>
                <c:pt idx="12">
                  <c:v>9.7526178475266914E-2</c:v>
                </c:pt>
                <c:pt idx="13">
                  <c:v>0.10973757814898902</c:v>
                </c:pt>
                <c:pt idx="14">
                  <c:v>0.13458232459429362</c:v>
                </c:pt>
                <c:pt idx="15">
                  <c:v>0.23026613999870488</c:v>
                </c:pt>
                <c:pt idx="16">
                  <c:v>0.26759801392425431</c:v>
                </c:pt>
                <c:pt idx="17">
                  <c:v>0.30125978363722561</c:v>
                </c:pt>
                <c:pt idx="18">
                  <c:v>0.38057121610584604</c:v>
                </c:pt>
                <c:pt idx="19">
                  <c:v>0.46601550342257575</c:v>
                </c:pt>
                <c:pt idx="20">
                  <c:v>0.54173203017130633</c:v>
                </c:pt>
                <c:pt idx="21">
                  <c:v>0.64713107306160211</c:v>
                </c:pt>
                <c:pt idx="22">
                  <c:v>0.67921158558110684</c:v>
                </c:pt>
                <c:pt idx="23">
                  <c:v>0.61238519174571204</c:v>
                </c:pt>
                <c:pt idx="24">
                  <c:v>0.55795401612172124</c:v>
                </c:pt>
                <c:pt idx="25">
                  <c:v>0.42471064246667756</c:v>
                </c:pt>
                <c:pt idx="26">
                  <c:v>0.3875124547503514</c:v>
                </c:pt>
                <c:pt idx="27">
                  <c:v>0.34103143088109661</c:v>
                </c:pt>
                <c:pt idx="28">
                  <c:v>0.32488046572933149</c:v>
                </c:pt>
                <c:pt idx="29">
                  <c:v>0.37531985469980128</c:v>
                </c:pt>
                <c:pt idx="30">
                  <c:v>0.49943496688133043</c:v>
                </c:pt>
                <c:pt idx="31">
                  <c:v>0.63626697971520652</c:v>
                </c:pt>
                <c:pt idx="32">
                  <c:v>0.78657205582234757</c:v>
                </c:pt>
                <c:pt idx="33">
                  <c:v>0.96197462886410579</c:v>
                </c:pt>
                <c:pt idx="34">
                  <c:v>1</c:v>
                </c:pt>
                <c:pt idx="35">
                  <c:v>0.86814153191862686</c:v>
                </c:pt>
                <c:pt idx="36">
                  <c:v>0.77756285862892249</c:v>
                </c:pt>
                <c:pt idx="37">
                  <c:v>0.67717287089045464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'exp2-endosome1'!$C$73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'exp2-endosome1'!$B$74:$B$127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'exp2-endosome1'!$C$74:$C$127</c:f>
              <c:numCache>
                <c:formatCode>General</c:formatCode>
                <c:ptCount val="54"/>
                <c:pt idx="0">
                  <c:v>0.4085137127260518</c:v>
                </c:pt>
                <c:pt idx="1">
                  <c:v>0.50359785734094231</c:v>
                </c:pt>
                <c:pt idx="2">
                  <c:v>0.324763183629384</c:v>
                </c:pt>
                <c:pt idx="3">
                  <c:v>0.30457723351772664</c:v>
                </c:pt>
                <c:pt idx="4">
                  <c:v>0.42627676499350486</c:v>
                </c:pt>
                <c:pt idx="5">
                  <c:v>0.4483236757987536</c:v>
                </c:pt>
                <c:pt idx="6">
                  <c:v>0.52723570709208467</c:v>
                </c:pt>
                <c:pt idx="7">
                  <c:v>0.49395735115963391</c:v>
                </c:pt>
                <c:pt idx="8">
                  <c:v>0.47000569235035655</c:v>
                </c:pt>
                <c:pt idx="9">
                  <c:v>0.71304715893334081</c:v>
                </c:pt>
                <c:pt idx="10">
                  <c:v>0.81872053478901796</c:v>
                </c:pt>
                <c:pt idx="11">
                  <c:v>0.94750631267058782</c:v>
                </c:pt>
                <c:pt idx="12">
                  <c:v>0.85105746354706369</c:v>
                </c:pt>
                <c:pt idx="13">
                  <c:v>0.98868827813699578</c:v>
                </c:pt>
                <c:pt idx="14">
                  <c:v>1</c:v>
                </c:pt>
                <c:pt idx="15">
                  <c:v>0.87700874286631725</c:v>
                </c:pt>
                <c:pt idx="16">
                  <c:v>0.87695765767080691</c:v>
                </c:pt>
                <c:pt idx="17">
                  <c:v>0.90455096113146405</c:v>
                </c:pt>
                <c:pt idx="18">
                  <c:v>0.89221023747317996</c:v>
                </c:pt>
                <c:pt idx="19">
                  <c:v>0.85676440967407641</c:v>
                </c:pt>
                <c:pt idx="20">
                  <c:v>0.97756630128588728</c:v>
                </c:pt>
                <c:pt idx="21">
                  <c:v>0.98766657422678905</c:v>
                </c:pt>
                <c:pt idx="22">
                  <c:v>0.96183935895377493</c:v>
                </c:pt>
                <c:pt idx="23">
                  <c:v>0.90539021791484831</c:v>
                </c:pt>
                <c:pt idx="24">
                  <c:v>0.90578430370878504</c:v>
                </c:pt>
                <c:pt idx="25">
                  <c:v>0.9083020740589377</c:v>
                </c:pt>
                <c:pt idx="26">
                  <c:v>0.9183439639192561</c:v>
                </c:pt>
                <c:pt idx="27">
                  <c:v>0.76840891509640485</c:v>
                </c:pt>
                <c:pt idx="28">
                  <c:v>0.75033205377081713</c:v>
                </c:pt>
                <c:pt idx="29">
                  <c:v>0.76346824690204784</c:v>
                </c:pt>
                <c:pt idx="30">
                  <c:v>0.65380292791149097</c:v>
                </c:pt>
                <c:pt idx="31">
                  <c:v>0.52141929268897858</c:v>
                </c:pt>
                <c:pt idx="32">
                  <c:v>0.47894560156466642</c:v>
                </c:pt>
                <c:pt idx="33">
                  <c:v>0.48563046429144818</c:v>
                </c:pt>
                <c:pt idx="34">
                  <c:v>0.33871673988878026</c:v>
                </c:pt>
                <c:pt idx="35">
                  <c:v>0.40884211755433264</c:v>
                </c:pt>
                <c:pt idx="36">
                  <c:v>0.32495292864127961</c:v>
                </c:pt>
                <c:pt idx="37">
                  <c:v>0.26374556653481807</c:v>
                </c:pt>
                <c:pt idx="38">
                  <c:v>0.2588705793061169</c:v>
                </c:pt>
                <c:pt idx="39">
                  <c:v>0.19006611883876037</c:v>
                </c:pt>
                <c:pt idx="40">
                  <c:v>0.11674426751127533</c:v>
                </c:pt>
                <c:pt idx="41">
                  <c:v>9.6098550640024566E-2</c:v>
                </c:pt>
                <c:pt idx="42">
                  <c:v>7.2467998773954939E-3</c:v>
                </c:pt>
                <c:pt idx="43">
                  <c:v>7.0599740195291236E-2</c:v>
                </c:pt>
                <c:pt idx="44">
                  <c:v>3.2388013953556172E-2</c:v>
                </c:pt>
                <c:pt idx="45">
                  <c:v>0</c:v>
                </c:pt>
                <c:pt idx="46">
                  <c:v>6.1163574796023905E-2</c:v>
                </c:pt>
                <c:pt idx="47">
                  <c:v>0.22984689037117045</c:v>
                </c:pt>
                <c:pt idx="48">
                  <c:v>0.17318611066512921</c:v>
                </c:pt>
                <c:pt idx="49">
                  <c:v>0.16871250711543789</c:v>
                </c:pt>
                <c:pt idx="50">
                  <c:v>0.18263687183454241</c:v>
                </c:pt>
                <c:pt idx="51">
                  <c:v>0.18942390495234451</c:v>
                </c:pt>
                <c:pt idx="52">
                  <c:v>0.18992745902237512</c:v>
                </c:pt>
                <c:pt idx="53">
                  <c:v>0.2688175966604876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9-4C1D-9ADF-F1B6121CE24D}"/>
            </c:ext>
          </c:extLst>
        </c:ser>
        <c:ser>
          <c:idx val="1"/>
          <c:order val="1"/>
          <c:tx>
            <c:strRef>
              <c:f>'exp2-endosome1'!$D$73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'exp2-endosome1'!$B$74:$B$127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'exp2-endosome1'!$D$74:$D$127</c:f>
              <c:numCache>
                <c:formatCode>General</c:formatCode>
                <c:ptCount val="54"/>
                <c:pt idx="0">
                  <c:v>0.76326517831981711</c:v>
                </c:pt>
                <c:pt idx="1">
                  <c:v>0.56202523718570929</c:v>
                </c:pt>
                <c:pt idx="2">
                  <c:v>0.68815480477189439</c:v>
                </c:pt>
                <c:pt idx="3">
                  <c:v>0.67249272004258376</c:v>
                </c:pt>
                <c:pt idx="4">
                  <c:v>0.79867864858941018</c:v>
                </c:pt>
                <c:pt idx="5">
                  <c:v>0.76769264489463618</c:v>
                </c:pt>
                <c:pt idx="6">
                  <c:v>0.7055390299652442</c:v>
                </c:pt>
                <c:pt idx="7">
                  <c:v>0.75507405203995359</c:v>
                </c:pt>
                <c:pt idx="8">
                  <c:v>0.77880201646992508</c:v>
                </c:pt>
                <c:pt idx="9">
                  <c:v>0.60428969533769616</c:v>
                </c:pt>
                <c:pt idx="10">
                  <c:v>0.57718007326924847</c:v>
                </c:pt>
                <c:pt idx="11">
                  <c:v>0.4720293076995335</c:v>
                </c:pt>
                <c:pt idx="12">
                  <c:v>0.48876225068102847</c:v>
                </c:pt>
                <c:pt idx="13">
                  <c:v>0.54784106209099159</c:v>
                </c:pt>
                <c:pt idx="14">
                  <c:v>0.5948523655947644</c:v>
                </c:pt>
                <c:pt idx="15">
                  <c:v>0.63222594482888206</c:v>
                </c:pt>
                <c:pt idx="16">
                  <c:v>0.68079030591476986</c:v>
                </c:pt>
                <c:pt idx="17">
                  <c:v>0.64571500140902416</c:v>
                </c:pt>
                <c:pt idx="18">
                  <c:v>0.85357422425400031</c:v>
                </c:pt>
                <c:pt idx="19">
                  <c:v>0.75910072956132402</c:v>
                </c:pt>
                <c:pt idx="20">
                  <c:v>0.90524470050411765</c:v>
                </c:pt>
                <c:pt idx="21">
                  <c:v>1</c:v>
                </c:pt>
                <c:pt idx="22">
                  <c:v>0.90068572502113509</c:v>
                </c:pt>
                <c:pt idx="23">
                  <c:v>0.81173560447130289</c:v>
                </c:pt>
                <c:pt idx="24">
                  <c:v>0.71907192284810706</c:v>
                </c:pt>
                <c:pt idx="25">
                  <c:v>0.64777530763691005</c:v>
                </c:pt>
                <c:pt idx="26">
                  <c:v>0.70635313273006239</c:v>
                </c:pt>
                <c:pt idx="27">
                  <c:v>0.55901931928484183</c:v>
                </c:pt>
                <c:pt idx="28">
                  <c:v>0.45993675047750232</c:v>
                </c:pt>
                <c:pt idx="29">
                  <c:v>0.66274227385164519</c:v>
                </c:pt>
                <c:pt idx="30">
                  <c:v>0.59658703071672348</c:v>
                </c:pt>
                <c:pt idx="31">
                  <c:v>0.62018974856749232</c:v>
                </c:pt>
                <c:pt idx="32">
                  <c:v>0.3844193255471709</c:v>
                </c:pt>
                <c:pt idx="33">
                  <c:v>0.32822744778783175</c:v>
                </c:pt>
                <c:pt idx="34">
                  <c:v>0.40123367880514721</c:v>
                </c:pt>
                <c:pt idx="35">
                  <c:v>0.46359395059022462</c:v>
                </c:pt>
                <c:pt idx="36">
                  <c:v>0.46394464101199201</c:v>
                </c:pt>
                <c:pt idx="37">
                  <c:v>0.5939192785797035</c:v>
                </c:pt>
                <c:pt idx="38">
                  <c:v>0.54876788677709254</c:v>
                </c:pt>
                <c:pt idx="39">
                  <c:v>0.49066599868491095</c:v>
                </c:pt>
                <c:pt idx="40">
                  <c:v>0.50882049034035759</c:v>
                </c:pt>
                <c:pt idx="41">
                  <c:v>0.420941228042709</c:v>
                </c:pt>
                <c:pt idx="42">
                  <c:v>0.2120361962613892</c:v>
                </c:pt>
                <c:pt idx="43">
                  <c:v>7.2643015937618111E-4</c:v>
                </c:pt>
                <c:pt idx="44">
                  <c:v>0</c:v>
                </c:pt>
                <c:pt idx="45">
                  <c:v>8.0614960703885394E-2</c:v>
                </c:pt>
                <c:pt idx="46">
                  <c:v>9.3684441243698083E-2</c:v>
                </c:pt>
                <c:pt idx="47">
                  <c:v>0.19480226696308345</c:v>
                </c:pt>
                <c:pt idx="48">
                  <c:v>0.39671227729592606</c:v>
                </c:pt>
                <c:pt idx="49">
                  <c:v>0.74819801484171988</c:v>
                </c:pt>
                <c:pt idx="50">
                  <c:v>0.77416789303942124</c:v>
                </c:pt>
                <c:pt idx="51">
                  <c:v>0.87358236528164812</c:v>
                </c:pt>
                <c:pt idx="52">
                  <c:v>0.80576134264332866</c:v>
                </c:pt>
                <c:pt idx="53">
                  <c:v>0.78198327958167657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9-4C1D-9ADF-F1B6121CE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'exp2-endosome1'!$G$73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'exp2-endosome1'!$F$74:$F$127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'exp2-endosome1'!$G$74:$G$127</c:f>
              <c:numCache>
                <c:formatCode>General</c:formatCode>
                <c:ptCount val="54"/>
                <c:pt idx="0">
                  <c:v>4.5115860149021553E-2</c:v>
                </c:pt>
                <c:pt idx="1">
                  <c:v>7.3400838814741867E-2</c:v>
                </c:pt>
                <c:pt idx="2">
                  <c:v>0.11073810238634575</c:v>
                </c:pt>
                <c:pt idx="3">
                  <c:v>0.11795263698972835</c:v>
                </c:pt>
                <c:pt idx="4">
                  <c:v>0.21175978238125082</c:v>
                </c:pt>
                <c:pt idx="5">
                  <c:v>0.24590372735791541</c:v>
                </c:pt>
                <c:pt idx="6">
                  <c:v>0.19885004139487036</c:v>
                </c:pt>
                <c:pt idx="7">
                  <c:v>0.33164114741122813</c:v>
                </c:pt>
                <c:pt idx="8">
                  <c:v>0.38900261106107309</c:v>
                </c:pt>
                <c:pt idx="9">
                  <c:v>0.4375210386018541</c:v>
                </c:pt>
                <c:pt idx="10">
                  <c:v>0.46297660962362452</c:v>
                </c:pt>
                <c:pt idx="11">
                  <c:v>0.57390576525924086</c:v>
                </c:pt>
                <c:pt idx="12">
                  <c:v>0.71890608368132281</c:v>
                </c:pt>
                <c:pt idx="13">
                  <c:v>0.56587243101612983</c:v>
                </c:pt>
                <c:pt idx="14">
                  <c:v>0.49213497457172212</c:v>
                </c:pt>
                <c:pt idx="15">
                  <c:v>0.58408617411319397</c:v>
                </c:pt>
                <c:pt idx="16">
                  <c:v>0.72102586497084131</c:v>
                </c:pt>
                <c:pt idx="17">
                  <c:v>0.87212169182201082</c:v>
                </c:pt>
                <c:pt idx="18">
                  <c:v>0.99629720607367345</c:v>
                </c:pt>
                <c:pt idx="19">
                  <c:v>0.84696634733480702</c:v>
                </c:pt>
                <c:pt idx="20">
                  <c:v>0.84821274234194877</c:v>
                </c:pt>
                <c:pt idx="21">
                  <c:v>0.92014883957895466</c:v>
                </c:pt>
                <c:pt idx="22">
                  <c:v>1</c:v>
                </c:pt>
                <c:pt idx="23">
                  <c:v>0.82755169809947471</c:v>
                </c:pt>
                <c:pt idx="24">
                  <c:v>0.73381733489815015</c:v>
                </c:pt>
                <c:pt idx="25">
                  <c:v>0.6953883384735754</c:v>
                </c:pt>
                <c:pt idx="26">
                  <c:v>0.82978975044806491</c:v>
                </c:pt>
                <c:pt idx="27">
                  <c:v>0.71345651719024328</c:v>
                </c:pt>
                <c:pt idx="28">
                  <c:v>0.81440541499495045</c:v>
                </c:pt>
                <c:pt idx="29">
                  <c:v>0.58388602309014948</c:v>
                </c:pt>
                <c:pt idx="30">
                  <c:v>0.61791169700774184</c:v>
                </c:pt>
                <c:pt idx="31">
                  <c:v>0.60884121655430867</c:v>
                </c:pt>
                <c:pt idx="32">
                  <c:v>0.43371816916400546</c:v>
                </c:pt>
                <c:pt idx="33">
                  <c:v>0.42754078077094498</c:v>
                </c:pt>
                <c:pt idx="34">
                  <c:v>0.43036109064111977</c:v>
                </c:pt>
                <c:pt idx="35">
                  <c:v>0.3504098547085524</c:v>
                </c:pt>
                <c:pt idx="36">
                  <c:v>0.40213069861804773</c:v>
                </c:pt>
                <c:pt idx="37">
                  <c:v>0.16547030941528593</c:v>
                </c:pt>
                <c:pt idx="38">
                  <c:v>0.11762511713383708</c:v>
                </c:pt>
                <c:pt idx="39">
                  <c:v>0.18463022098492479</c:v>
                </c:pt>
                <c:pt idx="40">
                  <c:v>0.12682296642011695</c:v>
                </c:pt>
                <c:pt idx="41">
                  <c:v>0.2014792980157751</c:v>
                </c:pt>
                <c:pt idx="42">
                  <c:v>0.22380523485902962</c:v>
                </c:pt>
                <c:pt idx="43">
                  <c:v>0.11085637344541789</c:v>
                </c:pt>
                <c:pt idx="44">
                  <c:v>0.11290337254473798</c:v>
                </c:pt>
                <c:pt idx="45">
                  <c:v>1.4847566800403982E-2</c:v>
                </c:pt>
                <c:pt idx="46">
                  <c:v>0.10162213306403883</c:v>
                </c:pt>
                <c:pt idx="47">
                  <c:v>5.7679885731961145E-2</c:v>
                </c:pt>
                <c:pt idx="48">
                  <c:v>3.8665538542718585E-2</c:v>
                </c:pt>
                <c:pt idx="49">
                  <c:v>8.1379586415204111E-2</c:v>
                </c:pt>
                <c:pt idx="50">
                  <c:v>0.13732179735618685</c:v>
                </c:pt>
                <c:pt idx="51">
                  <c:v>0</c:v>
                </c:pt>
                <c:pt idx="52">
                  <c:v>0.11708834848112668</c:v>
                </c:pt>
                <c:pt idx="53">
                  <c:v>2.9749720243456251E-3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C-458A-8B94-985CEC0CAAD0}"/>
            </c:ext>
          </c:extLst>
        </c:ser>
        <c:ser>
          <c:idx val="1"/>
          <c:order val="1"/>
          <c:tx>
            <c:strRef>
              <c:f>'exp2-endosome1'!$H$73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'exp2-endosome1'!$F$74:$F$127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'exp2-endosome1'!$H$74:$H$127</c:f>
              <c:numCache>
                <c:formatCode>General</c:formatCode>
                <c:ptCount val="54"/>
                <c:pt idx="0">
                  <c:v>0.86880571592894917</c:v>
                </c:pt>
                <c:pt idx="1">
                  <c:v>1</c:v>
                </c:pt>
                <c:pt idx="2">
                  <c:v>0.91784900568496053</c:v>
                </c:pt>
                <c:pt idx="3">
                  <c:v>0.62643174729577278</c:v>
                </c:pt>
                <c:pt idx="4">
                  <c:v>0.42396752715287456</c:v>
                </c:pt>
                <c:pt idx="5">
                  <c:v>0.30375605547813406</c:v>
                </c:pt>
                <c:pt idx="6">
                  <c:v>0.2407171455748004</c:v>
                </c:pt>
                <c:pt idx="7">
                  <c:v>0.19509146813546582</c:v>
                </c:pt>
                <c:pt idx="8">
                  <c:v>0.15307363903820212</c:v>
                </c:pt>
                <c:pt idx="9">
                  <c:v>0.10804079014311939</c:v>
                </c:pt>
                <c:pt idx="10">
                  <c:v>0.14523193310770449</c:v>
                </c:pt>
                <c:pt idx="11">
                  <c:v>4.4756343044218945E-2</c:v>
                </c:pt>
                <c:pt idx="12">
                  <c:v>0.11885327493529765</c:v>
                </c:pt>
                <c:pt idx="13">
                  <c:v>0.16586148162895123</c:v>
                </c:pt>
                <c:pt idx="14">
                  <c:v>0.18347379830557209</c:v>
                </c:pt>
                <c:pt idx="15">
                  <c:v>0.15209149025593374</c:v>
                </c:pt>
                <c:pt idx="16">
                  <c:v>0.16435728980025224</c:v>
                </c:pt>
                <c:pt idx="17">
                  <c:v>0.19815736500984363</c:v>
                </c:pt>
                <c:pt idx="18">
                  <c:v>0.23586612692724584</c:v>
                </c:pt>
                <c:pt idx="19">
                  <c:v>0.22665737607007769</c:v>
                </c:pt>
                <c:pt idx="20">
                  <c:v>0.28315305151857006</c:v>
                </c:pt>
                <c:pt idx="21">
                  <c:v>0.2174442011192958</c:v>
                </c:pt>
                <c:pt idx="22">
                  <c:v>0.13082487225429701</c:v>
                </c:pt>
                <c:pt idx="23">
                  <c:v>0.11328334107549712</c:v>
                </c:pt>
                <c:pt idx="24">
                  <c:v>0.12658659057225649</c:v>
                </c:pt>
                <c:pt idx="25">
                  <c:v>9.3408100515406836E-2</c:v>
                </c:pt>
                <c:pt idx="26">
                  <c:v>8.4254650828411645E-2</c:v>
                </c:pt>
                <c:pt idx="27">
                  <c:v>0.12108965425708404</c:v>
                </c:pt>
                <c:pt idx="28">
                  <c:v>0.10512752449841832</c:v>
                </c:pt>
                <c:pt idx="29">
                  <c:v>7.4970690379808538E-2</c:v>
                </c:pt>
                <c:pt idx="30">
                  <c:v>8.1228570796558056E-2</c:v>
                </c:pt>
                <c:pt idx="31">
                  <c:v>0.12162054549074255</c:v>
                </c:pt>
                <c:pt idx="32">
                  <c:v>7.296436392594069E-2</c:v>
                </c:pt>
                <c:pt idx="33">
                  <c:v>2.6692768818988223E-2</c:v>
                </c:pt>
                <c:pt idx="34">
                  <c:v>6.2543411418585618E-2</c:v>
                </c:pt>
                <c:pt idx="35">
                  <c:v>5.0043134912734856E-2</c:v>
                </c:pt>
                <c:pt idx="36">
                  <c:v>1.5119339925232896E-2</c:v>
                </c:pt>
                <c:pt idx="37">
                  <c:v>0</c:v>
                </c:pt>
                <c:pt idx="38">
                  <c:v>7.4439799146150024E-2</c:v>
                </c:pt>
                <c:pt idx="39">
                  <c:v>0.12787842590749232</c:v>
                </c:pt>
                <c:pt idx="40">
                  <c:v>0.14304421881567025</c:v>
                </c:pt>
                <c:pt idx="41">
                  <c:v>0.19983852058309554</c:v>
                </c:pt>
                <c:pt idx="42">
                  <c:v>0.23767115712168482</c:v>
                </c:pt>
                <c:pt idx="43">
                  <c:v>0.22024244033003748</c:v>
                </c:pt>
                <c:pt idx="44">
                  <c:v>0.22886942287698811</c:v>
                </c:pt>
                <c:pt idx="45">
                  <c:v>0.19479062976972583</c:v>
                </c:pt>
                <c:pt idx="46">
                  <c:v>0.1839626606498993</c:v>
                </c:pt>
                <c:pt idx="47">
                  <c:v>0.10860265003207467</c:v>
                </c:pt>
                <c:pt idx="48">
                  <c:v>0.11790651890194</c:v>
                </c:pt>
                <c:pt idx="49">
                  <c:v>7.402172229964403E-2</c:v>
                </c:pt>
                <c:pt idx="50">
                  <c:v>0.12319331077045591</c:v>
                </c:pt>
                <c:pt idx="51">
                  <c:v>0.16996925254938411</c:v>
                </c:pt>
                <c:pt idx="52">
                  <c:v>0.35627004667418749</c:v>
                </c:pt>
                <c:pt idx="53">
                  <c:v>0.65325945096998261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C-458A-8B94-985CEC0C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'exp2-endosome1'!$K$73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'exp2-endosome1'!$J$74:$J$128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'exp2-endosome1'!$K$74:$K$128</c:f>
              <c:numCache>
                <c:formatCode>General</c:formatCode>
                <c:ptCount val="55"/>
                <c:pt idx="0">
                  <c:v>0.24673784790505052</c:v>
                </c:pt>
                <c:pt idx="1">
                  <c:v>0.28060291974180418</c:v>
                </c:pt>
                <c:pt idx="2">
                  <c:v>0.40372602549568509</c:v>
                </c:pt>
                <c:pt idx="3">
                  <c:v>0.47485713624690551</c:v>
                </c:pt>
                <c:pt idx="4">
                  <c:v>0.31852832982439888</c:v>
                </c:pt>
                <c:pt idx="5">
                  <c:v>0.28420632533604795</c:v>
                </c:pt>
                <c:pt idx="6">
                  <c:v>0.43412650672095887</c:v>
                </c:pt>
                <c:pt idx="7">
                  <c:v>0.57719269833190645</c:v>
                </c:pt>
                <c:pt idx="8">
                  <c:v>0.49533234620456706</c:v>
                </c:pt>
                <c:pt idx="9">
                  <c:v>0.42429377877518898</c:v>
                </c:pt>
                <c:pt idx="10">
                  <c:v>0.52362168290030753</c:v>
                </c:pt>
                <c:pt idx="11">
                  <c:v>0.52129653193901393</c:v>
                </c:pt>
                <c:pt idx="12">
                  <c:v>0.5891076510191332</c:v>
                </c:pt>
                <c:pt idx="13">
                  <c:v>0.72385651157948316</c:v>
                </c:pt>
                <c:pt idx="14">
                  <c:v>0.80463526363278814</c:v>
                </c:pt>
                <c:pt idx="15">
                  <c:v>0.71114915669897971</c:v>
                </c:pt>
                <c:pt idx="16">
                  <c:v>0.74504893228142421</c:v>
                </c:pt>
                <c:pt idx="17">
                  <c:v>0.78186382250190867</c:v>
                </c:pt>
                <c:pt idx="18">
                  <c:v>0.85129444971427226</c:v>
                </c:pt>
                <c:pt idx="19">
                  <c:v>0.80254147097610062</c:v>
                </c:pt>
                <c:pt idx="20">
                  <c:v>0.80191101959604849</c:v>
                </c:pt>
                <c:pt idx="21">
                  <c:v>0.88320454387710257</c:v>
                </c:pt>
                <c:pt idx="22">
                  <c:v>0.98747194780556613</c:v>
                </c:pt>
                <c:pt idx="23">
                  <c:v>0.91598223168220649</c:v>
                </c:pt>
                <c:pt idx="24">
                  <c:v>0.90990907618628958</c:v>
                </c:pt>
                <c:pt idx="25">
                  <c:v>1</c:v>
                </c:pt>
                <c:pt idx="26">
                  <c:v>0.88800522869768372</c:v>
                </c:pt>
                <c:pt idx="27">
                  <c:v>0.89364458737246355</c:v>
                </c:pt>
                <c:pt idx="28">
                  <c:v>0.85981421928140134</c:v>
                </c:pt>
                <c:pt idx="29">
                  <c:v>0.78782708280313729</c:v>
                </c:pt>
                <c:pt idx="30">
                  <c:v>0.82358929273766279</c:v>
                </c:pt>
                <c:pt idx="31">
                  <c:v>0.58750549475973435</c:v>
                </c:pt>
                <c:pt idx="32">
                  <c:v>0.53786178654882832</c:v>
                </c:pt>
                <c:pt idx="33">
                  <c:v>0.40544386090738738</c:v>
                </c:pt>
                <c:pt idx="34">
                  <c:v>0.35892927376628175</c:v>
                </c:pt>
                <c:pt idx="35">
                  <c:v>0.36836290863660559</c:v>
                </c:pt>
                <c:pt idx="36">
                  <c:v>0.15062004025634498</c:v>
                </c:pt>
                <c:pt idx="37">
                  <c:v>0.21044929782754548</c:v>
                </c:pt>
                <c:pt idx="38">
                  <c:v>0.17877056196932198</c:v>
                </c:pt>
                <c:pt idx="39">
                  <c:v>0.1799562732804294</c:v>
                </c:pt>
                <c:pt idx="40">
                  <c:v>0.17485482266385949</c:v>
                </c:pt>
                <c:pt idx="41">
                  <c:v>0.12275871642412599</c:v>
                </c:pt>
                <c:pt idx="42">
                  <c:v>0.13434976748490393</c:v>
                </c:pt>
                <c:pt idx="43">
                  <c:v>6.5468616245980243E-2</c:v>
                </c:pt>
                <c:pt idx="44">
                  <c:v>8.8026050945098647E-2</c:v>
                </c:pt>
                <c:pt idx="45">
                  <c:v>9.1629456539342388E-2</c:v>
                </c:pt>
                <c:pt idx="46">
                  <c:v>0.11845545195844816</c:v>
                </c:pt>
                <c:pt idx="47">
                  <c:v>0</c:v>
                </c:pt>
                <c:pt idx="48">
                  <c:v>0.13940494644055235</c:v>
                </c:pt>
                <c:pt idx="49">
                  <c:v>0.17442102584272265</c:v>
                </c:pt>
                <c:pt idx="50">
                  <c:v>8.1600074034657494E-2</c:v>
                </c:pt>
                <c:pt idx="51">
                  <c:v>0.17350716053952753</c:v>
                </c:pt>
                <c:pt idx="52">
                  <c:v>0.25833468292344347</c:v>
                </c:pt>
                <c:pt idx="53">
                  <c:v>0.17594799065312458</c:v>
                </c:pt>
                <c:pt idx="54">
                  <c:v>0.27729449598593348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5-458E-9D47-185E048D1F23}"/>
            </c:ext>
          </c:extLst>
        </c:ser>
        <c:ser>
          <c:idx val="1"/>
          <c:order val="1"/>
          <c:tx>
            <c:strRef>
              <c:f>'exp2-endosome1'!$L$73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'exp2-endosome1'!$J$74:$J$128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'exp2-endosome1'!$L$74:$L$128</c:f>
              <c:numCache>
                <c:formatCode>General</c:formatCode>
                <c:ptCount val="55"/>
                <c:pt idx="0">
                  <c:v>0.70662154428048862</c:v>
                </c:pt>
                <c:pt idx="1">
                  <c:v>0.77533779580461371</c:v>
                </c:pt>
                <c:pt idx="2">
                  <c:v>0.6497706555187831</c:v>
                </c:pt>
                <c:pt idx="3">
                  <c:v>0.60673020296779256</c:v>
                </c:pt>
                <c:pt idx="4">
                  <c:v>0.53940743689916315</c:v>
                </c:pt>
                <c:pt idx="5">
                  <c:v>0.69262862783155443</c:v>
                </c:pt>
                <c:pt idx="6">
                  <c:v>0.70464329260706204</c:v>
                </c:pt>
                <c:pt idx="7">
                  <c:v>0.84799396156302642</c:v>
                </c:pt>
                <c:pt idx="8">
                  <c:v>0.75275586632493097</c:v>
                </c:pt>
                <c:pt idx="9">
                  <c:v>0.78335863172999576</c:v>
                </c:pt>
                <c:pt idx="10">
                  <c:v>0.70282263750300689</c:v>
                </c:pt>
                <c:pt idx="11">
                  <c:v>0.67895919907764546</c:v>
                </c:pt>
                <c:pt idx="12">
                  <c:v>0.74115178208541732</c:v>
                </c:pt>
                <c:pt idx="13">
                  <c:v>0.86056850888761705</c:v>
                </c:pt>
                <c:pt idx="14">
                  <c:v>0.93232886256749692</c:v>
                </c:pt>
                <c:pt idx="15">
                  <c:v>0.95541261270228361</c:v>
                </c:pt>
                <c:pt idx="16">
                  <c:v>0.97448179759623799</c:v>
                </c:pt>
                <c:pt idx="17">
                  <c:v>1</c:v>
                </c:pt>
                <c:pt idx="18">
                  <c:v>0.7635885568301527</c:v>
                </c:pt>
                <c:pt idx="19">
                  <c:v>0.69171622664045607</c:v>
                </c:pt>
                <c:pt idx="20">
                  <c:v>0.65666343178971653</c:v>
                </c:pt>
                <c:pt idx="21">
                  <c:v>0.65229634790686886</c:v>
                </c:pt>
                <c:pt idx="22">
                  <c:v>0.65653071888919301</c:v>
                </c:pt>
                <c:pt idx="23">
                  <c:v>0.64316818871774462</c:v>
                </c:pt>
                <c:pt idx="24">
                  <c:v>0.54549978848881508</c:v>
                </c:pt>
                <c:pt idx="25">
                  <c:v>0.48112573717868967</c:v>
                </c:pt>
                <c:pt idx="26">
                  <c:v>0.42124733537379427</c:v>
                </c:pt>
                <c:pt idx="27">
                  <c:v>0.32869667637129746</c:v>
                </c:pt>
                <c:pt idx="28">
                  <c:v>0.25432768474050466</c:v>
                </c:pt>
                <c:pt idx="29">
                  <c:v>0.32126060666384643</c:v>
                </c:pt>
                <c:pt idx="30">
                  <c:v>0.38225877356690829</c:v>
                </c:pt>
                <c:pt idx="31">
                  <c:v>0.29879480097212224</c:v>
                </c:pt>
                <c:pt idx="32">
                  <c:v>0.21344796410116038</c:v>
                </c:pt>
                <c:pt idx="33">
                  <c:v>0.2411932548668311</c:v>
                </c:pt>
                <c:pt idx="34">
                  <c:v>0.21392490108741635</c:v>
                </c:pt>
                <c:pt idx="35">
                  <c:v>0.19365715281061063</c:v>
                </c:pt>
                <c:pt idx="36">
                  <c:v>0.22362538466004786</c:v>
                </c:pt>
                <c:pt idx="37">
                  <c:v>0.33390565771684028</c:v>
                </c:pt>
                <c:pt idx="38">
                  <c:v>0.38073257521088916</c:v>
                </c:pt>
                <c:pt idx="39">
                  <c:v>0.29992700790471205</c:v>
                </c:pt>
                <c:pt idx="40">
                  <c:v>0.24099833279418728</c:v>
                </c:pt>
                <c:pt idx="41">
                  <c:v>0.14974991912807606</c:v>
                </c:pt>
                <c:pt idx="42">
                  <c:v>0.12156916415756336</c:v>
                </c:pt>
                <c:pt idx="43">
                  <c:v>0</c:v>
                </c:pt>
                <c:pt idx="44">
                  <c:v>4.0614294838297656E-2</c:v>
                </c:pt>
                <c:pt idx="45">
                  <c:v>5.4549149393253303E-2</c:v>
                </c:pt>
                <c:pt idx="46">
                  <c:v>0.11609475701097394</c:v>
                </c:pt>
                <c:pt idx="47">
                  <c:v>0.10774213883428325</c:v>
                </c:pt>
                <c:pt idx="48">
                  <c:v>0.20494189663323939</c:v>
                </c:pt>
                <c:pt idx="49">
                  <c:v>0.25165683761747148</c:v>
                </c:pt>
                <c:pt idx="50">
                  <c:v>0.34726818788828911</c:v>
                </c:pt>
                <c:pt idx="51">
                  <c:v>0.46196945944376699</c:v>
                </c:pt>
                <c:pt idx="52">
                  <c:v>0.61785735022105026</c:v>
                </c:pt>
                <c:pt idx="53">
                  <c:v>0.64534550974195637</c:v>
                </c:pt>
                <c:pt idx="54">
                  <c:v>0.68034853725499977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5-458E-9D47-185E048D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'exp2-endosome1'!$O$73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'exp2-endosome1'!$N$74:$N$130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'exp2-endosome1'!$O$74:$O$130</c:f>
              <c:numCache>
                <c:formatCode>General</c:formatCode>
                <c:ptCount val="57"/>
                <c:pt idx="0">
                  <c:v>0.29372676869406339</c:v>
                </c:pt>
                <c:pt idx="1">
                  <c:v>0.27341819465498274</c:v>
                </c:pt>
                <c:pt idx="2">
                  <c:v>0.27211516498120747</c:v>
                </c:pt>
                <c:pt idx="3">
                  <c:v>0.13175135494320669</c:v>
                </c:pt>
                <c:pt idx="4">
                  <c:v>0.29393442282534216</c:v>
                </c:pt>
                <c:pt idx="5">
                  <c:v>0.45434723923832487</c:v>
                </c:pt>
                <c:pt idx="6">
                  <c:v>0.51711070041738494</c:v>
                </c:pt>
                <c:pt idx="7">
                  <c:v>0.59681354735552483</c:v>
                </c:pt>
                <c:pt idx="8">
                  <c:v>0.66149261789563296</c:v>
                </c:pt>
                <c:pt idx="9">
                  <c:v>0.71640156155906709</c:v>
                </c:pt>
                <c:pt idx="10">
                  <c:v>0.64680108810764814</c:v>
                </c:pt>
                <c:pt idx="11">
                  <c:v>0.64203542579479644</c:v>
                </c:pt>
                <c:pt idx="12">
                  <c:v>0.72467657869053315</c:v>
                </c:pt>
                <c:pt idx="13">
                  <c:v>0.6251064227422809</c:v>
                </c:pt>
                <c:pt idx="14">
                  <c:v>0.49303839524887361</c:v>
                </c:pt>
                <c:pt idx="15">
                  <c:v>0.53090412608758852</c:v>
                </c:pt>
                <c:pt idx="16">
                  <c:v>0.61062254708557429</c:v>
                </c:pt>
                <c:pt idx="17">
                  <c:v>0.60187511680544914</c:v>
                </c:pt>
                <c:pt idx="18">
                  <c:v>0.6415474385862906</c:v>
                </c:pt>
                <c:pt idx="19">
                  <c:v>0.65729281309051646</c:v>
                </c:pt>
                <c:pt idx="20">
                  <c:v>0.65944203334925344</c:v>
                </c:pt>
                <c:pt idx="21">
                  <c:v>0.7046223809622697</c:v>
                </c:pt>
                <c:pt idx="22">
                  <c:v>0.73607679049774721</c:v>
                </c:pt>
                <c:pt idx="23">
                  <c:v>0.86593849284631541</c:v>
                </c:pt>
                <c:pt idx="24">
                  <c:v>0.79659758705899486</c:v>
                </c:pt>
                <c:pt idx="25">
                  <c:v>0.94049151732873748</c:v>
                </c:pt>
                <c:pt idx="26">
                  <c:v>1</c:v>
                </c:pt>
                <c:pt idx="27">
                  <c:v>0.82584048009635147</c:v>
                </c:pt>
                <c:pt idx="28">
                  <c:v>0.75871628216043385</c:v>
                </c:pt>
                <c:pt idx="29">
                  <c:v>0.74316817908092303</c:v>
                </c:pt>
                <c:pt idx="30">
                  <c:v>0.66706293996719102</c:v>
                </c:pt>
                <c:pt idx="31">
                  <c:v>0.51312893245011126</c:v>
                </c:pt>
                <c:pt idx="32">
                  <c:v>0.43230994455634714</c:v>
                </c:pt>
                <c:pt idx="33">
                  <c:v>0.3730921776688747</c:v>
                </c:pt>
                <c:pt idx="34">
                  <c:v>0.32597545528168304</c:v>
                </c:pt>
                <c:pt idx="35">
                  <c:v>0.30108810764790195</c:v>
                </c:pt>
                <c:pt idx="36">
                  <c:v>0.20333492534833986</c:v>
                </c:pt>
                <c:pt idx="37">
                  <c:v>0.14673360051498249</c:v>
                </c:pt>
                <c:pt idx="38">
                  <c:v>0.13442490188342301</c:v>
                </c:pt>
                <c:pt idx="39">
                  <c:v>9.6855078181780643E-2</c:v>
                </c:pt>
                <c:pt idx="40">
                  <c:v>0.10031771082085685</c:v>
                </c:pt>
                <c:pt idx="41">
                  <c:v>0.19466017401416211</c:v>
                </c:pt>
                <c:pt idx="42">
                  <c:v>0.18023340324355763</c:v>
                </c:pt>
                <c:pt idx="43">
                  <c:v>6.6034013746703044E-3</c:v>
                </c:pt>
                <c:pt idx="44">
                  <c:v>0</c:v>
                </c:pt>
                <c:pt idx="45">
                  <c:v>9.0698133189359834E-2</c:v>
                </c:pt>
                <c:pt idx="46">
                  <c:v>0.15147330606142409</c:v>
                </c:pt>
                <c:pt idx="47">
                  <c:v>0.10870693772452603</c:v>
                </c:pt>
                <c:pt idx="48">
                  <c:v>0.11867433602591532</c:v>
                </c:pt>
                <c:pt idx="49">
                  <c:v>0.13881678675997264</c:v>
                </c:pt>
                <c:pt idx="50">
                  <c:v>0.10786593849284642</c:v>
                </c:pt>
                <c:pt idx="51">
                  <c:v>0.110887306102955</c:v>
                </c:pt>
                <c:pt idx="52">
                  <c:v>0.18148971073779532</c:v>
                </c:pt>
                <c:pt idx="53">
                  <c:v>0.20609153394106783</c:v>
                </c:pt>
                <c:pt idx="54">
                  <c:v>0.15994559461760494</c:v>
                </c:pt>
                <c:pt idx="55">
                  <c:v>0.25124073343439179</c:v>
                </c:pt>
                <c:pt idx="56">
                  <c:v>0.27584774799094641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D-471E-B778-00403404A83F}"/>
            </c:ext>
          </c:extLst>
        </c:ser>
        <c:ser>
          <c:idx val="1"/>
          <c:order val="1"/>
          <c:tx>
            <c:strRef>
              <c:f>'exp2-endosome1'!$P$73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'exp2-endosome1'!$N$74:$N$130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'exp2-endosome1'!$P$74:$P$130</c:f>
              <c:numCache>
                <c:formatCode>General</c:formatCode>
                <c:ptCount val="57"/>
                <c:pt idx="0">
                  <c:v>0.62542275505214384</c:v>
                </c:pt>
                <c:pt idx="1">
                  <c:v>0.57210216402245295</c:v>
                </c:pt>
                <c:pt idx="2">
                  <c:v>0.55700476534886723</c:v>
                </c:pt>
                <c:pt idx="3">
                  <c:v>0.53428057734534928</c:v>
                </c:pt>
                <c:pt idx="4">
                  <c:v>0.53583679935148121</c:v>
                </c:pt>
                <c:pt idx="5">
                  <c:v>0.55339403280895305</c:v>
                </c:pt>
                <c:pt idx="6">
                  <c:v>0.54529498494908368</c:v>
                </c:pt>
                <c:pt idx="7">
                  <c:v>0.58528635786412708</c:v>
                </c:pt>
                <c:pt idx="8">
                  <c:v>0.63234115658716983</c:v>
                </c:pt>
                <c:pt idx="9">
                  <c:v>0.59651458330621898</c:v>
                </c:pt>
                <c:pt idx="10">
                  <c:v>0.6062553803075631</c:v>
                </c:pt>
                <c:pt idx="11">
                  <c:v>0.61723260220027854</c:v>
                </c:pt>
                <c:pt idx="12">
                  <c:v>0.65693020799827462</c:v>
                </c:pt>
                <c:pt idx="13">
                  <c:v>0.65095818280867401</c:v>
                </c:pt>
                <c:pt idx="14">
                  <c:v>0.64610544752073573</c:v>
                </c:pt>
                <c:pt idx="15">
                  <c:v>0.66540483153943264</c:v>
                </c:pt>
                <c:pt idx="16">
                  <c:v>0.63976528379205011</c:v>
                </c:pt>
                <c:pt idx="17">
                  <c:v>0.59115054449177362</c:v>
                </c:pt>
                <c:pt idx="18">
                  <c:v>0.54432257860594502</c:v>
                </c:pt>
                <c:pt idx="19">
                  <c:v>0.47429444761555939</c:v>
                </c:pt>
                <c:pt idx="20">
                  <c:v>0.47058517294144564</c:v>
                </c:pt>
                <c:pt idx="21">
                  <c:v>0.46018061099841789</c:v>
                </c:pt>
                <c:pt idx="22">
                  <c:v>0.55644697968358681</c:v>
                </c:pt>
                <c:pt idx="23">
                  <c:v>0.64589534825348027</c:v>
                </c:pt>
                <c:pt idx="24">
                  <c:v>0.78208801485941004</c:v>
                </c:pt>
                <c:pt idx="25">
                  <c:v>0.9501302429528431</c:v>
                </c:pt>
                <c:pt idx="26">
                  <c:v>1</c:v>
                </c:pt>
                <c:pt idx="27">
                  <c:v>0.86741434736288237</c:v>
                </c:pt>
                <c:pt idx="28">
                  <c:v>0.61355679466608171</c:v>
                </c:pt>
                <c:pt idx="29">
                  <c:v>0.42097013801476646</c:v>
                </c:pt>
                <c:pt idx="30">
                  <c:v>0.31869641771452911</c:v>
                </c:pt>
                <c:pt idx="31">
                  <c:v>0.21814811440555848</c:v>
                </c:pt>
                <c:pt idx="32">
                  <c:v>0.13223982552464397</c:v>
                </c:pt>
                <c:pt idx="33">
                  <c:v>9.0188364219165068E-2</c:v>
                </c:pt>
                <c:pt idx="34">
                  <c:v>5.9776030462534435E-2</c:v>
                </c:pt>
                <c:pt idx="35">
                  <c:v>4.2767286242588347E-2</c:v>
                </c:pt>
                <c:pt idx="36">
                  <c:v>5.2619640376988831E-2</c:v>
                </c:pt>
                <c:pt idx="37">
                  <c:v>7.2889571453273336E-2</c:v>
                </c:pt>
                <c:pt idx="38">
                  <c:v>6.5722025654421964E-2</c:v>
                </c:pt>
                <c:pt idx="39">
                  <c:v>0.1078143912420213</c:v>
                </c:pt>
                <c:pt idx="40">
                  <c:v>0.13078028636716046</c:v>
                </c:pt>
                <c:pt idx="41">
                  <c:v>4.5085815324603422E-2</c:v>
                </c:pt>
                <c:pt idx="42">
                  <c:v>2.7601094003618227E-2</c:v>
                </c:pt>
                <c:pt idx="43">
                  <c:v>5.215481898925528E-2</c:v>
                </c:pt>
                <c:pt idx="44">
                  <c:v>1.8360444815475208E-2</c:v>
                </c:pt>
                <c:pt idx="45">
                  <c:v>0</c:v>
                </c:pt>
                <c:pt idx="46">
                  <c:v>4.0943327117121904E-2</c:v>
                </c:pt>
                <c:pt idx="47">
                  <c:v>0.10886116900719724</c:v>
                </c:pt>
                <c:pt idx="48">
                  <c:v>0.1634051699294029</c:v>
                </c:pt>
                <c:pt idx="49">
                  <c:v>0.2624288590866074</c:v>
                </c:pt>
                <c:pt idx="50">
                  <c:v>0.50486667992957035</c:v>
                </c:pt>
                <c:pt idx="51">
                  <c:v>0.62249066173832068</c:v>
                </c:pt>
                <c:pt idx="52">
                  <c:v>0.60051018795517652</c:v>
                </c:pt>
                <c:pt idx="53">
                  <c:v>0.63822021749922386</c:v>
                </c:pt>
                <c:pt idx="54">
                  <c:v>0.63605600911793647</c:v>
                </c:pt>
                <c:pt idx="55">
                  <c:v>0.60711808880319662</c:v>
                </c:pt>
                <c:pt idx="56">
                  <c:v>0.63542199274506783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D-471E-B778-00403404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'exp2-endosome1'!$S$73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'exp2-endosome1'!$R$74:$R$131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'exp2-endosome1'!$S$74:$S$131</c:f>
              <c:numCache>
                <c:formatCode>General</c:formatCode>
                <c:ptCount val="58"/>
                <c:pt idx="0">
                  <c:v>0.15656267328881043</c:v>
                </c:pt>
                <c:pt idx="1">
                  <c:v>9.505870723533498E-2</c:v>
                </c:pt>
                <c:pt idx="2">
                  <c:v>0.20965233744002673</c:v>
                </c:pt>
                <c:pt idx="3">
                  <c:v>0.32272102611085679</c:v>
                </c:pt>
                <c:pt idx="4">
                  <c:v>0.31246835595631284</c:v>
                </c:pt>
                <c:pt idx="5">
                  <c:v>0.35786098319550563</c:v>
                </c:pt>
                <c:pt idx="6">
                  <c:v>0.29979265617088985</c:v>
                </c:pt>
                <c:pt idx="7">
                  <c:v>0.44422209899462306</c:v>
                </c:pt>
                <c:pt idx="8">
                  <c:v>0.39772645080405999</c:v>
                </c:pt>
                <c:pt idx="9">
                  <c:v>0.42848446126769013</c:v>
                </c:pt>
                <c:pt idx="10">
                  <c:v>0.60241820768136567</c:v>
                </c:pt>
                <c:pt idx="11">
                  <c:v>0.62801673216481413</c:v>
                </c:pt>
                <c:pt idx="12">
                  <c:v>0.71429346384743309</c:v>
                </c:pt>
                <c:pt idx="13">
                  <c:v>0.80336089881138928</c:v>
                </c:pt>
                <c:pt idx="14">
                  <c:v>0.7182112978277112</c:v>
                </c:pt>
                <c:pt idx="15">
                  <c:v>0.6549473202015571</c:v>
                </c:pt>
                <c:pt idx="16">
                  <c:v>0.48126069870048471</c:v>
                </c:pt>
                <c:pt idx="17">
                  <c:v>0.57395062323697443</c:v>
                </c:pt>
                <c:pt idx="18">
                  <c:v>0.58706632591556762</c:v>
                </c:pt>
                <c:pt idx="19">
                  <c:v>0.62087421944692189</c:v>
                </c:pt>
                <c:pt idx="20">
                  <c:v>0.6797020035200233</c:v>
                </c:pt>
                <c:pt idx="21">
                  <c:v>0.76239843768835702</c:v>
                </c:pt>
                <c:pt idx="22">
                  <c:v>0.78751476722038694</c:v>
                </c:pt>
                <c:pt idx="23">
                  <c:v>0.91814137955975594</c:v>
                </c:pt>
                <c:pt idx="24">
                  <c:v>0.91419943583190677</c:v>
                </c:pt>
                <c:pt idx="25">
                  <c:v>0.86987366492272788</c:v>
                </c:pt>
                <c:pt idx="26">
                  <c:v>0.8827482701256113</c:v>
                </c:pt>
                <c:pt idx="27">
                  <c:v>0.93885165272319537</c:v>
                </c:pt>
                <c:pt idx="28">
                  <c:v>1</c:v>
                </c:pt>
                <c:pt idx="29">
                  <c:v>0.91639945029775538</c:v>
                </c:pt>
                <c:pt idx="30">
                  <c:v>0.95029775538250061</c:v>
                </c:pt>
                <c:pt idx="31">
                  <c:v>0.87889071051426049</c:v>
                </c:pt>
                <c:pt idx="32">
                  <c:v>0.71838006606070792</c:v>
                </c:pt>
                <c:pt idx="33">
                  <c:v>0.5699303228295195</c:v>
                </c:pt>
                <c:pt idx="34">
                  <c:v>0.4419015357909199</c:v>
                </c:pt>
                <c:pt idx="35">
                  <c:v>0.4350302577332012</c:v>
                </c:pt>
                <c:pt idx="36">
                  <c:v>0.54252959471514328</c:v>
                </c:pt>
                <c:pt idx="37">
                  <c:v>0.46592087180847186</c:v>
                </c:pt>
                <c:pt idx="38">
                  <c:v>0.37795645779588694</c:v>
                </c:pt>
                <c:pt idx="39">
                  <c:v>0.55078115582129861</c:v>
                </c:pt>
                <c:pt idx="40">
                  <c:v>0.30184801215131246</c:v>
                </c:pt>
                <c:pt idx="41">
                  <c:v>0.31047327434481753</c:v>
                </c:pt>
                <c:pt idx="42">
                  <c:v>0.15876268775465904</c:v>
                </c:pt>
                <c:pt idx="43">
                  <c:v>0.17409648720977863</c:v>
                </c:pt>
                <c:pt idx="44">
                  <c:v>0.19448127878101093</c:v>
                </c:pt>
                <c:pt idx="45">
                  <c:v>0.25478578489283188</c:v>
                </c:pt>
                <c:pt idx="46">
                  <c:v>0.18610314150010834</c:v>
                </c:pt>
                <c:pt idx="47">
                  <c:v>0.12098271331099164</c:v>
                </c:pt>
                <c:pt idx="48">
                  <c:v>0.13053620078597766</c:v>
                </c:pt>
                <c:pt idx="49">
                  <c:v>0.1511259252115629</c:v>
                </c:pt>
                <c:pt idx="50">
                  <c:v>0.10613713624418339</c:v>
                </c:pt>
                <c:pt idx="51">
                  <c:v>8.1575330906285354E-2</c:v>
                </c:pt>
                <c:pt idx="52">
                  <c:v>5.6814620150926941E-2</c:v>
                </c:pt>
                <c:pt idx="53">
                  <c:v>0</c:v>
                </c:pt>
                <c:pt idx="54">
                  <c:v>7.5867348168864604E-2</c:v>
                </c:pt>
                <c:pt idx="55">
                  <c:v>0.14237408684331063</c:v>
                </c:pt>
                <c:pt idx="56">
                  <c:v>0.17422306338452617</c:v>
                </c:pt>
                <c:pt idx="57">
                  <c:v>0.21929623646840404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A-4044-8AFE-CFCF7095FD7B}"/>
            </c:ext>
          </c:extLst>
        </c:ser>
        <c:ser>
          <c:idx val="1"/>
          <c:order val="1"/>
          <c:tx>
            <c:strRef>
              <c:f>'exp2-endosome1'!$T$73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'exp2-endosome1'!$R$74:$R$131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'exp2-endosome1'!$T$74:$T$131</c:f>
              <c:numCache>
                <c:formatCode>General</c:formatCode>
                <c:ptCount val="58"/>
                <c:pt idx="0">
                  <c:v>0.62132148408920551</c:v>
                </c:pt>
                <c:pt idx="1">
                  <c:v>0.63039624487722334</c:v>
                </c:pt>
                <c:pt idx="2">
                  <c:v>0.50529047999813947</c:v>
                </c:pt>
                <c:pt idx="3">
                  <c:v>0.32381315258942833</c:v>
                </c:pt>
                <c:pt idx="4">
                  <c:v>0.2929002921167822</c:v>
                </c:pt>
                <c:pt idx="5">
                  <c:v>0.31727496006425482</c:v>
                </c:pt>
                <c:pt idx="6">
                  <c:v>0.34869942739386378</c:v>
                </c:pt>
                <c:pt idx="7">
                  <c:v>0.3309452383891181</c:v>
                </c:pt>
                <c:pt idx="8">
                  <c:v>0.33712387504628594</c:v>
                </c:pt>
                <c:pt idx="9">
                  <c:v>0.39967049656275333</c:v>
                </c:pt>
                <c:pt idx="10">
                  <c:v>0.47440087438262807</c:v>
                </c:pt>
                <c:pt idx="11">
                  <c:v>0.47976201336975394</c:v>
                </c:pt>
                <c:pt idx="12">
                  <c:v>0.52105190662995993</c:v>
                </c:pt>
                <c:pt idx="13">
                  <c:v>0.56810363795407337</c:v>
                </c:pt>
                <c:pt idx="14">
                  <c:v>0.56368163742815591</c:v>
                </c:pt>
                <c:pt idx="15">
                  <c:v>0.51560132588462382</c:v>
                </c:pt>
                <c:pt idx="16">
                  <c:v>0.46734034198950669</c:v>
                </c:pt>
                <c:pt idx="17">
                  <c:v>0.41530670473307901</c:v>
                </c:pt>
                <c:pt idx="18">
                  <c:v>0.28765721625049417</c:v>
                </c:pt>
                <c:pt idx="19">
                  <c:v>0.2760691420567668</c:v>
                </c:pt>
                <c:pt idx="20">
                  <c:v>0.25806809379936058</c:v>
                </c:pt>
                <c:pt idx="21">
                  <c:v>0.27093160746516687</c:v>
                </c:pt>
                <c:pt idx="22">
                  <c:v>0.30295891224511334</c:v>
                </c:pt>
                <c:pt idx="23">
                  <c:v>0.37798265903191802</c:v>
                </c:pt>
                <c:pt idx="24">
                  <c:v>0.35067787908547576</c:v>
                </c:pt>
                <c:pt idx="25">
                  <c:v>0.3619296522683324</c:v>
                </c:pt>
                <c:pt idx="26">
                  <c:v>0.30844526969373354</c:v>
                </c:pt>
                <c:pt idx="27">
                  <c:v>0.21370140405672028</c:v>
                </c:pt>
                <c:pt idx="28">
                  <c:v>0.15688263273604131</c:v>
                </c:pt>
                <c:pt idx="29">
                  <c:v>7.0939836106922116E-2</c:v>
                </c:pt>
                <c:pt idx="30">
                  <c:v>5.8532475407988581E-2</c:v>
                </c:pt>
                <c:pt idx="31">
                  <c:v>3.63401863608473E-2</c:v>
                </c:pt>
                <c:pt idx="32">
                  <c:v>2.3482039200533704E-2</c:v>
                </c:pt>
                <c:pt idx="33">
                  <c:v>0</c:v>
                </c:pt>
                <c:pt idx="34">
                  <c:v>6.9388916019555887E-3</c:v>
                </c:pt>
                <c:pt idx="35">
                  <c:v>4.3304121655101793E-2</c:v>
                </c:pt>
                <c:pt idx="36">
                  <c:v>7.7395742214542082E-2</c:v>
                </c:pt>
                <c:pt idx="37">
                  <c:v>0.14431606570749311</c:v>
                </c:pt>
                <c:pt idx="38">
                  <c:v>0.26202857485291303</c:v>
                </c:pt>
                <c:pt idx="39">
                  <c:v>0.35206601517289982</c:v>
                </c:pt>
                <c:pt idx="40">
                  <c:v>0.48272432440167923</c:v>
                </c:pt>
                <c:pt idx="41">
                  <c:v>0.75348599252624671</c:v>
                </c:pt>
                <c:pt idx="42">
                  <c:v>0.88374718034857236</c:v>
                </c:pt>
                <c:pt idx="43">
                  <c:v>0.90709684574695504</c:v>
                </c:pt>
                <c:pt idx="44">
                  <c:v>1</c:v>
                </c:pt>
                <c:pt idx="45">
                  <c:v>0.81422052402137302</c:v>
                </c:pt>
                <c:pt idx="46">
                  <c:v>0.64386796249885958</c:v>
                </c:pt>
                <c:pt idx="47">
                  <c:v>0.45870563465188374</c:v>
                </c:pt>
                <c:pt idx="48">
                  <c:v>0.2764966736610121</c:v>
                </c:pt>
                <c:pt idx="49">
                  <c:v>0.16275180090980151</c:v>
                </c:pt>
                <c:pt idx="50">
                  <c:v>7.4215193292583567E-2</c:v>
                </c:pt>
                <c:pt idx="51">
                  <c:v>6.9077658700983646E-2</c:v>
                </c:pt>
                <c:pt idx="52">
                  <c:v>5.8906341957307568E-2</c:v>
                </c:pt>
                <c:pt idx="53">
                  <c:v>0.12800367784509764</c:v>
                </c:pt>
                <c:pt idx="54">
                  <c:v>0.2559411687891196</c:v>
                </c:pt>
                <c:pt idx="55">
                  <c:v>0.31435021457077783</c:v>
                </c:pt>
                <c:pt idx="56">
                  <c:v>0.4376260010768786</c:v>
                </c:pt>
                <c:pt idx="57">
                  <c:v>0.57107668199698403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A-4044-8AFE-CFCF7095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'exp2-endosome1'!$W$73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'exp2-endosome1'!$V$74:$V$131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'exp2-endosome1'!$W$74:$W$131</c:f>
              <c:numCache>
                <c:formatCode>General</c:formatCode>
                <c:ptCount val="58"/>
                <c:pt idx="0">
                  <c:v>0.22488405074935808</c:v>
                </c:pt>
                <c:pt idx="1">
                  <c:v>0.36152620425685689</c:v>
                </c:pt>
                <c:pt idx="2">
                  <c:v>0.44933551633693475</c:v>
                </c:pt>
                <c:pt idx="3">
                  <c:v>0.42883974088696375</c:v>
                </c:pt>
                <c:pt idx="4">
                  <c:v>0.40233705502592776</c:v>
                </c:pt>
                <c:pt idx="5">
                  <c:v>0.43025796312622172</c:v>
                </c:pt>
                <c:pt idx="6">
                  <c:v>0.45349161934696092</c:v>
                </c:pt>
                <c:pt idx="7">
                  <c:v>0.46248829555970478</c:v>
                </c:pt>
                <c:pt idx="8">
                  <c:v>0.43724503485322225</c:v>
                </c:pt>
                <c:pt idx="9">
                  <c:v>0.52196054166233141</c:v>
                </c:pt>
                <c:pt idx="10">
                  <c:v>0.55288764284892911</c:v>
                </c:pt>
                <c:pt idx="11">
                  <c:v>0.60095935342207707</c:v>
                </c:pt>
                <c:pt idx="12">
                  <c:v>0.73086084447194521</c:v>
                </c:pt>
                <c:pt idx="13">
                  <c:v>0.88698575754423037</c:v>
                </c:pt>
                <c:pt idx="14">
                  <c:v>0.94991320917956634</c:v>
                </c:pt>
                <c:pt idx="15">
                  <c:v>0.83180650849016824</c:v>
                </c:pt>
                <c:pt idx="16">
                  <c:v>0.7444954907103708</c:v>
                </c:pt>
                <c:pt idx="17">
                  <c:v>0.68375834369164867</c:v>
                </c:pt>
                <c:pt idx="18">
                  <c:v>0.68812800140179475</c:v>
                </c:pt>
                <c:pt idx="19">
                  <c:v>0.6265640143903014</c:v>
                </c:pt>
                <c:pt idx="20">
                  <c:v>0.78628650279537626</c:v>
                </c:pt>
                <c:pt idx="21">
                  <c:v>0.91278754592794986</c:v>
                </c:pt>
                <c:pt idx="22">
                  <c:v>0.86223531537648601</c:v>
                </c:pt>
                <c:pt idx="23">
                  <c:v>0.88153189904886031</c:v>
                </c:pt>
                <c:pt idx="24">
                  <c:v>0.93084660749193682</c:v>
                </c:pt>
                <c:pt idx="25">
                  <c:v>0.78870131363519402</c:v>
                </c:pt>
                <c:pt idx="26">
                  <c:v>0.80026064624937721</c:v>
                </c:pt>
                <c:pt idx="27">
                  <c:v>0.83428702846848402</c:v>
                </c:pt>
                <c:pt idx="28">
                  <c:v>0.79055212103623307</c:v>
                </c:pt>
                <c:pt idx="29">
                  <c:v>0.66473007233481018</c:v>
                </c:pt>
                <c:pt idx="30">
                  <c:v>0.62945521648423275</c:v>
                </c:pt>
                <c:pt idx="31">
                  <c:v>0.50431216221395991</c:v>
                </c:pt>
                <c:pt idx="32">
                  <c:v>0.63642038516506672</c:v>
                </c:pt>
                <c:pt idx="33">
                  <c:v>0.52306116973218031</c:v>
                </c:pt>
                <c:pt idx="34">
                  <c:v>0.41145967375412734</c:v>
                </c:pt>
                <c:pt idx="35">
                  <c:v>0.1799225727318027</c:v>
                </c:pt>
                <c:pt idx="36">
                  <c:v>0.12126621509886497</c:v>
                </c:pt>
                <c:pt idx="37">
                  <c:v>0.17732706176111451</c:v>
                </c:pt>
                <c:pt idx="38">
                  <c:v>0.22695936437360015</c:v>
                </c:pt>
                <c:pt idx="39">
                  <c:v>0.21765604551452977</c:v>
                </c:pt>
                <c:pt idx="40">
                  <c:v>0.18529429480404988</c:v>
                </c:pt>
                <c:pt idx="41">
                  <c:v>0.18810883623639962</c:v>
                </c:pt>
                <c:pt idx="42">
                  <c:v>0.26435333994075222</c:v>
                </c:pt>
                <c:pt idx="43">
                  <c:v>0.37568652360327004</c:v>
                </c:pt>
                <c:pt idx="44">
                  <c:v>0.45994754220443218</c:v>
                </c:pt>
                <c:pt idx="45">
                  <c:v>0.73864190162246801</c:v>
                </c:pt>
                <c:pt idx="46">
                  <c:v>0.91597991490666542</c:v>
                </c:pt>
                <c:pt idx="47">
                  <c:v>1</c:v>
                </c:pt>
                <c:pt idx="48">
                  <c:v>0.93564885036386458</c:v>
                </c:pt>
                <c:pt idx="49">
                  <c:v>0.58342596496607757</c:v>
                </c:pt>
                <c:pt idx="50">
                  <c:v>0.32967917513128137</c:v>
                </c:pt>
                <c:pt idx="51">
                  <c:v>8.2224035307710219E-2</c:v>
                </c:pt>
                <c:pt idx="52">
                  <c:v>0.1505286847768354</c:v>
                </c:pt>
                <c:pt idx="53">
                  <c:v>0</c:v>
                </c:pt>
                <c:pt idx="54">
                  <c:v>4.6231854695191643E-2</c:v>
                </c:pt>
                <c:pt idx="55">
                  <c:v>5.4856179123111401E-2</c:v>
                </c:pt>
                <c:pt idx="56">
                  <c:v>3.3675933480448672E-2</c:v>
                </c:pt>
                <c:pt idx="57">
                  <c:v>0.12690077372510589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E-405F-A56E-8FF277783C82}"/>
            </c:ext>
          </c:extLst>
        </c:ser>
        <c:ser>
          <c:idx val="1"/>
          <c:order val="1"/>
          <c:tx>
            <c:strRef>
              <c:f>'exp2-endosome1'!$X$73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'exp2-endosome1'!$V$74:$V$131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'exp2-endosome1'!$X$74:$X$131</c:f>
              <c:numCache>
                <c:formatCode>General</c:formatCode>
                <c:ptCount val="58"/>
                <c:pt idx="0">
                  <c:v>0.10104715941069978</c:v>
                </c:pt>
                <c:pt idx="1">
                  <c:v>0.15995521766680149</c:v>
                </c:pt>
                <c:pt idx="2">
                  <c:v>0.1969568036060278</c:v>
                </c:pt>
                <c:pt idx="3">
                  <c:v>0.17961158529215346</c:v>
                </c:pt>
                <c:pt idx="4">
                  <c:v>0.179942447132307</c:v>
                </c:pt>
                <c:pt idx="5">
                  <c:v>0.14969483794484753</c:v>
                </c:pt>
                <c:pt idx="6">
                  <c:v>0.10235229338532714</c:v>
                </c:pt>
                <c:pt idx="7">
                  <c:v>0.11233430964028861</c:v>
                </c:pt>
                <c:pt idx="8">
                  <c:v>0.11723863440743383</c:v>
                </c:pt>
                <c:pt idx="9">
                  <c:v>0.12321490270098029</c:v>
                </c:pt>
                <c:pt idx="10">
                  <c:v>0.14705893125521169</c:v>
                </c:pt>
                <c:pt idx="11">
                  <c:v>0.16759800408510608</c:v>
                </c:pt>
                <c:pt idx="12">
                  <c:v>0.18733861328599535</c:v>
                </c:pt>
                <c:pt idx="13">
                  <c:v>0.22666844103028672</c:v>
                </c:pt>
                <c:pt idx="14">
                  <c:v>0.26905660423429911</c:v>
                </c:pt>
                <c:pt idx="15">
                  <c:v>0.25575131886901431</c:v>
                </c:pt>
                <c:pt idx="16">
                  <c:v>0.26518393354438496</c:v>
                </c:pt>
                <c:pt idx="17">
                  <c:v>0.23683359114511165</c:v>
                </c:pt>
                <c:pt idx="18">
                  <c:v>0.21243649833409245</c:v>
                </c:pt>
                <c:pt idx="19">
                  <c:v>0.20196124154989856</c:v>
                </c:pt>
                <c:pt idx="20">
                  <c:v>0.18366250627233469</c:v>
                </c:pt>
                <c:pt idx="21">
                  <c:v>0.13040107536202511</c:v>
                </c:pt>
                <c:pt idx="22">
                  <c:v>0.15546843810014496</c:v>
                </c:pt>
                <c:pt idx="23">
                  <c:v>0.17625901476425182</c:v>
                </c:pt>
                <c:pt idx="24">
                  <c:v>0.22041625105454599</c:v>
                </c:pt>
                <c:pt idx="25">
                  <c:v>0.254585366627883</c:v>
                </c:pt>
                <c:pt idx="26">
                  <c:v>0.3986189265181494</c:v>
                </c:pt>
                <c:pt idx="27">
                  <c:v>0.5429662557549817</c:v>
                </c:pt>
                <c:pt idx="28">
                  <c:v>0.73342791179784972</c:v>
                </c:pt>
                <c:pt idx="29">
                  <c:v>0.96088749110274685</c:v>
                </c:pt>
                <c:pt idx="30">
                  <c:v>1</c:v>
                </c:pt>
                <c:pt idx="31">
                  <c:v>0.93971355422532554</c:v>
                </c:pt>
                <c:pt idx="32">
                  <c:v>0.78546356673947249</c:v>
                </c:pt>
                <c:pt idx="33">
                  <c:v>0.50905963204744875</c:v>
                </c:pt>
                <c:pt idx="34">
                  <c:v>0.23520980425432178</c:v>
                </c:pt>
                <c:pt idx="35">
                  <c:v>0.12249945975511342</c:v>
                </c:pt>
                <c:pt idx="36">
                  <c:v>4.1373601620368433E-2</c:v>
                </c:pt>
                <c:pt idx="37">
                  <c:v>2.6136864479722827E-2</c:v>
                </c:pt>
                <c:pt idx="38">
                  <c:v>3.9781557931954856E-2</c:v>
                </c:pt>
                <c:pt idx="39">
                  <c:v>8.4109719158121501E-2</c:v>
                </c:pt>
                <c:pt idx="40">
                  <c:v>0.10663396302893638</c:v>
                </c:pt>
                <c:pt idx="41">
                  <c:v>0.15609963947047464</c:v>
                </c:pt>
                <c:pt idx="42">
                  <c:v>0.19857814871201968</c:v>
                </c:pt>
                <c:pt idx="43">
                  <c:v>0.22972921827480589</c:v>
                </c:pt>
                <c:pt idx="44">
                  <c:v>0.22289099994750158</c:v>
                </c:pt>
                <c:pt idx="45">
                  <c:v>0.257642481195205</c:v>
                </c:pt>
                <c:pt idx="46">
                  <c:v>0.19456995896580656</c:v>
                </c:pt>
                <c:pt idx="47">
                  <c:v>0.1719089751462935</c:v>
                </c:pt>
                <c:pt idx="48">
                  <c:v>0.20609274142841977</c:v>
                </c:pt>
                <c:pt idx="49">
                  <c:v>0.12800690536740938</c:v>
                </c:pt>
                <c:pt idx="50">
                  <c:v>6.7077049298414224E-2</c:v>
                </c:pt>
                <c:pt idx="51">
                  <c:v>3.6934436857276542E-2</c:v>
                </c:pt>
                <c:pt idx="52">
                  <c:v>1.6285483711464127E-2</c:v>
                </c:pt>
                <c:pt idx="53">
                  <c:v>3.5609768604263639E-2</c:v>
                </c:pt>
                <c:pt idx="54">
                  <c:v>0</c:v>
                </c:pt>
                <c:pt idx="55">
                  <c:v>4.3685971824245259E-2</c:v>
                </c:pt>
                <c:pt idx="56">
                  <c:v>1.6865407601031994E-2</c:v>
                </c:pt>
                <c:pt idx="57">
                  <c:v>6.4592533266265725E-2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E-405F-A56E-8FF27778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'exp2-endosome1'!$AA$73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'exp2-endosome1'!$Z$74:$Z$130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'exp2-endosome1'!$AA$74:$AA$130</c:f>
              <c:numCache>
                <c:formatCode>General</c:formatCode>
                <c:ptCount val="57"/>
                <c:pt idx="0">
                  <c:v>0.1762957964168316</c:v>
                </c:pt>
                <c:pt idx="1">
                  <c:v>0.2768320380811401</c:v>
                </c:pt>
                <c:pt idx="2">
                  <c:v>0.29720051374708834</c:v>
                </c:pt>
                <c:pt idx="3">
                  <c:v>0.35428231418391848</c:v>
                </c:pt>
                <c:pt idx="4">
                  <c:v>0.45133189658300121</c:v>
                </c:pt>
                <c:pt idx="5">
                  <c:v>0.40970241852972555</c:v>
                </c:pt>
                <c:pt idx="6">
                  <c:v>0.49909658880640889</c:v>
                </c:pt>
                <c:pt idx="7">
                  <c:v>0.44935455079783182</c:v>
                </c:pt>
                <c:pt idx="8">
                  <c:v>0.44637583356916344</c:v>
                </c:pt>
                <c:pt idx="9">
                  <c:v>0.48046962869437132</c:v>
                </c:pt>
                <c:pt idx="10">
                  <c:v>0.59606272358520018</c:v>
                </c:pt>
                <c:pt idx="11">
                  <c:v>0.51759293525190297</c:v>
                </c:pt>
                <c:pt idx="12">
                  <c:v>0.50515561167105671</c:v>
                </c:pt>
                <c:pt idx="13">
                  <c:v>0.49822945918685735</c:v>
                </c:pt>
                <c:pt idx="14">
                  <c:v>0.51715392820602135</c:v>
                </c:pt>
                <c:pt idx="15">
                  <c:v>0.47256024555369291</c:v>
                </c:pt>
                <c:pt idx="16">
                  <c:v>0.57364796714340671</c:v>
                </c:pt>
                <c:pt idx="17">
                  <c:v>0.62412652110499178</c:v>
                </c:pt>
                <c:pt idx="18">
                  <c:v>0.66749025839737053</c:v>
                </c:pt>
                <c:pt idx="19">
                  <c:v>0.65185652814361683</c:v>
                </c:pt>
                <c:pt idx="20">
                  <c:v>0.71478691831566421</c:v>
                </c:pt>
                <c:pt idx="21">
                  <c:v>0.7423826835303422</c:v>
                </c:pt>
                <c:pt idx="22">
                  <c:v>0.77866425757015045</c:v>
                </c:pt>
                <c:pt idx="23">
                  <c:v>0.8380825913751444</c:v>
                </c:pt>
                <c:pt idx="24">
                  <c:v>0.88883325714202788</c:v>
                </c:pt>
                <c:pt idx="25">
                  <c:v>0.95320765396085971</c:v>
                </c:pt>
                <c:pt idx="26">
                  <c:v>1</c:v>
                </c:pt>
                <c:pt idx="27">
                  <c:v>0.91736871512433704</c:v>
                </c:pt>
                <c:pt idx="28">
                  <c:v>0.67429668168723844</c:v>
                </c:pt>
                <c:pt idx="29">
                  <c:v>0.46760055438245129</c:v>
                </c:pt>
                <c:pt idx="30">
                  <c:v>0.32983216143849187</c:v>
                </c:pt>
                <c:pt idx="31">
                  <c:v>0.2947841609160371</c:v>
                </c:pt>
                <c:pt idx="32">
                  <c:v>0.16819049277633852</c:v>
                </c:pt>
                <c:pt idx="33">
                  <c:v>0.19980988455203144</c:v>
                </c:pt>
                <c:pt idx="34">
                  <c:v>0.15199439812496818</c:v>
                </c:pt>
                <c:pt idx="35">
                  <c:v>0.19498080704733292</c:v>
                </c:pt>
                <c:pt idx="36">
                  <c:v>0.16797643148950378</c:v>
                </c:pt>
                <c:pt idx="37">
                  <c:v>0.17308850527171271</c:v>
                </c:pt>
                <c:pt idx="38">
                  <c:v>0.15827111043385506</c:v>
                </c:pt>
                <c:pt idx="39">
                  <c:v>0.20960953770018351</c:v>
                </c:pt>
                <c:pt idx="40">
                  <c:v>0.24998004513427807</c:v>
                </c:pt>
                <c:pt idx="41">
                  <c:v>0.27614268817438375</c:v>
                </c:pt>
                <c:pt idx="42">
                  <c:v>0.22935034213524322</c:v>
                </c:pt>
                <c:pt idx="43">
                  <c:v>0.25096327579075689</c:v>
                </c:pt>
                <c:pt idx="44">
                  <c:v>0.29941731792092058</c:v>
                </c:pt>
                <c:pt idx="45">
                  <c:v>0.24807526249718823</c:v>
                </c:pt>
                <c:pt idx="46">
                  <c:v>0.19819172634985591</c:v>
                </c:pt>
                <c:pt idx="47">
                  <c:v>0.11718948414858016</c:v>
                </c:pt>
                <c:pt idx="48">
                  <c:v>5.6160248456218982E-2</c:v>
                </c:pt>
                <c:pt idx="49">
                  <c:v>0</c:v>
                </c:pt>
                <c:pt idx="50">
                  <c:v>1.1918497072076862E-2</c:v>
                </c:pt>
                <c:pt idx="51">
                  <c:v>2.3140387922589586E-2</c:v>
                </c:pt>
                <c:pt idx="52">
                  <c:v>3.2689698209865457E-3</c:v>
                </c:pt>
                <c:pt idx="53">
                  <c:v>3.8864822111442446E-2</c:v>
                </c:pt>
                <c:pt idx="54">
                  <c:v>5.212573742299223E-2</c:v>
                </c:pt>
                <c:pt idx="55">
                  <c:v>0.11591962905718699</c:v>
                </c:pt>
                <c:pt idx="56">
                  <c:v>0.15679445037043471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6-4A90-ADC2-3C9FE71940D0}"/>
            </c:ext>
          </c:extLst>
        </c:ser>
        <c:ser>
          <c:idx val="1"/>
          <c:order val="1"/>
          <c:tx>
            <c:strRef>
              <c:f>'exp2-endosome1'!$AB$73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'exp2-endosome1'!$Z$74:$Z$130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'exp2-endosome1'!$AB$74:$AB$130</c:f>
              <c:numCache>
                <c:formatCode>General</c:formatCode>
                <c:ptCount val="57"/>
                <c:pt idx="0">
                  <c:v>7.8735131382258919E-2</c:v>
                </c:pt>
                <c:pt idx="1">
                  <c:v>9.2313305420359454E-2</c:v>
                </c:pt>
                <c:pt idx="2">
                  <c:v>0.15040417136015524</c:v>
                </c:pt>
                <c:pt idx="3">
                  <c:v>0.22393289551054524</c:v>
                </c:pt>
                <c:pt idx="4">
                  <c:v>0.23531983025511316</c:v>
                </c:pt>
                <c:pt idx="5">
                  <c:v>0.19365936253568819</c:v>
                </c:pt>
                <c:pt idx="6">
                  <c:v>0.14770709797170439</c:v>
                </c:pt>
                <c:pt idx="7">
                  <c:v>0.11871161080529632</c:v>
                </c:pt>
                <c:pt idx="8">
                  <c:v>0.11703470702004205</c:v>
                </c:pt>
                <c:pt idx="9">
                  <c:v>0.11806054423214521</c:v>
                </c:pt>
                <c:pt idx="10">
                  <c:v>0.11056442300199069</c:v>
                </c:pt>
                <c:pt idx="11">
                  <c:v>0.10666014891642399</c:v>
                </c:pt>
                <c:pt idx="12">
                  <c:v>0.13819826712857672</c:v>
                </c:pt>
                <c:pt idx="13">
                  <c:v>0.12925761407834044</c:v>
                </c:pt>
                <c:pt idx="14">
                  <c:v>0.15533924181561848</c:v>
                </c:pt>
                <c:pt idx="15">
                  <c:v>0.17527293079141065</c:v>
                </c:pt>
                <c:pt idx="16">
                  <c:v>0.16511728408181189</c:v>
                </c:pt>
                <c:pt idx="17">
                  <c:v>0.1592463497056385</c:v>
                </c:pt>
                <c:pt idx="18">
                  <c:v>0.16850863956132697</c:v>
                </c:pt>
                <c:pt idx="19">
                  <c:v>0.18428726275743337</c:v>
                </c:pt>
                <c:pt idx="20">
                  <c:v>0.16295792508837925</c:v>
                </c:pt>
                <c:pt idx="21">
                  <c:v>0.19596182865401371</c:v>
                </c:pt>
                <c:pt idx="22">
                  <c:v>0.18994778715294747</c:v>
                </c:pt>
                <c:pt idx="23">
                  <c:v>0.21428237444475143</c:v>
                </c:pt>
                <c:pt idx="24">
                  <c:v>0.22051249353538355</c:v>
                </c:pt>
                <c:pt idx="25">
                  <c:v>0.27034494484708083</c:v>
                </c:pt>
                <c:pt idx="26">
                  <c:v>0.3709655480223587</c:v>
                </c:pt>
                <c:pt idx="27">
                  <c:v>0.45600376895992278</c:v>
                </c:pt>
                <c:pt idx="28">
                  <c:v>0.51168519266328016</c:v>
                </c:pt>
                <c:pt idx="29">
                  <c:v>0.65884394947326652</c:v>
                </c:pt>
                <c:pt idx="30">
                  <c:v>0.76774280390781624</c:v>
                </c:pt>
                <c:pt idx="31">
                  <c:v>0.87749746728726974</c:v>
                </c:pt>
                <c:pt idx="32">
                  <c:v>0.9515950776816644</c:v>
                </c:pt>
                <c:pt idx="33">
                  <c:v>0.98256926880760576</c:v>
                </c:pt>
                <c:pt idx="34">
                  <c:v>1</c:v>
                </c:pt>
                <c:pt idx="35">
                  <c:v>0.97335090292094395</c:v>
                </c:pt>
                <c:pt idx="36">
                  <c:v>0.95390179450666979</c:v>
                </c:pt>
                <c:pt idx="37">
                  <c:v>0.95047076576480827</c:v>
                </c:pt>
                <c:pt idx="38">
                  <c:v>0.91255587908156377</c:v>
                </c:pt>
                <c:pt idx="39">
                  <c:v>0.8882368777142533</c:v>
                </c:pt>
                <c:pt idx="40">
                  <c:v>0.80333184558599535</c:v>
                </c:pt>
                <c:pt idx="41">
                  <c:v>0.74801456575488978</c:v>
                </c:pt>
                <c:pt idx="42">
                  <c:v>0.68924854590408968</c:v>
                </c:pt>
                <c:pt idx="43">
                  <c:v>0.61366531352504017</c:v>
                </c:pt>
                <c:pt idx="44">
                  <c:v>0.4758000184197288</c:v>
                </c:pt>
                <c:pt idx="45">
                  <c:v>0.30903133479274258</c:v>
                </c:pt>
                <c:pt idx="46">
                  <c:v>0.16524055457553147</c:v>
                </c:pt>
                <c:pt idx="47">
                  <c:v>8.3550473599569228E-2</c:v>
                </c:pt>
                <c:pt idx="48">
                  <c:v>6.1407125601297873E-2</c:v>
                </c:pt>
                <c:pt idx="49">
                  <c:v>1.3827548829992924E-2</c:v>
                </c:pt>
                <c:pt idx="50">
                  <c:v>0</c:v>
                </c:pt>
                <c:pt idx="51">
                  <c:v>1.6061295190325342E-2</c:v>
                </c:pt>
                <c:pt idx="52">
                  <c:v>2.8398262877870055E-2</c:v>
                </c:pt>
                <c:pt idx="53">
                  <c:v>7.0977591691285258E-2</c:v>
                </c:pt>
                <c:pt idx="54">
                  <c:v>9.8495958286398413E-2</c:v>
                </c:pt>
                <c:pt idx="55">
                  <c:v>9.7896608644520447E-2</c:v>
                </c:pt>
                <c:pt idx="56">
                  <c:v>9.5224331045036165E-2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6-4A90-ADC2-3C9FE7194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'exp2-endosome1'!$AE$73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'exp2-endosome1'!$AD$74:$AD$129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'exp2-endosome1'!$AE$74:$AE$129</c:f>
              <c:numCache>
                <c:formatCode>General</c:formatCode>
                <c:ptCount val="56"/>
                <c:pt idx="0">
                  <c:v>9.0530536013325155E-2</c:v>
                </c:pt>
                <c:pt idx="1">
                  <c:v>0.1812720832192227</c:v>
                </c:pt>
                <c:pt idx="2">
                  <c:v>0.20662934312664713</c:v>
                </c:pt>
                <c:pt idx="3">
                  <c:v>0.29888613027920824</c:v>
                </c:pt>
                <c:pt idx="4">
                  <c:v>0.38001768902337751</c:v>
                </c:pt>
                <c:pt idx="5">
                  <c:v>0.35380067074621635</c:v>
                </c:pt>
                <c:pt idx="6">
                  <c:v>0.29560198799481013</c:v>
                </c:pt>
                <c:pt idx="7">
                  <c:v>0.29375900725968301</c:v>
                </c:pt>
                <c:pt idx="8">
                  <c:v>0.25592290459151379</c:v>
                </c:pt>
                <c:pt idx="9">
                  <c:v>0.26359563072143383</c:v>
                </c:pt>
                <c:pt idx="10">
                  <c:v>0.27573775349403107</c:v>
                </c:pt>
                <c:pt idx="11">
                  <c:v>0.28175606208218673</c:v>
                </c:pt>
                <c:pt idx="12">
                  <c:v>0.30420630609193805</c:v>
                </c:pt>
                <c:pt idx="13">
                  <c:v>0.3115198642345009</c:v>
                </c:pt>
                <c:pt idx="14">
                  <c:v>0.34295828712786841</c:v>
                </c:pt>
                <c:pt idx="15">
                  <c:v>0.3294468364034715</c:v>
                </c:pt>
                <c:pt idx="16">
                  <c:v>0.33362889865626277</c:v>
                </c:pt>
                <c:pt idx="17">
                  <c:v>0.34976452048828882</c:v>
                </c:pt>
                <c:pt idx="18">
                  <c:v>0.36806861904398458</c:v>
                </c:pt>
                <c:pt idx="19">
                  <c:v>0.44149826925926089</c:v>
                </c:pt>
                <c:pt idx="20">
                  <c:v>0.57939183880540723</c:v>
                </c:pt>
                <c:pt idx="21">
                  <c:v>0.70630609193802563</c:v>
                </c:pt>
                <c:pt idx="22">
                  <c:v>0.8789514090609104</c:v>
                </c:pt>
                <c:pt idx="23">
                  <c:v>1</c:v>
                </c:pt>
                <c:pt idx="24">
                  <c:v>0.94421447716365037</c:v>
                </c:pt>
                <c:pt idx="25">
                  <c:v>0.8726704588819999</c:v>
                </c:pt>
                <c:pt idx="26">
                  <c:v>0.86846819342991977</c:v>
                </c:pt>
                <c:pt idx="27">
                  <c:v>0.81827671199665974</c:v>
                </c:pt>
                <c:pt idx="28">
                  <c:v>0.64510835649218579</c:v>
                </c:pt>
                <c:pt idx="29">
                  <c:v>0.39634860844852909</c:v>
                </c:pt>
                <c:pt idx="30">
                  <c:v>0.26289525314608708</c:v>
                </c:pt>
                <c:pt idx="31">
                  <c:v>0.19086411328158329</c:v>
                </c:pt>
                <c:pt idx="32">
                  <c:v>0.15307290661183368</c:v>
                </c:pt>
                <c:pt idx="33">
                  <c:v>0.13737951036424126</c:v>
                </c:pt>
                <c:pt idx="34">
                  <c:v>8.9367729654256003E-2</c:v>
                </c:pt>
                <c:pt idx="35">
                  <c:v>7.3730453404688104E-2</c:v>
                </c:pt>
                <c:pt idx="36">
                  <c:v>4.8730116684699953E-2</c:v>
                </c:pt>
                <c:pt idx="37">
                  <c:v>3.1072520506247373E-2</c:v>
                </c:pt>
                <c:pt idx="38">
                  <c:v>1.1356442800253271E-2</c:v>
                </c:pt>
                <c:pt idx="39">
                  <c:v>5.1405918190521071E-4</c:v>
                </c:pt>
                <c:pt idx="40">
                  <c:v>0</c:v>
                </c:pt>
                <c:pt idx="41">
                  <c:v>3.5939246734938493E-2</c:v>
                </c:pt>
                <c:pt idx="42">
                  <c:v>6.1516497034619297E-2</c:v>
                </c:pt>
                <c:pt idx="43">
                  <c:v>8.1342569936741521E-2</c:v>
                </c:pt>
                <c:pt idx="44">
                  <c:v>0.11872073342103019</c:v>
                </c:pt>
                <c:pt idx="45">
                  <c:v>0.16148641671567823</c:v>
                </c:pt>
                <c:pt idx="46">
                  <c:v>0.22629379043445857</c:v>
                </c:pt>
                <c:pt idx="47">
                  <c:v>0.17053969479700276</c:v>
                </c:pt>
                <c:pt idx="48">
                  <c:v>0.18701652621701836</c:v>
                </c:pt>
                <c:pt idx="49">
                  <c:v>0.18162227200689607</c:v>
                </c:pt>
                <c:pt idx="50">
                  <c:v>0.18149431841139999</c:v>
                </c:pt>
                <c:pt idx="51">
                  <c:v>0.15754005845458996</c:v>
                </c:pt>
                <c:pt idx="52">
                  <c:v>0.13262502413159918</c:v>
                </c:pt>
                <c:pt idx="53">
                  <c:v>0.10520928269663324</c:v>
                </c:pt>
                <c:pt idx="54">
                  <c:v>0.14765395960258065</c:v>
                </c:pt>
                <c:pt idx="55">
                  <c:v>0.11030273371734378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0-496D-BA8F-EE0AA33095F2}"/>
            </c:ext>
          </c:extLst>
        </c:ser>
        <c:ser>
          <c:idx val="1"/>
          <c:order val="1"/>
          <c:tx>
            <c:strRef>
              <c:f>'exp2-endosome1'!$AF$73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'exp2-endosome1'!$AD$74:$AD$129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'exp2-endosome1'!$AF$74:$AF$129</c:f>
              <c:numCache>
                <c:formatCode>General</c:formatCode>
                <c:ptCount val="56"/>
                <c:pt idx="0">
                  <c:v>6.4934469527084315E-2</c:v>
                </c:pt>
                <c:pt idx="1">
                  <c:v>6.2139831564259798E-2</c:v>
                </c:pt>
                <c:pt idx="2">
                  <c:v>6.4435142273384233E-2</c:v>
                </c:pt>
                <c:pt idx="3">
                  <c:v>6.5155728310160976E-2</c:v>
                </c:pt>
                <c:pt idx="4">
                  <c:v>0.10824338466138435</c:v>
                </c:pt>
                <c:pt idx="5">
                  <c:v>0.14721084367369319</c:v>
                </c:pt>
                <c:pt idx="6">
                  <c:v>0.27542731848308172</c:v>
                </c:pt>
                <c:pt idx="7">
                  <c:v>0.35501270743010926</c:v>
                </c:pt>
                <c:pt idx="8">
                  <c:v>0.42871679872427382</c:v>
                </c:pt>
                <c:pt idx="9">
                  <c:v>0.42834006079633224</c:v>
                </c:pt>
                <c:pt idx="10">
                  <c:v>0.36899686051726721</c:v>
                </c:pt>
                <c:pt idx="11">
                  <c:v>0.23917277121642502</c:v>
                </c:pt>
                <c:pt idx="12">
                  <c:v>0.13624059401006627</c:v>
                </c:pt>
                <c:pt idx="13">
                  <c:v>0.13844520855135295</c:v>
                </c:pt>
                <c:pt idx="14">
                  <c:v>0.11583495290775908</c:v>
                </c:pt>
                <c:pt idx="15">
                  <c:v>0.13358847859670112</c:v>
                </c:pt>
                <c:pt idx="16">
                  <c:v>6.837494393780838E-2</c:v>
                </c:pt>
                <c:pt idx="17">
                  <c:v>7.7855185129815097E-2</c:v>
                </c:pt>
                <c:pt idx="18">
                  <c:v>8.085613195794096E-2</c:v>
                </c:pt>
                <c:pt idx="19">
                  <c:v>7.4917027956346249E-2</c:v>
                </c:pt>
                <c:pt idx="20">
                  <c:v>0.135934619026262</c:v>
                </c:pt>
                <c:pt idx="21">
                  <c:v>0.26313051278217975</c:v>
                </c:pt>
                <c:pt idx="22">
                  <c:v>0.38091194498430259</c:v>
                </c:pt>
                <c:pt idx="23">
                  <c:v>0.54434743608910141</c:v>
                </c:pt>
                <c:pt idx="24">
                  <c:v>0.63601534858224951</c:v>
                </c:pt>
                <c:pt idx="25">
                  <c:v>0.68898191059949176</c:v>
                </c:pt>
                <c:pt idx="26">
                  <c:v>0.74625404893606417</c:v>
                </c:pt>
                <c:pt idx="27">
                  <c:v>0.85219016295410366</c:v>
                </c:pt>
                <c:pt idx="28">
                  <c:v>1</c:v>
                </c:pt>
                <c:pt idx="29">
                  <c:v>0.97769073603428513</c:v>
                </c:pt>
                <c:pt idx="30">
                  <c:v>0.83132506104549753</c:v>
                </c:pt>
                <c:pt idx="31">
                  <c:v>0.69574924004584648</c:v>
                </c:pt>
                <c:pt idx="32">
                  <c:v>0.51669108486570003</c:v>
                </c:pt>
                <c:pt idx="33">
                  <c:v>0.37715752230029392</c:v>
                </c:pt>
                <c:pt idx="34">
                  <c:v>0.29579907310509801</c:v>
                </c:pt>
                <c:pt idx="35">
                  <c:v>0.24261623561070411</c:v>
                </c:pt>
                <c:pt idx="36">
                  <c:v>0.19741964419195696</c:v>
                </c:pt>
                <c:pt idx="37">
                  <c:v>0.22029800169432395</c:v>
                </c:pt>
                <c:pt idx="38">
                  <c:v>0.24033687148054012</c:v>
                </c:pt>
                <c:pt idx="39">
                  <c:v>0.27967907509842038</c:v>
                </c:pt>
                <c:pt idx="40">
                  <c:v>0.25561967409179248</c:v>
                </c:pt>
                <c:pt idx="41">
                  <c:v>0.23622165744755072</c:v>
                </c:pt>
                <c:pt idx="42">
                  <c:v>0.25160512283849101</c:v>
                </c:pt>
                <c:pt idx="43">
                  <c:v>0.24399262470723082</c:v>
                </c:pt>
                <c:pt idx="44">
                  <c:v>0.23896247570638365</c:v>
                </c:pt>
                <c:pt idx="45">
                  <c:v>0.25523595953555589</c:v>
                </c:pt>
                <c:pt idx="46">
                  <c:v>0.24567498878756161</c:v>
                </c:pt>
                <c:pt idx="47">
                  <c:v>0.21782329197189415</c:v>
                </c:pt>
                <c:pt idx="48">
                  <c:v>0.16535904719190711</c:v>
                </c:pt>
                <c:pt idx="49">
                  <c:v>0.14203318881746152</c:v>
                </c:pt>
                <c:pt idx="50">
                  <c:v>4.1998305675985455E-2</c:v>
                </c:pt>
                <c:pt idx="51">
                  <c:v>3.587980266108559E-3</c:v>
                </c:pt>
                <c:pt idx="52">
                  <c:v>1.8109333731997879E-3</c:v>
                </c:pt>
                <c:pt idx="53">
                  <c:v>0</c:v>
                </c:pt>
                <c:pt idx="54">
                  <c:v>2.6960681716250604E-2</c:v>
                </c:pt>
                <c:pt idx="55">
                  <c:v>5.5970498828923125E-2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0-496D-BA8F-EE0AA3309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'exp2-endosome1'!$AI$73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'exp2-endosome1'!$AH$74:$AH$125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'exp2-endosome1'!$AI$74:$AI$125</c:f>
              <c:numCache>
                <c:formatCode>General</c:formatCode>
                <c:ptCount val="52"/>
                <c:pt idx="0">
                  <c:v>7.8386993667878893E-2</c:v>
                </c:pt>
                <c:pt idx="1">
                  <c:v>0.10162780719713659</c:v>
                </c:pt>
                <c:pt idx="2">
                  <c:v>0.19827975938515938</c:v>
                </c:pt>
                <c:pt idx="3">
                  <c:v>0.30773705140277069</c:v>
                </c:pt>
                <c:pt idx="4">
                  <c:v>0.370490991341206</c:v>
                </c:pt>
                <c:pt idx="5">
                  <c:v>0.44110033201162169</c:v>
                </c:pt>
                <c:pt idx="6">
                  <c:v>0.47340307593074121</c:v>
                </c:pt>
                <c:pt idx="7">
                  <c:v>0.52332863967380505</c:v>
                </c:pt>
                <c:pt idx="8">
                  <c:v>0.48310138592535629</c:v>
                </c:pt>
                <c:pt idx="9">
                  <c:v>0.48055010841489643</c:v>
                </c:pt>
                <c:pt idx="10">
                  <c:v>0.57869654483308697</c:v>
                </c:pt>
                <c:pt idx="11">
                  <c:v>0.57002047357008967</c:v>
                </c:pt>
                <c:pt idx="12">
                  <c:v>0.61476861410343897</c:v>
                </c:pt>
                <c:pt idx="13">
                  <c:v>0.74150606000397379</c:v>
                </c:pt>
                <c:pt idx="14">
                  <c:v>0.70992896160701691</c:v>
                </c:pt>
                <c:pt idx="15">
                  <c:v>0.58521295680393448</c:v>
                </c:pt>
                <c:pt idx="16">
                  <c:v>0.63014826780927036</c:v>
                </c:pt>
                <c:pt idx="17">
                  <c:v>0.59940623767194467</c:v>
                </c:pt>
                <c:pt idx="18">
                  <c:v>0.5728049942841017</c:v>
                </c:pt>
                <c:pt idx="19">
                  <c:v>0.51480518433411926</c:v>
                </c:pt>
                <c:pt idx="20">
                  <c:v>0.57719342196575074</c:v>
                </c:pt>
                <c:pt idx="21">
                  <c:v>0.71764614414429961</c:v>
                </c:pt>
                <c:pt idx="22">
                  <c:v>0.85889074139663724</c:v>
                </c:pt>
                <c:pt idx="23">
                  <c:v>0.98494861450657523</c:v>
                </c:pt>
                <c:pt idx="24">
                  <c:v>1</c:v>
                </c:pt>
                <c:pt idx="25">
                  <c:v>0.8739046927956643</c:v>
                </c:pt>
                <c:pt idx="26">
                  <c:v>0.62591245605093337</c:v>
                </c:pt>
                <c:pt idx="27">
                  <c:v>0.4678311549569939</c:v>
                </c:pt>
                <c:pt idx="28">
                  <c:v>0.36671302735280475</c:v>
                </c:pt>
                <c:pt idx="29">
                  <c:v>0.35412653299815422</c:v>
                </c:pt>
                <c:pt idx="30">
                  <c:v>0.36585492272739045</c:v>
                </c:pt>
                <c:pt idx="31">
                  <c:v>0.32747633733302239</c:v>
                </c:pt>
                <c:pt idx="32">
                  <c:v>0.33215559913268083</c:v>
                </c:pt>
                <c:pt idx="33">
                  <c:v>0.21924285224762932</c:v>
                </c:pt>
                <c:pt idx="34">
                  <c:v>6.9759874682170125E-2</c:v>
                </c:pt>
                <c:pt idx="35">
                  <c:v>9.7469743173316942E-2</c:v>
                </c:pt>
                <c:pt idx="36">
                  <c:v>5.9796646481051201E-2</c:v>
                </c:pt>
                <c:pt idx="37">
                  <c:v>2.6935270691695632E-2</c:v>
                </c:pt>
                <c:pt idx="38">
                  <c:v>4.9968756928906913E-2</c:v>
                </c:pt>
                <c:pt idx="39">
                  <c:v>7.5510327490735094E-2</c:v>
                </c:pt>
                <c:pt idx="40">
                  <c:v>3.8318114934188026E-2</c:v>
                </c:pt>
                <c:pt idx="41">
                  <c:v>9.1019560754095369E-2</c:v>
                </c:pt>
                <c:pt idx="42">
                  <c:v>0.10119875488442943</c:v>
                </c:pt>
                <c:pt idx="43">
                  <c:v>0.10077546166316804</c:v>
                </c:pt>
                <c:pt idx="44">
                  <c:v>3.3376814473748642E-2</c:v>
                </c:pt>
                <c:pt idx="45">
                  <c:v>2.0568595098437188E-2</c:v>
                </c:pt>
                <c:pt idx="46">
                  <c:v>3.351503266844625E-2</c:v>
                </c:pt>
                <c:pt idx="47">
                  <c:v>1.1259023776408941E-2</c:v>
                </c:pt>
                <c:pt idx="48">
                  <c:v>0</c:v>
                </c:pt>
                <c:pt idx="49">
                  <c:v>5.2920291294845281E-2</c:v>
                </c:pt>
                <c:pt idx="50">
                  <c:v>2.5250736443818637E-2</c:v>
                </c:pt>
                <c:pt idx="51">
                  <c:v>5.1299107052871329E-2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E02-A785-4B1DF867304E}"/>
            </c:ext>
          </c:extLst>
        </c:ser>
        <c:ser>
          <c:idx val="1"/>
          <c:order val="1"/>
          <c:tx>
            <c:strRef>
              <c:f>'exp2-endosome1'!$AJ$73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'exp2-endosome1'!$AH$74:$AH$125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'exp2-endosome1'!$AJ$74:$AJ$125</c:f>
              <c:numCache>
                <c:formatCode>General</c:formatCode>
                <c:ptCount val="52"/>
                <c:pt idx="0">
                  <c:v>6.7719454964849254E-2</c:v>
                </c:pt>
                <c:pt idx="1">
                  <c:v>6.833266369851887E-2</c:v>
                </c:pt>
                <c:pt idx="2">
                  <c:v>8.7686129585553829E-2</c:v>
                </c:pt>
                <c:pt idx="3">
                  <c:v>0.11038029138972003</c:v>
                </c:pt>
                <c:pt idx="4">
                  <c:v>0.10958760692912273</c:v>
                </c:pt>
                <c:pt idx="5">
                  <c:v>0.12686758430430381</c:v>
                </c:pt>
                <c:pt idx="6">
                  <c:v>0.14533862786727769</c:v>
                </c:pt>
                <c:pt idx="7">
                  <c:v>0.15815142720593689</c:v>
                </c:pt>
                <c:pt idx="8">
                  <c:v>0.17087108951963728</c:v>
                </c:pt>
                <c:pt idx="9">
                  <c:v>0.15661364654567012</c:v>
                </c:pt>
                <c:pt idx="10">
                  <c:v>0.14669557313601886</c:v>
                </c:pt>
                <c:pt idx="11">
                  <c:v>0.17559864332666422</c:v>
                </c:pt>
                <c:pt idx="12">
                  <c:v>0.21340751663379684</c:v>
                </c:pt>
                <c:pt idx="13">
                  <c:v>0.24191696392333939</c:v>
                </c:pt>
                <c:pt idx="14">
                  <c:v>0.30730527393502571</c:v>
                </c:pt>
                <c:pt idx="15">
                  <c:v>0.34067348266529618</c:v>
                </c:pt>
                <c:pt idx="16">
                  <c:v>0.39565695934126971</c:v>
                </c:pt>
                <c:pt idx="17">
                  <c:v>0.52638123227762179</c:v>
                </c:pt>
                <c:pt idx="18">
                  <c:v>0.6339694524154782</c:v>
                </c:pt>
                <c:pt idx="19">
                  <c:v>0.75430452815899385</c:v>
                </c:pt>
                <c:pt idx="20">
                  <c:v>0.81478988763051952</c:v>
                </c:pt>
                <c:pt idx="21">
                  <c:v>0.84712271176946086</c:v>
                </c:pt>
                <c:pt idx="22">
                  <c:v>0.87203788569435703</c:v>
                </c:pt>
                <c:pt idx="23">
                  <c:v>0.89119284055009329</c:v>
                </c:pt>
                <c:pt idx="24">
                  <c:v>0.96717905627039935</c:v>
                </c:pt>
                <c:pt idx="25">
                  <c:v>1</c:v>
                </c:pt>
                <c:pt idx="26">
                  <c:v>0.92495739151066214</c:v>
                </c:pt>
                <c:pt idx="27">
                  <c:v>0.76566792503625214</c:v>
                </c:pt>
                <c:pt idx="28">
                  <c:v>0.55967805861650055</c:v>
                </c:pt>
                <c:pt idx="29">
                  <c:v>0.34335882024622177</c:v>
                </c:pt>
                <c:pt idx="30">
                  <c:v>0.22624818909671363</c:v>
                </c:pt>
                <c:pt idx="31">
                  <c:v>0.16397555051119994</c:v>
                </c:pt>
                <c:pt idx="32">
                  <c:v>0.10250715353536592</c:v>
                </c:pt>
                <c:pt idx="33">
                  <c:v>8.1091076453260483E-2</c:v>
                </c:pt>
                <c:pt idx="34">
                  <c:v>0.10063149622251184</c:v>
                </c:pt>
                <c:pt idx="35">
                  <c:v>7.5302304427543792E-2</c:v>
                </c:pt>
                <c:pt idx="36">
                  <c:v>8.6900243447946293E-2</c:v>
                </c:pt>
                <c:pt idx="37">
                  <c:v>9.9280669444461483E-2</c:v>
                </c:pt>
                <c:pt idx="38">
                  <c:v>0.138600809952201</c:v>
                </c:pt>
                <c:pt idx="39">
                  <c:v>0.15648107924737131</c:v>
                </c:pt>
                <c:pt idx="40">
                  <c:v>0.18958007438725014</c:v>
                </c:pt>
                <c:pt idx="41">
                  <c:v>0.20937475143631573</c:v>
                </c:pt>
                <c:pt idx="42">
                  <c:v>0.20614350851931854</c:v>
                </c:pt>
                <c:pt idx="43">
                  <c:v>0.16014265600961558</c:v>
                </c:pt>
                <c:pt idx="44">
                  <c:v>0.11907806582272287</c:v>
                </c:pt>
                <c:pt idx="45">
                  <c:v>7.620852088206885E-2</c:v>
                </c:pt>
                <c:pt idx="46">
                  <c:v>3.8829981420183249E-2</c:v>
                </c:pt>
                <c:pt idx="47">
                  <c:v>0</c:v>
                </c:pt>
                <c:pt idx="48">
                  <c:v>2.5624918845019305E-2</c:v>
                </c:pt>
                <c:pt idx="49">
                  <c:v>2.2012969840599722E-2</c:v>
                </c:pt>
                <c:pt idx="50">
                  <c:v>4.6629017553949756E-2</c:v>
                </c:pt>
                <c:pt idx="51">
                  <c:v>5.7785065580022742E-2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E02-A785-4B1DF867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'exp2-endosome1'!$AM$73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'exp2-endosome1'!$AL$74:$AL$130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'exp2-endosome1'!$AM$74:$AM$130</c:f>
              <c:numCache>
                <c:formatCode>General</c:formatCode>
                <c:ptCount val="57"/>
                <c:pt idx="0">
                  <c:v>0.26527089594671449</c:v>
                </c:pt>
                <c:pt idx="1">
                  <c:v>0.28383153277556666</c:v>
                </c:pt>
                <c:pt idx="2">
                  <c:v>0.30091990902444971</c:v>
                </c:pt>
                <c:pt idx="3">
                  <c:v>0.27581363550212545</c:v>
                </c:pt>
                <c:pt idx="4">
                  <c:v>0.30889042319876542</c:v>
                </c:pt>
                <c:pt idx="5">
                  <c:v>0.2453259957219831</c:v>
                </c:pt>
                <c:pt idx="6">
                  <c:v>0.31610957680123469</c:v>
                </c:pt>
                <c:pt idx="7">
                  <c:v>0.32582988113611139</c:v>
                </c:pt>
                <c:pt idx="8">
                  <c:v>0.43696355562775846</c:v>
                </c:pt>
                <c:pt idx="9">
                  <c:v>0.44154617821460485</c:v>
                </c:pt>
                <c:pt idx="10">
                  <c:v>0.4895723336853221</c:v>
                </c:pt>
                <c:pt idx="11">
                  <c:v>0.48928465058348891</c:v>
                </c:pt>
                <c:pt idx="12">
                  <c:v>0.59297917851244153</c:v>
                </c:pt>
                <c:pt idx="13">
                  <c:v>0.7018824628381124</c:v>
                </c:pt>
                <c:pt idx="14">
                  <c:v>0.7154814122871147</c:v>
                </c:pt>
                <c:pt idx="15">
                  <c:v>0.74022892805891771</c:v>
                </c:pt>
                <c:pt idx="16">
                  <c:v>0.73177442937210635</c:v>
                </c:pt>
                <c:pt idx="17">
                  <c:v>0.73375436601413391</c:v>
                </c:pt>
                <c:pt idx="18">
                  <c:v>0.80318752876831034</c:v>
                </c:pt>
                <c:pt idx="19">
                  <c:v>0.81938916416213137</c:v>
                </c:pt>
                <c:pt idx="20">
                  <c:v>0.84152045596079406</c:v>
                </c:pt>
                <c:pt idx="21">
                  <c:v>0.78018641864998783</c:v>
                </c:pt>
                <c:pt idx="22">
                  <c:v>0.72227750250453515</c:v>
                </c:pt>
                <c:pt idx="23">
                  <c:v>0.69736753039287347</c:v>
                </c:pt>
                <c:pt idx="24">
                  <c:v>0.66907643570790365</c:v>
                </c:pt>
                <c:pt idx="25">
                  <c:v>0.76975536782822951</c:v>
                </c:pt>
                <c:pt idx="26">
                  <c:v>0.85932296320363921</c:v>
                </c:pt>
                <c:pt idx="27">
                  <c:v>1</c:v>
                </c:pt>
                <c:pt idx="28">
                  <c:v>0.94577342755801064</c:v>
                </c:pt>
                <c:pt idx="29">
                  <c:v>0.79638128502964811</c:v>
                </c:pt>
                <c:pt idx="30">
                  <c:v>0.60405328567947381</c:v>
                </c:pt>
                <c:pt idx="31">
                  <c:v>0.43068191048655685</c:v>
                </c:pt>
                <c:pt idx="32">
                  <c:v>0.29775539490428615</c:v>
                </c:pt>
                <c:pt idx="33">
                  <c:v>0.29774524138304503</c:v>
                </c:pt>
                <c:pt idx="34">
                  <c:v>0.24902526196084812</c:v>
                </c:pt>
                <c:pt idx="35">
                  <c:v>0.14394308612893628</c:v>
                </c:pt>
                <c:pt idx="36">
                  <c:v>9.5757858825440689E-2</c:v>
                </c:pt>
                <c:pt idx="37">
                  <c:v>8.686337421817894E-2</c:v>
                </c:pt>
                <c:pt idx="38">
                  <c:v>1.2414371970866185E-2</c:v>
                </c:pt>
                <c:pt idx="39">
                  <c:v>1.7626512874665025E-2</c:v>
                </c:pt>
                <c:pt idx="40">
                  <c:v>8.076449245931823E-2</c:v>
                </c:pt>
                <c:pt idx="41">
                  <c:v>4.3761676549427364E-2</c:v>
                </c:pt>
                <c:pt idx="42">
                  <c:v>0</c:v>
                </c:pt>
                <c:pt idx="43">
                  <c:v>2.8162483415915394E-2</c:v>
                </c:pt>
                <c:pt idx="44">
                  <c:v>6.3862264099856597E-2</c:v>
                </c:pt>
                <c:pt idx="45">
                  <c:v>6.9500852895784337E-2</c:v>
                </c:pt>
                <c:pt idx="46">
                  <c:v>8.2571819240245828E-2</c:v>
                </c:pt>
                <c:pt idx="47">
                  <c:v>5.4290878076516925E-2</c:v>
                </c:pt>
                <c:pt idx="48">
                  <c:v>0.13593534237673641</c:v>
                </c:pt>
                <c:pt idx="49">
                  <c:v>0.18336244009422475</c:v>
                </c:pt>
                <c:pt idx="50">
                  <c:v>0.19448731486746271</c:v>
                </c:pt>
                <c:pt idx="51">
                  <c:v>0.17878658652153917</c:v>
                </c:pt>
                <c:pt idx="52">
                  <c:v>0.17854628651883148</c:v>
                </c:pt>
                <c:pt idx="53">
                  <c:v>0.20069111634581549</c:v>
                </c:pt>
                <c:pt idx="54">
                  <c:v>0.22042279262448219</c:v>
                </c:pt>
                <c:pt idx="55">
                  <c:v>0.21523095876316578</c:v>
                </c:pt>
                <c:pt idx="56">
                  <c:v>0.24442910134568011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9-46AF-90FE-791F58BAB7DF}"/>
            </c:ext>
          </c:extLst>
        </c:ser>
        <c:ser>
          <c:idx val="1"/>
          <c:order val="1"/>
          <c:tx>
            <c:strRef>
              <c:f>'exp2-endosome1'!$AN$73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'exp2-endosome1'!$AL$74:$AL$130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'exp2-endosome1'!$AN$74:$AN$130</c:f>
              <c:numCache>
                <c:formatCode>General</c:formatCode>
                <c:ptCount val="57"/>
                <c:pt idx="0">
                  <c:v>0.11422301808000369</c:v>
                </c:pt>
                <c:pt idx="1">
                  <c:v>0.10082360369919303</c:v>
                </c:pt>
                <c:pt idx="2">
                  <c:v>0.11276442533900857</c:v>
                </c:pt>
                <c:pt idx="3">
                  <c:v>0.13141654653790502</c:v>
                </c:pt>
                <c:pt idx="4">
                  <c:v>0.12280818994027885</c:v>
                </c:pt>
                <c:pt idx="5">
                  <c:v>0.14313370365268718</c:v>
                </c:pt>
                <c:pt idx="6">
                  <c:v>0.16269616674463103</c:v>
                </c:pt>
                <c:pt idx="7">
                  <c:v>0.188969247491616</c:v>
                </c:pt>
                <c:pt idx="8">
                  <c:v>0.21064902262693985</c:v>
                </c:pt>
                <c:pt idx="9">
                  <c:v>0.25934719962468006</c:v>
                </c:pt>
                <c:pt idx="10">
                  <c:v>0.26186956266766309</c:v>
                </c:pt>
                <c:pt idx="11">
                  <c:v>0.24736955516671874</c:v>
                </c:pt>
                <c:pt idx="12">
                  <c:v>0.23462476866405452</c:v>
                </c:pt>
                <c:pt idx="13">
                  <c:v>0.24961233755341014</c:v>
                </c:pt>
                <c:pt idx="14">
                  <c:v>0.27014787771005716</c:v>
                </c:pt>
                <c:pt idx="15">
                  <c:v>0.29718810050174499</c:v>
                </c:pt>
                <c:pt idx="16">
                  <c:v>0.31455960591401733</c:v>
                </c:pt>
                <c:pt idx="17">
                  <c:v>0.29386245449995302</c:v>
                </c:pt>
                <c:pt idx="18">
                  <c:v>0.26132062991567567</c:v>
                </c:pt>
                <c:pt idx="19">
                  <c:v>0.29329442843485293</c:v>
                </c:pt>
                <c:pt idx="20">
                  <c:v>0.33033545587330765</c:v>
                </c:pt>
                <c:pt idx="21">
                  <c:v>0.42009243891162651</c:v>
                </c:pt>
                <c:pt idx="22">
                  <c:v>0.53112891941394436</c:v>
                </c:pt>
                <c:pt idx="23">
                  <c:v>0.69727961202387745</c:v>
                </c:pt>
                <c:pt idx="24">
                  <c:v>0.88555058977880385</c:v>
                </c:pt>
                <c:pt idx="25">
                  <c:v>1</c:v>
                </c:pt>
                <c:pt idx="26">
                  <c:v>0.93272061982349586</c:v>
                </c:pt>
                <c:pt idx="27">
                  <c:v>0.84449382945034446</c:v>
                </c:pt>
                <c:pt idx="28">
                  <c:v>0.73838887896339667</c:v>
                </c:pt>
                <c:pt idx="29">
                  <c:v>0.63218641619876692</c:v>
                </c:pt>
                <c:pt idx="30">
                  <c:v>0.49838252361774643</c:v>
                </c:pt>
                <c:pt idx="31">
                  <c:v>0.34131956614537368</c:v>
                </c:pt>
                <c:pt idx="32">
                  <c:v>0.23618428320293056</c:v>
                </c:pt>
                <c:pt idx="33">
                  <c:v>0.17120223773629675</c:v>
                </c:pt>
                <c:pt idx="34">
                  <c:v>0.10739579483416778</c:v>
                </c:pt>
                <c:pt idx="35">
                  <c:v>7.9012902988239875E-2</c:v>
                </c:pt>
                <c:pt idx="36">
                  <c:v>3.866668666918513E-2</c:v>
                </c:pt>
                <c:pt idx="37">
                  <c:v>3.2063809852422298E-2</c:v>
                </c:pt>
                <c:pt idx="38">
                  <c:v>1.7226941755848373E-2</c:v>
                </c:pt>
                <c:pt idx="39">
                  <c:v>4.2175764857665795E-3</c:v>
                </c:pt>
                <c:pt idx="40">
                  <c:v>0</c:v>
                </c:pt>
                <c:pt idx="41">
                  <c:v>1.6379335034456134E-3</c:v>
                </c:pt>
                <c:pt idx="42">
                  <c:v>2.620966367128947E-2</c:v>
                </c:pt>
                <c:pt idx="43">
                  <c:v>3.6900555206269177E-2</c:v>
                </c:pt>
                <c:pt idx="44">
                  <c:v>3.9212891805013632E-2</c:v>
                </c:pt>
                <c:pt idx="45">
                  <c:v>6.1289535091463787E-2</c:v>
                </c:pt>
                <c:pt idx="46">
                  <c:v>5.6300725136755832E-2</c:v>
                </c:pt>
                <c:pt idx="47">
                  <c:v>6.7387121014782322E-2</c:v>
                </c:pt>
                <c:pt idx="48">
                  <c:v>9.08091609716314E-2</c:v>
                </c:pt>
                <c:pt idx="49">
                  <c:v>8.0371255835393784E-2</c:v>
                </c:pt>
                <c:pt idx="50">
                  <c:v>0.10338824479263978</c:v>
                </c:pt>
                <c:pt idx="51">
                  <c:v>9.3684068403158016E-2</c:v>
                </c:pt>
                <c:pt idx="52">
                  <c:v>9.226434419242785E-2</c:v>
                </c:pt>
                <c:pt idx="53">
                  <c:v>7.7521578853337422E-2</c:v>
                </c:pt>
                <c:pt idx="54">
                  <c:v>0.11249711895543213</c:v>
                </c:pt>
                <c:pt idx="55">
                  <c:v>0.10664365467833903</c:v>
                </c:pt>
                <c:pt idx="56">
                  <c:v>9.3114678529978498E-2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9-46AF-90FE-791F58BA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'exp1-endosome3'!$D$61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'exp1-endosome3'!$C$62:$C$104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'exp1-endosome3'!$D$62:$D$104</c:f>
              <c:numCache>
                <c:formatCode>General</c:formatCode>
                <c:ptCount val="43"/>
                <c:pt idx="0">
                  <c:v>0.5961674235557235</c:v>
                </c:pt>
                <c:pt idx="1">
                  <c:v>0.71487981634242659</c:v>
                </c:pt>
                <c:pt idx="2">
                  <c:v>0.67895909155093181</c:v>
                </c:pt>
                <c:pt idx="3">
                  <c:v>0.68726285534688591</c:v>
                </c:pt>
                <c:pt idx="4">
                  <c:v>0.5622190134782431</c:v>
                </c:pt>
                <c:pt idx="5">
                  <c:v>0.52061364951102074</c:v>
                </c:pt>
                <c:pt idx="6">
                  <c:v>0.63076264353941669</c:v>
                </c:pt>
                <c:pt idx="7">
                  <c:v>0.56622741289702516</c:v>
                </c:pt>
                <c:pt idx="8">
                  <c:v>0.70746427741767948</c:v>
                </c:pt>
                <c:pt idx="9">
                  <c:v>0.72046424553268429</c:v>
                </c:pt>
                <c:pt idx="10">
                  <c:v>0.84643730726659017</c:v>
                </c:pt>
                <c:pt idx="11">
                  <c:v>0.81731264148966665</c:v>
                </c:pt>
                <c:pt idx="12">
                  <c:v>1</c:v>
                </c:pt>
                <c:pt idx="13">
                  <c:v>0.9051694687504267</c:v>
                </c:pt>
                <c:pt idx="14">
                  <c:v>0.70285461808608041</c:v>
                </c:pt>
                <c:pt idx="15">
                  <c:v>0.52191637932212476</c:v>
                </c:pt>
                <c:pt idx="16">
                  <c:v>0.47894451555304512</c:v>
                </c:pt>
                <c:pt idx="17">
                  <c:v>0.30275258610087474</c:v>
                </c:pt>
                <c:pt idx="18">
                  <c:v>0.16923644546071562</c:v>
                </c:pt>
                <c:pt idx="19">
                  <c:v>0.12223340727615582</c:v>
                </c:pt>
                <c:pt idx="20">
                  <c:v>0.12655154665002552</c:v>
                </c:pt>
                <c:pt idx="21">
                  <c:v>0.13788894000610363</c:v>
                </c:pt>
                <c:pt idx="22">
                  <c:v>0.11140617384610489</c:v>
                </c:pt>
                <c:pt idx="23">
                  <c:v>0</c:v>
                </c:pt>
                <c:pt idx="24">
                  <c:v>4.3463803697748334E-2</c:v>
                </c:pt>
                <c:pt idx="25">
                  <c:v>3.7387434578822099E-2</c:v>
                </c:pt>
                <c:pt idx="26">
                  <c:v>8.2317948063897264E-2</c:v>
                </c:pt>
                <c:pt idx="27">
                  <c:v>7.8090908676817991E-2</c:v>
                </c:pt>
                <c:pt idx="28">
                  <c:v>0.12789527145518576</c:v>
                </c:pt>
                <c:pt idx="29">
                  <c:v>0.20185935073039399</c:v>
                </c:pt>
                <c:pt idx="30">
                  <c:v>0.27258027047586092</c:v>
                </c:pt>
                <c:pt idx="31">
                  <c:v>0.40676599601893043</c:v>
                </c:pt>
                <c:pt idx="32">
                  <c:v>0.39532383767804363</c:v>
                </c:pt>
                <c:pt idx="33">
                  <c:v>0.43839591143259249</c:v>
                </c:pt>
                <c:pt idx="34">
                  <c:v>0.41516996980035437</c:v>
                </c:pt>
                <c:pt idx="35">
                  <c:v>0.53999517170069999</c:v>
                </c:pt>
                <c:pt idx="36">
                  <c:v>0.48472936471424188</c:v>
                </c:pt>
                <c:pt idx="37">
                  <c:v>0.48980818897781242</c:v>
                </c:pt>
                <c:pt idx="38">
                  <c:v>0.45063974965723641</c:v>
                </c:pt>
                <c:pt idx="39">
                  <c:v>0.55061287516113311</c:v>
                </c:pt>
                <c:pt idx="40">
                  <c:v>0.5600508337926291</c:v>
                </c:pt>
                <c:pt idx="41">
                  <c:v>0.52746436851766665</c:v>
                </c:pt>
                <c:pt idx="42">
                  <c:v>0.56754380770614787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'exp1-endosome3'!$E$61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'exp1-endosome3'!$C$62:$C$104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'exp1-endosome3'!$E$62:$E$104</c:f>
              <c:numCache>
                <c:formatCode>General</c:formatCode>
                <c:ptCount val="43"/>
                <c:pt idx="0">
                  <c:v>0.42973774179163488</c:v>
                </c:pt>
                <c:pt idx="1">
                  <c:v>0.3656161567435221</c:v>
                </c:pt>
                <c:pt idx="2">
                  <c:v>0.37073174836000966</c:v>
                </c:pt>
                <c:pt idx="3">
                  <c:v>0.37773764082601102</c:v>
                </c:pt>
                <c:pt idx="4">
                  <c:v>0.31429196453862934</c:v>
                </c:pt>
                <c:pt idx="5">
                  <c:v>0.32125298339395952</c:v>
                </c:pt>
                <c:pt idx="6">
                  <c:v>0.36988195435792864</c:v>
                </c:pt>
                <c:pt idx="7">
                  <c:v>0.42702849754737687</c:v>
                </c:pt>
                <c:pt idx="8">
                  <c:v>0.43196179012051361</c:v>
                </c:pt>
                <c:pt idx="9">
                  <c:v>0.63805787013016146</c:v>
                </c:pt>
                <c:pt idx="10">
                  <c:v>0.7998608918069201</c:v>
                </c:pt>
                <c:pt idx="11">
                  <c:v>1</c:v>
                </c:pt>
                <c:pt idx="12">
                  <c:v>0.96391039861789296</c:v>
                </c:pt>
                <c:pt idx="13">
                  <c:v>0.76030760860114943</c:v>
                </c:pt>
                <c:pt idx="14">
                  <c:v>0.52870368552573643</c:v>
                </c:pt>
                <c:pt idx="15">
                  <c:v>0.33208435116965868</c:v>
                </c:pt>
                <c:pt idx="16">
                  <c:v>0.20519019399422808</c:v>
                </c:pt>
                <c:pt idx="17">
                  <c:v>0.13899039985191708</c:v>
                </c:pt>
                <c:pt idx="18">
                  <c:v>8.9337749644516837E-2</c:v>
                </c:pt>
                <c:pt idx="19">
                  <c:v>6.337836587137545E-2</c:v>
                </c:pt>
                <c:pt idx="20">
                  <c:v>1.7332432121652381E-2</c:v>
                </c:pt>
                <c:pt idx="21">
                  <c:v>3.2454838917760707E-2</c:v>
                </c:pt>
                <c:pt idx="22">
                  <c:v>7.7945461735430738E-2</c:v>
                </c:pt>
                <c:pt idx="23">
                  <c:v>0.13705802999239947</c:v>
                </c:pt>
                <c:pt idx="24">
                  <c:v>0.18776801465123388</c:v>
                </c:pt>
                <c:pt idx="25">
                  <c:v>0.24458641956265062</c:v>
                </c:pt>
                <c:pt idx="26">
                  <c:v>0.17917471820774791</c:v>
                </c:pt>
                <c:pt idx="27">
                  <c:v>0.12416528072650375</c:v>
                </c:pt>
                <c:pt idx="28">
                  <c:v>0.12023883979279616</c:v>
                </c:pt>
                <c:pt idx="29">
                  <c:v>6.2511744265292754E-2</c:v>
                </c:pt>
                <c:pt idx="30">
                  <c:v>4.6486256054431664E-2</c:v>
                </c:pt>
                <c:pt idx="31">
                  <c:v>4.4988599298288912E-2</c:v>
                </c:pt>
                <c:pt idx="32">
                  <c:v>0</c:v>
                </c:pt>
                <c:pt idx="33">
                  <c:v>2.4113956534298903E-2</c:v>
                </c:pt>
                <c:pt idx="34">
                  <c:v>5.2165572404973505E-3</c:v>
                </c:pt>
                <c:pt idx="35">
                  <c:v>2.7196212667259384E-2</c:v>
                </c:pt>
                <c:pt idx="36">
                  <c:v>5.3413619701758813E-2</c:v>
                </c:pt>
                <c:pt idx="37">
                  <c:v>7.6105643697921985E-2</c:v>
                </c:pt>
                <c:pt idx="38">
                  <c:v>0.13098326494782034</c:v>
                </c:pt>
                <c:pt idx="39">
                  <c:v>0.15464568077474286</c:v>
                </c:pt>
                <c:pt idx="40">
                  <c:v>0.24182108330505367</c:v>
                </c:pt>
                <c:pt idx="41">
                  <c:v>0.30739264689797147</c:v>
                </c:pt>
                <c:pt idx="42">
                  <c:v>0.3622338083391996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'exp2-endosome1'!$AQ$73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'exp2-endosome1'!$AP$74:$AP$128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'exp2-endosome1'!$AQ$74:$AQ$128</c:f>
              <c:numCache>
                <c:formatCode>General</c:formatCode>
                <c:ptCount val="55"/>
                <c:pt idx="0">
                  <c:v>1.9879780535859582E-2</c:v>
                </c:pt>
                <c:pt idx="1">
                  <c:v>0.24056230938583217</c:v>
                </c:pt>
                <c:pt idx="2">
                  <c:v>0.27655874675642639</c:v>
                </c:pt>
                <c:pt idx="3">
                  <c:v>0.37558365046132963</c:v>
                </c:pt>
                <c:pt idx="4">
                  <c:v>0.41397059674042547</c:v>
                </c:pt>
                <c:pt idx="5">
                  <c:v>0.40367598579575026</c:v>
                </c:pt>
                <c:pt idx="6">
                  <c:v>0.50349129970427098</c:v>
                </c:pt>
                <c:pt idx="7">
                  <c:v>0.5030401875392797</c:v>
                </c:pt>
                <c:pt idx="8">
                  <c:v>0.543597870133676</c:v>
                </c:pt>
                <c:pt idx="9">
                  <c:v>0.51727142686392213</c:v>
                </c:pt>
                <c:pt idx="10">
                  <c:v>0.55484868464175119</c:v>
                </c:pt>
                <c:pt idx="11">
                  <c:v>0.56200093306960608</c:v>
                </c:pt>
                <c:pt idx="12">
                  <c:v>0.64065638747836029</c:v>
                </c:pt>
                <c:pt idx="13">
                  <c:v>0.62597403598872592</c:v>
                </c:pt>
                <c:pt idx="14">
                  <c:v>0.6382427446126796</c:v>
                </c:pt>
                <c:pt idx="15">
                  <c:v>0.63262119301817177</c:v>
                </c:pt>
                <c:pt idx="16">
                  <c:v>0.70396246129881757</c:v>
                </c:pt>
                <c:pt idx="17">
                  <c:v>0.78304203825585394</c:v>
                </c:pt>
                <c:pt idx="18">
                  <c:v>0.74906596647889612</c:v>
                </c:pt>
                <c:pt idx="19">
                  <c:v>0.75747130425394904</c:v>
                </c:pt>
                <c:pt idx="20">
                  <c:v>0.82454435743506116</c:v>
                </c:pt>
                <c:pt idx="21">
                  <c:v>0.84237292710104505</c:v>
                </c:pt>
                <c:pt idx="22">
                  <c:v>0.84189482531934512</c:v>
                </c:pt>
                <c:pt idx="23">
                  <c:v>0.90028878889878516</c:v>
                </c:pt>
                <c:pt idx="24">
                  <c:v>0.93418774748514621</c:v>
                </c:pt>
                <c:pt idx="25">
                  <c:v>0.98573791539911881</c:v>
                </c:pt>
                <c:pt idx="26">
                  <c:v>1</c:v>
                </c:pt>
                <c:pt idx="27">
                  <c:v>0.90191973287990779</c:v>
                </c:pt>
                <c:pt idx="28">
                  <c:v>0.72792152961724865</c:v>
                </c:pt>
                <c:pt idx="29">
                  <c:v>0.49403722253710114</c:v>
                </c:pt>
                <c:pt idx="30">
                  <c:v>0.36650357226855451</c:v>
                </c:pt>
                <c:pt idx="31">
                  <c:v>0.37551039293026284</c:v>
                </c:pt>
                <c:pt idx="32">
                  <c:v>0.29269082622928072</c:v>
                </c:pt>
                <c:pt idx="33">
                  <c:v>0.20721471011223841</c:v>
                </c:pt>
                <c:pt idx="34">
                  <c:v>0.14659603098408003</c:v>
                </c:pt>
                <c:pt idx="35">
                  <c:v>0.18239968537818241</c:v>
                </c:pt>
                <c:pt idx="36">
                  <c:v>8.6713782826121341E-2</c:v>
                </c:pt>
                <c:pt idx="37">
                  <c:v>0.10395243658403992</c:v>
                </c:pt>
                <c:pt idx="38">
                  <c:v>7.930706086929705E-2</c:v>
                </c:pt>
                <c:pt idx="39">
                  <c:v>8.9250806796756704E-2</c:v>
                </c:pt>
                <c:pt idx="40">
                  <c:v>0.10967423532632392</c:v>
                </c:pt>
                <c:pt idx="41">
                  <c:v>6.532643941409412E-2</c:v>
                </c:pt>
                <c:pt idx="42">
                  <c:v>9.1618181748078911E-2</c:v>
                </c:pt>
                <c:pt idx="43">
                  <c:v>5.6042011266237236E-2</c:v>
                </c:pt>
                <c:pt idx="44">
                  <c:v>2.1591693367108995E-2</c:v>
                </c:pt>
                <c:pt idx="45">
                  <c:v>7.0250116633700871E-2</c:v>
                </c:pt>
                <c:pt idx="46">
                  <c:v>4.1047351354686026E-2</c:v>
                </c:pt>
                <c:pt idx="47">
                  <c:v>0.12053177256235573</c:v>
                </c:pt>
                <c:pt idx="48">
                  <c:v>5.1870187654949433E-2</c:v>
                </c:pt>
                <c:pt idx="49">
                  <c:v>0</c:v>
                </c:pt>
                <c:pt idx="50">
                  <c:v>5.0362624778781576E-2</c:v>
                </c:pt>
                <c:pt idx="51">
                  <c:v>5.2988328918603361E-2</c:v>
                </c:pt>
                <c:pt idx="52">
                  <c:v>5.2552639391731347E-2</c:v>
                </c:pt>
                <c:pt idx="53">
                  <c:v>0.11520325109211561</c:v>
                </c:pt>
                <c:pt idx="54">
                  <c:v>7.6958964215624037E-2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2-43DC-AB25-DBCF44B5FD3E}"/>
            </c:ext>
          </c:extLst>
        </c:ser>
        <c:ser>
          <c:idx val="1"/>
          <c:order val="1"/>
          <c:tx>
            <c:strRef>
              <c:f>'exp2-endosome1'!$AR$73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'exp2-endosome1'!$AP$74:$AP$128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'exp2-endosome1'!$AR$74:$AR$128</c:f>
              <c:numCache>
                <c:formatCode>General</c:formatCode>
                <c:ptCount val="55"/>
                <c:pt idx="0">
                  <c:v>3.8273147101924455E-2</c:v>
                </c:pt>
                <c:pt idx="1">
                  <c:v>5.6801088052084558E-2</c:v>
                </c:pt>
                <c:pt idx="2">
                  <c:v>0.10146279785217863</c:v>
                </c:pt>
                <c:pt idx="3">
                  <c:v>8.816854270618299E-2</c:v>
                </c:pt>
                <c:pt idx="4">
                  <c:v>6.9129017633708642E-2</c:v>
                </c:pt>
                <c:pt idx="5">
                  <c:v>0.15994975661628</c:v>
                </c:pt>
                <c:pt idx="6">
                  <c:v>0.16324108644385263</c:v>
                </c:pt>
                <c:pt idx="7">
                  <c:v>0.17782054072639397</c:v>
                </c:pt>
                <c:pt idx="8">
                  <c:v>0.22049137031065216</c:v>
                </c:pt>
                <c:pt idx="9">
                  <c:v>0.24603730266231708</c:v>
                </c:pt>
                <c:pt idx="10">
                  <c:v>0.25876174459890561</c:v>
                </c:pt>
                <c:pt idx="11">
                  <c:v>0.2479990683346065</c:v>
                </c:pt>
                <c:pt idx="12">
                  <c:v>0.27506866179853007</c:v>
                </c:pt>
                <c:pt idx="13">
                  <c:v>0.23995236306113085</c:v>
                </c:pt>
                <c:pt idx="14">
                  <c:v>0.18964936384722353</c:v>
                </c:pt>
                <c:pt idx="15">
                  <c:v>0.1830209527665056</c:v>
                </c:pt>
                <c:pt idx="16">
                  <c:v>0.14012829808856084</c:v>
                </c:pt>
                <c:pt idx="17">
                  <c:v>8.8603874452542572E-2</c:v>
                </c:pt>
                <c:pt idx="18">
                  <c:v>0.12763122687300107</c:v>
                </c:pt>
                <c:pt idx="19">
                  <c:v>0.1482443237038136</c:v>
                </c:pt>
                <c:pt idx="20">
                  <c:v>0.13656523252122246</c:v>
                </c:pt>
                <c:pt idx="21">
                  <c:v>0.23068423336554414</c:v>
                </c:pt>
                <c:pt idx="22">
                  <c:v>0.32113064250251983</c:v>
                </c:pt>
                <c:pt idx="23">
                  <c:v>0.34375402924486576</c:v>
                </c:pt>
                <c:pt idx="24">
                  <c:v>0.37213793638888149</c:v>
                </c:pt>
                <c:pt idx="25">
                  <c:v>0.49230197604566261</c:v>
                </c:pt>
                <c:pt idx="26">
                  <c:v>0.75264561084391979</c:v>
                </c:pt>
                <c:pt idx="27">
                  <c:v>0.9605622711562215</c:v>
                </c:pt>
                <c:pt idx="28">
                  <c:v>1</c:v>
                </c:pt>
                <c:pt idx="29">
                  <c:v>0.85654571191297801</c:v>
                </c:pt>
                <c:pt idx="30">
                  <c:v>0.63340075891910186</c:v>
                </c:pt>
                <c:pt idx="31">
                  <c:v>0.43142207908341856</c:v>
                </c:pt>
                <c:pt idx="32">
                  <c:v>0.28975764222107919</c:v>
                </c:pt>
                <c:pt idx="33">
                  <c:v>0.21375066027625544</c:v>
                </c:pt>
                <c:pt idx="34">
                  <c:v>0.16614006313696733</c:v>
                </c:pt>
                <c:pt idx="35">
                  <c:v>0.18593517993481121</c:v>
                </c:pt>
                <c:pt idx="36">
                  <c:v>0.16974610731620754</c:v>
                </c:pt>
                <c:pt idx="37">
                  <c:v>0.15649344437527821</c:v>
                </c:pt>
                <c:pt idx="38">
                  <c:v>0.14031823582502995</c:v>
                </c:pt>
                <c:pt idx="39">
                  <c:v>0.14804468111949579</c:v>
                </c:pt>
                <c:pt idx="40">
                  <c:v>0.18215444849429294</c:v>
                </c:pt>
                <c:pt idx="41">
                  <c:v>0.16971006073848355</c:v>
                </c:pt>
                <c:pt idx="42">
                  <c:v>0.13901639980645769</c:v>
                </c:pt>
                <c:pt idx="43">
                  <c:v>0.10565113290234571</c:v>
                </c:pt>
                <c:pt idx="44">
                  <c:v>0.14308966308927495</c:v>
                </c:pt>
                <c:pt idx="45">
                  <c:v>0.13548799441000761</c:v>
                </c:pt>
                <c:pt idx="46">
                  <c:v>0.10123681353798555</c:v>
                </c:pt>
                <c:pt idx="47">
                  <c:v>3.295211766712098E-2</c:v>
                </c:pt>
                <c:pt idx="48">
                  <c:v>0</c:v>
                </c:pt>
                <c:pt idx="49">
                  <c:v>9.3707238014166493E-3</c:v>
                </c:pt>
                <c:pt idx="50">
                  <c:v>2.5758052597502613E-2</c:v>
                </c:pt>
                <c:pt idx="51">
                  <c:v>1.4529543636461969E-3</c:v>
                </c:pt>
                <c:pt idx="52">
                  <c:v>1.786385207593626E-2</c:v>
                </c:pt>
                <c:pt idx="53">
                  <c:v>1.7353654360457528E-2</c:v>
                </c:pt>
                <c:pt idx="54">
                  <c:v>3.4802970792567278E-2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2-43DC-AB25-DBCF44B5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'exp2-endosome1'!$AU$73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'exp2-endosome1'!$AT$74:$AT$125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'exp2-endosome1'!$AU$74:$AU$125</c:f>
              <c:numCache>
                <c:formatCode>General</c:formatCode>
                <c:ptCount val="52"/>
                <c:pt idx="0">
                  <c:v>0.12102971080998391</c:v>
                </c:pt>
                <c:pt idx="1">
                  <c:v>0.10507207255844069</c:v>
                </c:pt>
                <c:pt idx="2">
                  <c:v>0.18239486044377248</c:v>
                </c:pt>
                <c:pt idx="3">
                  <c:v>0.23008331983659952</c:v>
                </c:pt>
                <c:pt idx="4">
                  <c:v>0.29491263114326316</c:v>
                </c:pt>
                <c:pt idx="5">
                  <c:v>0.29567744605805385</c:v>
                </c:pt>
                <c:pt idx="6">
                  <c:v>0.3822949846137233</c:v>
                </c:pt>
                <c:pt idx="7">
                  <c:v>0.25980762655437367</c:v>
                </c:pt>
                <c:pt idx="8">
                  <c:v>0.33045852903597317</c:v>
                </c:pt>
                <c:pt idx="9">
                  <c:v>0.32085785239971909</c:v>
                </c:pt>
                <c:pt idx="10">
                  <c:v>0.43304720257697621</c:v>
                </c:pt>
                <c:pt idx="11">
                  <c:v>0.38758120534830559</c:v>
                </c:pt>
                <c:pt idx="12">
                  <c:v>0.43702424013388752</c:v>
                </c:pt>
                <c:pt idx="13">
                  <c:v>0.49316165487951913</c:v>
                </c:pt>
                <c:pt idx="14">
                  <c:v>0.53471809822023053</c:v>
                </c:pt>
                <c:pt idx="15">
                  <c:v>0.53502852309741056</c:v>
                </c:pt>
                <c:pt idx="16">
                  <c:v>0.62332415555435583</c:v>
                </c:pt>
                <c:pt idx="17">
                  <c:v>0.74033183969479355</c:v>
                </c:pt>
                <c:pt idx="18">
                  <c:v>0.80596645611761941</c:v>
                </c:pt>
                <c:pt idx="19">
                  <c:v>0.85234573233277522</c:v>
                </c:pt>
                <c:pt idx="20">
                  <c:v>0.86937411146502508</c:v>
                </c:pt>
                <c:pt idx="21">
                  <c:v>0.77724090770033649</c:v>
                </c:pt>
                <c:pt idx="22">
                  <c:v>1</c:v>
                </c:pt>
                <c:pt idx="23">
                  <c:v>0.86204988392808934</c:v>
                </c:pt>
                <c:pt idx="24">
                  <c:v>0.74901923734456244</c:v>
                </c:pt>
                <c:pt idx="25">
                  <c:v>0.63705933164174267</c:v>
                </c:pt>
                <c:pt idx="26">
                  <c:v>0.52220212708524527</c:v>
                </c:pt>
                <c:pt idx="27">
                  <c:v>0.32712483578973883</c:v>
                </c:pt>
                <c:pt idx="28">
                  <c:v>0.178719249941514</c:v>
                </c:pt>
                <c:pt idx="29">
                  <c:v>0.14882398459572777</c:v>
                </c:pt>
                <c:pt idx="30">
                  <c:v>9.1845273443826425E-2</c:v>
                </c:pt>
                <c:pt idx="31">
                  <c:v>2.5103924850185927E-3</c:v>
                </c:pt>
                <c:pt idx="32">
                  <c:v>8.8493584552537582E-3</c:v>
                </c:pt>
                <c:pt idx="33">
                  <c:v>0.13979466968993493</c:v>
                </c:pt>
                <c:pt idx="34">
                  <c:v>6.4316435422627688E-2</c:v>
                </c:pt>
                <c:pt idx="35">
                  <c:v>1.7406287678381701E-2</c:v>
                </c:pt>
                <c:pt idx="36">
                  <c:v>3.5856322769888273E-3</c:v>
                </c:pt>
                <c:pt idx="37">
                  <c:v>6.0352894599506754E-2</c:v>
                </c:pt>
                <c:pt idx="38">
                  <c:v>0</c:v>
                </c:pt>
                <c:pt idx="39">
                  <c:v>8.7449837139412206E-2</c:v>
                </c:pt>
                <c:pt idx="40">
                  <c:v>0.12614047400529077</c:v>
                </c:pt>
                <c:pt idx="41">
                  <c:v>8.1340315643614172E-2</c:v>
                </c:pt>
                <c:pt idx="42">
                  <c:v>3.2045744929726963E-2</c:v>
                </c:pt>
                <c:pt idx="43">
                  <c:v>0.14885097806330846</c:v>
                </c:pt>
                <c:pt idx="44">
                  <c:v>0.12345462398099648</c:v>
                </c:pt>
                <c:pt idx="45">
                  <c:v>8.9438355917867848E-2</c:v>
                </c:pt>
                <c:pt idx="46">
                  <c:v>0.21096294696683399</c:v>
                </c:pt>
                <c:pt idx="47">
                  <c:v>0.16296406269682717</c:v>
                </c:pt>
                <c:pt idx="48">
                  <c:v>0.12534416671165574</c:v>
                </c:pt>
                <c:pt idx="49">
                  <c:v>0.17499415141535743</c:v>
                </c:pt>
                <c:pt idx="50">
                  <c:v>7.5136317011283107E-2</c:v>
                </c:pt>
                <c:pt idx="51">
                  <c:v>0.13754071514693444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6-48A8-82D9-25ADBAB46271}"/>
            </c:ext>
          </c:extLst>
        </c:ser>
        <c:ser>
          <c:idx val="1"/>
          <c:order val="1"/>
          <c:tx>
            <c:strRef>
              <c:f>'exp2-endosome1'!$AV$73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'exp2-endosome1'!$AT$74:$AT$125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'exp2-endosome1'!$AV$74:$AV$125</c:f>
              <c:numCache>
                <c:formatCode>General</c:formatCode>
                <c:ptCount val="52"/>
                <c:pt idx="0">
                  <c:v>5.2946215419182673E-2</c:v>
                </c:pt>
                <c:pt idx="1">
                  <c:v>5.6994804100547539E-2</c:v>
                </c:pt>
                <c:pt idx="2">
                  <c:v>0.11240556101671112</c:v>
                </c:pt>
                <c:pt idx="3">
                  <c:v>0.14006881056031451</c:v>
                </c:pt>
                <c:pt idx="4">
                  <c:v>0.18654964190422693</c:v>
                </c:pt>
                <c:pt idx="5">
                  <c:v>0.19009408790900154</c:v>
                </c:pt>
                <c:pt idx="6">
                  <c:v>0.21827692739783733</c:v>
                </c:pt>
                <c:pt idx="7">
                  <c:v>0.26001544726864195</c:v>
                </c:pt>
                <c:pt idx="8">
                  <c:v>0.29279174273276221</c:v>
                </c:pt>
                <c:pt idx="9">
                  <c:v>0.38173571127650607</c:v>
                </c:pt>
                <c:pt idx="10">
                  <c:v>0.48356831905631226</c:v>
                </c:pt>
                <c:pt idx="11">
                  <c:v>0.56929644712821237</c:v>
                </c:pt>
                <c:pt idx="12">
                  <c:v>0.63950709170060394</c:v>
                </c:pt>
                <c:pt idx="13">
                  <c:v>0.77792304451621952</c:v>
                </c:pt>
                <c:pt idx="14">
                  <c:v>0.86968824603286043</c:v>
                </c:pt>
                <c:pt idx="15">
                  <c:v>0.91562421008285344</c:v>
                </c:pt>
                <c:pt idx="16">
                  <c:v>0.91292936385339152</c:v>
                </c:pt>
                <c:pt idx="17">
                  <c:v>0.94413846369891874</c:v>
                </c:pt>
                <c:pt idx="18">
                  <c:v>1</c:v>
                </c:pt>
                <c:pt idx="19">
                  <c:v>0.97477180171324262</c:v>
                </c:pt>
                <c:pt idx="20">
                  <c:v>0.93877685718297998</c:v>
                </c:pt>
                <c:pt idx="21">
                  <c:v>0.94100266816458367</c:v>
                </c:pt>
                <c:pt idx="22">
                  <c:v>0.97300238730515387</c:v>
                </c:pt>
                <c:pt idx="23">
                  <c:v>0.94551607920235925</c:v>
                </c:pt>
                <c:pt idx="24">
                  <c:v>0.93452604971211906</c:v>
                </c:pt>
                <c:pt idx="25">
                  <c:v>0.91153489678415967</c:v>
                </c:pt>
                <c:pt idx="26">
                  <c:v>0.75767588821794696</c:v>
                </c:pt>
                <c:pt idx="27">
                  <c:v>0.54878387866872635</c:v>
                </c:pt>
                <c:pt idx="28">
                  <c:v>0.35218929925572251</c:v>
                </c:pt>
                <c:pt idx="29">
                  <c:v>0.19842999578710846</c:v>
                </c:pt>
                <c:pt idx="30">
                  <c:v>0.11736413425080738</c:v>
                </c:pt>
                <c:pt idx="31">
                  <c:v>8.3749473388568918E-2</c:v>
                </c:pt>
                <c:pt idx="32">
                  <c:v>4.8244628563403891E-2</c:v>
                </c:pt>
                <c:pt idx="33">
                  <c:v>9.8371015306838883E-3</c:v>
                </c:pt>
                <c:pt idx="34">
                  <c:v>0</c:v>
                </c:pt>
                <c:pt idx="35">
                  <c:v>1.8213734026119806E-2</c:v>
                </c:pt>
                <c:pt idx="36">
                  <c:v>4.072602162617607E-2</c:v>
                </c:pt>
                <c:pt idx="37">
                  <c:v>2.0731638814773096E-2</c:v>
                </c:pt>
                <c:pt idx="38">
                  <c:v>5.5156579132144272E-2</c:v>
                </c:pt>
                <c:pt idx="39">
                  <c:v>3.8393484061227244E-2</c:v>
                </c:pt>
                <c:pt idx="40">
                  <c:v>4.4864485325094766E-2</c:v>
                </c:pt>
                <c:pt idx="41">
                  <c:v>4.953517764358939E-2</c:v>
                </c:pt>
                <c:pt idx="42">
                  <c:v>6.8900435332116233E-2</c:v>
                </c:pt>
                <c:pt idx="43">
                  <c:v>6.0601039179890466E-2</c:v>
                </c:pt>
                <c:pt idx="44">
                  <c:v>0.14200112343771931</c:v>
                </c:pt>
                <c:pt idx="45">
                  <c:v>0.21041005476758881</c:v>
                </c:pt>
                <c:pt idx="46">
                  <c:v>0.25928802134531653</c:v>
                </c:pt>
                <c:pt idx="47">
                  <c:v>0.25214295744979631</c:v>
                </c:pt>
                <c:pt idx="48">
                  <c:v>0.26130459205167805</c:v>
                </c:pt>
                <c:pt idx="49">
                  <c:v>0.21450919814632771</c:v>
                </c:pt>
                <c:pt idx="50">
                  <c:v>0.13028507232130315</c:v>
                </c:pt>
                <c:pt idx="51">
                  <c:v>6.5854514815334914E-2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6-48A8-82D9-25ADBAB46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'exp2-endosome1'!$AY$73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'exp2-endosome1'!$AX$74:$AX$125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'exp2-endosome1'!$AY$74:$AY$125</c:f>
              <c:numCache>
                <c:formatCode>General</c:formatCode>
                <c:ptCount val="52"/>
                <c:pt idx="0">
                  <c:v>4.0106868998691508E-3</c:v>
                </c:pt>
                <c:pt idx="1">
                  <c:v>4.1861157086269987E-2</c:v>
                </c:pt>
                <c:pt idx="2">
                  <c:v>2.6965205586446876E-2</c:v>
                </c:pt>
                <c:pt idx="3">
                  <c:v>0.13537772983963453</c:v>
                </c:pt>
                <c:pt idx="4">
                  <c:v>0.20732213812384159</c:v>
                </c:pt>
                <c:pt idx="5">
                  <c:v>0.25644220457602662</c:v>
                </c:pt>
                <c:pt idx="6">
                  <c:v>0.31675128162212773</c:v>
                </c:pt>
                <c:pt idx="7">
                  <c:v>0.38305469287560673</c:v>
                </c:pt>
                <c:pt idx="8">
                  <c:v>0.4187355488194201</c:v>
                </c:pt>
                <c:pt idx="9">
                  <c:v>0.54161630062174948</c:v>
                </c:pt>
                <c:pt idx="10">
                  <c:v>0.55784501515630525</c:v>
                </c:pt>
                <c:pt idx="11">
                  <c:v>0.62900216341534509</c:v>
                </c:pt>
                <c:pt idx="12">
                  <c:v>0.71938209386371088</c:v>
                </c:pt>
                <c:pt idx="13">
                  <c:v>0.81107619065330194</c:v>
                </c:pt>
                <c:pt idx="14">
                  <c:v>0.94965255177629437</c:v>
                </c:pt>
                <c:pt idx="15">
                  <c:v>0.896732560950663</c:v>
                </c:pt>
                <c:pt idx="16">
                  <c:v>0.97142927987403882</c:v>
                </c:pt>
                <c:pt idx="17">
                  <c:v>1</c:v>
                </c:pt>
                <c:pt idx="18">
                  <c:v>0.9041278460689689</c:v>
                </c:pt>
                <c:pt idx="19">
                  <c:v>0.81664280090999841</c:v>
                </c:pt>
                <c:pt idx="20">
                  <c:v>0.81111338404031752</c:v>
                </c:pt>
                <c:pt idx="21">
                  <c:v>0.68875953855404537</c:v>
                </c:pt>
                <c:pt idx="22">
                  <c:v>0.76085272038631557</c:v>
                </c:pt>
                <c:pt idx="23">
                  <c:v>0.58614298377748475</c:v>
                </c:pt>
                <c:pt idx="24">
                  <c:v>0.52683812818080944</c:v>
                </c:pt>
                <c:pt idx="25">
                  <c:v>0.60517979903173202</c:v>
                </c:pt>
                <c:pt idx="26">
                  <c:v>0.55464018497511147</c:v>
                </c:pt>
                <c:pt idx="27">
                  <c:v>0.50149083492954949</c:v>
                </c:pt>
                <c:pt idx="28">
                  <c:v>0.39447926158728985</c:v>
                </c:pt>
                <c:pt idx="29">
                  <c:v>0.30287814826523862</c:v>
                </c:pt>
                <c:pt idx="30">
                  <c:v>0.18490692354899307</c:v>
                </c:pt>
                <c:pt idx="31">
                  <c:v>8.2699496029606009E-2</c:v>
                </c:pt>
                <c:pt idx="32">
                  <c:v>5.9509419225261907E-2</c:v>
                </c:pt>
                <c:pt idx="33">
                  <c:v>3.6567298334356166E-2</c:v>
                </c:pt>
                <c:pt idx="34">
                  <c:v>0.12209969067499803</c:v>
                </c:pt>
                <c:pt idx="35">
                  <c:v>9.2797500604393443E-3</c:v>
                </c:pt>
                <c:pt idx="36">
                  <c:v>2.4138508173246837E-2</c:v>
                </c:pt>
                <c:pt idx="37">
                  <c:v>3.2110290790299295E-3</c:v>
                </c:pt>
                <c:pt idx="38">
                  <c:v>0.23079736422864039</c:v>
                </c:pt>
                <c:pt idx="39">
                  <c:v>0.39827298706290049</c:v>
                </c:pt>
                <c:pt idx="40">
                  <c:v>0.46192946894042269</c:v>
                </c:pt>
                <c:pt idx="41">
                  <c:v>0.213260682250696</c:v>
                </c:pt>
                <c:pt idx="42">
                  <c:v>4.2617422622257775E-2</c:v>
                </c:pt>
                <c:pt idx="43">
                  <c:v>3.5073363955888746E-2</c:v>
                </c:pt>
                <c:pt idx="44">
                  <c:v>8.8551255586756847E-2</c:v>
                </c:pt>
                <c:pt idx="45">
                  <c:v>9.4719158933541825E-2</c:v>
                </c:pt>
                <c:pt idx="46">
                  <c:v>0.15320576001586905</c:v>
                </c:pt>
                <c:pt idx="47">
                  <c:v>8.6617199461935773E-2</c:v>
                </c:pt>
                <c:pt idx="48">
                  <c:v>6.9923567589681695E-3</c:v>
                </c:pt>
                <c:pt idx="49">
                  <c:v>0</c:v>
                </c:pt>
                <c:pt idx="50">
                  <c:v>1.8007798213477831E-2</c:v>
                </c:pt>
                <c:pt idx="51">
                  <c:v>6.8187876195620898E-4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1-4BC5-86F9-2EB07F6D548E}"/>
            </c:ext>
          </c:extLst>
        </c:ser>
        <c:ser>
          <c:idx val="1"/>
          <c:order val="1"/>
          <c:tx>
            <c:strRef>
              <c:f>'exp2-endosome1'!$AZ$73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'exp2-endosome1'!$AX$74:$AX$125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'exp2-endosome1'!$AZ$74:$AZ$125</c:f>
              <c:numCache>
                <c:formatCode>General</c:formatCode>
                <c:ptCount val="52"/>
                <c:pt idx="0">
                  <c:v>0</c:v>
                </c:pt>
                <c:pt idx="1">
                  <c:v>2.5787204348229634E-2</c:v>
                </c:pt>
                <c:pt idx="2">
                  <c:v>4.4554629757076539E-2</c:v>
                </c:pt>
                <c:pt idx="3">
                  <c:v>5.5962970906169286E-2</c:v>
                </c:pt>
                <c:pt idx="4">
                  <c:v>0.13800603707390768</c:v>
                </c:pt>
                <c:pt idx="5">
                  <c:v>0.11772614219453724</c:v>
                </c:pt>
                <c:pt idx="6">
                  <c:v>0.17201499345396809</c:v>
                </c:pt>
                <c:pt idx="7">
                  <c:v>0.18616658610832798</c:v>
                </c:pt>
                <c:pt idx="8">
                  <c:v>0.19961075917964946</c:v>
                </c:pt>
                <c:pt idx="9">
                  <c:v>0.19472604296373602</c:v>
                </c:pt>
                <c:pt idx="10">
                  <c:v>0.21207062672253474</c:v>
                </c:pt>
                <c:pt idx="11">
                  <c:v>0.2083750796247156</c:v>
                </c:pt>
                <c:pt idx="12">
                  <c:v>0.25600266322666554</c:v>
                </c:pt>
                <c:pt idx="13">
                  <c:v>0.24532094762214193</c:v>
                </c:pt>
                <c:pt idx="14">
                  <c:v>0.28376488061894412</c:v>
                </c:pt>
                <c:pt idx="15">
                  <c:v>0.30826688604142721</c:v>
                </c:pt>
                <c:pt idx="16">
                  <c:v>0.33459825929968656</c:v>
                </c:pt>
                <c:pt idx="17">
                  <c:v>0.36615525459102516</c:v>
                </c:pt>
                <c:pt idx="18">
                  <c:v>0.39340371251236389</c:v>
                </c:pt>
                <c:pt idx="19">
                  <c:v>0.42261437950339786</c:v>
                </c:pt>
                <c:pt idx="20">
                  <c:v>0.50462383523845789</c:v>
                </c:pt>
                <c:pt idx="21">
                  <c:v>0.62712265887331409</c:v>
                </c:pt>
                <c:pt idx="22">
                  <c:v>0.73360531108856197</c:v>
                </c:pt>
                <c:pt idx="23">
                  <c:v>0.89483135565279459</c:v>
                </c:pt>
                <c:pt idx="24">
                  <c:v>1</c:v>
                </c:pt>
                <c:pt idx="25">
                  <c:v>0.98566755120789507</c:v>
                </c:pt>
                <c:pt idx="26">
                  <c:v>0.6935656827879374</c:v>
                </c:pt>
                <c:pt idx="27">
                  <c:v>0.49968150113795312</c:v>
                </c:pt>
                <c:pt idx="28">
                  <c:v>0.40157424864678004</c:v>
                </c:pt>
                <c:pt idx="29">
                  <c:v>0.27722365022102863</c:v>
                </c:pt>
                <c:pt idx="30">
                  <c:v>0.21311575112915057</c:v>
                </c:pt>
                <c:pt idx="31">
                  <c:v>0.17915641014971043</c:v>
                </c:pt>
                <c:pt idx="32">
                  <c:v>0.17302490693111136</c:v>
                </c:pt>
                <c:pt idx="33">
                  <c:v>0.15802665147261707</c:v>
                </c:pt>
                <c:pt idx="34">
                  <c:v>0.19004619033748069</c:v>
                </c:pt>
                <c:pt idx="35">
                  <c:v>0.15007218240541859</c:v>
                </c:pt>
                <c:pt idx="36">
                  <c:v>0.10428036862642159</c:v>
                </c:pt>
                <c:pt idx="37">
                  <c:v>8.0330534597939249E-2</c:v>
                </c:pt>
                <c:pt idx="38">
                  <c:v>8.0263313732582595E-2</c:v>
                </c:pt>
                <c:pt idx="39">
                  <c:v>9.856819556790429E-2</c:v>
                </c:pt>
                <c:pt idx="40">
                  <c:v>0.13590778577670518</c:v>
                </c:pt>
                <c:pt idx="41">
                  <c:v>0.13596700415809063</c:v>
                </c:pt>
                <c:pt idx="42">
                  <c:v>0.15546745709868351</c:v>
                </c:pt>
                <c:pt idx="43">
                  <c:v>0.12609193893784632</c:v>
                </c:pt>
                <c:pt idx="44">
                  <c:v>0.13921121115994406</c:v>
                </c:pt>
                <c:pt idx="45">
                  <c:v>0.15078920496922252</c:v>
                </c:pt>
                <c:pt idx="46">
                  <c:v>0.10068725332343154</c:v>
                </c:pt>
                <c:pt idx="47">
                  <c:v>7.432707112287662E-2</c:v>
                </c:pt>
                <c:pt idx="48">
                  <c:v>6.1743965326837402E-2</c:v>
                </c:pt>
                <c:pt idx="49">
                  <c:v>1.8753020937699035E-2</c:v>
                </c:pt>
                <c:pt idx="50">
                  <c:v>2.4263531400146006E-3</c:v>
                </c:pt>
                <c:pt idx="51">
                  <c:v>8.7259085220052265E-3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1-4BC5-86F9-2EB07F6D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'exp2-endosome1'!$BC$73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'exp2-endosome1'!$BB$74:$BB$127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'exp2-endosome1'!$BC$74:$BC$127</c:f>
              <c:numCache>
                <c:formatCode>General</c:formatCode>
                <c:ptCount val="54"/>
                <c:pt idx="0">
                  <c:v>8.1700548953369104E-2</c:v>
                </c:pt>
                <c:pt idx="1">
                  <c:v>4.5333896362429967E-2</c:v>
                </c:pt>
                <c:pt idx="2">
                  <c:v>0.10006334077336072</c:v>
                </c:pt>
                <c:pt idx="3">
                  <c:v>0.12562888339265252</c:v>
                </c:pt>
                <c:pt idx="4">
                  <c:v>0.23512999939675452</c:v>
                </c:pt>
                <c:pt idx="5">
                  <c:v>0.19814502020872291</c:v>
                </c:pt>
                <c:pt idx="6">
                  <c:v>0.2482988478011704</c:v>
                </c:pt>
                <c:pt idx="7">
                  <c:v>0.20956144055015991</c:v>
                </c:pt>
                <c:pt idx="8">
                  <c:v>0.26698135971526815</c:v>
                </c:pt>
                <c:pt idx="9">
                  <c:v>0.24988538336249017</c:v>
                </c:pt>
                <c:pt idx="10">
                  <c:v>0.18130542317669066</c:v>
                </c:pt>
                <c:pt idx="11">
                  <c:v>0.20154732460638244</c:v>
                </c:pt>
                <c:pt idx="12">
                  <c:v>0.21730409603667739</c:v>
                </c:pt>
                <c:pt idx="13">
                  <c:v>0.28225553477710086</c:v>
                </c:pt>
                <c:pt idx="14">
                  <c:v>0.36436025818905721</c:v>
                </c:pt>
                <c:pt idx="15">
                  <c:v>0.48967545394220907</c:v>
                </c:pt>
                <c:pt idx="16">
                  <c:v>0.66454424805453338</c:v>
                </c:pt>
                <c:pt idx="17">
                  <c:v>0.73078361585329077</c:v>
                </c:pt>
                <c:pt idx="18">
                  <c:v>0.79276407070036803</c:v>
                </c:pt>
                <c:pt idx="19">
                  <c:v>0.86727996621825432</c:v>
                </c:pt>
                <c:pt idx="20">
                  <c:v>0.97163841467092993</c:v>
                </c:pt>
                <c:pt idx="21">
                  <c:v>1</c:v>
                </c:pt>
                <c:pt idx="22">
                  <c:v>0.83674066477649767</c:v>
                </c:pt>
                <c:pt idx="23">
                  <c:v>0.63206249622971589</c:v>
                </c:pt>
                <c:pt idx="24">
                  <c:v>0.43220727514025459</c:v>
                </c:pt>
                <c:pt idx="25">
                  <c:v>0.35027146045726015</c:v>
                </c:pt>
                <c:pt idx="26">
                  <c:v>0.26578693370332401</c:v>
                </c:pt>
                <c:pt idx="27">
                  <c:v>0.23107920612897398</c:v>
                </c:pt>
                <c:pt idx="28">
                  <c:v>0.1674458587199131</c:v>
                </c:pt>
                <c:pt idx="29">
                  <c:v>0.17066718947939927</c:v>
                </c:pt>
                <c:pt idx="30">
                  <c:v>0.11417325209627802</c:v>
                </c:pt>
                <c:pt idx="31">
                  <c:v>0.11661036375701274</c:v>
                </c:pt>
                <c:pt idx="32">
                  <c:v>8.4843457802980096E-2</c:v>
                </c:pt>
                <c:pt idx="33">
                  <c:v>5.8382095674730038E-2</c:v>
                </c:pt>
                <c:pt idx="34">
                  <c:v>7.7363214091813973E-2</c:v>
                </c:pt>
                <c:pt idx="35">
                  <c:v>6.1896000482596421E-2</c:v>
                </c:pt>
                <c:pt idx="36">
                  <c:v>5.7012728479218164E-2</c:v>
                </c:pt>
                <c:pt idx="37">
                  <c:v>6.6869759305061283E-2</c:v>
                </c:pt>
                <c:pt idx="38">
                  <c:v>4.7587018157688329E-2</c:v>
                </c:pt>
                <c:pt idx="39">
                  <c:v>3.9262230801713212E-2</c:v>
                </c:pt>
                <c:pt idx="40">
                  <c:v>0</c:v>
                </c:pt>
                <c:pt idx="41">
                  <c:v>4.4990046449900463E-2</c:v>
                </c:pt>
                <c:pt idx="42">
                  <c:v>8.0967605718766961E-2</c:v>
                </c:pt>
                <c:pt idx="43">
                  <c:v>6.2025698256620687E-2</c:v>
                </c:pt>
                <c:pt idx="44">
                  <c:v>9.1059902274235396E-2</c:v>
                </c:pt>
                <c:pt idx="45">
                  <c:v>7.7592447366833642E-2</c:v>
                </c:pt>
                <c:pt idx="46">
                  <c:v>9.0188212583700356E-2</c:v>
                </c:pt>
                <c:pt idx="47">
                  <c:v>9.1681245098630682E-2</c:v>
                </c:pt>
                <c:pt idx="48">
                  <c:v>4.3014417566507888E-2</c:v>
                </c:pt>
                <c:pt idx="49">
                  <c:v>5.7211799481208962E-2</c:v>
                </c:pt>
                <c:pt idx="50">
                  <c:v>2.4832599384689645E-2</c:v>
                </c:pt>
                <c:pt idx="51">
                  <c:v>4.9764734270374693E-2</c:v>
                </c:pt>
                <c:pt idx="52">
                  <c:v>3.2726066236351645E-2</c:v>
                </c:pt>
                <c:pt idx="53">
                  <c:v>7.87054352415998E-2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2-4FF0-9137-1A18D9580F07}"/>
            </c:ext>
          </c:extLst>
        </c:ser>
        <c:ser>
          <c:idx val="1"/>
          <c:order val="1"/>
          <c:tx>
            <c:strRef>
              <c:f>'exp2-endosome1'!$BD$73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'exp2-endosome1'!$BB$74:$BB$127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'exp2-endosome1'!$BD$74:$BD$127</c:f>
              <c:numCache>
                <c:formatCode>General</c:formatCode>
                <c:ptCount val="54"/>
                <c:pt idx="0">
                  <c:v>2.5670576213246213E-2</c:v>
                </c:pt>
                <c:pt idx="1">
                  <c:v>0</c:v>
                </c:pt>
                <c:pt idx="2">
                  <c:v>3.1887740489812098E-2</c:v>
                </c:pt>
                <c:pt idx="3">
                  <c:v>5.2240447425037743E-2</c:v>
                </c:pt>
                <c:pt idx="4">
                  <c:v>8.2981443591864351E-2</c:v>
                </c:pt>
                <c:pt idx="5">
                  <c:v>0.1352448029913873</c:v>
                </c:pt>
                <c:pt idx="6">
                  <c:v>0.18005947948576359</c:v>
                </c:pt>
                <c:pt idx="7">
                  <c:v>0.18984976618330038</c:v>
                </c:pt>
                <c:pt idx="8">
                  <c:v>0.13082393751446317</c:v>
                </c:pt>
                <c:pt idx="9">
                  <c:v>0.12943432626193418</c:v>
                </c:pt>
                <c:pt idx="10">
                  <c:v>0.12776748011813413</c:v>
                </c:pt>
                <c:pt idx="11">
                  <c:v>0.16325354620085095</c:v>
                </c:pt>
                <c:pt idx="12">
                  <c:v>0.20766382634556291</c:v>
                </c:pt>
                <c:pt idx="13">
                  <c:v>0.22719170219932042</c:v>
                </c:pt>
                <c:pt idx="14">
                  <c:v>0.2960250015465582</c:v>
                </c:pt>
                <c:pt idx="15">
                  <c:v>0.39849078824065809</c:v>
                </c:pt>
                <c:pt idx="16">
                  <c:v>0.46450820592366171</c:v>
                </c:pt>
                <c:pt idx="17">
                  <c:v>0.50620570828932321</c:v>
                </c:pt>
                <c:pt idx="18">
                  <c:v>0.5776624287151193</c:v>
                </c:pt>
                <c:pt idx="19">
                  <c:v>0.6051545068999411</c:v>
                </c:pt>
                <c:pt idx="20">
                  <c:v>0.58264120077075876</c:v>
                </c:pt>
                <c:pt idx="21">
                  <c:v>0.54203774518676695</c:v>
                </c:pt>
                <c:pt idx="22">
                  <c:v>0.39840945073123563</c:v>
                </c:pt>
                <c:pt idx="23">
                  <c:v>0.30288713790488314</c:v>
                </c:pt>
                <c:pt idx="24">
                  <c:v>0.2018361656352459</c:v>
                </c:pt>
                <c:pt idx="25">
                  <c:v>0.18371164821870847</c:v>
                </c:pt>
                <c:pt idx="26">
                  <c:v>0.14188240199975702</c:v>
                </c:pt>
                <c:pt idx="27">
                  <c:v>8.8413872742311203E-2</c:v>
                </c:pt>
                <c:pt idx="28">
                  <c:v>7.2364034615410952E-2</c:v>
                </c:pt>
                <c:pt idx="29">
                  <c:v>6.278453808313833E-2</c:v>
                </c:pt>
                <c:pt idx="30">
                  <c:v>4.9681179875038041E-2</c:v>
                </c:pt>
                <c:pt idx="31">
                  <c:v>2.9182981901831277E-2</c:v>
                </c:pt>
                <c:pt idx="32">
                  <c:v>4.8179299947531493E-2</c:v>
                </c:pt>
                <c:pt idx="33">
                  <c:v>7.6013912150907373E-2</c:v>
                </c:pt>
                <c:pt idx="34">
                  <c:v>0.13458722932366138</c:v>
                </c:pt>
                <c:pt idx="35">
                  <c:v>0.20776922142819493</c:v>
                </c:pt>
                <c:pt idx="36">
                  <c:v>0.34647487816557559</c:v>
                </c:pt>
                <c:pt idx="37">
                  <c:v>0.58788804292787533</c:v>
                </c:pt>
                <c:pt idx="38">
                  <c:v>0.81134394768737972</c:v>
                </c:pt>
                <c:pt idx="39">
                  <c:v>0.92027778477865874</c:v>
                </c:pt>
                <c:pt idx="40">
                  <c:v>1</c:v>
                </c:pt>
                <c:pt idx="41">
                  <c:v>0.9967613924065134</c:v>
                </c:pt>
                <c:pt idx="42">
                  <c:v>0.87514463183893787</c:v>
                </c:pt>
                <c:pt idx="43">
                  <c:v>0.69027592890872547</c:v>
                </c:pt>
                <c:pt idx="44">
                  <c:v>0.52956332067828593</c:v>
                </c:pt>
                <c:pt idx="45">
                  <c:v>0.424225517982463</c:v>
                </c:pt>
                <c:pt idx="46">
                  <c:v>0.31267169660879851</c:v>
                </c:pt>
                <c:pt idx="47">
                  <c:v>0.25221043273846205</c:v>
                </c:pt>
                <c:pt idx="48">
                  <c:v>0.15726893846531007</c:v>
                </c:pt>
                <c:pt idx="49">
                  <c:v>9.0864308413506054E-2</c:v>
                </c:pt>
                <c:pt idx="50">
                  <c:v>9.6886720906947568E-2</c:v>
                </c:pt>
                <c:pt idx="51">
                  <c:v>6.6601673032376837E-2</c:v>
                </c:pt>
                <c:pt idx="52">
                  <c:v>5.2202642667137103E-2</c:v>
                </c:pt>
                <c:pt idx="53">
                  <c:v>2.9262028213805386E-2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2-4FF0-9137-1A18D9580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'exp2-endosome1'!$BG$73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'exp2-endosome1'!$BF$74:$BF$128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'exp2-endosome1'!$BG$74:$BG$128</c:f>
              <c:numCache>
                <c:formatCode>General</c:formatCode>
                <c:ptCount val="55"/>
                <c:pt idx="0">
                  <c:v>6.2199992671576804E-2</c:v>
                </c:pt>
                <c:pt idx="1">
                  <c:v>4.8243010516287411E-2</c:v>
                </c:pt>
                <c:pt idx="2">
                  <c:v>0.11217617529588501</c:v>
                </c:pt>
                <c:pt idx="3">
                  <c:v>0.11689934410611566</c:v>
                </c:pt>
                <c:pt idx="4">
                  <c:v>8.7805503645890681E-2</c:v>
                </c:pt>
                <c:pt idx="5">
                  <c:v>0.19817888681250223</c:v>
                </c:pt>
                <c:pt idx="6">
                  <c:v>0.18933347990179913</c:v>
                </c:pt>
                <c:pt idx="7">
                  <c:v>0.3420358359898869</c:v>
                </c:pt>
                <c:pt idx="8">
                  <c:v>0.47185885456743981</c:v>
                </c:pt>
                <c:pt idx="9">
                  <c:v>0.58667326224762761</c:v>
                </c:pt>
                <c:pt idx="10">
                  <c:v>0.72546260672016416</c:v>
                </c:pt>
                <c:pt idx="11">
                  <c:v>0.82896925726429982</c:v>
                </c:pt>
                <c:pt idx="12">
                  <c:v>0.86472097028324357</c:v>
                </c:pt>
                <c:pt idx="13">
                  <c:v>0.94825766736286698</c:v>
                </c:pt>
                <c:pt idx="14">
                  <c:v>1</c:v>
                </c:pt>
                <c:pt idx="15">
                  <c:v>0.89049869920486602</c:v>
                </c:pt>
                <c:pt idx="16">
                  <c:v>0.77852771976109336</c:v>
                </c:pt>
                <c:pt idx="17">
                  <c:v>0.67716096881755894</c:v>
                </c:pt>
                <c:pt idx="18">
                  <c:v>0.67497343446557478</c:v>
                </c:pt>
                <c:pt idx="19">
                  <c:v>0.53424205782125966</c:v>
                </c:pt>
                <c:pt idx="20">
                  <c:v>0.5846616100545966</c:v>
                </c:pt>
                <c:pt idx="21">
                  <c:v>0.64704847752006167</c:v>
                </c:pt>
                <c:pt idx="22">
                  <c:v>0.67754204682862496</c:v>
                </c:pt>
                <c:pt idx="23">
                  <c:v>0.66230625480927785</c:v>
                </c:pt>
                <c:pt idx="24">
                  <c:v>0.53728701769814224</c:v>
                </c:pt>
                <c:pt idx="25">
                  <c:v>0.55347184053350929</c:v>
                </c:pt>
                <c:pt idx="26">
                  <c:v>0.49903997654904547</c:v>
                </c:pt>
                <c:pt idx="27">
                  <c:v>0.38048440877945122</c:v>
                </c:pt>
                <c:pt idx="28">
                  <c:v>0.33906416034590159</c:v>
                </c:pt>
                <c:pt idx="29">
                  <c:v>0.34900516653841934</c:v>
                </c:pt>
                <c:pt idx="30">
                  <c:v>0.26363269942471873</c:v>
                </c:pt>
                <c:pt idx="31">
                  <c:v>0.20980909457330263</c:v>
                </c:pt>
                <c:pt idx="32">
                  <c:v>0.18095342786999385</c:v>
                </c:pt>
                <c:pt idx="33">
                  <c:v>0.16154043457550116</c:v>
                </c:pt>
                <c:pt idx="34">
                  <c:v>9.9516324062877859E-2</c:v>
                </c:pt>
                <c:pt idx="35">
                  <c:v>8.2180938771023421E-2</c:v>
                </c:pt>
                <c:pt idx="36">
                  <c:v>3.7272360851562887E-2</c:v>
                </c:pt>
                <c:pt idx="37">
                  <c:v>0</c:v>
                </c:pt>
                <c:pt idx="38">
                  <c:v>7.1210289106298882E-2</c:v>
                </c:pt>
                <c:pt idx="39">
                  <c:v>3.26957605071269E-2</c:v>
                </c:pt>
                <c:pt idx="40">
                  <c:v>5.577662965812899E-2</c:v>
                </c:pt>
                <c:pt idx="41">
                  <c:v>4.1955223333699091E-3</c:v>
                </c:pt>
                <c:pt idx="42">
                  <c:v>2.9555531127477833E-2</c:v>
                </c:pt>
                <c:pt idx="43">
                  <c:v>4.6165402513649152E-2</c:v>
                </c:pt>
                <c:pt idx="44">
                  <c:v>6.2474808544941605E-2</c:v>
                </c:pt>
                <c:pt idx="45">
                  <c:v>0.19887508702502651</c:v>
                </c:pt>
                <c:pt idx="46">
                  <c:v>0.1580997398409732</c:v>
                </c:pt>
                <c:pt idx="47">
                  <c:v>0.12477373493092971</c:v>
                </c:pt>
                <c:pt idx="48">
                  <c:v>0.11495731193433731</c:v>
                </c:pt>
                <c:pt idx="49">
                  <c:v>0.12562383203253819</c:v>
                </c:pt>
                <c:pt idx="50">
                  <c:v>0.14166208640211062</c:v>
                </c:pt>
                <c:pt idx="51">
                  <c:v>9.6093950386574423E-2</c:v>
                </c:pt>
                <c:pt idx="52">
                  <c:v>9.6529991572313206E-2</c:v>
                </c:pt>
                <c:pt idx="53">
                  <c:v>0.14406580924114182</c:v>
                </c:pt>
                <c:pt idx="54">
                  <c:v>0.10639038510864397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5-4951-8090-54D733B20FD3}"/>
            </c:ext>
          </c:extLst>
        </c:ser>
        <c:ser>
          <c:idx val="1"/>
          <c:order val="1"/>
          <c:tx>
            <c:strRef>
              <c:f>'exp2-endosome1'!$BH$73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'exp2-endosome1'!$BF$74:$BF$128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'exp2-endosome1'!$BH$74:$BH$128</c:f>
              <c:numCache>
                <c:formatCode>General</c:formatCode>
                <c:ptCount val="55"/>
                <c:pt idx="0">
                  <c:v>0.40285282433246189</c:v>
                </c:pt>
                <c:pt idx="1">
                  <c:v>0.32881437445188505</c:v>
                </c:pt>
                <c:pt idx="2">
                  <c:v>0.14581977780382241</c:v>
                </c:pt>
                <c:pt idx="3">
                  <c:v>0.13287517327502932</c:v>
                </c:pt>
                <c:pt idx="4">
                  <c:v>0.13149301443992253</c:v>
                </c:pt>
                <c:pt idx="5">
                  <c:v>0.22177991343320988</c:v>
                </c:pt>
                <c:pt idx="6">
                  <c:v>0.44791847687712932</c:v>
                </c:pt>
                <c:pt idx="7">
                  <c:v>0.60572908878551879</c:v>
                </c:pt>
                <c:pt idx="8">
                  <c:v>0.78849130492767905</c:v>
                </c:pt>
                <c:pt idx="9">
                  <c:v>0.85368312998355178</c:v>
                </c:pt>
                <c:pt idx="10">
                  <c:v>0.81959998221783936</c:v>
                </c:pt>
                <c:pt idx="11">
                  <c:v>0.6808769029942735</c:v>
                </c:pt>
                <c:pt idx="12">
                  <c:v>0.51843080516814244</c:v>
                </c:pt>
                <c:pt idx="13">
                  <c:v>0.4711565274673758</c:v>
                </c:pt>
                <c:pt idx="14">
                  <c:v>0.38724089573591869</c:v>
                </c:pt>
                <c:pt idx="15">
                  <c:v>0.26730022348942561</c:v>
                </c:pt>
                <c:pt idx="16">
                  <c:v>0.19500967915324582</c:v>
                </c:pt>
                <c:pt idx="17">
                  <c:v>0.13823406981114539</c:v>
                </c:pt>
                <c:pt idx="18">
                  <c:v>0.11278537336474838</c:v>
                </c:pt>
                <c:pt idx="19">
                  <c:v>8.3929776631816277E-2</c:v>
                </c:pt>
                <c:pt idx="20">
                  <c:v>9.3740275381002977E-2</c:v>
                </c:pt>
                <c:pt idx="21">
                  <c:v>0.10638379560214829</c:v>
                </c:pt>
                <c:pt idx="22">
                  <c:v>7.7861614377684865E-2</c:v>
                </c:pt>
                <c:pt idx="23">
                  <c:v>8.5568564373441555E-2</c:v>
                </c:pt>
                <c:pt idx="24">
                  <c:v>0.10653130670589527</c:v>
                </c:pt>
                <c:pt idx="25">
                  <c:v>9.8218146694740924E-2</c:v>
                </c:pt>
                <c:pt idx="26">
                  <c:v>0.12337182093364421</c:v>
                </c:pt>
                <c:pt idx="27">
                  <c:v>0.14033155646442155</c:v>
                </c:pt>
                <c:pt idx="28">
                  <c:v>0</c:v>
                </c:pt>
                <c:pt idx="29">
                  <c:v>5.4160823475684919E-2</c:v>
                </c:pt>
                <c:pt idx="30">
                  <c:v>0.11105363342076224</c:v>
                </c:pt>
                <c:pt idx="31">
                  <c:v>8.1652447673972214E-2</c:v>
                </c:pt>
                <c:pt idx="32">
                  <c:v>0.1212036097785717</c:v>
                </c:pt>
                <c:pt idx="33">
                  <c:v>0.11819882880225009</c:v>
                </c:pt>
                <c:pt idx="34">
                  <c:v>0.11234284005350816</c:v>
                </c:pt>
                <c:pt idx="35">
                  <c:v>0.16994491571660084</c:v>
                </c:pt>
                <c:pt idx="36">
                  <c:v>0.20113846240891695</c:v>
                </c:pt>
                <c:pt idx="37">
                  <c:v>0.37682418697133435</c:v>
                </c:pt>
                <c:pt idx="38">
                  <c:v>0.39493168013126467</c:v>
                </c:pt>
                <c:pt idx="39">
                  <c:v>0.46883474310840267</c:v>
                </c:pt>
                <c:pt idx="40">
                  <c:v>0.63006437950363547</c:v>
                </c:pt>
                <c:pt idx="41">
                  <c:v>0.76848637441955403</c:v>
                </c:pt>
                <c:pt idx="42">
                  <c:v>0.92728510865304192</c:v>
                </c:pt>
                <c:pt idx="43">
                  <c:v>1</c:v>
                </c:pt>
                <c:pt idx="44">
                  <c:v>0.98859112751021472</c:v>
                </c:pt>
                <c:pt idx="45">
                  <c:v>0.82717962811036283</c:v>
                </c:pt>
                <c:pt idx="46">
                  <c:v>0.67351347200724232</c:v>
                </c:pt>
                <c:pt idx="47">
                  <c:v>0.48582883054005221</c:v>
                </c:pt>
                <c:pt idx="48">
                  <c:v>0.38937879639022138</c:v>
                </c:pt>
                <c:pt idx="49">
                  <c:v>0.25083151807112053</c:v>
                </c:pt>
                <c:pt idx="50">
                  <c:v>0.27124867138971631</c:v>
                </c:pt>
                <c:pt idx="51">
                  <c:v>0.25798681695286524</c:v>
                </c:pt>
                <c:pt idx="52">
                  <c:v>0.27063033717401053</c:v>
                </c:pt>
                <c:pt idx="53">
                  <c:v>0.34339170462214935</c:v>
                </c:pt>
                <c:pt idx="54">
                  <c:v>0.39446085701930589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5-4951-8090-54D733B2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'exp2-endosome1'!$BK$73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'exp2-endosome1'!$BJ$74:$BJ$126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'exp2-endosome1'!$BK$74:$BK$126</c:f>
              <c:numCache>
                <c:formatCode>General</c:formatCode>
                <c:ptCount val="53"/>
                <c:pt idx="0">
                  <c:v>0.32251085867023044</c:v>
                </c:pt>
                <c:pt idx="1">
                  <c:v>0.29294186435015035</c:v>
                </c:pt>
                <c:pt idx="2">
                  <c:v>0.27801954560641506</c:v>
                </c:pt>
                <c:pt idx="3">
                  <c:v>0.22478282659538926</c:v>
                </c:pt>
                <c:pt idx="4">
                  <c:v>0.24216922819913136</c:v>
                </c:pt>
                <c:pt idx="5">
                  <c:v>0.24074089542265298</c:v>
                </c:pt>
                <c:pt idx="6">
                  <c:v>0.274035248914133</c:v>
                </c:pt>
                <c:pt idx="7">
                  <c:v>0.24705562980287349</c:v>
                </c:pt>
                <c:pt idx="8">
                  <c:v>0.28542432342131635</c:v>
                </c:pt>
                <c:pt idx="9">
                  <c:v>0.34934430337454059</c:v>
                </c:pt>
                <c:pt idx="10">
                  <c:v>0.38020380888740396</c:v>
                </c:pt>
                <c:pt idx="11">
                  <c:v>0.3918434680922151</c:v>
                </c:pt>
                <c:pt idx="12">
                  <c:v>0.56122619445372557</c:v>
                </c:pt>
                <c:pt idx="13">
                  <c:v>0.6290636485131974</c:v>
                </c:pt>
                <c:pt idx="14">
                  <c:v>0.63159455395923814</c:v>
                </c:pt>
                <c:pt idx="15">
                  <c:v>0.60059305045105238</c:v>
                </c:pt>
                <c:pt idx="16">
                  <c:v>0.66465920481122631</c:v>
                </c:pt>
                <c:pt idx="17">
                  <c:v>0.56751169395255618</c:v>
                </c:pt>
                <c:pt idx="18">
                  <c:v>0.59244487136652169</c:v>
                </c:pt>
                <c:pt idx="19">
                  <c:v>0.70562562646174398</c:v>
                </c:pt>
                <c:pt idx="20">
                  <c:v>0.76783327764784481</c:v>
                </c:pt>
                <c:pt idx="21">
                  <c:v>0.72511693952555967</c:v>
                </c:pt>
                <c:pt idx="22">
                  <c:v>0.68276812562646183</c:v>
                </c:pt>
                <c:pt idx="23">
                  <c:v>0.7076177748078849</c:v>
                </c:pt>
                <c:pt idx="24">
                  <c:v>0.67812395589709296</c:v>
                </c:pt>
                <c:pt idx="25">
                  <c:v>0.81038673571667241</c:v>
                </c:pt>
                <c:pt idx="26">
                  <c:v>0.81225776812562656</c:v>
                </c:pt>
                <c:pt idx="27">
                  <c:v>1</c:v>
                </c:pt>
                <c:pt idx="28">
                  <c:v>0.84352656197794851</c:v>
                </c:pt>
                <c:pt idx="29">
                  <c:v>0.6693910791847647</c:v>
                </c:pt>
                <c:pt idx="30">
                  <c:v>0.36424574006014021</c:v>
                </c:pt>
                <c:pt idx="31">
                  <c:v>0.30671984630805199</c:v>
                </c:pt>
                <c:pt idx="32">
                  <c:v>0.28178249248245918</c:v>
                </c:pt>
                <c:pt idx="33">
                  <c:v>0.20860758436351493</c:v>
                </c:pt>
                <c:pt idx="34">
                  <c:v>0.23190360841964577</c:v>
                </c:pt>
                <c:pt idx="35">
                  <c:v>0.18500250584697639</c:v>
                </c:pt>
                <c:pt idx="36">
                  <c:v>0.11172318743735372</c:v>
                </c:pt>
                <c:pt idx="37">
                  <c:v>0.11828433010357502</c:v>
                </c:pt>
                <c:pt idx="38">
                  <c:v>0.1223813899097895</c:v>
                </c:pt>
                <c:pt idx="39">
                  <c:v>4.2720514533912402E-2</c:v>
                </c:pt>
                <c:pt idx="40">
                  <c:v>2.8253424657534189E-2</c:v>
                </c:pt>
                <c:pt idx="41">
                  <c:v>2.4720180420982219E-2</c:v>
                </c:pt>
                <c:pt idx="42">
                  <c:v>0</c:v>
                </c:pt>
                <c:pt idx="43">
                  <c:v>5.1428332776478541E-2</c:v>
                </c:pt>
                <c:pt idx="44">
                  <c:v>3.0036752422318774E-2</c:v>
                </c:pt>
                <c:pt idx="45">
                  <c:v>6.8514032743067277E-2</c:v>
                </c:pt>
                <c:pt idx="46">
                  <c:v>8.5344971600400943E-2</c:v>
                </c:pt>
                <c:pt idx="47">
                  <c:v>7.9460407617774856E-2</c:v>
                </c:pt>
                <c:pt idx="48">
                  <c:v>9.2678750417641051E-2</c:v>
                </c:pt>
                <c:pt idx="49">
                  <c:v>0.14922736384898094</c:v>
                </c:pt>
                <c:pt idx="50">
                  <c:v>0.2500584697627799</c:v>
                </c:pt>
                <c:pt idx="51">
                  <c:v>0.37595222185098576</c:v>
                </c:pt>
                <c:pt idx="52">
                  <c:v>0.4083653524891413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3-4BCA-9AC0-62F7649750EA}"/>
            </c:ext>
          </c:extLst>
        </c:ser>
        <c:ser>
          <c:idx val="1"/>
          <c:order val="1"/>
          <c:tx>
            <c:strRef>
              <c:f>'exp2-endosome1'!$BL$73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'exp2-endosome1'!$BJ$74:$BJ$126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'exp2-endosome1'!$BL$74:$BL$126</c:f>
              <c:numCache>
                <c:formatCode>General</c:formatCode>
                <c:ptCount val="53"/>
                <c:pt idx="0">
                  <c:v>5.5905813201462415E-2</c:v>
                </c:pt>
                <c:pt idx="1">
                  <c:v>0.13939936557659041</c:v>
                </c:pt>
                <c:pt idx="2">
                  <c:v>0.24542770784845994</c:v>
                </c:pt>
                <c:pt idx="3">
                  <c:v>0.47807455574962704</c:v>
                </c:pt>
                <c:pt idx="4">
                  <c:v>0.6219483222096589</c:v>
                </c:pt>
                <c:pt idx="5">
                  <c:v>0.7858820993167408</c:v>
                </c:pt>
                <c:pt idx="6">
                  <c:v>0.74874061233737954</c:v>
                </c:pt>
                <c:pt idx="7">
                  <c:v>0.66481809822563842</c:v>
                </c:pt>
                <c:pt idx="8">
                  <c:v>0.74960733502571575</c:v>
                </c:pt>
                <c:pt idx="9">
                  <c:v>0.97356495800574572</c:v>
                </c:pt>
                <c:pt idx="10">
                  <c:v>1</c:v>
                </c:pt>
                <c:pt idx="11">
                  <c:v>0.97119356953359759</c:v>
                </c:pt>
                <c:pt idx="12">
                  <c:v>0.92432894985767289</c:v>
                </c:pt>
                <c:pt idx="13">
                  <c:v>0.77534063961494637</c:v>
                </c:pt>
                <c:pt idx="14">
                  <c:v>0.67951058765558114</c:v>
                </c:pt>
                <c:pt idx="15">
                  <c:v>0.58098357626499719</c:v>
                </c:pt>
                <c:pt idx="16">
                  <c:v>0.42001953425754418</c:v>
                </c:pt>
                <c:pt idx="17">
                  <c:v>0.47405771405190666</c:v>
                </c:pt>
                <c:pt idx="18">
                  <c:v>0.44716511287193189</c:v>
                </c:pt>
                <c:pt idx="19">
                  <c:v>0.33468034651309103</c:v>
                </c:pt>
                <c:pt idx="20">
                  <c:v>0.34622711654120458</c:v>
                </c:pt>
                <c:pt idx="21">
                  <c:v>0.36169173709705094</c:v>
                </c:pt>
                <c:pt idx="22">
                  <c:v>0.42332583933513135</c:v>
                </c:pt>
                <c:pt idx="23">
                  <c:v>0.42266589820188033</c:v>
                </c:pt>
                <c:pt idx="24">
                  <c:v>0.39100412243227889</c:v>
                </c:pt>
                <c:pt idx="25">
                  <c:v>0.27736445909024898</c:v>
                </c:pt>
                <c:pt idx="26">
                  <c:v>0.29405876995771973</c:v>
                </c:pt>
                <c:pt idx="27">
                  <c:v>0.23796377363139204</c:v>
                </c:pt>
                <c:pt idx="28">
                  <c:v>0.25273985560487999</c:v>
                </c:pt>
                <c:pt idx="29">
                  <c:v>0.23446168601760722</c:v>
                </c:pt>
                <c:pt idx="30">
                  <c:v>0.3181510209289331</c:v>
                </c:pt>
                <c:pt idx="31">
                  <c:v>0.48371485263514502</c:v>
                </c:pt>
                <c:pt idx="32">
                  <c:v>0.60917626147747639</c:v>
                </c:pt>
                <c:pt idx="33">
                  <c:v>0.61729793702401736</c:v>
                </c:pt>
                <c:pt idx="34">
                  <c:v>0.56910243606270317</c:v>
                </c:pt>
                <c:pt idx="35">
                  <c:v>0.50842084886028172</c:v>
                </c:pt>
                <c:pt idx="36">
                  <c:v>0.58545797714843839</c:v>
                </c:pt>
                <c:pt idx="37">
                  <c:v>0.61318430396008661</c:v>
                </c:pt>
                <c:pt idx="38">
                  <c:v>0.57774766490829021</c:v>
                </c:pt>
                <c:pt idx="39">
                  <c:v>0.36629592640336472</c:v>
                </c:pt>
                <c:pt idx="40">
                  <c:v>0.25813157466353998</c:v>
                </c:pt>
                <c:pt idx="41">
                  <c:v>0.15865864764862958</c:v>
                </c:pt>
                <c:pt idx="42">
                  <c:v>0.16776803509126986</c:v>
                </c:pt>
                <c:pt idx="43">
                  <c:v>4.2278028799830926E-2</c:v>
                </c:pt>
                <c:pt idx="44">
                  <c:v>6.5848926275776154E-2</c:v>
                </c:pt>
                <c:pt idx="45">
                  <c:v>2.1940842876815244E-2</c:v>
                </c:pt>
                <c:pt idx="46">
                  <c:v>7.8812369936601664E-2</c:v>
                </c:pt>
                <c:pt idx="47">
                  <c:v>6.6412076042814613E-3</c:v>
                </c:pt>
                <c:pt idx="48">
                  <c:v>1.5684600933596717E-2</c:v>
                </c:pt>
                <c:pt idx="49">
                  <c:v>3.6199970962589936E-2</c:v>
                </c:pt>
                <c:pt idx="50">
                  <c:v>0</c:v>
                </c:pt>
                <c:pt idx="51">
                  <c:v>2.2273013247218355E-2</c:v>
                </c:pt>
                <c:pt idx="52">
                  <c:v>3.86461527631735E-2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3-4BCA-9AC0-62F76497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'exp2-endosome1'!$BO$73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'exp2-endosome1'!$BN$74:$BN$122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'exp2-endosome1'!$BO$74:$BO$122</c:f>
              <c:numCache>
                <c:formatCode>General</c:formatCode>
                <c:ptCount val="49"/>
                <c:pt idx="0">
                  <c:v>0.14303226123770862</c:v>
                </c:pt>
                <c:pt idx="1">
                  <c:v>0.2160485186011932</c:v>
                </c:pt>
                <c:pt idx="2">
                  <c:v>0.27307981884976407</c:v>
                </c:pt>
                <c:pt idx="3">
                  <c:v>0.35251275959002837</c:v>
                </c:pt>
                <c:pt idx="4">
                  <c:v>0.36867932095145495</c:v>
                </c:pt>
                <c:pt idx="5">
                  <c:v>0.4293389227084759</c:v>
                </c:pt>
                <c:pt idx="6">
                  <c:v>0.48546598514628581</c:v>
                </c:pt>
                <c:pt idx="7">
                  <c:v>0.53067030884072186</c:v>
                </c:pt>
                <c:pt idx="8">
                  <c:v>0.74765333262709466</c:v>
                </c:pt>
                <c:pt idx="9">
                  <c:v>0.8840192046490688</c:v>
                </c:pt>
                <c:pt idx="10">
                  <c:v>0.99525180563805515</c:v>
                </c:pt>
                <c:pt idx="11">
                  <c:v>1</c:v>
                </c:pt>
                <c:pt idx="12">
                  <c:v>0.70205931648701714</c:v>
                </c:pt>
                <c:pt idx="13">
                  <c:v>0.58056229214826449</c:v>
                </c:pt>
                <c:pt idx="14">
                  <c:v>0.49218534226725341</c:v>
                </c:pt>
                <c:pt idx="15">
                  <c:v>0.55663593267022549</c:v>
                </c:pt>
                <c:pt idx="16">
                  <c:v>0.49008175974514862</c:v>
                </c:pt>
                <c:pt idx="17">
                  <c:v>0.6139207221795534</c:v>
                </c:pt>
                <c:pt idx="18">
                  <c:v>0.68025167321829205</c:v>
                </c:pt>
                <c:pt idx="19">
                  <c:v>0.5566662000446444</c:v>
                </c:pt>
                <c:pt idx="20">
                  <c:v>0.57857977912383496</c:v>
                </c:pt>
                <c:pt idx="21">
                  <c:v>0.52133660725433273</c:v>
                </c:pt>
                <c:pt idx="22">
                  <c:v>0.48878404606694392</c:v>
                </c:pt>
                <c:pt idx="23">
                  <c:v>0.42336868310437326</c:v>
                </c:pt>
                <c:pt idx="24">
                  <c:v>0.46016246013219281</c:v>
                </c:pt>
                <c:pt idx="25">
                  <c:v>0.4230811430473948</c:v>
                </c:pt>
                <c:pt idx="26">
                  <c:v>0.38758886311958263</c:v>
                </c:pt>
                <c:pt idx="27">
                  <c:v>0.35284570070863497</c:v>
                </c:pt>
                <c:pt idx="28">
                  <c:v>0.32461759064132784</c:v>
                </c:pt>
                <c:pt idx="29">
                  <c:v>0.27267120929511063</c:v>
                </c:pt>
                <c:pt idx="30">
                  <c:v>0.1713965744899002</c:v>
                </c:pt>
                <c:pt idx="31">
                  <c:v>0.15789354207732556</c:v>
                </c:pt>
                <c:pt idx="32">
                  <c:v>0.16760936926575126</c:v>
                </c:pt>
                <c:pt idx="33">
                  <c:v>0.19139195871530124</c:v>
                </c:pt>
                <c:pt idx="34">
                  <c:v>0.14586604416766621</c:v>
                </c:pt>
                <c:pt idx="35">
                  <c:v>0.13518166099783971</c:v>
                </c:pt>
                <c:pt idx="36">
                  <c:v>8.925848716095805E-2</c:v>
                </c:pt>
                <c:pt idx="37">
                  <c:v>9.3654823295284781E-2</c:v>
                </c:pt>
                <c:pt idx="38">
                  <c:v>0</c:v>
                </c:pt>
                <c:pt idx="39">
                  <c:v>7.7427727185020792E-2</c:v>
                </c:pt>
                <c:pt idx="40">
                  <c:v>6.88015254756707E-2</c:v>
                </c:pt>
                <c:pt idx="41">
                  <c:v>2.6536920521658233E-2</c:v>
                </c:pt>
                <c:pt idx="42">
                  <c:v>5.2555512256394994E-2</c:v>
                </c:pt>
                <c:pt idx="43">
                  <c:v>8.4139517462383448E-2</c:v>
                </c:pt>
                <c:pt idx="44">
                  <c:v>8.3572004192031341E-2</c:v>
                </c:pt>
                <c:pt idx="45">
                  <c:v>0.10016230879532061</c:v>
                </c:pt>
                <c:pt idx="46">
                  <c:v>5.1598306540401387E-2</c:v>
                </c:pt>
                <c:pt idx="47">
                  <c:v>2.3532883610595623E-3</c:v>
                </c:pt>
                <c:pt idx="48">
                  <c:v>0.10624605105349376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0-4619-B4E5-0DB7999EB597}"/>
            </c:ext>
          </c:extLst>
        </c:ser>
        <c:ser>
          <c:idx val="1"/>
          <c:order val="1"/>
          <c:tx>
            <c:strRef>
              <c:f>'exp2-endosome1'!$BP$73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'exp2-endosome1'!$BN$74:$BN$122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'exp2-endosome1'!$BP$74:$BP$122</c:f>
              <c:numCache>
                <c:formatCode>General</c:formatCode>
                <c:ptCount val="49"/>
                <c:pt idx="0">
                  <c:v>0.14193994970406684</c:v>
                </c:pt>
                <c:pt idx="1">
                  <c:v>0.28997425932041221</c:v>
                </c:pt>
                <c:pt idx="2">
                  <c:v>0.48527108153190918</c:v>
                </c:pt>
                <c:pt idx="3">
                  <c:v>0.62522967629401949</c:v>
                </c:pt>
                <c:pt idx="4">
                  <c:v>0.69623034521299576</c:v>
                </c:pt>
                <c:pt idx="5">
                  <c:v>0.66123910889831605</c:v>
                </c:pt>
                <c:pt idx="6">
                  <c:v>0.61493763812330127</c:v>
                </c:pt>
                <c:pt idx="7">
                  <c:v>0.62287575888434477</c:v>
                </c:pt>
                <c:pt idx="8">
                  <c:v>0.89519987129660195</c:v>
                </c:pt>
                <c:pt idx="9">
                  <c:v>1</c:v>
                </c:pt>
                <c:pt idx="10">
                  <c:v>0.9291940796436946</c:v>
                </c:pt>
                <c:pt idx="11">
                  <c:v>0.74156865733567023</c:v>
                </c:pt>
                <c:pt idx="12">
                  <c:v>0.4257880966291564</c:v>
                </c:pt>
                <c:pt idx="13">
                  <c:v>0.26738765971498984</c:v>
                </c:pt>
                <c:pt idx="14">
                  <c:v>0.24509529978577657</c:v>
                </c:pt>
                <c:pt idx="15">
                  <c:v>0.31259472824108187</c:v>
                </c:pt>
                <c:pt idx="16">
                  <c:v>0.30274934166518486</c:v>
                </c:pt>
                <c:pt idx="17">
                  <c:v>0.31715650163842818</c:v>
                </c:pt>
                <c:pt idx="18">
                  <c:v>0.32853235789705432</c:v>
                </c:pt>
                <c:pt idx="19">
                  <c:v>0.34127780459098567</c:v>
                </c:pt>
                <c:pt idx="20">
                  <c:v>0.30946816707733227</c:v>
                </c:pt>
                <c:pt idx="21">
                  <c:v>0.30657869112031244</c:v>
                </c:pt>
                <c:pt idx="22">
                  <c:v>0.26015444407752691</c:v>
                </c:pt>
                <c:pt idx="23">
                  <c:v>0.21495795971244958</c:v>
                </c:pt>
                <c:pt idx="24">
                  <c:v>0.23940102115985482</c:v>
                </c:pt>
                <c:pt idx="25">
                  <c:v>0.19208770459183253</c:v>
                </c:pt>
                <c:pt idx="26">
                  <c:v>0.18349124901567307</c:v>
                </c:pt>
                <c:pt idx="27">
                  <c:v>0.16567810602789149</c:v>
                </c:pt>
                <c:pt idx="28">
                  <c:v>0.1264129854954659</c:v>
                </c:pt>
                <c:pt idx="29">
                  <c:v>0.11678563263647233</c:v>
                </c:pt>
                <c:pt idx="30">
                  <c:v>0.11155070659858934</c:v>
                </c:pt>
                <c:pt idx="31">
                  <c:v>0.13379226255493193</c:v>
                </c:pt>
                <c:pt idx="32">
                  <c:v>0.15544533915885553</c:v>
                </c:pt>
                <c:pt idx="33">
                  <c:v>9.8299337008154061E-2</c:v>
                </c:pt>
                <c:pt idx="34">
                  <c:v>0.15593221056553291</c:v>
                </c:pt>
                <c:pt idx="35">
                  <c:v>0.14709443611823789</c:v>
                </c:pt>
                <c:pt idx="36">
                  <c:v>0.12370767394010224</c:v>
                </c:pt>
                <c:pt idx="37">
                  <c:v>0.1794756183266864</c:v>
                </c:pt>
                <c:pt idx="38">
                  <c:v>0.14852541468742853</c:v>
                </c:pt>
                <c:pt idx="39">
                  <c:v>0.17790492883210135</c:v>
                </c:pt>
                <c:pt idx="40">
                  <c:v>0.1198190531832924</c:v>
                </c:pt>
                <c:pt idx="41">
                  <c:v>7.8013734007332802E-2</c:v>
                </c:pt>
                <c:pt idx="42">
                  <c:v>6.1402951710823918E-2</c:v>
                </c:pt>
                <c:pt idx="43">
                  <c:v>4.3003446202826513E-2</c:v>
                </c:pt>
                <c:pt idx="44">
                  <c:v>1.8704329345221489E-2</c:v>
                </c:pt>
                <c:pt idx="45">
                  <c:v>2.5768198406448721E-2</c:v>
                </c:pt>
                <c:pt idx="46">
                  <c:v>3.0738520418963581E-2</c:v>
                </c:pt>
                <c:pt idx="47">
                  <c:v>0</c:v>
                </c:pt>
                <c:pt idx="48">
                  <c:v>4.5742627073437223E-2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0-4619-B4E5-0DB7999E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'exp2-endosome2'!$C$61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'exp2-endosome2'!$B$62:$B$109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'exp2-endosome2'!$C$62:$C$109</c:f>
              <c:numCache>
                <c:formatCode>General</c:formatCode>
                <c:ptCount val="48"/>
                <c:pt idx="0">
                  <c:v>0.4810053271696082</c:v>
                </c:pt>
                <c:pt idx="1">
                  <c:v>0.64732154503571437</c:v>
                </c:pt>
                <c:pt idx="2">
                  <c:v>0.41545270506472443</c:v>
                </c:pt>
                <c:pt idx="3">
                  <c:v>0.34673039095476849</c:v>
                </c:pt>
                <c:pt idx="4">
                  <c:v>0.35232235376371629</c:v>
                </c:pt>
                <c:pt idx="5">
                  <c:v>0.33078149212924984</c:v>
                </c:pt>
                <c:pt idx="6">
                  <c:v>0.14768155943628974</c:v>
                </c:pt>
                <c:pt idx="7">
                  <c:v>0.46012710073620322</c:v>
                </c:pt>
                <c:pt idx="8">
                  <c:v>0.52806938364491118</c:v>
                </c:pt>
                <c:pt idx="9">
                  <c:v>0.47066795715306819</c:v>
                </c:pt>
                <c:pt idx="10">
                  <c:v>0.2798146708477034</c:v>
                </c:pt>
                <c:pt idx="11">
                  <c:v>0</c:v>
                </c:pt>
                <c:pt idx="12">
                  <c:v>0.30966064729545678</c:v>
                </c:pt>
                <c:pt idx="13">
                  <c:v>0.72386112835817762</c:v>
                </c:pt>
                <c:pt idx="14">
                  <c:v>0.8177414053083869</c:v>
                </c:pt>
                <c:pt idx="15">
                  <c:v>0.85427634496684224</c:v>
                </c:pt>
                <c:pt idx="16">
                  <c:v>0.69786443631658368</c:v>
                </c:pt>
                <c:pt idx="17">
                  <c:v>0.29988156047981074</c:v>
                </c:pt>
                <c:pt idx="18">
                  <c:v>0.31115548969784845</c:v>
                </c:pt>
                <c:pt idx="19">
                  <c:v>3.5904914457448263E-2</c:v>
                </c:pt>
                <c:pt idx="20">
                  <c:v>0.18652920029844619</c:v>
                </c:pt>
                <c:pt idx="21">
                  <c:v>0.39800635503681059</c:v>
                </c:pt>
                <c:pt idx="22">
                  <c:v>0.43963106350341019</c:v>
                </c:pt>
                <c:pt idx="23">
                  <c:v>0.32730135292368173</c:v>
                </c:pt>
                <c:pt idx="24">
                  <c:v>0.53612796685780473</c:v>
                </c:pt>
                <c:pt idx="25">
                  <c:v>0.67213645067541894</c:v>
                </c:pt>
                <c:pt idx="26">
                  <c:v>0.66820890226913465</c:v>
                </c:pt>
                <c:pt idx="27">
                  <c:v>0.82041933851267113</c:v>
                </c:pt>
                <c:pt idx="28">
                  <c:v>0.80721489729154428</c:v>
                </c:pt>
                <c:pt idx="29">
                  <c:v>0.67287995867660877</c:v>
                </c:pt>
                <c:pt idx="30">
                  <c:v>0.64132000062611172</c:v>
                </c:pt>
                <c:pt idx="31">
                  <c:v>0.39227090822763366</c:v>
                </c:pt>
                <c:pt idx="32">
                  <c:v>0.44471431031154274</c:v>
                </c:pt>
                <c:pt idx="33">
                  <c:v>0.39403706583045955</c:v>
                </c:pt>
                <c:pt idx="34">
                  <c:v>0.70597780432956447</c:v>
                </c:pt>
                <c:pt idx="35">
                  <c:v>0.91108426945773491</c:v>
                </c:pt>
                <c:pt idx="36">
                  <c:v>0.76667675402668334</c:v>
                </c:pt>
                <c:pt idx="37">
                  <c:v>1</c:v>
                </c:pt>
                <c:pt idx="38">
                  <c:v>0.78672016445875304</c:v>
                </c:pt>
                <c:pt idx="39">
                  <c:v>0.75080742360129271</c:v>
                </c:pt>
                <c:pt idx="40">
                  <c:v>0.6999058223198491</c:v>
                </c:pt>
                <c:pt idx="41">
                  <c:v>0.73664294397862906</c:v>
                </c:pt>
                <c:pt idx="42">
                  <c:v>0.55003678408005829</c:v>
                </c:pt>
                <c:pt idx="43">
                  <c:v>0.57357859531772526</c:v>
                </c:pt>
                <c:pt idx="44">
                  <c:v>0.5939585409503334</c:v>
                </c:pt>
                <c:pt idx="45">
                  <c:v>0.67717926108348658</c:v>
                </c:pt>
                <c:pt idx="46">
                  <c:v>0.69701005431521612</c:v>
                </c:pt>
                <c:pt idx="47">
                  <c:v>0.43028242868845157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5-4BD2-AB8D-0EE5831E9092}"/>
            </c:ext>
          </c:extLst>
        </c:ser>
        <c:ser>
          <c:idx val="1"/>
          <c:order val="1"/>
          <c:tx>
            <c:strRef>
              <c:f>'exp2-endosome2'!$D$61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'exp2-endosome2'!$B$62:$B$109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'exp2-endosome2'!$D$62:$D$109</c:f>
              <c:numCache>
                <c:formatCode>General</c:formatCode>
                <c:ptCount val="48"/>
                <c:pt idx="0">
                  <c:v>0.57700154895513478</c:v>
                </c:pt>
                <c:pt idx="1">
                  <c:v>0.3136922198972803</c:v>
                </c:pt>
                <c:pt idx="2">
                  <c:v>0.49984184352835753</c:v>
                </c:pt>
                <c:pt idx="3">
                  <c:v>0.41855376504796293</c:v>
                </c:pt>
                <c:pt idx="4">
                  <c:v>0.10913122639202161</c:v>
                </c:pt>
                <c:pt idx="5">
                  <c:v>0.55480638060816945</c:v>
                </c:pt>
                <c:pt idx="6">
                  <c:v>0.52172939482051217</c:v>
                </c:pt>
                <c:pt idx="7">
                  <c:v>0.33991141063615915</c:v>
                </c:pt>
                <c:pt idx="8">
                  <c:v>0.32238919535857047</c:v>
                </c:pt>
                <c:pt idx="9">
                  <c:v>0.53914943340851662</c:v>
                </c:pt>
                <c:pt idx="10">
                  <c:v>0.25058180928829599</c:v>
                </c:pt>
                <c:pt idx="11">
                  <c:v>0.1302252778608117</c:v>
                </c:pt>
                <c:pt idx="12">
                  <c:v>9.1467702926710054E-2</c:v>
                </c:pt>
                <c:pt idx="13">
                  <c:v>0.24637626022446305</c:v>
                </c:pt>
                <c:pt idx="14">
                  <c:v>0.46276692301421318</c:v>
                </c:pt>
                <c:pt idx="15">
                  <c:v>0.2799413027527925</c:v>
                </c:pt>
                <c:pt idx="16">
                  <c:v>0.50290823120193451</c:v>
                </c:pt>
                <c:pt idx="17">
                  <c:v>0.42203538139623425</c:v>
                </c:pt>
                <c:pt idx="18">
                  <c:v>0.66482241365254491</c:v>
                </c:pt>
                <c:pt idx="19">
                  <c:v>0.5768461099486395</c:v>
                </c:pt>
                <c:pt idx="20">
                  <c:v>0.2618027663795221</c:v>
                </c:pt>
                <c:pt idx="21">
                  <c:v>0.29651675317264087</c:v>
                </c:pt>
                <c:pt idx="22">
                  <c:v>0.22776705888747031</c:v>
                </c:pt>
                <c:pt idx="23">
                  <c:v>0.10287236066197504</c:v>
                </c:pt>
                <c:pt idx="24">
                  <c:v>0</c:v>
                </c:pt>
                <c:pt idx="25">
                  <c:v>0.11845430582352813</c:v>
                </c:pt>
                <c:pt idx="26">
                  <c:v>0.18457131987282369</c:v>
                </c:pt>
                <c:pt idx="27">
                  <c:v>0.34873012853610164</c:v>
                </c:pt>
                <c:pt idx="28">
                  <c:v>0.68838392347618127</c:v>
                </c:pt>
                <c:pt idx="29">
                  <c:v>0.7105856137395038</c:v>
                </c:pt>
                <c:pt idx="30">
                  <c:v>0.84455229761678341</c:v>
                </c:pt>
                <c:pt idx="31">
                  <c:v>0.64470664963721847</c:v>
                </c:pt>
                <c:pt idx="32">
                  <c:v>0.72549362754422642</c:v>
                </c:pt>
                <c:pt idx="33">
                  <c:v>0.36032283485964323</c:v>
                </c:pt>
                <c:pt idx="34">
                  <c:v>0.53726786053968889</c:v>
                </c:pt>
                <c:pt idx="35">
                  <c:v>0.38401260903828927</c:v>
                </c:pt>
                <c:pt idx="36">
                  <c:v>0.32871110628006267</c:v>
                </c:pt>
                <c:pt idx="37">
                  <c:v>0.43969673088942629</c:v>
                </c:pt>
                <c:pt idx="38">
                  <c:v>0.42518220603820794</c:v>
                </c:pt>
                <c:pt idx="39">
                  <c:v>0.76646648006739304</c:v>
                </c:pt>
                <c:pt idx="40">
                  <c:v>0.84013152531318813</c:v>
                </c:pt>
                <c:pt idx="41">
                  <c:v>1</c:v>
                </c:pt>
                <c:pt idx="42">
                  <c:v>0.92959265197423835</c:v>
                </c:pt>
                <c:pt idx="43">
                  <c:v>0.86121361993532408</c:v>
                </c:pt>
                <c:pt idx="44">
                  <c:v>0.71581727764341463</c:v>
                </c:pt>
                <c:pt idx="45">
                  <c:v>0.65071768254572149</c:v>
                </c:pt>
                <c:pt idx="46">
                  <c:v>0.71936193918313029</c:v>
                </c:pt>
                <c:pt idx="47">
                  <c:v>0.69847550205168618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5-4BD2-AB8D-0EE5831E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'exp2-endosome2'!$G$61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'exp2-endosome2'!$F$62:$F$112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'exp2-endosome2'!$G$62:$G$112</c:f>
              <c:numCache>
                <c:formatCode>General</c:formatCode>
                <c:ptCount val="51"/>
                <c:pt idx="0">
                  <c:v>0.735010190846767</c:v>
                </c:pt>
                <c:pt idx="1">
                  <c:v>0.75804150453955921</c:v>
                </c:pt>
                <c:pt idx="2">
                  <c:v>0.83715953307392987</c:v>
                </c:pt>
                <c:pt idx="3">
                  <c:v>0.76393366685195474</c:v>
                </c:pt>
                <c:pt idx="4">
                  <c:v>0.56183064665554971</c:v>
                </c:pt>
                <c:pt idx="5">
                  <c:v>0.3550305725403004</c:v>
                </c:pt>
                <c:pt idx="6">
                  <c:v>0.18508430609597942</c:v>
                </c:pt>
                <c:pt idx="7">
                  <c:v>0.19517324439503445</c:v>
                </c:pt>
                <c:pt idx="8">
                  <c:v>0.17817305910691109</c:v>
                </c:pt>
                <c:pt idx="9">
                  <c:v>0</c:v>
                </c:pt>
                <c:pt idx="10">
                  <c:v>1.2896053362979403E-2</c:v>
                </c:pt>
                <c:pt idx="11">
                  <c:v>9.8443579766536796E-2</c:v>
                </c:pt>
                <c:pt idx="12">
                  <c:v>0.19311654622938654</c:v>
                </c:pt>
                <c:pt idx="13">
                  <c:v>0.17673707615341866</c:v>
                </c:pt>
                <c:pt idx="14">
                  <c:v>9.1680563275893676E-2</c:v>
                </c:pt>
                <c:pt idx="15">
                  <c:v>0.20629053177691317</c:v>
                </c:pt>
                <c:pt idx="16">
                  <c:v>0.30603112840466956</c:v>
                </c:pt>
                <c:pt idx="17">
                  <c:v>0.13046136742634798</c:v>
                </c:pt>
                <c:pt idx="18">
                  <c:v>0.268602927552344</c:v>
                </c:pt>
                <c:pt idx="19">
                  <c:v>0.18980915323327785</c:v>
                </c:pt>
                <c:pt idx="20">
                  <c:v>0.2341578654808226</c:v>
                </c:pt>
                <c:pt idx="21">
                  <c:v>0.28993885491939925</c:v>
                </c:pt>
                <c:pt idx="22">
                  <c:v>0.27665369649805432</c:v>
                </c:pt>
                <c:pt idx="23">
                  <c:v>0.38395404854548809</c:v>
                </c:pt>
                <c:pt idx="24">
                  <c:v>0.54049471928849402</c:v>
                </c:pt>
                <c:pt idx="25">
                  <c:v>0.70371502686677778</c:v>
                </c:pt>
                <c:pt idx="26">
                  <c:v>0.69951825088011865</c:v>
                </c:pt>
                <c:pt idx="27">
                  <c:v>0.82127107652399545</c:v>
                </c:pt>
                <c:pt idx="28">
                  <c:v>0.71757457846952089</c:v>
                </c:pt>
                <c:pt idx="29">
                  <c:v>0.56839911061700932</c:v>
                </c:pt>
                <c:pt idx="30">
                  <c:v>0.74692421715767998</c:v>
                </c:pt>
                <c:pt idx="31">
                  <c:v>0.46508245321474939</c:v>
                </c:pt>
                <c:pt idx="32">
                  <c:v>0.53018343524180089</c:v>
                </c:pt>
                <c:pt idx="33">
                  <c:v>0.69228274967574632</c:v>
                </c:pt>
                <c:pt idx="34">
                  <c:v>0.50894015193626063</c:v>
                </c:pt>
                <c:pt idx="35">
                  <c:v>0.69455252918288002</c:v>
                </c:pt>
                <c:pt idx="36">
                  <c:v>0.67937743190661515</c:v>
                </c:pt>
                <c:pt idx="37">
                  <c:v>0.67065036131184019</c:v>
                </c:pt>
                <c:pt idx="38">
                  <c:v>0.94206966833426042</c:v>
                </c:pt>
                <c:pt idx="39">
                  <c:v>0.74545117657958115</c:v>
                </c:pt>
                <c:pt idx="40">
                  <c:v>0.81894571057995169</c:v>
                </c:pt>
                <c:pt idx="41">
                  <c:v>0.93487122475449347</c:v>
                </c:pt>
                <c:pt idx="42">
                  <c:v>0.92102093755790271</c:v>
                </c:pt>
                <c:pt idx="43">
                  <c:v>1</c:v>
                </c:pt>
                <c:pt idx="44">
                  <c:v>0.9668704836020019</c:v>
                </c:pt>
                <c:pt idx="45">
                  <c:v>0.79816564758199038</c:v>
                </c:pt>
                <c:pt idx="46">
                  <c:v>0.91272002964610022</c:v>
                </c:pt>
                <c:pt idx="47">
                  <c:v>0.87531962201222924</c:v>
                </c:pt>
                <c:pt idx="48">
                  <c:v>0.94013340744858265</c:v>
                </c:pt>
                <c:pt idx="49">
                  <c:v>0.79910135260329851</c:v>
                </c:pt>
                <c:pt idx="50">
                  <c:v>0.75501204372799724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9-4E60-A8ED-17C244EC8AC7}"/>
            </c:ext>
          </c:extLst>
        </c:ser>
        <c:ser>
          <c:idx val="1"/>
          <c:order val="1"/>
          <c:tx>
            <c:strRef>
              <c:f>'exp2-endosome2'!$H$61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'exp2-endosome2'!$F$62:$F$112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'exp2-endosome2'!$H$62:$H$112</c:f>
              <c:numCache>
                <c:formatCode>General</c:formatCode>
                <c:ptCount val="51"/>
                <c:pt idx="0">
                  <c:v>0.87295999559104132</c:v>
                </c:pt>
                <c:pt idx="1">
                  <c:v>0.81660110637301198</c:v>
                </c:pt>
                <c:pt idx="2">
                  <c:v>0.63865829883093705</c:v>
                </c:pt>
                <c:pt idx="3">
                  <c:v>0.43429618556203908</c:v>
                </c:pt>
                <c:pt idx="4">
                  <c:v>0.35947478282435075</c:v>
                </c:pt>
                <c:pt idx="5">
                  <c:v>0.2817531121046577</c:v>
                </c:pt>
                <c:pt idx="6">
                  <c:v>0.1188420972864237</c:v>
                </c:pt>
                <c:pt idx="7">
                  <c:v>0.32587714161712311</c:v>
                </c:pt>
                <c:pt idx="8">
                  <c:v>0.44060650734711576</c:v>
                </c:pt>
                <c:pt idx="9">
                  <c:v>0.51591013991554102</c:v>
                </c:pt>
                <c:pt idx="10">
                  <c:v>0.44526346971252223</c:v>
                </c:pt>
                <c:pt idx="11">
                  <c:v>0.43630777285597139</c:v>
                </c:pt>
                <c:pt idx="12">
                  <c:v>0.33904201599625261</c:v>
                </c:pt>
                <c:pt idx="13">
                  <c:v>0.15658691503799296</c:v>
                </c:pt>
                <c:pt idx="14">
                  <c:v>0.30136608822050293</c:v>
                </c:pt>
                <c:pt idx="15">
                  <c:v>0.15947340502483484</c:v>
                </c:pt>
                <c:pt idx="16">
                  <c:v>0.17243849847408668</c:v>
                </c:pt>
                <c:pt idx="17">
                  <c:v>0.18798696601657502</c:v>
                </c:pt>
                <c:pt idx="18">
                  <c:v>0.15046259618762881</c:v>
                </c:pt>
                <c:pt idx="19">
                  <c:v>0.22794315199195342</c:v>
                </c:pt>
                <c:pt idx="20">
                  <c:v>0.13239964452772435</c:v>
                </c:pt>
                <c:pt idx="21">
                  <c:v>0.37232965231229226</c:v>
                </c:pt>
                <c:pt idx="22">
                  <c:v>0.19710110981751039</c:v>
                </c:pt>
                <c:pt idx="23">
                  <c:v>0.28047864755199431</c:v>
                </c:pt>
                <c:pt idx="24">
                  <c:v>0.12221770610158507</c:v>
                </c:pt>
                <c:pt idx="25">
                  <c:v>0</c:v>
                </c:pt>
                <c:pt idx="26">
                  <c:v>9.6025737294965968E-2</c:v>
                </c:pt>
                <c:pt idx="27">
                  <c:v>0.22292796175228552</c:v>
                </c:pt>
                <c:pt idx="28">
                  <c:v>0.35712563464890246</c:v>
                </c:pt>
                <c:pt idx="29">
                  <c:v>0.63416667240749769</c:v>
                </c:pt>
                <c:pt idx="30">
                  <c:v>0.47891622290040581</c:v>
                </c:pt>
                <c:pt idx="31">
                  <c:v>0.47206167030635376</c:v>
                </c:pt>
                <c:pt idx="32">
                  <c:v>0.51419477951763237</c:v>
                </c:pt>
                <c:pt idx="33">
                  <c:v>0.59100710255650679</c:v>
                </c:pt>
                <c:pt idx="34">
                  <c:v>0.53655646566868032</c:v>
                </c:pt>
                <c:pt idx="35">
                  <c:v>0.49607671587707269</c:v>
                </c:pt>
                <c:pt idx="36">
                  <c:v>0.34829393974882711</c:v>
                </c:pt>
                <c:pt idx="37">
                  <c:v>0.29879649212243081</c:v>
                </c:pt>
                <c:pt idx="38">
                  <c:v>0.29825226131345617</c:v>
                </c:pt>
                <c:pt idx="39">
                  <c:v>0.32474045701609966</c:v>
                </c:pt>
                <c:pt idx="40">
                  <c:v>0.49120619458662573</c:v>
                </c:pt>
                <c:pt idx="41">
                  <c:v>0.75672193939059951</c:v>
                </c:pt>
                <c:pt idx="42">
                  <c:v>0.69293671077921459</c:v>
                </c:pt>
                <c:pt idx="43">
                  <c:v>0.88495374038123675</c:v>
                </c:pt>
                <c:pt idx="44">
                  <c:v>0.93078624129402909</c:v>
                </c:pt>
                <c:pt idx="45">
                  <c:v>1</c:v>
                </c:pt>
                <c:pt idx="46">
                  <c:v>0.97541316762997843</c:v>
                </c:pt>
                <c:pt idx="47">
                  <c:v>0.89394388222569743</c:v>
                </c:pt>
                <c:pt idx="48">
                  <c:v>0.93820569168980206</c:v>
                </c:pt>
                <c:pt idx="49">
                  <c:v>0.78487727250807748</c:v>
                </c:pt>
                <c:pt idx="50">
                  <c:v>0.81363883741276788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9-4E60-A8ED-17C244EC8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'exp2-endosome2'!$K$61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'exp2-endosome2'!$J$62:$J$113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'exp2-endosome2'!$K$62:$K$113</c:f>
              <c:numCache>
                <c:formatCode>General</c:formatCode>
                <c:ptCount val="52"/>
                <c:pt idx="0">
                  <c:v>0.94022224152773315</c:v>
                </c:pt>
                <c:pt idx="1">
                  <c:v>0.78184158775539259</c:v>
                </c:pt>
                <c:pt idx="2">
                  <c:v>0.57181781565167933</c:v>
                </c:pt>
                <c:pt idx="3">
                  <c:v>0.44740520774923231</c:v>
                </c:pt>
                <c:pt idx="4">
                  <c:v>0.42360941090989512</c:v>
                </c:pt>
                <c:pt idx="5">
                  <c:v>0.25015203089583699</c:v>
                </c:pt>
                <c:pt idx="6">
                  <c:v>0.2926890908947315</c:v>
                </c:pt>
                <c:pt idx="7">
                  <c:v>0.14201660098405433</c:v>
                </c:pt>
                <c:pt idx="8">
                  <c:v>0.16952432099447934</c:v>
                </c:pt>
                <c:pt idx="9">
                  <c:v>0</c:v>
                </c:pt>
                <c:pt idx="10">
                  <c:v>2.6575790363215709E-2</c:v>
                </c:pt>
                <c:pt idx="11">
                  <c:v>0.11807864538497402</c:v>
                </c:pt>
                <c:pt idx="12">
                  <c:v>0.17386016316666547</c:v>
                </c:pt>
                <c:pt idx="13">
                  <c:v>0.25129719868266237</c:v>
                </c:pt>
                <c:pt idx="14">
                  <c:v>0.2747139054960156</c:v>
                </c:pt>
                <c:pt idx="15">
                  <c:v>0.45760904761528653</c:v>
                </c:pt>
                <c:pt idx="16">
                  <c:v>0.33093769497468806</c:v>
                </c:pt>
                <c:pt idx="17">
                  <c:v>0.28611029940214333</c:v>
                </c:pt>
                <c:pt idx="18">
                  <c:v>0.16759728002906363</c:v>
                </c:pt>
                <c:pt idx="19">
                  <c:v>0.20913133100087683</c:v>
                </c:pt>
                <c:pt idx="20">
                  <c:v>0.11379808717491052</c:v>
                </c:pt>
                <c:pt idx="21">
                  <c:v>0.15732236078313697</c:v>
                </c:pt>
                <c:pt idx="22">
                  <c:v>0.27102567545155165</c:v>
                </c:pt>
                <c:pt idx="23">
                  <c:v>0.59555043082001891</c:v>
                </c:pt>
                <c:pt idx="24">
                  <c:v>0.52391821132689431</c:v>
                </c:pt>
                <c:pt idx="25">
                  <c:v>0.71623532013362956</c:v>
                </c:pt>
                <c:pt idx="26">
                  <c:v>0.57202315608242083</c:v>
                </c:pt>
                <c:pt idx="27">
                  <c:v>0.80556630521485695</c:v>
                </c:pt>
                <c:pt idx="28">
                  <c:v>0.7301431854618976</c:v>
                </c:pt>
                <c:pt idx="29">
                  <c:v>0.64851246653345862</c:v>
                </c:pt>
                <c:pt idx="30">
                  <c:v>0.69298446520664325</c:v>
                </c:pt>
                <c:pt idx="31">
                  <c:v>0.88091834558794513</c:v>
                </c:pt>
                <c:pt idx="32">
                  <c:v>0.80276261856435494</c:v>
                </c:pt>
                <c:pt idx="33">
                  <c:v>0.79291417559765909</c:v>
                </c:pt>
                <c:pt idx="34">
                  <c:v>0.82925943183882334</c:v>
                </c:pt>
                <c:pt idx="35">
                  <c:v>0.60638608739604682</c:v>
                </c:pt>
                <c:pt idx="36">
                  <c:v>0.6459694042758195</c:v>
                </c:pt>
                <c:pt idx="37">
                  <c:v>0.66566629020921042</c:v>
                </c:pt>
                <c:pt idx="38">
                  <c:v>0.75798260924505789</c:v>
                </c:pt>
                <c:pt idx="39">
                  <c:v>0.76374793672355656</c:v>
                </c:pt>
                <c:pt idx="40">
                  <c:v>0.70989345990728125</c:v>
                </c:pt>
                <c:pt idx="41">
                  <c:v>0.83771787804357956</c:v>
                </c:pt>
                <c:pt idx="42">
                  <c:v>0.71405555248422414</c:v>
                </c:pt>
                <c:pt idx="43">
                  <c:v>0.78341323182144873</c:v>
                </c:pt>
                <c:pt idx="44">
                  <c:v>0.86278520601173581</c:v>
                </c:pt>
                <c:pt idx="45">
                  <c:v>0.95715492935499447</c:v>
                </c:pt>
                <c:pt idx="46">
                  <c:v>0.93965360648875784</c:v>
                </c:pt>
                <c:pt idx="47">
                  <c:v>0.73155687535046066</c:v>
                </c:pt>
                <c:pt idx="48">
                  <c:v>0.83318459314952764</c:v>
                </c:pt>
                <c:pt idx="49">
                  <c:v>0.83009658897953764</c:v>
                </c:pt>
                <c:pt idx="50">
                  <c:v>0.86836888618611807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6-4BFB-BB74-FB563CD265DC}"/>
            </c:ext>
          </c:extLst>
        </c:ser>
        <c:ser>
          <c:idx val="1"/>
          <c:order val="1"/>
          <c:tx>
            <c:strRef>
              <c:f>'exp2-endosome2'!$L$61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'exp2-endosome2'!$J$62:$J$113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'exp2-endosome2'!$L$62:$L$113</c:f>
              <c:numCache>
                <c:formatCode>General</c:formatCode>
                <c:ptCount val="52"/>
                <c:pt idx="0">
                  <c:v>0.97589532174224791</c:v>
                </c:pt>
                <c:pt idx="1">
                  <c:v>0.673253271195555</c:v>
                </c:pt>
                <c:pt idx="2">
                  <c:v>0.58285714285714263</c:v>
                </c:pt>
                <c:pt idx="3">
                  <c:v>0.40539881699229252</c:v>
                </c:pt>
                <c:pt idx="4">
                  <c:v>0.36903387703889584</c:v>
                </c:pt>
                <c:pt idx="5">
                  <c:v>0.35858756049471235</c:v>
                </c:pt>
                <c:pt idx="6">
                  <c:v>0.17207384835992109</c:v>
                </c:pt>
                <c:pt idx="7">
                  <c:v>0.38161677720021503</c:v>
                </c:pt>
                <c:pt idx="8">
                  <c:v>0.47188385015235718</c:v>
                </c:pt>
                <c:pt idx="9">
                  <c:v>0.34015414948915557</c:v>
                </c:pt>
                <c:pt idx="10">
                  <c:v>0.26363147517476232</c:v>
                </c:pt>
                <c:pt idx="11">
                  <c:v>0.23916113998924513</c:v>
                </c:pt>
                <c:pt idx="12">
                  <c:v>0.18356694748162797</c:v>
                </c:pt>
                <c:pt idx="13">
                  <c:v>0.33772360638107213</c:v>
                </c:pt>
                <c:pt idx="14">
                  <c:v>0.24225129951604235</c:v>
                </c:pt>
                <c:pt idx="15">
                  <c:v>0.17601720738483645</c:v>
                </c:pt>
                <c:pt idx="16">
                  <c:v>0.10320129055386272</c:v>
                </c:pt>
                <c:pt idx="17">
                  <c:v>0</c:v>
                </c:pt>
                <c:pt idx="18">
                  <c:v>1.7422477146442468E-2</c:v>
                </c:pt>
                <c:pt idx="19">
                  <c:v>0.21931528947840151</c:v>
                </c:pt>
                <c:pt idx="20">
                  <c:v>0.2136153432514786</c:v>
                </c:pt>
                <c:pt idx="21">
                  <c:v>0.26000358487184089</c:v>
                </c:pt>
                <c:pt idx="22">
                  <c:v>0.16454561749417487</c:v>
                </c:pt>
                <c:pt idx="23">
                  <c:v>0.25300591503853742</c:v>
                </c:pt>
                <c:pt idx="24">
                  <c:v>0.37770209715002728</c:v>
                </c:pt>
                <c:pt idx="25">
                  <c:v>0.16409392364223016</c:v>
                </c:pt>
                <c:pt idx="26">
                  <c:v>0.3176196450976882</c:v>
                </c:pt>
                <c:pt idx="27">
                  <c:v>9.8849256139093261E-2</c:v>
                </c:pt>
                <c:pt idx="28">
                  <c:v>0.24562824879010581</c:v>
                </c:pt>
                <c:pt idx="29">
                  <c:v>0.45998207564079624</c:v>
                </c:pt>
                <c:pt idx="30">
                  <c:v>0.62018282846388229</c:v>
                </c:pt>
                <c:pt idx="31">
                  <c:v>0.44032263846567471</c:v>
                </c:pt>
                <c:pt idx="32">
                  <c:v>0.48804445241082661</c:v>
                </c:pt>
                <c:pt idx="33">
                  <c:v>0.47427854454203239</c:v>
                </c:pt>
                <c:pt idx="34">
                  <c:v>0.3591611399892457</c:v>
                </c:pt>
                <c:pt idx="35">
                  <c:v>0.74621975264384333</c:v>
                </c:pt>
                <c:pt idx="36">
                  <c:v>0.63001971679512503</c:v>
                </c:pt>
                <c:pt idx="37">
                  <c:v>0.62078508693314249</c:v>
                </c:pt>
                <c:pt idx="38">
                  <c:v>0.76046603333930818</c:v>
                </c:pt>
                <c:pt idx="39">
                  <c:v>0.76424448825954516</c:v>
                </c:pt>
                <c:pt idx="40">
                  <c:v>0.74221186592579291</c:v>
                </c:pt>
                <c:pt idx="41">
                  <c:v>0.89473382326581818</c:v>
                </c:pt>
                <c:pt idx="42">
                  <c:v>0.78167413514966833</c:v>
                </c:pt>
                <c:pt idx="43">
                  <c:v>0.88048754257035322</c:v>
                </c:pt>
                <c:pt idx="44">
                  <c:v>0.91557626814841386</c:v>
                </c:pt>
                <c:pt idx="45">
                  <c:v>0.86826312959311691</c:v>
                </c:pt>
                <c:pt idx="46">
                  <c:v>0.73433231761964535</c:v>
                </c:pt>
                <c:pt idx="47">
                  <c:v>0.78784728445958041</c:v>
                </c:pt>
                <c:pt idx="48">
                  <c:v>0.76981537910019704</c:v>
                </c:pt>
                <c:pt idx="49">
                  <c:v>0.92262412618748857</c:v>
                </c:pt>
                <c:pt idx="50">
                  <c:v>0.94933859114536634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BFB-BB74-FB563CD26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'exp1-endosome3'!$H$61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'exp1-endosome3'!$G$62:$G$104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'exp1-endosome3'!$H$62:$H$104</c:f>
              <c:numCache>
                <c:formatCode>General</c:formatCode>
                <c:ptCount val="43"/>
                <c:pt idx="0">
                  <c:v>0.92631912908831782</c:v>
                </c:pt>
                <c:pt idx="1">
                  <c:v>1</c:v>
                </c:pt>
                <c:pt idx="2">
                  <c:v>0.95593827096187656</c:v>
                </c:pt>
                <c:pt idx="3">
                  <c:v>0.89592813747448885</c:v>
                </c:pt>
                <c:pt idx="4">
                  <c:v>0.85238728862918534</c:v>
                </c:pt>
                <c:pt idx="5">
                  <c:v>0.80396437179481106</c:v>
                </c:pt>
                <c:pt idx="6">
                  <c:v>0.74448932432368464</c:v>
                </c:pt>
                <c:pt idx="7">
                  <c:v>0.62764642652511382</c:v>
                </c:pt>
                <c:pt idx="8">
                  <c:v>0.43265729398004582</c:v>
                </c:pt>
                <c:pt idx="9">
                  <c:v>0.45155103915598449</c:v>
                </c:pt>
                <c:pt idx="10">
                  <c:v>0.32441838991197119</c:v>
                </c:pt>
                <c:pt idx="11">
                  <c:v>0.35942153886950079</c:v>
                </c:pt>
                <c:pt idx="12">
                  <c:v>0.3947514217661624</c:v>
                </c:pt>
                <c:pt idx="13">
                  <c:v>0.35533973226758075</c:v>
                </c:pt>
                <c:pt idx="14">
                  <c:v>0.22554585876570329</c:v>
                </c:pt>
                <c:pt idx="15">
                  <c:v>0.26361746558639249</c:v>
                </c:pt>
                <c:pt idx="16">
                  <c:v>0.24368669529929304</c:v>
                </c:pt>
                <c:pt idx="17">
                  <c:v>0.21433272879662441</c:v>
                </c:pt>
                <c:pt idx="18">
                  <c:v>0.15817710873610794</c:v>
                </c:pt>
                <c:pt idx="19">
                  <c:v>8.7451049100060935E-2</c:v>
                </c:pt>
                <c:pt idx="20">
                  <c:v>4.1409975329219723E-2</c:v>
                </c:pt>
                <c:pt idx="21">
                  <c:v>1.6275138388396476E-2</c:v>
                </c:pt>
                <c:pt idx="22">
                  <c:v>3.9236484342814681E-2</c:v>
                </c:pt>
                <c:pt idx="23">
                  <c:v>8.3672300064873098E-2</c:v>
                </c:pt>
                <c:pt idx="24">
                  <c:v>0</c:v>
                </c:pt>
                <c:pt idx="25">
                  <c:v>0.22584418105795492</c:v>
                </c:pt>
                <c:pt idx="26">
                  <c:v>0.17000582438761036</c:v>
                </c:pt>
                <c:pt idx="27">
                  <c:v>0.15898684067221958</c:v>
                </c:pt>
                <c:pt idx="28">
                  <c:v>0.23382785383154742</c:v>
                </c:pt>
                <c:pt idx="29">
                  <c:v>0.3579867507020047</c:v>
                </c:pt>
                <c:pt idx="30">
                  <c:v>0.49007249705229194</c:v>
                </c:pt>
                <c:pt idx="31">
                  <c:v>0.51697832664870402</c:v>
                </c:pt>
                <c:pt idx="32">
                  <c:v>0.60188179807842579</c:v>
                </c:pt>
                <c:pt idx="33">
                  <c:v>0.56351186896548444</c:v>
                </c:pt>
                <c:pt idx="34">
                  <c:v>0.61816640701578274</c:v>
                </c:pt>
                <c:pt idx="35">
                  <c:v>0.60487449154990258</c:v>
                </c:pt>
                <c:pt idx="36">
                  <c:v>0.52202139397010161</c:v>
                </c:pt>
                <c:pt idx="37">
                  <c:v>0.54663061544362435</c:v>
                </c:pt>
                <c:pt idx="38">
                  <c:v>0.50845009730989077</c:v>
                </c:pt>
                <c:pt idx="39">
                  <c:v>0.49163987290523281</c:v>
                </c:pt>
                <c:pt idx="40">
                  <c:v>0.55075503951586557</c:v>
                </c:pt>
                <c:pt idx="41">
                  <c:v>0.68482013059887026</c:v>
                </c:pt>
                <c:pt idx="42">
                  <c:v>0.84199336114517898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'exp1-endosome3'!$I$61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'exp1-endosome3'!$G$62:$G$104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'exp1-endosome3'!$I$62:$I$104</c:f>
              <c:numCache>
                <c:formatCode>General</c:formatCode>
                <c:ptCount val="43"/>
                <c:pt idx="0">
                  <c:v>0.41286401774813752</c:v>
                </c:pt>
                <c:pt idx="1">
                  <c:v>0.47381236620413764</c:v>
                </c:pt>
                <c:pt idx="2">
                  <c:v>0.60719394777691738</c:v>
                </c:pt>
                <c:pt idx="3">
                  <c:v>0.63702894556178202</c:v>
                </c:pt>
                <c:pt idx="4">
                  <c:v>0.7989806995769263</c:v>
                </c:pt>
                <c:pt idx="5">
                  <c:v>0.78922395863277139</c:v>
                </c:pt>
                <c:pt idx="6">
                  <c:v>1</c:v>
                </c:pt>
                <c:pt idx="7">
                  <c:v>0.91903765053619824</c:v>
                </c:pt>
                <c:pt idx="8">
                  <c:v>0.86971284406462113</c:v>
                </c:pt>
                <c:pt idx="9">
                  <c:v>0.79815213752101011</c:v>
                </c:pt>
                <c:pt idx="10">
                  <c:v>0.69664144907048897</c:v>
                </c:pt>
                <c:pt idx="11">
                  <c:v>0.67601194482114912</c:v>
                </c:pt>
                <c:pt idx="12">
                  <c:v>0.51674879013030406</c:v>
                </c:pt>
                <c:pt idx="13">
                  <c:v>0.41500475154974942</c:v>
                </c:pt>
                <c:pt idx="14">
                  <c:v>0.26867054681713831</c:v>
                </c:pt>
                <c:pt idx="15">
                  <c:v>0.28062551362392768</c:v>
                </c:pt>
                <c:pt idx="16">
                  <c:v>0.20210826769656368</c:v>
                </c:pt>
                <c:pt idx="17">
                  <c:v>0.20164156743649672</c:v>
                </c:pt>
                <c:pt idx="18">
                  <c:v>7.4384581305610903E-2</c:v>
                </c:pt>
                <c:pt idx="19">
                  <c:v>6.5879138160187629E-3</c:v>
                </c:pt>
                <c:pt idx="20">
                  <c:v>0</c:v>
                </c:pt>
                <c:pt idx="21">
                  <c:v>3.083941790979167E-2</c:v>
                </c:pt>
                <c:pt idx="22">
                  <c:v>0.12344560067367172</c:v>
                </c:pt>
                <c:pt idx="23">
                  <c:v>0.13474448160761338</c:v>
                </c:pt>
                <c:pt idx="24">
                  <c:v>0.23555850155397667</c:v>
                </c:pt>
                <c:pt idx="25">
                  <c:v>0.17990280459801222</c:v>
                </c:pt>
                <c:pt idx="26">
                  <c:v>0.26319865536214937</c:v>
                </c:pt>
                <c:pt idx="27">
                  <c:v>0.20727578941672639</c:v>
                </c:pt>
                <c:pt idx="28">
                  <c:v>0.24462195587991589</c:v>
                </c:pt>
                <c:pt idx="29">
                  <c:v>0.22200052081043517</c:v>
                </c:pt>
                <c:pt idx="30">
                  <c:v>0.20886189392376558</c:v>
                </c:pt>
                <c:pt idx="31">
                  <c:v>0.16168796691162796</c:v>
                </c:pt>
                <c:pt idx="32">
                  <c:v>0.17728522487850584</c:v>
                </c:pt>
                <c:pt idx="33">
                  <c:v>0.1443118369389875</c:v>
                </c:pt>
                <c:pt idx="34">
                  <c:v>0.12878559857690247</c:v>
                </c:pt>
                <c:pt idx="35">
                  <c:v>0.16591532433977133</c:v>
                </c:pt>
                <c:pt idx="36">
                  <c:v>0.13776788764022152</c:v>
                </c:pt>
                <c:pt idx="37">
                  <c:v>0.18520221986993279</c:v>
                </c:pt>
                <c:pt idx="38">
                  <c:v>0.19473913822782424</c:v>
                </c:pt>
                <c:pt idx="39">
                  <c:v>0.26429438640752395</c:v>
                </c:pt>
                <c:pt idx="40">
                  <c:v>0.38243718992333287</c:v>
                </c:pt>
                <c:pt idx="41">
                  <c:v>0.42564416472490058</c:v>
                </c:pt>
                <c:pt idx="42">
                  <c:v>0.42332419096833535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'exp2-endosome2'!$O$61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'exp2-endosome2'!$N$62:$N$111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'exp2-endosome2'!$O$62:$O$111</c:f>
              <c:numCache>
                <c:formatCode>General</c:formatCode>
                <c:ptCount val="50"/>
                <c:pt idx="0">
                  <c:v>0.60430441505812049</c:v>
                </c:pt>
                <c:pt idx="1">
                  <c:v>0.50543883971419412</c:v>
                </c:pt>
                <c:pt idx="2">
                  <c:v>0.45368987949237471</c:v>
                </c:pt>
                <c:pt idx="3">
                  <c:v>0.50336594859763251</c:v>
                </c:pt>
                <c:pt idx="4">
                  <c:v>0.59051402367494921</c:v>
                </c:pt>
                <c:pt idx="5">
                  <c:v>0.42408952756745222</c:v>
                </c:pt>
                <c:pt idx="6">
                  <c:v>0.34998533646155489</c:v>
                </c:pt>
                <c:pt idx="7">
                  <c:v>0.32284445984856563</c:v>
                </c:pt>
                <c:pt idx="8">
                  <c:v>0.4586688173189718</c:v>
                </c:pt>
                <c:pt idx="9">
                  <c:v>0.257638370480964</c:v>
                </c:pt>
                <c:pt idx="10">
                  <c:v>0.18690679321744672</c:v>
                </c:pt>
                <c:pt idx="11">
                  <c:v>6.8532046496747226E-2</c:v>
                </c:pt>
                <c:pt idx="12">
                  <c:v>0.10451770289004998</c:v>
                </c:pt>
                <c:pt idx="13">
                  <c:v>2.4854697664498136E-2</c:v>
                </c:pt>
                <c:pt idx="14">
                  <c:v>4.9602751413031922E-2</c:v>
                </c:pt>
                <c:pt idx="15">
                  <c:v>0.11760157832995628</c:v>
                </c:pt>
                <c:pt idx="16">
                  <c:v>0</c:v>
                </c:pt>
                <c:pt idx="17">
                  <c:v>0.17230324197504526</c:v>
                </c:pt>
                <c:pt idx="18">
                  <c:v>0.1555001599658738</c:v>
                </c:pt>
                <c:pt idx="19">
                  <c:v>0.31386637517329613</c:v>
                </c:pt>
                <c:pt idx="20">
                  <c:v>0.22702490135437753</c:v>
                </c:pt>
                <c:pt idx="21">
                  <c:v>0.31871200810493761</c:v>
                </c:pt>
                <c:pt idx="22">
                  <c:v>0.57353098005758762</c:v>
                </c:pt>
                <c:pt idx="23">
                  <c:v>0.5883278233976752</c:v>
                </c:pt>
                <c:pt idx="24">
                  <c:v>0.50303935160499069</c:v>
                </c:pt>
                <c:pt idx="25">
                  <c:v>0.71059507305108205</c:v>
                </c:pt>
                <c:pt idx="26">
                  <c:v>0.71848672283246251</c:v>
                </c:pt>
                <c:pt idx="27">
                  <c:v>0.75473232377092891</c:v>
                </c:pt>
                <c:pt idx="28">
                  <c:v>0.80929401727631389</c:v>
                </c:pt>
                <c:pt idx="29">
                  <c:v>0.82997627172869781</c:v>
                </c:pt>
                <c:pt idx="30">
                  <c:v>0.63974352138210477</c:v>
                </c:pt>
                <c:pt idx="31">
                  <c:v>0.66541137890583302</c:v>
                </c:pt>
                <c:pt idx="32">
                  <c:v>0.68783992748213685</c:v>
                </c:pt>
                <c:pt idx="33">
                  <c:v>0.6588061213607761</c:v>
                </c:pt>
                <c:pt idx="34">
                  <c:v>0.65304068465394016</c:v>
                </c:pt>
                <c:pt idx="35">
                  <c:v>0.68929295083715492</c:v>
                </c:pt>
                <c:pt idx="36">
                  <c:v>0.58375546550069302</c:v>
                </c:pt>
                <c:pt idx="37">
                  <c:v>0.64596885997653852</c:v>
                </c:pt>
                <c:pt idx="38">
                  <c:v>0.69153913831715907</c:v>
                </c:pt>
                <c:pt idx="39">
                  <c:v>0.86702170203689866</c:v>
                </c:pt>
                <c:pt idx="40">
                  <c:v>0.87591313853044639</c:v>
                </c:pt>
                <c:pt idx="41">
                  <c:v>1</c:v>
                </c:pt>
                <c:pt idx="42">
                  <c:v>0.92478271302122161</c:v>
                </c:pt>
                <c:pt idx="43">
                  <c:v>0.93232110483096942</c:v>
                </c:pt>
                <c:pt idx="44">
                  <c:v>0.83455529487042768</c:v>
                </c:pt>
                <c:pt idx="45">
                  <c:v>0.78239975471899303</c:v>
                </c:pt>
                <c:pt idx="46">
                  <c:v>0.63738402474138867</c:v>
                </c:pt>
                <c:pt idx="47">
                  <c:v>0.65828623227044891</c:v>
                </c:pt>
                <c:pt idx="48">
                  <c:v>0.60396448757598387</c:v>
                </c:pt>
                <c:pt idx="49">
                  <c:v>0.63156526607657015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8-4E64-86AD-5BCBBBE0C3D8}"/>
            </c:ext>
          </c:extLst>
        </c:ser>
        <c:ser>
          <c:idx val="1"/>
          <c:order val="1"/>
          <c:tx>
            <c:strRef>
              <c:f>'exp2-endosome2'!$P$61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'exp2-endosome2'!$N$62:$N$111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'exp2-endosome2'!$P$62:$P$111</c:f>
              <c:numCache>
                <c:formatCode>General</c:formatCode>
                <c:ptCount val="50"/>
                <c:pt idx="0">
                  <c:v>0.6411158407962716</c:v>
                </c:pt>
                <c:pt idx="1">
                  <c:v>0.54998168475034415</c:v>
                </c:pt>
                <c:pt idx="2">
                  <c:v>0.37294269221538767</c:v>
                </c:pt>
                <c:pt idx="3">
                  <c:v>0.29262716467304167</c:v>
                </c:pt>
                <c:pt idx="4">
                  <c:v>0.42101706476019668</c:v>
                </c:pt>
                <c:pt idx="5">
                  <c:v>0.47774381386653864</c:v>
                </c:pt>
                <c:pt idx="6">
                  <c:v>0.33460066440147046</c:v>
                </c:pt>
                <c:pt idx="7">
                  <c:v>0.47356288446235317</c:v>
                </c:pt>
                <c:pt idx="8">
                  <c:v>0.44860993570715846</c:v>
                </c:pt>
                <c:pt idx="9">
                  <c:v>0.26362591418358178</c:v>
                </c:pt>
                <c:pt idx="10">
                  <c:v>0.41240889742197051</c:v>
                </c:pt>
                <c:pt idx="11">
                  <c:v>0.19418585557478282</c:v>
                </c:pt>
                <c:pt idx="12">
                  <c:v>0.21091588879485634</c:v>
                </c:pt>
                <c:pt idx="13">
                  <c:v>0.2537672573860984</c:v>
                </c:pt>
                <c:pt idx="14">
                  <c:v>0.13984640452702468</c:v>
                </c:pt>
                <c:pt idx="15">
                  <c:v>0.13647387234902578</c:v>
                </c:pt>
                <c:pt idx="16">
                  <c:v>6.6825398830350394E-2</c:v>
                </c:pt>
                <c:pt idx="17">
                  <c:v>9.2113074562013161E-2</c:v>
                </c:pt>
                <c:pt idx="18">
                  <c:v>0.15936161881544586</c:v>
                </c:pt>
                <c:pt idx="19">
                  <c:v>3.553158433225112E-2</c:v>
                </c:pt>
                <c:pt idx="20">
                  <c:v>0</c:v>
                </c:pt>
                <c:pt idx="21">
                  <c:v>0.13359395723073442</c:v>
                </c:pt>
                <c:pt idx="22">
                  <c:v>0.16306256236658268</c:v>
                </c:pt>
                <c:pt idx="23">
                  <c:v>0.22738698227841722</c:v>
                </c:pt>
                <c:pt idx="24">
                  <c:v>0.27095201404590213</c:v>
                </c:pt>
                <c:pt idx="25">
                  <c:v>0.2992396013591177</c:v>
                </c:pt>
                <c:pt idx="26">
                  <c:v>0.25060945572130539</c:v>
                </c:pt>
                <c:pt idx="27">
                  <c:v>0.24332124947896305</c:v>
                </c:pt>
                <c:pt idx="28">
                  <c:v>0.36039358839949964</c:v>
                </c:pt>
                <c:pt idx="29">
                  <c:v>0.34262148063004466</c:v>
                </c:pt>
                <c:pt idx="30">
                  <c:v>0.37169851835945922</c:v>
                </c:pt>
                <c:pt idx="31">
                  <c:v>0.37417423486465656</c:v>
                </c:pt>
                <c:pt idx="32">
                  <c:v>0.36765021662519409</c:v>
                </c:pt>
                <c:pt idx="33">
                  <c:v>0.42384645505185115</c:v>
                </c:pt>
                <c:pt idx="34">
                  <c:v>0.47024719271431992</c:v>
                </c:pt>
                <c:pt idx="35">
                  <c:v>0.45003094645631547</c:v>
                </c:pt>
                <c:pt idx="36">
                  <c:v>0.62904672283343221</c:v>
                </c:pt>
                <c:pt idx="37">
                  <c:v>0.55019641526355001</c:v>
                </c:pt>
                <c:pt idx="38">
                  <c:v>0.65874900529247538</c:v>
                </c:pt>
                <c:pt idx="39">
                  <c:v>0.74452121411158401</c:v>
                </c:pt>
                <c:pt idx="40">
                  <c:v>0.77899809268779485</c:v>
                </c:pt>
                <c:pt idx="41">
                  <c:v>0.96949563591809973</c:v>
                </c:pt>
                <c:pt idx="42">
                  <c:v>1</c:v>
                </c:pt>
                <c:pt idx="43">
                  <c:v>0.88523917189809176</c:v>
                </c:pt>
                <c:pt idx="44">
                  <c:v>0.79261453346638211</c:v>
                </c:pt>
                <c:pt idx="45">
                  <c:v>0.71852619080700786</c:v>
                </c:pt>
                <c:pt idx="46">
                  <c:v>0.81497176925311732</c:v>
                </c:pt>
                <c:pt idx="47">
                  <c:v>0.74966843082519707</c:v>
                </c:pt>
                <c:pt idx="48">
                  <c:v>0.78228220641917945</c:v>
                </c:pt>
                <c:pt idx="49">
                  <c:v>0.71412421528628633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8-4E64-86AD-5BCBBBE0C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'exp2-endosome2'!$S$61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'exp2-endosome2'!$R$62:$R$110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'exp2-endosome2'!$S$62:$S$110</c:f>
              <c:numCache>
                <c:formatCode>General</c:formatCode>
                <c:ptCount val="49"/>
                <c:pt idx="0">
                  <c:v>0.64734047988632959</c:v>
                </c:pt>
                <c:pt idx="1">
                  <c:v>0.66967061949228002</c:v>
                </c:pt>
                <c:pt idx="2">
                  <c:v>0.77675213009775812</c:v>
                </c:pt>
                <c:pt idx="3">
                  <c:v>0.7058834978857168</c:v>
                </c:pt>
                <c:pt idx="4">
                  <c:v>0.59636411411776691</c:v>
                </c:pt>
                <c:pt idx="5">
                  <c:v>0.51750548643111927</c:v>
                </c:pt>
                <c:pt idx="6">
                  <c:v>0.45384342139197176</c:v>
                </c:pt>
                <c:pt idx="7">
                  <c:v>0.49337005552122304</c:v>
                </c:pt>
                <c:pt idx="8">
                  <c:v>0.31362921944264666</c:v>
                </c:pt>
                <c:pt idx="9">
                  <c:v>0.2015746422262987</c:v>
                </c:pt>
                <c:pt idx="10">
                  <c:v>0.29970755254078935</c:v>
                </c:pt>
                <c:pt idx="11">
                  <c:v>0.22511641939203983</c:v>
                </c:pt>
                <c:pt idx="12">
                  <c:v>0.19510284321215299</c:v>
                </c:pt>
                <c:pt idx="13">
                  <c:v>0.20480567571907504</c:v>
                </c:pt>
                <c:pt idx="14">
                  <c:v>7.8245509885307707E-2</c:v>
                </c:pt>
                <c:pt idx="15">
                  <c:v>6.0654868204002399E-2</c:v>
                </c:pt>
                <c:pt idx="16">
                  <c:v>3.3526838501849801E-3</c:v>
                </c:pt>
                <c:pt idx="17">
                  <c:v>0</c:v>
                </c:pt>
                <c:pt idx="18">
                  <c:v>2.0120969115407221E-2</c:v>
                </c:pt>
                <c:pt idx="19">
                  <c:v>3.3084031200883574E-2</c:v>
                </c:pt>
                <c:pt idx="20">
                  <c:v>0.14122633292296574</c:v>
                </c:pt>
                <c:pt idx="21">
                  <c:v>7.4221316062226261E-2</c:v>
                </c:pt>
                <c:pt idx="22">
                  <c:v>8.2693046952171556E-2</c:v>
                </c:pt>
                <c:pt idx="23">
                  <c:v>0.22038178748169149</c:v>
                </c:pt>
                <c:pt idx="24">
                  <c:v>0.22875133207141363</c:v>
                </c:pt>
                <c:pt idx="25">
                  <c:v>0.36973436427956208</c:v>
                </c:pt>
                <c:pt idx="26">
                  <c:v>0.40032213014641849</c:v>
                </c:pt>
                <c:pt idx="27">
                  <c:v>0.38092619716116688</c:v>
                </c:pt>
                <c:pt idx="28">
                  <c:v>0.39928080308699931</c:v>
                </c:pt>
                <c:pt idx="29">
                  <c:v>0.38451731571187348</c:v>
                </c:pt>
                <c:pt idx="30">
                  <c:v>0.44237422569547491</c:v>
                </c:pt>
                <c:pt idx="31">
                  <c:v>0.40443391222683384</c:v>
                </c:pt>
                <c:pt idx="32">
                  <c:v>0.41034125358260298</c:v>
                </c:pt>
                <c:pt idx="33">
                  <c:v>0.51840569907594369</c:v>
                </c:pt>
                <c:pt idx="34">
                  <c:v>0.6083393753010844</c:v>
                </c:pt>
                <c:pt idx="35">
                  <c:v>0.69567459989197411</c:v>
                </c:pt>
                <c:pt idx="36">
                  <c:v>0.71050621146724902</c:v>
                </c:pt>
                <c:pt idx="37">
                  <c:v>0.76839231753662895</c:v>
                </c:pt>
                <c:pt idx="38">
                  <c:v>0.89407660079705298</c:v>
                </c:pt>
                <c:pt idx="39">
                  <c:v>0.85336752519378889</c:v>
                </c:pt>
                <c:pt idx="40">
                  <c:v>0.98797607867371917</c:v>
                </c:pt>
                <c:pt idx="41">
                  <c:v>0.94989951680478013</c:v>
                </c:pt>
                <c:pt idx="42">
                  <c:v>0.94930586306062559</c:v>
                </c:pt>
                <c:pt idx="43">
                  <c:v>0.88459760494776329</c:v>
                </c:pt>
                <c:pt idx="44">
                  <c:v>0.85090532195983593</c:v>
                </c:pt>
                <c:pt idx="45">
                  <c:v>1</c:v>
                </c:pt>
                <c:pt idx="46">
                  <c:v>0.76149717527870087</c:v>
                </c:pt>
                <c:pt idx="47">
                  <c:v>0.73264171050134563</c:v>
                </c:pt>
                <c:pt idx="48">
                  <c:v>0.67918854345594071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1-4B26-9419-90B8AB511305}"/>
            </c:ext>
          </c:extLst>
        </c:ser>
        <c:ser>
          <c:idx val="1"/>
          <c:order val="1"/>
          <c:tx>
            <c:strRef>
              <c:f>'exp2-endosome2'!$T$61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'exp2-endosome2'!$R$62:$R$110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'exp2-endosome2'!$T$62:$T$110</c:f>
              <c:numCache>
                <c:formatCode>General</c:formatCode>
                <c:ptCount val="49"/>
                <c:pt idx="0">
                  <c:v>1</c:v>
                </c:pt>
                <c:pt idx="1">
                  <c:v>0.98667250885456637</c:v>
                </c:pt>
                <c:pt idx="2">
                  <c:v>0.88941833716726959</c:v>
                </c:pt>
                <c:pt idx="3">
                  <c:v>0.74008349460206224</c:v>
                </c:pt>
                <c:pt idx="4">
                  <c:v>0.57630749382310364</c:v>
                </c:pt>
                <c:pt idx="5">
                  <c:v>0.49746838524360709</c:v>
                </c:pt>
                <c:pt idx="6">
                  <c:v>0.32830053188252334</c:v>
                </c:pt>
                <c:pt idx="7">
                  <c:v>0.54068840447414279</c:v>
                </c:pt>
                <c:pt idx="8">
                  <c:v>0.32593931427319583</c:v>
                </c:pt>
                <c:pt idx="9">
                  <c:v>0.4161950317060405</c:v>
                </c:pt>
                <c:pt idx="10">
                  <c:v>0.24671072650040821</c:v>
                </c:pt>
                <c:pt idx="11">
                  <c:v>0.24979004637236674</c:v>
                </c:pt>
                <c:pt idx="12">
                  <c:v>0.24489721400664594</c:v>
                </c:pt>
                <c:pt idx="13">
                  <c:v>0.22218570854785111</c:v>
                </c:pt>
                <c:pt idx="14">
                  <c:v>0.18706563941529455</c:v>
                </c:pt>
                <c:pt idx="15">
                  <c:v>0.12941054758340323</c:v>
                </c:pt>
                <c:pt idx="16">
                  <c:v>5.7429924173269628E-2</c:v>
                </c:pt>
                <c:pt idx="17">
                  <c:v>0.14472803398205986</c:v>
                </c:pt>
                <c:pt idx="18">
                  <c:v>0.12795608622095683</c:v>
                </c:pt>
                <c:pt idx="19">
                  <c:v>0</c:v>
                </c:pt>
                <c:pt idx="20">
                  <c:v>2.4348535193097029E-2</c:v>
                </c:pt>
                <c:pt idx="21">
                  <c:v>0.2909652998381228</c:v>
                </c:pt>
                <c:pt idx="22">
                  <c:v>0.28839717140735865</c:v>
                </c:pt>
                <c:pt idx="23">
                  <c:v>0.32067525955136911</c:v>
                </c:pt>
                <c:pt idx="24">
                  <c:v>0.29733693601587152</c:v>
                </c:pt>
                <c:pt idx="25">
                  <c:v>0.30567422499726171</c:v>
                </c:pt>
                <c:pt idx="26">
                  <c:v>0.36967661055732093</c:v>
                </c:pt>
                <c:pt idx="27">
                  <c:v>0.4416450627426638</c:v>
                </c:pt>
                <c:pt idx="28">
                  <c:v>0.35326371392753309</c:v>
                </c:pt>
                <c:pt idx="29">
                  <c:v>0.48980051362568622</c:v>
                </c:pt>
                <c:pt idx="30">
                  <c:v>0.62619734423875084</c:v>
                </c:pt>
                <c:pt idx="31">
                  <c:v>0.70235878336436997</c:v>
                </c:pt>
                <c:pt idx="32">
                  <c:v>0.61460425262594209</c:v>
                </c:pt>
                <c:pt idx="33">
                  <c:v>0.5290527135745674</c:v>
                </c:pt>
                <c:pt idx="34">
                  <c:v>0.73284770146419831</c:v>
                </c:pt>
                <c:pt idx="35">
                  <c:v>0.66479229804895268</c:v>
                </c:pt>
                <c:pt idx="36">
                  <c:v>0.71563758961064272</c:v>
                </c:pt>
                <c:pt idx="37">
                  <c:v>0.72226482150898896</c:v>
                </c:pt>
                <c:pt idx="38">
                  <c:v>0.61314370565109988</c:v>
                </c:pt>
                <c:pt idx="39">
                  <c:v>0.70676476673847721</c:v>
                </c:pt>
                <c:pt idx="40">
                  <c:v>0.86264164262849818</c:v>
                </c:pt>
                <c:pt idx="41">
                  <c:v>0.91329219459354238</c:v>
                </c:pt>
                <c:pt idx="42">
                  <c:v>0.94498606394761531</c:v>
                </c:pt>
                <c:pt idx="43">
                  <c:v>0.91233066783510453</c:v>
                </c:pt>
                <c:pt idx="44">
                  <c:v>0.80683049135234497</c:v>
                </c:pt>
                <c:pt idx="45">
                  <c:v>0.71635569187327364</c:v>
                </c:pt>
                <c:pt idx="46">
                  <c:v>0.67454144910602409</c:v>
                </c:pt>
                <c:pt idx="47">
                  <c:v>0.82562286242864624</c:v>
                </c:pt>
                <c:pt idx="48">
                  <c:v>0.96321247307116542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1-4B26-9419-90B8AB51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'exp2-endosome2'!$W$61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'exp2-endosome2'!$V$62:$V$110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'exp2-endosome2'!$W$62:$W$110</c:f>
              <c:numCache>
                <c:formatCode>General</c:formatCode>
                <c:ptCount val="49"/>
                <c:pt idx="0">
                  <c:v>0.73219865519128957</c:v>
                </c:pt>
                <c:pt idx="1">
                  <c:v>0.44097020939669462</c:v>
                </c:pt>
                <c:pt idx="2">
                  <c:v>0.48153362324753712</c:v>
                </c:pt>
                <c:pt idx="3">
                  <c:v>0.47397033664654281</c:v>
                </c:pt>
                <c:pt idx="4">
                  <c:v>0.35704792471656638</c:v>
                </c:pt>
                <c:pt idx="5">
                  <c:v>0.36712187101713001</c:v>
                </c:pt>
                <c:pt idx="6">
                  <c:v>0.46463060177059112</c:v>
                </c:pt>
                <c:pt idx="7">
                  <c:v>0.36934672351839809</c:v>
                </c:pt>
                <c:pt idx="8">
                  <c:v>0.31325983813011476</c:v>
                </c:pt>
                <c:pt idx="9">
                  <c:v>0.65696167759736102</c:v>
                </c:pt>
                <c:pt idx="10">
                  <c:v>0.73076961919978034</c:v>
                </c:pt>
                <c:pt idx="11">
                  <c:v>0.726770338262414</c:v>
                </c:pt>
                <c:pt idx="12">
                  <c:v>0.58214583640517148</c:v>
                </c:pt>
                <c:pt idx="13">
                  <c:v>0.58013912650048849</c:v>
                </c:pt>
                <c:pt idx="14">
                  <c:v>0.40169242297849544</c:v>
                </c:pt>
                <c:pt idx="15">
                  <c:v>0.32093320594882946</c:v>
                </c:pt>
                <c:pt idx="16">
                  <c:v>0.21456950164515928</c:v>
                </c:pt>
                <c:pt idx="17">
                  <c:v>0</c:v>
                </c:pt>
                <c:pt idx="18">
                  <c:v>0.21583089101151473</c:v>
                </c:pt>
                <c:pt idx="19">
                  <c:v>0.24718888927041383</c:v>
                </c:pt>
                <c:pt idx="20">
                  <c:v>1.9860065563969277E-2</c:v>
                </c:pt>
                <c:pt idx="21">
                  <c:v>0.27021101256541807</c:v>
                </c:pt>
                <c:pt idx="22">
                  <c:v>0.35798815970461956</c:v>
                </c:pt>
                <c:pt idx="23">
                  <c:v>0.34881506153439101</c:v>
                </c:pt>
                <c:pt idx="24">
                  <c:v>0.52369573955389825</c:v>
                </c:pt>
                <c:pt idx="25">
                  <c:v>0.65986014635752377</c:v>
                </c:pt>
                <c:pt idx="26">
                  <c:v>0.68742993683963949</c:v>
                </c:pt>
                <c:pt idx="27">
                  <c:v>0.84360690704095675</c:v>
                </c:pt>
                <c:pt idx="28">
                  <c:v>0.69809165624766512</c:v>
                </c:pt>
                <c:pt idx="29">
                  <c:v>0.6162094088133655</c:v>
                </c:pt>
                <c:pt idx="30">
                  <c:v>0.62277590493830393</c:v>
                </c:pt>
                <c:pt idx="31">
                  <c:v>0.83841693109723714</c:v>
                </c:pt>
                <c:pt idx="32">
                  <c:v>0.54483335319508275</c:v>
                </c:pt>
                <c:pt idx="33">
                  <c:v>0.56497417636021008</c:v>
                </c:pt>
                <c:pt idx="34">
                  <c:v>0.65420661739606434</c:v>
                </c:pt>
                <c:pt idx="35">
                  <c:v>0.58978082728559988</c:v>
                </c:pt>
                <c:pt idx="36">
                  <c:v>0.73330653680449431</c:v>
                </c:pt>
                <c:pt idx="37">
                  <c:v>0.83637992360969493</c:v>
                </c:pt>
                <c:pt idx="38">
                  <c:v>0.6328256131725819</c:v>
                </c:pt>
                <c:pt idx="39">
                  <c:v>0.79140417177517641</c:v>
                </c:pt>
                <c:pt idx="40">
                  <c:v>0.71772751969847903</c:v>
                </c:pt>
                <c:pt idx="41">
                  <c:v>0.70883214937112349</c:v>
                </c:pt>
                <c:pt idx="42">
                  <c:v>0.88724754539082895</c:v>
                </c:pt>
                <c:pt idx="43">
                  <c:v>1</c:v>
                </c:pt>
                <c:pt idx="44">
                  <c:v>0.76231748231126206</c:v>
                </c:pt>
                <c:pt idx="45">
                  <c:v>0.86317207613176716</c:v>
                </c:pt>
                <c:pt idx="46">
                  <c:v>0.58890926681869338</c:v>
                </c:pt>
                <c:pt idx="47">
                  <c:v>0.57198301719488798</c:v>
                </c:pt>
                <c:pt idx="48">
                  <c:v>0.73948421394941088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C-44FD-BAF1-4E39B559D70C}"/>
            </c:ext>
          </c:extLst>
        </c:ser>
        <c:ser>
          <c:idx val="1"/>
          <c:order val="1"/>
          <c:tx>
            <c:strRef>
              <c:f>'exp2-endosome2'!$X$61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'exp2-endosome2'!$V$62:$V$110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'exp2-endosome2'!$X$62:$X$110</c:f>
              <c:numCache>
                <c:formatCode>General</c:formatCode>
                <c:ptCount val="49"/>
                <c:pt idx="0">
                  <c:v>0.1553595632741003</c:v>
                </c:pt>
                <c:pt idx="1">
                  <c:v>0.33512066345295755</c:v>
                </c:pt>
                <c:pt idx="2">
                  <c:v>0.43630022665237794</c:v>
                </c:pt>
                <c:pt idx="3">
                  <c:v>0.58200372650862009</c:v>
                </c:pt>
                <c:pt idx="4">
                  <c:v>0.67929995407208843</c:v>
                </c:pt>
                <c:pt idx="5">
                  <c:v>0.80412305693194097</c:v>
                </c:pt>
                <c:pt idx="6">
                  <c:v>0.92701569390353633</c:v>
                </c:pt>
                <c:pt idx="7">
                  <c:v>1</c:v>
                </c:pt>
                <c:pt idx="8">
                  <c:v>0.84350530784769884</c:v>
                </c:pt>
                <c:pt idx="9">
                  <c:v>0.79915313411323663</c:v>
                </c:pt>
                <c:pt idx="10">
                  <c:v>0.6091534701711282</c:v>
                </c:pt>
                <c:pt idx="11">
                  <c:v>0.53660230535713638</c:v>
                </c:pt>
                <c:pt idx="12">
                  <c:v>0.34204345601935715</c:v>
                </c:pt>
                <c:pt idx="13">
                  <c:v>0.25594915817498176</c:v>
                </c:pt>
                <c:pt idx="14">
                  <c:v>0.1242555384207521</c:v>
                </c:pt>
                <c:pt idx="15">
                  <c:v>0.16639719802397954</c:v>
                </c:pt>
                <c:pt idx="16">
                  <c:v>0.21341916500815894</c:v>
                </c:pt>
                <c:pt idx="17">
                  <c:v>8.5239217209151549E-2</c:v>
                </c:pt>
                <c:pt idx="18">
                  <c:v>5.8989361900743435E-2</c:v>
                </c:pt>
                <c:pt idx="19">
                  <c:v>0.1154172158723879</c:v>
                </c:pt>
                <c:pt idx="20">
                  <c:v>0.12199274861749534</c:v>
                </c:pt>
                <c:pt idx="21">
                  <c:v>4.1081210256487095E-2</c:v>
                </c:pt>
                <c:pt idx="22">
                  <c:v>4.6114610676933118E-3</c:v>
                </c:pt>
                <c:pt idx="23">
                  <c:v>8.0048989772638107E-2</c:v>
                </c:pt>
                <c:pt idx="24">
                  <c:v>0</c:v>
                </c:pt>
                <c:pt idx="25">
                  <c:v>3.0192934569528554E-2</c:v>
                </c:pt>
                <c:pt idx="26">
                  <c:v>0.15073690027668776</c:v>
                </c:pt>
                <c:pt idx="27">
                  <c:v>0.28782985015552032</c:v>
                </c:pt>
                <c:pt idx="28">
                  <c:v>0.14668180171837605</c:v>
                </c:pt>
                <c:pt idx="29">
                  <c:v>0.17802853504897106</c:v>
                </c:pt>
                <c:pt idx="30">
                  <c:v>0.20494677216395163</c:v>
                </c:pt>
                <c:pt idx="31">
                  <c:v>0.11485711938643292</c:v>
                </c:pt>
                <c:pt idx="32">
                  <c:v>0.18519777006919083</c:v>
                </c:pt>
                <c:pt idx="33">
                  <c:v>0.19387553162491467</c:v>
                </c:pt>
                <c:pt idx="34">
                  <c:v>0.20796755921153356</c:v>
                </c:pt>
                <c:pt idx="35">
                  <c:v>0.21767216432484127</c:v>
                </c:pt>
                <c:pt idx="36">
                  <c:v>0.19676562949244064</c:v>
                </c:pt>
                <c:pt idx="37">
                  <c:v>0.17004902711240408</c:v>
                </c:pt>
                <c:pt idx="38">
                  <c:v>0.17013117459701052</c:v>
                </c:pt>
                <c:pt idx="39">
                  <c:v>0.26275619746761714</c:v>
                </c:pt>
                <c:pt idx="40">
                  <c:v>0.34297321618604193</c:v>
                </c:pt>
                <c:pt idx="41">
                  <c:v>0.4812162308493676</c:v>
                </c:pt>
                <c:pt idx="42">
                  <c:v>0.51094241834726728</c:v>
                </c:pt>
                <c:pt idx="43">
                  <c:v>0.448439384491302</c:v>
                </c:pt>
                <c:pt idx="44">
                  <c:v>0.36609026514967641</c:v>
                </c:pt>
                <c:pt idx="45">
                  <c:v>0.29892349455399536</c:v>
                </c:pt>
                <c:pt idx="46">
                  <c:v>0.16077756328156792</c:v>
                </c:pt>
                <c:pt idx="47">
                  <c:v>0.32541232436307693</c:v>
                </c:pt>
                <c:pt idx="48">
                  <c:v>0.14096508358506582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C-44FD-BAF1-4E39B559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'exp2-endosome2'!$AA$61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'exp2-endosome2'!$Z$62:$Z$108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'exp2-endosome2'!$AA$62:$AA$108</c:f>
              <c:numCache>
                <c:formatCode>General</c:formatCode>
                <c:ptCount val="47"/>
                <c:pt idx="0">
                  <c:v>0.72371156727749653</c:v>
                </c:pt>
                <c:pt idx="1">
                  <c:v>0.78107239518500093</c:v>
                </c:pt>
                <c:pt idx="2">
                  <c:v>0.82101272497305189</c:v>
                </c:pt>
                <c:pt idx="3">
                  <c:v>1</c:v>
                </c:pt>
                <c:pt idx="4">
                  <c:v>0.83251959806038456</c:v>
                </c:pt>
                <c:pt idx="5">
                  <c:v>0.58682382937256194</c:v>
                </c:pt>
                <c:pt idx="6">
                  <c:v>0.44019796627364877</c:v>
                </c:pt>
                <c:pt idx="7">
                  <c:v>0.34100458205822204</c:v>
                </c:pt>
                <c:pt idx="8">
                  <c:v>0.27691583763561789</c:v>
                </c:pt>
                <c:pt idx="9">
                  <c:v>0.24913314666924768</c:v>
                </c:pt>
                <c:pt idx="10">
                  <c:v>0.1798683117134493</c:v>
                </c:pt>
                <c:pt idx="11">
                  <c:v>0.13191188298230935</c:v>
                </c:pt>
                <c:pt idx="12">
                  <c:v>0</c:v>
                </c:pt>
                <c:pt idx="13">
                  <c:v>2.7979589316762778E-2</c:v>
                </c:pt>
                <c:pt idx="14">
                  <c:v>2.3067142337483894E-2</c:v>
                </c:pt>
                <c:pt idx="15">
                  <c:v>8.9204964508238106E-3</c:v>
                </c:pt>
                <c:pt idx="16">
                  <c:v>5.7958197479033545E-2</c:v>
                </c:pt>
                <c:pt idx="17">
                  <c:v>0.16890874929500363</c:v>
                </c:pt>
                <c:pt idx="18">
                  <c:v>5.7978221040090296E-2</c:v>
                </c:pt>
                <c:pt idx="19">
                  <c:v>5.8982736353108765E-2</c:v>
                </c:pt>
                <c:pt idx="20">
                  <c:v>6.8133503756086136E-2</c:v>
                </c:pt>
                <c:pt idx="21">
                  <c:v>0.16624895293461989</c:v>
                </c:pt>
                <c:pt idx="22">
                  <c:v>0.11129095235393634</c:v>
                </c:pt>
                <c:pt idx="23">
                  <c:v>0.18108641167774067</c:v>
                </c:pt>
                <c:pt idx="24">
                  <c:v>0.27782690966370438</c:v>
                </c:pt>
                <c:pt idx="25">
                  <c:v>0.35178726968733226</c:v>
                </c:pt>
                <c:pt idx="26">
                  <c:v>0.36892410069181419</c:v>
                </c:pt>
                <c:pt idx="27">
                  <c:v>0.38917125818045922</c:v>
                </c:pt>
                <c:pt idx="28">
                  <c:v>0.37073289570728213</c:v>
                </c:pt>
                <c:pt idx="29">
                  <c:v>0.43471818506442572</c:v>
                </c:pt>
                <c:pt idx="30">
                  <c:v>0.48623213314333202</c:v>
                </c:pt>
                <c:pt idx="31">
                  <c:v>0.50816794428110412</c:v>
                </c:pt>
                <c:pt idx="32">
                  <c:v>0.47017991169609596</c:v>
                </c:pt>
                <c:pt idx="33">
                  <c:v>0.51598047035344918</c:v>
                </c:pt>
                <c:pt idx="34">
                  <c:v>0.51711513881333715</c:v>
                </c:pt>
                <c:pt idx="35">
                  <c:v>0.57245692431427653</c:v>
                </c:pt>
                <c:pt idx="36">
                  <c:v>0.65372254686347608</c:v>
                </c:pt>
                <c:pt idx="37">
                  <c:v>0.68630755522331288</c:v>
                </c:pt>
                <c:pt idx="38">
                  <c:v>0.63852132676115581</c:v>
                </c:pt>
                <c:pt idx="39">
                  <c:v>0.61911182157672207</c:v>
                </c:pt>
                <c:pt idx="40">
                  <c:v>0.64937075959378876</c:v>
                </c:pt>
                <c:pt idx="41">
                  <c:v>0.61662890000567339</c:v>
                </c:pt>
                <c:pt idx="42">
                  <c:v>0.6226726781846641</c:v>
                </c:pt>
                <c:pt idx="43">
                  <c:v>0.63216050886543163</c:v>
                </c:pt>
                <c:pt idx="44">
                  <c:v>0.59741295591145605</c:v>
                </c:pt>
                <c:pt idx="45">
                  <c:v>0.6619622422383673</c:v>
                </c:pt>
                <c:pt idx="46">
                  <c:v>0.72065129969597586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5-491C-8736-A03AF122EEA8}"/>
            </c:ext>
          </c:extLst>
        </c:ser>
        <c:ser>
          <c:idx val="1"/>
          <c:order val="1"/>
          <c:tx>
            <c:strRef>
              <c:f>'exp2-endosome2'!$AB$61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'exp2-endosome2'!$Z$62:$Z$108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'exp2-endosome2'!$AB$62:$AB$108</c:f>
              <c:numCache>
                <c:formatCode>General</c:formatCode>
                <c:ptCount val="47"/>
                <c:pt idx="0">
                  <c:v>6.6153436269635768E-2</c:v>
                </c:pt>
                <c:pt idx="1">
                  <c:v>0.14312406511908141</c:v>
                </c:pt>
                <c:pt idx="2">
                  <c:v>0.16527911038516671</c:v>
                </c:pt>
                <c:pt idx="3">
                  <c:v>0.24476771419765228</c:v>
                </c:pt>
                <c:pt idx="4">
                  <c:v>0.35127666206372954</c:v>
                </c:pt>
                <c:pt idx="5">
                  <c:v>0.29896860541451692</c:v>
                </c:pt>
                <c:pt idx="6">
                  <c:v>0.31440905077916176</c:v>
                </c:pt>
                <c:pt idx="7">
                  <c:v>0.45870851914862487</c:v>
                </c:pt>
                <c:pt idx="8">
                  <c:v>0.72997069327895725</c:v>
                </c:pt>
                <c:pt idx="9">
                  <c:v>0.9507427677873338</c:v>
                </c:pt>
                <c:pt idx="10">
                  <c:v>0.96082337433023779</c:v>
                </c:pt>
                <c:pt idx="11">
                  <c:v>0.87157108751791412</c:v>
                </c:pt>
                <c:pt idx="12">
                  <c:v>0.69484442014310333</c:v>
                </c:pt>
                <c:pt idx="13">
                  <c:v>0.53542317129020955</c:v>
                </c:pt>
                <c:pt idx="14">
                  <c:v>0.34476754006383742</c:v>
                </c:pt>
                <c:pt idx="15">
                  <c:v>0.21930760912530842</c:v>
                </c:pt>
                <c:pt idx="16">
                  <c:v>0.12645249368329595</c:v>
                </c:pt>
                <c:pt idx="17">
                  <c:v>5.1162256147359142E-2</c:v>
                </c:pt>
                <c:pt idx="18">
                  <c:v>1.9896529687203502E-2</c:v>
                </c:pt>
                <c:pt idx="19">
                  <c:v>1.084157131389187E-2</c:v>
                </c:pt>
                <c:pt idx="20">
                  <c:v>4.70178713534204E-2</c:v>
                </c:pt>
                <c:pt idx="21">
                  <c:v>1.7476069660491401E-2</c:v>
                </c:pt>
                <c:pt idx="22">
                  <c:v>3.4924277910603249E-2</c:v>
                </c:pt>
                <c:pt idx="23">
                  <c:v>6.9190330000992617E-2</c:v>
                </c:pt>
                <c:pt idx="24">
                  <c:v>0.13514873639797251</c:v>
                </c:pt>
                <c:pt idx="25">
                  <c:v>0.25401421976732247</c:v>
                </c:pt>
                <c:pt idx="26">
                  <c:v>0.50861875316705896</c:v>
                </c:pt>
                <c:pt idx="27">
                  <c:v>0.75177398823900221</c:v>
                </c:pt>
                <c:pt idx="28">
                  <c:v>0.97637352399825172</c:v>
                </c:pt>
                <c:pt idx="29">
                  <c:v>0.99589044196903531</c:v>
                </c:pt>
                <c:pt idx="30">
                  <c:v>1</c:v>
                </c:pt>
                <c:pt idx="31">
                  <c:v>0.72788108750050073</c:v>
                </c:pt>
                <c:pt idx="32">
                  <c:v>0.36524915936900876</c:v>
                </c:pt>
                <c:pt idx="33">
                  <c:v>0.12084190216814024</c:v>
                </c:pt>
                <c:pt idx="34">
                  <c:v>3.8448746323599903E-2</c:v>
                </c:pt>
                <c:pt idx="35">
                  <c:v>5.788382140139408E-2</c:v>
                </c:pt>
                <c:pt idx="36">
                  <c:v>7.6530070297821176E-2</c:v>
                </c:pt>
                <c:pt idx="37">
                  <c:v>6.0473191228531585E-2</c:v>
                </c:pt>
                <c:pt idx="38">
                  <c:v>8.3976032221721134E-2</c:v>
                </c:pt>
                <c:pt idx="39">
                  <c:v>8.1773239463598255E-2</c:v>
                </c:pt>
                <c:pt idx="40">
                  <c:v>8.0183397733822562E-2</c:v>
                </c:pt>
                <c:pt idx="41">
                  <c:v>2.6698196496079362E-2</c:v>
                </c:pt>
                <c:pt idx="42">
                  <c:v>1.0134588025514172E-2</c:v>
                </c:pt>
                <c:pt idx="43">
                  <c:v>1.0343548603360623E-3</c:v>
                </c:pt>
                <c:pt idx="44">
                  <c:v>0</c:v>
                </c:pt>
                <c:pt idx="45">
                  <c:v>2.5183232306698382E-2</c:v>
                </c:pt>
                <c:pt idx="46">
                  <c:v>4.9905010003987643E-2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5-491C-8736-A03AF122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'exp2-endosome2'!$AE$61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'exp2-endosome2'!$AD$62:$AD$107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'exp2-endosome2'!$AE$62:$AE$107</c:f>
              <c:numCache>
                <c:formatCode>General</c:formatCode>
                <c:ptCount val="46"/>
                <c:pt idx="0">
                  <c:v>0.59771085676186253</c:v>
                </c:pt>
                <c:pt idx="1">
                  <c:v>0.70192243582620339</c:v>
                </c:pt>
                <c:pt idx="2">
                  <c:v>0.62120235581731342</c:v>
                </c:pt>
                <c:pt idx="3">
                  <c:v>0.54673297033003698</c:v>
                </c:pt>
                <c:pt idx="4">
                  <c:v>0.43417046338482079</c:v>
                </c:pt>
                <c:pt idx="5">
                  <c:v>0.28024780531170168</c:v>
                </c:pt>
                <c:pt idx="6">
                  <c:v>0.17573063673741549</c:v>
                </c:pt>
                <c:pt idx="7">
                  <c:v>0.18088120902322513</c:v>
                </c:pt>
                <c:pt idx="8">
                  <c:v>0.18903767085231704</c:v>
                </c:pt>
                <c:pt idx="9">
                  <c:v>7.0546727414157143E-2</c:v>
                </c:pt>
                <c:pt idx="10">
                  <c:v>3.9726636292923201E-3</c:v>
                </c:pt>
                <c:pt idx="11">
                  <c:v>0</c:v>
                </c:pt>
                <c:pt idx="12">
                  <c:v>0.11919102122458049</c:v>
                </c:pt>
                <c:pt idx="13">
                  <c:v>4.7633070341149525E-2</c:v>
                </c:pt>
                <c:pt idx="14">
                  <c:v>0.16601844649405548</c:v>
                </c:pt>
                <c:pt idx="15">
                  <c:v>0.12163018113123722</c:v>
                </c:pt>
                <c:pt idx="16">
                  <c:v>0.25750638959884431</c:v>
                </c:pt>
                <c:pt idx="17">
                  <c:v>0.36490165573952693</c:v>
                </c:pt>
                <c:pt idx="18">
                  <c:v>0.39351039004333849</c:v>
                </c:pt>
                <c:pt idx="19">
                  <c:v>0.3607511945771758</c:v>
                </c:pt>
                <c:pt idx="20">
                  <c:v>0.48350372263584879</c:v>
                </c:pt>
                <c:pt idx="21">
                  <c:v>0.37645849538837706</c:v>
                </c:pt>
                <c:pt idx="22">
                  <c:v>0.54088787643071468</c:v>
                </c:pt>
                <c:pt idx="23">
                  <c:v>0.51965218357595311</c:v>
                </c:pt>
                <c:pt idx="24">
                  <c:v>0.4874263807089681</c:v>
                </c:pt>
                <c:pt idx="25">
                  <c:v>0.5356150683409272</c:v>
                </c:pt>
                <c:pt idx="26">
                  <c:v>0.60535059451050122</c:v>
                </c:pt>
                <c:pt idx="27">
                  <c:v>0.66740193354817212</c:v>
                </c:pt>
                <c:pt idx="28">
                  <c:v>0.6907711967996446</c:v>
                </c:pt>
                <c:pt idx="29">
                  <c:v>0.73285365040560058</c:v>
                </c:pt>
                <c:pt idx="30">
                  <c:v>0.61220691187909793</c:v>
                </c:pt>
                <c:pt idx="31">
                  <c:v>0.76510167796421868</c:v>
                </c:pt>
                <c:pt idx="32">
                  <c:v>0.7147683075897322</c:v>
                </c:pt>
                <c:pt idx="33">
                  <c:v>0.73668740971219049</c:v>
                </c:pt>
                <c:pt idx="34">
                  <c:v>0.78809312145793975</c:v>
                </c:pt>
                <c:pt idx="35">
                  <c:v>0.83895988443160396</c:v>
                </c:pt>
                <c:pt idx="36">
                  <c:v>0.77920880097788681</c:v>
                </c:pt>
                <c:pt idx="37">
                  <c:v>0.93681520168907684</c:v>
                </c:pt>
                <c:pt idx="38">
                  <c:v>0.97033559284364967</c:v>
                </c:pt>
                <c:pt idx="39">
                  <c:v>1</c:v>
                </c:pt>
                <c:pt idx="40">
                  <c:v>0.78482609178797658</c:v>
                </c:pt>
                <c:pt idx="41">
                  <c:v>0.72900877875319536</c:v>
                </c:pt>
                <c:pt idx="42">
                  <c:v>0.71324036004000457</c:v>
                </c:pt>
                <c:pt idx="43">
                  <c:v>0.74763862651405733</c:v>
                </c:pt>
                <c:pt idx="44">
                  <c:v>0.58632625847316389</c:v>
                </c:pt>
                <c:pt idx="45">
                  <c:v>0.58867096344038261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4-45F8-B67A-7278582A4531}"/>
            </c:ext>
          </c:extLst>
        </c:ser>
        <c:ser>
          <c:idx val="1"/>
          <c:order val="1"/>
          <c:tx>
            <c:strRef>
              <c:f>'exp2-endosome2'!$AF$61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'exp2-endosome2'!$AD$62:$AD$107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'exp2-endosome2'!$AF$62:$AF$107</c:f>
              <c:numCache>
                <c:formatCode>General</c:formatCode>
                <c:ptCount val="46"/>
                <c:pt idx="0">
                  <c:v>5.4246842753640102E-3</c:v>
                </c:pt>
                <c:pt idx="1">
                  <c:v>1.6896959609972128E-2</c:v>
                </c:pt>
                <c:pt idx="2">
                  <c:v>2.232654866316194E-2</c:v>
                </c:pt>
                <c:pt idx="3">
                  <c:v>2.0773369018316921E-2</c:v>
                </c:pt>
                <c:pt idx="4">
                  <c:v>4.9587303819105507E-3</c:v>
                </c:pt>
                <c:pt idx="5">
                  <c:v>9.6035549829681967E-3</c:v>
                </c:pt>
                <c:pt idx="6">
                  <c:v>0</c:v>
                </c:pt>
                <c:pt idx="7">
                  <c:v>1.6899411998884981E-2</c:v>
                </c:pt>
                <c:pt idx="8">
                  <c:v>3.1955444998230199E-2</c:v>
                </c:pt>
                <c:pt idx="9">
                  <c:v>5.5477124524951835E-2</c:v>
                </c:pt>
                <c:pt idx="10">
                  <c:v>6.0246203497597121E-2</c:v>
                </c:pt>
                <c:pt idx="11">
                  <c:v>0.10411208398287579</c:v>
                </c:pt>
                <c:pt idx="12">
                  <c:v>0.16514141700666318</c:v>
                </c:pt>
                <c:pt idx="13">
                  <c:v>0.31737100638683813</c:v>
                </c:pt>
                <c:pt idx="14">
                  <c:v>0.46147010905773495</c:v>
                </c:pt>
                <c:pt idx="15">
                  <c:v>0.63140758131508534</c:v>
                </c:pt>
                <c:pt idx="16">
                  <c:v>0.77788386630556594</c:v>
                </c:pt>
                <c:pt idx="17">
                  <c:v>0.93448116033963957</c:v>
                </c:pt>
                <c:pt idx="18">
                  <c:v>1</c:v>
                </c:pt>
                <c:pt idx="19">
                  <c:v>0.89338974917783653</c:v>
                </c:pt>
                <c:pt idx="20">
                  <c:v>0.69309742441941724</c:v>
                </c:pt>
                <c:pt idx="21">
                  <c:v>0.43892284539241089</c:v>
                </c:pt>
                <c:pt idx="22">
                  <c:v>0.28610059535828175</c:v>
                </c:pt>
                <c:pt idx="23">
                  <c:v>0.18745897357714436</c:v>
                </c:pt>
                <c:pt idx="24">
                  <c:v>0.12520017624501656</c:v>
                </c:pt>
                <c:pt idx="25">
                  <c:v>0.11203493509752743</c:v>
                </c:pt>
                <c:pt idx="26">
                  <c:v>8.9310281967502611E-2</c:v>
                </c:pt>
                <c:pt idx="27">
                  <c:v>5.1623604079794251E-2</c:v>
                </c:pt>
                <c:pt idx="28">
                  <c:v>3.9925708965198155E-2</c:v>
                </c:pt>
                <c:pt idx="29">
                  <c:v>5.5721545953272167E-2</c:v>
                </c:pt>
                <c:pt idx="30">
                  <c:v>4.9627359504682882E-2</c:v>
                </c:pt>
                <c:pt idx="31">
                  <c:v>3.1853262126858815E-2</c:v>
                </c:pt>
                <c:pt idx="32">
                  <c:v>2.9176888359899521E-2</c:v>
                </c:pt>
                <c:pt idx="33">
                  <c:v>3.8055353687616332E-2</c:v>
                </c:pt>
                <c:pt idx="34">
                  <c:v>5.3650912247802433E-2</c:v>
                </c:pt>
                <c:pt idx="35">
                  <c:v>3.567653644209054E-2</c:v>
                </c:pt>
                <c:pt idx="36">
                  <c:v>6.1930177217797484E-2</c:v>
                </c:pt>
                <c:pt idx="37">
                  <c:v>8.2737879680895118E-2</c:v>
                </c:pt>
                <c:pt idx="38">
                  <c:v>7.0569125895019763E-2</c:v>
                </c:pt>
                <c:pt idx="39">
                  <c:v>6.6034658795043208E-2</c:v>
                </c:pt>
                <c:pt idx="40">
                  <c:v>7.9950330949883797E-2</c:v>
                </c:pt>
                <c:pt idx="41">
                  <c:v>5.7425138784775932E-2</c:v>
                </c:pt>
                <c:pt idx="42">
                  <c:v>2.9402508139887595E-2</c:v>
                </c:pt>
                <c:pt idx="43">
                  <c:v>1.9292126114917329E-2</c:v>
                </c:pt>
                <c:pt idx="44">
                  <c:v>2.6498879666998328E-2</c:v>
                </c:pt>
                <c:pt idx="45">
                  <c:v>1.5329065631649604E-2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4-45F8-B67A-7278582A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'exp2-endosome2'!$AI$61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'exp2-endosome2'!$AH$62:$AH$106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'exp2-endosome2'!$AI$62:$AI$106</c:f>
              <c:numCache>
                <c:formatCode>General</c:formatCode>
                <c:ptCount val="45"/>
                <c:pt idx="0">
                  <c:v>0.72818735644818788</c:v>
                </c:pt>
                <c:pt idx="1">
                  <c:v>0.71270545627057458</c:v>
                </c:pt>
                <c:pt idx="2">
                  <c:v>0.57998692485261505</c:v>
                </c:pt>
                <c:pt idx="3">
                  <c:v>0.49266113962058938</c:v>
                </c:pt>
                <c:pt idx="4">
                  <c:v>0.44547489976684551</c:v>
                </c:pt>
                <c:pt idx="5">
                  <c:v>0.41362013804115766</c:v>
                </c:pt>
                <c:pt idx="6">
                  <c:v>0.32609764705201677</c:v>
                </c:pt>
                <c:pt idx="7">
                  <c:v>0.40976123392364316</c:v>
                </c:pt>
                <c:pt idx="8">
                  <c:v>0.33198146337512363</c:v>
                </c:pt>
                <c:pt idx="9">
                  <c:v>0.24072734846424856</c:v>
                </c:pt>
                <c:pt idx="10">
                  <c:v>0.10754597997072553</c:v>
                </c:pt>
                <c:pt idx="11">
                  <c:v>0.14733261207889026</c:v>
                </c:pt>
                <c:pt idx="12">
                  <c:v>0.11018993676488448</c:v>
                </c:pt>
                <c:pt idx="13">
                  <c:v>1.0118775564516401E-2</c:v>
                </c:pt>
                <c:pt idx="14">
                  <c:v>5.5366885164335709E-3</c:v>
                </c:pt>
                <c:pt idx="15">
                  <c:v>2.0451613276481324E-2</c:v>
                </c:pt>
                <c:pt idx="16">
                  <c:v>0</c:v>
                </c:pt>
                <c:pt idx="17">
                  <c:v>0.10112411554727581</c:v>
                </c:pt>
                <c:pt idx="18">
                  <c:v>1.5742246032618461E-2</c:v>
                </c:pt>
                <c:pt idx="19">
                  <c:v>3.1675412358906807E-2</c:v>
                </c:pt>
                <c:pt idx="20">
                  <c:v>7.7247507911621105E-2</c:v>
                </c:pt>
                <c:pt idx="21">
                  <c:v>0.18586379861958857</c:v>
                </c:pt>
                <c:pt idx="22">
                  <c:v>0.2743466765405243</c:v>
                </c:pt>
                <c:pt idx="23">
                  <c:v>0.22828281659502345</c:v>
                </c:pt>
                <c:pt idx="24">
                  <c:v>0.29395361215410171</c:v>
                </c:pt>
                <c:pt idx="25">
                  <c:v>0.46244366404970838</c:v>
                </c:pt>
                <c:pt idx="26">
                  <c:v>0.35595642388933563</c:v>
                </c:pt>
                <c:pt idx="27">
                  <c:v>0.44822878036645097</c:v>
                </c:pt>
                <c:pt idx="28">
                  <c:v>0.73679034059023296</c:v>
                </c:pt>
                <c:pt idx="29">
                  <c:v>0.69046034932628264</c:v>
                </c:pt>
                <c:pt idx="30">
                  <c:v>0.69956088332455846</c:v>
                </c:pt>
                <c:pt idx="31">
                  <c:v>0.65267548756993188</c:v>
                </c:pt>
                <c:pt idx="32">
                  <c:v>0.86017113400868928</c:v>
                </c:pt>
                <c:pt idx="33">
                  <c:v>0.9041464416507079</c:v>
                </c:pt>
                <c:pt idx="34">
                  <c:v>1</c:v>
                </c:pt>
                <c:pt idx="35">
                  <c:v>0.90913351113990981</c:v>
                </c:pt>
                <c:pt idx="36">
                  <c:v>0.85421210666080372</c:v>
                </c:pt>
                <c:pt idx="37">
                  <c:v>0.80320746093365758</c:v>
                </c:pt>
                <c:pt idx="38">
                  <c:v>0.85553697778960569</c:v>
                </c:pt>
                <c:pt idx="39">
                  <c:v>0.86165799811393873</c:v>
                </c:pt>
                <c:pt idx="40">
                  <c:v>0.73218511168837153</c:v>
                </c:pt>
                <c:pt idx="41">
                  <c:v>0.74383703506569376</c:v>
                </c:pt>
                <c:pt idx="42">
                  <c:v>0.66194958547154403</c:v>
                </c:pt>
                <c:pt idx="43">
                  <c:v>0.58357969765167994</c:v>
                </c:pt>
                <c:pt idx="44">
                  <c:v>0.67817781043350434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6-4506-AE25-8741243C289C}"/>
            </c:ext>
          </c:extLst>
        </c:ser>
        <c:ser>
          <c:idx val="1"/>
          <c:order val="1"/>
          <c:tx>
            <c:strRef>
              <c:f>'exp2-endosome2'!$AJ$61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'exp2-endosome2'!$AH$62:$AH$106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'exp2-endosome2'!$AJ$62:$AJ$106</c:f>
              <c:numCache>
                <c:formatCode>General</c:formatCode>
                <c:ptCount val="45"/>
                <c:pt idx="0">
                  <c:v>0.20418080621313392</c:v>
                </c:pt>
                <c:pt idx="1">
                  <c:v>0.17633754092751242</c:v>
                </c:pt>
                <c:pt idx="2">
                  <c:v>0.17459998555961218</c:v>
                </c:pt>
                <c:pt idx="3">
                  <c:v>0.19743306409334779</c:v>
                </c:pt>
                <c:pt idx="4">
                  <c:v>0.22250754196345321</c:v>
                </c:pt>
                <c:pt idx="5">
                  <c:v>0.17444145521439275</c:v>
                </c:pt>
                <c:pt idx="6">
                  <c:v>0.1578507052245951</c:v>
                </c:pt>
                <c:pt idx="7">
                  <c:v>0.12806112678974491</c:v>
                </c:pt>
                <c:pt idx="8">
                  <c:v>8.1773405200423269E-2</c:v>
                </c:pt>
                <c:pt idx="9">
                  <c:v>7.8587102222250085E-2</c:v>
                </c:pt>
                <c:pt idx="10">
                  <c:v>4.564104334941653E-2</c:v>
                </c:pt>
                <c:pt idx="11">
                  <c:v>3.3016691204862142E-2</c:v>
                </c:pt>
                <c:pt idx="12">
                  <c:v>3.8731631669654216E-2</c:v>
                </c:pt>
                <c:pt idx="13">
                  <c:v>1.0163207775207144E-2</c:v>
                </c:pt>
                <c:pt idx="14">
                  <c:v>1.0965277145574789E-2</c:v>
                </c:pt>
                <c:pt idx="15">
                  <c:v>1.2933564798102487E-3</c:v>
                </c:pt>
                <c:pt idx="16">
                  <c:v>0</c:v>
                </c:pt>
                <c:pt idx="17">
                  <c:v>3.5807453123675621E-2</c:v>
                </c:pt>
                <c:pt idx="18">
                  <c:v>5.0291790011646562E-2</c:v>
                </c:pt>
                <c:pt idx="19">
                  <c:v>5.071244478906059E-2</c:v>
                </c:pt>
                <c:pt idx="20">
                  <c:v>9.0875558387824934E-2</c:v>
                </c:pt>
                <c:pt idx="21">
                  <c:v>0.11837507965757449</c:v>
                </c:pt>
                <c:pt idx="22">
                  <c:v>0.14588087935683772</c:v>
                </c:pt>
                <c:pt idx="23">
                  <c:v>0.2047050550775229</c:v>
                </c:pt>
                <c:pt idx="24">
                  <c:v>0.24193614209341677</c:v>
                </c:pt>
                <c:pt idx="25">
                  <c:v>0.32463404603972362</c:v>
                </c:pt>
                <c:pt idx="26">
                  <c:v>0.40850287709032462</c:v>
                </c:pt>
                <c:pt idx="27">
                  <c:v>0.45481885161245772</c:v>
                </c:pt>
                <c:pt idx="28">
                  <c:v>0.51494580145722335</c:v>
                </c:pt>
                <c:pt idx="29">
                  <c:v>0.66765447291014623</c:v>
                </c:pt>
                <c:pt idx="30">
                  <c:v>0.89411899507457193</c:v>
                </c:pt>
                <c:pt idx="31">
                  <c:v>0.99506986322441293</c:v>
                </c:pt>
                <c:pt idx="32">
                  <c:v>1</c:v>
                </c:pt>
                <c:pt idx="33">
                  <c:v>0.89800220372875905</c:v>
                </c:pt>
                <c:pt idx="34">
                  <c:v>0.74050309055692809</c:v>
                </c:pt>
                <c:pt idx="35">
                  <c:v>0.58170120326101626</c:v>
                </c:pt>
                <c:pt idx="36">
                  <c:v>0.47408421257506655</c:v>
                </c:pt>
                <c:pt idx="37">
                  <c:v>0.38171281835561655</c:v>
                </c:pt>
                <c:pt idx="38">
                  <c:v>0.3182190606841605</c:v>
                </c:pt>
                <c:pt idx="39">
                  <c:v>0.31159688715464712</c:v>
                </c:pt>
                <c:pt idx="40">
                  <c:v>0.23501260394724857</c:v>
                </c:pt>
                <c:pt idx="41">
                  <c:v>0.20309777712203067</c:v>
                </c:pt>
                <c:pt idx="42">
                  <c:v>0.15113592485975555</c:v>
                </c:pt>
                <c:pt idx="43">
                  <c:v>0.16054572109332568</c:v>
                </c:pt>
                <c:pt idx="44">
                  <c:v>0.2063013457813663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6-4506-AE25-8741243C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'exp2-endosome2'!$AM$61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'exp2-endosome2'!$AL$62:$AL$103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'exp2-endosome2'!$AM$62:$AM$103</c:f>
              <c:numCache>
                <c:formatCode>General</c:formatCode>
                <c:ptCount val="42"/>
                <c:pt idx="0">
                  <c:v>0.71537391180248333</c:v>
                </c:pt>
                <c:pt idx="1">
                  <c:v>0.77702654488368739</c:v>
                </c:pt>
                <c:pt idx="2">
                  <c:v>0.64612768184196778</c:v>
                </c:pt>
                <c:pt idx="3">
                  <c:v>0.5776842205413637</c:v>
                </c:pt>
                <c:pt idx="4">
                  <c:v>0.55159126587698026</c:v>
                </c:pt>
                <c:pt idx="5">
                  <c:v>0.37203867561010401</c:v>
                </c:pt>
                <c:pt idx="6">
                  <c:v>0.27147852147852169</c:v>
                </c:pt>
                <c:pt idx="7">
                  <c:v>0.1844940773512202</c:v>
                </c:pt>
                <c:pt idx="8">
                  <c:v>0.25394248608534303</c:v>
                </c:pt>
                <c:pt idx="9">
                  <c:v>0.12147376433090747</c:v>
                </c:pt>
                <c:pt idx="10">
                  <c:v>8.9101374815660717E-2</c:v>
                </c:pt>
                <c:pt idx="11">
                  <c:v>0</c:v>
                </c:pt>
                <c:pt idx="12">
                  <c:v>0.10410422910422909</c:v>
                </c:pt>
                <c:pt idx="13">
                  <c:v>0.11488511488511514</c:v>
                </c:pt>
                <c:pt idx="14">
                  <c:v>0.21906070120355858</c:v>
                </c:pt>
                <c:pt idx="15">
                  <c:v>0.19301531801531796</c:v>
                </c:pt>
                <c:pt idx="16">
                  <c:v>0.19944341372912805</c:v>
                </c:pt>
                <c:pt idx="17">
                  <c:v>0.32142262499405377</c:v>
                </c:pt>
                <c:pt idx="18">
                  <c:v>0.5353277674706246</c:v>
                </c:pt>
                <c:pt idx="19">
                  <c:v>0.6907199942914225</c:v>
                </c:pt>
                <c:pt idx="20">
                  <c:v>0.7620117977260833</c:v>
                </c:pt>
                <c:pt idx="21">
                  <c:v>0.73529446743732474</c:v>
                </c:pt>
                <c:pt idx="22">
                  <c:v>0.71966723752438033</c:v>
                </c:pt>
                <c:pt idx="23">
                  <c:v>0.61294063079777372</c:v>
                </c:pt>
                <c:pt idx="24">
                  <c:v>0.63636958279815392</c:v>
                </c:pt>
                <c:pt idx="25">
                  <c:v>0.63357475857475887</c:v>
                </c:pt>
                <c:pt idx="26">
                  <c:v>0.62403073117358843</c:v>
                </c:pt>
                <c:pt idx="27">
                  <c:v>0.64621687835973562</c:v>
                </c:pt>
                <c:pt idx="28">
                  <c:v>0.75083250083250064</c:v>
                </c:pt>
                <c:pt idx="29">
                  <c:v>0.82698254126825554</c:v>
                </c:pt>
                <c:pt idx="30">
                  <c:v>0.78626730412444712</c:v>
                </c:pt>
                <c:pt idx="31">
                  <c:v>0.80266757052471316</c:v>
                </c:pt>
                <c:pt idx="32">
                  <c:v>0.84473859473859469</c:v>
                </c:pt>
                <c:pt idx="33">
                  <c:v>0.9086330336330336</c:v>
                </c:pt>
                <c:pt idx="34">
                  <c:v>1</c:v>
                </c:pt>
                <c:pt idx="35">
                  <c:v>0.84231839588982416</c:v>
                </c:pt>
                <c:pt idx="36">
                  <c:v>0.92081133152561723</c:v>
                </c:pt>
                <c:pt idx="37">
                  <c:v>0.7958053850910991</c:v>
                </c:pt>
                <c:pt idx="38">
                  <c:v>0.8826352219209358</c:v>
                </c:pt>
                <c:pt idx="39">
                  <c:v>0.92145354645354616</c:v>
                </c:pt>
                <c:pt idx="40">
                  <c:v>0.84476832691118398</c:v>
                </c:pt>
                <c:pt idx="41">
                  <c:v>0.72541743970315387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F-4FCA-A1F8-F491D8E5801F}"/>
            </c:ext>
          </c:extLst>
        </c:ser>
        <c:ser>
          <c:idx val="1"/>
          <c:order val="1"/>
          <c:tx>
            <c:strRef>
              <c:f>'exp2-endosome2'!$AN$61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'exp2-endosome2'!$AL$62:$AL$103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'exp2-endosome2'!$AN$62:$AN$103</c:f>
              <c:numCache>
                <c:formatCode>General</c:formatCode>
                <c:ptCount val="42"/>
                <c:pt idx="0">
                  <c:v>9.4278066607387773E-2</c:v>
                </c:pt>
                <c:pt idx="1">
                  <c:v>9.1711042043823104E-2</c:v>
                </c:pt>
                <c:pt idx="2">
                  <c:v>4.8117317317683247E-2</c:v>
                </c:pt>
                <c:pt idx="3">
                  <c:v>4.2511717932526283E-2</c:v>
                </c:pt>
                <c:pt idx="4">
                  <c:v>4.8523983722377491E-2</c:v>
                </c:pt>
                <c:pt idx="5">
                  <c:v>5.4720848644247339E-2</c:v>
                </c:pt>
                <c:pt idx="6">
                  <c:v>4.9748552221906425E-2</c:v>
                </c:pt>
                <c:pt idx="7">
                  <c:v>6.9941138464884575E-2</c:v>
                </c:pt>
                <c:pt idx="8">
                  <c:v>5.8575497846495753E-2</c:v>
                </c:pt>
                <c:pt idx="9">
                  <c:v>5.6454435542460962E-2</c:v>
                </c:pt>
                <c:pt idx="10">
                  <c:v>8.4467810754818504E-2</c:v>
                </c:pt>
                <c:pt idx="11">
                  <c:v>0.15959600205800617</c:v>
                </c:pt>
                <c:pt idx="12">
                  <c:v>0.25909127878764066</c:v>
                </c:pt>
                <c:pt idx="13">
                  <c:v>0.40376399457899975</c:v>
                </c:pt>
                <c:pt idx="14">
                  <c:v>0.58540131577143706</c:v>
                </c:pt>
                <c:pt idx="15">
                  <c:v>0.81995461785695034</c:v>
                </c:pt>
                <c:pt idx="16">
                  <c:v>1</c:v>
                </c:pt>
                <c:pt idx="17">
                  <c:v>0.98877326565916979</c:v>
                </c:pt>
                <c:pt idx="18">
                  <c:v>0.92248572783690941</c:v>
                </c:pt>
                <c:pt idx="19">
                  <c:v>0.76415633170453545</c:v>
                </c:pt>
                <c:pt idx="20">
                  <c:v>0.63051204326565014</c:v>
                </c:pt>
                <c:pt idx="21">
                  <c:v>0.42831385142328676</c:v>
                </c:pt>
                <c:pt idx="22">
                  <c:v>0.26285271456679066</c:v>
                </c:pt>
                <c:pt idx="23">
                  <c:v>0.14848898299586114</c:v>
                </c:pt>
                <c:pt idx="24">
                  <c:v>8.3607871233880734E-2</c:v>
                </c:pt>
                <c:pt idx="25">
                  <c:v>3.2015155405967319E-2</c:v>
                </c:pt>
                <c:pt idx="26">
                  <c:v>3.7686552501546733E-2</c:v>
                </c:pt>
                <c:pt idx="27">
                  <c:v>4.0403449627740305E-2</c:v>
                </c:pt>
                <c:pt idx="28">
                  <c:v>6.1915645507524202E-2</c:v>
                </c:pt>
                <c:pt idx="29">
                  <c:v>3.0155456229443867E-2</c:v>
                </c:pt>
                <c:pt idx="30">
                  <c:v>1.7806505383075197E-2</c:v>
                </c:pt>
                <c:pt idx="31">
                  <c:v>2.6240492459308176E-2</c:v>
                </c:pt>
                <c:pt idx="32">
                  <c:v>0</c:v>
                </c:pt>
                <c:pt idx="33">
                  <c:v>2.7448611531231473E-2</c:v>
                </c:pt>
                <c:pt idx="34">
                  <c:v>2.6491803158838447E-2</c:v>
                </c:pt>
                <c:pt idx="35">
                  <c:v>4.101573387750472E-2</c:v>
                </c:pt>
                <c:pt idx="36">
                  <c:v>3.7039541682392582E-2</c:v>
                </c:pt>
                <c:pt idx="37">
                  <c:v>3.082896890418484E-2</c:v>
                </c:pt>
                <c:pt idx="38">
                  <c:v>1.3197010225147E-2</c:v>
                </c:pt>
                <c:pt idx="39">
                  <c:v>2.8854123734422126E-2</c:v>
                </c:pt>
                <c:pt idx="40">
                  <c:v>6.9516194918406243E-2</c:v>
                </c:pt>
                <c:pt idx="41">
                  <c:v>9.5153541698841992E-2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F-4FCA-A1F8-F491D8E58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'exp2-endosome2'!$AQ$61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'exp2-endosome2'!$AP$62:$AP$103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'exp2-endosome2'!$AQ$62:$AQ$103</c:f>
              <c:numCache>
                <c:formatCode>General</c:formatCode>
                <c:ptCount val="42"/>
                <c:pt idx="0">
                  <c:v>0.53372635696510484</c:v>
                </c:pt>
                <c:pt idx="1">
                  <c:v>0.35484230026157387</c:v>
                </c:pt>
                <c:pt idx="2">
                  <c:v>0.40548748976362914</c:v>
                </c:pt>
                <c:pt idx="3">
                  <c:v>0.29975671227648926</c:v>
                </c:pt>
                <c:pt idx="4">
                  <c:v>0.2615979074075544</c:v>
                </c:pt>
                <c:pt idx="5">
                  <c:v>0.24723518608330614</c:v>
                </c:pt>
                <c:pt idx="6">
                  <c:v>0.18468400422970804</c:v>
                </c:pt>
                <c:pt idx="7">
                  <c:v>0.15467454304046049</c:v>
                </c:pt>
                <c:pt idx="8">
                  <c:v>7.2350270717221485E-2</c:v>
                </c:pt>
                <c:pt idx="9">
                  <c:v>5.3491496855546002E-2</c:v>
                </c:pt>
                <c:pt idx="10">
                  <c:v>0.12313459535527173</c:v>
                </c:pt>
                <c:pt idx="11">
                  <c:v>4.3290903742337579E-2</c:v>
                </c:pt>
                <c:pt idx="12">
                  <c:v>2.9361488984472391E-2</c:v>
                </c:pt>
                <c:pt idx="13">
                  <c:v>0</c:v>
                </c:pt>
                <c:pt idx="14">
                  <c:v>6.9130286141345351E-2</c:v>
                </c:pt>
                <c:pt idx="15">
                  <c:v>9.0453739554926665E-2</c:v>
                </c:pt>
                <c:pt idx="16">
                  <c:v>0.26777948273531726</c:v>
                </c:pt>
                <c:pt idx="17">
                  <c:v>0.23752355359087912</c:v>
                </c:pt>
                <c:pt idx="18">
                  <c:v>0.23872409105003312</c:v>
                </c:pt>
                <c:pt idx="19">
                  <c:v>0.28166516930758378</c:v>
                </c:pt>
                <c:pt idx="20">
                  <c:v>0.30046828911486184</c:v>
                </c:pt>
                <c:pt idx="21">
                  <c:v>0.30831948607456044</c:v>
                </c:pt>
                <c:pt idx="22">
                  <c:v>0.40855641333471149</c:v>
                </c:pt>
                <c:pt idx="23">
                  <c:v>0.41661432535360177</c:v>
                </c:pt>
                <c:pt idx="24">
                  <c:v>0.3817430849837411</c:v>
                </c:pt>
                <c:pt idx="25">
                  <c:v>0.49165984241952021</c:v>
                </c:pt>
                <c:pt idx="26">
                  <c:v>0.52877712141329491</c:v>
                </c:pt>
                <c:pt idx="27">
                  <c:v>0.55402418566192535</c:v>
                </c:pt>
                <c:pt idx="28">
                  <c:v>0.61269946015567223</c:v>
                </c:pt>
                <c:pt idx="29">
                  <c:v>0.63046900466698996</c:v>
                </c:pt>
                <c:pt idx="30">
                  <c:v>0.73849352425324177</c:v>
                </c:pt>
                <c:pt idx="31">
                  <c:v>0.86024471882776676</c:v>
                </c:pt>
                <c:pt idx="32">
                  <c:v>1</c:v>
                </c:pt>
                <c:pt idx="33">
                  <c:v>0.96665924612608045</c:v>
                </c:pt>
                <c:pt idx="34">
                  <c:v>0.95433584836655361</c:v>
                </c:pt>
                <c:pt idx="35">
                  <c:v>0.96072413875350826</c:v>
                </c:pt>
                <c:pt idx="36">
                  <c:v>0.86906588644982785</c:v>
                </c:pt>
                <c:pt idx="37">
                  <c:v>0.9574365742544344</c:v>
                </c:pt>
                <c:pt idx="38">
                  <c:v>0.87820905252947701</c:v>
                </c:pt>
                <c:pt idx="39">
                  <c:v>0.60185089483768905</c:v>
                </c:pt>
                <c:pt idx="40">
                  <c:v>0.56175214864402845</c:v>
                </c:pt>
                <c:pt idx="41">
                  <c:v>0.55008864895807652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1-46CD-9CED-A489E68F70E1}"/>
            </c:ext>
          </c:extLst>
        </c:ser>
        <c:ser>
          <c:idx val="1"/>
          <c:order val="1"/>
          <c:tx>
            <c:strRef>
              <c:f>'exp2-endosome2'!$AR$61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'exp2-endosome2'!$AP$62:$AP$103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'exp2-endosome2'!$AR$62:$AR$103</c:f>
              <c:numCache>
                <c:formatCode>General</c:formatCode>
                <c:ptCount val="42"/>
                <c:pt idx="0">
                  <c:v>0.20474159078420606</c:v>
                </c:pt>
                <c:pt idx="1">
                  <c:v>0.18195232161080149</c:v>
                </c:pt>
                <c:pt idx="2">
                  <c:v>0.14305356582149301</c:v>
                </c:pt>
                <c:pt idx="3">
                  <c:v>0.11099649697778476</c:v>
                </c:pt>
                <c:pt idx="4">
                  <c:v>0.12879494073318154</c:v>
                </c:pt>
                <c:pt idx="5">
                  <c:v>8.5389846141769435E-2</c:v>
                </c:pt>
                <c:pt idx="6">
                  <c:v>9.4406203391161056E-2</c:v>
                </c:pt>
                <c:pt idx="7">
                  <c:v>0.10561072297668582</c:v>
                </c:pt>
                <c:pt idx="8">
                  <c:v>0.12582178742444461</c:v>
                </c:pt>
                <c:pt idx="9">
                  <c:v>0.12267323769526647</c:v>
                </c:pt>
                <c:pt idx="10">
                  <c:v>8.4736095847397788E-2</c:v>
                </c:pt>
                <c:pt idx="11">
                  <c:v>1.7719944658136432E-2</c:v>
                </c:pt>
                <c:pt idx="12">
                  <c:v>4.287277258811531E-2</c:v>
                </c:pt>
                <c:pt idx="13">
                  <c:v>2.1354207551613116E-2</c:v>
                </c:pt>
                <c:pt idx="14">
                  <c:v>9.1046687338095632E-3</c:v>
                </c:pt>
                <c:pt idx="15">
                  <c:v>0</c:v>
                </c:pt>
                <c:pt idx="16">
                  <c:v>1.0394997645027109E-2</c:v>
                </c:pt>
                <c:pt idx="17">
                  <c:v>3.8849693853520655E-2</c:v>
                </c:pt>
                <c:pt idx="18">
                  <c:v>3.1538238872752922E-2</c:v>
                </c:pt>
                <c:pt idx="19">
                  <c:v>2.0772823612528499E-2</c:v>
                </c:pt>
                <c:pt idx="20">
                  <c:v>7.3932657586937803E-2</c:v>
                </c:pt>
                <c:pt idx="21">
                  <c:v>0.1437318470837585</c:v>
                </c:pt>
                <c:pt idx="22">
                  <c:v>0.21409770193892769</c:v>
                </c:pt>
                <c:pt idx="23">
                  <c:v>0.28206565468247113</c:v>
                </c:pt>
                <c:pt idx="24">
                  <c:v>0.40933599576104873</c:v>
                </c:pt>
                <c:pt idx="25">
                  <c:v>0.57058908666300345</c:v>
                </c:pt>
                <c:pt idx="26">
                  <c:v>0.749527778868043</c:v>
                </c:pt>
                <c:pt idx="27">
                  <c:v>0.82493474762540231</c:v>
                </c:pt>
                <c:pt idx="28">
                  <c:v>0.93876579794332371</c:v>
                </c:pt>
                <c:pt idx="29">
                  <c:v>0.95298517348300482</c:v>
                </c:pt>
                <c:pt idx="30">
                  <c:v>1</c:v>
                </c:pt>
                <c:pt idx="31">
                  <c:v>0.91210308893947711</c:v>
                </c:pt>
                <c:pt idx="32">
                  <c:v>0.77023068922207405</c:v>
                </c:pt>
                <c:pt idx="33">
                  <c:v>0.77876501295235101</c:v>
                </c:pt>
                <c:pt idx="34">
                  <c:v>0.81768829970955315</c:v>
                </c:pt>
                <c:pt idx="35">
                  <c:v>0.80981508556401605</c:v>
                </c:pt>
                <c:pt idx="36">
                  <c:v>0.78303708101106828</c:v>
                </c:pt>
                <c:pt idx="37">
                  <c:v>0.67448632153230226</c:v>
                </c:pt>
                <c:pt idx="38">
                  <c:v>0.56606925582855805</c:v>
                </c:pt>
                <c:pt idx="39">
                  <c:v>0.4544398598791114</c:v>
                </c:pt>
                <c:pt idx="40">
                  <c:v>0.31563383114844185</c:v>
                </c:pt>
                <c:pt idx="41">
                  <c:v>0.21078847437004475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C1-46CD-9CED-A489E68F7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'exp2-endosome3'!$C$73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'exp2-endosome3'!$B$74:$B$134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'exp2-endosome3'!$C$74:$C$134</c:f>
              <c:numCache>
                <c:formatCode>General</c:formatCode>
                <c:ptCount val="61"/>
                <c:pt idx="0">
                  <c:v>0.39952066053480206</c:v>
                </c:pt>
                <c:pt idx="1">
                  <c:v>0</c:v>
                </c:pt>
                <c:pt idx="2">
                  <c:v>0.10183454004743193</c:v>
                </c:pt>
                <c:pt idx="3">
                  <c:v>0.10198511788990242</c:v>
                </c:pt>
                <c:pt idx="4">
                  <c:v>1.0145182136449091E-2</c:v>
                </c:pt>
                <c:pt idx="5">
                  <c:v>0.14953634572672661</c:v>
                </c:pt>
                <c:pt idx="6">
                  <c:v>0.21530749250247819</c:v>
                </c:pt>
                <c:pt idx="7">
                  <c:v>0.35361324081161433</c:v>
                </c:pt>
                <c:pt idx="8">
                  <c:v>0.67911861769540627</c:v>
                </c:pt>
                <c:pt idx="9">
                  <c:v>0.60187218450804969</c:v>
                </c:pt>
                <c:pt idx="10">
                  <c:v>0.66453766328284758</c:v>
                </c:pt>
                <c:pt idx="11">
                  <c:v>0.51057809343355109</c:v>
                </c:pt>
                <c:pt idx="12">
                  <c:v>0.58848330468171606</c:v>
                </c:pt>
                <c:pt idx="13">
                  <c:v>0.41474157077786011</c:v>
                </c:pt>
                <c:pt idx="14">
                  <c:v>0.44513319864981832</c:v>
                </c:pt>
                <c:pt idx="15">
                  <c:v>0.42499341221939207</c:v>
                </c:pt>
                <c:pt idx="16">
                  <c:v>0.39976534952881654</c:v>
                </c:pt>
                <c:pt idx="17">
                  <c:v>0.49656180593025701</c:v>
                </c:pt>
                <c:pt idx="18">
                  <c:v>0.49585283525529217</c:v>
                </c:pt>
                <c:pt idx="19">
                  <c:v>0.58298721343154369</c:v>
                </c:pt>
                <c:pt idx="20">
                  <c:v>0.5893742235829994</c:v>
                </c:pt>
                <c:pt idx="21">
                  <c:v>0.50304292723325739</c:v>
                </c:pt>
                <c:pt idx="22">
                  <c:v>0.61942077723262978</c:v>
                </c:pt>
                <c:pt idx="23">
                  <c:v>0.52521551453703552</c:v>
                </c:pt>
                <c:pt idx="24">
                  <c:v>0.47900693912890679</c:v>
                </c:pt>
                <c:pt idx="25">
                  <c:v>0.36532066806369407</c:v>
                </c:pt>
                <c:pt idx="26">
                  <c:v>0.5768950848882588</c:v>
                </c:pt>
                <c:pt idx="27">
                  <c:v>0.64564014405280268</c:v>
                </c:pt>
                <c:pt idx="28">
                  <c:v>0.80501424215426653</c:v>
                </c:pt>
                <c:pt idx="29">
                  <c:v>0.70785388930018911</c:v>
                </c:pt>
                <c:pt idx="30">
                  <c:v>0.55533735710790155</c:v>
                </c:pt>
                <c:pt idx="31">
                  <c:v>0.59229166928086519</c:v>
                </c:pt>
                <c:pt idx="32">
                  <c:v>0.63139798978580319</c:v>
                </c:pt>
                <c:pt idx="33">
                  <c:v>0.65847063104664127</c:v>
                </c:pt>
                <c:pt idx="34">
                  <c:v>0.78967412445258678</c:v>
                </c:pt>
                <c:pt idx="35">
                  <c:v>0.94936192639253125</c:v>
                </c:pt>
                <c:pt idx="36">
                  <c:v>1</c:v>
                </c:pt>
                <c:pt idx="37">
                  <c:v>0.76905123411090037</c:v>
                </c:pt>
                <c:pt idx="38">
                  <c:v>0.73570451608045895</c:v>
                </c:pt>
                <c:pt idx="39">
                  <c:v>0.57382706134792261</c:v>
                </c:pt>
                <c:pt idx="40">
                  <c:v>0.48169224398629701</c:v>
                </c:pt>
                <c:pt idx="41">
                  <c:v>0.49165547789642766</c:v>
                </c:pt>
                <c:pt idx="42">
                  <c:v>0.39529193279208957</c:v>
                </c:pt>
                <c:pt idx="43">
                  <c:v>0.37098615938664603</c:v>
                </c:pt>
                <c:pt idx="44">
                  <c:v>0.34789128279773657</c:v>
                </c:pt>
                <c:pt idx="45">
                  <c:v>0.26452135068324717</c:v>
                </c:pt>
                <c:pt idx="46">
                  <c:v>0.20530661413173085</c:v>
                </c:pt>
                <c:pt idx="47">
                  <c:v>0.34386959958842034</c:v>
                </c:pt>
                <c:pt idx="48">
                  <c:v>0.22634986761698003</c:v>
                </c:pt>
                <c:pt idx="49">
                  <c:v>0.21522592950447386</c:v>
                </c:pt>
                <c:pt idx="50">
                  <c:v>0.2755072591068225</c:v>
                </c:pt>
                <c:pt idx="51">
                  <c:v>0.36491912715043967</c:v>
                </c:pt>
                <c:pt idx="52">
                  <c:v>0.37320718256308588</c:v>
                </c:pt>
                <c:pt idx="53">
                  <c:v>0.39057382706134813</c:v>
                </c:pt>
                <c:pt idx="54">
                  <c:v>0.32015358939931987</c:v>
                </c:pt>
                <c:pt idx="55">
                  <c:v>0.23407325612036173</c:v>
                </c:pt>
                <c:pt idx="56">
                  <c:v>0.29837626893202662</c:v>
                </c:pt>
                <c:pt idx="57">
                  <c:v>0.19177970461646562</c:v>
                </c:pt>
                <c:pt idx="58">
                  <c:v>0.16623166401064077</c:v>
                </c:pt>
                <c:pt idx="59">
                  <c:v>0.24792014355087627</c:v>
                </c:pt>
                <c:pt idx="60">
                  <c:v>0.33469062527449084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7-4558-B0BC-7BFD9EB85470}"/>
            </c:ext>
          </c:extLst>
        </c:ser>
        <c:ser>
          <c:idx val="1"/>
          <c:order val="1"/>
          <c:tx>
            <c:strRef>
              <c:f>'exp2-endosome3'!$D$73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'exp2-endosome3'!$B$74:$B$134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'exp2-endosome3'!$D$74:$D$134</c:f>
              <c:numCache>
                <c:formatCode>General</c:formatCode>
                <c:ptCount val="61"/>
                <c:pt idx="0">
                  <c:v>0.15857859185810663</c:v>
                </c:pt>
                <c:pt idx="1">
                  <c:v>0.34972561047137818</c:v>
                </c:pt>
                <c:pt idx="2">
                  <c:v>0.10364523236196799</c:v>
                </c:pt>
                <c:pt idx="3">
                  <c:v>0.3155404929840312</c:v>
                </c:pt>
                <c:pt idx="4">
                  <c:v>0.42577832568000157</c:v>
                </c:pt>
                <c:pt idx="5">
                  <c:v>0.21161799176298182</c:v>
                </c:pt>
                <c:pt idx="6">
                  <c:v>0.43989131060723974</c:v>
                </c:pt>
                <c:pt idx="7">
                  <c:v>0.24238843660887369</c:v>
                </c:pt>
                <c:pt idx="8">
                  <c:v>0.38491102868879529</c:v>
                </c:pt>
                <c:pt idx="9">
                  <c:v>0.24777598382456115</c:v>
                </c:pt>
                <c:pt idx="10">
                  <c:v>0</c:v>
                </c:pt>
                <c:pt idx="11">
                  <c:v>0.43854762305938444</c:v>
                </c:pt>
                <c:pt idx="12">
                  <c:v>0.49487585820043944</c:v>
                </c:pt>
                <c:pt idx="13">
                  <c:v>0.32560108689392736</c:v>
                </c:pt>
                <c:pt idx="14">
                  <c:v>0.37235501504716761</c:v>
                </c:pt>
                <c:pt idx="15">
                  <c:v>0.15082572799071761</c:v>
                </c:pt>
                <c:pt idx="16">
                  <c:v>8.6689175210457894E-2</c:v>
                </c:pt>
                <c:pt idx="17">
                  <c:v>8.4302530184980726E-2</c:v>
                </c:pt>
                <c:pt idx="18">
                  <c:v>8.2423500455360579E-2</c:v>
                </c:pt>
                <c:pt idx="19">
                  <c:v>0.16413036755186533</c:v>
                </c:pt>
                <c:pt idx="20">
                  <c:v>0.28167956677807149</c:v>
                </c:pt>
                <c:pt idx="21">
                  <c:v>0.40097769265386785</c:v>
                </c:pt>
                <c:pt idx="22">
                  <c:v>0.46656244201348374</c:v>
                </c:pt>
                <c:pt idx="23">
                  <c:v>0.44101318306783049</c:v>
                </c:pt>
                <c:pt idx="24">
                  <c:v>0.22523189274387403</c:v>
                </c:pt>
                <c:pt idx="25">
                  <c:v>0.25757637157439622</c:v>
                </c:pt>
                <c:pt idx="26">
                  <c:v>0.51067805033069624</c:v>
                </c:pt>
                <c:pt idx="27">
                  <c:v>0.35551839678879998</c:v>
                </c:pt>
                <c:pt idx="28">
                  <c:v>0.40736554059962599</c:v>
                </c:pt>
                <c:pt idx="29">
                  <c:v>0.64325735455648658</c:v>
                </c:pt>
                <c:pt idx="30">
                  <c:v>0.44247630950882882</c:v>
                </c:pt>
                <c:pt idx="31">
                  <c:v>0.43358451048182928</c:v>
                </c:pt>
                <c:pt idx="32">
                  <c:v>0.52258568140954942</c:v>
                </c:pt>
                <c:pt idx="33">
                  <c:v>0.59889860277823392</c:v>
                </c:pt>
                <c:pt idx="34">
                  <c:v>0.62922541744959548</c:v>
                </c:pt>
                <c:pt idx="35">
                  <c:v>0.82949884720139744</c:v>
                </c:pt>
                <c:pt idx="36">
                  <c:v>0.97448486645238741</c:v>
                </c:pt>
                <c:pt idx="37">
                  <c:v>0.90024932868943452</c:v>
                </c:pt>
                <c:pt idx="38">
                  <c:v>0.78977261820717926</c:v>
                </c:pt>
                <c:pt idx="39">
                  <c:v>1</c:v>
                </c:pt>
                <c:pt idx="40">
                  <c:v>0.68280229237361312</c:v>
                </c:pt>
                <c:pt idx="41">
                  <c:v>0.74050620762318708</c:v>
                </c:pt>
                <c:pt idx="42">
                  <c:v>0.64849347031836846</c:v>
                </c:pt>
                <c:pt idx="43">
                  <c:v>0.60313015213528987</c:v>
                </c:pt>
                <c:pt idx="44">
                  <c:v>0.71964492523338519</c:v>
                </c:pt>
                <c:pt idx="45">
                  <c:v>0.48841975945860044</c:v>
                </c:pt>
                <c:pt idx="46">
                  <c:v>0.33846636195530005</c:v>
                </c:pt>
                <c:pt idx="47">
                  <c:v>0.15407617215410147</c:v>
                </c:pt>
                <c:pt idx="48">
                  <c:v>0.31306853446345234</c:v>
                </c:pt>
                <c:pt idx="49">
                  <c:v>0.29362985460447583</c:v>
                </c:pt>
                <c:pt idx="50">
                  <c:v>0.21767738275259693</c:v>
                </c:pt>
                <c:pt idx="51">
                  <c:v>0.27276643937729694</c:v>
                </c:pt>
                <c:pt idx="52">
                  <c:v>0.25638198264296941</c:v>
                </c:pt>
                <c:pt idx="53">
                  <c:v>0.33872230244060586</c:v>
                </c:pt>
                <c:pt idx="54">
                  <c:v>0.69012005741598181</c:v>
                </c:pt>
                <c:pt idx="55">
                  <c:v>0.81640535854062735</c:v>
                </c:pt>
                <c:pt idx="56">
                  <c:v>0.89869022456644754</c:v>
                </c:pt>
                <c:pt idx="57">
                  <c:v>0.71525341307301327</c:v>
                </c:pt>
                <c:pt idx="58">
                  <c:v>0.47646307312006386</c:v>
                </c:pt>
                <c:pt idx="59">
                  <c:v>0.34464945751281284</c:v>
                </c:pt>
                <c:pt idx="60">
                  <c:v>0.18981186241492612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7-4558-B0BC-7BFD9EB8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'exp2-endosome3'!$G$73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'exp2-endosome3'!$F$74:$F$134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'exp2-endosome3'!$G$74:$G$134</c:f>
              <c:numCache>
                <c:formatCode>General</c:formatCode>
                <c:ptCount val="61"/>
                <c:pt idx="0">
                  <c:v>8.3584529104163391E-2</c:v>
                </c:pt>
                <c:pt idx="1">
                  <c:v>3.2233994042366626E-2</c:v>
                </c:pt>
                <c:pt idx="2">
                  <c:v>5.233360377593136E-2</c:v>
                </c:pt>
                <c:pt idx="3">
                  <c:v>9.0033696752912076E-2</c:v>
                </c:pt>
                <c:pt idx="4">
                  <c:v>0.18306397645372727</c:v>
                </c:pt>
                <c:pt idx="5">
                  <c:v>0.15729099426148418</c:v>
                </c:pt>
                <c:pt idx="6">
                  <c:v>0.14150859592914794</c:v>
                </c:pt>
                <c:pt idx="7">
                  <c:v>0.27241070952688295</c:v>
                </c:pt>
                <c:pt idx="8">
                  <c:v>0.32132726120609456</c:v>
                </c:pt>
                <c:pt idx="9">
                  <c:v>0.33950218821620404</c:v>
                </c:pt>
                <c:pt idx="10">
                  <c:v>0.3978763346934423</c:v>
                </c:pt>
                <c:pt idx="11">
                  <c:v>0.39467840032216234</c:v>
                </c:pt>
                <c:pt idx="12">
                  <c:v>0.33334912560183355</c:v>
                </c:pt>
                <c:pt idx="13">
                  <c:v>0.33966800703545574</c:v>
                </c:pt>
                <c:pt idx="14">
                  <c:v>0.49645562273849747</c:v>
                </c:pt>
                <c:pt idx="15">
                  <c:v>0.50854855234248675</c:v>
                </c:pt>
                <c:pt idx="16">
                  <c:v>0.45044090039618828</c:v>
                </c:pt>
                <c:pt idx="17">
                  <c:v>0.48175696883198388</c:v>
                </c:pt>
                <c:pt idx="18">
                  <c:v>0.52157717385511004</c:v>
                </c:pt>
                <c:pt idx="19">
                  <c:v>0.43085651342244086</c:v>
                </c:pt>
                <c:pt idx="20">
                  <c:v>0.55478831451092314</c:v>
                </c:pt>
                <c:pt idx="21">
                  <c:v>0.45718025097862708</c:v>
                </c:pt>
                <c:pt idx="22">
                  <c:v>0.58544702977040008</c:v>
                </c:pt>
                <c:pt idx="23">
                  <c:v>0.65060790363557786</c:v>
                </c:pt>
                <c:pt idx="24">
                  <c:v>0.56539479684233607</c:v>
                </c:pt>
                <c:pt idx="25">
                  <c:v>0.5706950769576985</c:v>
                </c:pt>
                <c:pt idx="26">
                  <c:v>0.45161347633232424</c:v>
                </c:pt>
                <c:pt idx="27">
                  <c:v>0.49030848222481505</c:v>
                </c:pt>
                <c:pt idx="28">
                  <c:v>0.47933482965077356</c:v>
                </c:pt>
                <c:pt idx="29">
                  <c:v>0.6173789966777018</c:v>
                </c:pt>
                <c:pt idx="30">
                  <c:v>0.73701727476770595</c:v>
                </c:pt>
                <c:pt idx="31">
                  <c:v>0.65555877981037469</c:v>
                </c:pt>
                <c:pt idx="32">
                  <c:v>0.7137434190656109</c:v>
                </c:pt>
                <c:pt idx="33">
                  <c:v>0.90890624722401558</c:v>
                </c:pt>
                <c:pt idx="34">
                  <c:v>1</c:v>
                </c:pt>
                <c:pt idx="35">
                  <c:v>0.80526356309110003</c:v>
                </c:pt>
                <c:pt idx="36">
                  <c:v>0.85425710207924943</c:v>
                </c:pt>
                <c:pt idx="37">
                  <c:v>0.76077674272617979</c:v>
                </c:pt>
                <c:pt idx="38">
                  <c:v>0.59254762849477938</c:v>
                </c:pt>
                <c:pt idx="39">
                  <c:v>0.41721199343831222</c:v>
                </c:pt>
                <c:pt idx="40">
                  <c:v>0.28308233496585883</c:v>
                </c:pt>
                <c:pt idx="41">
                  <c:v>0.36613387500814265</c:v>
                </c:pt>
                <c:pt idx="42">
                  <c:v>0.427901385179351</c:v>
                </c:pt>
                <c:pt idx="43">
                  <c:v>0.49952919299533899</c:v>
                </c:pt>
                <c:pt idx="44">
                  <c:v>0.40291604237855239</c:v>
                </c:pt>
                <c:pt idx="45">
                  <c:v>0.41838456937444818</c:v>
                </c:pt>
                <c:pt idx="46">
                  <c:v>0.43390639527653274</c:v>
                </c:pt>
                <c:pt idx="47">
                  <c:v>0.41939132649133309</c:v>
                </c:pt>
                <c:pt idx="48">
                  <c:v>0.41024168092905883</c:v>
                </c:pt>
                <c:pt idx="49">
                  <c:v>0.25121551116612073</c:v>
                </c:pt>
                <c:pt idx="50">
                  <c:v>0.29789943088612403</c:v>
                </c:pt>
                <c:pt idx="51">
                  <c:v>0.28453917173499743</c:v>
                </c:pt>
                <c:pt idx="52">
                  <c:v>0.24920791903303893</c:v>
                </c:pt>
                <c:pt idx="53">
                  <c:v>0.35314670820033267</c:v>
                </c:pt>
                <c:pt idx="54">
                  <c:v>0.26959178959960639</c:v>
                </c:pt>
                <c:pt idx="55">
                  <c:v>0.14104074997483065</c:v>
                </c:pt>
                <c:pt idx="56">
                  <c:v>0.21582503745728671</c:v>
                </c:pt>
                <c:pt idx="57">
                  <c:v>0.17124938558205324</c:v>
                </c:pt>
                <c:pt idx="58">
                  <c:v>0</c:v>
                </c:pt>
                <c:pt idx="59">
                  <c:v>2.8953150261460819E-2</c:v>
                </c:pt>
                <c:pt idx="60">
                  <c:v>0.10141005217370656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1-459A-B354-CCCE13846178}"/>
            </c:ext>
          </c:extLst>
        </c:ser>
        <c:ser>
          <c:idx val="1"/>
          <c:order val="1"/>
          <c:tx>
            <c:strRef>
              <c:f>'exp2-endosome3'!$H$73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'exp2-endosome3'!$F$74:$F$134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'exp2-endosome3'!$H$74:$H$134</c:f>
              <c:numCache>
                <c:formatCode>General</c:formatCode>
                <c:ptCount val="61"/>
                <c:pt idx="0">
                  <c:v>0.3696435554792496</c:v>
                </c:pt>
                <c:pt idx="1">
                  <c:v>0.28328802663080277</c:v>
                </c:pt>
                <c:pt idx="2">
                  <c:v>0.19909386594938999</c:v>
                </c:pt>
                <c:pt idx="3">
                  <c:v>0.22379603399433393</c:v>
                </c:pt>
                <c:pt idx="4">
                  <c:v>0.28560009919783258</c:v>
                </c:pt>
                <c:pt idx="5">
                  <c:v>0.43272956190803202</c:v>
                </c:pt>
                <c:pt idx="6">
                  <c:v>7.3982506843696491E-2</c:v>
                </c:pt>
                <c:pt idx="7">
                  <c:v>0.30652702664034093</c:v>
                </c:pt>
                <c:pt idx="8">
                  <c:v>0.27240678742095153</c:v>
                </c:pt>
                <c:pt idx="9">
                  <c:v>0.25338751061130671</c:v>
                </c:pt>
                <c:pt idx="10">
                  <c:v>0.20015833500252769</c:v>
                </c:pt>
                <c:pt idx="11">
                  <c:v>0.18855028090155534</c:v>
                </c:pt>
                <c:pt idx="12">
                  <c:v>5.4003681765721144E-2</c:v>
                </c:pt>
                <c:pt idx="13">
                  <c:v>0.26493261224139414</c:v>
                </c:pt>
                <c:pt idx="14">
                  <c:v>0.18291126563081242</c:v>
                </c:pt>
                <c:pt idx="15">
                  <c:v>0.17323375397029767</c:v>
                </c:pt>
                <c:pt idx="16">
                  <c:v>0.22695128814108959</c:v>
                </c:pt>
                <c:pt idx="17">
                  <c:v>0.32400682938926562</c:v>
                </c:pt>
                <c:pt idx="18">
                  <c:v>0.18816875077498307</c:v>
                </c:pt>
                <c:pt idx="19">
                  <c:v>0.13211434457893378</c:v>
                </c:pt>
                <c:pt idx="20">
                  <c:v>0.10107305348098516</c:v>
                </c:pt>
                <c:pt idx="21">
                  <c:v>0.21893915548306483</c:v>
                </c:pt>
                <c:pt idx="22">
                  <c:v>0.29518413597733723</c:v>
                </c:pt>
                <c:pt idx="23">
                  <c:v>0.15699392413273447</c:v>
                </c:pt>
                <c:pt idx="24">
                  <c:v>0.23821024217624778</c:v>
                </c:pt>
                <c:pt idx="25">
                  <c:v>0.25398842056065851</c:v>
                </c:pt>
                <c:pt idx="26">
                  <c:v>0.24851727854560715</c:v>
                </c:pt>
                <c:pt idx="27">
                  <c:v>0.270754761972892</c:v>
                </c:pt>
                <c:pt idx="28">
                  <c:v>0.49134403525338344</c:v>
                </c:pt>
                <c:pt idx="29">
                  <c:v>0.47859329842332665</c:v>
                </c:pt>
                <c:pt idx="30">
                  <c:v>0.40226819660247404</c:v>
                </c:pt>
                <c:pt idx="31">
                  <c:v>0.40596331587833001</c:v>
                </c:pt>
                <c:pt idx="32">
                  <c:v>0.55735828540361088</c:v>
                </c:pt>
                <c:pt idx="33">
                  <c:v>0.7857918180864355</c:v>
                </c:pt>
                <c:pt idx="34">
                  <c:v>0.84888163981648423</c:v>
                </c:pt>
                <c:pt idx="35">
                  <c:v>1</c:v>
                </c:pt>
                <c:pt idx="36">
                  <c:v>0.40358447553914989</c:v>
                </c:pt>
                <c:pt idx="37">
                  <c:v>0.41938554573115466</c:v>
                </c:pt>
                <c:pt idx="38">
                  <c:v>0.34163733653818606</c:v>
                </c:pt>
                <c:pt idx="39">
                  <c:v>0.3748419034538012</c:v>
                </c:pt>
                <c:pt idx="40">
                  <c:v>0.22785551454106689</c:v>
                </c:pt>
                <c:pt idx="41">
                  <c:v>0.25973426426684204</c:v>
                </c:pt>
                <c:pt idx="42">
                  <c:v>0</c:v>
                </c:pt>
                <c:pt idx="43">
                  <c:v>0.18235041634475049</c:v>
                </c:pt>
                <c:pt idx="44">
                  <c:v>0.25265688041891976</c:v>
                </c:pt>
                <c:pt idx="45">
                  <c:v>0.36439370093761014</c:v>
                </c:pt>
                <c:pt idx="46">
                  <c:v>0.40249711467841764</c:v>
                </c:pt>
                <c:pt idx="47">
                  <c:v>0.51052546236682206</c:v>
                </c:pt>
                <c:pt idx="48">
                  <c:v>0.3521427685733633</c:v>
                </c:pt>
                <c:pt idx="49">
                  <c:v>9.7095601911465865E-2</c:v>
                </c:pt>
                <c:pt idx="50">
                  <c:v>0.14833128260890294</c:v>
                </c:pt>
                <c:pt idx="51">
                  <c:v>0.14860789195066806</c:v>
                </c:pt>
                <c:pt idx="52">
                  <c:v>0.10671588405299448</c:v>
                </c:pt>
                <c:pt idx="53">
                  <c:v>2.9900516019496039E-2</c:v>
                </c:pt>
                <c:pt idx="54">
                  <c:v>0.13556528457378331</c:v>
                </c:pt>
                <c:pt idx="55">
                  <c:v>0.25639587565933142</c:v>
                </c:pt>
                <c:pt idx="56">
                  <c:v>0.2136225331692751</c:v>
                </c:pt>
                <c:pt idx="57">
                  <c:v>0.487381844888927</c:v>
                </c:pt>
                <c:pt idx="58">
                  <c:v>0.4649917494110129</c:v>
                </c:pt>
                <c:pt idx="59">
                  <c:v>0.44866416764433725</c:v>
                </c:pt>
                <c:pt idx="60">
                  <c:v>0.38675518165603145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1-459A-B354-CCCE1384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'exp1-endosome3'!$L$61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'exp1-endosome3'!$K$62:$K$102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'exp1-endosome3'!$L$62:$L$102</c:f>
              <c:numCache>
                <c:formatCode>General</c:formatCode>
                <c:ptCount val="41"/>
                <c:pt idx="0">
                  <c:v>0.97357441693826074</c:v>
                </c:pt>
                <c:pt idx="1">
                  <c:v>0.84098421283775959</c:v>
                </c:pt>
                <c:pt idx="2">
                  <c:v>0.6583107967547327</c:v>
                </c:pt>
                <c:pt idx="3">
                  <c:v>0.94367588932806279</c:v>
                </c:pt>
                <c:pt idx="4">
                  <c:v>0.86031366294524192</c:v>
                </c:pt>
                <c:pt idx="5">
                  <c:v>0.68006148440931058</c:v>
                </c:pt>
                <c:pt idx="6">
                  <c:v>0.75392945473036965</c:v>
                </c:pt>
                <c:pt idx="7">
                  <c:v>0.68953262603148135</c:v>
                </c:pt>
                <c:pt idx="8">
                  <c:v>0.64174930078820192</c:v>
                </c:pt>
                <c:pt idx="9">
                  <c:v>0.72390957631232222</c:v>
                </c:pt>
                <c:pt idx="10">
                  <c:v>0.78137207313408652</c:v>
                </c:pt>
                <c:pt idx="11">
                  <c:v>0.86579178512816946</c:v>
                </c:pt>
                <c:pt idx="12">
                  <c:v>0.72849779257101899</c:v>
                </c:pt>
                <c:pt idx="13">
                  <c:v>0.63920093382335941</c:v>
                </c:pt>
                <c:pt idx="14">
                  <c:v>0.49787925016757956</c:v>
                </c:pt>
                <c:pt idx="15">
                  <c:v>0.38313339343087632</c:v>
                </c:pt>
                <c:pt idx="16">
                  <c:v>0.20024616878163798</c:v>
                </c:pt>
                <c:pt idx="17">
                  <c:v>0.18212444814275441</c:v>
                </c:pt>
                <c:pt idx="18">
                  <c:v>0.13898134664725012</c:v>
                </c:pt>
                <c:pt idx="19">
                  <c:v>0</c:v>
                </c:pt>
                <c:pt idx="20">
                  <c:v>0.1507234819591797</c:v>
                </c:pt>
                <c:pt idx="21">
                  <c:v>0.13933962046090156</c:v>
                </c:pt>
                <c:pt idx="22">
                  <c:v>8.0172433719344599E-2</c:v>
                </c:pt>
                <c:pt idx="23">
                  <c:v>0.11127869079814129</c:v>
                </c:pt>
                <c:pt idx="24">
                  <c:v>0.17422508841273129</c:v>
                </c:pt>
                <c:pt idx="25">
                  <c:v>8.852252502138061E-2</c:v>
                </c:pt>
                <c:pt idx="26">
                  <c:v>0.22207197836488424</c:v>
                </c:pt>
                <c:pt idx="27">
                  <c:v>0.23043362688671584</c:v>
                </c:pt>
                <c:pt idx="28">
                  <c:v>0.42016272565471668</c:v>
                </c:pt>
                <c:pt idx="29">
                  <c:v>0.47841111342255482</c:v>
                </c:pt>
                <c:pt idx="30">
                  <c:v>0.49051730115803333</c:v>
                </c:pt>
                <c:pt idx="31">
                  <c:v>0.56407322654462255</c:v>
                </c:pt>
                <c:pt idx="32">
                  <c:v>0.53665372258049615</c:v>
                </c:pt>
                <c:pt idx="33">
                  <c:v>0.64358689873564023</c:v>
                </c:pt>
                <c:pt idx="34">
                  <c:v>0.72527910685805397</c:v>
                </c:pt>
                <c:pt idx="35">
                  <c:v>0.76623211520236656</c:v>
                </c:pt>
                <c:pt idx="36">
                  <c:v>0.74474146499318128</c:v>
                </c:pt>
                <c:pt idx="37">
                  <c:v>0.85586991193398509</c:v>
                </c:pt>
                <c:pt idx="38">
                  <c:v>1</c:v>
                </c:pt>
                <c:pt idx="39">
                  <c:v>0.95250560525160044</c:v>
                </c:pt>
                <c:pt idx="40">
                  <c:v>0.92362989159327824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'exp1-endosome3'!$M$61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'exp1-endosome3'!$K$62:$K$102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'exp1-endosome3'!$M$62:$M$102</c:f>
              <c:numCache>
                <c:formatCode>General</c:formatCode>
                <c:ptCount val="41"/>
                <c:pt idx="0">
                  <c:v>0.24697019582020277</c:v>
                </c:pt>
                <c:pt idx="1">
                  <c:v>0.28059200727466543</c:v>
                </c:pt>
                <c:pt idx="2">
                  <c:v>0.46173745355345491</c:v>
                </c:pt>
                <c:pt idx="3">
                  <c:v>0.60030102064813473</c:v>
                </c:pt>
                <c:pt idx="4">
                  <c:v>0.78710628223821388</c:v>
                </c:pt>
                <c:pt idx="5">
                  <c:v>0.8633491682736778</c:v>
                </c:pt>
                <c:pt idx="6">
                  <c:v>0.74397566749760935</c:v>
                </c:pt>
                <c:pt idx="7">
                  <c:v>0.68163146920025675</c:v>
                </c:pt>
                <c:pt idx="8">
                  <c:v>0.60575701989558328</c:v>
                </c:pt>
                <c:pt idx="9">
                  <c:v>0.50122289638304929</c:v>
                </c:pt>
                <c:pt idx="10">
                  <c:v>0.42479971152187918</c:v>
                </c:pt>
                <c:pt idx="11">
                  <c:v>0.55402693507674494</c:v>
                </c:pt>
                <c:pt idx="12">
                  <c:v>0.4595503504068485</c:v>
                </c:pt>
                <c:pt idx="13">
                  <c:v>0.5268174905539097</c:v>
                </c:pt>
                <c:pt idx="14">
                  <c:v>0.47352742893874583</c:v>
                </c:pt>
                <c:pt idx="15">
                  <c:v>0.37752222379003797</c:v>
                </c:pt>
                <c:pt idx="16">
                  <c:v>0.4291347224181995</c:v>
                </c:pt>
                <c:pt idx="17">
                  <c:v>0.4738331530345079</c:v>
                </c:pt>
                <c:pt idx="18">
                  <c:v>0.29869244155966368</c:v>
                </c:pt>
                <c:pt idx="19">
                  <c:v>0.10614113478513142</c:v>
                </c:pt>
                <c:pt idx="20">
                  <c:v>0.52774250192057437</c:v>
                </c:pt>
                <c:pt idx="21">
                  <c:v>0.49758556355141659</c:v>
                </c:pt>
                <c:pt idx="22">
                  <c:v>0.8312324600598906</c:v>
                </c:pt>
                <c:pt idx="23">
                  <c:v>0.91282159823150388</c:v>
                </c:pt>
                <c:pt idx="24">
                  <c:v>1</c:v>
                </c:pt>
                <c:pt idx="25">
                  <c:v>0.93898060611761758</c:v>
                </c:pt>
                <c:pt idx="26">
                  <c:v>0.90081996770299266</c:v>
                </c:pt>
                <c:pt idx="27">
                  <c:v>0.70773560353072129</c:v>
                </c:pt>
                <c:pt idx="28">
                  <c:v>0.71613125754511409</c:v>
                </c:pt>
                <c:pt idx="29">
                  <c:v>0.48837464528165853</c:v>
                </c:pt>
                <c:pt idx="30">
                  <c:v>0.53228916796011494</c:v>
                </c:pt>
                <c:pt idx="31">
                  <c:v>0.36421930608469322</c:v>
                </c:pt>
                <c:pt idx="32">
                  <c:v>0.33439160904943344</c:v>
                </c:pt>
                <c:pt idx="33">
                  <c:v>0.20498408666886156</c:v>
                </c:pt>
                <c:pt idx="34">
                  <c:v>5.3893670727309773E-2</c:v>
                </c:pt>
                <c:pt idx="35">
                  <c:v>7.666619632190462E-2</c:v>
                </c:pt>
                <c:pt idx="36">
                  <c:v>0</c:v>
                </c:pt>
                <c:pt idx="37">
                  <c:v>0.15963501246413642</c:v>
                </c:pt>
                <c:pt idx="38">
                  <c:v>0.14294561246727192</c:v>
                </c:pt>
                <c:pt idx="39">
                  <c:v>0.1574243920793941</c:v>
                </c:pt>
                <c:pt idx="40">
                  <c:v>0.22628286534029426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'exp2-endosome3'!$K$73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'exp2-endosome3'!$J$74:$J$134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'exp2-endosome3'!$K$74:$K$134</c:f>
              <c:numCache>
                <c:formatCode>General</c:formatCode>
                <c:ptCount val="61"/>
                <c:pt idx="0">
                  <c:v>0.43843061910660547</c:v>
                </c:pt>
                <c:pt idx="1">
                  <c:v>0.43246454483403701</c:v>
                </c:pt>
                <c:pt idx="2">
                  <c:v>0.5032906101743474</c:v>
                </c:pt>
                <c:pt idx="3">
                  <c:v>0.41907458435506528</c:v>
                </c:pt>
                <c:pt idx="4">
                  <c:v>0.62123012361908092</c:v>
                </c:pt>
                <c:pt idx="5">
                  <c:v>0.6486167639945728</c:v>
                </c:pt>
                <c:pt idx="6">
                  <c:v>0.58239165423734551</c:v>
                </c:pt>
                <c:pt idx="7">
                  <c:v>0.64359447548263637</c:v>
                </c:pt>
                <c:pt idx="8">
                  <c:v>0.77768789341962186</c:v>
                </c:pt>
                <c:pt idx="9">
                  <c:v>0.86210615904475374</c:v>
                </c:pt>
                <c:pt idx="10">
                  <c:v>0.85233123509534769</c:v>
                </c:pt>
                <c:pt idx="11">
                  <c:v>0.9097420599809557</c:v>
                </c:pt>
                <c:pt idx="12">
                  <c:v>0.90105417498799145</c:v>
                </c:pt>
                <c:pt idx="13">
                  <c:v>0.65674848952144993</c:v>
                </c:pt>
                <c:pt idx="14">
                  <c:v>0.82099249184720746</c:v>
                </c:pt>
                <c:pt idx="15">
                  <c:v>1</c:v>
                </c:pt>
                <c:pt idx="16">
                  <c:v>0.83487119852364944</c:v>
                </c:pt>
                <c:pt idx="17">
                  <c:v>0.44625055826613047</c:v>
                </c:pt>
                <c:pt idx="18">
                  <c:v>0.56559732369323568</c:v>
                </c:pt>
                <c:pt idx="19">
                  <c:v>0.66229323086516501</c:v>
                </c:pt>
                <c:pt idx="20">
                  <c:v>0.54450539727481906</c:v>
                </c:pt>
                <c:pt idx="21">
                  <c:v>0.66356565631030284</c:v>
                </c:pt>
                <c:pt idx="22">
                  <c:v>0.54753899436256492</c:v>
                </c:pt>
                <c:pt idx="23">
                  <c:v>0.72439770457820363</c:v>
                </c:pt>
                <c:pt idx="24">
                  <c:v>0.66007701965939414</c:v>
                </c:pt>
                <c:pt idx="25">
                  <c:v>0.60062694339813449</c:v>
                </c:pt>
                <c:pt idx="26">
                  <c:v>0.72735546173875665</c:v>
                </c:pt>
                <c:pt idx="27">
                  <c:v>0.63621272256911943</c:v>
                </c:pt>
                <c:pt idx="28">
                  <c:v>0.71831365708555606</c:v>
                </c:pt>
                <c:pt idx="29">
                  <c:v>0.5116835621171133</c:v>
                </c:pt>
                <c:pt idx="30">
                  <c:v>0.73888313067219491</c:v>
                </c:pt>
                <c:pt idx="31">
                  <c:v>0.76711243690539355</c:v>
                </c:pt>
                <c:pt idx="32">
                  <c:v>0.93900784521913483</c:v>
                </c:pt>
                <c:pt idx="33">
                  <c:v>0.86765090038846882</c:v>
                </c:pt>
                <c:pt idx="34">
                  <c:v>0.9257021513259347</c:v>
                </c:pt>
                <c:pt idx="35">
                  <c:v>0.61462362329465459</c:v>
                </c:pt>
                <c:pt idx="36">
                  <c:v>0.30585399971349392</c:v>
                </c:pt>
                <c:pt idx="37">
                  <c:v>0.33425183911823475</c:v>
                </c:pt>
                <c:pt idx="38">
                  <c:v>0.29510158336914638</c:v>
                </c:pt>
                <c:pt idx="39">
                  <c:v>0.1221444160746939</c:v>
                </c:pt>
                <c:pt idx="40">
                  <c:v>0.13468328403738111</c:v>
                </c:pt>
                <c:pt idx="41">
                  <c:v>0.2581591121672529</c:v>
                </c:pt>
                <c:pt idx="42">
                  <c:v>0.15419099864330793</c:v>
                </c:pt>
                <c:pt idx="43">
                  <c:v>7.26630769101132E-2</c:v>
                </c:pt>
                <c:pt idx="44">
                  <c:v>0.13192776668267781</c:v>
                </c:pt>
                <c:pt idx="45">
                  <c:v>0.11638900826655212</c:v>
                </c:pt>
                <c:pt idx="46">
                  <c:v>0</c:v>
                </c:pt>
                <c:pt idx="47">
                  <c:v>2.3434537502844518E-2</c:v>
                </c:pt>
                <c:pt idx="48">
                  <c:v>0.18117315940710021</c:v>
                </c:pt>
                <c:pt idx="49">
                  <c:v>0.36782364688929864</c:v>
                </c:pt>
                <c:pt idx="50">
                  <c:v>0.24299955338709522</c:v>
                </c:pt>
                <c:pt idx="51">
                  <c:v>0.46336510183616919</c:v>
                </c:pt>
                <c:pt idx="52">
                  <c:v>0.429245561257595</c:v>
                </c:pt>
                <c:pt idx="53">
                  <c:v>0.45209865931862075</c:v>
                </c:pt>
                <c:pt idx="54">
                  <c:v>0.42001837011569826</c:v>
                </c:pt>
                <c:pt idx="55">
                  <c:v>0.24538429776440743</c:v>
                </c:pt>
                <c:pt idx="56">
                  <c:v>0.320988278517919</c:v>
                </c:pt>
                <c:pt idx="57">
                  <c:v>0.25408903607452543</c:v>
                </c:pt>
                <c:pt idx="58">
                  <c:v>0.49769530887917002</c:v>
                </c:pt>
                <c:pt idx="59">
                  <c:v>0.56161151418627986</c:v>
                </c:pt>
                <c:pt idx="60">
                  <c:v>0.48138972453253148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9-45B6-8FED-E77024939E9D}"/>
            </c:ext>
          </c:extLst>
        </c:ser>
        <c:ser>
          <c:idx val="1"/>
          <c:order val="1"/>
          <c:tx>
            <c:strRef>
              <c:f>'exp2-endosome3'!$L$73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'exp2-endosome3'!$J$74:$J$134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'exp2-endosome3'!$L$74:$L$134</c:f>
              <c:numCache>
                <c:formatCode>General</c:formatCode>
                <c:ptCount val="61"/>
                <c:pt idx="0">
                  <c:v>0.3115613783282094</c:v>
                </c:pt>
                <c:pt idx="1">
                  <c:v>0.43341230052015317</c:v>
                </c:pt>
                <c:pt idx="2">
                  <c:v>0.69912718120730233</c:v>
                </c:pt>
                <c:pt idx="3">
                  <c:v>0.82752200519929486</c:v>
                </c:pt>
                <c:pt idx="4">
                  <c:v>0.75542936728474563</c:v>
                </c:pt>
                <c:pt idx="5">
                  <c:v>0.39859247333737857</c:v>
                </c:pt>
                <c:pt idx="6">
                  <c:v>0.31205510984126683</c:v>
                </c:pt>
                <c:pt idx="7">
                  <c:v>0.26978228791376579</c:v>
                </c:pt>
                <c:pt idx="8">
                  <c:v>4.6501447607361197E-2</c:v>
                </c:pt>
                <c:pt idx="9">
                  <c:v>4.3946582952491986E-2</c:v>
                </c:pt>
                <c:pt idx="10">
                  <c:v>0.10514354040201587</c:v>
                </c:pt>
                <c:pt idx="11">
                  <c:v>7.2557260540216037E-2</c:v>
                </c:pt>
                <c:pt idx="12">
                  <c:v>8.6476906576145429E-2</c:v>
                </c:pt>
                <c:pt idx="13">
                  <c:v>7.0177049209693476E-2</c:v>
                </c:pt>
                <c:pt idx="14">
                  <c:v>0.16556575361789877</c:v>
                </c:pt>
                <c:pt idx="15">
                  <c:v>7.7553913018166151E-2</c:v>
                </c:pt>
                <c:pt idx="16">
                  <c:v>4.0220645366424931E-2</c:v>
                </c:pt>
                <c:pt idx="17">
                  <c:v>3.7618758662692806E-2</c:v>
                </c:pt>
                <c:pt idx="18">
                  <c:v>0.11539210790888452</c:v>
                </c:pt>
                <c:pt idx="19">
                  <c:v>4.6863069554566858E-2</c:v>
                </c:pt>
                <c:pt idx="20">
                  <c:v>0.20841963372063069</c:v>
                </c:pt>
                <c:pt idx="21">
                  <c:v>0.13558248003242276</c:v>
                </c:pt>
                <c:pt idx="22">
                  <c:v>0.21016504739150771</c:v>
                </c:pt>
                <c:pt idx="23">
                  <c:v>0.10829513724840405</c:v>
                </c:pt>
                <c:pt idx="24">
                  <c:v>0.10968564640762744</c:v>
                </c:pt>
                <c:pt idx="25">
                  <c:v>0.12477860451993836</c:v>
                </c:pt>
                <c:pt idx="26">
                  <c:v>0.27847017122743212</c:v>
                </c:pt>
                <c:pt idx="27">
                  <c:v>0.20702240712585557</c:v>
                </c:pt>
                <c:pt idx="28">
                  <c:v>0.3010933745933152</c:v>
                </c:pt>
                <c:pt idx="29">
                  <c:v>0.37691642838430006</c:v>
                </c:pt>
                <c:pt idx="30">
                  <c:v>0.30708084881515618</c:v>
                </c:pt>
                <c:pt idx="31">
                  <c:v>0.40975013378892461</c:v>
                </c:pt>
                <c:pt idx="32">
                  <c:v>0.51451301950967165</c:v>
                </c:pt>
                <c:pt idx="33">
                  <c:v>0.80936365733017757</c:v>
                </c:pt>
                <c:pt idx="34">
                  <c:v>1</c:v>
                </c:pt>
                <c:pt idx="35">
                  <c:v>0.77341306182951597</c:v>
                </c:pt>
                <c:pt idx="36">
                  <c:v>0.34781425842870228</c:v>
                </c:pt>
                <c:pt idx="37">
                  <c:v>0.37844464497233526</c:v>
                </c:pt>
                <c:pt idx="38">
                  <c:v>0.23100141290061088</c:v>
                </c:pt>
                <c:pt idx="39">
                  <c:v>0.22184778738868632</c:v>
                </c:pt>
                <c:pt idx="40">
                  <c:v>0.17981679314105034</c:v>
                </c:pt>
                <c:pt idx="41">
                  <c:v>0.27056934744591887</c:v>
                </c:pt>
                <c:pt idx="42">
                  <c:v>0.16820570578975746</c:v>
                </c:pt>
                <c:pt idx="43">
                  <c:v>0.18204698174424908</c:v>
                </c:pt>
                <c:pt idx="44">
                  <c:v>0.16723839507029775</c:v>
                </c:pt>
                <c:pt idx="45">
                  <c:v>4.394098508953196E-2</c:v>
                </c:pt>
                <c:pt idx="46">
                  <c:v>0.17819565202788165</c:v>
                </c:pt>
                <c:pt idx="47">
                  <c:v>0.1750373377459421</c:v>
                </c:pt>
                <c:pt idx="48">
                  <c:v>6.1935875360222332E-2</c:v>
                </c:pt>
                <c:pt idx="49">
                  <c:v>1.6393901464176817E-2</c:v>
                </c:pt>
                <c:pt idx="50">
                  <c:v>0</c:v>
                </c:pt>
                <c:pt idx="51">
                  <c:v>4.8283807173773105E-2</c:v>
                </c:pt>
                <c:pt idx="52">
                  <c:v>0.13070786096699699</c:v>
                </c:pt>
                <c:pt idx="53">
                  <c:v>9.3821302779450916E-2</c:v>
                </c:pt>
                <c:pt idx="54">
                  <c:v>4.6007716094303777E-2</c:v>
                </c:pt>
                <c:pt idx="55">
                  <c:v>0.15404311250137137</c:v>
                </c:pt>
                <c:pt idx="56">
                  <c:v>7.8464125535435539E-2</c:v>
                </c:pt>
                <c:pt idx="57">
                  <c:v>0.14035297884679529</c:v>
                </c:pt>
                <c:pt idx="58">
                  <c:v>0.15329971630030526</c:v>
                </c:pt>
                <c:pt idx="59">
                  <c:v>0.28586606776996792</c:v>
                </c:pt>
                <c:pt idx="60">
                  <c:v>0.28896728384971748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9-45B6-8FED-E7702493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'exp2-endosome3'!$O$73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'exp2-endosome3'!$N$74:$N$133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'exp2-endosome3'!$O$74:$O$133</c:f>
              <c:numCache>
                <c:formatCode>General</c:formatCode>
                <c:ptCount val="60"/>
                <c:pt idx="0">
                  <c:v>0.64678346758356053</c:v>
                </c:pt>
                <c:pt idx="1">
                  <c:v>0.52760017256144309</c:v>
                </c:pt>
                <c:pt idx="2">
                  <c:v>0.31209153483101226</c:v>
                </c:pt>
                <c:pt idx="3">
                  <c:v>0.15990264443972299</c:v>
                </c:pt>
                <c:pt idx="4">
                  <c:v>0.24587430057885371</c:v>
                </c:pt>
                <c:pt idx="5">
                  <c:v>0.22561120876715141</c:v>
                </c:pt>
                <c:pt idx="6">
                  <c:v>0.1007359616759063</c:v>
                </c:pt>
                <c:pt idx="7">
                  <c:v>0.19175568390349476</c:v>
                </c:pt>
                <c:pt idx="8">
                  <c:v>0.23082668521058319</c:v>
                </c:pt>
                <c:pt idx="9">
                  <c:v>0.27783680065933908</c:v>
                </c:pt>
                <c:pt idx="10">
                  <c:v>0.35593373125486932</c:v>
                </c:pt>
                <c:pt idx="11">
                  <c:v>0.39136677677116954</c:v>
                </c:pt>
                <c:pt idx="12">
                  <c:v>0.36190899315549196</c:v>
                </c:pt>
                <c:pt idx="13">
                  <c:v>0.40479179946815064</c:v>
                </c:pt>
                <c:pt idx="14">
                  <c:v>0.53751601666376925</c:v>
                </c:pt>
                <c:pt idx="15">
                  <c:v>0.70286593649996509</c:v>
                </c:pt>
                <c:pt idx="16">
                  <c:v>0.85030294835390541</c:v>
                </c:pt>
                <c:pt idx="17">
                  <c:v>1</c:v>
                </c:pt>
                <c:pt idx="18">
                  <c:v>0.91049340982698812</c:v>
                </c:pt>
                <c:pt idx="19">
                  <c:v>0.67351761350100103</c:v>
                </c:pt>
                <c:pt idx="20">
                  <c:v>0.66317036579162558</c:v>
                </c:pt>
                <c:pt idx="21">
                  <c:v>0.84373531135106594</c:v>
                </c:pt>
                <c:pt idx="22">
                  <c:v>0.67429671553761295</c:v>
                </c:pt>
                <c:pt idx="23">
                  <c:v>0.55162355850026101</c:v>
                </c:pt>
                <c:pt idx="24">
                  <c:v>0.55833285041884828</c:v>
                </c:pt>
                <c:pt idx="25">
                  <c:v>0.54049720875427365</c:v>
                </c:pt>
                <c:pt idx="26">
                  <c:v>0.44920061555499752</c:v>
                </c:pt>
                <c:pt idx="27">
                  <c:v>0.35232153090330809</c:v>
                </c:pt>
                <c:pt idx="28">
                  <c:v>0.34288860128648441</c:v>
                </c:pt>
                <c:pt idx="29">
                  <c:v>0.32194299033527141</c:v>
                </c:pt>
                <c:pt idx="30">
                  <c:v>0.36417547180745286</c:v>
                </c:pt>
                <c:pt idx="31">
                  <c:v>0.33337840535198066</c:v>
                </c:pt>
                <c:pt idx="32">
                  <c:v>0.27589870385752119</c:v>
                </c:pt>
                <c:pt idx="33">
                  <c:v>0.16753269331066856</c:v>
                </c:pt>
                <c:pt idx="34">
                  <c:v>0.2159657967767071</c:v>
                </c:pt>
                <c:pt idx="35">
                  <c:v>0.44289697180423337</c:v>
                </c:pt>
                <c:pt idx="36">
                  <c:v>0.38232661760255515</c:v>
                </c:pt>
                <c:pt idx="37">
                  <c:v>0.40994932617332125</c:v>
                </c:pt>
                <c:pt idx="38">
                  <c:v>0.33785341291764054</c:v>
                </c:pt>
                <c:pt idx="39">
                  <c:v>0.23858551127766275</c:v>
                </c:pt>
                <c:pt idx="40">
                  <c:v>8.3254457300701593E-2</c:v>
                </c:pt>
                <c:pt idx="41">
                  <c:v>0.15099770132704912</c:v>
                </c:pt>
                <c:pt idx="42">
                  <c:v>0.17956048342959463</c:v>
                </c:pt>
                <c:pt idx="43">
                  <c:v>0.22649977142047698</c:v>
                </c:pt>
                <c:pt idx="44">
                  <c:v>0.16397200383756047</c:v>
                </c:pt>
                <c:pt idx="45">
                  <c:v>0.13578911446361114</c:v>
                </c:pt>
                <c:pt idx="46">
                  <c:v>6.4781368515263532E-2</c:v>
                </c:pt>
                <c:pt idx="47">
                  <c:v>0.2103253555860333</c:v>
                </c:pt>
                <c:pt idx="48">
                  <c:v>0</c:v>
                </c:pt>
                <c:pt idx="49">
                  <c:v>5.1137424584854554E-2</c:v>
                </c:pt>
                <c:pt idx="50">
                  <c:v>0.11917685616231086</c:v>
                </c:pt>
                <c:pt idx="51">
                  <c:v>0.140135344833137</c:v>
                </c:pt>
                <c:pt idx="52">
                  <c:v>0.11481130921336459</c:v>
                </c:pt>
                <c:pt idx="53">
                  <c:v>0.32891627550593389</c:v>
                </c:pt>
                <c:pt idx="54">
                  <c:v>0.24644735910165011</c:v>
                </c:pt>
                <c:pt idx="55">
                  <c:v>0.22395642179682845</c:v>
                </c:pt>
                <c:pt idx="56">
                  <c:v>0.28334846465387964</c:v>
                </c:pt>
                <c:pt idx="57">
                  <c:v>0.31368837206307554</c:v>
                </c:pt>
                <c:pt idx="58">
                  <c:v>0.28170011654336247</c:v>
                </c:pt>
                <c:pt idx="59">
                  <c:v>0.47178813575692041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C-47C3-95E7-C6FD2D8E77D9}"/>
            </c:ext>
          </c:extLst>
        </c:ser>
        <c:ser>
          <c:idx val="1"/>
          <c:order val="1"/>
          <c:tx>
            <c:strRef>
              <c:f>'exp2-endosome3'!$P$73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'exp2-endosome3'!$N$74:$N$133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'exp2-endosome3'!$P$74:$P$133</c:f>
              <c:numCache>
                <c:formatCode>General</c:formatCode>
                <c:ptCount val="60"/>
                <c:pt idx="0">
                  <c:v>0.61433833384629155</c:v>
                </c:pt>
                <c:pt idx="1">
                  <c:v>0.65400267179404037</c:v>
                </c:pt>
                <c:pt idx="2">
                  <c:v>0.8184989194788348</c:v>
                </c:pt>
                <c:pt idx="3">
                  <c:v>1</c:v>
                </c:pt>
                <c:pt idx="4">
                  <c:v>0.82493461164668336</c:v>
                </c:pt>
                <c:pt idx="5">
                  <c:v>0.66946752755356576</c:v>
                </c:pt>
                <c:pt idx="6">
                  <c:v>0.50245282165499039</c:v>
                </c:pt>
                <c:pt idx="7">
                  <c:v>0.31771072920562132</c:v>
                </c:pt>
                <c:pt idx="8">
                  <c:v>0.33206472757518707</c:v>
                </c:pt>
                <c:pt idx="9">
                  <c:v>0.14506231060543393</c:v>
                </c:pt>
                <c:pt idx="10">
                  <c:v>0.18001736335185511</c:v>
                </c:pt>
                <c:pt idx="11">
                  <c:v>0.14763151304954084</c:v>
                </c:pt>
                <c:pt idx="12">
                  <c:v>0.15967664893928002</c:v>
                </c:pt>
                <c:pt idx="13">
                  <c:v>0.27915504237694805</c:v>
                </c:pt>
                <c:pt idx="14">
                  <c:v>0.34545348243311963</c:v>
                </c:pt>
                <c:pt idx="15">
                  <c:v>0.26891794547642772</c:v>
                </c:pt>
                <c:pt idx="16">
                  <c:v>0.24781055193175577</c:v>
                </c:pt>
                <c:pt idx="17">
                  <c:v>0.21063047499908985</c:v>
                </c:pt>
                <c:pt idx="18">
                  <c:v>0.20410211945412463</c:v>
                </c:pt>
                <c:pt idx="19">
                  <c:v>0.21275180445379915</c:v>
                </c:pt>
                <c:pt idx="20">
                  <c:v>0.24230700921228399</c:v>
                </c:pt>
                <c:pt idx="21">
                  <c:v>0.22070320471877225</c:v>
                </c:pt>
                <c:pt idx="22">
                  <c:v>0.36575338083434555</c:v>
                </c:pt>
                <c:pt idx="23">
                  <c:v>0.31288009910568809</c:v>
                </c:pt>
                <c:pt idx="24">
                  <c:v>0.39594950728455508</c:v>
                </c:pt>
                <c:pt idx="25">
                  <c:v>0.36905506521185161</c:v>
                </c:pt>
                <c:pt idx="26">
                  <c:v>0.3697864440098092</c:v>
                </c:pt>
                <c:pt idx="27">
                  <c:v>0.49163657864749005</c:v>
                </c:pt>
                <c:pt idx="28">
                  <c:v>0.83279555480542355</c:v>
                </c:pt>
                <c:pt idx="29">
                  <c:v>0.74575927157760491</c:v>
                </c:pt>
                <c:pt idx="30">
                  <c:v>0.60587838814261774</c:v>
                </c:pt>
                <c:pt idx="31">
                  <c:v>0.52561645966330095</c:v>
                </c:pt>
                <c:pt idx="32">
                  <c:v>0.4364753940124016</c:v>
                </c:pt>
                <c:pt idx="33">
                  <c:v>0.37993087753321281</c:v>
                </c:pt>
                <c:pt idx="34">
                  <c:v>0.29601646760587635</c:v>
                </c:pt>
                <c:pt idx="35">
                  <c:v>0.225041836411633</c:v>
                </c:pt>
                <c:pt idx="36">
                  <c:v>0.25840285844455696</c:v>
                </c:pt>
                <c:pt idx="37">
                  <c:v>0.23945209468873394</c:v>
                </c:pt>
                <c:pt idx="38">
                  <c:v>0.23260934554283638</c:v>
                </c:pt>
                <c:pt idx="39">
                  <c:v>0.21666352273065753</c:v>
                </c:pt>
                <c:pt idx="40">
                  <c:v>0.17655131179351083</c:v>
                </c:pt>
                <c:pt idx="41">
                  <c:v>0.41478333868354011</c:v>
                </c:pt>
                <c:pt idx="42">
                  <c:v>0.23324585469279341</c:v>
                </c:pt>
                <c:pt idx="43">
                  <c:v>0.1592585606068129</c:v>
                </c:pt>
                <c:pt idx="44">
                  <c:v>0.2556406072981236</c:v>
                </c:pt>
                <c:pt idx="45">
                  <c:v>0.27553234558585887</c:v>
                </c:pt>
                <c:pt idx="46">
                  <c:v>0.17243551345990699</c:v>
                </c:pt>
                <c:pt idx="47">
                  <c:v>0.15794693256643375</c:v>
                </c:pt>
                <c:pt idx="48">
                  <c:v>0.17943270156766594</c:v>
                </c:pt>
                <c:pt idx="49">
                  <c:v>0.11119274313380929</c:v>
                </c:pt>
                <c:pt idx="50">
                  <c:v>0</c:v>
                </c:pt>
                <c:pt idx="51">
                  <c:v>0.12682086293873074</c:v>
                </c:pt>
                <c:pt idx="52">
                  <c:v>9.7008627622290955E-2</c:v>
                </c:pt>
                <c:pt idx="53">
                  <c:v>9.1284457814446093E-2</c:v>
                </c:pt>
                <c:pt idx="54">
                  <c:v>3.3926930514601723E-2</c:v>
                </c:pt>
                <c:pt idx="55">
                  <c:v>6.8569795930974689E-2</c:v>
                </c:pt>
                <c:pt idx="56">
                  <c:v>0.19570394933519553</c:v>
                </c:pt>
                <c:pt idx="57">
                  <c:v>0.23142457807827202</c:v>
                </c:pt>
                <c:pt idx="58">
                  <c:v>0.26293122943341873</c:v>
                </c:pt>
                <c:pt idx="59">
                  <c:v>0.48117554525227063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C-47C3-95E7-C6FD2D8E7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'exp2-endosome3'!$S$73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'exp2-endosome3'!$R$74:$R$132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'exp2-endosome3'!$S$74:$S$132</c:f>
              <c:numCache>
                <c:formatCode>General</c:formatCode>
                <c:ptCount val="59"/>
                <c:pt idx="0">
                  <c:v>0.21105460918517749</c:v>
                </c:pt>
                <c:pt idx="1">
                  <c:v>0.15505795504335065</c:v>
                </c:pt>
                <c:pt idx="2">
                  <c:v>0.29712415523719782</c:v>
                </c:pt>
                <c:pt idx="3">
                  <c:v>0.31283110054834928</c:v>
                </c:pt>
                <c:pt idx="4">
                  <c:v>0.37446393244553045</c:v>
                </c:pt>
                <c:pt idx="5">
                  <c:v>0.50351846196741834</c:v>
                </c:pt>
                <c:pt idx="6">
                  <c:v>0.37352788879004789</c:v>
                </c:pt>
                <c:pt idx="7">
                  <c:v>0.456749472230705</c:v>
                </c:pt>
                <c:pt idx="8">
                  <c:v>0.61033365641223103</c:v>
                </c:pt>
                <c:pt idx="9">
                  <c:v>0.56299374643174871</c:v>
                </c:pt>
                <c:pt idx="10">
                  <c:v>0.65416174303278207</c:v>
                </c:pt>
                <c:pt idx="11">
                  <c:v>0.58887103841098332</c:v>
                </c:pt>
                <c:pt idx="12">
                  <c:v>0.71835707741944088</c:v>
                </c:pt>
                <c:pt idx="13">
                  <c:v>0.58186730751357585</c:v>
                </c:pt>
                <c:pt idx="14">
                  <c:v>0.64642112670446272</c:v>
                </c:pt>
                <c:pt idx="15">
                  <c:v>0.58764289602612951</c:v>
                </c:pt>
                <c:pt idx="16">
                  <c:v>0.46090524051674914</c:v>
                </c:pt>
                <c:pt idx="17">
                  <c:v>0.642557457147789</c:v>
                </c:pt>
                <c:pt idx="18">
                  <c:v>0.93358073210563353</c:v>
                </c:pt>
                <c:pt idx="19">
                  <c:v>0.9490221331173575</c:v>
                </c:pt>
                <c:pt idx="20">
                  <c:v>0.84289071524357095</c:v>
                </c:pt>
                <c:pt idx="21">
                  <c:v>0.80053639948484445</c:v>
                </c:pt>
                <c:pt idx="22">
                  <c:v>0.76494682475404008</c:v>
                </c:pt>
                <c:pt idx="23">
                  <c:v>0.70970033325809634</c:v>
                </c:pt>
                <c:pt idx="24">
                  <c:v>0.50628012268146649</c:v>
                </c:pt>
                <c:pt idx="25">
                  <c:v>0.49838681838097681</c:v>
                </c:pt>
                <c:pt idx="26">
                  <c:v>0.46194086328451778</c:v>
                </c:pt>
                <c:pt idx="27">
                  <c:v>0.47959292058897757</c:v>
                </c:pt>
                <c:pt idx="28">
                  <c:v>0.62173878407265348</c:v>
                </c:pt>
                <c:pt idx="29">
                  <c:v>0.72760465764701243</c:v>
                </c:pt>
                <c:pt idx="30">
                  <c:v>0.8992591314045969</c:v>
                </c:pt>
                <c:pt idx="31">
                  <c:v>1</c:v>
                </c:pt>
                <c:pt idx="32">
                  <c:v>0.99658775575235337</c:v>
                </c:pt>
                <c:pt idx="33">
                  <c:v>0.77909369730605338</c:v>
                </c:pt>
                <c:pt idx="34">
                  <c:v>0.58655416439847585</c:v>
                </c:pt>
                <c:pt idx="35">
                  <c:v>0.44692433315187802</c:v>
                </c:pt>
                <c:pt idx="36">
                  <c:v>0.2098198281928382</c:v>
                </c:pt>
                <c:pt idx="37">
                  <c:v>0.10266606476625484</c:v>
                </c:pt>
                <c:pt idx="38">
                  <c:v>6.6206832454824741E-2</c:v>
                </c:pt>
                <c:pt idx="39">
                  <c:v>0.12887528711977381</c:v>
                </c:pt>
                <c:pt idx="40">
                  <c:v>9.4892255400507816E-2</c:v>
                </c:pt>
                <c:pt idx="41">
                  <c:v>7.4139968400228407E-2</c:v>
                </c:pt>
                <c:pt idx="42">
                  <c:v>7.2526786781205221E-2</c:v>
                </c:pt>
                <c:pt idx="43">
                  <c:v>4.8196290346137684E-2</c:v>
                </c:pt>
                <c:pt idx="44">
                  <c:v>0.11418404875393366</c:v>
                </c:pt>
                <c:pt idx="45">
                  <c:v>0.13391399020141551</c:v>
                </c:pt>
                <c:pt idx="46">
                  <c:v>0</c:v>
                </c:pt>
                <c:pt idx="47">
                  <c:v>7.0037308974073816E-3</c:v>
                </c:pt>
                <c:pt idx="48">
                  <c:v>0.12639244792012494</c:v>
                </c:pt>
                <c:pt idx="49">
                  <c:v>0.20511969409296721</c:v>
                </c:pt>
                <c:pt idx="50">
                  <c:v>0.30260764502038107</c:v>
                </c:pt>
                <c:pt idx="51">
                  <c:v>0.45603250262225042</c:v>
                </c:pt>
                <c:pt idx="52">
                  <c:v>0.57743271771313243</c:v>
                </c:pt>
                <c:pt idx="53">
                  <c:v>0.63452474209009924</c:v>
                </c:pt>
                <c:pt idx="54">
                  <c:v>0.42398794428880643</c:v>
                </c:pt>
                <c:pt idx="55">
                  <c:v>0.3080181101212211</c:v>
                </c:pt>
                <c:pt idx="56">
                  <c:v>0.27444667206606743</c:v>
                </c:pt>
                <c:pt idx="57">
                  <c:v>0.24819761806763449</c:v>
                </c:pt>
                <c:pt idx="58">
                  <c:v>0.21275409270151494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C-4D2D-848B-CB5AADE7964D}"/>
            </c:ext>
          </c:extLst>
        </c:ser>
        <c:ser>
          <c:idx val="1"/>
          <c:order val="1"/>
          <c:tx>
            <c:strRef>
              <c:f>'exp2-endosome3'!$T$73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'exp2-endosome3'!$R$74:$R$132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'exp2-endosome3'!$T$74:$T$132</c:f>
              <c:numCache>
                <c:formatCode>General</c:formatCode>
                <c:ptCount val="59"/>
                <c:pt idx="0">
                  <c:v>0.52199415907692981</c:v>
                </c:pt>
                <c:pt idx="1">
                  <c:v>0.51998232222040863</c:v>
                </c:pt>
                <c:pt idx="2">
                  <c:v>0.48749445508079536</c:v>
                </c:pt>
                <c:pt idx="3">
                  <c:v>0.47381396445644985</c:v>
                </c:pt>
                <c:pt idx="4">
                  <c:v>0.35678277603803388</c:v>
                </c:pt>
                <c:pt idx="5">
                  <c:v>0</c:v>
                </c:pt>
                <c:pt idx="6">
                  <c:v>0.22552196447623829</c:v>
                </c:pt>
                <c:pt idx="7">
                  <c:v>0.20223083024549396</c:v>
                </c:pt>
                <c:pt idx="8">
                  <c:v>0.11941900790058244</c:v>
                </c:pt>
                <c:pt idx="9">
                  <c:v>0.31086672240444208</c:v>
                </c:pt>
                <c:pt idx="10">
                  <c:v>0.1659831368494307</c:v>
                </c:pt>
                <c:pt idx="11">
                  <c:v>0.19806204043132489</c:v>
                </c:pt>
                <c:pt idx="12">
                  <c:v>0.26859671081164443</c:v>
                </c:pt>
                <c:pt idx="13">
                  <c:v>0.19728039234116804</c:v>
                </c:pt>
                <c:pt idx="14">
                  <c:v>0.28653668881336258</c:v>
                </c:pt>
                <c:pt idx="15">
                  <c:v>0.3053044882101415</c:v>
                </c:pt>
                <c:pt idx="16">
                  <c:v>0.15592230352022016</c:v>
                </c:pt>
                <c:pt idx="17">
                  <c:v>0.30076301386353516</c:v>
                </c:pt>
                <c:pt idx="18">
                  <c:v>0.22421262147289581</c:v>
                </c:pt>
                <c:pt idx="19">
                  <c:v>0.16043409502795977</c:v>
                </c:pt>
                <c:pt idx="20">
                  <c:v>9.7494933304310333E-2</c:v>
                </c:pt>
                <c:pt idx="21">
                  <c:v>0.30243019997988202</c:v>
                </c:pt>
                <c:pt idx="22">
                  <c:v>0.36642310248329946</c:v>
                </c:pt>
                <c:pt idx="23">
                  <c:v>0.45361314356105065</c:v>
                </c:pt>
                <c:pt idx="24">
                  <c:v>0.3090824539792319</c:v>
                </c:pt>
                <c:pt idx="25">
                  <c:v>0.44691801435000389</c:v>
                </c:pt>
                <c:pt idx="26">
                  <c:v>0.71802457409248888</c:v>
                </c:pt>
                <c:pt idx="27">
                  <c:v>0.82763010565441597</c:v>
                </c:pt>
                <c:pt idx="28">
                  <c:v>0.90708941625399331</c:v>
                </c:pt>
                <c:pt idx="29">
                  <c:v>1</c:v>
                </c:pt>
                <c:pt idx="30">
                  <c:v>0.93212359274485523</c:v>
                </c:pt>
                <c:pt idx="31">
                  <c:v>0.98011909414571963</c:v>
                </c:pt>
                <c:pt idx="32">
                  <c:v>0.93005733735041085</c:v>
                </c:pt>
                <c:pt idx="33">
                  <c:v>0.8912470255321886</c:v>
                </c:pt>
                <c:pt idx="34">
                  <c:v>0.77671908985819904</c:v>
                </c:pt>
                <c:pt idx="35">
                  <c:v>0.50374251126711123</c:v>
                </c:pt>
                <c:pt idx="36">
                  <c:v>0.52936045025568468</c:v>
                </c:pt>
                <c:pt idx="37">
                  <c:v>0.51188880148941918</c:v>
                </c:pt>
                <c:pt idx="38">
                  <c:v>0.37514985711011201</c:v>
                </c:pt>
                <c:pt idx="39">
                  <c:v>0.26702022225850164</c:v>
                </c:pt>
                <c:pt idx="40">
                  <c:v>0.21011822015101991</c:v>
                </c:pt>
                <c:pt idx="41">
                  <c:v>0.2526537282470141</c:v>
                </c:pt>
                <c:pt idx="42">
                  <c:v>0.20915022979464465</c:v>
                </c:pt>
                <c:pt idx="43">
                  <c:v>0.29982635539262992</c:v>
                </c:pt>
                <c:pt idx="44">
                  <c:v>0.19631405103139654</c:v>
                </c:pt>
                <c:pt idx="45">
                  <c:v>0.20227865259700115</c:v>
                </c:pt>
                <c:pt idx="46">
                  <c:v>0.2786377555816108</c:v>
                </c:pt>
                <c:pt idx="47">
                  <c:v>0.35964222284885999</c:v>
                </c:pt>
                <c:pt idx="48">
                  <c:v>0.48473230201958745</c:v>
                </c:pt>
                <c:pt idx="49">
                  <c:v>0.32788983049449966</c:v>
                </c:pt>
                <c:pt idx="50">
                  <c:v>0.25840725184734481</c:v>
                </c:pt>
                <c:pt idx="51">
                  <c:v>0.36110657623295128</c:v>
                </c:pt>
                <c:pt idx="52">
                  <c:v>0.34058748934303656</c:v>
                </c:pt>
                <c:pt idx="53">
                  <c:v>0.29672120063785146</c:v>
                </c:pt>
                <c:pt idx="54">
                  <c:v>0.33030238567572157</c:v>
                </c:pt>
                <c:pt idx="55">
                  <c:v>0.28261690503635345</c:v>
                </c:pt>
                <c:pt idx="56">
                  <c:v>0.47924922206226506</c:v>
                </c:pt>
                <c:pt idx="57">
                  <c:v>0.50922229313122647</c:v>
                </c:pt>
                <c:pt idx="58">
                  <c:v>0.45276718265334898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C-4D2D-848B-CB5AADE79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'exp2-endosome3'!$W$73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'exp2-endosome3'!$V$74:$V$135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'exp2-endosome3'!$W$74:$W$135</c:f>
              <c:numCache>
                <c:formatCode>General</c:formatCode>
                <c:ptCount val="62"/>
                <c:pt idx="0">
                  <c:v>0.35412370753050554</c:v>
                </c:pt>
                <c:pt idx="1">
                  <c:v>0.16744639808430015</c:v>
                </c:pt>
                <c:pt idx="2">
                  <c:v>0.16817808917762353</c:v>
                </c:pt>
                <c:pt idx="3">
                  <c:v>4.5335284509582303E-2</c:v>
                </c:pt>
                <c:pt idx="4">
                  <c:v>0</c:v>
                </c:pt>
                <c:pt idx="5">
                  <c:v>0.15451985543557822</c:v>
                </c:pt>
                <c:pt idx="6">
                  <c:v>0.26217452680280606</c:v>
                </c:pt>
                <c:pt idx="7">
                  <c:v>0.39891207142487639</c:v>
                </c:pt>
                <c:pt idx="8">
                  <c:v>0.53236809235567628</c:v>
                </c:pt>
                <c:pt idx="9">
                  <c:v>0.58616586476279209</c:v>
                </c:pt>
                <c:pt idx="10">
                  <c:v>0.58295085844364136</c:v>
                </c:pt>
                <c:pt idx="11">
                  <c:v>0.42739628833063553</c:v>
                </c:pt>
                <c:pt idx="12">
                  <c:v>0.6751291545642002</c:v>
                </c:pt>
                <c:pt idx="13">
                  <c:v>0.63597259484268631</c:v>
                </c:pt>
                <c:pt idx="14">
                  <c:v>0.66292691218967814</c:v>
                </c:pt>
                <c:pt idx="15">
                  <c:v>0.65010384100869911</c:v>
                </c:pt>
                <c:pt idx="16">
                  <c:v>0.67637081217711348</c:v>
                </c:pt>
                <c:pt idx="17">
                  <c:v>0.5639416716554696</c:v>
                </c:pt>
                <c:pt idx="18">
                  <c:v>0.55745253246417348</c:v>
                </c:pt>
                <c:pt idx="19">
                  <c:v>0.50760145746953178</c:v>
                </c:pt>
                <c:pt idx="20">
                  <c:v>0.5652202833640052</c:v>
                </c:pt>
                <c:pt idx="21">
                  <c:v>0.63997841880815654</c:v>
                </c:pt>
                <c:pt idx="22">
                  <c:v>0.64304560874481698</c:v>
                </c:pt>
                <c:pt idx="23">
                  <c:v>0.55349844423257422</c:v>
                </c:pt>
                <c:pt idx="24">
                  <c:v>0.47170424898191454</c:v>
                </c:pt>
                <c:pt idx="25">
                  <c:v>0.54576764742836492</c:v>
                </c:pt>
                <c:pt idx="26">
                  <c:v>0.6135340679807546</c:v>
                </c:pt>
                <c:pt idx="27">
                  <c:v>0.72135133736872059</c:v>
                </c:pt>
                <c:pt idx="28">
                  <c:v>0.97130144933963092</c:v>
                </c:pt>
                <c:pt idx="29">
                  <c:v>1</c:v>
                </c:pt>
                <c:pt idx="30">
                  <c:v>0.90901901657760775</c:v>
                </c:pt>
                <c:pt idx="31">
                  <c:v>0.84504408623607752</c:v>
                </c:pt>
                <c:pt idx="32">
                  <c:v>0.73607384906469242</c:v>
                </c:pt>
                <c:pt idx="33">
                  <c:v>0.51460795399954207</c:v>
                </c:pt>
                <c:pt idx="34">
                  <c:v>0.50029193735541733</c:v>
                </c:pt>
                <c:pt idx="35">
                  <c:v>0.40398956416339665</c:v>
                </c:pt>
                <c:pt idx="36">
                  <c:v>0.36472953297413985</c:v>
                </c:pt>
                <c:pt idx="37">
                  <c:v>0.18534696200379869</c:v>
                </c:pt>
                <c:pt idx="38">
                  <c:v>7.2991729673399536E-2</c:v>
                </c:pt>
                <c:pt idx="39">
                  <c:v>0.19694315721011396</c:v>
                </c:pt>
                <c:pt idx="40">
                  <c:v>0.2996164164874392</c:v>
                </c:pt>
                <c:pt idx="41">
                  <c:v>0.25843477232581674</c:v>
                </c:pt>
                <c:pt idx="42">
                  <c:v>0.56747448319697325</c:v>
                </c:pt>
                <c:pt idx="43">
                  <c:v>0.60915870305906039</c:v>
                </c:pt>
                <c:pt idx="44">
                  <c:v>0.49956024626209311</c:v>
                </c:pt>
                <c:pt idx="45">
                  <c:v>0.38302920112636119</c:v>
                </c:pt>
                <c:pt idx="46">
                  <c:v>0.28391831666703676</c:v>
                </c:pt>
                <c:pt idx="47">
                  <c:v>0.25661663082119396</c:v>
                </c:pt>
                <c:pt idx="48">
                  <c:v>9.7115363295713963E-2</c:v>
                </c:pt>
                <c:pt idx="49">
                  <c:v>0.10344929528539701</c:v>
                </c:pt>
                <c:pt idx="50">
                  <c:v>6.8453766730967217E-2</c:v>
                </c:pt>
                <c:pt idx="51">
                  <c:v>5.3058690494667334E-2</c:v>
                </c:pt>
                <c:pt idx="52">
                  <c:v>8.9148060279520866E-2</c:v>
                </c:pt>
                <c:pt idx="53">
                  <c:v>0.13109834963008993</c:v>
                </c:pt>
                <c:pt idx="54">
                  <c:v>0.14678905863136804</c:v>
                </c:pt>
                <c:pt idx="55">
                  <c:v>0.4105156574503151</c:v>
                </c:pt>
                <c:pt idx="56">
                  <c:v>0.47068431594273635</c:v>
                </c:pt>
                <c:pt idx="57">
                  <c:v>0.60291346089887154</c:v>
                </c:pt>
                <c:pt idx="58">
                  <c:v>0.44943571095984614</c:v>
                </c:pt>
                <c:pt idx="59">
                  <c:v>0.34888361677124707</c:v>
                </c:pt>
                <c:pt idx="60">
                  <c:v>0.38317701750885069</c:v>
                </c:pt>
                <c:pt idx="61">
                  <c:v>0.38392349024042355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D-4082-A354-5DAAEDEF2E55}"/>
            </c:ext>
          </c:extLst>
        </c:ser>
        <c:ser>
          <c:idx val="1"/>
          <c:order val="1"/>
          <c:tx>
            <c:strRef>
              <c:f>'exp2-endosome3'!$X$73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'exp2-endosome3'!$V$74:$V$135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'exp2-endosome3'!$X$74:$X$135</c:f>
              <c:numCache>
                <c:formatCode>General</c:formatCode>
                <c:ptCount val="62"/>
                <c:pt idx="0">
                  <c:v>0.32938721828435658</c:v>
                </c:pt>
                <c:pt idx="1">
                  <c:v>0.41472997421110547</c:v>
                </c:pt>
                <c:pt idx="2">
                  <c:v>0.3609778567034459</c:v>
                </c:pt>
                <c:pt idx="3">
                  <c:v>0.16702173115910621</c:v>
                </c:pt>
                <c:pt idx="4">
                  <c:v>0.20762333061605442</c:v>
                </c:pt>
                <c:pt idx="5">
                  <c:v>0.25221145075412049</c:v>
                </c:pt>
                <c:pt idx="6">
                  <c:v>0.15980781061072094</c:v>
                </c:pt>
                <c:pt idx="7">
                  <c:v>0.29682078384906091</c:v>
                </c:pt>
                <c:pt idx="8">
                  <c:v>0.29465706224790655</c:v>
                </c:pt>
                <c:pt idx="9">
                  <c:v>0.3723510320103518</c:v>
                </c:pt>
                <c:pt idx="10">
                  <c:v>0.33264795279814058</c:v>
                </c:pt>
                <c:pt idx="11">
                  <c:v>0.30887428898714175</c:v>
                </c:pt>
                <c:pt idx="12">
                  <c:v>0.30589538375754194</c:v>
                </c:pt>
                <c:pt idx="13">
                  <c:v>0.31340780091336934</c:v>
                </c:pt>
                <c:pt idx="14">
                  <c:v>0.43379739201847356</c:v>
                </c:pt>
                <c:pt idx="15">
                  <c:v>0.21088558034104379</c:v>
                </c:pt>
                <c:pt idx="16">
                  <c:v>0.18486031267898431</c:v>
                </c:pt>
                <c:pt idx="17">
                  <c:v>0.24605514762702779</c:v>
                </c:pt>
                <c:pt idx="18">
                  <c:v>0.30751817495840744</c:v>
                </c:pt>
                <c:pt idx="19">
                  <c:v>0.41285262752775098</c:v>
                </c:pt>
                <c:pt idx="20">
                  <c:v>0.33562079718291948</c:v>
                </c:pt>
                <c:pt idx="21">
                  <c:v>0.30478776436647487</c:v>
                </c:pt>
                <c:pt idx="22">
                  <c:v>0.45522853930609403</c:v>
                </c:pt>
                <c:pt idx="23">
                  <c:v>0.60218281326234036</c:v>
                </c:pt>
                <c:pt idx="24">
                  <c:v>0.74813401740068541</c:v>
                </c:pt>
                <c:pt idx="25">
                  <c:v>0.72620739604893558</c:v>
                </c:pt>
                <c:pt idx="26">
                  <c:v>1</c:v>
                </c:pt>
                <c:pt idx="27">
                  <c:v>0.88119077418201353</c:v>
                </c:pt>
                <c:pt idx="28">
                  <c:v>0.86411585910960098</c:v>
                </c:pt>
                <c:pt idx="29">
                  <c:v>0.83398133865879587</c:v>
                </c:pt>
                <c:pt idx="30">
                  <c:v>0.54166679293426723</c:v>
                </c:pt>
                <c:pt idx="31">
                  <c:v>0.41319658047135199</c:v>
                </c:pt>
                <c:pt idx="32">
                  <c:v>0.51002463733419812</c:v>
                </c:pt>
                <c:pt idx="33">
                  <c:v>0.45240721604184397</c:v>
                </c:pt>
                <c:pt idx="34">
                  <c:v>0.36354917011882293</c:v>
                </c:pt>
                <c:pt idx="35">
                  <c:v>0.2478370360044489</c:v>
                </c:pt>
                <c:pt idx="36">
                  <c:v>0.34429689654440937</c:v>
                </c:pt>
                <c:pt idx="37">
                  <c:v>0.29933148881622607</c:v>
                </c:pt>
                <c:pt idx="38">
                  <c:v>0.18061014524814628</c:v>
                </c:pt>
                <c:pt idx="39">
                  <c:v>0.15719710170400675</c:v>
                </c:pt>
                <c:pt idx="40">
                  <c:v>0.29161300293647929</c:v>
                </c:pt>
                <c:pt idx="41">
                  <c:v>0.35577613663568564</c:v>
                </c:pt>
                <c:pt idx="42">
                  <c:v>0.33581171379478586</c:v>
                </c:pt>
                <c:pt idx="43">
                  <c:v>0.35086382190813592</c:v>
                </c:pt>
                <c:pt idx="44">
                  <c:v>0.28032013382345383</c:v>
                </c:pt>
                <c:pt idx="45">
                  <c:v>0.30658328964474357</c:v>
                </c:pt>
                <c:pt idx="46">
                  <c:v>0.45902868900896104</c:v>
                </c:pt>
                <c:pt idx="47">
                  <c:v>0</c:v>
                </c:pt>
                <c:pt idx="48">
                  <c:v>5.7728031710340091E-2</c:v>
                </c:pt>
                <c:pt idx="49">
                  <c:v>0.38490152642376829</c:v>
                </c:pt>
                <c:pt idx="50">
                  <c:v>0.3675372060111457</c:v>
                </c:pt>
                <c:pt idx="51">
                  <c:v>0.19537284802128582</c:v>
                </c:pt>
                <c:pt idx="52">
                  <c:v>0.23604717761608779</c:v>
                </c:pt>
                <c:pt idx="53">
                  <c:v>0.24772642558646249</c:v>
                </c:pt>
                <c:pt idx="54">
                  <c:v>0.17421140832820692</c:v>
                </c:pt>
                <c:pt idx="55">
                  <c:v>0.46728962050020151</c:v>
                </c:pt>
                <c:pt idx="56">
                  <c:v>0.35754438811225908</c:v>
                </c:pt>
                <c:pt idx="57">
                  <c:v>0.38243779300396691</c:v>
                </c:pt>
                <c:pt idx="58">
                  <c:v>0.37365259843569598</c:v>
                </c:pt>
                <c:pt idx="59">
                  <c:v>0.24039734898647525</c:v>
                </c:pt>
                <c:pt idx="60">
                  <c:v>0.17751759917814941</c:v>
                </c:pt>
                <c:pt idx="61">
                  <c:v>0.24191256019176505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D-4082-A354-5DAAEDEF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'exp2-endosome3'!$AA$73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'exp2-endosome3'!$Z$74:$Z$135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'exp2-endosome3'!$AA$74:$AA$135</c:f>
              <c:numCache>
                <c:formatCode>General</c:formatCode>
                <c:ptCount val="62"/>
                <c:pt idx="0">
                  <c:v>0.33302446136400449</c:v>
                </c:pt>
                <c:pt idx="1">
                  <c:v>0.23206868621415813</c:v>
                </c:pt>
                <c:pt idx="2">
                  <c:v>0.23474485663372729</c:v>
                </c:pt>
                <c:pt idx="3">
                  <c:v>8.694637939413577E-2</c:v>
                </c:pt>
                <c:pt idx="4">
                  <c:v>0.26834926291916411</c:v>
                </c:pt>
                <c:pt idx="5">
                  <c:v>0.39255467357848695</c:v>
                </c:pt>
                <c:pt idx="6">
                  <c:v>0.22902964522922414</c:v>
                </c:pt>
                <c:pt idx="7">
                  <c:v>0.23699983800421212</c:v>
                </c:pt>
                <c:pt idx="8">
                  <c:v>0.31709703547707774</c:v>
                </c:pt>
                <c:pt idx="9">
                  <c:v>0.49259031265187092</c:v>
                </c:pt>
                <c:pt idx="10">
                  <c:v>0.72398509638749398</c:v>
                </c:pt>
                <c:pt idx="11">
                  <c:v>0.68776283816620754</c:v>
                </c:pt>
                <c:pt idx="12">
                  <c:v>0.76995950105297206</c:v>
                </c:pt>
                <c:pt idx="13">
                  <c:v>0.7121270046978776</c:v>
                </c:pt>
                <c:pt idx="14">
                  <c:v>0.60085533776121791</c:v>
                </c:pt>
                <c:pt idx="15">
                  <c:v>0.62135104487283299</c:v>
                </c:pt>
                <c:pt idx="16">
                  <c:v>0.55101895350720831</c:v>
                </c:pt>
                <c:pt idx="17">
                  <c:v>0.55021545439818575</c:v>
                </c:pt>
                <c:pt idx="18">
                  <c:v>0.44174307468005836</c:v>
                </c:pt>
                <c:pt idx="19">
                  <c:v>0.43069496193098955</c:v>
                </c:pt>
                <c:pt idx="20">
                  <c:v>0.53348452940223567</c:v>
                </c:pt>
                <c:pt idx="21">
                  <c:v>0.54574437064636294</c:v>
                </c:pt>
                <c:pt idx="22">
                  <c:v>0.48419893082779863</c:v>
                </c:pt>
                <c:pt idx="23">
                  <c:v>0.62443544467843803</c:v>
                </c:pt>
                <c:pt idx="24">
                  <c:v>0.8275846427992869</c:v>
                </c:pt>
                <c:pt idx="25">
                  <c:v>0.86906204438684598</c:v>
                </c:pt>
                <c:pt idx="26">
                  <c:v>1</c:v>
                </c:pt>
                <c:pt idx="27">
                  <c:v>0.88505426858901648</c:v>
                </c:pt>
                <c:pt idx="28">
                  <c:v>0.68241049732706927</c:v>
                </c:pt>
                <c:pt idx="29">
                  <c:v>0.64511906690426024</c:v>
                </c:pt>
                <c:pt idx="30">
                  <c:v>0.52113397051676624</c:v>
                </c:pt>
                <c:pt idx="31">
                  <c:v>0.16997246071602129</c:v>
                </c:pt>
                <c:pt idx="32">
                  <c:v>0.2260618823910574</c:v>
                </c:pt>
                <c:pt idx="33">
                  <c:v>0.16859873643285272</c:v>
                </c:pt>
                <c:pt idx="34">
                  <c:v>0.29858415681192246</c:v>
                </c:pt>
                <c:pt idx="35">
                  <c:v>0.24590960635023512</c:v>
                </c:pt>
                <c:pt idx="36">
                  <c:v>0.16414061234407912</c:v>
                </c:pt>
                <c:pt idx="37">
                  <c:v>0.11201036773043861</c:v>
                </c:pt>
                <c:pt idx="38">
                  <c:v>0.29584318807710958</c:v>
                </c:pt>
                <c:pt idx="39">
                  <c:v>0.28501538959987038</c:v>
                </c:pt>
                <c:pt idx="40">
                  <c:v>0.39121334845294026</c:v>
                </c:pt>
                <c:pt idx="41">
                  <c:v>0.29242831686376158</c:v>
                </c:pt>
                <c:pt idx="42">
                  <c:v>0.24792483395431691</c:v>
                </c:pt>
                <c:pt idx="43">
                  <c:v>0.30406609428154829</c:v>
                </c:pt>
                <c:pt idx="44">
                  <c:v>0.25076300016199543</c:v>
                </c:pt>
                <c:pt idx="45">
                  <c:v>0</c:v>
                </c:pt>
                <c:pt idx="46">
                  <c:v>5.6005183865219674E-2</c:v>
                </c:pt>
                <c:pt idx="47">
                  <c:v>4.5527296290296136E-2</c:v>
                </c:pt>
                <c:pt idx="48">
                  <c:v>5.0464927911874347E-2</c:v>
                </c:pt>
                <c:pt idx="49">
                  <c:v>6.3269075004049935E-2</c:v>
                </c:pt>
                <c:pt idx="50">
                  <c:v>0.11129110643123247</c:v>
                </c:pt>
                <c:pt idx="51">
                  <c:v>0.10149360116636971</c:v>
                </c:pt>
                <c:pt idx="52">
                  <c:v>0.29507208812570884</c:v>
                </c:pt>
                <c:pt idx="53">
                  <c:v>0.1980819698687831</c:v>
                </c:pt>
                <c:pt idx="54">
                  <c:v>0.34793455370160398</c:v>
                </c:pt>
                <c:pt idx="55">
                  <c:v>0.35359792645391186</c:v>
                </c:pt>
                <c:pt idx="56">
                  <c:v>0.39639721367244424</c:v>
                </c:pt>
                <c:pt idx="57">
                  <c:v>0.33900534586100756</c:v>
                </c:pt>
                <c:pt idx="58">
                  <c:v>0.21925157945893409</c:v>
                </c:pt>
                <c:pt idx="59">
                  <c:v>0.22267293050380704</c:v>
                </c:pt>
                <c:pt idx="60">
                  <c:v>0.31451806253037418</c:v>
                </c:pt>
                <c:pt idx="61">
                  <c:v>0.30041146930179802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F-48A6-818A-4F7087B2879E}"/>
            </c:ext>
          </c:extLst>
        </c:ser>
        <c:ser>
          <c:idx val="1"/>
          <c:order val="1"/>
          <c:tx>
            <c:strRef>
              <c:f>'exp2-endosome3'!$AB$73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'exp2-endosome3'!$Z$74:$Z$135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'exp2-endosome3'!$AB$74:$AB$135</c:f>
              <c:numCache>
                <c:formatCode>General</c:formatCode>
                <c:ptCount val="62"/>
                <c:pt idx="0">
                  <c:v>0.5794431769186551</c:v>
                </c:pt>
                <c:pt idx="1">
                  <c:v>0.47842411612532354</c:v>
                </c:pt>
                <c:pt idx="2">
                  <c:v>0.27772438200632382</c:v>
                </c:pt>
                <c:pt idx="3">
                  <c:v>0.31576512647312438</c:v>
                </c:pt>
                <c:pt idx="4">
                  <c:v>0</c:v>
                </c:pt>
                <c:pt idx="5">
                  <c:v>8.0161774216728598E-2</c:v>
                </c:pt>
                <c:pt idx="6">
                  <c:v>0.30901255748778361</c:v>
                </c:pt>
                <c:pt idx="7">
                  <c:v>0.44166561871227389</c:v>
                </c:pt>
                <c:pt idx="8">
                  <c:v>0.22320530324805951</c:v>
                </c:pt>
                <c:pt idx="9">
                  <c:v>0.37722765162402971</c:v>
                </c:pt>
                <c:pt idx="10">
                  <c:v>0.53642390054613398</c:v>
                </c:pt>
                <c:pt idx="11">
                  <c:v>0.42998616700201198</c:v>
                </c:pt>
                <c:pt idx="12">
                  <c:v>0.35628727723483733</c:v>
                </c:pt>
                <c:pt idx="13">
                  <c:v>0.31662744323081327</c:v>
                </c:pt>
                <c:pt idx="14">
                  <c:v>0.35859127982178812</c:v>
                </c:pt>
                <c:pt idx="15">
                  <c:v>0.6440203722334007</c:v>
                </c:pt>
                <c:pt idx="16">
                  <c:v>0.42964932451854004</c:v>
                </c:pt>
                <c:pt idx="17">
                  <c:v>0.36245374029893668</c:v>
                </c:pt>
                <c:pt idx="18">
                  <c:v>0.22120670451279079</c:v>
                </c:pt>
                <c:pt idx="19">
                  <c:v>0.41354825380856558</c:v>
                </c:pt>
                <c:pt idx="20">
                  <c:v>0.39029264874964087</c:v>
                </c:pt>
                <c:pt idx="21">
                  <c:v>0.44646001006036201</c:v>
                </c:pt>
                <c:pt idx="22">
                  <c:v>0.55379599022707715</c:v>
                </c:pt>
                <c:pt idx="23">
                  <c:v>0.39822416642713415</c:v>
                </c:pt>
                <c:pt idx="24">
                  <c:v>0.65864607286576615</c:v>
                </c:pt>
                <c:pt idx="25">
                  <c:v>0.8292006503305549</c:v>
                </c:pt>
                <c:pt idx="26">
                  <c:v>0.83062661684392092</c:v>
                </c:pt>
                <c:pt idx="27">
                  <c:v>0.96983912402989381</c:v>
                </c:pt>
                <c:pt idx="28">
                  <c:v>0.92609226789307264</c:v>
                </c:pt>
                <c:pt idx="29">
                  <c:v>0.90393476933026751</c:v>
                </c:pt>
                <c:pt idx="30">
                  <c:v>0.86434230382293764</c:v>
                </c:pt>
                <c:pt idx="31">
                  <c:v>0.90319596148318537</c:v>
                </c:pt>
                <c:pt idx="32">
                  <c:v>0.7189768072722047</c:v>
                </c:pt>
                <c:pt idx="33">
                  <c:v>0.92186601753377406</c:v>
                </c:pt>
                <c:pt idx="34">
                  <c:v>0.73919633874676616</c:v>
                </c:pt>
                <c:pt idx="35">
                  <c:v>0.68314350388042566</c:v>
                </c:pt>
                <c:pt idx="36">
                  <c:v>0.24653276803679211</c:v>
                </c:pt>
                <c:pt idx="37">
                  <c:v>0.57094127263581518</c:v>
                </c:pt>
                <c:pt idx="38">
                  <c:v>0.77904031330842205</c:v>
                </c:pt>
                <c:pt idx="39">
                  <c:v>1</c:v>
                </c:pt>
                <c:pt idx="40">
                  <c:v>0.59760796924403592</c:v>
                </c:pt>
                <c:pt idx="41">
                  <c:v>0.26862065248634648</c:v>
                </c:pt>
                <c:pt idx="42">
                  <c:v>0.2326571033342916</c:v>
                </c:pt>
                <c:pt idx="43">
                  <c:v>0.3302763006611093</c:v>
                </c:pt>
                <c:pt idx="44">
                  <c:v>0.23922104052888735</c:v>
                </c:pt>
                <c:pt idx="45">
                  <c:v>0.21645048864616284</c:v>
                </c:pt>
                <c:pt idx="46">
                  <c:v>0.24466890629491231</c:v>
                </c:pt>
                <c:pt idx="47">
                  <c:v>0.49044265593561392</c:v>
                </c:pt>
                <c:pt idx="48">
                  <c:v>0.42058152486346634</c:v>
                </c:pt>
                <c:pt idx="49">
                  <c:v>0.3839106064961198</c:v>
                </c:pt>
                <c:pt idx="50">
                  <c:v>0.22194102112676045</c:v>
                </c:pt>
                <c:pt idx="51">
                  <c:v>0.40211357430296069</c:v>
                </c:pt>
                <c:pt idx="52">
                  <c:v>0.45270956093705073</c:v>
                </c:pt>
                <c:pt idx="53">
                  <c:v>0.59849049655073316</c:v>
                </c:pt>
                <c:pt idx="54">
                  <c:v>0.74882329692440386</c:v>
                </c:pt>
                <c:pt idx="55">
                  <c:v>0.74072335800517408</c:v>
                </c:pt>
                <c:pt idx="56">
                  <c:v>0.64148057990801977</c:v>
                </c:pt>
                <c:pt idx="57">
                  <c:v>0.59452249209542962</c:v>
                </c:pt>
                <c:pt idx="58">
                  <c:v>0.38547131000287471</c:v>
                </c:pt>
                <c:pt idx="59">
                  <c:v>0.44162968884737025</c:v>
                </c:pt>
                <c:pt idx="60">
                  <c:v>0.65631063164702541</c:v>
                </c:pt>
                <c:pt idx="61">
                  <c:v>0.59364445602184546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F-48A6-818A-4F7087B28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'exp2-endosome3'!$AE$73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'exp2-endosome3'!$AD$74:$AD$133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'exp2-endosome3'!$AE$74:$AE$133</c:f>
              <c:numCache>
                <c:formatCode>General</c:formatCode>
                <c:ptCount val="60"/>
                <c:pt idx="0">
                  <c:v>0.41577116847601669</c:v>
                </c:pt>
                <c:pt idx="1">
                  <c:v>0.45357021592900904</c:v>
                </c:pt>
                <c:pt idx="2">
                  <c:v>0.27108129685879695</c:v>
                </c:pt>
                <c:pt idx="3">
                  <c:v>0.48233016123555861</c:v>
                </c:pt>
                <c:pt idx="4">
                  <c:v>0.45535968285140066</c:v>
                </c:pt>
                <c:pt idx="5">
                  <c:v>0.4592965100806643</c:v>
                </c:pt>
                <c:pt idx="6">
                  <c:v>0.49648071505262842</c:v>
                </c:pt>
                <c:pt idx="7">
                  <c:v>0.64091363757329933</c:v>
                </c:pt>
                <c:pt idx="8">
                  <c:v>0.85941213717411113</c:v>
                </c:pt>
                <c:pt idx="9">
                  <c:v>0.8048655146782171</c:v>
                </c:pt>
                <c:pt idx="10">
                  <c:v>0.98117847867781294</c:v>
                </c:pt>
                <c:pt idx="11">
                  <c:v>1</c:v>
                </c:pt>
                <c:pt idx="12">
                  <c:v>0.85861375962411979</c:v>
                </c:pt>
                <c:pt idx="13">
                  <c:v>0.97427756008479327</c:v>
                </c:pt>
                <c:pt idx="14">
                  <c:v>0.88940176744271393</c:v>
                </c:pt>
                <c:pt idx="15">
                  <c:v>0.78726450156463634</c:v>
                </c:pt>
                <c:pt idx="16">
                  <c:v>0.89275128245129431</c:v>
                </c:pt>
                <c:pt idx="17">
                  <c:v>0.46863844509089558</c:v>
                </c:pt>
                <c:pt idx="18">
                  <c:v>0.52891136173844389</c:v>
                </c:pt>
                <c:pt idx="19">
                  <c:v>0.33875985353901461</c:v>
                </c:pt>
                <c:pt idx="20">
                  <c:v>0.57314331335860014</c:v>
                </c:pt>
                <c:pt idx="21">
                  <c:v>0.53527085187802315</c:v>
                </c:pt>
                <c:pt idx="22">
                  <c:v>0.77620651365959803</c:v>
                </c:pt>
                <c:pt idx="23">
                  <c:v>0.86173385579649631</c:v>
                </c:pt>
                <c:pt idx="24">
                  <c:v>0.79314680052491082</c:v>
                </c:pt>
                <c:pt idx="25">
                  <c:v>0.71935652604821476</c:v>
                </c:pt>
                <c:pt idx="26">
                  <c:v>0.6901652733296012</c:v>
                </c:pt>
                <c:pt idx="27">
                  <c:v>0.67903387139697724</c:v>
                </c:pt>
                <c:pt idx="28">
                  <c:v>0.58035624156885735</c:v>
                </c:pt>
                <c:pt idx="29">
                  <c:v>0.5284341705591401</c:v>
                </c:pt>
                <c:pt idx="30">
                  <c:v>0.56249827935872887</c:v>
                </c:pt>
                <c:pt idx="31">
                  <c:v>0.56053445412082104</c:v>
                </c:pt>
                <c:pt idx="32">
                  <c:v>0.36487689385249256</c:v>
                </c:pt>
                <c:pt idx="33">
                  <c:v>0.19441869855282631</c:v>
                </c:pt>
                <c:pt idx="34">
                  <c:v>0.10907489148489018</c:v>
                </c:pt>
                <c:pt idx="35">
                  <c:v>0.25981224362445066</c:v>
                </c:pt>
                <c:pt idx="36">
                  <c:v>0.32697690211157071</c:v>
                </c:pt>
                <c:pt idx="37">
                  <c:v>0.26047296987271856</c:v>
                </c:pt>
                <c:pt idx="38">
                  <c:v>6.4714465316460537E-2</c:v>
                </c:pt>
                <c:pt idx="39">
                  <c:v>0.20164998026998052</c:v>
                </c:pt>
                <c:pt idx="40">
                  <c:v>0.37462260601444403</c:v>
                </c:pt>
                <c:pt idx="41">
                  <c:v>0.35854493397325915</c:v>
                </c:pt>
                <c:pt idx="42">
                  <c:v>0.33637389764249176</c:v>
                </c:pt>
                <c:pt idx="43">
                  <c:v>0.44716484202218998</c:v>
                </c:pt>
                <c:pt idx="44">
                  <c:v>0.24616641124702943</c:v>
                </c:pt>
                <c:pt idx="45">
                  <c:v>0.15247175854126335</c:v>
                </c:pt>
                <c:pt idx="46">
                  <c:v>7.877325159904984E-2</c:v>
                </c:pt>
                <c:pt idx="47">
                  <c:v>1.0277963861944963E-2</c:v>
                </c:pt>
                <c:pt idx="48">
                  <c:v>0.16662231235833422</c:v>
                </c:pt>
                <c:pt idx="49">
                  <c:v>0</c:v>
                </c:pt>
                <c:pt idx="50">
                  <c:v>4.4498077470153032E-2</c:v>
                </c:pt>
                <c:pt idx="51">
                  <c:v>0.2491855631314753</c:v>
                </c:pt>
                <c:pt idx="52">
                  <c:v>0.39709647520900099</c:v>
                </c:pt>
                <c:pt idx="53">
                  <c:v>0.32322360995127125</c:v>
                </c:pt>
                <c:pt idx="54">
                  <c:v>0.22312358333868609</c:v>
                </c:pt>
                <c:pt idx="55">
                  <c:v>0.2752200126639196</c:v>
                </c:pt>
                <c:pt idx="56">
                  <c:v>0.13554064842939847</c:v>
                </c:pt>
                <c:pt idx="57">
                  <c:v>0.2953996934964353</c:v>
                </c:pt>
                <c:pt idx="58">
                  <c:v>0.23404391994200308</c:v>
                </c:pt>
                <c:pt idx="59">
                  <c:v>0.21995760339906995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B-4F62-8350-2D6962616BF3}"/>
            </c:ext>
          </c:extLst>
        </c:ser>
        <c:ser>
          <c:idx val="1"/>
          <c:order val="1"/>
          <c:tx>
            <c:strRef>
              <c:f>'exp2-endosome3'!$AF$73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'exp2-endosome3'!$AD$74:$AD$133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'exp2-endosome3'!$AF$74:$AF$133</c:f>
              <c:numCache>
                <c:formatCode>General</c:formatCode>
                <c:ptCount val="60"/>
                <c:pt idx="0">
                  <c:v>0.58351722152931051</c:v>
                </c:pt>
                <c:pt idx="1">
                  <c:v>0.41723246219786725</c:v>
                </c:pt>
                <c:pt idx="2">
                  <c:v>4.3865422846165542E-2</c:v>
                </c:pt>
                <c:pt idx="3">
                  <c:v>0.34117972551758324</c:v>
                </c:pt>
                <c:pt idx="4">
                  <c:v>0.45933077340140016</c:v>
                </c:pt>
                <c:pt idx="5">
                  <c:v>0.43980106606810976</c:v>
                </c:pt>
                <c:pt idx="6">
                  <c:v>0.41275444064892286</c:v>
                </c:pt>
                <c:pt idx="7">
                  <c:v>0.32578666589318322</c:v>
                </c:pt>
                <c:pt idx="8">
                  <c:v>0.24868526447547826</c:v>
                </c:pt>
                <c:pt idx="9">
                  <c:v>0.21391645042604815</c:v>
                </c:pt>
                <c:pt idx="10">
                  <c:v>0.28676071925013752</c:v>
                </c:pt>
                <c:pt idx="11">
                  <c:v>0.21215826358969114</c:v>
                </c:pt>
                <c:pt idx="12">
                  <c:v>0.54719995359100759</c:v>
                </c:pt>
                <c:pt idx="13">
                  <c:v>0.29971061315650355</c:v>
                </c:pt>
                <c:pt idx="14">
                  <c:v>0.24696947046893139</c:v>
                </c:pt>
                <c:pt idx="15">
                  <c:v>0.49411520586181301</c:v>
                </c:pt>
                <c:pt idx="16">
                  <c:v>0.64008487490768395</c:v>
                </c:pt>
                <c:pt idx="17">
                  <c:v>0.41750466878928305</c:v>
                </c:pt>
                <c:pt idx="18">
                  <c:v>0.29535084529071459</c:v>
                </c:pt>
                <c:pt idx="19">
                  <c:v>0.21522393454547062</c:v>
                </c:pt>
                <c:pt idx="20">
                  <c:v>0.56767792159111474</c:v>
                </c:pt>
                <c:pt idx="21">
                  <c:v>0.39977330992059135</c:v>
                </c:pt>
                <c:pt idx="22">
                  <c:v>0.49019275350354435</c:v>
                </c:pt>
                <c:pt idx="23">
                  <c:v>0.66842559723688022</c:v>
                </c:pt>
                <c:pt idx="24">
                  <c:v>0.88500387113472223</c:v>
                </c:pt>
                <c:pt idx="25">
                  <c:v>0.92210875322687558</c:v>
                </c:pt>
                <c:pt idx="26">
                  <c:v>0.91490197215906754</c:v>
                </c:pt>
                <c:pt idx="27">
                  <c:v>0.68610563846948491</c:v>
                </c:pt>
                <c:pt idx="28">
                  <c:v>0.94103157373340274</c:v>
                </c:pt>
                <c:pt idx="29">
                  <c:v>0.9943662160383232</c:v>
                </c:pt>
                <c:pt idx="30">
                  <c:v>1</c:v>
                </c:pt>
                <c:pt idx="31">
                  <c:v>0.73164223129081751</c:v>
                </c:pt>
                <c:pt idx="32">
                  <c:v>0.59585576620577507</c:v>
                </c:pt>
                <c:pt idx="33">
                  <c:v>0.5139795934304503</c:v>
                </c:pt>
                <c:pt idx="34">
                  <c:v>0.53718185854628286</c:v>
                </c:pt>
                <c:pt idx="35">
                  <c:v>0.33599887547440938</c:v>
                </c:pt>
                <c:pt idx="36">
                  <c:v>0.40669449718757045</c:v>
                </c:pt>
                <c:pt idx="37">
                  <c:v>0.68751798906264983</c:v>
                </c:pt>
                <c:pt idx="38">
                  <c:v>0.37209525445738284</c:v>
                </c:pt>
                <c:pt idx="39">
                  <c:v>0.24945056661363876</c:v>
                </c:pt>
                <c:pt idx="40">
                  <c:v>0.19887592064954737</c:v>
                </c:pt>
                <c:pt idx="41">
                  <c:v>0.31503896793540226</c:v>
                </c:pt>
                <c:pt idx="42">
                  <c:v>9.6889928132997516E-2</c:v>
                </c:pt>
                <c:pt idx="43">
                  <c:v>0.29685913755134569</c:v>
                </c:pt>
                <c:pt idx="44">
                  <c:v>0</c:v>
                </c:pt>
                <c:pt idx="45">
                  <c:v>0.3213822739960151</c:v>
                </c:pt>
                <c:pt idx="46">
                  <c:v>0.38942499704365791</c:v>
                </c:pt>
                <c:pt idx="47">
                  <c:v>0.30131930948773827</c:v>
                </c:pt>
                <c:pt idx="48">
                  <c:v>0.28250581785809104</c:v>
                </c:pt>
                <c:pt idx="49">
                  <c:v>0.17684726755899841</c:v>
                </c:pt>
                <c:pt idx="50">
                  <c:v>0.12237025005075981</c:v>
                </c:pt>
                <c:pt idx="51">
                  <c:v>0.37500027890019605</c:v>
                </c:pt>
                <c:pt idx="52">
                  <c:v>0.24575123441226793</c:v>
                </c:pt>
                <c:pt idx="53">
                  <c:v>0.35429919074319105</c:v>
                </c:pt>
                <c:pt idx="54">
                  <c:v>0.21904375163156597</c:v>
                </c:pt>
                <c:pt idx="55">
                  <c:v>0.29419062047484407</c:v>
                </c:pt>
                <c:pt idx="56">
                  <c:v>0.33854021406147866</c:v>
                </c:pt>
                <c:pt idx="57">
                  <c:v>0.27094150012606322</c:v>
                </c:pt>
                <c:pt idx="58">
                  <c:v>0.27512054066476438</c:v>
                </c:pt>
                <c:pt idx="59">
                  <c:v>0.51632681748101816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B-4F62-8350-2D696261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'exp2-endosome3'!$AI$73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'exp2-endosome3'!$AH$74:$AH$131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'exp2-endosome3'!$AI$74:$AI$131</c:f>
              <c:numCache>
                <c:formatCode>General</c:formatCode>
                <c:ptCount val="58"/>
                <c:pt idx="0">
                  <c:v>0.3955837527468633</c:v>
                </c:pt>
                <c:pt idx="1">
                  <c:v>0.74828099525058467</c:v>
                </c:pt>
                <c:pt idx="2">
                  <c:v>0.67268909052243497</c:v>
                </c:pt>
                <c:pt idx="3">
                  <c:v>0.57913624441766431</c:v>
                </c:pt>
                <c:pt idx="4">
                  <c:v>0.33056284114269446</c:v>
                </c:pt>
                <c:pt idx="5">
                  <c:v>0.35424789111788413</c:v>
                </c:pt>
                <c:pt idx="6">
                  <c:v>0.59741617636634214</c:v>
                </c:pt>
                <c:pt idx="7">
                  <c:v>0.52002551924576446</c:v>
                </c:pt>
                <c:pt idx="8">
                  <c:v>0.41007124122775923</c:v>
                </c:pt>
                <c:pt idx="9">
                  <c:v>0.54620046785283849</c:v>
                </c:pt>
                <c:pt idx="10">
                  <c:v>0.71440596866803718</c:v>
                </c:pt>
                <c:pt idx="11">
                  <c:v>0.94478804848656694</c:v>
                </c:pt>
                <c:pt idx="12">
                  <c:v>0.95924009357056761</c:v>
                </c:pt>
                <c:pt idx="13">
                  <c:v>0.85430105621322661</c:v>
                </c:pt>
                <c:pt idx="14">
                  <c:v>0.81144998936698098</c:v>
                </c:pt>
                <c:pt idx="15">
                  <c:v>0.84092117388530441</c:v>
                </c:pt>
                <c:pt idx="16">
                  <c:v>0.73295172609342851</c:v>
                </c:pt>
                <c:pt idx="17">
                  <c:v>0.76571914652300221</c:v>
                </c:pt>
                <c:pt idx="18">
                  <c:v>0.62425568866520087</c:v>
                </c:pt>
                <c:pt idx="19">
                  <c:v>0.53340540157368665</c:v>
                </c:pt>
                <c:pt idx="20">
                  <c:v>0.56427660026936899</c:v>
                </c:pt>
                <c:pt idx="21">
                  <c:v>0.40699652654710344</c:v>
                </c:pt>
                <c:pt idx="22">
                  <c:v>0.4781314241156866</c:v>
                </c:pt>
                <c:pt idx="23">
                  <c:v>0.39085205926135874</c:v>
                </c:pt>
                <c:pt idx="24">
                  <c:v>0.52098249096193328</c:v>
                </c:pt>
                <c:pt idx="25">
                  <c:v>0.67576380520308976</c:v>
                </c:pt>
                <c:pt idx="26">
                  <c:v>0.63324058977812359</c:v>
                </c:pt>
                <c:pt idx="27">
                  <c:v>0.79371056922095362</c:v>
                </c:pt>
                <c:pt idx="28">
                  <c:v>0.78376869639186197</c:v>
                </c:pt>
                <c:pt idx="29">
                  <c:v>0.75998617707521099</c:v>
                </c:pt>
                <c:pt idx="30">
                  <c:v>0.90626993691075275</c:v>
                </c:pt>
                <c:pt idx="31">
                  <c:v>1</c:v>
                </c:pt>
                <c:pt idx="32">
                  <c:v>0.97413518111575725</c:v>
                </c:pt>
                <c:pt idx="33">
                  <c:v>0.63581023605302334</c:v>
                </c:pt>
                <c:pt idx="34">
                  <c:v>0.6399482526405329</c:v>
                </c:pt>
                <c:pt idx="35">
                  <c:v>0.80334231232721276</c:v>
                </c:pt>
                <c:pt idx="36">
                  <c:v>0.88222159211738826</c:v>
                </c:pt>
                <c:pt idx="37">
                  <c:v>0.75003544339689487</c:v>
                </c:pt>
                <c:pt idx="38">
                  <c:v>0.75711526192670253</c:v>
                </c:pt>
                <c:pt idx="39">
                  <c:v>0.81360317572836127</c:v>
                </c:pt>
                <c:pt idx="40">
                  <c:v>0.59350854185865176</c:v>
                </c:pt>
                <c:pt idx="41">
                  <c:v>0.34633515276103977</c:v>
                </c:pt>
                <c:pt idx="42">
                  <c:v>0.40353193450060204</c:v>
                </c:pt>
                <c:pt idx="43">
                  <c:v>0.5228609909973766</c:v>
                </c:pt>
                <c:pt idx="44">
                  <c:v>0.27782306656269873</c:v>
                </c:pt>
                <c:pt idx="45">
                  <c:v>0.43446515914085143</c:v>
                </c:pt>
                <c:pt idx="46">
                  <c:v>0.29178776493939135</c:v>
                </c:pt>
                <c:pt idx="47">
                  <c:v>0.33063372793648516</c:v>
                </c:pt>
                <c:pt idx="48">
                  <c:v>0.25645955908414247</c:v>
                </c:pt>
                <c:pt idx="49">
                  <c:v>0.27215212305947351</c:v>
                </c:pt>
                <c:pt idx="50">
                  <c:v>0.22446303253703831</c:v>
                </c:pt>
                <c:pt idx="51">
                  <c:v>0.11755688665201619</c:v>
                </c:pt>
                <c:pt idx="52">
                  <c:v>0.12920004253207543</c:v>
                </c:pt>
                <c:pt idx="53">
                  <c:v>9.0646487559366842E-2</c:v>
                </c:pt>
                <c:pt idx="54">
                  <c:v>0</c:v>
                </c:pt>
                <c:pt idx="55">
                  <c:v>0.15868894874884804</c:v>
                </c:pt>
                <c:pt idx="56">
                  <c:v>8.0943857659317997E-2</c:v>
                </c:pt>
                <c:pt idx="57">
                  <c:v>0.14707237541645954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6-494C-858E-718613E832BB}"/>
            </c:ext>
          </c:extLst>
        </c:ser>
        <c:ser>
          <c:idx val="1"/>
          <c:order val="1"/>
          <c:tx>
            <c:strRef>
              <c:f>'exp2-endosome3'!$AJ$73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'exp2-endosome3'!$AH$74:$AH$131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'exp2-endosome3'!$AJ$74:$AJ$131</c:f>
              <c:numCache>
                <c:formatCode>General</c:formatCode>
                <c:ptCount val="58"/>
                <c:pt idx="0">
                  <c:v>0.29549601262838526</c:v>
                </c:pt>
                <c:pt idx="1">
                  <c:v>0.26596091950035228</c:v>
                </c:pt>
                <c:pt idx="2">
                  <c:v>0.13137116066655424</c:v>
                </c:pt>
                <c:pt idx="3">
                  <c:v>0.21140717868818079</c:v>
                </c:pt>
                <c:pt idx="4">
                  <c:v>0.31505834004860228</c:v>
                </c:pt>
                <c:pt idx="5">
                  <c:v>7.477051126982448E-2</c:v>
                </c:pt>
                <c:pt idx="6">
                  <c:v>0.20028007008059898</c:v>
                </c:pt>
                <c:pt idx="7">
                  <c:v>0.16198174813562599</c:v>
                </c:pt>
                <c:pt idx="8">
                  <c:v>0.29441578737382268</c:v>
                </c:pt>
                <c:pt idx="9">
                  <c:v>0.24268797890643354</c:v>
                </c:pt>
                <c:pt idx="10">
                  <c:v>0.24796925536998113</c:v>
                </c:pt>
                <c:pt idx="11">
                  <c:v>5.072012388685531E-2</c:v>
                </c:pt>
                <c:pt idx="12">
                  <c:v>0</c:v>
                </c:pt>
                <c:pt idx="13">
                  <c:v>0.15743060932589226</c:v>
                </c:pt>
                <c:pt idx="14">
                  <c:v>0.29547866594546512</c:v>
                </c:pt>
                <c:pt idx="15">
                  <c:v>0.2581454503593128</c:v>
                </c:pt>
                <c:pt idx="16">
                  <c:v>0.17878279902921643</c:v>
                </c:pt>
                <c:pt idx="17">
                  <c:v>0.15555559059935961</c:v>
                </c:pt>
                <c:pt idx="18">
                  <c:v>0.22988454994031146</c:v>
                </c:pt>
                <c:pt idx="19">
                  <c:v>0.25087719021583982</c:v>
                </c:pt>
                <c:pt idx="20">
                  <c:v>0.19140645328144035</c:v>
                </c:pt>
                <c:pt idx="21">
                  <c:v>0.18454505170099975</c:v>
                </c:pt>
                <c:pt idx="22">
                  <c:v>0.13986472741264772</c:v>
                </c:pt>
                <c:pt idx="23">
                  <c:v>0.29111045579197831</c:v>
                </c:pt>
                <c:pt idx="24">
                  <c:v>0.40435275583597596</c:v>
                </c:pt>
                <c:pt idx="25">
                  <c:v>0.50687795977777295</c:v>
                </c:pt>
                <c:pt idx="26">
                  <c:v>0.40923032767884038</c:v>
                </c:pt>
                <c:pt idx="27">
                  <c:v>0.48511102665554384</c:v>
                </c:pt>
                <c:pt idx="28">
                  <c:v>0.78984651339558198</c:v>
                </c:pt>
                <c:pt idx="29">
                  <c:v>0.91921965158398866</c:v>
                </c:pt>
                <c:pt idx="30">
                  <c:v>1</c:v>
                </c:pt>
                <c:pt idx="31">
                  <c:v>0.97132908707561705</c:v>
                </c:pt>
                <c:pt idx="32">
                  <c:v>0.6743381057737643</c:v>
                </c:pt>
                <c:pt idx="33">
                  <c:v>0.28169436090877692</c:v>
                </c:pt>
                <c:pt idx="34">
                  <c:v>0.1929566159460169</c:v>
                </c:pt>
                <c:pt idx="35">
                  <c:v>0.22947138349258114</c:v>
                </c:pt>
                <c:pt idx="36">
                  <c:v>0.18955824306487493</c:v>
                </c:pt>
                <c:pt idx="37">
                  <c:v>0.29483841564860014</c:v>
                </c:pt>
                <c:pt idx="38">
                  <c:v>0.39256647327743488</c:v>
                </c:pt>
                <c:pt idx="39">
                  <c:v>0.39403463344093514</c:v>
                </c:pt>
                <c:pt idx="40">
                  <c:v>0.2212774412696511</c:v>
                </c:pt>
                <c:pt idx="41">
                  <c:v>0.1719750144687103</c:v>
                </c:pt>
                <c:pt idx="42">
                  <c:v>7.650833350417173E-2</c:v>
                </c:pt>
                <c:pt idx="43">
                  <c:v>6.5627232399818852E-2</c:v>
                </c:pt>
                <c:pt idx="44">
                  <c:v>9.5600723514374777E-2</c:v>
                </c:pt>
                <c:pt idx="45">
                  <c:v>0.20709416252580304</c:v>
                </c:pt>
                <c:pt idx="46">
                  <c:v>0.30444059313039801</c:v>
                </c:pt>
                <c:pt idx="47">
                  <c:v>0.10250785725887732</c:v>
                </c:pt>
                <c:pt idx="48">
                  <c:v>6.8673940709037512E-2</c:v>
                </c:pt>
                <c:pt idx="49">
                  <c:v>4.244891007637272E-2</c:v>
                </c:pt>
                <c:pt idx="50">
                  <c:v>0.38692249344374224</c:v>
                </c:pt>
                <c:pt idx="51">
                  <c:v>0.20760825512870437</c:v>
                </c:pt>
                <c:pt idx="52">
                  <c:v>0.12518943366234223</c:v>
                </c:pt>
                <c:pt idx="53">
                  <c:v>0.29859318401518919</c:v>
                </c:pt>
                <c:pt idx="54">
                  <c:v>0.24823103258495516</c:v>
                </c:pt>
                <c:pt idx="55">
                  <c:v>0.23793971869988198</c:v>
                </c:pt>
                <c:pt idx="56">
                  <c:v>0.19313639065991506</c:v>
                </c:pt>
                <c:pt idx="57">
                  <c:v>0.31453163167630466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6-494C-858E-718613E8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'exp2-endosome3'!$AM$73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'exp2-endosome3'!$AL$74:$AL$133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'exp2-endosome3'!$AM$74:$AM$133</c:f>
              <c:numCache>
                <c:formatCode>General</c:formatCode>
                <c:ptCount val="60"/>
                <c:pt idx="0">
                  <c:v>8.5157318741450355E-2</c:v>
                </c:pt>
                <c:pt idx="1">
                  <c:v>0.1536422708618333</c:v>
                </c:pt>
                <c:pt idx="2">
                  <c:v>0.17159712722298259</c:v>
                </c:pt>
                <c:pt idx="3">
                  <c:v>0.11846785225718186</c:v>
                </c:pt>
                <c:pt idx="4">
                  <c:v>0.32057968536251702</c:v>
                </c:pt>
                <c:pt idx="5">
                  <c:v>0.33804719562243501</c:v>
                </c:pt>
                <c:pt idx="6">
                  <c:v>0.67470075239398075</c:v>
                </c:pt>
                <c:pt idx="7">
                  <c:v>0.83444767441860423</c:v>
                </c:pt>
                <c:pt idx="8">
                  <c:v>0.80212893296853605</c:v>
                </c:pt>
                <c:pt idx="9">
                  <c:v>0.85013679890560867</c:v>
                </c:pt>
                <c:pt idx="10">
                  <c:v>0.89986320109439133</c:v>
                </c:pt>
                <c:pt idx="11">
                  <c:v>0.90145348837209249</c:v>
                </c:pt>
                <c:pt idx="12">
                  <c:v>0.99905950752393968</c:v>
                </c:pt>
                <c:pt idx="13">
                  <c:v>0.9094904240766073</c:v>
                </c:pt>
                <c:pt idx="14">
                  <c:v>0.89085157318741393</c:v>
                </c:pt>
                <c:pt idx="15">
                  <c:v>0.89109952120382974</c:v>
                </c:pt>
                <c:pt idx="16">
                  <c:v>0.95754103967168258</c:v>
                </c:pt>
                <c:pt idx="17">
                  <c:v>0.85024794801641601</c:v>
                </c:pt>
                <c:pt idx="18">
                  <c:v>0.67518809849521211</c:v>
                </c:pt>
                <c:pt idx="19">
                  <c:v>0.71254274965800302</c:v>
                </c:pt>
                <c:pt idx="20">
                  <c:v>0.70068399452804353</c:v>
                </c:pt>
                <c:pt idx="21">
                  <c:v>0.72243502051983544</c:v>
                </c:pt>
                <c:pt idx="22">
                  <c:v>0.64423734610123118</c:v>
                </c:pt>
                <c:pt idx="23">
                  <c:v>0.34422879616963026</c:v>
                </c:pt>
                <c:pt idx="24">
                  <c:v>0.34655437756497953</c:v>
                </c:pt>
                <c:pt idx="25">
                  <c:v>0.41367134062927519</c:v>
                </c:pt>
                <c:pt idx="26">
                  <c:v>0.58067715458276359</c:v>
                </c:pt>
                <c:pt idx="27">
                  <c:v>0.78766244870041013</c:v>
                </c:pt>
                <c:pt idx="28">
                  <c:v>0.95494186046511642</c:v>
                </c:pt>
                <c:pt idx="29">
                  <c:v>0.89397229822161373</c:v>
                </c:pt>
                <c:pt idx="30">
                  <c:v>0.9623888508891929</c:v>
                </c:pt>
                <c:pt idx="31">
                  <c:v>0.95324042407660692</c:v>
                </c:pt>
                <c:pt idx="32">
                  <c:v>0.51626196990424111</c:v>
                </c:pt>
                <c:pt idx="33">
                  <c:v>0.27712038303693592</c:v>
                </c:pt>
                <c:pt idx="34">
                  <c:v>0.1873033515731877</c:v>
                </c:pt>
                <c:pt idx="35">
                  <c:v>0.21772400820793453</c:v>
                </c:pt>
                <c:pt idx="36">
                  <c:v>0.29501538987688086</c:v>
                </c:pt>
                <c:pt idx="37">
                  <c:v>0.14955540355677116</c:v>
                </c:pt>
                <c:pt idx="38">
                  <c:v>0.20861833105335131</c:v>
                </c:pt>
                <c:pt idx="39">
                  <c:v>0.34131326949384361</c:v>
                </c:pt>
                <c:pt idx="40">
                  <c:v>0.30662619699042448</c:v>
                </c:pt>
                <c:pt idx="41">
                  <c:v>0.18870554035567733</c:v>
                </c:pt>
                <c:pt idx="42">
                  <c:v>0.14398939808481534</c:v>
                </c:pt>
                <c:pt idx="43">
                  <c:v>0.13681600547195577</c:v>
                </c:pt>
                <c:pt idx="44">
                  <c:v>0.41415868673050649</c:v>
                </c:pt>
                <c:pt idx="45">
                  <c:v>0.19956395348837211</c:v>
                </c:pt>
                <c:pt idx="46">
                  <c:v>0.41238030095759198</c:v>
                </c:pt>
                <c:pt idx="47">
                  <c:v>0.25281292749657963</c:v>
                </c:pt>
                <c:pt idx="48">
                  <c:v>0.28626025991792053</c:v>
                </c:pt>
                <c:pt idx="49">
                  <c:v>0.16838235294117607</c:v>
                </c:pt>
                <c:pt idx="50">
                  <c:v>0.47196477428180578</c:v>
                </c:pt>
                <c:pt idx="51">
                  <c:v>0.64267270861833115</c:v>
                </c:pt>
                <c:pt idx="52">
                  <c:v>1</c:v>
                </c:pt>
                <c:pt idx="53">
                  <c:v>0.79455369357045158</c:v>
                </c:pt>
                <c:pt idx="54">
                  <c:v>0.48946648426812611</c:v>
                </c:pt>
                <c:pt idx="55">
                  <c:v>0.26320964432284505</c:v>
                </c:pt>
                <c:pt idx="56">
                  <c:v>0.12957421340629247</c:v>
                </c:pt>
                <c:pt idx="57">
                  <c:v>2.0109439124486789E-2</c:v>
                </c:pt>
                <c:pt idx="58">
                  <c:v>0</c:v>
                </c:pt>
                <c:pt idx="59">
                  <c:v>6.6142270861832997E-2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5-4E98-9B89-644FE21C0027}"/>
            </c:ext>
          </c:extLst>
        </c:ser>
        <c:ser>
          <c:idx val="1"/>
          <c:order val="1"/>
          <c:tx>
            <c:strRef>
              <c:f>'exp2-endosome3'!$AN$73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'exp2-endosome3'!$AL$74:$AL$133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'exp2-endosome3'!$AN$74:$AN$133</c:f>
              <c:numCache>
                <c:formatCode>General</c:formatCode>
                <c:ptCount val="60"/>
                <c:pt idx="0">
                  <c:v>0.160267115747047</c:v>
                </c:pt>
                <c:pt idx="1">
                  <c:v>0.14826999869381061</c:v>
                </c:pt>
                <c:pt idx="2">
                  <c:v>0.22476838461682017</c:v>
                </c:pt>
                <c:pt idx="3">
                  <c:v>0.2000814035938871</c:v>
                </c:pt>
                <c:pt idx="4">
                  <c:v>0.11373528204362693</c:v>
                </c:pt>
                <c:pt idx="5">
                  <c:v>0.11354518482581048</c:v>
                </c:pt>
                <c:pt idx="6">
                  <c:v>0.25254357074881983</c:v>
                </c:pt>
                <c:pt idx="7">
                  <c:v>0.26783415125674076</c:v>
                </c:pt>
                <c:pt idx="8">
                  <c:v>0.16185670168498439</c:v>
                </c:pt>
                <c:pt idx="9">
                  <c:v>0.17961621354331903</c:v>
                </c:pt>
                <c:pt idx="10">
                  <c:v>0.20876872982403769</c:v>
                </c:pt>
                <c:pt idx="11">
                  <c:v>0.31365807691590003</c:v>
                </c:pt>
                <c:pt idx="12">
                  <c:v>0.19807430352111366</c:v>
                </c:pt>
                <c:pt idx="13">
                  <c:v>0.12934074751357519</c:v>
                </c:pt>
                <c:pt idx="14">
                  <c:v>0.15967699800339596</c:v>
                </c:pt>
                <c:pt idx="15">
                  <c:v>0.14012147562090654</c:v>
                </c:pt>
                <c:pt idx="16">
                  <c:v>0.20105521449497107</c:v>
                </c:pt>
                <c:pt idx="17">
                  <c:v>0.16634672799537256</c:v>
                </c:pt>
                <c:pt idx="18">
                  <c:v>0.21529501222220143</c:v>
                </c:pt>
                <c:pt idx="19">
                  <c:v>0.22662620589278037</c:v>
                </c:pt>
                <c:pt idx="20">
                  <c:v>0.10823062641115122</c:v>
                </c:pt>
                <c:pt idx="21">
                  <c:v>0.15002868951876261</c:v>
                </c:pt>
                <c:pt idx="22">
                  <c:v>0.17692336399768613</c:v>
                </c:pt>
                <c:pt idx="23">
                  <c:v>0.24724067474016165</c:v>
                </c:pt>
                <c:pt idx="24">
                  <c:v>0.36733313429493775</c:v>
                </c:pt>
                <c:pt idx="25">
                  <c:v>0.64262889291112291</c:v>
                </c:pt>
                <c:pt idx="26">
                  <c:v>0.70299234013173839</c:v>
                </c:pt>
                <c:pt idx="27">
                  <c:v>0.99488370248735747</c:v>
                </c:pt>
                <c:pt idx="28">
                  <c:v>1</c:v>
                </c:pt>
                <c:pt idx="29">
                  <c:v>0.95345067268757822</c:v>
                </c:pt>
                <c:pt idx="30">
                  <c:v>0.74077037189080264</c:v>
                </c:pt>
                <c:pt idx="31">
                  <c:v>0.58738874064675006</c:v>
                </c:pt>
                <c:pt idx="32">
                  <c:v>0.38290128006568253</c:v>
                </c:pt>
                <c:pt idx="33">
                  <c:v>0.29055018566550339</c:v>
                </c:pt>
                <c:pt idx="34">
                  <c:v>0.1850555597021889</c:v>
                </c:pt>
                <c:pt idx="35">
                  <c:v>0.11717919053572444</c:v>
                </c:pt>
                <c:pt idx="36">
                  <c:v>0.19433300367599052</c:v>
                </c:pt>
                <c:pt idx="37">
                  <c:v>0.27088853538840491</c:v>
                </c:pt>
                <c:pt idx="38">
                  <c:v>0.27808890485342674</c:v>
                </c:pt>
                <c:pt idx="39">
                  <c:v>0.25475126420481065</c:v>
                </c:pt>
                <c:pt idx="40">
                  <c:v>0.11238360918811002</c:v>
                </c:pt>
                <c:pt idx="41">
                  <c:v>0.12374279263309132</c:v>
                </c:pt>
                <c:pt idx="42">
                  <c:v>0.22105624078669919</c:v>
                </c:pt>
                <c:pt idx="43">
                  <c:v>0.1224610942135808</c:v>
                </c:pt>
                <c:pt idx="44">
                  <c:v>8.8895523502080534E-2</c:v>
                </c:pt>
                <c:pt idx="45">
                  <c:v>0.15837547349368375</c:v>
                </c:pt>
                <c:pt idx="46">
                  <c:v>7.3683081114366009E-3</c:v>
                </c:pt>
                <c:pt idx="47">
                  <c:v>5.5398760985986513E-2</c:v>
                </c:pt>
                <c:pt idx="48">
                  <c:v>7.0993730290533866E-2</c:v>
                </c:pt>
                <c:pt idx="49">
                  <c:v>0.12425243977533537</c:v>
                </c:pt>
                <c:pt idx="50">
                  <c:v>0</c:v>
                </c:pt>
                <c:pt idx="51">
                  <c:v>0.15195298650892877</c:v>
                </c:pt>
                <c:pt idx="52">
                  <c:v>0.25703243081860755</c:v>
                </c:pt>
                <c:pt idx="53">
                  <c:v>0.33995913492937246</c:v>
                </c:pt>
                <c:pt idx="54">
                  <c:v>0.29735053460469096</c:v>
                </c:pt>
                <c:pt idx="55">
                  <c:v>0.35158655371237718</c:v>
                </c:pt>
                <c:pt idx="56">
                  <c:v>0.34081748801104661</c:v>
                </c:pt>
                <c:pt idx="57">
                  <c:v>0.30156416189285501</c:v>
                </c:pt>
                <c:pt idx="58">
                  <c:v>0.28545138176186297</c:v>
                </c:pt>
                <c:pt idx="59">
                  <c:v>0.1552114627456104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5-4E98-9B89-644FE21C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'exp2-endosome3'!$AQ$73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'exp2-endosome3'!$AP$74:$AP$133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'exp2-endosome3'!$AQ$74:$AQ$133</c:f>
              <c:numCache>
                <c:formatCode>General</c:formatCode>
                <c:ptCount val="60"/>
                <c:pt idx="0">
                  <c:v>0.25968290236290692</c:v>
                </c:pt>
                <c:pt idx="1">
                  <c:v>0.25052942487739671</c:v>
                </c:pt>
                <c:pt idx="2">
                  <c:v>0.1359925323227823</c:v>
                </c:pt>
                <c:pt idx="3">
                  <c:v>0</c:v>
                </c:pt>
                <c:pt idx="4">
                  <c:v>0.27826850200624176</c:v>
                </c:pt>
                <c:pt idx="5">
                  <c:v>0.412240860454748</c:v>
                </c:pt>
                <c:pt idx="6">
                  <c:v>0.389301437806509</c:v>
                </c:pt>
                <c:pt idx="7">
                  <c:v>0.53969989968791809</c:v>
                </c:pt>
                <c:pt idx="8">
                  <c:v>0.56596912617030737</c:v>
                </c:pt>
                <c:pt idx="9">
                  <c:v>0.82981776638430715</c:v>
                </c:pt>
                <c:pt idx="10">
                  <c:v>0.69248773963441823</c:v>
                </c:pt>
                <c:pt idx="11">
                  <c:v>0.79184546366473496</c:v>
                </c:pt>
                <c:pt idx="12">
                  <c:v>0.69138012706197061</c:v>
                </c:pt>
                <c:pt idx="13">
                  <c:v>0.86464138430673176</c:v>
                </c:pt>
                <c:pt idx="14">
                  <c:v>1</c:v>
                </c:pt>
                <c:pt idx="15">
                  <c:v>0.93609284440481511</c:v>
                </c:pt>
                <c:pt idx="16">
                  <c:v>0.8280135421310747</c:v>
                </c:pt>
                <c:pt idx="17">
                  <c:v>0.97761090057958133</c:v>
                </c:pt>
                <c:pt idx="18">
                  <c:v>0.7578299152920196</c:v>
                </c:pt>
                <c:pt idx="19">
                  <c:v>0.56184518502006231</c:v>
                </c:pt>
                <c:pt idx="20">
                  <c:v>0.42707172313865366</c:v>
                </c:pt>
                <c:pt idx="21">
                  <c:v>0.32894003566651819</c:v>
                </c:pt>
                <c:pt idx="22">
                  <c:v>0.27519644449398123</c:v>
                </c:pt>
                <c:pt idx="23">
                  <c:v>0.35585711101203782</c:v>
                </c:pt>
                <c:pt idx="24">
                  <c:v>0.50941122380740123</c:v>
                </c:pt>
                <c:pt idx="25">
                  <c:v>0.67700902808738317</c:v>
                </c:pt>
                <c:pt idx="26">
                  <c:v>0.92234172982612561</c:v>
                </c:pt>
                <c:pt idx="27">
                  <c:v>0.8089890771288456</c:v>
                </c:pt>
                <c:pt idx="28">
                  <c:v>0.63808236736513635</c:v>
                </c:pt>
                <c:pt idx="29">
                  <c:v>0.47481052162282705</c:v>
                </c:pt>
                <c:pt idx="30">
                  <c:v>0.30338135309852904</c:v>
                </c:pt>
                <c:pt idx="31">
                  <c:v>0.30182790905037954</c:v>
                </c:pt>
                <c:pt idx="32">
                  <c:v>0.19519059295586252</c:v>
                </c:pt>
                <c:pt idx="33">
                  <c:v>9.8257077574676888E-2</c:v>
                </c:pt>
                <c:pt idx="34">
                  <c:v>0.10169137316094563</c:v>
                </c:pt>
                <c:pt idx="35">
                  <c:v>2.1037672759698289E-3</c:v>
                </c:pt>
                <c:pt idx="36">
                  <c:v>0.10069521845742337</c:v>
                </c:pt>
                <c:pt idx="37">
                  <c:v>0.3213539344627736</c:v>
                </c:pt>
                <c:pt idx="38">
                  <c:v>0.18433738296923752</c:v>
                </c:pt>
                <c:pt idx="39">
                  <c:v>0.10672090949621077</c:v>
                </c:pt>
                <c:pt idx="40">
                  <c:v>3.8968457423094419E-2</c:v>
                </c:pt>
                <c:pt idx="41">
                  <c:v>0.10247157824342422</c:v>
                </c:pt>
                <c:pt idx="42">
                  <c:v>0.23147709540793607</c:v>
                </c:pt>
                <c:pt idx="43">
                  <c:v>0.1093541016495771</c:v>
                </c:pt>
                <c:pt idx="44">
                  <c:v>0.14117532322782039</c:v>
                </c:pt>
                <c:pt idx="45">
                  <c:v>0.12374609897458766</c:v>
                </c:pt>
                <c:pt idx="46">
                  <c:v>3.1598305840392735E-2</c:v>
                </c:pt>
                <c:pt idx="47">
                  <c:v>4.7035220686580927E-2</c:v>
                </c:pt>
                <c:pt idx="48">
                  <c:v>0.13602736290682152</c:v>
                </c:pt>
                <c:pt idx="49">
                  <c:v>7.9427663843067611E-2</c:v>
                </c:pt>
                <c:pt idx="50">
                  <c:v>0.14382941373160976</c:v>
                </c:pt>
                <c:pt idx="51">
                  <c:v>6.6972246990637752E-2</c:v>
                </c:pt>
                <c:pt idx="52">
                  <c:v>9.563781765492671E-2</c:v>
                </c:pt>
                <c:pt idx="53">
                  <c:v>0.15859061524743698</c:v>
                </c:pt>
                <c:pt idx="54">
                  <c:v>5.1660722246991003E-2</c:v>
                </c:pt>
                <c:pt idx="55">
                  <c:v>0.17678611234953215</c:v>
                </c:pt>
                <c:pt idx="56">
                  <c:v>0.48521093401694165</c:v>
                </c:pt>
                <c:pt idx="57">
                  <c:v>0.29824732501114631</c:v>
                </c:pt>
                <c:pt idx="58">
                  <c:v>0.44524632189032576</c:v>
                </c:pt>
                <c:pt idx="59">
                  <c:v>0.18297202407490018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343-A5C1-1F69101ED9DD}"/>
            </c:ext>
          </c:extLst>
        </c:ser>
        <c:ser>
          <c:idx val="1"/>
          <c:order val="1"/>
          <c:tx>
            <c:strRef>
              <c:f>'exp2-endosome3'!$AR$73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'exp2-endosome3'!$AP$74:$AP$133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'exp2-endosome3'!$AR$74:$AR$133</c:f>
              <c:numCache>
                <c:formatCode>General</c:formatCode>
                <c:ptCount val="60"/>
                <c:pt idx="0">
                  <c:v>0.15369372147729135</c:v>
                </c:pt>
                <c:pt idx="1">
                  <c:v>0.14244375838661907</c:v>
                </c:pt>
                <c:pt idx="2">
                  <c:v>2.8723659043111117E-3</c:v>
                </c:pt>
                <c:pt idx="3">
                  <c:v>0.28331764003398918</c:v>
                </c:pt>
                <c:pt idx="4">
                  <c:v>0.3041246583836667</c:v>
                </c:pt>
                <c:pt idx="5">
                  <c:v>0.16868054894832987</c:v>
                </c:pt>
                <c:pt idx="6">
                  <c:v>0.26766152342019867</c:v>
                </c:pt>
                <c:pt idx="7">
                  <c:v>0.18617885111925445</c:v>
                </c:pt>
                <c:pt idx="8">
                  <c:v>0.32714459598229617</c:v>
                </c:pt>
                <c:pt idx="9">
                  <c:v>0.27799449476871774</c:v>
                </c:pt>
                <c:pt idx="10">
                  <c:v>0.22420202033457867</c:v>
                </c:pt>
                <c:pt idx="11">
                  <c:v>0.2669085731346022</c:v>
                </c:pt>
                <c:pt idx="12">
                  <c:v>0.22242873218919845</c:v>
                </c:pt>
                <c:pt idx="13">
                  <c:v>0.23809305087581709</c:v>
                </c:pt>
                <c:pt idx="14">
                  <c:v>0.22676106705686644</c:v>
                </c:pt>
                <c:pt idx="15">
                  <c:v>0.44240176377374063</c:v>
                </c:pt>
                <c:pt idx="16">
                  <c:v>0.35545158972575525</c:v>
                </c:pt>
                <c:pt idx="17">
                  <c:v>0.48885502344152365</c:v>
                </c:pt>
                <c:pt idx="18">
                  <c:v>0.32763343952283613</c:v>
                </c:pt>
                <c:pt idx="19">
                  <c:v>0.3442574007303123</c:v>
                </c:pt>
                <c:pt idx="20">
                  <c:v>0.29835039911286371</c:v>
                </c:pt>
                <c:pt idx="21">
                  <c:v>0.23314392013149521</c:v>
                </c:pt>
                <c:pt idx="22">
                  <c:v>0.31655736037611387</c:v>
                </c:pt>
                <c:pt idx="23">
                  <c:v>0.42145531018598975</c:v>
                </c:pt>
                <c:pt idx="24">
                  <c:v>0.75295028559617583</c:v>
                </c:pt>
                <c:pt idx="25">
                  <c:v>0.9367718609847081</c:v>
                </c:pt>
                <c:pt idx="26">
                  <c:v>1</c:v>
                </c:pt>
                <c:pt idx="27">
                  <c:v>0.67314739781037458</c:v>
                </c:pt>
                <c:pt idx="28">
                  <c:v>0.73903628925101916</c:v>
                </c:pt>
                <c:pt idx="29">
                  <c:v>0.63523577678550891</c:v>
                </c:pt>
                <c:pt idx="30">
                  <c:v>0.40241337790886478</c:v>
                </c:pt>
                <c:pt idx="31">
                  <c:v>0.28537800072834368</c:v>
                </c:pt>
                <c:pt idx="32">
                  <c:v>0.28660831165252071</c:v>
                </c:pt>
                <c:pt idx="33">
                  <c:v>0.3974117538984448</c:v>
                </c:pt>
                <c:pt idx="34">
                  <c:v>0.32083884239224891</c:v>
                </c:pt>
                <c:pt idx="35">
                  <c:v>0.19250757051321998</c:v>
                </c:pt>
                <c:pt idx="36">
                  <c:v>0.18169067686785784</c:v>
                </c:pt>
                <c:pt idx="37">
                  <c:v>0.16596730325687908</c:v>
                </c:pt>
                <c:pt idx="38">
                  <c:v>0.2093743130764005</c:v>
                </c:pt>
                <c:pt idx="39">
                  <c:v>0.15608872674302235</c:v>
                </c:pt>
                <c:pt idx="40">
                  <c:v>0.16981243499857276</c:v>
                </c:pt>
                <c:pt idx="41">
                  <c:v>0.20379034189520331</c:v>
                </c:pt>
                <c:pt idx="42">
                  <c:v>7.2560457478813761E-2</c:v>
                </c:pt>
                <c:pt idx="43">
                  <c:v>7.2772070957772189E-2</c:v>
                </c:pt>
                <c:pt idx="44">
                  <c:v>8.6436724288962014E-2</c:v>
                </c:pt>
                <c:pt idx="45">
                  <c:v>0</c:v>
                </c:pt>
                <c:pt idx="46">
                  <c:v>3.2344053989324148E-2</c:v>
                </c:pt>
                <c:pt idx="47">
                  <c:v>2.5250901407803727E-2</c:v>
                </c:pt>
                <c:pt idx="48">
                  <c:v>1.0328050104822196E-2</c:v>
                </c:pt>
                <c:pt idx="49">
                  <c:v>0.15571635263663794</c:v>
                </c:pt>
                <c:pt idx="50">
                  <c:v>0.14951722599335293</c:v>
                </c:pt>
                <c:pt idx="51">
                  <c:v>0.14348542163575548</c:v>
                </c:pt>
                <c:pt idx="52">
                  <c:v>0.18826545844665848</c:v>
                </c:pt>
                <c:pt idx="53">
                  <c:v>0.19774869505021306</c:v>
                </c:pt>
                <c:pt idx="54">
                  <c:v>0.22541756752766556</c:v>
                </c:pt>
                <c:pt idx="55">
                  <c:v>0.2943740342059244</c:v>
                </c:pt>
                <c:pt idx="56">
                  <c:v>0.11743235750538844</c:v>
                </c:pt>
                <c:pt idx="57">
                  <c:v>0.16828192820889687</c:v>
                </c:pt>
                <c:pt idx="58">
                  <c:v>0.23223513046217012</c:v>
                </c:pt>
                <c:pt idx="59">
                  <c:v>7.4932496940626495E-2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343-A5C1-1F69101E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'exp2-endosome3'!$AU$73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'exp2-endosome3'!$AT$74:$AT$132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'exp2-endosome3'!$AU$74:$AU$132</c:f>
              <c:numCache>
                <c:formatCode>General</c:formatCode>
                <c:ptCount val="59"/>
                <c:pt idx="0">
                  <c:v>0.624861557075713</c:v>
                </c:pt>
                <c:pt idx="1">
                  <c:v>0.52154009027874781</c:v>
                </c:pt>
                <c:pt idx="2">
                  <c:v>0.34973707478244692</c:v>
                </c:pt>
                <c:pt idx="3">
                  <c:v>0.21185722928009734</c:v>
                </c:pt>
                <c:pt idx="4">
                  <c:v>6.8282609707292857E-2</c:v>
                </c:pt>
                <c:pt idx="5">
                  <c:v>0.24563962957792335</c:v>
                </c:pt>
                <c:pt idx="6">
                  <c:v>8.6112662292336398E-2</c:v>
                </c:pt>
                <c:pt idx="7">
                  <c:v>8.6721113127646854E-2</c:v>
                </c:pt>
                <c:pt idx="8">
                  <c:v>0.48976336730420256</c:v>
                </c:pt>
                <c:pt idx="9">
                  <c:v>0.43172204383638146</c:v>
                </c:pt>
                <c:pt idx="10">
                  <c:v>0.68406859323374747</c:v>
                </c:pt>
                <c:pt idx="11">
                  <c:v>0.58813811717622932</c:v>
                </c:pt>
                <c:pt idx="12">
                  <c:v>0.6882649262413334</c:v>
                </c:pt>
                <c:pt idx="13">
                  <c:v>0.88260156359067454</c:v>
                </c:pt>
                <c:pt idx="14">
                  <c:v>0.8745695472102013</c:v>
                </c:pt>
                <c:pt idx="15">
                  <c:v>0.96584182605053737</c:v>
                </c:pt>
                <c:pt idx="16">
                  <c:v>0.98431174089068896</c:v>
                </c:pt>
                <c:pt idx="17">
                  <c:v>0.94581646423751764</c:v>
                </c:pt>
                <c:pt idx="18">
                  <c:v>0.99080343431523166</c:v>
                </c:pt>
                <c:pt idx="19">
                  <c:v>0.53914095583787036</c:v>
                </c:pt>
                <c:pt idx="20">
                  <c:v>0.69829563962957764</c:v>
                </c:pt>
                <c:pt idx="21">
                  <c:v>0.71515426497277701</c:v>
                </c:pt>
                <c:pt idx="22">
                  <c:v>0.62946856531248618</c:v>
                </c:pt>
                <c:pt idx="23">
                  <c:v>0.60007562008469451</c:v>
                </c:pt>
                <c:pt idx="24">
                  <c:v>0.77755595886267381</c:v>
                </c:pt>
                <c:pt idx="25">
                  <c:v>1</c:v>
                </c:pt>
                <c:pt idx="26">
                  <c:v>0.63147889617944064</c:v>
                </c:pt>
                <c:pt idx="27">
                  <c:v>0.91586974731257875</c:v>
                </c:pt>
                <c:pt idx="28">
                  <c:v>0.58702941039601675</c:v>
                </c:pt>
                <c:pt idx="29">
                  <c:v>0.4312625063986229</c:v>
                </c:pt>
                <c:pt idx="30">
                  <c:v>0.49892154125366489</c:v>
                </c:pt>
                <c:pt idx="31">
                  <c:v>0.40247801200614308</c:v>
                </c:pt>
                <c:pt idx="32">
                  <c:v>0.38848480617990611</c:v>
                </c:pt>
                <c:pt idx="33">
                  <c:v>0.62806435850900466</c:v>
                </c:pt>
                <c:pt idx="34">
                  <c:v>0.62165410209874772</c:v>
                </c:pt>
                <c:pt idx="35">
                  <c:v>0.56082763274233327</c:v>
                </c:pt>
                <c:pt idx="36">
                  <c:v>0.58418493182558517</c:v>
                </c:pt>
                <c:pt idx="37">
                  <c:v>0.21971590115873224</c:v>
                </c:pt>
                <c:pt idx="38">
                  <c:v>0.47935455349248429</c:v>
                </c:pt>
                <c:pt idx="39">
                  <c:v>0.23188724463679078</c:v>
                </c:pt>
                <c:pt idx="40">
                  <c:v>0</c:v>
                </c:pt>
                <c:pt idx="41">
                  <c:v>0.33013867560147137</c:v>
                </c:pt>
                <c:pt idx="42">
                  <c:v>0.26359649122806983</c:v>
                </c:pt>
                <c:pt idx="43">
                  <c:v>0.33178370329005596</c:v>
                </c:pt>
                <c:pt idx="44">
                  <c:v>0.2890664991390941</c:v>
                </c:pt>
                <c:pt idx="45">
                  <c:v>0.23785541439806437</c:v>
                </c:pt>
                <c:pt idx="46">
                  <c:v>0.34027409372236966</c:v>
                </c:pt>
                <c:pt idx="47">
                  <c:v>0.3572665084461818</c:v>
                </c:pt>
                <c:pt idx="48">
                  <c:v>0.28784378053888016</c:v>
                </c:pt>
                <c:pt idx="49">
                  <c:v>0.24023104844339005</c:v>
                </c:pt>
                <c:pt idx="50">
                  <c:v>0.16602913118339638</c:v>
                </c:pt>
                <c:pt idx="51">
                  <c:v>0.29575480478384342</c:v>
                </c:pt>
                <c:pt idx="52">
                  <c:v>0.12584112801898711</c:v>
                </c:pt>
                <c:pt idx="53">
                  <c:v>0.26895155661035935</c:v>
                </c:pt>
                <c:pt idx="54">
                  <c:v>0.4099027409372239</c:v>
                </c:pt>
                <c:pt idx="55">
                  <c:v>0.32637512215552134</c:v>
                </c:pt>
                <c:pt idx="56">
                  <c:v>0.35782726045884022</c:v>
                </c:pt>
                <c:pt idx="57">
                  <c:v>0.51321141048908758</c:v>
                </c:pt>
                <c:pt idx="58">
                  <c:v>0.70304458094839284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3-4E25-8253-17AE7BB00697}"/>
            </c:ext>
          </c:extLst>
        </c:ser>
        <c:ser>
          <c:idx val="1"/>
          <c:order val="1"/>
          <c:tx>
            <c:strRef>
              <c:f>'exp2-endosome3'!$AV$73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'exp2-endosome3'!$AT$74:$AT$132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'exp2-endosome3'!$AV$74:$AV$132</c:f>
              <c:numCache>
                <c:formatCode>General</c:formatCode>
                <c:ptCount val="59"/>
                <c:pt idx="0">
                  <c:v>0.32435804791882311</c:v>
                </c:pt>
                <c:pt idx="1">
                  <c:v>0.27375271526254241</c:v>
                </c:pt>
                <c:pt idx="2">
                  <c:v>0.43526662196384241</c:v>
                </c:pt>
                <c:pt idx="3">
                  <c:v>0.11870335770288244</c:v>
                </c:pt>
                <c:pt idx="4">
                  <c:v>0.19574411756408641</c:v>
                </c:pt>
                <c:pt idx="5">
                  <c:v>0.22613986775776249</c:v>
                </c:pt>
                <c:pt idx="6">
                  <c:v>0.31068896599764284</c:v>
                </c:pt>
                <c:pt idx="7">
                  <c:v>0</c:v>
                </c:pt>
                <c:pt idx="8">
                  <c:v>0.14138244567847363</c:v>
                </c:pt>
                <c:pt idx="9">
                  <c:v>0.37701840844926726</c:v>
                </c:pt>
                <c:pt idx="10">
                  <c:v>0.2909307518537565</c:v>
                </c:pt>
                <c:pt idx="11">
                  <c:v>0.1256865464030501</c:v>
                </c:pt>
                <c:pt idx="12">
                  <c:v>0.16712997020535053</c:v>
                </c:pt>
                <c:pt idx="13">
                  <c:v>0.15055086465243561</c:v>
                </c:pt>
                <c:pt idx="14">
                  <c:v>0.36014417745719057</c:v>
                </c:pt>
                <c:pt idx="15">
                  <c:v>0.4103046519147347</c:v>
                </c:pt>
                <c:pt idx="16">
                  <c:v>0.4322372461324458</c:v>
                </c:pt>
                <c:pt idx="17">
                  <c:v>0.53987990998674107</c:v>
                </c:pt>
                <c:pt idx="18">
                  <c:v>0.62119564863580412</c:v>
                </c:pt>
                <c:pt idx="19">
                  <c:v>0.11137730268368826</c:v>
                </c:pt>
                <c:pt idx="20">
                  <c:v>0.22734206991434866</c:v>
                </c:pt>
                <c:pt idx="21">
                  <c:v>0.41890235037031709</c:v>
                </c:pt>
                <c:pt idx="22">
                  <c:v>0.62159059591468258</c:v>
                </c:pt>
                <c:pt idx="23">
                  <c:v>4.455743119345703E-2</c:v>
                </c:pt>
                <c:pt idx="24">
                  <c:v>0.29613884783896571</c:v>
                </c:pt>
                <c:pt idx="25">
                  <c:v>0.35818680138274928</c:v>
                </c:pt>
                <c:pt idx="26">
                  <c:v>0.37779528276706142</c:v>
                </c:pt>
                <c:pt idx="27">
                  <c:v>0.72698075825537423</c:v>
                </c:pt>
                <c:pt idx="28">
                  <c:v>0.54006870346620439</c:v>
                </c:pt>
                <c:pt idx="29">
                  <c:v>0.52113727455996961</c:v>
                </c:pt>
                <c:pt idx="30">
                  <c:v>0.43094607233611304</c:v>
                </c:pt>
                <c:pt idx="31">
                  <c:v>0.26368372969113774</c:v>
                </c:pt>
                <c:pt idx="32">
                  <c:v>0.3330143374542392</c:v>
                </c:pt>
                <c:pt idx="33">
                  <c:v>9.0366975463357674E-2</c:v>
                </c:pt>
                <c:pt idx="34">
                  <c:v>6.8966041044136422E-2</c:v>
                </c:pt>
                <c:pt idx="35">
                  <c:v>0.17761343341557764</c:v>
                </c:pt>
                <c:pt idx="36">
                  <c:v>0.23704648876678769</c:v>
                </c:pt>
                <c:pt idx="37">
                  <c:v>0.14699416910253635</c:v>
                </c:pt>
                <c:pt idx="38">
                  <c:v>0.21645931934525522</c:v>
                </c:pt>
                <c:pt idx="39">
                  <c:v>0.43137791029488676</c:v>
                </c:pt>
                <c:pt idx="40">
                  <c:v>0.11862740630309809</c:v>
                </c:pt>
                <c:pt idx="41">
                  <c:v>0.60409573348436763</c:v>
                </c:pt>
                <c:pt idx="42">
                  <c:v>0.84077765553219097</c:v>
                </c:pt>
                <c:pt idx="43">
                  <c:v>1</c:v>
                </c:pt>
                <c:pt idx="44">
                  <c:v>0.95879745063701483</c:v>
                </c:pt>
                <c:pt idx="45">
                  <c:v>0.96979955340576895</c:v>
                </c:pt>
                <c:pt idx="46">
                  <c:v>0.64999858947400335</c:v>
                </c:pt>
                <c:pt idx="47">
                  <c:v>0.59826266598093358</c:v>
                </c:pt>
                <c:pt idx="48">
                  <c:v>0.59023785808372409</c:v>
                </c:pt>
                <c:pt idx="49">
                  <c:v>0.18211843644278375</c:v>
                </c:pt>
                <c:pt idx="50">
                  <c:v>0.38289921683256611</c:v>
                </c:pt>
                <c:pt idx="51">
                  <c:v>6.4389426697133795E-2</c:v>
                </c:pt>
                <c:pt idx="52">
                  <c:v>0.25862970654549117</c:v>
                </c:pt>
                <c:pt idx="53">
                  <c:v>0.38016496644033126</c:v>
                </c:pt>
                <c:pt idx="54">
                  <c:v>0.32808617662823503</c:v>
                </c:pt>
                <c:pt idx="55">
                  <c:v>0.31658930474088626</c:v>
                </c:pt>
                <c:pt idx="56">
                  <c:v>0.31449521614683362</c:v>
                </c:pt>
                <c:pt idx="57">
                  <c:v>0.26287430477343676</c:v>
                </c:pt>
                <c:pt idx="58">
                  <c:v>0.28113085124158793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3-4E25-8253-17AE7BB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'exp1-endosome3'!$P$61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'exp1-endosome3'!$O$62:$O$102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'exp1-endosome3'!$P$62:$P$102</c:f>
              <c:numCache>
                <c:formatCode>General</c:formatCode>
                <c:ptCount val="41"/>
                <c:pt idx="0">
                  <c:v>9.7360643595215637E-2</c:v>
                </c:pt>
                <c:pt idx="1">
                  <c:v>0.10050125037584612</c:v>
                </c:pt>
                <c:pt idx="2">
                  <c:v>0.11317184784282677</c:v>
                </c:pt>
                <c:pt idx="3">
                  <c:v>0.12170263788968839</c:v>
                </c:pt>
                <c:pt idx="4">
                  <c:v>0.11023658137710027</c:v>
                </c:pt>
                <c:pt idx="5">
                  <c:v>5.5964402789695014E-2</c:v>
                </c:pt>
                <c:pt idx="6">
                  <c:v>8.1274429997288521E-3</c:v>
                </c:pt>
                <c:pt idx="7">
                  <c:v>2.611488790618886E-2</c:v>
                </c:pt>
                <c:pt idx="8">
                  <c:v>3.015385856452453E-2</c:v>
                </c:pt>
                <c:pt idx="9">
                  <c:v>0.10035091193100568</c:v>
                </c:pt>
                <c:pt idx="10">
                  <c:v>0.24574285525707878</c:v>
                </c:pt>
                <c:pt idx="11">
                  <c:v>0.52244259638161039</c:v>
                </c:pt>
                <c:pt idx="12">
                  <c:v>0.84756598391011961</c:v>
                </c:pt>
                <c:pt idx="13">
                  <c:v>1</c:v>
                </c:pt>
                <c:pt idx="14">
                  <c:v>0.80715244318306834</c:v>
                </c:pt>
                <c:pt idx="15">
                  <c:v>0.56172676537668964</c:v>
                </c:pt>
                <c:pt idx="16">
                  <c:v>0.32435152795195038</c:v>
                </c:pt>
                <c:pt idx="17">
                  <c:v>0.29215710000806705</c:v>
                </c:pt>
                <c:pt idx="18">
                  <c:v>0.27243526279893515</c:v>
                </c:pt>
                <c:pt idx="19">
                  <c:v>0.29058954671125492</c:v>
                </c:pt>
                <c:pt idx="20">
                  <c:v>0.25661672496864907</c:v>
                </c:pt>
                <c:pt idx="21">
                  <c:v>0.18104232210561838</c:v>
                </c:pt>
                <c:pt idx="22">
                  <c:v>0.14126680307130446</c:v>
                </c:pt>
                <c:pt idx="23">
                  <c:v>8.5967922909379102E-2</c:v>
                </c:pt>
                <c:pt idx="24">
                  <c:v>4.1467743236603467E-2</c:v>
                </c:pt>
                <c:pt idx="25">
                  <c:v>0</c:v>
                </c:pt>
                <c:pt idx="26">
                  <c:v>3.1024721507197955E-2</c:v>
                </c:pt>
                <c:pt idx="27">
                  <c:v>4.7836959789966368E-2</c:v>
                </c:pt>
                <c:pt idx="28">
                  <c:v>4.0926891514311656E-2</c:v>
                </c:pt>
                <c:pt idx="29">
                  <c:v>0.10392053329813215</c:v>
                </c:pt>
                <c:pt idx="30">
                  <c:v>0.10344568381991653</c:v>
                </c:pt>
                <c:pt idx="31">
                  <c:v>0.10802183940920675</c:v>
                </c:pt>
                <c:pt idx="32">
                  <c:v>9.7501815061712169E-2</c:v>
                </c:pt>
                <c:pt idx="33">
                  <c:v>0.10252531919418602</c:v>
                </c:pt>
                <c:pt idx="34">
                  <c:v>8.4662545193203223E-2</c:v>
                </c:pt>
                <c:pt idx="35">
                  <c:v>7.3220322824309375E-2</c:v>
                </c:pt>
                <c:pt idx="36">
                  <c:v>9.6728122089484392E-2</c:v>
                </c:pt>
                <c:pt idx="37">
                  <c:v>8.6873620369759263E-2</c:v>
                </c:pt>
                <c:pt idx="38">
                  <c:v>8.9684215930008332E-2</c:v>
                </c:pt>
                <c:pt idx="39">
                  <c:v>9.4203536253566061E-2</c:v>
                </c:pt>
                <c:pt idx="40">
                  <c:v>8.4565375222757574E-2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'exp1-endosome3'!$Q$61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'exp1-endosome3'!$O$62:$O$102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'exp1-endosome3'!$Q$62:$Q$102</c:f>
              <c:numCache>
                <c:formatCode>General</c:formatCode>
                <c:ptCount val="41"/>
                <c:pt idx="0">
                  <c:v>6.9074726082982749E-2</c:v>
                </c:pt>
                <c:pt idx="1">
                  <c:v>7.4508842464934957E-2</c:v>
                </c:pt>
                <c:pt idx="2">
                  <c:v>8.5417419896438376E-2</c:v>
                </c:pt>
                <c:pt idx="3">
                  <c:v>0.10968784089304472</c:v>
                </c:pt>
                <c:pt idx="4">
                  <c:v>6.7127320012351666E-2</c:v>
                </c:pt>
                <c:pt idx="5">
                  <c:v>4.5445164614002269E-2</c:v>
                </c:pt>
                <c:pt idx="6">
                  <c:v>3.9877600485377314E-2</c:v>
                </c:pt>
                <c:pt idx="7">
                  <c:v>9.3522042929828682E-3</c:v>
                </c:pt>
                <c:pt idx="8">
                  <c:v>1.7363724247300306E-2</c:v>
                </c:pt>
                <c:pt idx="9">
                  <c:v>2.620696504134554E-2</c:v>
                </c:pt>
                <c:pt idx="10">
                  <c:v>1.6037005370495825E-2</c:v>
                </c:pt>
                <c:pt idx="11">
                  <c:v>2.0614573424967402E-2</c:v>
                </c:pt>
                <c:pt idx="12">
                  <c:v>4.7977568364815079E-2</c:v>
                </c:pt>
                <c:pt idx="13">
                  <c:v>7.2249541079405941E-2</c:v>
                </c:pt>
                <c:pt idx="14">
                  <c:v>6.494405280806638E-2</c:v>
                </c:pt>
                <c:pt idx="15">
                  <c:v>4.0395874292222661E-2</c:v>
                </c:pt>
                <c:pt idx="16">
                  <c:v>2.4320075972112526E-2</c:v>
                </c:pt>
                <c:pt idx="17">
                  <c:v>2.5027659373074929E-2</c:v>
                </c:pt>
                <c:pt idx="18">
                  <c:v>1.8788201357132467E-2</c:v>
                </c:pt>
                <c:pt idx="19">
                  <c:v>7.1923680302647078E-2</c:v>
                </c:pt>
                <c:pt idx="20">
                  <c:v>0.17657309289980405</c:v>
                </c:pt>
                <c:pt idx="21">
                  <c:v>0.34584535268222216</c:v>
                </c:pt>
                <c:pt idx="22">
                  <c:v>0.57433272247368672</c:v>
                </c:pt>
                <c:pt idx="23">
                  <c:v>0.72455764399554956</c:v>
                </c:pt>
                <c:pt idx="24">
                  <c:v>0.87951840880630994</c:v>
                </c:pt>
                <c:pt idx="25">
                  <c:v>1</c:v>
                </c:pt>
                <c:pt idx="26">
                  <c:v>0.92372840590459726</c:v>
                </c:pt>
                <c:pt idx="27">
                  <c:v>0.81156247139019955</c:v>
                </c:pt>
                <c:pt idx="28">
                  <c:v>0.64818984338510366</c:v>
                </c:pt>
                <c:pt idx="29">
                  <c:v>0.47852034379863662</c:v>
                </c:pt>
                <c:pt idx="30">
                  <c:v>0.35493686835379784</c:v>
                </c:pt>
                <c:pt idx="31">
                  <c:v>0.26848910771560724</c:v>
                </c:pt>
                <c:pt idx="32">
                  <c:v>0.13047931016825276</c:v>
                </c:pt>
                <c:pt idx="33">
                  <c:v>5.2199793000820838E-2</c:v>
                </c:pt>
                <c:pt idx="34">
                  <c:v>6.7592835407721576E-3</c:v>
                </c:pt>
                <c:pt idx="35">
                  <c:v>1.6117694705693322E-2</c:v>
                </c:pt>
                <c:pt idx="36">
                  <c:v>0</c:v>
                </c:pt>
                <c:pt idx="37">
                  <c:v>1.1113404205465959E-2</c:v>
                </c:pt>
                <c:pt idx="38">
                  <c:v>2.4805763701281857E-2</c:v>
                </c:pt>
                <c:pt idx="39">
                  <c:v>4.0434667241836787E-2</c:v>
                </c:pt>
                <c:pt idx="40">
                  <c:v>7.6367800610445721E-2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'exp2-endosome3'!$AY$73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'exp2-endosome3'!$AX$74:$AX$132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'exp2-endosome3'!$AY$74:$AY$132</c:f>
              <c:numCache>
                <c:formatCode>General</c:formatCode>
                <c:ptCount val="59"/>
                <c:pt idx="0">
                  <c:v>0.28921086675291086</c:v>
                </c:pt>
                <c:pt idx="1">
                  <c:v>0.34880724450194028</c:v>
                </c:pt>
                <c:pt idx="2">
                  <c:v>0.30007244501940472</c:v>
                </c:pt>
                <c:pt idx="3">
                  <c:v>0.31588615782664942</c:v>
                </c:pt>
                <c:pt idx="4">
                  <c:v>0.31971539456662357</c:v>
                </c:pt>
                <c:pt idx="5">
                  <c:v>0.37145666235446329</c:v>
                </c:pt>
                <c:pt idx="6">
                  <c:v>0.55778007761966342</c:v>
                </c:pt>
                <c:pt idx="7">
                  <c:v>0.51244501940491594</c:v>
                </c:pt>
                <c:pt idx="8">
                  <c:v>0.45593790426908171</c:v>
                </c:pt>
                <c:pt idx="9">
                  <c:v>0.53729883570504522</c:v>
                </c:pt>
                <c:pt idx="10">
                  <c:v>0.74347736093143557</c:v>
                </c:pt>
                <c:pt idx="11">
                  <c:v>0.88726002587322106</c:v>
                </c:pt>
                <c:pt idx="12">
                  <c:v>0.92097283311772293</c:v>
                </c:pt>
                <c:pt idx="13">
                  <c:v>0.95947736093143587</c:v>
                </c:pt>
                <c:pt idx="14">
                  <c:v>0.99140491591203073</c:v>
                </c:pt>
                <c:pt idx="15">
                  <c:v>1</c:v>
                </c:pt>
                <c:pt idx="16">
                  <c:v>0.9317826649417853</c:v>
                </c:pt>
                <c:pt idx="17">
                  <c:v>0.72992496765847348</c:v>
                </c:pt>
                <c:pt idx="18">
                  <c:v>0.69346959896507088</c:v>
                </c:pt>
                <c:pt idx="19">
                  <c:v>0.55632082794307913</c:v>
                </c:pt>
                <c:pt idx="20">
                  <c:v>0.43453040103492879</c:v>
                </c:pt>
                <c:pt idx="21">
                  <c:v>0.32038292367399757</c:v>
                </c:pt>
                <c:pt idx="22">
                  <c:v>0.22334799482535558</c:v>
                </c:pt>
                <c:pt idx="23">
                  <c:v>0.19294695989650695</c:v>
                </c:pt>
                <c:pt idx="24">
                  <c:v>0.22708408796895244</c:v>
                </c:pt>
                <c:pt idx="25">
                  <c:v>0.30298059508408781</c:v>
                </c:pt>
                <c:pt idx="26">
                  <c:v>0.27106856403622281</c:v>
                </c:pt>
                <c:pt idx="27">
                  <c:v>0.26538163001293669</c:v>
                </c:pt>
                <c:pt idx="28">
                  <c:v>0.22442432082794334</c:v>
                </c:pt>
                <c:pt idx="29">
                  <c:v>0.21209831824062089</c:v>
                </c:pt>
                <c:pt idx="30">
                  <c:v>0.19465976714100897</c:v>
                </c:pt>
                <c:pt idx="31">
                  <c:v>0.33324191461837016</c:v>
                </c:pt>
                <c:pt idx="32">
                  <c:v>0.31902199223803357</c:v>
                </c:pt>
                <c:pt idx="33">
                  <c:v>0.24546959896507142</c:v>
                </c:pt>
                <c:pt idx="34">
                  <c:v>0.17554980595084088</c:v>
                </c:pt>
                <c:pt idx="35">
                  <c:v>0.17181371280724461</c:v>
                </c:pt>
                <c:pt idx="36">
                  <c:v>0.24847606727037494</c:v>
                </c:pt>
                <c:pt idx="37">
                  <c:v>0.17960672703751612</c:v>
                </c:pt>
                <c:pt idx="38">
                  <c:v>0.15696765847347993</c:v>
                </c:pt>
                <c:pt idx="39">
                  <c:v>0.22989391979301399</c:v>
                </c:pt>
                <c:pt idx="40">
                  <c:v>0.15608279430789163</c:v>
                </c:pt>
                <c:pt idx="41">
                  <c:v>4.8812419146183651E-2</c:v>
                </c:pt>
                <c:pt idx="42">
                  <c:v>4.7280724450194038E-2</c:v>
                </c:pt>
                <c:pt idx="43">
                  <c:v>0</c:v>
                </c:pt>
                <c:pt idx="44">
                  <c:v>0.13608796895213468</c:v>
                </c:pt>
                <c:pt idx="45">
                  <c:v>6.1288486416558811E-2</c:v>
                </c:pt>
                <c:pt idx="46">
                  <c:v>2.3705045278137212E-2</c:v>
                </c:pt>
                <c:pt idx="47">
                  <c:v>8.1474773609314655E-2</c:v>
                </c:pt>
                <c:pt idx="48">
                  <c:v>0.10464165588615798</c:v>
                </c:pt>
                <c:pt idx="49">
                  <c:v>8.6188874514877112E-2</c:v>
                </c:pt>
                <c:pt idx="50">
                  <c:v>0.10936610608020721</c:v>
                </c:pt>
                <c:pt idx="51">
                  <c:v>0.18768952134540753</c:v>
                </c:pt>
                <c:pt idx="52">
                  <c:v>0.23334023285899097</c:v>
                </c:pt>
                <c:pt idx="53">
                  <c:v>0.16111772315653305</c:v>
                </c:pt>
                <c:pt idx="54">
                  <c:v>0.28307891332470875</c:v>
                </c:pt>
                <c:pt idx="55">
                  <c:v>0.22477102199223833</c:v>
                </c:pt>
                <c:pt idx="56">
                  <c:v>0.22833117723156557</c:v>
                </c:pt>
                <c:pt idx="57">
                  <c:v>0.26730659767140991</c:v>
                </c:pt>
                <c:pt idx="58">
                  <c:v>0.31857179818887454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E-4729-9D9B-6A1597C44932}"/>
            </c:ext>
          </c:extLst>
        </c:ser>
        <c:ser>
          <c:idx val="1"/>
          <c:order val="1"/>
          <c:tx>
            <c:strRef>
              <c:f>'exp2-endosome3'!$AZ$73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'exp2-endosome3'!$AX$74:$AX$132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'exp2-endosome3'!$AZ$74:$AZ$132</c:f>
              <c:numCache>
                <c:formatCode>General</c:formatCode>
                <c:ptCount val="59"/>
                <c:pt idx="0">
                  <c:v>0.40443182485270002</c:v>
                </c:pt>
                <c:pt idx="1">
                  <c:v>0.35077040959775613</c:v>
                </c:pt>
                <c:pt idx="2">
                  <c:v>0.3278110604061687</c:v>
                </c:pt>
                <c:pt idx="3">
                  <c:v>0.5074229358676885</c:v>
                </c:pt>
                <c:pt idx="4">
                  <c:v>0.58755047750873579</c:v>
                </c:pt>
                <c:pt idx="5">
                  <c:v>0.64516667233106439</c:v>
                </c:pt>
                <c:pt idx="6">
                  <c:v>0.73082781569491362</c:v>
                </c:pt>
                <c:pt idx="7">
                  <c:v>0.88989337543525793</c:v>
                </c:pt>
                <c:pt idx="8">
                  <c:v>1</c:v>
                </c:pt>
                <c:pt idx="9">
                  <c:v>0.92146981854359089</c:v>
                </c:pt>
                <c:pt idx="10">
                  <c:v>0.82540884078613674</c:v>
                </c:pt>
                <c:pt idx="11">
                  <c:v>0.94431793955984544</c:v>
                </c:pt>
                <c:pt idx="12">
                  <c:v>0.88613633484624288</c:v>
                </c:pt>
                <c:pt idx="13">
                  <c:v>0.72750332912108162</c:v>
                </c:pt>
                <c:pt idx="14">
                  <c:v>0.75604880445159939</c:v>
                </c:pt>
                <c:pt idx="15">
                  <c:v>0.49473056519361408</c:v>
                </c:pt>
                <c:pt idx="16">
                  <c:v>0.41330845117855497</c:v>
                </c:pt>
                <c:pt idx="17">
                  <c:v>0.73888567906345859</c:v>
                </c:pt>
                <c:pt idx="18">
                  <c:v>0.69188250597079015</c:v>
                </c:pt>
                <c:pt idx="19">
                  <c:v>0.5445885947864888</c:v>
                </c:pt>
                <c:pt idx="20">
                  <c:v>0.44719287892504117</c:v>
                </c:pt>
                <c:pt idx="21">
                  <c:v>0.74669018936596843</c:v>
                </c:pt>
                <c:pt idx="22">
                  <c:v>0.53506622710939655</c:v>
                </c:pt>
                <c:pt idx="23">
                  <c:v>0.44055935413506181</c:v>
                </c:pt>
                <c:pt idx="24">
                  <c:v>0.41817159417782346</c:v>
                </c:pt>
                <c:pt idx="25">
                  <c:v>0.55991027593856479</c:v>
                </c:pt>
                <c:pt idx="26">
                  <c:v>0.58375327118973996</c:v>
                </c:pt>
                <c:pt idx="27">
                  <c:v>0.62347717814119175</c:v>
                </c:pt>
                <c:pt idx="28">
                  <c:v>0.86160434284231247</c:v>
                </c:pt>
                <c:pt idx="29">
                  <c:v>0.89319623430833106</c:v>
                </c:pt>
                <c:pt idx="30">
                  <c:v>0.929351570634526</c:v>
                </c:pt>
                <c:pt idx="31">
                  <c:v>0.87739565406801612</c:v>
                </c:pt>
                <c:pt idx="32">
                  <c:v>0.91002567517047317</c:v>
                </c:pt>
                <c:pt idx="33">
                  <c:v>0.52455516454045792</c:v>
                </c:pt>
                <c:pt idx="34">
                  <c:v>0.70180962061923213</c:v>
                </c:pt>
                <c:pt idx="35">
                  <c:v>0.60810606224452268</c:v>
                </c:pt>
                <c:pt idx="36">
                  <c:v>0.58490571867304764</c:v>
                </c:pt>
                <c:pt idx="37">
                  <c:v>0.56781365573025988</c:v>
                </c:pt>
                <c:pt idx="38">
                  <c:v>0.59470924646000922</c:v>
                </c:pt>
                <c:pt idx="39">
                  <c:v>0.93916745710763516</c:v>
                </c:pt>
                <c:pt idx="40">
                  <c:v>0.35905381898850303</c:v>
                </c:pt>
                <c:pt idx="41">
                  <c:v>0.3748420405426704</c:v>
                </c:pt>
                <c:pt idx="42">
                  <c:v>1.477480929002398E-2</c:v>
                </c:pt>
                <c:pt idx="43">
                  <c:v>0.26114212798037462</c:v>
                </c:pt>
                <c:pt idx="44">
                  <c:v>0.21157761718351764</c:v>
                </c:pt>
                <c:pt idx="45">
                  <c:v>0.16752199073716473</c:v>
                </c:pt>
                <c:pt idx="46">
                  <c:v>0.2316851995464359</c:v>
                </c:pt>
                <c:pt idx="47">
                  <c:v>0</c:v>
                </c:pt>
                <c:pt idx="48">
                  <c:v>0.15412208528111415</c:v>
                </c:pt>
                <c:pt idx="49">
                  <c:v>0.28564940261200805</c:v>
                </c:pt>
                <c:pt idx="50">
                  <c:v>0.53223608798148725</c:v>
                </c:pt>
                <c:pt idx="51">
                  <c:v>0.21800413398051691</c:v>
                </c:pt>
                <c:pt idx="52">
                  <c:v>0.13589920255577589</c:v>
                </c:pt>
                <c:pt idx="53">
                  <c:v>0.13056951915441875</c:v>
                </c:pt>
                <c:pt idx="54">
                  <c:v>0.25881560531299941</c:v>
                </c:pt>
                <c:pt idx="55">
                  <c:v>8.3065819272753305E-2</c:v>
                </c:pt>
                <c:pt idx="56">
                  <c:v>0.26674061280545253</c:v>
                </c:pt>
                <c:pt idx="57">
                  <c:v>0.26352426473541624</c:v>
                </c:pt>
                <c:pt idx="58">
                  <c:v>0.45365956145202219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E-4729-9D9B-6A1597C44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'exp2-endosome3'!$BC$73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'exp2-endosome3'!$BB$74:$BB$133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'exp2-endosome3'!$BC$74:$BC$133</c:f>
              <c:numCache>
                <c:formatCode>General</c:formatCode>
                <c:ptCount val="60"/>
                <c:pt idx="0">
                  <c:v>0.31488171541778326</c:v>
                </c:pt>
                <c:pt idx="1">
                  <c:v>0.46664814034584395</c:v>
                </c:pt>
                <c:pt idx="2">
                  <c:v>0.4196839170618451</c:v>
                </c:pt>
                <c:pt idx="3">
                  <c:v>0.37111507534535154</c:v>
                </c:pt>
                <c:pt idx="4">
                  <c:v>0.23150430736959052</c:v>
                </c:pt>
                <c:pt idx="5">
                  <c:v>0.21433757944654083</c:v>
                </c:pt>
                <c:pt idx="6">
                  <c:v>0.24193880935519368</c:v>
                </c:pt>
                <c:pt idx="7">
                  <c:v>0.61595833370684783</c:v>
                </c:pt>
                <c:pt idx="8">
                  <c:v>0.69319516283739546</c:v>
                </c:pt>
                <c:pt idx="9">
                  <c:v>0.86012926590947747</c:v>
                </c:pt>
                <c:pt idx="10">
                  <c:v>0.89023154912911351</c:v>
                </c:pt>
                <c:pt idx="11">
                  <c:v>0.92229702473263819</c:v>
                </c:pt>
                <c:pt idx="12">
                  <c:v>0.82669224494186544</c:v>
                </c:pt>
                <c:pt idx="13">
                  <c:v>0.95520514912194143</c:v>
                </c:pt>
                <c:pt idx="14">
                  <c:v>1</c:v>
                </c:pt>
                <c:pt idx="15">
                  <c:v>0.935277401773148</c:v>
                </c:pt>
                <c:pt idx="16">
                  <c:v>0.75051320896793439</c:v>
                </c:pt>
                <c:pt idx="17">
                  <c:v>0.83803214615474275</c:v>
                </c:pt>
                <c:pt idx="18">
                  <c:v>0.63944492752324</c:v>
                </c:pt>
                <c:pt idx="19">
                  <c:v>0.55431947146199578</c:v>
                </c:pt>
                <c:pt idx="20">
                  <c:v>0.37213701110682745</c:v>
                </c:pt>
                <c:pt idx="21">
                  <c:v>0.52503294398178413</c:v>
                </c:pt>
                <c:pt idx="22">
                  <c:v>0.48490851882064995</c:v>
                </c:pt>
                <c:pt idx="23">
                  <c:v>0.48100902709922655</c:v>
                </c:pt>
                <c:pt idx="24">
                  <c:v>0.35679004598710867</c:v>
                </c:pt>
                <c:pt idx="25">
                  <c:v>0.47824800767348175</c:v>
                </c:pt>
                <c:pt idx="26">
                  <c:v>0.36684804532374748</c:v>
                </c:pt>
                <c:pt idx="27">
                  <c:v>0.40234686651188156</c:v>
                </c:pt>
                <c:pt idx="28">
                  <c:v>0.54146459530447344</c:v>
                </c:pt>
                <c:pt idx="29">
                  <c:v>0.58182209353401515</c:v>
                </c:pt>
                <c:pt idx="30">
                  <c:v>0.63135012057049089</c:v>
                </c:pt>
                <c:pt idx="31">
                  <c:v>0.38203365216533813</c:v>
                </c:pt>
                <c:pt idx="32">
                  <c:v>0.3497799252373312</c:v>
                </c:pt>
                <c:pt idx="33">
                  <c:v>0.69977499484549954</c:v>
                </c:pt>
                <c:pt idx="34">
                  <c:v>0.92470843455577167</c:v>
                </c:pt>
                <c:pt idx="35">
                  <c:v>0.8574847830179374</c:v>
                </c:pt>
                <c:pt idx="36">
                  <c:v>0.68385431140354758</c:v>
                </c:pt>
                <c:pt idx="37">
                  <c:v>0.67207515710021226</c:v>
                </c:pt>
                <c:pt idx="38">
                  <c:v>0.62441171461099187</c:v>
                </c:pt>
                <c:pt idx="39">
                  <c:v>0.52747124685127256</c:v>
                </c:pt>
                <c:pt idx="40">
                  <c:v>0.65805491560065632</c:v>
                </c:pt>
                <c:pt idx="41">
                  <c:v>0.73818722938872094</c:v>
                </c:pt>
                <c:pt idx="42">
                  <c:v>0.73703979274425557</c:v>
                </c:pt>
                <c:pt idx="43">
                  <c:v>0.38796805106093063</c:v>
                </c:pt>
                <c:pt idx="44">
                  <c:v>0.44947244807400955</c:v>
                </c:pt>
                <c:pt idx="45">
                  <c:v>0.40470449024230598</c:v>
                </c:pt>
                <c:pt idx="46">
                  <c:v>0.2909469041621473</c:v>
                </c:pt>
                <c:pt idx="47">
                  <c:v>0.33157333285523422</c:v>
                </c:pt>
                <c:pt idx="48">
                  <c:v>0.34964546000555707</c:v>
                </c:pt>
                <c:pt idx="49">
                  <c:v>0.34371106110996552</c:v>
                </c:pt>
                <c:pt idx="50">
                  <c:v>0.27245345261893372</c:v>
                </c:pt>
                <c:pt idx="51">
                  <c:v>0.36977938737640403</c:v>
                </c:pt>
                <c:pt idx="52">
                  <c:v>0.36234794223373584</c:v>
                </c:pt>
                <c:pt idx="53">
                  <c:v>0.19583516355454361</c:v>
                </c:pt>
                <c:pt idx="54">
                  <c:v>0.15884826046811754</c:v>
                </c:pt>
                <c:pt idx="55">
                  <c:v>0.18393947271700453</c:v>
                </c:pt>
                <c:pt idx="56">
                  <c:v>0.10834311941409028</c:v>
                </c:pt>
                <c:pt idx="57">
                  <c:v>3.4503778473012225E-2</c:v>
                </c:pt>
                <c:pt idx="58">
                  <c:v>0</c:v>
                </c:pt>
                <c:pt idx="59">
                  <c:v>3.2074439952309436E-2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8-4DC3-82B6-843F20515C83}"/>
            </c:ext>
          </c:extLst>
        </c:ser>
        <c:ser>
          <c:idx val="1"/>
          <c:order val="1"/>
          <c:tx>
            <c:strRef>
              <c:f>'exp2-endosome3'!$BD$73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'exp2-endosome3'!$BB$74:$BB$133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'exp2-endosome3'!$BD$74:$BD$133</c:f>
              <c:numCache>
                <c:formatCode>General</c:formatCode>
                <c:ptCount val="60"/>
                <c:pt idx="0">
                  <c:v>0.28537193561967727</c:v>
                </c:pt>
                <c:pt idx="1">
                  <c:v>4.3492341073220947E-2</c:v>
                </c:pt>
                <c:pt idx="2">
                  <c:v>0.24931506849315072</c:v>
                </c:pt>
                <c:pt idx="3">
                  <c:v>0.23775381327115522</c:v>
                </c:pt>
                <c:pt idx="4">
                  <c:v>0.25027041031121522</c:v>
                </c:pt>
                <c:pt idx="5">
                  <c:v>0.40042747498299835</c:v>
                </c:pt>
                <c:pt idx="6">
                  <c:v>0.31585543573302238</c:v>
                </c:pt>
                <c:pt idx="7">
                  <c:v>0.40067035849606525</c:v>
                </c:pt>
                <c:pt idx="8">
                  <c:v>0.26519317335405912</c:v>
                </c:pt>
                <c:pt idx="9">
                  <c:v>0.72624113475177332</c:v>
                </c:pt>
                <c:pt idx="10">
                  <c:v>0.85879076394960974</c:v>
                </c:pt>
                <c:pt idx="11">
                  <c:v>0.84528644062307712</c:v>
                </c:pt>
                <c:pt idx="12">
                  <c:v>0.80689789177110693</c:v>
                </c:pt>
                <c:pt idx="13">
                  <c:v>0.61574532854043207</c:v>
                </c:pt>
                <c:pt idx="14">
                  <c:v>0.55316882023381597</c:v>
                </c:pt>
                <c:pt idx="15">
                  <c:v>0.80780141843971631</c:v>
                </c:pt>
                <c:pt idx="16">
                  <c:v>0.59286570160950802</c:v>
                </c:pt>
                <c:pt idx="17">
                  <c:v>0.67565335665015136</c:v>
                </c:pt>
                <c:pt idx="18">
                  <c:v>0.25223938599047946</c:v>
                </c:pt>
                <c:pt idx="19">
                  <c:v>6.6873927264483907E-2</c:v>
                </c:pt>
                <c:pt idx="20">
                  <c:v>0</c:v>
                </c:pt>
                <c:pt idx="21">
                  <c:v>0.30720554422099161</c:v>
                </c:pt>
                <c:pt idx="22">
                  <c:v>0.47452313870267876</c:v>
                </c:pt>
                <c:pt idx="23">
                  <c:v>0.40012306097995426</c:v>
                </c:pt>
                <c:pt idx="24">
                  <c:v>0.30080961171022408</c:v>
                </c:pt>
                <c:pt idx="25">
                  <c:v>0.40019430681045354</c:v>
                </c:pt>
                <c:pt idx="26">
                  <c:v>0.81746170536610674</c:v>
                </c:pt>
                <c:pt idx="27">
                  <c:v>0.88147608407008016</c:v>
                </c:pt>
                <c:pt idx="28">
                  <c:v>0.86132322937919004</c:v>
                </c:pt>
                <c:pt idx="29">
                  <c:v>0.75275429903818181</c:v>
                </c:pt>
                <c:pt idx="30">
                  <c:v>0.57391431069659027</c:v>
                </c:pt>
                <c:pt idx="31">
                  <c:v>0.35400757796560767</c:v>
                </c:pt>
                <c:pt idx="32">
                  <c:v>0.56094433109880559</c:v>
                </c:pt>
                <c:pt idx="33">
                  <c:v>0.55664367369409673</c:v>
                </c:pt>
                <c:pt idx="34">
                  <c:v>0.66369053401988432</c:v>
                </c:pt>
                <c:pt idx="35">
                  <c:v>0.88272288610382477</c:v>
                </c:pt>
                <c:pt idx="36">
                  <c:v>0.62330710191392191</c:v>
                </c:pt>
                <c:pt idx="37">
                  <c:v>1</c:v>
                </c:pt>
                <c:pt idx="38">
                  <c:v>0.94543540917775837</c:v>
                </c:pt>
                <c:pt idx="39">
                  <c:v>0.96544253376080891</c:v>
                </c:pt>
                <c:pt idx="40">
                  <c:v>0.87394345671815843</c:v>
                </c:pt>
                <c:pt idx="41">
                  <c:v>0.40906441270766514</c:v>
                </c:pt>
                <c:pt idx="42">
                  <c:v>0.51306389455617152</c:v>
                </c:pt>
                <c:pt idx="43">
                  <c:v>0.42096894329479589</c:v>
                </c:pt>
                <c:pt idx="44">
                  <c:v>0.55530295670196583</c:v>
                </c:pt>
                <c:pt idx="45">
                  <c:v>0.72867644677612631</c:v>
                </c:pt>
                <c:pt idx="46">
                  <c:v>0.63701220894459032</c:v>
                </c:pt>
                <c:pt idx="47">
                  <c:v>0.40029469866252188</c:v>
                </c:pt>
                <c:pt idx="48">
                  <c:v>0.72544447682891344</c:v>
                </c:pt>
                <c:pt idx="49">
                  <c:v>0.61355937692282803</c:v>
                </c:pt>
                <c:pt idx="50">
                  <c:v>0.56791346870041126</c:v>
                </c:pt>
                <c:pt idx="51">
                  <c:v>0.69014540626315668</c:v>
                </c:pt>
                <c:pt idx="52">
                  <c:v>0.18559215000485743</c:v>
                </c:pt>
                <c:pt idx="53">
                  <c:v>9.7710418083487266E-2</c:v>
                </c:pt>
                <c:pt idx="54">
                  <c:v>0.18163476796528388</c:v>
                </c:pt>
                <c:pt idx="55">
                  <c:v>0.37221412610512056</c:v>
                </c:pt>
                <c:pt idx="56">
                  <c:v>9.5281582952816316E-2</c:v>
                </c:pt>
                <c:pt idx="57">
                  <c:v>0.35340846530004244</c:v>
                </c:pt>
                <c:pt idx="58">
                  <c:v>0.32712846918617883</c:v>
                </c:pt>
                <c:pt idx="59">
                  <c:v>0.28951390912918157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8-4DC3-82B6-843F20515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'exp2-endosome3'!$BG$73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'exp2-endosome3'!$BF$74:$BF$135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'exp2-endosome3'!$BG$74:$BG$135</c:f>
              <c:numCache>
                <c:formatCode>General</c:formatCode>
                <c:ptCount val="62"/>
                <c:pt idx="0">
                  <c:v>5.6391685376982317E-2</c:v>
                </c:pt>
                <c:pt idx="1">
                  <c:v>0.29470558412399478</c:v>
                </c:pt>
                <c:pt idx="2">
                  <c:v>0.33326573477221721</c:v>
                </c:pt>
                <c:pt idx="3">
                  <c:v>0.31838198015499358</c:v>
                </c:pt>
                <c:pt idx="4">
                  <c:v>0.41050191931628899</c:v>
                </c:pt>
                <c:pt idx="5">
                  <c:v>0.4338886072282172</c:v>
                </c:pt>
                <c:pt idx="6">
                  <c:v>0.48593467081914965</c:v>
                </c:pt>
                <c:pt idx="7">
                  <c:v>0.68270442529151887</c:v>
                </c:pt>
                <c:pt idx="8">
                  <c:v>0.65851379734917059</c:v>
                </c:pt>
                <c:pt idx="9">
                  <c:v>0.69941334105888342</c:v>
                </c:pt>
                <c:pt idx="10">
                  <c:v>0.72400956036792918</c:v>
                </c:pt>
                <c:pt idx="11">
                  <c:v>0.74689650177446187</c:v>
                </c:pt>
                <c:pt idx="12">
                  <c:v>0.67539653798797705</c:v>
                </c:pt>
                <c:pt idx="13">
                  <c:v>0.7497863402621856</c:v>
                </c:pt>
                <c:pt idx="14">
                  <c:v>0.65105381328311729</c:v>
                </c:pt>
                <c:pt idx="15">
                  <c:v>0.85304555660172399</c:v>
                </c:pt>
                <c:pt idx="16">
                  <c:v>0.71731730281741157</c:v>
                </c:pt>
                <c:pt idx="17">
                  <c:v>0.73773448250887208</c:v>
                </c:pt>
                <c:pt idx="18">
                  <c:v>0.53332367639603095</c:v>
                </c:pt>
                <c:pt idx="19">
                  <c:v>0.68361700586658936</c:v>
                </c:pt>
                <c:pt idx="20">
                  <c:v>0.64160932860143427</c:v>
                </c:pt>
                <c:pt idx="21">
                  <c:v>0.61631780980661954</c:v>
                </c:pt>
                <c:pt idx="22">
                  <c:v>0.74195697834431851</c:v>
                </c:pt>
                <c:pt idx="23">
                  <c:v>0.60333888607228248</c:v>
                </c:pt>
                <c:pt idx="24">
                  <c:v>0.61694068226262011</c:v>
                </c:pt>
                <c:pt idx="25">
                  <c:v>0.80007966973274447</c:v>
                </c:pt>
                <c:pt idx="26">
                  <c:v>0.8466647352792066</c:v>
                </c:pt>
                <c:pt idx="27">
                  <c:v>0.69120735858622429</c:v>
                </c:pt>
                <c:pt idx="28">
                  <c:v>1</c:v>
                </c:pt>
                <c:pt idx="29">
                  <c:v>0.86131672340117305</c:v>
                </c:pt>
                <c:pt idx="30">
                  <c:v>0.93707539653798799</c:v>
                </c:pt>
                <c:pt idx="31">
                  <c:v>0.84298544216701687</c:v>
                </c:pt>
                <c:pt idx="32">
                  <c:v>0.62626928369667545</c:v>
                </c:pt>
                <c:pt idx="33">
                  <c:v>0.5207431013254149</c:v>
                </c:pt>
                <c:pt idx="34">
                  <c:v>0.36155573259940599</c:v>
                </c:pt>
                <c:pt idx="35">
                  <c:v>0.34674440501195064</c:v>
                </c:pt>
                <c:pt idx="36">
                  <c:v>0.46978344318099496</c:v>
                </c:pt>
                <c:pt idx="37">
                  <c:v>0.57501267473020912</c:v>
                </c:pt>
                <c:pt idx="38">
                  <c:v>0.78153835011226169</c:v>
                </c:pt>
                <c:pt idx="39">
                  <c:v>0.80819149706670557</c:v>
                </c:pt>
                <c:pt idx="40">
                  <c:v>0.67349170710509132</c:v>
                </c:pt>
                <c:pt idx="41">
                  <c:v>0.56599550952415423</c:v>
                </c:pt>
                <c:pt idx="42">
                  <c:v>0.58137901064677333</c:v>
                </c:pt>
                <c:pt idx="43">
                  <c:v>0.68846961686101216</c:v>
                </c:pt>
                <c:pt idx="44">
                  <c:v>0.43753892952849982</c:v>
                </c:pt>
                <c:pt idx="45">
                  <c:v>0.22285072789164931</c:v>
                </c:pt>
                <c:pt idx="46">
                  <c:v>0.26664735279206153</c:v>
                </c:pt>
                <c:pt idx="47">
                  <c:v>0.19758093720576508</c:v>
                </c:pt>
                <c:pt idx="48">
                  <c:v>0.15075686246107012</c:v>
                </c:pt>
                <c:pt idx="49">
                  <c:v>0.10805388571014696</c:v>
                </c:pt>
                <c:pt idx="50">
                  <c:v>0.11030636633591592</c:v>
                </c:pt>
                <c:pt idx="51">
                  <c:v>9.9565437821394681E-2</c:v>
                </c:pt>
                <c:pt idx="52">
                  <c:v>5.9535018468892817E-3</c:v>
                </c:pt>
                <c:pt idx="53">
                  <c:v>3.7676540885058306E-2</c:v>
                </c:pt>
                <c:pt idx="54">
                  <c:v>8.5195915115520576E-2</c:v>
                </c:pt>
                <c:pt idx="55">
                  <c:v>0.13270804664300709</c:v>
                </c:pt>
                <c:pt idx="56">
                  <c:v>3.7495473310638877E-2</c:v>
                </c:pt>
                <c:pt idx="57">
                  <c:v>0</c:v>
                </c:pt>
                <c:pt idx="58">
                  <c:v>3.6698775983196999E-2</c:v>
                </c:pt>
                <c:pt idx="59">
                  <c:v>7.3397551966393998E-2</c:v>
                </c:pt>
                <c:pt idx="60">
                  <c:v>0.22010574346346057</c:v>
                </c:pt>
                <c:pt idx="61">
                  <c:v>0.11988846237415807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B-4040-8FC0-026FC2F1AEBB}"/>
            </c:ext>
          </c:extLst>
        </c:ser>
        <c:ser>
          <c:idx val="1"/>
          <c:order val="1"/>
          <c:tx>
            <c:strRef>
              <c:f>'exp2-endosome3'!$BH$73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'exp2-endosome3'!$BF$74:$BF$135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'exp2-endosome3'!$BH$74:$BH$135</c:f>
              <c:numCache>
                <c:formatCode>General</c:formatCode>
                <c:ptCount val="62"/>
                <c:pt idx="0">
                  <c:v>0</c:v>
                </c:pt>
                <c:pt idx="1">
                  <c:v>0.18387291542127535</c:v>
                </c:pt>
                <c:pt idx="2">
                  <c:v>7.1225135251347868E-2</c:v>
                </c:pt>
                <c:pt idx="3">
                  <c:v>0.15103504174775736</c:v>
                </c:pt>
                <c:pt idx="4">
                  <c:v>0.12877905975030729</c:v>
                </c:pt>
                <c:pt idx="5">
                  <c:v>1.5140959546700266E-2</c:v>
                </c:pt>
                <c:pt idx="6">
                  <c:v>0.1638342914417473</c:v>
                </c:pt>
                <c:pt idx="7">
                  <c:v>0.21653250152443348</c:v>
                </c:pt>
                <c:pt idx="8">
                  <c:v>7.8949931157026337E-2</c:v>
                </c:pt>
                <c:pt idx="9">
                  <c:v>0.10688264932333102</c:v>
                </c:pt>
                <c:pt idx="10">
                  <c:v>0.22033497088219389</c:v>
                </c:pt>
                <c:pt idx="11">
                  <c:v>0.33501582864017504</c:v>
                </c:pt>
                <c:pt idx="12">
                  <c:v>0.40512479380817762</c:v>
                </c:pt>
                <c:pt idx="13">
                  <c:v>0.3038904145710386</c:v>
                </c:pt>
                <c:pt idx="14">
                  <c:v>0.3652288298492346</c:v>
                </c:pt>
                <c:pt idx="15">
                  <c:v>0.28196254163164569</c:v>
                </c:pt>
                <c:pt idx="16">
                  <c:v>0.23176635039350627</c:v>
                </c:pt>
                <c:pt idx="17">
                  <c:v>0.28310567958277699</c:v>
                </c:pt>
                <c:pt idx="18">
                  <c:v>0.18346540097473851</c:v>
                </c:pt>
                <c:pt idx="19">
                  <c:v>0.1798067602451677</c:v>
                </c:pt>
                <c:pt idx="20">
                  <c:v>0.14598755582723189</c:v>
                </c:pt>
                <c:pt idx="21">
                  <c:v>0.17786807019436318</c:v>
                </c:pt>
                <c:pt idx="22">
                  <c:v>0.20688399771672031</c:v>
                </c:pt>
                <c:pt idx="23">
                  <c:v>0.10720776195163455</c:v>
                </c:pt>
                <c:pt idx="24">
                  <c:v>0.22381382582652781</c:v>
                </c:pt>
                <c:pt idx="25">
                  <c:v>0.21521107600294234</c:v>
                </c:pt>
                <c:pt idx="26">
                  <c:v>0.25135550990994204</c:v>
                </c:pt>
                <c:pt idx="27">
                  <c:v>0.47681437567138713</c:v>
                </c:pt>
                <c:pt idx="28">
                  <c:v>0.57659398826298414</c:v>
                </c:pt>
                <c:pt idx="29">
                  <c:v>0.56207928253485939</c:v>
                </c:pt>
                <c:pt idx="30">
                  <c:v>0.46437769397762585</c:v>
                </c:pt>
                <c:pt idx="31">
                  <c:v>0.48927802523293479</c:v>
                </c:pt>
                <c:pt idx="32">
                  <c:v>0.84870726529340268</c:v>
                </c:pt>
                <c:pt idx="33">
                  <c:v>0.77341447665106966</c:v>
                </c:pt>
                <c:pt idx="34">
                  <c:v>1</c:v>
                </c:pt>
                <c:pt idx="35">
                  <c:v>0.87442112722690868</c:v>
                </c:pt>
                <c:pt idx="36">
                  <c:v>0.69846477921556449</c:v>
                </c:pt>
                <c:pt idx="37">
                  <c:v>0.54988531165116739</c:v>
                </c:pt>
                <c:pt idx="38">
                  <c:v>0.37054000158810774</c:v>
                </c:pt>
                <c:pt idx="39">
                  <c:v>0.4706042750063299</c:v>
                </c:pt>
                <c:pt idx="40">
                  <c:v>0.43072479141103326</c:v>
                </c:pt>
                <c:pt idx="41">
                  <c:v>0.73762362145503602</c:v>
                </c:pt>
                <c:pt idx="42">
                  <c:v>0.6590242725792218</c:v>
                </c:pt>
                <c:pt idx="43">
                  <c:v>0.61420966917917308</c:v>
                </c:pt>
                <c:pt idx="44">
                  <c:v>0.49151785647401092</c:v>
                </c:pt>
                <c:pt idx="45">
                  <c:v>0.29132039175322605</c:v>
                </c:pt>
                <c:pt idx="46">
                  <c:v>0.23261583822875023</c:v>
                </c:pt>
                <c:pt idx="47">
                  <c:v>0.23320463667540101</c:v>
                </c:pt>
                <c:pt idx="48">
                  <c:v>0.23877949423262185</c:v>
                </c:pt>
                <c:pt idx="49">
                  <c:v>0.17734818963205337</c:v>
                </c:pt>
                <c:pt idx="50">
                  <c:v>0.13829422243397005</c:v>
                </c:pt>
                <c:pt idx="51">
                  <c:v>0.21368888968793681</c:v>
                </c:pt>
                <c:pt idx="52">
                  <c:v>4.046678382706994E-2</c:v>
                </c:pt>
                <c:pt idx="53">
                  <c:v>1.0352664799890965E-2</c:v>
                </c:pt>
                <c:pt idx="54">
                  <c:v>0.22180322146162829</c:v>
                </c:pt>
                <c:pt idx="55">
                  <c:v>0.18939833188755612</c:v>
                </c:pt>
                <c:pt idx="56">
                  <c:v>0.16910201494918806</c:v>
                </c:pt>
                <c:pt idx="57">
                  <c:v>0.15171972594653466</c:v>
                </c:pt>
                <c:pt idx="58">
                  <c:v>0.15332281586489693</c:v>
                </c:pt>
                <c:pt idx="59">
                  <c:v>0.21882776671595777</c:v>
                </c:pt>
                <c:pt idx="60">
                  <c:v>0.13062336226386273</c:v>
                </c:pt>
                <c:pt idx="61">
                  <c:v>6.0894943674611832E-2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B-4040-8FC0-026FC2F1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'exp2-endosome3'!$BK$73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'exp2-endosome3'!$BJ$74:$BJ$137</c:f>
              <c:numCache>
                <c:formatCode>General</c:formatCode>
                <c:ptCount val="6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</c:numCache>
            </c:numRef>
          </c:cat>
          <c:val>
            <c:numRef>
              <c:f>'exp2-endosome3'!$BK$74:$BK$137</c:f>
              <c:numCache>
                <c:formatCode>General</c:formatCode>
                <c:ptCount val="64"/>
                <c:pt idx="0">
                  <c:v>0.1861119685261817</c:v>
                </c:pt>
                <c:pt idx="1">
                  <c:v>0.23576066086647149</c:v>
                </c:pt>
                <c:pt idx="2">
                  <c:v>0.24491087824299074</c:v>
                </c:pt>
                <c:pt idx="3">
                  <c:v>0.23550953997792207</c:v>
                </c:pt>
                <c:pt idx="4">
                  <c:v>0.12969347556541416</c:v>
                </c:pt>
                <c:pt idx="5">
                  <c:v>8.8378857713858353E-2</c:v>
                </c:pt>
                <c:pt idx="6">
                  <c:v>0.26743328293476637</c:v>
                </c:pt>
                <c:pt idx="7">
                  <c:v>0.3417807610009263</c:v>
                </c:pt>
                <c:pt idx="8">
                  <c:v>0.54709301413078149</c:v>
                </c:pt>
                <c:pt idx="9">
                  <c:v>0.68810262473645412</c:v>
                </c:pt>
                <c:pt idx="10">
                  <c:v>0.69960186875794572</c:v>
                </c:pt>
                <c:pt idx="11">
                  <c:v>0.73323637276803233</c:v>
                </c:pt>
                <c:pt idx="12">
                  <c:v>0.81649341069251813</c:v>
                </c:pt>
                <c:pt idx="13">
                  <c:v>0.82966679397100607</c:v>
                </c:pt>
                <c:pt idx="14">
                  <c:v>0.82864661536127382</c:v>
                </c:pt>
                <c:pt idx="15">
                  <c:v>0.85872880513542194</c:v>
                </c:pt>
                <c:pt idx="16">
                  <c:v>0.73965565048157644</c:v>
                </c:pt>
                <c:pt idx="17">
                  <c:v>0.57684560773870863</c:v>
                </c:pt>
                <c:pt idx="18">
                  <c:v>0.50598243200117199</c:v>
                </c:pt>
                <c:pt idx="19">
                  <c:v>0.49230680694558515</c:v>
                </c:pt>
                <c:pt idx="20">
                  <c:v>0.54293382441418203</c:v>
                </c:pt>
                <c:pt idx="21">
                  <c:v>0.5605698351495999</c:v>
                </c:pt>
                <c:pt idx="22">
                  <c:v>0.53935012006717453</c:v>
                </c:pt>
                <c:pt idx="23">
                  <c:v>0.59217444531057917</c:v>
                </c:pt>
                <c:pt idx="24">
                  <c:v>0.67959590463684239</c:v>
                </c:pt>
                <c:pt idx="25">
                  <c:v>0.76498747011399815</c:v>
                </c:pt>
                <c:pt idx="26">
                  <c:v>0.69208393715699768</c:v>
                </c:pt>
                <c:pt idx="27">
                  <c:v>0.7290144028292953</c:v>
                </c:pt>
                <c:pt idx="28">
                  <c:v>0.72499646861250455</c:v>
                </c:pt>
                <c:pt idx="29">
                  <c:v>0.52745849965732483</c:v>
                </c:pt>
                <c:pt idx="30">
                  <c:v>0.47604672941201109</c:v>
                </c:pt>
                <c:pt idx="31">
                  <c:v>0.38359238894440295</c:v>
                </c:pt>
                <c:pt idx="32">
                  <c:v>0.47263567067588136</c:v>
                </c:pt>
                <c:pt idx="33">
                  <c:v>0.44163270431038515</c:v>
                </c:pt>
                <c:pt idx="34">
                  <c:v>0.52427763506903191</c:v>
                </c:pt>
                <c:pt idx="35">
                  <c:v>0.72031934206327175</c:v>
                </c:pt>
                <c:pt idx="36">
                  <c:v>0.75440900268385458</c:v>
                </c:pt>
                <c:pt idx="37">
                  <c:v>1</c:v>
                </c:pt>
                <c:pt idx="38">
                  <c:v>0.87380129013356456</c:v>
                </c:pt>
                <c:pt idx="39">
                  <c:v>0.58598013005969329</c:v>
                </c:pt>
                <c:pt idx="40">
                  <c:v>0.52697718462093857</c:v>
                </c:pt>
                <c:pt idx="41">
                  <c:v>0.61980820642137013</c:v>
                </c:pt>
                <c:pt idx="42">
                  <c:v>0.53841888010547045</c:v>
                </c:pt>
                <c:pt idx="43">
                  <c:v>0.50255567820950831</c:v>
                </c:pt>
                <c:pt idx="44">
                  <c:v>0.43363868935822941</c:v>
                </c:pt>
                <c:pt idx="45">
                  <c:v>0.49407511653578706</c:v>
                </c:pt>
                <c:pt idx="46">
                  <c:v>0.56827087573178181</c:v>
                </c:pt>
                <c:pt idx="47">
                  <c:v>0.61067368410038547</c:v>
                </c:pt>
                <c:pt idx="48">
                  <c:v>0.61136426654389664</c:v>
                </c:pt>
                <c:pt idx="49">
                  <c:v>0.52110200216591773</c:v>
                </c:pt>
                <c:pt idx="50">
                  <c:v>0.40501613974877471</c:v>
                </c:pt>
                <c:pt idx="51">
                  <c:v>0.22328832340185126</c:v>
                </c:pt>
                <c:pt idx="52">
                  <c:v>0.13993711514415932</c:v>
                </c:pt>
                <c:pt idx="53">
                  <c:v>0.15640122839967971</c:v>
                </c:pt>
                <c:pt idx="54">
                  <c:v>6.4292179153827164E-2</c:v>
                </c:pt>
                <c:pt idx="55">
                  <c:v>0</c:v>
                </c:pt>
                <c:pt idx="56">
                  <c:v>0.15884965706303686</c:v>
                </c:pt>
                <c:pt idx="57">
                  <c:v>0.14105669577227514</c:v>
                </c:pt>
                <c:pt idx="58">
                  <c:v>0.22070387092386343</c:v>
                </c:pt>
                <c:pt idx="59">
                  <c:v>0.26683163913928332</c:v>
                </c:pt>
                <c:pt idx="60">
                  <c:v>0.25994150975970887</c:v>
                </c:pt>
                <c:pt idx="61">
                  <c:v>0.33154235310735913</c:v>
                </c:pt>
                <c:pt idx="62">
                  <c:v>0.21628832863353603</c:v>
                </c:pt>
                <c:pt idx="63">
                  <c:v>0.19729731143698689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3D-9B45-25D9FE193F70}"/>
            </c:ext>
          </c:extLst>
        </c:ser>
        <c:ser>
          <c:idx val="1"/>
          <c:order val="1"/>
          <c:tx>
            <c:strRef>
              <c:f>'exp2-endosome3'!$BL$73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'exp2-endosome3'!$BJ$74:$BJ$137</c:f>
              <c:numCache>
                <c:formatCode>General</c:formatCode>
                <c:ptCount val="6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</c:numCache>
            </c:numRef>
          </c:cat>
          <c:val>
            <c:numRef>
              <c:f>'exp2-endosome3'!$BL$74:$BL$137</c:f>
              <c:numCache>
                <c:formatCode>General</c:formatCode>
                <c:ptCount val="64"/>
                <c:pt idx="0">
                  <c:v>7.6733688961838437E-2</c:v>
                </c:pt>
                <c:pt idx="1">
                  <c:v>0.1017714194306699</c:v>
                </c:pt>
                <c:pt idx="2">
                  <c:v>0.13329809504600701</c:v>
                </c:pt>
                <c:pt idx="3">
                  <c:v>9.9365015335609957E-2</c:v>
                </c:pt>
                <c:pt idx="4">
                  <c:v>7.6782373437750087E-2</c:v>
                </c:pt>
                <c:pt idx="5">
                  <c:v>0.13150372436240737</c:v>
                </c:pt>
                <c:pt idx="6">
                  <c:v>0.12022283580117261</c:v>
                </c:pt>
                <c:pt idx="7">
                  <c:v>0.17154322833714711</c:v>
                </c:pt>
                <c:pt idx="8">
                  <c:v>0.13964794168990777</c:v>
                </c:pt>
                <c:pt idx="9">
                  <c:v>0.1754727610357274</c:v>
                </c:pt>
                <c:pt idx="10">
                  <c:v>0.26893304493577153</c:v>
                </c:pt>
                <c:pt idx="11">
                  <c:v>0.27807181655689478</c:v>
                </c:pt>
                <c:pt idx="12">
                  <c:v>0.27216708512132876</c:v>
                </c:pt>
                <c:pt idx="13">
                  <c:v>0.43526007942524503</c:v>
                </c:pt>
                <c:pt idx="14">
                  <c:v>0.32061509357851781</c:v>
                </c:pt>
                <c:pt idx="15">
                  <c:v>0.39319669223760806</c:v>
                </c:pt>
                <c:pt idx="16">
                  <c:v>0.4843966254703268</c:v>
                </c:pt>
                <c:pt idx="17">
                  <c:v>0.68864886669495007</c:v>
                </c:pt>
                <c:pt idx="18">
                  <c:v>0.91270177976534106</c:v>
                </c:pt>
                <c:pt idx="19">
                  <c:v>0.95011927696598364</c:v>
                </c:pt>
                <c:pt idx="20">
                  <c:v>0.75821898277265076</c:v>
                </c:pt>
                <c:pt idx="21">
                  <c:v>0.47722609766105867</c:v>
                </c:pt>
                <c:pt idx="22">
                  <c:v>0.27310600001390989</c:v>
                </c:pt>
                <c:pt idx="23">
                  <c:v>0.33025461980901766</c:v>
                </c:pt>
                <c:pt idx="24">
                  <c:v>0.28061036422942914</c:v>
                </c:pt>
                <c:pt idx="25">
                  <c:v>0.25662282745526244</c:v>
                </c:pt>
                <c:pt idx="26">
                  <c:v>0.50298018541830414</c:v>
                </c:pt>
                <c:pt idx="27">
                  <c:v>0.53740706481294742</c:v>
                </c:pt>
                <c:pt idx="28">
                  <c:v>0.74253562660397998</c:v>
                </c:pt>
                <c:pt idx="29">
                  <c:v>0.638538631131636</c:v>
                </c:pt>
                <c:pt idx="30">
                  <c:v>0.51686221597824511</c:v>
                </c:pt>
                <c:pt idx="31">
                  <c:v>0.44275053379050378</c:v>
                </c:pt>
                <c:pt idx="32">
                  <c:v>0.37317346278767338</c:v>
                </c:pt>
                <c:pt idx="33">
                  <c:v>0.47015293880361381</c:v>
                </c:pt>
                <c:pt idx="34">
                  <c:v>0.78337494696869592</c:v>
                </c:pt>
                <c:pt idx="35">
                  <c:v>0.9991028146582005</c:v>
                </c:pt>
                <c:pt idx="36">
                  <c:v>1</c:v>
                </c:pt>
                <c:pt idx="37">
                  <c:v>0.91827267479465602</c:v>
                </c:pt>
                <c:pt idx="38">
                  <c:v>0.78514845287690482</c:v>
                </c:pt>
                <c:pt idx="39">
                  <c:v>0.85809866256789769</c:v>
                </c:pt>
                <c:pt idx="40">
                  <c:v>0.52282954173998331</c:v>
                </c:pt>
                <c:pt idx="41">
                  <c:v>0.32152618877057787</c:v>
                </c:pt>
                <c:pt idx="42">
                  <c:v>0.2479709005932553</c:v>
                </c:pt>
                <c:pt idx="43">
                  <c:v>0.18171828380267499</c:v>
                </c:pt>
                <c:pt idx="44">
                  <c:v>0.18764388001363161</c:v>
                </c:pt>
                <c:pt idx="45">
                  <c:v>8.4676213460562186E-2</c:v>
                </c:pt>
                <c:pt idx="46">
                  <c:v>0.11428332973995547</c:v>
                </c:pt>
                <c:pt idx="47">
                  <c:v>8.3619064840767171E-2</c:v>
                </c:pt>
                <c:pt idx="48">
                  <c:v>0.18278934227273053</c:v>
                </c:pt>
                <c:pt idx="49">
                  <c:v>8.3111355306260251E-2</c:v>
                </c:pt>
                <c:pt idx="50">
                  <c:v>0.11107015432978865</c:v>
                </c:pt>
                <c:pt idx="51">
                  <c:v>0.12228149363972113</c:v>
                </c:pt>
                <c:pt idx="52">
                  <c:v>0.132067073297956</c:v>
                </c:pt>
                <c:pt idx="53">
                  <c:v>0.10339191698601376</c:v>
                </c:pt>
                <c:pt idx="54">
                  <c:v>6.559885382833866E-2</c:v>
                </c:pt>
                <c:pt idx="55">
                  <c:v>5.5674175667499111E-2</c:v>
                </c:pt>
                <c:pt idx="56">
                  <c:v>6.0403524756056023E-2</c:v>
                </c:pt>
                <c:pt idx="57">
                  <c:v>0.10618779688836651</c:v>
                </c:pt>
                <c:pt idx="58">
                  <c:v>8.3466056487901952E-2</c:v>
                </c:pt>
                <c:pt idx="59">
                  <c:v>0.10792652817092425</c:v>
                </c:pt>
                <c:pt idx="60">
                  <c:v>0.12586328008178999</c:v>
                </c:pt>
                <c:pt idx="61">
                  <c:v>0</c:v>
                </c:pt>
                <c:pt idx="62">
                  <c:v>7.7721288330331206E-2</c:v>
                </c:pt>
                <c:pt idx="63">
                  <c:v>9.4176641188457796E-2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3D-9B45-25D9FE193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'exp2-endosome3'!$BO$73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'exp2-endosome3'!$BN$74:$BN$136</c:f>
              <c:numCache>
                <c:formatCode>General</c:formatCode>
                <c:ptCount val="6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</c:numCache>
            </c:numRef>
          </c:cat>
          <c:val>
            <c:numRef>
              <c:f>'exp2-endosome3'!$BO$74:$BO$136</c:f>
              <c:numCache>
                <c:formatCode>General</c:formatCode>
                <c:ptCount val="63"/>
                <c:pt idx="0">
                  <c:v>0.92372273483094824</c:v>
                </c:pt>
                <c:pt idx="1">
                  <c:v>0.71477943334094118</c:v>
                </c:pt>
                <c:pt idx="2">
                  <c:v>0.43207753252257858</c:v>
                </c:pt>
                <c:pt idx="3">
                  <c:v>0.2714860943562325</c:v>
                </c:pt>
                <c:pt idx="4">
                  <c:v>0.21917283427341802</c:v>
                </c:pt>
                <c:pt idx="5">
                  <c:v>0.42003847282449264</c:v>
                </c:pt>
                <c:pt idx="6">
                  <c:v>0.43081412409116149</c:v>
                </c:pt>
                <c:pt idx="7">
                  <c:v>0.38637475139382527</c:v>
                </c:pt>
                <c:pt idx="8">
                  <c:v>0.59791007792377215</c:v>
                </c:pt>
                <c:pt idx="9">
                  <c:v>0.76519350526556007</c:v>
                </c:pt>
                <c:pt idx="10">
                  <c:v>0.95293599817417107</c:v>
                </c:pt>
                <c:pt idx="11">
                  <c:v>0.98754523817286666</c:v>
                </c:pt>
                <c:pt idx="12">
                  <c:v>0.74184082683968544</c:v>
                </c:pt>
                <c:pt idx="13">
                  <c:v>0.74903817938769524</c:v>
                </c:pt>
                <c:pt idx="14">
                  <c:v>0.83675132861660828</c:v>
                </c:pt>
                <c:pt idx="15">
                  <c:v>0.98324149848391051</c:v>
                </c:pt>
                <c:pt idx="16">
                  <c:v>0.97906002412702586</c:v>
                </c:pt>
                <c:pt idx="17">
                  <c:v>1</c:v>
                </c:pt>
                <c:pt idx="18">
                  <c:v>0.66308565094062832</c:v>
                </c:pt>
                <c:pt idx="19">
                  <c:v>0.17439926966841612</c:v>
                </c:pt>
                <c:pt idx="20">
                  <c:v>0.26402790909980067</c:v>
                </c:pt>
                <c:pt idx="21">
                  <c:v>0.13138632584526125</c:v>
                </c:pt>
                <c:pt idx="22">
                  <c:v>0.20231652049166993</c:v>
                </c:pt>
                <c:pt idx="23">
                  <c:v>0.16340354080401706</c:v>
                </c:pt>
                <c:pt idx="24">
                  <c:v>0.26663623618401744</c:v>
                </c:pt>
                <c:pt idx="25">
                  <c:v>0.27771347526979911</c:v>
                </c:pt>
                <c:pt idx="26">
                  <c:v>0.30423690130742442</c:v>
                </c:pt>
                <c:pt idx="27">
                  <c:v>0.18594111701607396</c:v>
                </c:pt>
                <c:pt idx="28">
                  <c:v>0.26908969384760884</c:v>
                </c:pt>
                <c:pt idx="29">
                  <c:v>0.34108767239411836</c:v>
                </c:pt>
                <c:pt idx="30">
                  <c:v>0.77207296795018121</c:v>
                </c:pt>
                <c:pt idx="31">
                  <c:v>0.5245427276580481</c:v>
                </c:pt>
                <c:pt idx="32">
                  <c:v>0.57174529686022646</c:v>
                </c:pt>
                <c:pt idx="33">
                  <c:v>0.30197091715301128</c:v>
                </c:pt>
                <c:pt idx="34">
                  <c:v>0.34191907665221211</c:v>
                </c:pt>
                <c:pt idx="35">
                  <c:v>0.44723843369958627</c:v>
                </c:pt>
                <c:pt idx="36">
                  <c:v>0.41602001891037138</c:v>
                </c:pt>
                <c:pt idx="37">
                  <c:v>0.4793208568354469</c:v>
                </c:pt>
                <c:pt idx="38">
                  <c:v>0.31715627139643293</c:v>
                </c:pt>
                <c:pt idx="39">
                  <c:v>0.18954386880114787</c:v>
                </c:pt>
                <c:pt idx="40">
                  <c:v>0.16204232010694142</c:v>
                </c:pt>
                <c:pt idx="41">
                  <c:v>0.1463108473802619</c:v>
                </c:pt>
                <c:pt idx="42">
                  <c:v>0.18828046036973078</c:v>
                </c:pt>
                <c:pt idx="43">
                  <c:v>0</c:v>
                </c:pt>
                <c:pt idx="44">
                  <c:v>7.4695966874245942E-2</c:v>
                </c:pt>
                <c:pt idx="45">
                  <c:v>0.16096638518470258</c:v>
                </c:pt>
                <c:pt idx="46">
                  <c:v>0.22582406833817001</c:v>
                </c:pt>
                <c:pt idx="47">
                  <c:v>0.16182224250921029</c:v>
                </c:pt>
                <c:pt idx="48">
                  <c:v>0.22993218349580999</c:v>
                </c:pt>
                <c:pt idx="49">
                  <c:v>0.39832414984839148</c:v>
                </c:pt>
                <c:pt idx="50">
                  <c:v>0.35527860193668287</c:v>
                </c:pt>
                <c:pt idx="51">
                  <c:v>0.31783280623390225</c:v>
                </c:pt>
                <c:pt idx="52">
                  <c:v>0.19314662058622178</c:v>
                </c:pt>
                <c:pt idx="53">
                  <c:v>0.19661895601708423</c:v>
                </c:pt>
                <c:pt idx="54">
                  <c:v>9.3418864725636722E-2</c:v>
                </c:pt>
                <c:pt idx="55">
                  <c:v>0.11788823318444108</c:v>
                </c:pt>
                <c:pt idx="56">
                  <c:v>0.24896482018845156</c:v>
                </c:pt>
                <c:pt idx="57">
                  <c:v>0.38205470966059119</c:v>
                </c:pt>
                <c:pt idx="58">
                  <c:v>0.57211209285644404</c:v>
                </c:pt>
                <c:pt idx="59">
                  <c:v>0.70597632943171063</c:v>
                </c:pt>
                <c:pt idx="60">
                  <c:v>0.7970313977372766</c:v>
                </c:pt>
                <c:pt idx="61">
                  <c:v>0.90815428254703112</c:v>
                </c:pt>
                <c:pt idx="62">
                  <c:v>0.88219327703694062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D-447F-B99D-391222EB6FAC}"/>
            </c:ext>
          </c:extLst>
        </c:ser>
        <c:ser>
          <c:idx val="1"/>
          <c:order val="1"/>
          <c:tx>
            <c:strRef>
              <c:f>'exp2-endosome3'!$BP$73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'exp2-endosome3'!$BN$74:$BN$136</c:f>
              <c:numCache>
                <c:formatCode>General</c:formatCode>
                <c:ptCount val="6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</c:numCache>
            </c:numRef>
          </c:cat>
          <c:val>
            <c:numRef>
              <c:f>'exp2-endosome3'!$BP$74:$BP$136</c:f>
              <c:numCache>
                <c:formatCode>General</c:formatCode>
                <c:ptCount val="63"/>
                <c:pt idx="0">
                  <c:v>5.5249942644472153E-2</c:v>
                </c:pt>
                <c:pt idx="1">
                  <c:v>8.1913890234265513E-2</c:v>
                </c:pt>
                <c:pt idx="2">
                  <c:v>6.2943230773152545E-2</c:v>
                </c:pt>
                <c:pt idx="3">
                  <c:v>3.87978281373473E-2</c:v>
                </c:pt>
                <c:pt idx="4">
                  <c:v>7.0315327946162298E-2</c:v>
                </c:pt>
                <c:pt idx="5">
                  <c:v>9.759106783247086E-2</c:v>
                </c:pt>
                <c:pt idx="6">
                  <c:v>8.4208111346197947E-2</c:v>
                </c:pt>
                <c:pt idx="7">
                  <c:v>0.10264855081699771</c:v>
                </c:pt>
                <c:pt idx="8">
                  <c:v>3.9001758902852512E-2</c:v>
                </c:pt>
                <c:pt idx="9">
                  <c:v>6.0756073313110212E-2</c:v>
                </c:pt>
                <c:pt idx="10">
                  <c:v>5.1589385403655465E-2</c:v>
                </c:pt>
                <c:pt idx="11">
                  <c:v>5.5984093400290577E-2</c:v>
                </c:pt>
                <c:pt idx="12">
                  <c:v>5.6295087817685906E-2</c:v>
                </c:pt>
                <c:pt idx="13">
                  <c:v>0.11201407122281988</c:v>
                </c:pt>
                <c:pt idx="14">
                  <c:v>0.14470417293328908</c:v>
                </c:pt>
                <c:pt idx="15">
                  <c:v>0.11639858268117984</c:v>
                </c:pt>
                <c:pt idx="16">
                  <c:v>9.5332534604501695E-2</c:v>
                </c:pt>
                <c:pt idx="17">
                  <c:v>7.7493690891942135E-2</c:v>
                </c:pt>
                <c:pt idx="18">
                  <c:v>0.15344260623518308</c:v>
                </c:pt>
                <c:pt idx="19">
                  <c:v>9.0336230849626525E-2</c:v>
                </c:pt>
                <c:pt idx="20">
                  <c:v>0.12237885237961722</c:v>
                </c:pt>
                <c:pt idx="21">
                  <c:v>0.20886589003033482</c:v>
                </c:pt>
                <c:pt idx="22">
                  <c:v>0.32984271839710422</c:v>
                </c:pt>
                <c:pt idx="23">
                  <c:v>0.63411251879986741</c:v>
                </c:pt>
                <c:pt idx="24">
                  <c:v>0.8509979861836906</c:v>
                </c:pt>
                <c:pt idx="25">
                  <c:v>1</c:v>
                </c:pt>
                <c:pt idx="26">
                  <c:v>0.94582579214356732</c:v>
                </c:pt>
                <c:pt idx="27">
                  <c:v>0.926875525759005</c:v>
                </c:pt>
                <c:pt idx="28">
                  <c:v>0.82984016926253545</c:v>
                </c:pt>
                <c:pt idx="29">
                  <c:v>0.77897983634556078</c:v>
                </c:pt>
                <c:pt idx="30">
                  <c:v>0.46835759259731319</c:v>
                </c:pt>
                <c:pt idx="31">
                  <c:v>0.38885518366514565</c:v>
                </c:pt>
                <c:pt idx="32">
                  <c:v>0.25244589461877703</c:v>
                </c:pt>
                <c:pt idx="33">
                  <c:v>0.2451604680211068</c:v>
                </c:pt>
                <c:pt idx="34">
                  <c:v>0.1694154834433711</c:v>
                </c:pt>
                <c:pt idx="35">
                  <c:v>8.9209513370210769E-2</c:v>
                </c:pt>
                <c:pt idx="36">
                  <c:v>0.10429529174845138</c:v>
                </c:pt>
                <c:pt idx="37">
                  <c:v>9.4287389431288088E-2</c:v>
                </c:pt>
                <c:pt idx="38">
                  <c:v>6.6802620510336794E-2</c:v>
                </c:pt>
                <c:pt idx="39">
                  <c:v>5.946621122129031E-2</c:v>
                </c:pt>
                <c:pt idx="40">
                  <c:v>2.1606464605266513E-2</c:v>
                </c:pt>
                <c:pt idx="41">
                  <c:v>0.12067093221851175</c:v>
                </c:pt>
                <c:pt idx="42">
                  <c:v>7.631599072115014E-2</c:v>
                </c:pt>
                <c:pt idx="43">
                  <c:v>1.8598485814066108E-2</c:v>
                </c:pt>
                <c:pt idx="44">
                  <c:v>6.7144204542557748E-2</c:v>
                </c:pt>
                <c:pt idx="45">
                  <c:v>3.0059394835453297E-2</c:v>
                </c:pt>
                <c:pt idx="46">
                  <c:v>5.0952101761451991E-2</c:v>
                </c:pt>
                <c:pt idx="47">
                  <c:v>1.4739096076881855E-2</c:v>
                </c:pt>
                <c:pt idx="48">
                  <c:v>0</c:v>
                </c:pt>
                <c:pt idx="49">
                  <c:v>9.008641566188259E-3</c:v>
                </c:pt>
                <c:pt idx="50">
                  <c:v>1.2847638226822482E-3</c:v>
                </c:pt>
                <c:pt idx="51">
                  <c:v>7.5372810930688997E-2</c:v>
                </c:pt>
                <c:pt idx="52">
                  <c:v>0.11894261898085592</c:v>
                </c:pt>
                <c:pt idx="53">
                  <c:v>7.9267888551836668E-2</c:v>
                </c:pt>
                <c:pt idx="54">
                  <c:v>0.10600321190955658</c:v>
                </c:pt>
                <c:pt idx="55">
                  <c:v>0.127477121517245</c:v>
                </c:pt>
                <c:pt idx="56">
                  <c:v>9.9370363761502906E-2</c:v>
                </c:pt>
                <c:pt idx="57">
                  <c:v>0.10320426215299904</c:v>
                </c:pt>
                <c:pt idx="58">
                  <c:v>0.13488490657421803</c:v>
                </c:pt>
                <c:pt idx="59">
                  <c:v>0.13571592444365141</c:v>
                </c:pt>
                <c:pt idx="60">
                  <c:v>0.13767365979250057</c:v>
                </c:pt>
                <c:pt idx="61">
                  <c:v>0.11142777027199265</c:v>
                </c:pt>
                <c:pt idx="62">
                  <c:v>7.7529378775905558E-2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D-447F-B99D-391222EB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'exp2-endosome3'!$BS$73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'exp2-endosome3'!$BR$74:$BR$132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'exp2-endosome3'!$BS$74:$BS$132</c:f>
              <c:numCache>
                <c:formatCode>General</c:formatCode>
                <c:ptCount val="59"/>
                <c:pt idx="0">
                  <c:v>0.57868182847681604</c:v>
                </c:pt>
                <c:pt idx="1">
                  <c:v>0.58253996766660698</c:v>
                </c:pt>
                <c:pt idx="2">
                  <c:v>0.33436164978405347</c:v>
                </c:pt>
                <c:pt idx="3">
                  <c:v>0.28660350981326282</c:v>
                </c:pt>
                <c:pt idx="4">
                  <c:v>0.46050093329480446</c:v>
                </c:pt>
                <c:pt idx="5">
                  <c:v>0.56505338133878991</c:v>
                </c:pt>
                <c:pt idx="6">
                  <c:v>0.65137729321076832</c:v>
                </c:pt>
                <c:pt idx="7">
                  <c:v>0.61504518084051252</c:v>
                </c:pt>
                <c:pt idx="8">
                  <c:v>0.4632578627158489</c:v>
                </c:pt>
                <c:pt idx="9">
                  <c:v>0.62030911973508518</c:v>
                </c:pt>
                <c:pt idx="10">
                  <c:v>0.70682047156770123</c:v>
                </c:pt>
                <c:pt idx="11">
                  <c:v>0.78142157590146943</c:v>
                </c:pt>
                <c:pt idx="12">
                  <c:v>0.85184433111269031</c:v>
                </c:pt>
                <c:pt idx="13">
                  <c:v>0.65349380276630098</c:v>
                </c:pt>
                <c:pt idx="14">
                  <c:v>0.66409197054068636</c:v>
                </c:pt>
                <c:pt idx="15">
                  <c:v>0.74118446435126251</c:v>
                </c:pt>
                <c:pt idx="16">
                  <c:v>0.71739520934700574</c:v>
                </c:pt>
                <c:pt idx="17">
                  <c:v>0.56354605165532923</c:v>
                </c:pt>
                <c:pt idx="18">
                  <c:v>0.4140548730484771</c:v>
                </c:pt>
                <c:pt idx="19">
                  <c:v>0.50593169375434477</c:v>
                </c:pt>
                <c:pt idx="20">
                  <c:v>0.30799509532103014</c:v>
                </c:pt>
                <c:pt idx="21">
                  <c:v>0.46214103295038289</c:v>
                </c:pt>
                <c:pt idx="22">
                  <c:v>0.62663521840660397</c:v>
                </c:pt>
                <c:pt idx="23">
                  <c:v>0.55591568325770679</c:v>
                </c:pt>
                <c:pt idx="24">
                  <c:v>0.59320061542787106</c:v>
                </c:pt>
                <c:pt idx="25">
                  <c:v>0.50889168313274624</c:v>
                </c:pt>
                <c:pt idx="26">
                  <c:v>0.37958154028787705</c:v>
                </c:pt>
                <c:pt idx="27">
                  <c:v>0.42394233097211065</c:v>
                </c:pt>
                <c:pt idx="28">
                  <c:v>0.52301997016580659</c:v>
                </c:pt>
                <c:pt idx="29">
                  <c:v>0.50551776384127012</c:v>
                </c:pt>
                <c:pt idx="30">
                  <c:v>0.52819799907842069</c:v>
                </c:pt>
                <c:pt idx="31">
                  <c:v>0.78910661428761075</c:v>
                </c:pt>
                <c:pt idx="32">
                  <c:v>0.70781234135940818</c:v>
                </c:pt>
                <c:pt idx="33">
                  <c:v>0.79325372341671829</c:v>
                </c:pt>
                <c:pt idx="34">
                  <c:v>0.95174983013253567</c:v>
                </c:pt>
                <c:pt idx="35">
                  <c:v>1</c:v>
                </c:pt>
                <c:pt idx="36">
                  <c:v>0.92962410477893831</c:v>
                </c:pt>
                <c:pt idx="37">
                  <c:v>0.85740504994493927</c:v>
                </c:pt>
                <c:pt idx="38">
                  <c:v>0.75309471185011034</c:v>
                </c:pt>
                <c:pt idx="39">
                  <c:v>0.50268273443662581</c:v>
                </c:pt>
                <c:pt idx="40">
                  <c:v>0.57498769925258342</c:v>
                </c:pt>
                <c:pt idx="41">
                  <c:v>0.55322904382190063</c:v>
                </c:pt>
                <c:pt idx="42">
                  <c:v>0.56267133183902063</c:v>
                </c:pt>
                <c:pt idx="43">
                  <c:v>0.66117884115244319</c:v>
                </c:pt>
                <c:pt idx="44">
                  <c:v>0.66424036050952451</c:v>
                </c:pt>
                <c:pt idx="45">
                  <c:v>0.69884646324224242</c:v>
                </c:pt>
                <c:pt idx="46">
                  <c:v>0.81947969790926323</c:v>
                </c:pt>
                <c:pt idx="47">
                  <c:v>0.60416585312517102</c:v>
                </c:pt>
                <c:pt idx="48">
                  <c:v>0.29040697901453494</c:v>
                </c:pt>
                <c:pt idx="49">
                  <c:v>0.24595246834998213</c:v>
                </c:pt>
                <c:pt idx="50">
                  <c:v>0</c:v>
                </c:pt>
                <c:pt idx="51">
                  <c:v>0.20009215798064678</c:v>
                </c:pt>
                <c:pt idx="52">
                  <c:v>0.337266969173937</c:v>
                </c:pt>
                <c:pt idx="53">
                  <c:v>0.33878210885575732</c:v>
                </c:pt>
                <c:pt idx="54">
                  <c:v>0.49190493669996338</c:v>
                </c:pt>
                <c:pt idx="55">
                  <c:v>0.42185706141001683</c:v>
                </c:pt>
                <c:pt idx="56">
                  <c:v>0.42674612038331516</c:v>
                </c:pt>
                <c:pt idx="57">
                  <c:v>0.51012566287361061</c:v>
                </c:pt>
                <c:pt idx="58">
                  <c:v>0.61527167079294953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1-4E35-B6BE-72E0887F6CDE}"/>
            </c:ext>
          </c:extLst>
        </c:ser>
        <c:ser>
          <c:idx val="1"/>
          <c:order val="1"/>
          <c:tx>
            <c:strRef>
              <c:f>'exp2-endosome3'!$BT$73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'exp2-endosome3'!$BR$74:$BR$132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'exp2-endosome3'!$BT$74:$BT$132</c:f>
              <c:numCache>
                <c:formatCode>General</c:formatCode>
                <c:ptCount val="59"/>
                <c:pt idx="0">
                  <c:v>0.30118061620522307</c:v>
                </c:pt>
                <c:pt idx="1">
                  <c:v>0.38989032700461201</c:v>
                </c:pt>
                <c:pt idx="2">
                  <c:v>0.34556168605846355</c:v>
                </c:pt>
                <c:pt idx="3">
                  <c:v>0.36188087324483847</c:v>
                </c:pt>
                <c:pt idx="4">
                  <c:v>0.3900213992723417</c:v>
                </c:pt>
                <c:pt idx="5">
                  <c:v>0.32514200645427399</c:v>
                </c:pt>
                <c:pt idx="6">
                  <c:v>0.56611078228068512</c:v>
                </c:pt>
                <c:pt idx="7">
                  <c:v>0.55869209192718972</c:v>
                </c:pt>
                <c:pt idx="8">
                  <c:v>0.43009502049556381</c:v>
                </c:pt>
                <c:pt idx="9">
                  <c:v>0.4507492504735845</c:v>
                </c:pt>
                <c:pt idx="10">
                  <c:v>0.46889793057584861</c:v>
                </c:pt>
                <c:pt idx="11">
                  <c:v>0.42031702932293585</c:v>
                </c:pt>
                <c:pt idx="12">
                  <c:v>0.188657143921489</c:v>
                </c:pt>
                <c:pt idx="13">
                  <c:v>8.3677915426653926E-2</c:v>
                </c:pt>
                <c:pt idx="14">
                  <c:v>0.17269530112818712</c:v>
                </c:pt>
                <c:pt idx="15">
                  <c:v>0.3235967334031466</c:v>
                </c:pt>
                <c:pt idx="16">
                  <c:v>0.39994977862583825</c:v>
                </c:pt>
                <c:pt idx="17">
                  <c:v>0.19890423584178069</c:v>
                </c:pt>
                <c:pt idx="18">
                  <c:v>0.50058292666437587</c:v>
                </c:pt>
                <c:pt idx="19">
                  <c:v>0.67941792875463414</c:v>
                </c:pt>
                <c:pt idx="20">
                  <c:v>0.68966502067492508</c:v>
                </c:pt>
                <c:pt idx="21">
                  <c:v>0.93037441138203969</c:v>
                </c:pt>
                <c:pt idx="22">
                  <c:v>1</c:v>
                </c:pt>
                <c:pt idx="23">
                  <c:v>0.89455167075750086</c:v>
                </c:pt>
                <c:pt idx="24">
                  <c:v>0.81044466611754251</c:v>
                </c:pt>
                <c:pt idx="25">
                  <c:v>0.81941966718681658</c:v>
                </c:pt>
                <c:pt idx="26">
                  <c:v>0.66269724651658191</c:v>
                </c:pt>
                <c:pt idx="27">
                  <c:v>0.57251262777821466</c:v>
                </c:pt>
                <c:pt idx="28">
                  <c:v>0.47826062961598592</c:v>
                </c:pt>
                <c:pt idx="29">
                  <c:v>0.3935838055384237</c:v>
                </c:pt>
                <c:pt idx="30">
                  <c:v>0.36205747587925347</c:v>
                </c:pt>
                <c:pt idx="31">
                  <c:v>0.29844879420412235</c:v>
                </c:pt>
                <c:pt idx="32">
                  <c:v>0.17139009728321683</c:v>
                </c:pt>
                <c:pt idx="33">
                  <c:v>0.18246363434424523</c:v>
                </c:pt>
                <c:pt idx="34">
                  <c:v>7.7078771673489366E-2</c:v>
                </c:pt>
                <c:pt idx="35">
                  <c:v>0</c:v>
                </c:pt>
                <c:pt idx="36">
                  <c:v>7.7999036963759205E-2</c:v>
                </c:pt>
                <c:pt idx="37">
                  <c:v>3.6493278752081377E-3</c:v>
                </c:pt>
                <c:pt idx="38">
                  <c:v>0.16194323605011662</c:v>
                </c:pt>
                <c:pt idx="39">
                  <c:v>0.24698982189348334</c:v>
                </c:pt>
                <c:pt idx="40">
                  <c:v>0.16182734057128173</c:v>
                </c:pt>
                <c:pt idx="41">
                  <c:v>5.1932212182546546E-2</c:v>
                </c:pt>
                <c:pt idx="42">
                  <c:v>0.18314107101219518</c:v>
                </c:pt>
                <c:pt idx="43">
                  <c:v>0.10357054654376217</c:v>
                </c:pt>
                <c:pt idx="44">
                  <c:v>0.13994655010892801</c:v>
                </c:pt>
                <c:pt idx="45">
                  <c:v>0.14528602038380728</c:v>
                </c:pt>
                <c:pt idx="46">
                  <c:v>6.983392453824612E-2</c:v>
                </c:pt>
                <c:pt idx="47">
                  <c:v>0.16325395872741255</c:v>
                </c:pt>
                <c:pt idx="48">
                  <c:v>0.22561676400507202</c:v>
                </c:pt>
                <c:pt idx="49">
                  <c:v>0.2034641710506892</c:v>
                </c:pt>
                <c:pt idx="50">
                  <c:v>0.18217941447948419</c:v>
                </c:pt>
                <c:pt idx="51">
                  <c:v>0.24245886055428367</c:v>
                </c:pt>
                <c:pt idx="52">
                  <c:v>0.33917915647407293</c:v>
                </c:pt>
                <c:pt idx="53">
                  <c:v>0.41010856922892286</c:v>
                </c:pt>
                <c:pt idx="54">
                  <c:v>0.38263720162088111</c:v>
                </c:pt>
                <c:pt idx="55">
                  <c:v>0.45731252181663395</c:v>
                </c:pt>
                <c:pt idx="56">
                  <c:v>0.46453805303873824</c:v>
                </c:pt>
                <c:pt idx="57">
                  <c:v>0.41063009888367774</c:v>
                </c:pt>
                <c:pt idx="58">
                  <c:v>0.37537027915633608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1-4E35-B6BE-72E0887F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'exp2-endosome3'!$BW$73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'exp2-endosome3'!$BV$74:$BV$131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'exp2-endosome3'!$BW$74:$BW$131</c:f>
              <c:numCache>
                <c:formatCode>General</c:formatCode>
                <c:ptCount val="58"/>
                <c:pt idx="0">
                  <c:v>0.60958617693747386</c:v>
                </c:pt>
                <c:pt idx="1">
                  <c:v>0.49625070540328797</c:v>
                </c:pt>
                <c:pt idx="2">
                  <c:v>0.38846914291978119</c:v>
                </c:pt>
                <c:pt idx="3">
                  <c:v>0.28595729823436061</c:v>
                </c:pt>
                <c:pt idx="4">
                  <c:v>0.27840999054049126</c:v>
                </c:pt>
                <c:pt idx="5">
                  <c:v>0.31267533585316276</c:v>
                </c:pt>
                <c:pt idx="6">
                  <c:v>0.53221307848144439</c:v>
                </c:pt>
                <c:pt idx="7">
                  <c:v>0.63435547453849372</c:v>
                </c:pt>
                <c:pt idx="8">
                  <c:v>0.66949775285916724</c:v>
                </c:pt>
                <c:pt idx="9">
                  <c:v>0.65516639397839371</c:v>
                </c:pt>
                <c:pt idx="10">
                  <c:v>0.59695184582218574</c:v>
                </c:pt>
                <c:pt idx="11">
                  <c:v>0.44662279295043306</c:v>
                </c:pt>
                <c:pt idx="12">
                  <c:v>0.39037322431215565</c:v>
                </c:pt>
                <c:pt idx="13">
                  <c:v>0.34309191963071395</c:v>
                </c:pt>
                <c:pt idx="14">
                  <c:v>0.27378173299825848</c:v>
                </c:pt>
                <c:pt idx="15">
                  <c:v>0.32783896911653099</c:v>
                </c:pt>
                <c:pt idx="16">
                  <c:v>0.61377190810066895</c:v>
                </c:pt>
                <c:pt idx="17">
                  <c:v>0.83447077498954603</c:v>
                </c:pt>
                <c:pt idx="18">
                  <c:v>0.99335804443939224</c:v>
                </c:pt>
                <c:pt idx="19">
                  <c:v>1</c:v>
                </c:pt>
                <c:pt idx="20">
                  <c:v>0.94763167189713904</c:v>
                </c:pt>
                <c:pt idx="21">
                  <c:v>0.79600345901353176</c:v>
                </c:pt>
                <c:pt idx="22">
                  <c:v>0.7318858525534585</c:v>
                </c:pt>
                <c:pt idx="23">
                  <c:v>0.4841319784177045</c:v>
                </c:pt>
                <c:pt idx="24">
                  <c:v>0.3670086434739539</c:v>
                </c:pt>
                <c:pt idx="25">
                  <c:v>0.21516119733834621</c:v>
                </c:pt>
                <c:pt idx="26">
                  <c:v>0.19282782475955429</c:v>
                </c:pt>
                <c:pt idx="27">
                  <c:v>0.19906379281645728</c:v>
                </c:pt>
                <c:pt idx="28">
                  <c:v>0.10738775460491336</c:v>
                </c:pt>
                <c:pt idx="29">
                  <c:v>0.17407932183847399</c:v>
                </c:pt>
                <c:pt idx="30">
                  <c:v>0.21551846634160615</c:v>
                </c:pt>
                <c:pt idx="31">
                  <c:v>0.25669371896733056</c:v>
                </c:pt>
                <c:pt idx="32">
                  <c:v>0.32008866767080907</c:v>
                </c:pt>
                <c:pt idx="33">
                  <c:v>0.26698144231120602</c:v>
                </c:pt>
                <c:pt idx="34">
                  <c:v>0.19407420639592712</c:v>
                </c:pt>
                <c:pt idx="35">
                  <c:v>0.18105824702715689</c:v>
                </c:pt>
                <c:pt idx="36">
                  <c:v>0.28145489681827601</c:v>
                </c:pt>
                <c:pt idx="37">
                  <c:v>0.29525035219415968</c:v>
                </c:pt>
                <c:pt idx="38">
                  <c:v>0.28790197837710552</c:v>
                </c:pt>
                <c:pt idx="39">
                  <c:v>0.28330213996013232</c:v>
                </c:pt>
                <c:pt idx="40">
                  <c:v>0.26387563790786561</c:v>
                </c:pt>
                <c:pt idx="41">
                  <c:v>0.24899619589709038</c:v>
                </c:pt>
                <c:pt idx="42">
                  <c:v>0.15455944266035512</c:v>
                </c:pt>
                <c:pt idx="43">
                  <c:v>0.11396475216492848</c:v>
                </c:pt>
                <c:pt idx="44">
                  <c:v>8.5220836902640082E-2</c:v>
                </c:pt>
                <c:pt idx="45">
                  <c:v>1.9950225932045762E-2</c:v>
                </c:pt>
                <c:pt idx="46">
                  <c:v>0</c:v>
                </c:pt>
                <c:pt idx="47">
                  <c:v>6.7223410863413602E-2</c:v>
                </c:pt>
                <c:pt idx="48">
                  <c:v>0.11157754564314536</c:v>
                </c:pt>
                <c:pt idx="49">
                  <c:v>0.20487753386950774</c:v>
                </c:pt>
                <c:pt idx="50">
                  <c:v>0.27680633990085801</c:v>
                </c:pt>
                <c:pt idx="51">
                  <c:v>0.50154478245159628</c:v>
                </c:pt>
                <c:pt idx="52">
                  <c:v>0.7967017575199038</c:v>
                </c:pt>
                <c:pt idx="53">
                  <c:v>0.88728162947144529</c:v>
                </c:pt>
                <c:pt idx="54">
                  <c:v>0.88992866799559922</c:v>
                </c:pt>
                <c:pt idx="55">
                  <c:v>0.8837698375644002</c:v>
                </c:pt>
                <c:pt idx="56">
                  <c:v>0.86394140788346563</c:v>
                </c:pt>
                <c:pt idx="57">
                  <c:v>0.67647261817281279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1-45AD-9825-9B5E7B9DEDD8}"/>
            </c:ext>
          </c:extLst>
        </c:ser>
        <c:ser>
          <c:idx val="1"/>
          <c:order val="1"/>
          <c:tx>
            <c:strRef>
              <c:f>'exp2-endosome3'!$BX$73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'exp2-endosome3'!$BV$74:$BV$131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'exp2-endosome3'!$BX$74:$BX$131</c:f>
              <c:numCache>
                <c:formatCode>General</c:formatCode>
                <c:ptCount val="58"/>
                <c:pt idx="0">
                  <c:v>0.33932054835973013</c:v>
                </c:pt>
                <c:pt idx="1">
                  <c:v>0.39324330896299065</c:v>
                </c:pt>
                <c:pt idx="2">
                  <c:v>0.47768033243092811</c:v>
                </c:pt>
                <c:pt idx="3">
                  <c:v>0.47790728462506965</c:v>
                </c:pt>
                <c:pt idx="4">
                  <c:v>0.74108537185036305</c:v>
                </c:pt>
                <c:pt idx="5">
                  <c:v>0.98863617942192061</c:v>
                </c:pt>
                <c:pt idx="6">
                  <c:v>1</c:v>
                </c:pt>
                <c:pt idx="7">
                  <c:v>0.78341195605773228</c:v>
                </c:pt>
                <c:pt idx="8">
                  <c:v>0.44162195168079704</c:v>
                </c:pt>
                <c:pt idx="9">
                  <c:v>0.31355607070101205</c:v>
                </c:pt>
                <c:pt idx="10">
                  <c:v>0.18443648310557065</c:v>
                </c:pt>
                <c:pt idx="11">
                  <c:v>6.5486515257131436E-2</c:v>
                </c:pt>
                <c:pt idx="12">
                  <c:v>7.8817254851103233E-2</c:v>
                </c:pt>
                <c:pt idx="13">
                  <c:v>0.11550245594695804</c:v>
                </c:pt>
                <c:pt idx="14">
                  <c:v>3.232988041780821E-2</c:v>
                </c:pt>
                <c:pt idx="15">
                  <c:v>0.10089646116685849</c:v>
                </c:pt>
                <c:pt idx="16">
                  <c:v>0.19879391119684856</c:v>
                </c:pt>
                <c:pt idx="17">
                  <c:v>0.26899778991791901</c:v>
                </c:pt>
                <c:pt idx="18">
                  <c:v>0.43593733957992242</c:v>
                </c:pt>
                <c:pt idx="19">
                  <c:v>0.42456271175450261</c:v>
                </c:pt>
                <c:pt idx="20">
                  <c:v>0.54785178940997847</c:v>
                </c:pt>
                <c:pt idx="21">
                  <c:v>0.5537147210919644</c:v>
                </c:pt>
                <c:pt idx="22">
                  <c:v>0.55186668179681309</c:v>
                </c:pt>
                <c:pt idx="23">
                  <c:v>0.5031422071641245</c:v>
                </c:pt>
                <c:pt idx="24">
                  <c:v>0.47516764742436285</c:v>
                </c:pt>
                <c:pt idx="25">
                  <c:v>0.33830466710976398</c:v>
                </c:pt>
                <c:pt idx="26">
                  <c:v>0.28150717871404568</c:v>
                </c:pt>
                <c:pt idx="27">
                  <c:v>0.19545447176876812</c:v>
                </c:pt>
                <c:pt idx="28">
                  <c:v>0.25163054344243257</c:v>
                </c:pt>
                <c:pt idx="29">
                  <c:v>0.2010850476329428</c:v>
                </c:pt>
                <c:pt idx="30">
                  <c:v>0.15910429534045525</c:v>
                </c:pt>
                <c:pt idx="31">
                  <c:v>0.14146686768146724</c:v>
                </c:pt>
                <c:pt idx="32">
                  <c:v>0.11686416911180644</c:v>
                </c:pt>
                <c:pt idx="33">
                  <c:v>0.10581916233025868</c:v>
                </c:pt>
                <c:pt idx="34">
                  <c:v>8.1184042018577679E-2</c:v>
                </c:pt>
                <c:pt idx="35">
                  <c:v>6.5119068847569114E-2</c:v>
                </c:pt>
                <c:pt idx="36">
                  <c:v>0.11113632802157132</c:v>
                </c:pt>
                <c:pt idx="37">
                  <c:v>7.9957419445480127E-2</c:v>
                </c:pt>
                <c:pt idx="38">
                  <c:v>4.7087176660668639E-2</c:v>
                </c:pt>
                <c:pt idx="39">
                  <c:v>4.598483743198184E-3</c:v>
                </c:pt>
                <c:pt idx="40">
                  <c:v>4.9178379020971462E-2</c:v>
                </c:pt>
                <c:pt idx="41">
                  <c:v>5.2371920609961084E-2</c:v>
                </c:pt>
                <c:pt idx="42">
                  <c:v>2.4040721707977438E-2</c:v>
                </c:pt>
                <c:pt idx="43">
                  <c:v>3.3886124034777809E-2</c:v>
                </c:pt>
                <c:pt idx="44">
                  <c:v>7.3413631181070096E-2</c:v>
                </c:pt>
                <c:pt idx="45">
                  <c:v>5.8434786367738176E-2</c:v>
                </c:pt>
                <c:pt idx="46">
                  <c:v>5.0367176228378746E-2</c:v>
                </c:pt>
                <c:pt idx="47">
                  <c:v>3.3356568915114487E-2</c:v>
                </c:pt>
                <c:pt idx="48">
                  <c:v>0</c:v>
                </c:pt>
                <c:pt idx="49">
                  <c:v>3.6231296707572171E-2</c:v>
                </c:pt>
                <c:pt idx="50">
                  <c:v>7.1619628122618989E-2</c:v>
                </c:pt>
                <c:pt idx="51">
                  <c:v>0.12906014773507124</c:v>
                </c:pt>
                <c:pt idx="52">
                  <c:v>0.11298436731672257</c:v>
                </c:pt>
                <c:pt idx="53">
                  <c:v>0.17403450754075681</c:v>
                </c:pt>
                <c:pt idx="54">
                  <c:v>0.23131291844310806</c:v>
                </c:pt>
                <c:pt idx="55">
                  <c:v>0.27581175936583063</c:v>
                </c:pt>
                <c:pt idx="56">
                  <c:v>0.29195238326821971</c:v>
                </c:pt>
                <c:pt idx="57">
                  <c:v>0.33239310281474749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1-45AD-9825-9B5E7B9D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'exp2-endosome3'!$CA$73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'exp2-endosome3'!$BZ$74:$BZ$128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'exp2-endosome3'!$CA$74:$CA$128</c:f>
              <c:numCache>
                <c:formatCode>General</c:formatCode>
                <c:ptCount val="55"/>
                <c:pt idx="0">
                  <c:v>0.66721080596632742</c:v>
                </c:pt>
                <c:pt idx="1">
                  <c:v>0.57826643620766915</c:v>
                </c:pt>
                <c:pt idx="2">
                  <c:v>0.57870814928621694</c:v>
                </c:pt>
                <c:pt idx="3">
                  <c:v>0.63999743934447229</c:v>
                </c:pt>
                <c:pt idx="4">
                  <c:v>0.74403687343960034</c:v>
                </c:pt>
                <c:pt idx="5">
                  <c:v>0.84689840599193367</c:v>
                </c:pt>
                <c:pt idx="6">
                  <c:v>0.89514755777479027</c:v>
                </c:pt>
                <c:pt idx="7">
                  <c:v>0.92858331732923594</c:v>
                </c:pt>
                <c:pt idx="8">
                  <c:v>1</c:v>
                </c:pt>
                <c:pt idx="9">
                  <c:v>0.888118558350938</c:v>
                </c:pt>
                <c:pt idx="10">
                  <c:v>0.67196082197042417</c:v>
                </c:pt>
                <c:pt idx="11">
                  <c:v>0.61537033480571057</c:v>
                </c:pt>
                <c:pt idx="12">
                  <c:v>0.68720312399974426</c:v>
                </c:pt>
                <c:pt idx="13">
                  <c:v>0.85675052813520225</c:v>
                </c:pt>
                <c:pt idx="14">
                  <c:v>0.69882850009602437</c:v>
                </c:pt>
                <c:pt idx="15">
                  <c:v>0.45362012675244862</c:v>
                </c:pt>
                <c:pt idx="16">
                  <c:v>0.31834069521797614</c:v>
                </c:pt>
                <c:pt idx="17">
                  <c:v>0.19125536137251117</c:v>
                </c:pt>
                <c:pt idx="18">
                  <c:v>2.8397669803469909E-2</c:v>
                </c:pt>
                <c:pt idx="19">
                  <c:v>4.9132577939953057E-2</c:v>
                </c:pt>
                <c:pt idx="20">
                  <c:v>0</c:v>
                </c:pt>
                <c:pt idx="21">
                  <c:v>4.5278791370590724E-2</c:v>
                </c:pt>
                <c:pt idx="22">
                  <c:v>0.14377440624799984</c:v>
                </c:pt>
                <c:pt idx="23">
                  <c:v>0.19581972985084212</c:v>
                </c:pt>
                <c:pt idx="24">
                  <c:v>0.10295115549580686</c:v>
                </c:pt>
                <c:pt idx="25">
                  <c:v>5.7121823186735803E-2</c:v>
                </c:pt>
                <c:pt idx="26">
                  <c:v>0.20766916330580659</c:v>
                </c:pt>
                <c:pt idx="27">
                  <c:v>0.19437936111644596</c:v>
                </c:pt>
                <c:pt idx="28">
                  <c:v>0.26409960950003192</c:v>
                </c:pt>
                <c:pt idx="29">
                  <c:v>0.23798092311631816</c:v>
                </c:pt>
                <c:pt idx="30">
                  <c:v>0.19343832020997362</c:v>
                </c:pt>
                <c:pt idx="31">
                  <c:v>7.2761026822866545E-2</c:v>
                </c:pt>
                <c:pt idx="32">
                  <c:v>0.11665066256961766</c:v>
                </c:pt>
                <c:pt idx="33">
                  <c:v>0.22673324371038986</c:v>
                </c:pt>
                <c:pt idx="34">
                  <c:v>0.22682286665386345</c:v>
                </c:pt>
                <c:pt idx="35">
                  <c:v>0.16740285513091333</c:v>
                </c:pt>
                <c:pt idx="36">
                  <c:v>0.25041290570385988</c:v>
                </c:pt>
                <c:pt idx="37">
                  <c:v>0.35090583189296487</c:v>
                </c:pt>
                <c:pt idx="38">
                  <c:v>0.33472889059599259</c:v>
                </c:pt>
                <c:pt idx="39">
                  <c:v>0.3324755137315154</c:v>
                </c:pt>
                <c:pt idx="40">
                  <c:v>0.3784392804557965</c:v>
                </c:pt>
                <c:pt idx="41">
                  <c:v>0.33821778375264039</c:v>
                </c:pt>
                <c:pt idx="42">
                  <c:v>0.28490493566352976</c:v>
                </c:pt>
                <c:pt idx="43">
                  <c:v>0.4605082901222714</c:v>
                </c:pt>
                <c:pt idx="44">
                  <c:v>0.49052557454708395</c:v>
                </c:pt>
                <c:pt idx="45">
                  <c:v>0.32805198130721458</c:v>
                </c:pt>
                <c:pt idx="46">
                  <c:v>0.32012675244862715</c:v>
                </c:pt>
                <c:pt idx="47">
                  <c:v>0.4615965687215926</c:v>
                </c:pt>
                <c:pt idx="48">
                  <c:v>0.4102170155559825</c:v>
                </c:pt>
                <c:pt idx="49">
                  <c:v>0.43455604634786532</c:v>
                </c:pt>
                <c:pt idx="50">
                  <c:v>0.47043083029255472</c:v>
                </c:pt>
                <c:pt idx="51">
                  <c:v>0.67556494462582384</c:v>
                </c:pt>
                <c:pt idx="52">
                  <c:v>0.76988028935407471</c:v>
                </c:pt>
                <c:pt idx="53">
                  <c:v>0.73483771845592449</c:v>
                </c:pt>
                <c:pt idx="54">
                  <c:v>0.74061839830996723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B-4BA6-BB2B-A9E0FAA72490}"/>
            </c:ext>
          </c:extLst>
        </c:ser>
        <c:ser>
          <c:idx val="1"/>
          <c:order val="1"/>
          <c:tx>
            <c:strRef>
              <c:f>'exp2-endosome3'!$CB$73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'exp2-endosome3'!$BZ$74:$BZ$128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'exp2-endosome3'!$CB$74:$CB$128</c:f>
              <c:numCache>
                <c:formatCode>General</c:formatCode>
                <c:ptCount val="55"/>
                <c:pt idx="0">
                  <c:v>0.16248039178176527</c:v>
                </c:pt>
                <c:pt idx="1">
                  <c:v>9.3794238053334464E-2</c:v>
                </c:pt>
                <c:pt idx="2">
                  <c:v>0.1969334659677851</c:v>
                </c:pt>
                <c:pt idx="3">
                  <c:v>0.15706661055209084</c:v>
                </c:pt>
                <c:pt idx="4">
                  <c:v>0.30272219459004479</c:v>
                </c:pt>
                <c:pt idx="5">
                  <c:v>0.22464322607797366</c:v>
                </c:pt>
                <c:pt idx="6">
                  <c:v>0.30065615793702405</c:v>
                </c:pt>
                <c:pt idx="7">
                  <c:v>0.51280751425182691</c:v>
                </c:pt>
                <c:pt idx="8">
                  <c:v>0.35781650533726128</c:v>
                </c:pt>
                <c:pt idx="9">
                  <c:v>0.21550866587596135</c:v>
                </c:pt>
                <c:pt idx="10">
                  <c:v>0.17223667597658496</c:v>
                </c:pt>
                <c:pt idx="11">
                  <c:v>0.12684125951715955</c:v>
                </c:pt>
                <c:pt idx="12">
                  <c:v>0.20434632895894686</c:v>
                </c:pt>
                <c:pt idx="13">
                  <c:v>9.6740253280789723E-2</c:v>
                </c:pt>
                <c:pt idx="14">
                  <c:v>0.1492233232582163</c:v>
                </c:pt>
                <c:pt idx="15">
                  <c:v>0.18071125224777138</c:v>
                </c:pt>
                <c:pt idx="16">
                  <c:v>0.11110686000688665</c:v>
                </c:pt>
                <c:pt idx="17">
                  <c:v>0.10590350843631635</c:v>
                </c:pt>
                <c:pt idx="18">
                  <c:v>0.1662107357386082</c:v>
                </c:pt>
                <c:pt idx="19">
                  <c:v>0.3792038106898265</c:v>
                </c:pt>
                <c:pt idx="20">
                  <c:v>0.6262769254313808</c:v>
                </c:pt>
                <c:pt idx="21">
                  <c:v>0.81278455828901575</c:v>
                </c:pt>
                <c:pt idx="22">
                  <c:v>0.96500172169721088</c:v>
                </c:pt>
                <c:pt idx="23">
                  <c:v>0.97957875808241202</c:v>
                </c:pt>
                <c:pt idx="24">
                  <c:v>0.82594597696751726</c:v>
                </c:pt>
                <c:pt idx="25">
                  <c:v>0.69139533993954916</c:v>
                </c:pt>
                <c:pt idx="26">
                  <c:v>0.58798829245896633</c:v>
                </c:pt>
                <c:pt idx="27">
                  <c:v>0.6606247847878487</c:v>
                </c:pt>
                <c:pt idx="28">
                  <c:v>0.5717852087079619</c:v>
                </c:pt>
                <c:pt idx="29">
                  <c:v>0.50718330336304829</c:v>
                </c:pt>
                <c:pt idx="30">
                  <c:v>0.58742395837318728</c:v>
                </c:pt>
                <c:pt idx="31">
                  <c:v>0.39876420400198948</c:v>
                </c:pt>
                <c:pt idx="32">
                  <c:v>0.3208574052110037</c:v>
                </c:pt>
                <c:pt idx="33">
                  <c:v>0.41189692772697695</c:v>
                </c:pt>
                <c:pt idx="34">
                  <c:v>0.35475571029574932</c:v>
                </c:pt>
                <c:pt idx="35">
                  <c:v>0.28867123235260367</c:v>
                </c:pt>
                <c:pt idx="36">
                  <c:v>0.17922867964953895</c:v>
                </c:pt>
                <c:pt idx="37">
                  <c:v>0.19745954011554506</c:v>
                </c:pt>
                <c:pt idx="38">
                  <c:v>0</c:v>
                </c:pt>
                <c:pt idx="39">
                  <c:v>5.6232543903278788E-2</c:v>
                </c:pt>
                <c:pt idx="40">
                  <c:v>4.015380495083605E-2</c:v>
                </c:pt>
                <c:pt idx="41">
                  <c:v>7.5305123005700636E-2</c:v>
                </c:pt>
                <c:pt idx="42">
                  <c:v>1.0932777288900799E-2</c:v>
                </c:pt>
                <c:pt idx="43">
                  <c:v>2.9737536825190428E-2</c:v>
                </c:pt>
                <c:pt idx="44">
                  <c:v>0.14667903737995952</c:v>
                </c:pt>
                <c:pt idx="45">
                  <c:v>0.21007575467727763</c:v>
                </c:pt>
                <c:pt idx="46">
                  <c:v>0.24225236255117263</c:v>
                </c:pt>
                <c:pt idx="47">
                  <c:v>0.34438726709262724</c:v>
                </c:pt>
                <c:pt idx="48">
                  <c:v>0.62359872977005804</c:v>
                </c:pt>
                <c:pt idx="49">
                  <c:v>0.89026093277728879</c:v>
                </c:pt>
                <c:pt idx="50">
                  <c:v>1</c:v>
                </c:pt>
                <c:pt idx="51">
                  <c:v>0.7432088610016454</c:v>
                </c:pt>
                <c:pt idx="52">
                  <c:v>0.40335539656425773</c:v>
                </c:pt>
                <c:pt idx="53">
                  <c:v>0.22478670084554439</c:v>
                </c:pt>
                <c:pt idx="54">
                  <c:v>0.2278953208095805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B-4BA6-BB2B-A9E0FAA7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'exp2-endosome3'!$CE$73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'exp2-endosome3'!$CD$74:$CD$127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'exp2-endosome3'!$CE$74:$CE$127</c:f>
              <c:numCache>
                <c:formatCode>General</c:formatCode>
                <c:ptCount val="54"/>
                <c:pt idx="0">
                  <c:v>0.91191580842394537</c:v>
                </c:pt>
                <c:pt idx="1">
                  <c:v>1</c:v>
                </c:pt>
                <c:pt idx="2">
                  <c:v>0.93452457901817954</c:v>
                </c:pt>
                <c:pt idx="3">
                  <c:v>0.86280565171385204</c:v>
                </c:pt>
                <c:pt idx="4">
                  <c:v>0.728062741492983</c:v>
                </c:pt>
                <c:pt idx="5">
                  <c:v>0.71569064000727767</c:v>
                </c:pt>
                <c:pt idx="6">
                  <c:v>0.79269069267489234</c:v>
                </c:pt>
                <c:pt idx="7">
                  <c:v>0.63292587751427976</c:v>
                </c:pt>
                <c:pt idx="8">
                  <c:v>0.40325677377344293</c:v>
                </c:pt>
                <c:pt idx="9">
                  <c:v>0.40173898887755716</c:v>
                </c:pt>
                <c:pt idx="10">
                  <c:v>0.53817683869824784</c:v>
                </c:pt>
                <c:pt idx="11">
                  <c:v>0.70486983917225665</c:v>
                </c:pt>
                <c:pt idx="12">
                  <c:v>0.72094303758073697</c:v>
                </c:pt>
                <c:pt idx="13">
                  <c:v>0.70864275556960032</c:v>
                </c:pt>
                <c:pt idx="14">
                  <c:v>0.74144989155259333</c:v>
                </c:pt>
                <c:pt idx="15">
                  <c:v>0.62532258913993766</c:v>
                </c:pt>
                <c:pt idx="16">
                  <c:v>0.61428632988121012</c:v>
                </c:pt>
                <c:pt idx="17">
                  <c:v>0.48395792336383264</c:v>
                </c:pt>
                <c:pt idx="18">
                  <c:v>0.44767472481171333</c:v>
                </c:pt>
                <c:pt idx="19">
                  <c:v>0.41856868575149481</c:v>
                </c:pt>
                <c:pt idx="20">
                  <c:v>0.27317255346959873</c:v>
                </c:pt>
                <c:pt idx="21">
                  <c:v>0.24714517588589296</c:v>
                </c:pt>
                <c:pt idx="22">
                  <c:v>0.21749330881895249</c:v>
                </c:pt>
                <c:pt idx="23">
                  <c:v>7.1819474568724062E-2</c:v>
                </c:pt>
                <c:pt idx="24">
                  <c:v>7.6827685928649442E-2</c:v>
                </c:pt>
                <c:pt idx="25">
                  <c:v>0.22659044226432409</c:v>
                </c:pt>
                <c:pt idx="26">
                  <c:v>0.16739204335981031</c:v>
                </c:pt>
                <c:pt idx="27">
                  <c:v>0.20443652834235856</c:v>
                </c:pt>
                <c:pt idx="28">
                  <c:v>0.21248030949405544</c:v>
                </c:pt>
                <c:pt idx="29">
                  <c:v>0.20465677473103569</c:v>
                </c:pt>
                <c:pt idx="30">
                  <c:v>4.5911796109299394E-2</c:v>
                </c:pt>
                <c:pt idx="31">
                  <c:v>7.9231244344215856E-2</c:v>
                </c:pt>
                <c:pt idx="32">
                  <c:v>0.11614645427254019</c:v>
                </c:pt>
                <c:pt idx="33">
                  <c:v>0.13898025922042323</c:v>
                </c:pt>
                <c:pt idx="34">
                  <c:v>7.2097176537056426E-2</c:v>
                </c:pt>
                <c:pt idx="35">
                  <c:v>0</c:v>
                </c:pt>
                <c:pt idx="36">
                  <c:v>3.8811244056938456E-2</c:v>
                </c:pt>
                <c:pt idx="37">
                  <c:v>6.5202506978458655E-2</c:v>
                </c:pt>
                <c:pt idx="38">
                  <c:v>0.11735302144529508</c:v>
                </c:pt>
                <c:pt idx="39">
                  <c:v>0.25788458131640307</c:v>
                </c:pt>
                <c:pt idx="40">
                  <c:v>0.13154933758504581</c:v>
                </c:pt>
                <c:pt idx="41">
                  <c:v>0.1491307449594696</c:v>
                </c:pt>
                <c:pt idx="42">
                  <c:v>4.3503449728761308E-2</c:v>
                </c:pt>
                <c:pt idx="43">
                  <c:v>0.22774434182239486</c:v>
                </c:pt>
                <c:pt idx="44">
                  <c:v>0.23304461904556656</c:v>
                </c:pt>
                <c:pt idx="45">
                  <c:v>0.27582029809869901</c:v>
                </c:pt>
                <c:pt idx="46">
                  <c:v>0.38885936310489905</c:v>
                </c:pt>
                <c:pt idx="47">
                  <c:v>0.49600923119646423</c:v>
                </c:pt>
                <c:pt idx="48">
                  <c:v>0.45973560857428719</c:v>
                </c:pt>
                <c:pt idx="49">
                  <c:v>0.4635372527614588</c:v>
                </c:pt>
                <c:pt idx="50">
                  <c:v>0.4384195885222899</c:v>
                </c:pt>
                <c:pt idx="51">
                  <c:v>0.57847713986124472</c:v>
                </c:pt>
                <c:pt idx="52">
                  <c:v>0.74903402806705033</c:v>
                </c:pt>
                <c:pt idx="53">
                  <c:v>0.780964966460305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B-4E5C-8095-5FA5E40B6A81}"/>
            </c:ext>
          </c:extLst>
        </c:ser>
        <c:ser>
          <c:idx val="1"/>
          <c:order val="1"/>
          <c:tx>
            <c:strRef>
              <c:f>'exp2-endosome3'!$CF$73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'exp2-endosome3'!$CD$74:$CD$127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'exp2-endosome3'!$CF$74:$CF$127</c:f>
              <c:numCache>
                <c:formatCode>General</c:formatCode>
                <c:ptCount val="54"/>
                <c:pt idx="0">
                  <c:v>0.3005958107527027</c:v>
                </c:pt>
                <c:pt idx="1">
                  <c:v>0.36794534804148754</c:v>
                </c:pt>
                <c:pt idx="2">
                  <c:v>0.44761935038055922</c:v>
                </c:pt>
                <c:pt idx="3">
                  <c:v>0.40318870017551411</c:v>
                </c:pt>
                <c:pt idx="4">
                  <c:v>0.44377109221932404</c:v>
                </c:pt>
                <c:pt idx="5">
                  <c:v>0.44962379093584659</c:v>
                </c:pt>
                <c:pt idx="6">
                  <c:v>0.32152196937121141</c:v>
                </c:pt>
                <c:pt idx="7">
                  <c:v>0.20127728707838566</c:v>
                </c:pt>
                <c:pt idx="8">
                  <c:v>0.13657970160940872</c:v>
                </c:pt>
                <c:pt idx="9">
                  <c:v>0.22125476640236411</c:v>
                </c:pt>
                <c:pt idx="10">
                  <c:v>0.30116133738683182</c:v>
                </c:pt>
                <c:pt idx="11">
                  <c:v>0.50191325356842287</c:v>
                </c:pt>
                <c:pt idx="12">
                  <c:v>0.63166982614238898</c:v>
                </c:pt>
                <c:pt idx="13">
                  <c:v>1</c:v>
                </c:pt>
                <c:pt idx="14">
                  <c:v>0.57346910434301046</c:v>
                </c:pt>
                <c:pt idx="15">
                  <c:v>0.25395492183853058</c:v>
                </c:pt>
                <c:pt idx="16">
                  <c:v>0.47547572000073596</c:v>
                </c:pt>
                <c:pt idx="17">
                  <c:v>0.29392995835515406</c:v>
                </c:pt>
                <c:pt idx="18">
                  <c:v>0.38954578841607357</c:v>
                </c:pt>
                <c:pt idx="19">
                  <c:v>0.49395572495327739</c:v>
                </c:pt>
                <c:pt idx="20">
                  <c:v>0.38611414602968525</c:v>
                </c:pt>
                <c:pt idx="21">
                  <c:v>0.41959231887671034</c:v>
                </c:pt>
                <c:pt idx="22">
                  <c:v>0.32573832179134765</c:v>
                </c:pt>
                <c:pt idx="23">
                  <c:v>0.33705554709682412</c:v>
                </c:pt>
                <c:pt idx="24">
                  <c:v>0.19026959558153062</c:v>
                </c:pt>
                <c:pt idx="25">
                  <c:v>0.35752493420315146</c:v>
                </c:pt>
                <c:pt idx="26">
                  <c:v>0.10435137608692363</c:v>
                </c:pt>
                <c:pt idx="27">
                  <c:v>0</c:v>
                </c:pt>
                <c:pt idx="28">
                  <c:v>6.8744949161163388E-2</c:v>
                </c:pt>
                <c:pt idx="29">
                  <c:v>0.15752259178514028</c:v>
                </c:pt>
                <c:pt idx="30">
                  <c:v>0.38313090937686661</c:v>
                </c:pt>
                <c:pt idx="31">
                  <c:v>0.39261268285500595</c:v>
                </c:pt>
                <c:pt idx="32">
                  <c:v>0.44587257580650286</c:v>
                </c:pt>
                <c:pt idx="33">
                  <c:v>0.34294840155068068</c:v>
                </c:pt>
                <c:pt idx="34">
                  <c:v>0.57039719043691106</c:v>
                </c:pt>
                <c:pt idx="35">
                  <c:v>0.43759212813695775</c:v>
                </c:pt>
                <c:pt idx="36">
                  <c:v>0.51113736106533214</c:v>
                </c:pt>
                <c:pt idx="37">
                  <c:v>0.45039678887953816</c:v>
                </c:pt>
                <c:pt idx="38">
                  <c:v>0.56726002345764315</c:v>
                </c:pt>
                <c:pt idx="39">
                  <c:v>0.47040940447368368</c:v>
                </c:pt>
                <c:pt idx="40">
                  <c:v>0.40256461309110531</c:v>
                </c:pt>
                <c:pt idx="41">
                  <c:v>0.33837566696170013</c:v>
                </c:pt>
                <c:pt idx="42">
                  <c:v>0.178048866186025</c:v>
                </c:pt>
                <c:pt idx="43">
                  <c:v>0.24087586355749729</c:v>
                </c:pt>
                <c:pt idx="44">
                  <c:v>0.36761740951992145</c:v>
                </c:pt>
                <c:pt idx="45">
                  <c:v>0.42323979835127234</c:v>
                </c:pt>
                <c:pt idx="46">
                  <c:v>0.4969456542289849</c:v>
                </c:pt>
                <c:pt idx="47">
                  <c:v>0.59041147918677983</c:v>
                </c:pt>
                <c:pt idx="48">
                  <c:v>0.62706864790612982</c:v>
                </c:pt>
                <c:pt idx="49">
                  <c:v>0.75994565590214047</c:v>
                </c:pt>
                <c:pt idx="50">
                  <c:v>0.61346756503974609</c:v>
                </c:pt>
                <c:pt idx="51">
                  <c:v>0.35505201004562686</c:v>
                </c:pt>
                <c:pt idx="52">
                  <c:v>0.38831936527164529</c:v>
                </c:pt>
                <c:pt idx="53">
                  <c:v>0.27953412652068943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B-4E5C-8095-5FA5E40B6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'exp2-endosome3'!$CI$73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'exp2-endosome3'!$CH$74:$CH$125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'exp2-endosome3'!$CI$74:$CI$125</c:f>
              <c:numCache>
                <c:formatCode>General</c:formatCode>
                <c:ptCount val="52"/>
                <c:pt idx="0">
                  <c:v>0.65282198655382739</c:v>
                </c:pt>
                <c:pt idx="1">
                  <c:v>0.61687459457828564</c:v>
                </c:pt>
                <c:pt idx="2">
                  <c:v>0.58783131439605352</c:v>
                </c:pt>
                <c:pt idx="3">
                  <c:v>0.53380399965806324</c:v>
                </c:pt>
                <c:pt idx="4">
                  <c:v>0.59355121764797614</c:v>
                </c:pt>
                <c:pt idx="5">
                  <c:v>0.53466512794983578</c:v>
                </c:pt>
                <c:pt idx="6">
                  <c:v>0.53175991994649718</c:v>
                </c:pt>
                <c:pt idx="7">
                  <c:v>0.5043194697963963</c:v>
                </c:pt>
                <c:pt idx="8">
                  <c:v>0.49509974002725465</c:v>
                </c:pt>
                <c:pt idx="9">
                  <c:v>0.69399523299491528</c:v>
                </c:pt>
                <c:pt idx="10">
                  <c:v>0.69311776212242282</c:v>
                </c:pt>
                <c:pt idx="11">
                  <c:v>0.91418008015407326</c:v>
                </c:pt>
                <c:pt idx="12">
                  <c:v>0.77176077478918026</c:v>
                </c:pt>
                <c:pt idx="13">
                  <c:v>1</c:v>
                </c:pt>
                <c:pt idx="14">
                  <c:v>0.84407292310941462</c:v>
                </c:pt>
                <c:pt idx="15">
                  <c:v>0.72458351561596424</c:v>
                </c:pt>
                <c:pt idx="16">
                  <c:v>0.74954240773984637</c:v>
                </c:pt>
                <c:pt idx="17">
                  <c:v>0.68495778585687883</c:v>
                </c:pt>
                <c:pt idx="18">
                  <c:v>0.81330235785726046</c:v>
                </c:pt>
                <c:pt idx="19">
                  <c:v>0.78207168610176614</c:v>
                </c:pt>
                <c:pt idx="20">
                  <c:v>0.80203100564699026</c:v>
                </c:pt>
                <c:pt idx="21">
                  <c:v>0.72826436764269498</c:v>
                </c:pt>
                <c:pt idx="22">
                  <c:v>0.47569732534809694</c:v>
                </c:pt>
                <c:pt idx="23">
                  <c:v>0.53040097150356758</c:v>
                </c:pt>
                <c:pt idx="24">
                  <c:v>0.31500701473849285</c:v>
                </c:pt>
                <c:pt idx="25">
                  <c:v>0.24414684185913096</c:v>
                </c:pt>
                <c:pt idx="26">
                  <c:v>0.56057817536343324</c:v>
                </c:pt>
                <c:pt idx="27">
                  <c:v>0.63412733133199506</c:v>
                </c:pt>
                <c:pt idx="28">
                  <c:v>0.64408373435512145</c:v>
                </c:pt>
                <c:pt idx="29">
                  <c:v>0.43505458421960325</c:v>
                </c:pt>
                <c:pt idx="30">
                  <c:v>0.34396355353075114</c:v>
                </c:pt>
                <c:pt idx="31">
                  <c:v>0.48880281796376496</c:v>
                </c:pt>
                <c:pt idx="32">
                  <c:v>0.3487343299793324</c:v>
                </c:pt>
                <c:pt idx="33">
                  <c:v>0.18349701056484954</c:v>
                </c:pt>
                <c:pt idx="34">
                  <c:v>0.14613284255306222</c:v>
                </c:pt>
                <c:pt idx="35">
                  <c:v>0</c:v>
                </c:pt>
                <c:pt idx="36">
                  <c:v>0.1357389612152845</c:v>
                </c:pt>
                <c:pt idx="37">
                  <c:v>0.14458029738468434</c:v>
                </c:pt>
                <c:pt idx="38">
                  <c:v>0.25871185264523544</c:v>
                </c:pt>
                <c:pt idx="39">
                  <c:v>0.27248361970563134</c:v>
                </c:pt>
                <c:pt idx="40">
                  <c:v>0.17363489166126095</c:v>
                </c:pt>
                <c:pt idx="41">
                  <c:v>0.2400536539496235</c:v>
                </c:pt>
                <c:pt idx="42">
                  <c:v>0.22727249870516489</c:v>
                </c:pt>
                <c:pt idx="43">
                  <c:v>0.32063514811406613</c:v>
                </c:pt>
                <c:pt idx="44">
                  <c:v>0.25214339231747823</c:v>
                </c:pt>
                <c:pt idx="45">
                  <c:v>0.41355277647875216</c:v>
                </c:pt>
                <c:pt idx="46">
                  <c:v>0.58128171089220471</c:v>
                </c:pt>
                <c:pt idx="47">
                  <c:v>0.47196995982239337</c:v>
                </c:pt>
                <c:pt idx="48">
                  <c:v>0.2538467920771163</c:v>
                </c:pt>
                <c:pt idx="49">
                  <c:v>0.30251625458220727</c:v>
                </c:pt>
                <c:pt idx="50">
                  <c:v>0.65988449566795837</c:v>
                </c:pt>
                <c:pt idx="51">
                  <c:v>0.81231551740610519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0-40FE-8C14-1A0D86D9BCC2}"/>
            </c:ext>
          </c:extLst>
        </c:ser>
        <c:ser>
          <c:idx val="1"/>
          <c:order val="1"/>
          <c:tx>
            <c:strRef>
              <c:f>'exp2-endosome3'!$CJ$73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'exp2-endosome3'!$CH$74:$CH$125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'exp2-endosome3'!$CJ$74:$CJ$125</c:f>
              <c:numCache>
                <c:formatCode>General</c:formatCode>
                <c:ptCount val="52"/>
                <c:pt idx="0">
                  <c:v>0.39333149575005477</c:v>
                </c:pt>
                <c:pt idx="1">
                  <c:v>0.42914834425199677</c:v>
                </c:pt>
                <c:pt idx="2">
                  <c:v>0.55025256086460461</c:v>
                </c:pt>
                <c:pt idx="3">
                  <c:v>0.45264483788669402</c:v>
                </c:pt>
                <c:pt idx="4">
                  <c:v>0.519352315995949</c:v>
                </c:pt>
                <c:pt idx="5">
                  <c:v>0.28457647978872069</c:v>
                </c:pt>
                <c:pt idx="6">
                  <c:v>0.31019153600594862</c:v>
                </c:pt>
                <c:pt idx="7">
                  <c:v>0.35279195138523861</c:v>
                </c:pt>
                <c:pt idx="8">
                  <c:v>0.35535121344598164</c:v>
                </c:pt>
                <c:pt idx="9">
                  <c:v>0.33371527288111713</c:v>
                </c:pt>
                <c:pt idx="10">
                  <c:v>0.39338437968744011</c:v>
                </c:pt>
                <c:pt idx="11">
                  <c:v>0.35038172587530941</c:v>
                </c:pt>
                <c:pt idx="12">
                  <c:v>0.38694215458776166</c:v>
                </c:pt>
                <c:pt idx="13">
                  <c:v>0.18321239471288842</c:v>
                </c:pt>
                <c:pt idx="14">
                  <c:v>0.23800335893129604</c:v>
                </c:pt>
                <c:pt idx="15">
                  <c:v>0.31554883911744741</c:v>
                </c:pt>
                <c:pt idx="16">
                  <c:v>0.33150696785938666</c:v>
                </c:pt>
                <c:pt idx="17">
                  <c:v>0.38838764887629657</c:v>
                </c:pt>
                <c:pt idx="18">
                  <c:v>0.51490525762490236</c:v>
                </c:pt>
                <c:pt idx="19">
                  <c:v>0.67031832925218882</c:v>
                </c:pt>
                <c:pt idx="20">
                  <c:v>0.64195651337803383</c:v>
                </c:pt>
                <c:pt idx="21">
                  <c:v>0.71467352982654075</c:v>
                </c:pt>
                <c:pt idx="22">
                  <c:v>0.79655549287829608</c:v>
                </c:pt>
                <c:pt idx="23">
                  <c:v>0.76637799515390859</c:v>
                </c:pt>
                <c:pt idx="24">
                  <c:v>0.66031845745567397</c:v>
                </c:pt>
                <c:pt idx="25">
                  <c:v>0.81942539198215458</c:v>
                </c:pt>
                <c:pt idx="26">
                  <c:v>1</c:v>
                </c:pt>
                <c:pt idx="27">
                  <c:v>0.98310278073358059</c:v>
                </c:pt>
                <c:pt idx="28">
                  <c:v>0.97002282022025321</c:v>
                </c:pt>
                <c:pt idx="29">
                  <c:v>0.94568178613094711</c:v>
                </c:pt>
                <c:pt idx="30">
                  <c:v>0.54516929270137571</c:v>
                </c:pt>
                <c:pt idx="31">
                  <c:v>0.39398533352136522</c:v>
                </c:pt>
                <c:pt idx="32">
                  <c:v>0.2672722144587889</c:v>
                </c:pt>
                <c:pt idx="33">
                  <c:v>0.20301662799194911</c:v>
                </c:pt>
                <c:pt idx="34">
                  <c:v>0.14619363854309569</c:v>
                </c:pt>
                <c:pt idx="35">
                  <c:v>0.13667933744439162</c:v>
                </c:pt>
                <c:pt idx="36">
                  <c:v>0.24381418186946327</c:v>
                </c:pt>
                <c:pt idx="37">
                  <c:v>0</c:v>
                </c:pt>
                <c:pt idx="38">
                  <c:v>6.8324444558402989E-2</c:v>
                </c:pt>
                <c:pt idx="39">
                  <c:v>4.1236650812169297E-2</c:v>
                </c:pt>
                <c:pt idx="40">
                  <c:v>0.10950660888962975</c:v>
                </c:pt>
                <c:pt idx="41">
                  <c:v>7.4075973384956584E-2</c:v>
                </c:pt>
                <c:pt idx="42">
                  <c:v>0.17470128588095021</c:v>
                </c:pt>
                <c:pt idx="43">
                  <c:v>0.17510512685734814</c:v>
                </c:pt>
                <c:pt idx="44">
                  <c:v>0.26967282470737547</c:v>
                </c:pt>
                <c:pt idx="45">
                  <c:v>0.27580896398764121</c:v>
                </c:pt>
                <c:pt idx="46">
                  <c:v>0.23846168638863607</c:v>
                </c:pt>
                <c:pt idx="47">
                  <c:v>0.22659324880450252</c:v>
                </c:pt>
                <c:pt idx="48">
                  <c:v>0.50220509993461604</c:v>
                </c:pt>
                <c:pt idx="49">
                  <c:v>0.3004240330252177</c:v>
                </c:pt>
                <c:pt idx="50">
                  <c:v>0.31424757374905476</c:v>
                </c:pt>
                <c:pt idx="51">
                  <c:v>0.40941622543300721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0-40FE-8C14-1A0D86D9B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'exp1-endosome4'!$D$61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'exp1-endosome4'!$C$62:$C$98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'exp1-endosome4'!$D$62:$D$98</c:f>
              <c:numCache>
                <c:formatCode>General</c:formatCode>
                <c:ptCount val="37"/>
                <c:pt idx="0">
                  <c:v>0.25483028277722231</c:v>
                </c:pt>
                <c:pt idx="1">
                  <c:v>0.20347407168665502</c:v>
                </c:pt>
                <c:pt idx="2">
                  <c:v>0</c:v>
                </c:pt>
                <c:pt idx="3">
                  <c:v>0.12616410239012057</c:v>
                </c:pt>
                <c:pt idx="4">
                  <c:v>8.0880731454937613E-2</c:v>
                </c:pt>
                <c:pt idx="5">
                  <c:v>0.15000593713423035</c:v>
                </c:pt>
                <c:pt idx="6">
                  <c:v>0.10199996607351922</c:v>
                </c:pt>
                <c:pt idx="7">
                  <c:v>0.25228579667859741</c:v>
                </c:pt>
                <c:pt idx="8">
                  <c:v>0.35514240640532013</c:v>
                </c:pt>
                <c:pt idx="9">
                  <c:v>0.6525589048531838</c:v>
                </c:pt>
                <c:pt idx="10">
                  <c:v>0.67628199691269009</c:v>
                </c:pt>
                <c:pt idx="11">
                  <c:v>0.51334158877711977</c:v>
                </c:pt>
                <c:pt idx="12">
                  <c:v>0.42682906142389487</c:v>
                </c:pt>
                <c:pt idx="13">
                  <c:v>0.17767298264660553</c:v>
                </c:pt>
                <c:pt idx="14">
                  <c:v>0.13841156214483272</c:v>
                </c:pt>
                <c:pt idx="15">
                  <c:v>3.7836508286543155E-2</c:v>
                </c:pt>
                <c:pt idx="16">
                  <c:v>2.1407609709758951E-2</c:v>
                </c:pt>
                <c:pt idx="17">
                  <c:v>0.13411986225848668</c:v>
                </c:pt>
                <c:pt idx="18">
                  <c:v>0.32284439619344935</c:v>
                </c:pt>
                <c:pt idx="19">
                  <c:v>0.72920730776407516</c:v>
                </c:pt>
                <c:pt idx="20">
                  <c:v>0.77868908076198917</c:v>
                </c:pt>
                <c:pt idx="21">
                  <c:v>0.79565232141948439</c:v>
                </c:pt>
                <c:pt idx="22">
                  <c:v>0.80711099048362234</c:v>
                </c:pt>
                <c:pt idx="23">
                  <c:v>0.83320893623517878</c:v>
                </c:pt>
                <c:pt idx="24">
                  <c:v>1</c:v>
                </c:pt>
                <c:pt idx="25">
                  <c:v>0.94118844464046436</c:v>
                </c:pt>
                <c:pt idx="26">
                  <c:v>0.85122389781343888</c:v>
                </c:pt>
                <c:pt idx="27">
                  <c:v>0.63673220131973995</c:v>
                </c:pt>
                <c:pt idx="28">
                  <c:v>0.6015504401960956</c:v>
                </c:pt>
                <c:pt idx="29">
                  <c:v>0.63767366117623181</c:v>
                </c:pt>
                <c:pt idx="30">
                  <c:v>0.66969177791725376</c:v>
                </c:pt>
                <c:pt idx="31">
                  <c:v>0.64385676239588818</c:v>
                </c:pt>
                <c:pt idx="32">
                  <c:v>0.54382453223863914</c:v>
                </c:pt>
                <c:pt idx="33">
                  <c:v>0.30856982918016718</c:v>
                </c:pt>
                <c:pt idx="34">
                  <c:v>0.29340469203236641</c:v>
                </c:pt>
                <c:pt idx="35">
                  <c:v>0.30759444284236115</c:v>
                </c:pt>
                <c:pt idx="36">
                  <c:v>0.24748519957252699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'exp1-endosome4'!$E$61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'exp1-endosome4'!$C$62:$C$98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'exp1-endosome4'!$E$62:$E$98</c:f>
              <c:numCache>
                <c:formatCode>General</c:formatCode>
                <c:ptCount val="37"/>
                <c:pt idx="0">
                  <c:v>0.81635759214218262</c:v>
                </c:pt>
                <c:pt idx="1">
                  <c:v>1</c:v>
                </c:pt>
                <c:pt idx="2">
                  <c:v>0.91477318963100862</c:v>
                </c:pt>
                <c:pt idx="3">
                  <c:v>0.79543817454648424</c:v>
                </c:pt>
                <c:pt idx="4">
                  <c:v>0.58364451758153335</c:v>
                </c:pt>
                <c:pt idx="5">
                  <c:v>0.58275391278402078</c:v>
                </c:pt>
                <c:pt idx="6">
                  <c:v>0.29297733252561059</c:v>
                </c:pt>
                <c:pt idx="7">
                  <c:v>0.27304195034915923</c:v>
                </c:pt>
                <c:pt idx="8">
                  <c:v>0.29050443494064204</c:v>
                </c:pt>
                <c:pt idx="9">
                  <c:v>0.11873525077080303</c:v>
                </c:pt>
                <c:pt idx="10">
                  <c:v>0.22305053993857657</c:v>
                </c:pt>
                <c:pt idx="11">
                  <c:v>0.45806472029584383</c:v>
                </c:pt>
                <c:pt idx="12">
                  <c:v>0.25785344653507919</c:v>
                </c:pt>
                <c:pt idx="13">
                  <c:v>0.17025470393041447</c:v>
                </c:pt>
                <c:pt idx="14">
                  <c:v>0.17264019867569627</c:v>
                </c:pt>
                <c:pt idx="15">
                  <c:v>7.8911201728767574E-2</c:v>
                </c:pt>
                <c:pt idx="16">
                  <c:v>0.32260237434334904</c:v>
                </c:pt>
                <c:pt idx="17">
                  <c:v>0.18295071986787151</c:v>
                </c:pt>
                <c:pt idx="18">
                  <c:v>0.32217440181797913</c:v>
                </c:pt>
                <c:pt idx="19">
                  <c:v>0.44058565930373128</c:v>
                </c:pt>
                <c:pt idx="20">
                  <c:v>0.44849863018652941</c:v>
                </c:pt>
                <c:pt idx="21">
                  <c:v>0.18859121691877836</c:v>
                </c:pt>
                <c:pt idx="22">
                  <c:v>0.23402713104699474</c:v>
                </c:pt>
                <c:pt idx="23">
                  <c:v>0.62496948435338484</c:v>
                </c:pt>
                <c:pt idx="24">
                  <c:v>0.37967944255071678</c:v>
                </c:pt>
                <c:pt idx="25">
                  <c:v>0</c:v>
                </c:pt>
                <c:pt idx="26">
                  <c:v>0.38396218169543389</c:v>
                </c:pt>
                <c:pt idx="27">
                  <c:v>0.70784093888733102</c:v>
                </c:pt>
                <c:pt idx="28">
                  <c:v>0.85333200722128288</c:v>
                </c:pt>
                <c:pt idx="29">
                  <c:v>0.91179847919059009</c:v>
                </c:pt>
                <c:pt idx="30">
                  <c:v>0.72611566710970854</c:v>
                </c:pt>
                <c:pt idx="31">
                  <c:v>0.61768792364005687</c:v>
                </c:pt>
                <c:pt idx="32">
                  <c:v>0.65204477436504837</c:v>
                </c:pt>
                <c:pt idx="33">
                  <c:v>0.3792032477689673</c:v>
                </c:pt>
                <c:pt idx="34">
                  <c:v>0.59593968601283231</c:v>
                </c:pt>
                <c:pt idx="35">
                  <c:v>0.83468054262093971</c:v>
                </c:pt>
                <c:pt idx="36">
                  <c:v>0.90735298993058966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'exp2-endosome3'!$CM$73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'exp2-endosome3'!$CL$74:$CL$120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'exp2-endosome3'!$CM$74:$CM$120</c:f>
              <c:numCache>
                <c:formatCode>General</c:formatCode>
                <c:ptCount val="47"/>
                <c:pt idx="0">
                  <c:v>0.43183197233655291</c:v>
                </c:pt>
                <c:pt idx="1">
                  <c:v>0.63253817979778781</c:v>
                </c:pt>
                <c:pt idx="2">
                  <c:v>0.57641442534743792</c:v>
                </c:pt>
                <c:pt idx="3">
                  <c:v>0.71126642151666464</c:v>
                </c:pt>
                <c:pt idx="4">
                  <c:v>0.9121919480652404</c:v>
                </c:pt>
                <c:pt idx="5">
                  <c:v>0.94364961582606555</c:v>
                </c:pt>
                <c:pt idx="6">
                  <c:v>1</c:v>
                </c:pt>
                <c:pt idx="7">
                  <c:v>0.85188650968293778</c:v>
                </c:pt>
                <c:pt idx="8">
                  <c:v>0.61042350515765409</c:v>
                </c:pt>
                <c:pt idx="9">
                  <c:v>0.67939204748989301</c:v>
                </c:pt>
                <c:pt idx="10">
                  <c:v>0.64003158194857679</c:v>
                </c:pt>
                <c:pt idx="11">
                  <c:v>0.59363097370364148</c:v>
                </c:pt>
                <c:pt idx="12">
                  <c:v>0.56067462551265812</c:v>
                </c:pt>
                <c:pt idx="13">
                  <c:v>0.54750816963600368</c:v>
                </c:pt>
                <c:pt idx="14">
                  <c:v>0.67025375218405248</c:v>
                </c:pt>
                <c:pt idx="15">
                  <c:v>0.5220452235958094</c:v>
                </c:pt>
                <c:pt idx="16">
                  <c:v>0.78337853743411312</c:v>
                </c:pt>
                <c:pt idx="17">
                  <c:v>0.77655771381783389</c:v>
                </c:pt>
                <c:pt idx="18">
                  <c:v>0.60854467164277282</c:v>
                </c:pt>
                <c:pt idx="19">
                  <c:v>0.73792100126473981</c:v>
                </c:pt>
                <c:pt idx="20">
                  <c:v>0.37785754494213647</c:v>
                </c:pt>
                <c:pt idx="21">
                  <c:v>0.2065108526395055</c:v>
                </c:pt>
                <c:pt idx="22">
                  <c:v>0.1942509156571898</c:v>
                </c:pt>
                <c:pt idx="23">
                  <c:v>0.14523309963666123</c:v>
                </c:pt>
                <c:pt idx="24">
                  <c:v>0.17827717546258107</c:v>
                </c:pt>
                <c:pt idx="25">
                  <c:v>0.19515012391528483</c:v>
                </c:pt>
                <c:pt idx="26">
                  <c:v>0.17787509046912361</c:v>
                </c:pt>
                <c:pt idx="27">
                  <c:v>0.19963885456951308</c:v>
                </c:pt>
                <c:pt idx="28">
                  <c:v>0.14270361949600457</c:v>
                </c:pt>
                <c:pt idx="29">
                  <c:v>0.13417941763471702</c:v>
                </c:pt>
                <c:pt idx="30">
                  <c:v>0</c:v>
                </c:pt>
                <c:pt idx="31">
                  <c:v>0.10912586722422465</c:v>
                </c:pt>
                <c:pt idx="32">
                  <c:v>8.7252443580165193E-2</c:v>
                </c:pt>
                <c:pt idx="33">
                  <c:v>1.2632779430794338E-2</c:v>
                </c:pt>
                <c:pt idx="34">
                  <c:v>3.2525020652547885E-2</c:v>
                </c:pt>
                <c:pt idx="35">
                  <c:v>9.5096756270698496E-2</c:v>
                </c:pt>
                <c:pt idx="36">
                  <c:v>0.23371373010593144</c:v>
                </c:pt>
                <c:pt idx="37">
                  <c:v>0.20260697288485052</c:v>
                </c:pt>
                <c:pt idx="38">
                  <c:v>0.24280816159430407</c:v>
                </c:pt>
                <c:pt idx="39">
                  <c:v>0.19868847185770572</c:v>
                </c:pt>
                <c:pt idx="40">
                  <c:v>0.34493043929613199</c:v>
                </c:pt>
                <c:pt idx="41">
                  <c:v>0.29099987571918423</c:v>
                </c:pt>
                <c:pt idx="42">
                  <c:v>0.37701682177399909</c:v>
                </c:pt>
                <c:pt idx="43">
                  <c:v>0.29570061482450793</c:v>
                </c:pt>
                <c:pt idx="44">
                  <c:v>0.36867538581882819</c:v>
                </c:pt>
                <c:pt idx="45">
                  <c:v>0.32368573036911441</c:v>
                </c:pt>
                <c:pt idx="46">
                  <c:v>0.40389072060941505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C-48DE-BA36-D539ECCEDEC7}"/>
            </c:ext>
          </c:extLst>
        </c:ser>
        <c:ser>
          <c:idx val="1"/>
          <c:order val="1"/>
          <c:tx>
            <c:strRef>
              <c:f>'exp2-endosome3'!$CN$73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'exp2-endosome3'!$CL$74:$CL$120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'exp2-endosome3'!$CN$74:$CN$120</c:f>
              <c:numCache>
                <c:formatCode>General</c:formatCode>
                <c:ptCount val="47"/>
                <c:pt idx="0">
                  <c:v>0.39881223153742068</c:v>
                </c:pt>
                <c:pt idx="1">
                  <c:v>0.51979001120791923</c:v>
                </c:pt>
                <c:pt idx="2">
                  <c:v>0.45062224278405499</c:v>
                </c:pt>
                <c:pt idx="3">
                  <c:v>0.48529904239071281</c:v>
                </c:pt>
                <c:pt idx="4">
                  <c:v>0.98139949941831128</c:v>
                </c:pt>
                <c:pt idx="5">
                  <c:v>1</c:v>
                </c:pt>
                <c:pt idx="6">
                  <c:v>0.85517780715796998</c:v>
                </c:pt>
                <c:pt idx="7">
                  <c:v>0.75376646102683154</c:v>
                </c:pt>
                <c:pt idx="8">
                  <c:v>0.58990048374077375</c:v>
                </c:pt>
                <c:pt idx="9">
                  <c:v>0.44793737502395481</c:v>
                </c:pt>
                <c:pt idx="10">
                  <c:v>0.26877132940636705</c:v>
                </c:pt>
                <c:pt idx="11">
                  <c:v>0.21065081426793286</c:v>
                </c:pt>
                <c:pt idx="12">
                  <c:v>0.24326605355411032</c:v>
                </c:pt>
                <c:pt idx="13">
                  <c:v>0.15458024502563841</c:v>
                </c:pt>
                <c:pt idx="14">
                  <c:v>0.16996742153972405</c:v>
                </c:pt>
                <c:pt idx="15">
                  <c:v>0.51063978056480919</c:v>
                </c:pt>
                <c:pt idx="16">
                  <c:v>0.6731584846273414</c:v>
                </c:pt>
                <c:pt idx="17">
                  <c:v>0.57959655361315021</c:v>
                </c:pt>
                <c:pt idx="18">
                  <c:v>0.31360300736160901</c:v>
                </c:pt>
                <c:pt idx="19">
                  <c:v>0.4847628431336492</c:v>
                </c:pt>
                <c:pt idx="20">
                  <c:v>0.29794289187551637</c:v>
                </c:pt>
                <c:pt idx="21">
                  <c:v>0.28783447122429562</c:v>
                </c:pt>
                <c:pt idx="22">
                  <c:v>0.31165952702192568</c:v>
                </c:pt>
                <c:pt idx="23">
                  <c:v>8.0931244543639855E-2</c:v>
                </c:pt>
                <c:pt idx="24">
                  <c:v>0.37915868981550488</c:v>
                </c:pt>
                <c:pt idx="25">
                  <c:v>0.25346158238788674</c:v>
                </c:pt>
                <c:pt idx="26">
                  <c:v>0.11121972748689016</c:v>
                </c:pt>
                <c:pt idx="27">
                  <c:v>0.11533897665307102</c:v>
                </c:pt>
                <c:pt idx="28">
                  <c:v>0.11569515233285388</c:v>
                </c:pt>
                <c:pt idx="29">
                  <c:v>7.9738830311324296E-2</c:v>
                </c:pt>
                <c:pt idx="30">
                  <c:v>0.10776637198291104</c:v>
                </c:pt>
                <c:pt idx="31">
                  <c:v>0.20027719759426532</c:v>
                </c:pt>
                <c:pt idx="32">
                  <c:v>0.22678712115199609</c:v>
                </c:pt>
                <c:pt idx="33">
                  <c:v>0.19382925634776654</c:v>
                </c:pt>
                <c:pt idx="34">
                  <c:v>0.17867436832049619</c:v>
                </c:pt>
                <c:pt idx="35">
                  <c:v>0.263463537482651</c:v>
                </c:pt>
                <c:pt idx="36">
                  <c:v>0.17152181866399246</c:v>
                </c:pt>
                <c:pt idx="37">
                  <c:v>7.02091951397502E-2</c:v>
                </c:pt>
                <c:pt idx="38">
                  <c:v>0.18935576723919301</c:v>
                </c:pt>
                <c:pt idx="39">
                  <c:v>0.30298548777678619</c:v>
                </c:pt>
                <c:pt idx="40">
                  <c:v>0.32556973590734761</c:v>
                </c:pt>
                <c:pt idx="41">
                  <c:v>9.7311454338858391E-2</c:v>
                </c:pt>
                <c:pt idx="42">
                  <c:v>4.9872338119120993E-2</c:v>
                </c:pt>
                <c:pt idx="43">
                  <c:v>0</c:v>
                </c:pt>
                <c:pt idx="44">
                  <c:v>0.12559838482072139</c:v>
                </c:pt>
                <c:pt idx="45">
                  <c:v>0.26131486897961448</c:v>
                </c:pt>
                <c:pt idx="46">
                  <c:v>0.37890897969217902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C-48DE-BA36-D539ECCE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'exp1-endosome4'!$H$61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'exp1-endosome4'!$G$62:$G$99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'exp1-endosome4'!$H$62:$H$99</c:f>
              <c:numCache>
                <c:formatCode>General</c:formatCode>
                <c:ptCount val="38"/>
                <c:pt idx="0">
                  <c:v>9.460185416655556E-2</c:v>
                </c:pt>
                <c:pt idx="1">
                  <c:v>8.9798892606204619E-2</c:v>
                </c:pt>
                <c:pt idx="2">
                  <c:v>0</c:v>
                </c:pt>
                <c:pt idx="3">
                  <c:v>7.9836603566850475E-2</c:v>
                </c:pt>
                <c:pt idx="4">
                  <c:v>8.9846762654978957E-2</c:v>
                </c:pt>
                <c:pt idx="5">
                  <c:v>0.17753405422080817</c:v>
                </c:pt>
                <c:pt idx="6">
                  <c:v>0.23872793323723823</c:v>
                </c:pt>
                <c:pt idx="7">
                  <c:v>0.21521842039476813</c:v>
                </c:pt>
                <c:pt idx="8">
                  <c:v>0.25558350930008678</c:v>
                </c:pt>
                <c:pt idx="9">
                  <c:v>0.26534899925003547</c:v>
                </c:pt>
                <c:pt idx="10">
                  <c:v>0.27822072347600374</c:v>
                </c:pt>
                <c:pt idx="11">
                  <c:v>0.28528953401166934</c:v>
                </c:pt>
                <c:pt idx="12">
                  <c:v>0.14093474248573182</c:v>
                </c:pt>
                <c:pt idx="13">
                  <c:v>0.15709354339419904</c:v>
                </c:pt>
                <c:pt idx="14">
                  <c:v>0.14017945949396049</c:v>
                </c:pt>
                <c:pt idx="15">
                  <c:v>0.20830917668834995</c:v>
                </c:pt>
                <c:pt idx="16">
                  <c:v>0.22812205798658577</c:v>
                </c:pt>
                <c:pt idx="17">
                  <c:v>0.35185017738512492</c:v>
                </c:pt>
                <c:pt idx="18">
                  <c:v>0.5098692083889601</c:v>
                </c:pt>
                <c:pt idx="19">
                  <c:v>0.65929290619066094</c:v>
                </c:pt>
                <c:pt idx="20">
                  <c:v>0.7647825370062068</c:v>
                </c:pt>
                <c:pt idx="21">
                  <c:v>0.91625400911658483</c:v>
                </c:pt>
                <c:pt idx="22">
                  <c:v>1</c:v>
                </c:pt>
                <c:pt idx="23">
                  <c:v>0.89048928508741576</c:v>
                </c:pt>
                <c:pt idx="24">
                  <c:v>0.94867798881968413</c:v>
                </c:pt>
                <c:pt idx="25">
                  <c:v>0.86162364567653638</c:v>
                </c:pt>
                <c:pt idx="26">
                  <c:v>0.87361243344733464</c:v>
                </c:pt>
                <c:pt idx="27">
                  <c:v>0.58961539075257008</c:v>
                </c:pt>
                <c:pt idx="28">
                  <c:v>0.50574174640575686</c:v>
                </c:pt>
                <c:pt idx="29">
                  <c:v>0.33275534681850294</c:v>
                </c:pt>
                <c:pt idx="30">
                  <c:v>0.22680297219813925</c:v>
                </c:pt>
                <c:pt idx="31">
                  <c:v>0.25580690286103291</c:v>
                </c:pt>
                <c:pt idx="32">
                  <c:v>4.8279603635996135E-2</c:v>
                </c:pt>
                <c:pt idx="33">
                  <c:v>6.1002398821332682E-2</c:v>
                </c:pt>
                <c:pt idx="34">
                  <c:v>3.8875798499007859E-2</c:v>
                </c:pt>
                <c:pt idx="35">
                  <c:v>4.5832912254200393E-2</c:v>
                </c:pt>
                <c:pt idx="36">
                  <c:v>9.9085682068411715E-2</c:v>
                </c:pt>
                <c:pt idx="37">
                  <c:v>0.13288193650303945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'exp1-endosome4'!$I$61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'exp1-endosome4'!$G$62:$G$99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'exp1-endosome4'!$I$62:$I$99</c:f>
              <c:numCache>
                <c:formatCode>General</c:formatCode>
                <c:ptCount val="38"/>
                <c:pt idx="0">
                  <c:v>0.60626043197362256</c:v>
                </c:pt>
                <c:pt idx="1">
                  <c:v>0.2326588852890282</c:v>
                </c:pt>
                <c:pt idx="2">
                  <c:v>0.26768829666514465</c:v>
                </c:pt>
                <c:pt idx="3">
                  <c:v>0.35310826938970846</c:v>
                </c:pt>
                <c:pt idx="4">
                  <c:v>0.19364238643920506</c:v>
                </c:pt>
                <c:pt idx="5">
                  <c:v>0.29152127351919227</c:v>
                </c:pt>
                <c:pt idx="6">
                  <c:v>0.39690604360840298</c:v>
                </c:pt>
                <c:pt idx="7">
                  <c:v>0.80311773798845987</c:v>
                </c:pt>
                <c:pt idx="8">
                  <c:v>0.48156265643372997</c:v>
                </c:pt>
                <c:pt idx="9">
                  <c:v>0.46668447839764915</c:v>
                </c:pt>
                <c:pt idx="10">
                  <c:v>0.53549696931440038</c:v>
                </c:pt>
                <c:pt idx="11">
                  <c:v>0.49095638719375773</c:v>
                </c:pt>
                <c:pt idx="12">
                  <c:v>0.29221416942772965</c:v>
                </c:pt>
                <c:pt idx="13">
                  <c:v>0.393898112005449</c:v>
                </c:pt>
                <c:pt idx="14">
                  <c:v>0.36811416340893044</c:v>
                </c:pt>
                <c:pt idx="15">
                  <c:v>0.88755561884265932</c:v>
                </c:pt>
                <c:pt idx="16">
                  <c:v>0.63487321619673576</c:v>
                </c:pt>
                <c:pt idx="17">
                  <c:v>0.93423948068038842</c:v>
                </c:pt>
                <c:pt idx="18">
                  <c:v>0.97455369135891334</c:v>
                </c:pt>
                <c:pt idx="19">
                  <c:v>1</c:v>
                </c:pt>
                <c:pt idx="20">
                  <c:v>0.68026230220537653</c:v>
                </c:pt>
                <c:pt idx="21">
                  <c:v>0.44483476928181143</c:v>
                </c:pt>
                <c:pt idx="22">
                  <c:v>0.38480385320589094</c:v>
                </c:pt>
                <c:pt idx="23">
                  <c:v>0.53314963762424827</c:v>
                </c:pt>
                <c:pt idx="24">
                  <c:v>0.38696328092084681</c:v>
                </c:pt>
                <c:pt idx="25">
                  <c:v>2.8918128182807024E-2</c:v>
                </c:pt>
                <c:pt idx="26">
                  <c:v>0.14728442055845678</c:v>
                </c:pt>
                <c:pt idx="27">
                  <c:v>0.28834892593794237</c:v>
                </c:pt>
                <c:pt idx="28">
                  <c:v>0.43764303823111939</c:v>
                </c:pt>
                <c:pt idx="29">
                  <c:v>0.40645391434808392</c:v>
                </c:pt>
                <c:pt idx="30">
                  <c:v>0.55777239837404302</c:v>
                </c:pt>
                <c:pt idx="31">
                  <c:v>0.3023419000908687</c:v>
                </c:pt>
                <c:pt idx="32">
                  <c:v>0.30852951927410349</c:v>
                </c:pt>
                <c:pt idx="33">
                  <c:v>0</c:v>
                </c:pt>
                <c:pt idx="34">
                  <c:v>8.267040908750628E-2</c:v>
                </c:pt>
                <c:pt idx="35">
                  <c:v>0.42908166336122039</c:v>
                </c:pt>
                <c:pt idx="36">
                  <c:v>0.4838409921329902</c:v>
                </c:pt>
                <c:pt idx="37">
                  <c:v>0.73042532358385781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'exp1-endosome4'!$L$61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'exp1-endosome4'!$K$62:$K$101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'exp1-endosome4'!$L$62:$L$101</c:f>
              <c:numCache>
                <c:formatCode>General</c:formatCode>
                <c:ptCount val="40"/>
                <c:pt idx="0">
                  <c:v>0.22712846606532558</c:v>
                </c:pt>
                <c:pt idx="1">
                  <c:v>0.16712281242772356</c:v>
                </c:pt>
                <c:pt idx="2">
                  <c:v>0.17081695063346414</c:v>
                </c:pt>
                <c:pt idx="3">
                  <c:v>0.24534217356667423</c:v>
                </c:pt>
                <c:pt idx="4">
                  <c:v>0.16222727623159336</c:v>
                </c:pt>
                <c:pt idx="5">
                  <c:v>6.6642253231568138E-2</c:v>
                </c:pt>
                <c:pt idx="6">
                  <c:v>1.0831855678051262E-2</c:v>
                </c:pt>
                <c:pt idx="7">
                  <c:v>0.18372394829491412</c:v>
                </c:pt>
                <c:pt idx="8">
                  <c:v>0.23932233443836229</c:v>
                </c:pt>
                <c:pt idx="9">
                  <c:v>0.24916480353609335</c:v>
                </c:pt>
                <c:pt idx="10">
                  <c:v>0.33213835993112817</c:v>
                </c:pt>
                <c:pt idx="11">
                  <c:v>0.1822077454835144</c:v>
                </c:pt>
                <c:pt idx="12">
                  <c:v>0.19003289389150191</c:v>
                </c:pt>
                <c:pt idx="13">
                  <c:v>5.182072829131671E-2</c:v>
                </c:pt>
                <c:pt idx="14">
                  <c:v>0</c:v>
                </c:pt>
                <c:pt idx="15">
                  <c:v>8.9578033048081485E-2</c:v>
                </c:pt>
                <c:pt idx="16">
                  <c:v>0.10250430447408344</c:v>
                </c:pt>
                <c:pt idx="17">
                  <c:v>0.2849304859558503</c:v>
                </c:pt>
                <c:pt idx="18">
                  <c:v>0.32612494539100073</c:v>
                </c:pt>
                <c:pt idx="19">
                  <c:v>0.48195333179143235</c:v>
                </c:pt>
                <c:pt idx="20">
                  <c:v>0.66707141572225215</c:v>
                </c:pt>
                <c:pt idx="21">
                  <c:v>0.7166114152082852</c:v>
                </c:pt>
                <c:pt idx="22">
                  <c:v>0.82047130778917032</c:v>
                </c:pt>
                <c:pt idx="23">
                  <c:v>0.78635674453267534</c:v>
                </c:pt>
                <c:pt idx="24">
                  <c:v>0.89648703518104444</c:v>
                </c:pt>
                <c:pt idx="25">
                  <c:v>1</c:v>
                </c:pt>
                <c:pt idx="26">
                  <c:v>0.88147919718346068</c:v>
                </c:pt>
                <c:pt idx="27">
                  <c:v>0.84630457687662219</c:v>
                </c:pt>
                <c:pt idx="28">
                  <c:v>0.79526764834374075</c:v>
                </c:pt>
                <c:pt idx="29">
                  <c:v>0.48429188189037053</c:v>
                </c:pt>
                <c:pt idx="30">
                  <c:v>0.40931051319610423</c:v>
                </c:pt>
                <c:pt idx="31">
                  <c:v>0.38902808829953989</c:v>
                </c:pt>
                <c:pt idx="32">
                  <c:v>0.17678539305630539</c:v>
                </c:pt>
                <c:pt idx="33">
                  <c:v>0.37045460385989271</c:v>
                </c:pt>
                <c:pt idx="34">
                  <c:v>0.32252717600801778</c:v>
                </c:pt>
                <c:pt idx="35">
                  <c:v>8.1765733816462183E-2</c:v>
                </c:pt>
                <c:pt idx="36">
                  <c:v>0.19943206640454361</c:v>
                </c:pt>
                <c:pt idx="37">
                  <c:v>5.4461234034898193E-2</c:v>
                </c:pt>
                <c:pt idx="38">
                  <c:v>0.10259424870865808</c:v>
                </c:pt>
                <c:pt idx="39">
                  <c:v>0.18235551101174419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'exp1-endosome4'!$M$61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'exp1-endosome4'!$K$62:$K$101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'exp1-endosome4'!$M$62:$M$101</c:f>
              <c:numCache>
                <c:formatCode>General</c:formatCode>
                <c:ptCount val="40"/>
                <c:pt idx="0">
                  <c:v>0.64400017776054042</c:v>
                </c:pt>
                <c:pt idx="1">
                  <c:v>0.83665826344112093</c:v>
                </c:pt>
                <c:pt idx="2">
                  <c:v>0.95930293628092644</c:v>
                </c:pt>
                <c:pt idx="3">
                  <c:v>1</c:v>
                </c:pt>
                <c:pt idx="4">
                  <c:v>0.86233052148478551</c:v>
                </c:pt>
                <c:pt idx="5">
                  <c:v>0.65944312470709909</c:v>
                </c:pt>
                <c:pt idx="6">
                  <c:v>0.55609961054281609</c:v>
                </c:pt>
                <c:pt idx="7">
                  <c:v>0.37969449427126273</c:v>
                </c:pt>
                <c:pt idx="8">
                  <c:v>0.29638742101775983</c:v>
                </c:pt>
                <c:pt idx="9">
                  <c:v>0.22253801651557018</c:v>
                </c:pt>
                <c:pt idx="10">
                  <c:v>0.19987152760944391</c:v>
                </c:pt>
                <c:pt idx="11">
                  <c:v>0.11391824631146888</c:v>
                </c:pt>
                <c:pt idx="12">
                  <c:v>5.9329600361985181E-2</c:v>
                </c:pt>
                <c:pt idx="13">
                  <c:v>5.3081721368432894E-2</c:v>
                </c:pt>
                <c:pt idx="14">
                  <c:v>4.058596338132877E-2</c:v>
                </c:pt>
                <c:pt idx="15">
                  <c:v>1.0318191367301766E-2</c:v>
                </c:pt>
                <c:pt idx="16">
                  <c:v>2.9069908372521495E-2</c:v>
                </c:pt>
                <c:pt idx="17">
                  <c:v>2.4518834537256951E-2</c:v>
                </c:pt>
                <c:pt idx="18">
                  <c:v>5.2604999919199709E-2</c:v>
                </c:pt>
                <c:pt idx="19">
                  <c:v>8.5890661107609859E-2</c:v>
                </c:pt>
                <c:pt idx="20">
                  <c:v>8.2888931982353337E-2</c:v>
                </c:pt>
                <c:pt idx="21">
                  <c:v>0.10898337130944867</c:v>
                </c:pt>
                <c:pt idx="22">
                  <c:v>5.7446954638742151E-2</c:v>
                </c:pt>
                <c:pt idx="23">
                  <c:v>5.7446954638742151E-2</c:v>
                </c:pt>
                <c:pt idx="24">
                  <c:v>7.0261873596095661E-2</c:v>
                </c:pt>
                <c:pt idx="25">
                  <c:v>4.7754965175094179E-2</c:v>
                </c:pt>
                <c:pt idx="26">
                  <c:v>2.5946978878815734E-2</c:v>
                </c:pt>
                <c:pt idx="27">
                  <c:v>5.7289394159758346E-2</c:v>
                </c:pt>
                <c:pt idx="28">
                  <c:v>7.1786978232413742E-2</c:v>
                </c:pt>
                <c:pt idx="29">
                  <c:v>5.020119261162561E-2</c:v>
                </c:pt>
                <c:pt idx="30">
                  <c:v>6.0668864433347985E-2</c:v>
                </c:pt>
                <c:pt idx="31">
                  <c:v>0</c:v>
                </c:pt>
                <c:pt idx="32">
                  <c:v>2.7560963785329805E-2</c:v>
                </c:pt>
                <c:pt idx="33">
                  <c:v>5.9590181154150601E-2</c:v>
                </c:pt>
                <c:pt idx="34">
                  <c:v>6.1818247927473723E-2</c:v>
                </c:pt>
                <c:pt idx="35">
                  <c:v>3.9361839659992667E-2</c:v>
                </c:pt>
                <c:pt idx="36">
                  <c:v>0.1484967114300027</c:v>
                </c:pt>
                <c:pt idx="37">
                  <c:v>0.2584961458282834</c:v>
                </c:pt>
                <c:pt idx="38">
                  <c:v>0.40707163749777814</c:v>
                </c:pt>
                <c:pt idx="39">
                  <c:v>0.59746327628835993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'exp1-endosome1'!$D$83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'exp1-endosome1'!$C$84:$C$150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'exp1-endosome1'!$D$84:$D$150</c:f>
              <c:numCache>
                <c:formatCode>General</c:formatCode>
                <c:ptCount val="67"/>
                <c:pt idx="0">
                  <c:v>0.13362683721418972</c:v>
                </c:pt>
                <c:pt idx="1">
                  <c:v>0.19325091203891384</c:v>
                </c:pt>
                <c:pt idx="2">
                  <c:v>0.1958406521641215</c:v>
                </c:pt>
                <c:pt idx="3">
                  <c:v>0.11095347475566331</c:v>
                </c:pt>
                <c:pt idx="4">
                  <c:v>1.8379648395862182E-2</c:v>
                </c:pt>
                <c:pt idx="5">
                  <c:v>0</c:v>
                </c:pt>
                <c:pt idx="6">
                  <c:v>7.4475671455808717E-2</c:v>
                </c:pt>
                <c:pt idx="7">
                  <c:v>0.14103949916677921</c:v>
                </c:pt>
                <c:pt idx="8">
                  <c:v>9.5287423621432263E-2</c:v>
                </c:pt>
                <c:pt idx="9">
                  <c:v>0.19794622348331317</c:v>
                </c:pt>
                <c:pt idx="10">
                  <c:v>0.22475191040249762</c:v>
                </c:pt>
                <c:pt idx="11">
                  <c:v>0.21787971595430028</c:v>
                </c:pt>
                <c:pt idx="12">
                  <c:v>0.43247909441666993</c:v>
                </c:pt>
                <c:pt idx="13">
                  <c:v>0.62147007161194401</c:v>
                </c:pt>
                <c:pt idx="14">
                  <c:v>0.74836733774715081</c:v>
                </c:pt>
                <c:pt idx="15">
                  <c:v>0.91077031632362038</c:v>
                </c:pt>
                <c:pt idx="16">
                  <c:v>0.70385008031947638</c:v>
                </c:pt>
                <c:pt idx="17">
                  <c:v>0.56081010073713722</c:v>
                </c:pt>
                <c:pt idx="18">
                  <c:v>0.40985452416340162</c:v>
                </c:pt>
                <c:pt idx="19">
                  <c:v>0.35920070861295011</c:v>
                </c:pt>
                <c:pt idx="20">
                  <c:v>0.30451590625891412</c:v>
                </c:pt>
                <c:pt idx="21">
                  <c:v>0.33999159272770962</c:v>
                </c:pt>
                <c:pt idx="22">
                  <c:v>0.25811076581242776</c:v>
                </c:pt>
                <c:pt idx="23">
                  <c:v>0.26504676545211592</c:v>
                </c:pt>
                <c:pt idx="24">
                  <c:v>0.33844150189914285</c:v>
                </c:pt>
                <c:pt idx="25">
                  <c:v>0.44017700310768826</c:v>
                </c:pt>
                <c:pt idx="26">
                  <c:v>0.31413172394120892</c:v>
                </c:pt>
                <c:pt idx="27">
                  <c:v>0.28014607635604749</c:v>
                </c:pt>
                <c:pt idx="28">
                  <c:v>0.36880901980212855</c:v>
                </c:pt>
                <c:pt idx="29">
                  <c:v>0.33125403474005038</c:v>
                </c:pt>
                <c:pt idx="30">
                  <c:v>0.29003963428365559</c:v>
                </c:pt>
                <c:pt idx="31">
                  <c:v>0.21432914471017442</c:v>
                </c:pt>
                <c:pt idx="32">
                  <c:v>0.38391959044573554</c:v>
                </c:pt>
                <c:pt idx="33">
                  <c:v>0.3689779158972511</c:v>
                </c:pt>
                <c:pt idx="34">
                  <c:v>0.42222147157291029</c:v>
                </c:pt>
                <c:pt idx="35">
                  <c:v>0.53172619315708036</c:v>
                </c:pt>
                <c:pt idx="36">
                  <c:v>0.5487359065591737</c:v>
                </c:pt>
                <c:pt idx="37">
                  <c:v>0.69262787311024032</c:v>
                </c:pt>
                <c:pt idx="38">
                  <c:v>0.71600309267516427</c:v>
                </c:pt>
                <c:pt idx="39">
                  <c:v>0.70583930099536085</c:v>
                </c:pt>
                <c:pt idx="40">
                  <c:v>0.67733339338527809</c:v>
                </c:pt>
                <c:pt idx="41">
                  <c:v>0.60236979987689343</c:v>
                </c:pt>
                <c:pt idx="42">
                  <c:v>0.50266855830293167</c:v>
                </c:pt>
                <c:pt idx="43">
                  <c:v>0.51089942800522403</c:v>
                </c:pt>
                <c:pt idx="44">
                  <c:v>0.5382005434701016</c:v>
                </c:pt>
                <c:pt idx="45">
                  <c:v>0.50925175276614287</c:v>
                </c:pt>
                <c:pt idx="46">
                  <c:v>0.50036406491615193</c:v>
                </c:pt>
                <c:pt idx="47">
                  <c:v>0.49004639012746054</c:v>
                </c:pt>
                <c:pt idx="48">
                  <c:v>0.48012655947394511</c:v>
                </c:pt>
                <c:pt idx="49">
                  <c:v>0.63563857736942464</c:v>
                </c:pt>
                <c:pt idx="50">
                  <c:v>0.71655106667267199</c:v>
                </c:pt>
                <c:pt idx="51">
                  <c:v>0.95738563857736925</c:v>
                </c:pt>
                <c:pt idx="52">
                  <c:v>1</c:v>
                </c:pt>
                <c:pt idx="53">
                  <c:v>0.81731447702262461</c:v>
                </c:pt>
                <c:pt idx="54">
                  <c:v>0.50228572715398834</c:v>
                </c:pt>
                <c:pt idx="55">
                  <c:v>0.42344502995090733</c:v>
                </c:pt>
                <c:pt idx="56">
                  <c:v>0.19968022339323521</c:v>
                </c:pt>
                <c:pt idx="57">
                  <c:v>0.27038012881142193</c:v>
                </c:pt>
                <c:pt idx="58">
                  <c:v>0.2319356243150319</c:v>
                </c:pt>
                <c:pt idx="59">
                  <c:v>0.28471377741746601</c:v>
                </c:pt>
                <c:pt idx="60">
                  <c:v>0.32397648966355891</c:v>
                </c:pt>
                <c:pt idx="61">
                  <c:v>0.2730712065937031</c:v>
                </c:pt>
                <c:pt idx="62">
                  <c:v>0.23345944241769137</c:v>
                </c:pt>
                <c:pt idx="63">
                  <c:v>0.17559188698223924</c:v>
                </c:pt>
                <c:pt idx="64">
                  <c:v>0.14432734315182619</c:v>
                </c:pt>
                <c:pt idx="65">
                  <c:v>0.17790764010869348</c:v>
                </c:pt>
                <c:pt idx="66">
                  <c:v>0.12639808434295635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'exp1-endosome1'!$E$83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'exp1-endosome1'!$C$84:$C$150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'exp1-endosome1'!$E$84:$E$150</c:f>
              <c:numCache>
                <c:formatCode>General</c:formatCode>
                <c:ptCount val="67"/>
                <c:pt idx="0">
                  <c:v>0.23730107777907453</c:v>
                </c:pt>
                <c:pt idx="1">
                  <c:v>0.37090969222987413</c:v>
                </c:pt>
                <c:pt idx="2">
                  <c:v>0.33163106493910771</c:v>
                </c:pt>
                <c:pt idx="3">
                  <c:v>0.332623244231742</c:v>
                </c:pt>
                <c:pt idx="4">
                  <c:v>0.32878584490875851</c:v>
                </c:pt>
                <c:pt idx="5">
                  <c:v>0.28384595930119455</c:v>
                </c:pt>
                <c:pt idx="6">
                  <c:v>9.5944710322555443E-2</c:v>
                </c:pt>
                <c:pt idx="7">
                  <c:v>0.17041165713396375</c:v>
                </c:pt>
                <c:pt idx="8">
                  <c:v>0.10136278744017749</c:v>
                </c:pt>
                <c:pt idx="9">
                  <c:v>0.20081903427882172</c:v>
                </c:pt>
                <c:pt idx="10">
                  <c:v>0.26378351036924635</c:v>
                </c:pt>
                <c:pt idx="11">
                  <c:v>0.30661744679195374</c:v>
                </c:pt>
                <c:pt idx="12">
                  <c:v>0.44688922610015192</c:v>
                </c:pt>
                <c:pt idx="13">
                  <c:v>0.5577312166841758</c:v>
                </c:pt>
                <c:pt idx="14">
                  <c:v>0.63390529551379349</c:v>
                </c:pt>
                <c:pt idx="15">
                  <c:v>0.68065444924322016</c:v>
                </c:pt>
                <c:pt idx="16">
                  <c:v>0.6938980973502975</c:v>
                </c:pt>
                <c:pt idx="17">
                  <c:v>0.60688786428543628</c:v>
                </c:pt>
                <c:pt idx="18">
                  <c:v>0.58874168320298814</c:v>
                </c:pt>
                <c:pt idx="19">
                  <c:v>0.51723181977354971</c:v>
                </c:pt>
                <c:pt idx="20">
                  <c:v>0.38336543325162442</c:v>
                </c:pt>
                <c:pt idx="21">
                  <c:v>0.4229212871094512</c:v>
                </c:pt>
                <c:pt idx="22">
                  <c:v>0.52616143340726051</c:v>
                </c:pt>
                <c:pt idx="23">
                  <c:v>0.58640228006692341</c:v>
                </c:pt>
                <c:pt idx="24">
                  <c:v>0.60336660052138069</c:v>
                </c:pt>
                <c:pt idx="25">
                  <c:v>0.70977296603244999</c:v>
                </c:pt>
                <c:pt idx="26">
                  <c:v>0.71429613633710776</c:v>
                </c:pt>
                <c:pt idx="27">
                  <c:v>0.68934088167775609</c:v>
                </c:pt>
                <c:pt idx="28">
                  <c:v>0.67150110890626857</c:v>
                </c:pt>
                <c:pt idx="29">
                  <c:v>0.68087817594646149</c:v>
                </c:pt>
                <c:pt idx="30">
                  <c:v>0.55232286681452103</c:v>
                </c:pt>
                <c:pt idx="31">
                  <c:v>0.54135539473172267</c:v>
                </c:pt>
                <c:pt idx="32">
                  <c:v>0.57938407065872921</c:v>
                </c:pt>
                <c:pt idx="33">
                  <c:v>0.68566884557021168</c:v>
                </c:pt>
                <c:pt idx="34">
                  <c:v>0.84094004124353161</c:v>
                </c:pt>
                <c:pt idx="35">
                  <c:v>0.9848206295474885</c:v>
                </c:pt>
                <c:pt idx="36">
                  <c:v>0.99079802342321344</c:v>
                </c:pt>
                <c:pt idx="37">
                  <c:v>0.76620559511303088</c:v>
                </c:pt>
                <c:pt idx="38">
                  <c:v>0.83570678183728264</c:v>
                </c:pt>
                <c:pt idx="39">
                  <c:v>0.63739251390996476</c:v>
                </c:pt>
                <c:pt idx="40">
                  <c:v>0.57027450293762927</c:v>
                </c:pt>
                <c:pt idx="41">
                  <c:v>0.54119003151628364</c:v>
                </c:pt>
                <c:pt idx="42">
                  <c:v>0.61394011906151524</c:v>
                </c:pt>
                <c:pt idx="43">
                  <c:v>0.63372047780242036</c:v>
                </c:pt>
                <c:pt idx="44">
                  <c:v>0.70456402474611912</c:v>
                </c:pt>
                <c:pt idx="45">
                  <c:v>0.64641940002334553</c:v>
                </c:pt>
                <c:pt idx="46">
                  <c:v>0.72965059725302561</c:v>
                </c:pt>
                <c:pt idx="47">
                  <c:v>0.71557526944476912</c:v>
                </c:pt>
                <c:pt idx="48">
                  <c:v>0.71011341971129549</c:v>
                </c:pt>
                <c:pt idx="49">
                  <c:v>0.84545348430022194</c:v>
                </c:pt>
                <c:pt idx="50">
                  <c:v>0.83850822925178026</c:v>
                </c:pt>
                <c:pt idx="51">
                  <c:v>0.90384129022217052</c:v>
                </c:pt>
                <c:pt idx="52">
                  <c:v>1</c:v>
                </c:pt>
                <c:pt idx="53">
                  <c:v>0.98720866892338821</c:v>
                </c:pt>
                <c:pt idx="54">
                  <c:v>0.82565367106338283</c:v>
                </c:pt>
                <c:pt idx="55">
                  <c:v>0.70601338469320296</c:v>
                </c:pt>
                <c:pt idx="56">
                  <c:v>0.51111338080230329</c:v>
                </c:pt>
                <c:pt idx="57">
                  <c:v>0.3976644877631223</c:v>
                </c:pt>
                <c:pt idx="58">
                  <c:v>0.32146122718960374</c:v>
                </c:pt>
                <c:pt idx="59">
                  <c:v>0.23095891210458727</c:v>
                </c:pt>
                <c:pt idx="60">
                  <c:v>0.1470613983891676</c:v>
                </c:pt>
                <c:pt idx="61">
                  <c:v>9.2350492198746872E-2</c:v>
                </c:pt>
                <c:pt idx="62">
                  <c:v>0</c:v>
                </c:pt>
                <c:pt idx="63">
                  <c:v>0.12625967861172738</c:v>
                </c:pt>
                <c:pt idx="64">
                  <c:v>0.1499260729154509</c:v>
                </c:pt>
                <c:pt idx="65">
                  <c:v>0.13285961635734025</c:v>
                </c:pt>
                <c:pt idx="66">
                  <c:v>0.17586864324345344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'exp1-endosome4'!$P$61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'exp1-endosome4'!$O$62:$O$103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'exp1-endosome4'!$P$62:$P$103</c:f>
              <c:numCache>
                <c:formatCode>General</c:formatCode>
                <c:ptCount val="42"/>
                <c:pt idx="0">
                  <c:v>0.12518489433456872</c:v>
                </c:pt>
                <c:pt idx="1">
                  <c:v>8.6538616694546211E-2</c:v>
                </c:pt>
                <c:pt idx="2">
                  <c:v>0</c:v>
                </c:pt>
                <c:pt idx="3">
                  <c:v>1.4328974757553039E-2</c:v>
                </c:pt>
                <c:pt idx="4">
                  <c:v>0.21758634229252835</c:v>
                </c:pt>
                <c:pt idx="5">
                  <c:v>0.27525185970083427</c:v>
                </c:pt>
                <c:pt idx="6">
                  <c:v>0.27646207716346555</c:v>
                </c:pt>
                <c:pt idx="7">
                  <c:v>0.53695466256447766</c:v>
                </c:pt>
                <c:pt idx="8">
                  <c:v>0.79929753599724618</c:v>
                </c:pt>
                <c:pt idx="9">
                  <c:v>1</c:v>
                </c:pt>
                <c:pt idx="10">
                  <c:v>0.76842892258373352</c:v>
                </c:pt>
                <c:pt idx="11">
                  <c:v>0.52629399140476674</c:v>
                </c:pt>
                <c:pt idx="12">
                  <c:v>0.40400824023623444</c:v>
                </c:pt>
                <c:pt idx="13">
                  <c:v>0.18077959519570577</c:v>
                </c:pt>
                <c:pt idx="14">
                  <c:v>0.20550568264333013</c:v>
                </c:pt>
                <c:pt idx="15">
                  <c:v>0.22932276230791165</c:v>
                </c:pt>
                <c:pt idx="16">
                  <c:v>0.23445408434946757</c:v>
                </c:pt>
                <c:pt idx="17">
                  <c:v>0.39792488045740854</c:v>
                </c:pt>
                <c:pt idx="18">
                  <c:v>0.46819817445419176</c:v>
                </c:pt>
                <c:pt idx="19">
                  <c:v>0.34564348607174167</c:v>
                </c:pt>
                <c:pt idx="20">
                  <c:v>0.4009100835318985</c:v>
                </c:pt>
                <c:pt idx="21">
                  <c:v>0.50282653011827838</c:v>
                </c:pt>
                <c:pt idx="22">
                  <c:v>0.56619889520592526</c:v>
                </c:pt>
                <c:pt idx="23">
                  <c:v>0.55933561750673721</c:v>
                </c:pt>
                <c:pt idx="24">
                  <c:v>0.68190644212202201</c:v>
                </c:pt>
                <c:pt idx="25">
                  <c:v>0.62528440110371852</c:v>
                </c:pt>
                <c:pt idx="26">
                  <c:v>0.71019863702620023</c:v>
                </c:pt>
                <c:pt idx="27">
                  <c:v>0.66031616258868242</c:v>
                </c:pt>
                <c:pt idx="28">
                  <c:v>0.65539461157398182</c:v>
                </c:pt>
                <c:pt idx="29">
                  <c:v>0.54174174497221872</c:v>
                </c:pt>
                <c:pt idx="30">
                  <c:v>0.52965570657874228</c:v>
                </c:pt>
                <c:pt idx="31">
                  <c:v>0.47057557942522726</c:v>
                </c:pt>
                <c:pt idx="32">
                  <c:v>0.54401157505768705</c:v>
                </c:pt>
                <c:pt idx="33">
                  <c:v>0.42723903677447445</c:v>
                </c:pt>
                <c:pt idx="34">
                  <c:v>0.43878720074011529</c:v>
                </c:pt>
                <c:pt idx="35">
                  <c:v>0.30376458312042437</c:v>
                </c:pt>
                <c:pt idx="36">
                  <c:v>0.29248535636870193</c:v>
                </c:pt>
                <c:pt idx="37">
                  <c:v>0.17301268845775242</c:v>
                </c:pt>
                <c:pt idx="38">
                  <c:v>7.2763652597664083E-2</c:v>
                </c:pt>
                <c:pt idx="39">
                  <c:v>0.12027410080842527</c:v>
                </c:pt>
                <c:pt idx="40">
                  <c:v>0.16840310461119737</c:v>
                </c:pt>
                <c:pt idx="41">
                  <c:v>0.12540542284998119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'exp1-endosome4'!$Q$61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'exp1-endosome4'!$O$62:$O$103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'exp1-endosome4'!$Q$62:$Q$103</c:f>
              <c:numCache>
                <c:formatCode>General</c:formatCode>
                <c:ptCount val="42"/>
                <c:pt idx="0">
                  <c:v>0.41110425384900856</c:v>
                </c:pt>
                <c:pt idx="1">
                  <c:v>0.50269517738552405</c:v>
                </c:pt>
                <c:pt idx="2">
                  <c:v>0.46693922574904195</c:v>
                </c:pt>
                <c:pt idx="3">
                  <c:v>0.36834637693936922</c:v>
                </c:pt>
                <c:pt idx="4">
                  <c:v>0.38405611381870447</c:v>
                </c:pt>
                <c:pt idx="5">
                  <c:v>0.43637679584518269</c:v>
                </c:pt>
                <c:pt idx="6">
                  <c:v>0.65134922896808234</c:v>
                </c:pt>
                <c:pt idx="7">
                  <c:v>0.9375690709685619</c:v>
                </c:pt>
                <c:pt idx="8">
                  <c:v>1</c:v>
                </c:pt>
                <c:pt idx="9">
                  <c:v>0.97623036026597054</c:v>
                </c:pt>
                <c:pt idx="10">
                  <c:v>0.82463611517193158</c:v>
                </c:pt>
                <c:pt idx="11">
                  <c:v>0.60039407614568119</c:v>
                </c:pt>
                <c:pt idx="12">
                  <c:v>0.36883640919128274</c:v>
                </c:pt>
                <c:pt idx="13">
                  <c:v>0.23655640599274594</c:v>
                </c:pt>
                <c:pt idx="14">
                  <c:v>0.14937167203515106</c:v>
                </c:pt>
                <c:pt idx="15">
                  <c:v>0.10139156857478533</c:v>
                </c:pt>
                <c:pt idx="16">
                  <c:v>9.3782741433149575E-2</c:v>
                </c:pt>
                <c:pt idx="17">
                  <c:v>5.6987265312482667E-2</c:v>
                </c:pt>
                <c:pt idx="18">
                  <c:v>4.5447928434787663E-2</c:v>
                </c:pt>
                <c:pt idx="19">
                  <c:v>4.5595553213606789E-2</c:v>
                </c:pt>
                <c:pt idx="20">
                  <c:v>9.185746827605E-2</c:v>
                </c:pt>
                <c:pt idx="21">
                  <c:v>8.7443077320528306E-2</c:v>
                </c:pt>
                <c:pt idx="22">
                  <c:v>0.11054020417327051</c:v>
                </c:pt>
                <c:pt idx="23">
                  <c:v>0.11444610977952648</c:v>
                </c:pt>
                <c:pt idx="24">
                  <c:v>0.10697465569595853</c:v>
                </c:pt>
                <c:pt idx="25">
                  <c:v>0.20559825966788522</c:v>
                </c:pt>
                <c:pt idx="26">
                  <c:v>0.21585613145166421</c:v>
                </c:pt>
                <c:pt idx="27">
                  <c:v>0.16039022149867857</c:v>
                </c:pt>
                <c:pt idx="28">
                  <c:v>0.10758155756443726</c:v>
                </c:pt>
                <c:pt idx="29">
                  <c:v>6.9022785474541881E-2</c:v>
                </c:pt>
                <c:pt idx="30">
                  <c:v>0</c:v>
                </c:pt>
                <c:pt idx="31">
                  <c:v>5.2289926864224019E-2</c:v>
                </c:pt>
                <c:pt idx="32">
                  <c:v>4.8281504050454879E-2</c:v>
                </c:pt>
                <c:pt idx="33">
                  <c:v>0.10444658135868112</c:v>
                </c:pt>
                <c:pt idx="34">
                  <c:v>0.14331085472696584</c:v>
                </c:pt>
                <c:pt idx="35">
                  <c:v>0.14640892473801714</c:v>
                </c:pt>
                <c:pt idx="36">
                  <c:v>0.20627692358162319</c:v>
                </c:pt>
                <c:pt idx="37">
                  <c:v>0.22950732280413252</c:v>
                </c:pt>
                <c:pt idx="38">
                  <c:v>0.26129790885400123</c:v>
                </c:pt>
                <c:pt idx="39">
                  <c:v>0.32535681114074994</c:v>
                </c:pt>
                <c:pt idx="40">
                  <c:v>0.35495147860568388</c:v>
                </c:pt>
                <c:pt idx="41">
                  <c:v>0.38060128392550679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'exp1-endosome4'!$T$61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'exp1-endosome4'!$S$62:$S$99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'exp1-endosome4'!$T$62:$T$99</c:f>
              <c:numCache>
                <c:formatCode>General</c:formatCode>
                <c:ptCount val="38"/>
                <c:pt idx="0">
                  <c:v>0.10072054924886144</c:v>
                </c:pt>
                <c:pt idx="1">
                  <c:v>7.9056488342056933E-2</c:v>
                </c:pt>
                <c:pt idx="2">
                  <c:v>0.1351301746992048</c:v>
                </c:pt>
                <c:pt idx="3">
                  <c:v>0.10318809054449093</c:v>
                </c:pt>
                <c:pt idx="4">
                  <c:v>8.6064849432397908E-2</c:v>
                </c:pt>
                <c:pt idx="5">
                  <c:v>0.12485894908571851</c:v>
                </c:pt>
                <c:pt idx="6">
                  <c:v>0.15343620420093806</c:v>
                </c:pt>
                <c:pt idx="7">
                  <c:v>7.938277479437153E-2</c:v>
                </c:pt>
                <c:pt idx="8">
                  <c:v>0</c:v>
                </c:pt>
                <c:pt idx="9">
                  <c:v>6.1001971313983043E-2</c:v>
                </c:pt>
                <c:pt idx="10">
                  <c:v>9.5731085582217171E-2</c:v>
                </c:pt>
                <c:pt idx="11">
                  <c:v>0.25367412140575069</c:v>
                </c:pt>
                <c:pt idx="12">
                  <c:v>0.1089252939976888</c:v>
                </c:pt>
                <c:pt idx="13">
                  <c:v>0.13417170824553093</c:v>
                </c:pt>
                <c:pt idx="14">
                  <c:v>0.20858541227652816</c:v>
                </c:pt>
                <c:pt idx="15">
                  <c:v>0.45353137108286345</c:v>
                </c:pt>
                <c:pt idx="16">
                  <c:v>0.49713139827340108</c:v>
                </c:pt>
                <c:pt idx="17">
                  <c:v>0.48422948813812799</c:v>
                </c:pt>
                <c:pt idx="18">
                  <c:v>0.68611923050778367</c:v>
                </c:pt>
                <c:pt idx="19">
                  <c:v>0.75687580721908798</c:v>
                </c:pt>
                <c:pt idx="20">
                  <c:v>0.6418530351437699</c:v>
                </c:pt>
                <c:pt idx="21">
                  <c:v>0.71420705594453127</c:v>
                </c:pt>
                <c:pt idx="22">
                  <c:v>0.60233838624158798</c:v>
                </c:pt>
                <c:pt idx="23">
                  <c:v>0.76548161239888524</c:v>
                </c:pt>
                <c:pt idx="24">
                  <c:v>0.88370607028754034</c:v>
                </c:pt>
                <c:pt idx="25">
                  <c:v>0.92212630004758334</c:v>
                </c:pt>
                <c:pt idx="26">
                  <c:v>0.89329073482428134</c:v>
                </c:pt>
                <c:pt idx="27">
                  <c:v>0.96521650465637987</c:v>
                </c:pt>
                <c:pt idx="28">
                  <c:v>1</c:v>
                </c:pt>
                <c:pt idx="29">
                  <c:v>0.89393651009448749</c:v>
                </c:pt>
                <c:pt idx="30">
                  <c:v>0.59937461763306354</c:v>
                </c:pt>
                <c:pt idx="31">
                  <c:v>0.50104683570117636</c:v>
                </c:pt>
                <c:pt idx="32">
                  <c:v>0.44440214805247752</c:v>
                </c:pt>
                <c:pt idx="33">
                  <c:v>0.33983413772007376</c:v>
                </c:pt>
                <c:pt idx="34">
                  <c:v>0.24946638569777763</c:v>
                </c:pt>
                <c:pt idx="35">
                  <c:v>2.3995649513968952E-2</c:v>
                </c:pt>
                <c:pt idx="36">
                  <c:v>0.11471687852627269</c:v>
                </c:pt>
                <c:pt idx="37">
                  <c:v>9.888518795459196E-2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'exp1-endosome4'!$U$61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'exp1-endosome4'!$S$62:$S$99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'exp1-endosome4'!$U$62:$U$99</c:f>
              <c:numCache>
                <c:formatCode>General</c:formatCode>
                <c:ptCount val="38"/>
                <c:pt idx="0">
                  <c:v>0.34643954587317777</c:v>
                </c:pt>
                <c:pt idx="1">
                  <c:v>0.36949018325170568</c:v>
                </c:pt>
                <c:pt idx="2">
                  <c:v>0.22701176632609951</c:v>
                </c:pt>
                <c:pt idx="3">
                  <c:v>0.13289837233923465</c:v>
                </c:pt>
                <c:pt idx="4">
                  <c:v>0.17912875820931431</c:v>
                </c:pt>
                <c:pt idx="5">
                  <c:v>0.29794541182141265</c:v>
                </c:pt>
                <c:pt idx="6">
                  <c:v>0.47078215512269816</c:v>
                </c:pt>
                <c:pt idx="7">
                  <c:v>0.44561409549057895</c:v>
                </c:pt>
                <c:pt idx="8">
                  <c:v>0.68622556572185955</c:v>
                </c:pt>
                <c:pt idx="9">
                  <c:v>0.99734031107170862</c:v>
                </c:pt>
                <c:pt idx="10">
                  <c:v>1</c:v>
                </c:pt>
                <c:pt idx="11">
                  <c:v>0.64429888361924226</c:v>
                </c:pt>
                <c:pt idx="12">
                  <c:v>0.52809888189776066</c:v>
                </c:pt>
                <c:pt idx="13">
                  <c:v>0.32238184181306395</c:v>
                </c:pt>
                <c:pt idx="14">
                  <c:v>0.39343599101386617</c:v>
                </c:pt>
                <c:pt idx="15">
                  <c:v>0.14411382435724135</c:v>
                </c:pt>
                <c:pt idx="16">
                  <c:v>0.16109623942364712</c:v>
                </c:pt>
                <c:pt idx="17">
                  <c:v>0.31666652320987415</c:v>
                </c:pt>
                <c:pt idx="18">
                  <c:v>0.19173861024797906</c:v>
                </c:pt>
                <c:pt idx="19">
                  <c:v>0.59149243839248011</c:v>
                </c:pt>
                <c:pt idx="20">
                  <c:v>0.47755618485268408</c:v>
                </c:pt>
                <c:pt idx="21">
                  <c:v>0.1876070546312151</c:v>
                </c:pt>
                <c:pt idx="22">
                  <c:v>8.2631112335278885E-4</c:v>
                </c:pt>
                <c:pt idx="23">
                  <c:v>9.3941245836166518E-2</c:v>
                </c:pt>
                <c:pt idx="24">
                  <c:v>0.23328656641905987</c:v>
                </c:pt>
                <c:pt idx="25">
                  <c:v>0</c:v>
                </c:pt>
                <c:pt idx="26">
                  <c:v>0.10938293495382102</c:v>
                </c:pt>
                <c:pt idx="27">
                  <c:v>0.11718985358799695</c:v>
                </c:pt>
                <c:pt idx="28">
                  <c:v>0.41464464317992072</c:v>
                </c:pt>
                <c:pt idx="29">
                  <c:v>0.50169135558061229</c:v>
                </c:pt>
                <c:pt idx="30">
                  <c:v>0.26719975210666314</c:v>
                </c:pt>
                <c:pt idx="31">
                  <c:v>0.15291059485793465</c:v>
                </c:pt>
                <c:pt idx="32">
                  <c:v>7.1441482539873438E-2</c:v>
                </c:pt>
                <c:pt idx="33">
                  <c:v>0.13159865380146146</c:v>
                </c:pt>
                <c:pt idx="34">
                  <c:v>0.23036865526471997</c:v>
                </c:pt>
                <c:pt idx="35">
                  <c:v>0.15014761703922364</c:v>
                </c:pt>
                <c:pt idx="36">
                  <c:v>0.21749197359247299</c:v>
                </c:pt>
                <c:pt idx="37">
                  <c:v>0.26184594461993943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'exp1-endosome4'!$X$61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'exp1-endosome4'!$W$62:$W$97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'exp1-endosome4'!$X$62:$X$97</c:f>
              <c:numCache>
                <c:formatCode>General</c:formatCode>
                <c:ptCount val="36"/>
                <c:pt idx="0">
                  <c:v>0.50331600220118067</c:v>
                </c:pt>
                <c:pt idx="1">
                  <c:v>0.52561244046376587</c:v>
                </c:pt>
                <c:pt idx="2">
                  <c:v>0.41666350405131025</c:v>
                </c:pt>
                <c:pt idx="3">
                  <c:v>0.40765479420861872</c:v>
                </c:pt>
                <c:pt idx="4">
                  <c:v>0.19686806201256196</c:v>
                </c:pt>
                <c:pt idx="5">
                  <c:v>7.5324009943262868E-2</c:v>
                </c:pt>
                <c:pt idx="6">
                  <c:v>2.3743334788136908E-2</c:v>
                </c:pt>
                <c:pt idx="7">
                  <c:v>7.8170363764018591E-2</c:v>
                </c:pt>
                <c:pt idx="8">
                  <c:v>0.14730355414713769</c:v>
                </c:pt>
                <c:pt idx="9">
                  <c:v>0.1547752329266214</c:v>
                </c:pt>
                <c:pt idx="10">
                  <c:v>0.16880301333991193</c:v>
                </c:pt>
                <c:pt idx="11">
                  <c:v>7.1187309057098247E-2</c:v>
                </c:pt>
                <c:pt idx="12">
                  <c:v>0</c:v>
                </c:pt>
                <c:pt idx="13">
                  <c:v>0.14580921839124128</c:v>
                </c:pt>
                <c:pt idx="14">
                  <c:v>0.23770375149433609</c:v>
                </c:pt>
                <c:pt idx="15">
                  <c:v>0.22217214747907965</c:v>
                </c:pt>
                <c:pt idx="16">
                  <c:v>0.3949742879371525</c:v>
                </c:pt>
                <c:pt idx="17">
                  <c:v>0.50553615818136977</c:v>
                </c:pt>
                <c:pt idx="18">
                  <c:v>0.62548625211104569</c:v>
                </c:pt>
                <c:pt idx="19">
                  <c:v>0.71530769084802404</c:v>
                </c:pt>
                <c:pt idx="20">
                  <c:v>0.8501631909523899</c:v>
                </c:pt>
                <c:pt idx="21">
                  <c:v>0.94529307956507691</c:v>
                </c:pt>
                <c:pt idx="22">
                  <c:v>1</c:v>
                </c:pt>
                <c:pt idx="23">
                  <c:v>0.80723068748932625</c:v>
                </c:pt>
                <c:pt idx="24">
                  <c:v>0.82216930112525866</c:v>
                </c:pt>
                <c:pt idx="25">
                  <c:v>0.66561509706066557</c:v>
                </c:pt>
                <c:pt idx="26">
                  <c:v>0.69990891667773569</c:v>
                </c:pt>
                <c:pt idx="27">
                  <c:v>0.5896174500464908</c:v>
                </c:pt>
                <c:pt idx="28">
                  <c:v>0.50100096776029912</c:v>
                </c:pt>
                <c:pt idx="29">
                  <c:v>0.44659765839959037</c:v>
                </c:pt>
                <c:pt idx="30">
                  <c:v>0.51244331011973687</c:v>
                </c:pt>
                <c:pt idx="31">
                  <c:v>0.53476346799749508</c:v>
                </c:pt>
                <c:pt idx="32">
                  <c:v>0.47565893090950506</c:v>
                </c:pt>
                <c:pt idx="33">
                  <c:v>0.54899049317823867</c:v>
                </c:pt>
                <c:pt idx="34">
                  <c:v>0.46618057268638863</c:v>
                </c:pt>
                <c:pt idx="35">
                  <c:v>0.42505075997647024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'exp1-endosome4'!$Y$61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'exp1-endosome4'!$W$62:$W$97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'exp1-endosome4'!$Y$62:$Y$97</c:f>
              <c:numCache>
                <c:formatCode>General</c:formatCode>
                <c:ptCount val="36"/>
                <c:pt idx="0">
                  <c:v>0.35576927926246832</c:v>
                </c:pt>
                <c:pt idx="1">
                  <c:v>0.26176222873367871</c:v>
                </c:pt>
                <c:pt idx="2">
                  <c:v>0.17089967369870343</c:v>
                </c:pt>
                <c:pt idx="3">
                  <c:v>0.15953208293197094</c:v>
                </c:pt>
                <c:pt idx="4">
                  <c:v>7.7303651851142213E-2</c:v>
                </c:pt>
                <c:pt idx="5">
                  <c:v>0.19057609578229101</c:v>
                </c:pt>
                <c:pt idx="6">
                  <c:v>0.34529183036367223</c:v>
                </c:pt>
                <c:pt idx="7">
                  <c:v>0.57821144525753609</c:v>
                </c:pt>
                <c:pt idx="8">
                  <c:v>0.82395616366506463</c:v>
                </c:pt>
                <c:pt idx="9">
                  <c:v>0.97801374802681007</c:v>
                </c:pt>
                <c:pt idx="10">
                  <c:v>1</c:v>
                </c:pt>
                <c:pt idx="11">
                  <c:v>0.77492271147803893</c:v>
                </c:pt>
                <c:pt idx="12">
                  <c:v>0.50645794142715217</c:v>
                </c:pt>
                <c:pt idx="13">
                  <c:v>0.26385519686508696</c:v>
                </c:pt>
                <c:pt idx="14">
                  <c:v>0.13865031293656047</c:v>
                </c:pt>
                <c:pt idx="15">
                  <c:v>4.4383532627608011E-2</c:v>
                </c:pt>
                <c:pt idx="16">
                  <c:v>5.3216866801490903E-2</c:v>
                </c:pt>
                <c:pt idx="17">
                  <c:v>4.8236611308079907E-2</c:v>
                </c:pt>
                <c:pt idx="18">
                  <c:v>5.7284285591805609E-2</c:v>
                </c:pt>
                <c:pt idx="19">
                  <c:v>1.4776859337411999E-3</c:v>
                </c:pt>
                <c:pt idx="20">
                  <c:v>0</c:v>
                </c:pt>
                <c:pt idx="21">
                  <c:v>5.8774579767302264E-2</c:v>
                </c:pt>
                <c:pt idx="22">
                  <c:v>4.1201212408527345E-2</c:v>
                </c:pt>
                <c:pt idx="23">
                  <c:v>7.5525889763620735E-2</c:v>
                </c:pt>
                <c:pt idx="24">
                  <c:v>4.1019653727248556E-2</c:v>
                </c:pt>
                <c:pt idx="25">
                  <c:v>3.3361407684975558E-2</c:v>
                </c:pt>
                <c:pt idx="26">
                  <c:v>8.9843809101133265E-2</c:v>
                </c:pt>
                <c:pt idx="27">
                  <c:v>0.10326654327400735</c:v>
                </c:pt>
                <c:pt idx="28">
                  <c:v>6.5290519106529679E-2</c:v>
                </c:pt>
                <c:pt idx="29">
                  <c:v>5.6139457240408988E-2</c:v>
                </c:pt>
                <c:pt idx="30">
                  <c:v>3.8878774277169514E-2</c:v>
                </c:pt>
                <c:pt idx="31">
                  <c:v>8.9437823716607259E-2</c:v>
                </c:pt>
                <c:pt idx="32">
                  <c:v>8.3915413827710936E-2</c:v>
                </c:pt>
                <c:pt idx="33">
                  <c:v>0.17385504556618581</c:v>
                </c:pt>
                <c:pt idx="34">
                  <c:v>0.26294992510704407</c:v>
                </c:pt>
                <c:pt idx="35">
                  <c:v>0.27019462081973766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'exp1-endosome4'!$AB$61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'exp1-endosome4'!$AA$62:$AA$94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'exp1-endosome4'!$AB$62:$AB$94</c:f>
              <c:numCache>
                <c:formatCode>General</c:formatCode>
                <c:ptCount val="33"/>
                <c:pt idx="0">
                  <c:v>0.52853978146518588</c:v>
                </c:pt>
                <c:pt idx="1">
                  <c:v>0.48077183624863667</c:v>
                </c:pt>
                <c:pt idx="2">
                  <c:v>0.55067611733470256</c:v>
                </c:pt>
                <c:pt idx="3">
                  <c:v>0.24970466662388244</c:v>
                </c:pt>
                <c:pt idx="4">
                  <c:v>0.30748661194977112</c:v>
                </c:pt>
                <c:pt idx="5">
                  <c:v>0.5555999248890573</c:v>
                </c:pt>
                <c:pt idx="6">
                  <c:v>0.70716834121285166</c:v>
                </c:pt>
                <c:pt idx="7">
                  <c:v>0.91355823831561289</c:v>
                </c:pt>
                <c:pt idx="8">
                  <c:v>1</c:v>
                </c:pt>
                <c:pt idx="9">
                  <c:v>0.96791265262852699</c:v>
                </c:pt>
                <c:pt idx="10">
                  <c:v>0.43353513456981191</c:v>
                </c:pt>
                <c:pt idx="11">
                  <c:v>0.24228983791724001</c:v>
                </c:pt>
                <c:pt idx="12">
                  <c:v>0</c:v>
                </c:pt>
                <c:pt idx="13">
                  <c:v>0.1284824974863977</c:v>
                </c:pt>
                <c:pt idx="14">
                  <c:v>0.47160877657108996</c:v>
                </c:pt>
                <c:pt idx="15">
                  <c:v>0.58199215138182747</c:v>
                </c:pt>
                <c:pt idx="16">
                  <c:v>0.370773523867929</c:v>
                </c:pt>
                <c:pt idx="17">
                  <c:v>0.51225425529639157</c:v>
                </c:pt>
                <c:pt idx="18">
                  <c:v>0.75440266596309657</c:v>
                </c:pt>
                <c:pt idx="19">
                  <c:v>0.68409906087551786</c:v>
                </c:pt>
                <c:pt idx="20">
                  <c:v>0.31005607174521216</c:v>
                </c:pt>
                <c:pt idx="21">
                  <c:v>0.49322456508149271</c:v>
                </c:pt>
                <c:pt idx="22">
                  <c:v>0.56884773633206653</c:v>
                </c:pt>
                <c:pt idx="23">
                  <c:v>0.65301358890069461</c:v>
                </c:pt>
                <c:pt idx="24">
                  <c:v>0.43064360095172283</c:v>
                </c:pt>
                <c:pt idx="25">
                  <c:v>0.29398446914865523</c:v>
                </c:pt>
                <c:pt idx="26">
                  <c:v>0.20518360584819476</c:v>
                </c:pt>
                <c:pt idx="27">
                  <c:v>0.32161388696753779</c:v>
                </c:pt>
                <c:pt idx="28">
                  <c:v>0.19064868757888451</c:v>
                </c:pt>
                <c:pt idx="29">
                  <c:v>0.17501800523399688</c:v>
                </c:pt>
                <c:pt idx="30">
                  <c:v>0.44750196690840083</c:v>
                </c:pt>
                <c:pt idx="31">
                  <c:v>0.33977124439342005</c:v>
                </c:pt>
                <c:pt idx="32">
                  <c:v>0.57694117814842072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'exp1-endosome4'!$AC$61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'exp1-endosome4'!$AA$62:$AA$94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'exp1-endosome4'!$AC$62:$AC$94</c:f>
              <c:numCache>
                <c:formatCode>General</c:formatCode>
                <c:ptCount val="33"/>
                <c:pt idx="0">
                  <c:v>0.94612006755719313</c:v>
                </c:pt>
                <c:pt idx="1">
                  <c:v>0.91609396591432501</c:v>
                </c:pt>
                <c:pt idx="2">
                  <c:v>0.84262244741286663</c:v>
                </c:pt>
                <c:pt idx="3">
                  <c:v>0.66562260095194203</c:v>
                </c:pt>
                <c:pt idx="4">
                  <c:v>0.61353600491325022</c:v>
                </c:pt>
                <c:pt idx="5">
                  <c:v>0.53274374328266549</c:v>
                </c:pt>
                <c:pt idx="6">
                  <c:v>0.47569476431751895</c:v>
                </c:pt>
                <c:pt idx="7">
                  <c:v>0.35105788423153717</c:v>
                </c:pt>
                <c:pt idx="8">
                  <c:v>0.47161062490403843</c:v>
                </c:pt>
                <c:pt idx="9">
                  <c:v>0.57775525871334299</c:v>
                </c:pt>
                <c:pt idx="10">
                  <c:v>0.53098111469369003</c:v>
                </c:pt>
                <c:pt idx="11">
                  <c:v>0.30820819898664253</c:v>
                </c:pt>
                <c:pt idx="12">
                  <c:v>0.14284047290035334</c:v>
                </c:pt>
                <c:pt idx="13">
                  <c:v>0.21524950099800394</c:v>
                </c:pt>
                <c:pt idx="14">
                  <c:v>9.4475664056502581E-2</c:v>
                </c:pt>
                <c:pt idx="15">
                  <c:v>0</c:v>
                </c:pt>
                <c:pt idx="16">
                  <c:v>0.12302164900967331</c:v>
                </c:pt>
                <c:pt idx="17">
                  <c:v>0.12724090280976552</c:v>
                </c:pt>
                <c:pt idx="18">
                  <c:v>0.15549209273760228</c:v>
                </c:pt>
                <c:pt idx="19">
                  <c:v>0.21662521111622932</c:v>
                </c:pt>
                <c:pt idx="20">
                  <c:v>0.17332105020727773</c:v>
                </c:pt>
                <c:pt idx="21">
                  <c:v>0.13494856440964265</c:v>
                </c:pt>
                <c:pt idx="22">
                  <c:v>0.1857577153385542</c:v>
                </c:pt>
                <c:pt idx="23">
                  <c:v>0.33664363580531281</c:v>
                </c:pt>
                <c:pt idx="24">
                  <c:v>0.45745432212498077</c:v>
                </c:pt>
                <c:pt idx="25">
                  <c:v>0.53207431291263674</c:v>
                </c:pt>
                <c:pt idx="26">
                  <c:v>0.61602947950253362</c:v>
                </c:pt>
                <c:pt idx="27">
                  <c:v>0.77228926761860905</c:v>
                </c:pt>
                <c:pt idx="28">
                  <c:v>0.77874405036081717</c:v>
                </c:pt>
                <c:pt idx="29">
                  <c:v>0.76973437739904849</c:v>
                </c:pt>
                <c:pt idx="30">
                  <c:v>0.93961615231076312</c:v>
                </c:pt>
                <c:pt idx="31">
                  <c:v>1</c:v>
                </c:pt>
                <c:pt idx="32">
                  <c:v>0.89458621219100276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'exp1-endosome5'!$D$59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'exp1-endosome5'!$C$60:$C$92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'exp1-endosome5'!$D$60:$D$92</c:f>
              <c:numCache>
                <c:formatCode>General</c:formatCode>
                <c:ptCount val="33"/>
                <c:pt idx="0">
                  <c:v>5.7659884869957483E-2</c:v>
                </c:pt>
                <c:pt idx="1">
                  <c:v>8.8980718233235404E-2</c:v>
                </c:pt>
                <c:pt idx="2">
                  <c:v>8.4822525818019801E-2</c:v>
                </c:pt>
                <c:pt idx="3">
                  <c:v>0.12642313524545984</c:v>
                </c:pt>
                <c:pt idx="4">
                  <c:v>0.10902858128454067</c:v>
                </c:pt>
                <c:pt idx="5">
                  <c:v>0.10067913789014486</c:v>
                </c:pt>
                <c:pt idx="6">
                  <c:v>1.9465744859752644E-2</c:v>
                </c:pt>
                <c:pt idx="7">
                  <c:v>0</c:v>
                </c:pt>
                <c:pt idx="8">
                  <c:v>1.2911525221528235E-2</c:v>
                </c:pt>
                <c:pt idx="9">
                  <c:v>9.4206845997398439E-2</c:v>
                </c:pt>
                <c:pt idx="10">
                  <c:v>0.17192752987847365</c:v>
                </c:pt>
                <c:pt idx="11">
                  <c:v>0.227661394065269</c:v>
                </c:pt>
                <c:pt idx="12">
                  <c:v>0.3019382379785408</c:v>
                </c:pt>
                <c:pt idx="13">
                  <c:v>0.34507103997930261</c:v>
                </c:pt>
                <c:pt idx="14">
                  <c:v>0.3815921291871186</c:v>
                </c:pt>
                <c:pt idx="15">
                  <c:v>0.49494850769330268</c:v>
                </c:pt>
                <c:pt idx="16">
                  <c:v>0.69256254177237031</c:v>
                </c:pt>
                <c:pt idx="17">
                  <c:v>0.92246904352950476</c:v>
                </c:pt>
                <c:pt idx="18">
                  <c:v>1</c:v>
                </c:pt>
                <c:pt idx="19">
                  <c:v>0.89026569024125568</c:v>
                </c:pt>
                <c:pt idx="20">
                  <c:v>0.77921622456826234</c:v>
                </c:pt>
                <c:pt idx="21">
                  <c:v>0.59469769380583137</c:v>
                </c:pt>
                <c:pt idx="22">
                  <c:v>0.46497588880823859</c:v>
                </c:pt>
                <c:pt idx="23">
                  <c:v>0.39637649392369223</c:v>
                </c:pt>
                <c:pt idx="24">
                  <c:v>0.30514635601198736</c:v>
                </c:pt>
                <c:pt idx="25">
                  <c:v>0.28239487735991448</c:v>
                </c:pt>
                <c:pt idx="26">
                  <c:v>0.2599610483876762</c:v>
                </c:pt>
                <c:pt idx="27">
                  <c:v>0.2775093965374747</c:v>
                </c:pt>
                <c:pt idx="28">
                  <c:v>0.16137609865825348</c:v>
                </c:pt>
                <c:pt idx="29">
                  <c:v>0.11491588032799831</c:v>
                </c:pt>
                <c:pt idx="30">
                  <c:v>6.4523130214808738E-2</c:v>
                </c:pt>
                <c:pt idx="31">
                  <c:v>4.5393720310175557E-2</c:v>
                </c:pt>
                <c:pt idx="32">
                  <c:v>7.3341142820182906E-2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'exp1-endosome5'!$E$59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'exp1-endosome5'!$C$60:$C$92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'exp1-endosome5'!$E$60:$E$92</c:f>
              <c:numCache>
                <c:formatCode>General</c:formatCode>
                <c:ptCount val="33"/>
                <c:pt idx="0">
                  <c:v>2.4830317553702675E-2</c:v>
                </c:pt>
                <c:pt idx="1">
                  <c:v>0.17714990888088497</c:v>
                </c:pt>
                <c:pt idx="2">
                  <c:v>0.10368637805105545</c:v>
                </c:pt>
                <c:pt idx="3">
                  <c:v>6.5226936819297018E-2</c:v>
                </c:pt>
                <c:pt idx="4">
                  <c:v>3.90104607613826E-2</c:v>
                </c:pt>
                <c:pt idx="5">
                  <c:v>1.4693854123317698E-3</c:v>
                </c:pt>
                <c:pt idx="6">
                  <c:v>3.7334443025441644E-2</c:v>
                </c:pt>
                <c:pt idx="7">
                  <c:v>0.15366270143064184</c:v>
                </c:pt>
                <c:pt idx="8">
                  <c:v>0.34160053953995601</c:v>
                </c:pt>
                <c:pt idx="9">
                  <c:v>0.491041627803527</c:v>
                </c:pt>
                <c:pt idx="10">
                  <c:v>0.55411327469184535</c:v>
                </c:pt>
                <c:pt idx="11">
                  <c:v>0.62616194808362824</c:v>
                </c:pt>
                <c:pt idx="12">
                  <c:v>0.63908794788273615</c:v>
                </c:pt>
                <c:pt idx="13">
                  <c:v>0.59246652986841497</c:v>
                </c:pt>
                <c:pt idx="14">
                  <c:v>0.56406606494568701</c:v>
                </c:pt>
                <c:pt idx="15">
                  <c:v>0.51966020462339813</c:v>
                </c:pt>
                <c:pt idx="16">
                  <c:v>0.51877627746129218</c:v>
                </c:pt>
                <c:pt idx="17">
                  <c:v>0.82010360315114306</c:v>
                </c:pt>
                <c:pt idx="18">
                  <c:v>1</c:v>
                </c:pt>
                <c:pt idx="19">
                  <c:v>0.9027766218484985</c:v>
                </c:pt>
                <c:pt idx="20">
                  <c:v>0.72464520943046928</c:v>
                </c:pt>
                <c:pt idx="21">
                  <c:v>0.648297435750262</c:v>
                </c:pt>
                <c:pt idx="22">
                  <c:v>0.59962691386014999</c:v>
                </c:pt>
                <c:pt idx="23">
                  <c:v>0.44417913874499571</c:v>
                </c:pt>
                <c:pt idx="24">
                  <c:v>0.25110419147928648</c:v>
                </c:pt>
                <c:pt idx="25">
                  <c:v>0.25143709911176787</c:v>
                </c:pt>
                <c:pt idx="26">
                  <c:v>0.13745067370747177</c:v>
                </c:pt>
                <c:pt idx="27">
                  <c:v>0.17776406606494574</c:v>
                </c:pt>
                <c:pt idx="28">
                  <c:v>0.12992868314942105</c:v>
                </c:pt>
                <c:pt idx="29">
                  <c:v>7.9596492990285442E-2</c:v>
                </c:pt>
                <c:pt idx="30">
                  <c:v>6.9681011350428241E-3</c:v>
                </c:pt>
                <c:pt idx="31">
                  <c:v>2.6371450300621227E-2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'exp1-endosome5'!$H$59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'exp1-endosome5'!$G$60:$G$96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'exp1-endosome5'!$H$60:$H$96</c:f>
              <c:numCache>
                <c:formatCode>General</c:formatCode>
                <c:ptCount val="37"/>
                <c:pt idx="0">
                  <c:v>8.2722921314244774E-2</c:v>
                </c:pt>
                <c:pt idx="1">
                  <c:v>0.14001429468714119</c:v>
                </c:pt>
                <c:pt idx="2">
                  <c:v>0.19383595763574557</c:v>
                </c:pt>
                <c:pt idx="3">
                  <c:v>0.15211279807671474</c:v>
                </c:pt>
                <c:pt idx="4">
                  <c:v>0</c:v>
                </c:pt>
                <c:pt idx="5">
                  <c:v>0.11075783500465643</c:v>
                </c:pt>
                <c:pt idx="6">
                  <c:v>9.3123389140369689E-2</c:v>
                </c:pt>
                <c:pt idx="7">
                  <c:v>0.33845487427172904</c:v>
                </c:pt>
                <c:pt idx="8">
                  <c:v>0.55555651816074991</c:v>
                </c:pt>
                <c:pt idx="9">
                  <c:v>0.82469948669077975</c:v>
                </c:pt>
                <c:pt idx="10">
                  <c:v>0.92123194212817583</c:v>
                </c:pt>
                <c:pt idx="11">
                  <c:v>0.79460700439669951</c:v>
                </c:pt>
                <c:pt idx="12">
                  <c:v>0.86562994087197598</c:v>
                </c:pt>
                <c:pt idx="13">
                  <c:v>0.79787745554568856</c:v>
                </c:pt>
                <c:pt idx="14">
                  <c:v>1</c:v>
                </c:pt>
                <c:pt idx="15">
                  <c:v>0.87889800957310815</c:v>
                </c:pt>
                <c:pt idx="16">
                  <c:v>0.90148794697970602</c:v>
                </c:pt>
                <c:pt idx="17">
                  <c:v>0.72305559766953298</c:v>
                </c:pt>
                <c:pt idx="18">
                  <c:v>0.64753200060644167</c:v>
                </c:pt>
                <c:pt idx="19">
                  <c:v>0.52245781984362505</c:v>
                </c:pt>
                <c:pt idx="20">
                  <c:v>0.67513374195923825</c:v>
                </c:pt>
                <c:pt idx="21">
                  <c:v>0.80679214225379536</c:v>
                </c:pt>
                <c:pt idx="22">
                  <c:v>0.58089709991119987</c:v>
                </c:pt>
                <c:pt idx="23">
                  <c:v>0.49135171427952623</c:v>
                </c:pt>
                <c:pt idx="24">
                  <c:v>0.46360269433194035</c:v>
                </c:pt>
                <c:pt idx="25">
                  <c:v>0.33503281280457448</c:v>
                </c:pt>
                <c:pt idx="26">
                  <c:v>0.20806133720300587</c:v>
                </c:pt>
                <c:pt idx="27">
                  <c:v>0.26301791167616057</c:v>
                </c:pt>
                <c:pt idx="28">
                  <c:v>0.16731281540360832</c:v>
                </c:pt>
                <c:pt idx="29">
                  <c:v>0.14982564813411001</c:v>
                </c:pt>
                <c:pt idx="30">
                  <c:v>0.20078404193108265</c:v>
                </c:pt>
                <c:pt idx="31">
                  <c:v>0.20302354291654895</c:v>
                </c:pt>
                <c:pt idx="32">
                  <c:v>0.18990275281020516</c:v>
                </c:pt>
                <c:pt idx="33">
                  <c:v>0.20281562019449398</c:v>
                </c:pt>
                <c:pt idx="34">
                  <c:v>0.19860951679625699</c:v>
                </c:pt>
                <c:pt idx="35">
                  <c:v>0.149249528925083</c:v>
                </c:pt>
                <c:pt idx="36">
                  <c:v>9.1615949405470867E-2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'exp1-endosome5'!$I$59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'exp1-endosome5'!$G$60:$G$96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'exp1-endosome5'!$I$60:$I$96</c:f>
              <c:numCache>
                <c:formatCode>General</c:formatCode>
                <c:ptCount val="37"/>
                <c:pt idx="0">
                  <c:v>9.478272730702593E-2</c:v>
                </c:pt>
                <c:pt idx="1">
                  <c:v>0.16125165787785839</c:v>
                </c:pt>
                <c:pt idx="2">
                  <c:v>0.11390527821874975</c:v>
                </c:pt>
                <c:pt idx="3">
                  <c:v>8.5431860857249881E-2</c:v>
                </c:pt>
                <c:pt idx="4">
                  <c:v>5.8998685306485985E-2</c:v>
                </c:pt>
                <c:pt idx="5">
                  <c:v>0.10200048176406902</c:v>
                </c:pt>
                <c:pt idx="6">
                  <c:v>0</c:v>
                </c:pt>
                <c:pt idx="7">
                  <c:v>4.4203304437163159E-2</c:v>
                </c:pt>
                <c:pt idx="8">
                  <c:v>8.2744429965725022E-2</c:v>
                </c:pt>
                <c:pt idx="9">
                  <c:v>0.10036654699956751</c:v>
                </c:pt>
                <c:pt idx="10">
                  <c:v>0.14779709026111015</c:v>
                </c:pt>
                <c:pt idx="11">
                  <c:v>0.17060252432763442</c:v>
                </c:pt>
                <c:pt idx="12">
                  <c:v>0.14423319702699328</c:v>
                </c:pt>
                <c:pt idx="13">
                  <c:v>0.2500558672188572</c:v>
                </c:pt>
                <c:pt idx="14">
                  <c:v>0.39657309028432786</c:v>
                </c:pt>
                <c:pt idx="15">
                  <c:v>0.374725379969643</c:v>
                </c:pt>
                <c:pt idx="16">
                  <c:v>0.32306053684769565</c:v>
                </c:pt>
                <c:pt idx="17">
                  <c:v>0.25776409232456976</c:v>
                </c:pt>
                <c:pt idx="18">
                  <c:v>0.14358020355983009</c:v>
                </c:pt>
                <c:pt idx="19">
                  <c:v>0.10415390910911355</c:v>
                </c:pt>
                <c:pt idx="20">
                  <c:v>8.4175211207109288E-2</c:v>
                </c:pt>
                <c:pt idx="21">
                  <c:v>0.10302495595921848</c:v>
                </c:pt>
                <c:pt idx="22">
                  <c:v>6.3587052735750021E-3</c:v>
                </c:pt>
                <c:pt idx="23">
                  <c:v>5.0373367153557877E-2</c:v>
                </c:pt>
                <c:pt idx="24">
                  <c:v>0.18480585778672948</c:v>
                </c:pt>
                <c:pt idx="25">
                  <c:v>0.44831339042914725</c:v>
                </c:pt>
                <c:pt idx="26">
                  <c:v>0.82843104534096423</c:v>
                </c:pt>
                <c:pt idx="27">
                  <c:v>1</c:v>
                </c:pt>
                <c:pt idx="28">
                  <c:v>0.92509149164023274</c:v>
                </c:pt>
                <c:pt idx="29">
                  <c:v>0.63998293510405813</c:v>
                </c:pt>
                <c:pt idx="30">
                  <c:v>0.30195869018217064</c:v>
                </c:pt>
                <c:pt idx="31">
                  <c:v>0.18955384584130222</c:v>
                </c:pt>
                <c:pt idx="32">
                  <c:v>0.18983245638729185</c:v>
                </c:pt>
                <c:pt idx="33">
                  <c:v>0.25066242559502228</c:v>
                </c:pt>
                <c:pt idx="34">
                  <c:v>0.22081336866269824</c:v>
                </c:pt>
                <c:pt idx="35">
                  <c:v>0.12836110248514787</c:v>
                </c:pt>
                <c:pt idx="36">
                  <c:v>9.5464742706063019E-2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'exp1-endosome5'!$L$59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'exp1-endosome5'!$K$60:$K$84</c:f>
              <c:numCache>
                <c:formatCode>General</c:formatCode>
                <c:ptCount val="2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</c:numCache>
            </c:numRef>
          </c:cat>
          <c:val>
            <c:numRef>
              <c:f>'exp1-endosome5'!$L$60:$L$84</c:f>
              <c:numCache>
                <c:formatCode>General</c:formatCode>
                <c:ptCount val="25"/>
                <c:pt idx="0">
                  <c:v>0.57221113563376369</c:v>
                </c:pt>
                <c:pt idx="1">
                  <c:v>0.67838027145254864</c:v>
                </c:pt>
                <c:pt idx="2">
                  <c:v>0.87772080299205735</c:v>
                </c:pt>
                <c:pt idx="3">
                  <c:v>1</c:v>
                </c:pt>
                <c:pt idx="4">
                  <c:v>0.82758996656402406</c:v>
                </c:pt>
                <c:pt idx="5">
                  <c:v>0.60201607041378657</c:v>
                </c:pt>
                <c:pt idx="6">
                  <c:v>0.44568305866493962</c:v>
                </c:pt>
                <c:pt idx="7">
                  <c:v>0.41163254787423814</c:v>
                </c:pt>
                <c:pt idx="8">
                  <c:v>0.33364610728587135</c:v>
                </c:pt>
                <c:pt idx="9">
                  <c:v>0.28700424227206023</c:v>
                </c:pt>
                <c:pt idx="10">
                  <c:v>0.27329615288038395</c:v>
                </c:pt>
                <c:pt idx="11">
                  <c:v>0.25557376399222914</c:v>
                </c:pt>
                <c:pt idx="12">
                  <c:v>0.29992929546565861</c:v>
                </c:pt>
                <c:pt idx="13">
                  <c:v>0.28120580966603687</c:v>
                </c:pt>
                <c:pt idx="14">
                  <c:v>0.23397253756591382</c:v>
                </c:pt>
                <c:pt idx="15">
                  <c:v>0.33052387434416569</c:v>
                </c:pt>
                <c:pt idx="16">
                  <c:v>0.24914097294725615</c:v>
                </c:pt>
                <c:pt idx="17">
                  <c:v>0.20989995638785716</c:v>
                </c:pt>
                <c:pt idx="18">
                  <c:v>0</c:v>
                </c:pt>
                <c:pt idx="19">
                  <c:v>7.6859793569191787E-2</c:v>
                </c:pt>
                <c:pt idx="20">
                  <c:v>0.26108805688080705</c:v>
                </c:pt>
                <c:pt idx="21">
                  <c:v>0.36465037598953348</c:v>
                </c:pt>
                <c:pt idx="22">
                  <c:v>0.26128298994277582</c:v>
                </c:pt>
                <c:pt idx="23">
                  <c:v>0.40672618182298764</c:v>
                </c:pt>
                <c:pt idx="24">
                  <c:v>0.46590323390645877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'exp1-endosome5'!$M$59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'exp1-endosome5'!$K$60:$K$84</c:f>
              <c:numCache>
                <c:formatCode>General</c:formatCode>
                <c:ptCount val="2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</c:numCache>
            </c:numRef>
          </c:cat>
          <c:val>
            <c:numRef>
              <c:f>'exp1-endosome5'!$M$60:$M$84</c:f>
              <c:numCache>
                <c:formatCode>General</c:formatCode>
                <c:ptCount val="25"/>
                <c:pt idx="0">
                  <c:v>0.41738402593575002</c:v>
                </c:pt>
                <c:pt idx="1">
                  <c:v>0.51096492779251379</c:v>
                </c:pt>
                <c:pt idx="2">
                  <c:v>0.64062245800176831</c:v>
                </c:pt>
                <c:pt idx="3">
                  <c:v>0.81517005599764203</c:v>
                </c:pt>
                <c:pt idx="4">
                  <c:v>0.98047273798997903</c:v>
                </c:pt>
                <c:pt idx="5">
                  <c:v>0.99456763925729419</c:v>
                </c:pt>
                <c:pt idx="6">
                  <c:v>0.83163218390804572</c:v>
                </c:pt>
                <c:pt idx="7">
                  <c:v>0.55747951665193041</c:v>
                </c:pt>
                <c:pt idx="8">
                  <c:v>0.39185853227232526</c:v>
                </c:pt>
                <c:pt idx="9">
                  <c:v>0.23053345122310628</c:v>
                </c:pt>
                <c:pt idx="10">
                  <c:v>0.18294134983790158</c:v>
                </c:pt>
                <c:pt idx="11">
                  <c:v>0.14393633952254645</c:v>
                </c:pt>
                <c:pt idx="12">
                  <c:v>0.16670321249631584</c:v>
                </c:pt>
                <c:pt idx="13">
                  <c:v>3.9146478043029911E-2</c:v>
                </c:pt>
                <c:pt idx="14">
                  <c:v>0</c:v>
                </c:pt>
                <c:pt idx="15">
                  <c:v>0.10076982021809613</c:v>
                </c:pt>
                <c:pt idx="16">
                  <c:v>0.1358561744768641</c:v>
                </c:pt>
                <c:pt idx="17">
                  <c:v>0.18683171234895371</c:v>
                </c:pt>
                <c:pt idx="18">
                  <c:v>0.21818096080165053</c:v>
                </c:pt>
                <c:pt idx="19">
                  <c:v>0.36431240789861474</c:v>
                </c:pt>
                <c:pt idx="20">
                  <c:v>0.62173887415266715</c:v>
                </c:pt>
                <c:pt idx="21">
                  <c:v>0.83975950486295325</c:v>
                </c:pt>
                <c:pt idx="22">
                  <c:v>1</c:v>
                </c:pt>
                <c:pt idx="23">
                  <c:v>0.96026643088712038</c:v>
                </c:pt>
                <c:pt idx="24">
                  <c:v>0.65871146478043008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'exp1-endosome5'!$P$59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'exp1-endosome5'!$O$60:$O$99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'exp1-endosome5'!$P$60:$P$99</c:f>
              <c:numCache>
                <c:formatCode>General</c:formatCode>
                <c:ptCount val="40"/>
                <c:pt idx="0">
                  <c:v>0.4149236709623812</c:v>
                </c:pt>
                <c:pt idx="1">
                  <c:v>0.5059450300591406</c:v>
                </c:pt>
                <c:pt idx="2">
                  <c:v>0.59549357272031123</c:v>
                </c:pt>
                <c:pt idx="3">
                  <c:v>0.55399729549194354</c:v>
                </c:pt>
                <c:pt idx="4">
                  <c:v>0.55834405904299467</c:v>
                </c:pt>
                <c:pt idx="5">
                  <c:v>0.52031476563645551</c:v>
                </c:pt>
                <c:pt idx="6">
                  <c:v>0.63293960475081013</c:v>
                </c:pt>
                <c:pt idx="7">
                  <c:v>0.74797895045536733</c:v>
                </c:pt>
                <c:pt idx="8">
                  <c:v>0.70293096987569004</c:v>
                </c:pt>
                <c:pt idx="9">
                  <c:v>0.77821730559311786</c:v>
                </c:pt>
                <c:pt idx="10">
                  <c:v>0.56699848482379978</c:v>
                </c:pt>
                <c:pt idx="11">
                  <c:v>0.5729060427833621</c:v>
                </c:pt>
                <c:pt idx="12">
                  <c:v>0.46413920070382386</c:v>
                </c:pt>
                <c:pt idx="13">
                  <c:v>0.11472001824728288</c:v>
                </c:pt>
                <c:pt idx="14">
                  <c:v>0</c:v>
                </c:pt>
                <c:pt idx="15">
                  <c:v>7.8593655810620406E-3</c:v>
                </c:pt>
                <c:pt idx="16">
                  <c:v>0.10620896397790786</c:v>
                </c:pt>
                <c:pt idx="17">
                  <c:v>0.15656494892389899</c:v>
                </c:pt>
                <c:pt idx="18">
                  <c:v>0.2380195180762151</c:v>
                </c:pt>
                <c:pt idx="19">
                  <c:v>0.25900389383991224</c:v>
                </c:pt>
                <c:pt idx="20">
                  <c:v>0.37310154938985624</c:v>
                </c:pt>
                <c:pt idx="21">
                  <c:v>0.48078984669023578</c:v>
                </c:pt>
                <c:pt idx="22">
                  <c:v>0.53256325453330955</c:v>
                </c:pt>
                <c:pt idx="23">
                  <c:v>0.62915981035859181</c:v>
                </c:pt>
                <c:pt idx="24">
                  <c:v>0.58542824092930801</c:v>
                </c:pt>
                <c:pt idx="25">
                  <c:v>0.52074162172730054</c:v>
                </c:pt>
                <c:pt idx="26">
                  <c:v>0.40634744782417409</c:v>
                </c:pt>
                <c:pt idx="27">
                  <c:v>0.35591000179214344</c:v>
                </c:pt>
                <c:pt idx="28">
                  <c:v>0.13088189771746012</c:v>
                </c:pt>
                <c:pt idx="29">
                  <c:v>0.11260528845370565</c:v>
                </c:pt>
                <c:pt idx="30">
                  <c:v>0.16368790628716631</c:v>
                </c:pt>
                <c:pt idx="31">
                  <c:v>0.28761302725687959</c:v>
                </c:pt>
                <c:pt idx="32">
                  <c:v>0.47022923149611406</c:v>
                </c:pt>
                <c:pt idx="33">
                  <c:v>0.674768243210218</c:v>
                </c:pt>
                <c:pt idx="34">
                  <c:v>0.83838446374167086</c:v>
                </c:pt>
                <c:pt idx="35">
                  <c:v>1</c:v>
                </c:pt>
                <c:pt idx="36">
                  <c:v>0.92336466869776301</c:v>
                </c:pt>
                <c:pt idx="37">
                  <c:v>0.82844621124488793</c:v>
                </c:pt>
                <c:pt idx="38">
                  <c:v>0.67716319913977097</c:v>
                </c:pt>
                <c:pt idx="39">
                  <c:v>0.59806774303914978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'exp1-endosome5'!$Q$59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'exp1-endosome5'!$O$60:$O$99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'exp1-endosome5'!$Q$60:$Q$99</c:f>
              <c:numCache>
                <c:formatCode>General</c:formatCode>
                <c:ptCount val="40"/>
                <c:pt idx="0">
                  <c:v>0.93821013940383224</c:v>
                </c:pt>
                <c:pt idx="1">
                  <c:v>0.73668918891953061</c:v>
                </c:pt>
                <c:pt idx="2">
                  <c:v>0.64745956171403241</c:v>
                </c:pt>
                <c:pt idx="3">
                  <c:v>0.5186337386806722</c:v>
                </c:pt>
                <c:pt idx="4">
                  <c:v>0.44326467571547729</c:v>
                </c:pt>
                <c:pt idx="5">
                  <c:v>0.46192635103585084</c:v>
                </c:pt>
                <c:pt idx="6">
                  <c:v>0.54601763201060005</c:v>
                </c:pt>
                <c:pt idx="7">
                  <c:v>0.60595968343796247</c:v>
                </c:pt>
                <c:pt idx="8">
                  <c:v>0.55021810533709559</c:v>
                </c:pt>
                <c:pt idx="9">
                  <c:v>0.4341633175956931</c:v>
                </c:pt>
                <c:pt idx="10">
                  <c:v>0.35528621087373846</c:v>
                </c:pt>
                <c:pt idx="11">
                  <c:v>0.26847310300239069</c:v>
                </c:pt>
                <c:pt idx="12">
                  <c:v>0.22578192659049284</c:v>
                </c:pt>
                <c:pt idx="13">
                  <c:v>0.12607206854853187</c:v>
                </c:pt>
                <c:pt idx="14">
                  <c:v>0.10104083937629454</c:v>
                </c:pt>
                <c:pt idx="15">
                  <c:v>4.7103170010416411E-2</c:v>
                </c:pt>
                <c:pt idx="16">
                  <c:v>1.9525715676845079E-2</c:v>
                </c:pt>
                <c:pt idx="17">
                  <c:v>1.4211767710831975E-2</c:v>
                </c:pt>
                <c:pt idx="18">
                  <c:v>3.4134582766286052E-2</c:v>
                </c:pt>
                <c:pt idx="19">
                  <c:v>3.018953014562975E-2</c:v>
                </c:pt>
                <c:pt idx="20">
                  <c:v>3.789405628035617E-3</c:v>
                </c:pt>
                <c:pt idx="21">
                  <c:v>1.0755606284945715E-2</c:v>
                </c:pt>
                <c:pt idx="22">
                  <c:v>1.6654228210418776E-2</c:v>
                </c:pt>
                <c:pt idx="23">
                  <c:v>4.0671756456357101E-2</c:v>
                </c:pt>
                <c:pt idx="24">
                  <c:v>2.7280128668180664E-2</c:v>
                </c:pt>
                <c:pt idx="25">
                  <c:v>2.5438305922168617E-2</c:v>
                </c:pt>
                <c:pt idx="26">
                  <c:v>5.6691423850706761E-3</c:v>
                </c:pt>
                <c:pt idx="27">
                  <c:v>2.0142317224534856E-2</c:v>
                </c:pt>
                <c:pt idx="28">
                  <c:v>1.9094693235741485E-2</c:v>
                </c:pt>
                <c:pt idx="29">
                  <c:v>0</c:v>
                </c:pt>
                <c:pt idx="30">
                  <c:v>1.8573874452741168E-2</c:v>
                </c:pt>
                <c:pt idx="31">
                  <c:v>2.3331085098995494E-2</c:v>
                </c:pt>
                <c:pt idx="32">
                  <c:v>0.10304230006345615</c:v>
                </c:pt>
                <c:pt idx="33">
                  <c:v>0.20894411474775221</c:v>
                </c:pt>
                <c:pt idx="34">
                  <c:v>0.30306065842668833</c:v>
                </c:pt>
                <c:pt idx="35">
                  <c:v>0.40509125303810956</c:v>
                </c:pt>
                <c:pt idx="36">
                  <c:v>0.56321263374666253</c:v>
                </c:pt>
                <c:pt idx="37">
                  <c:v>0.75502759740907643</c:v>
                </c:pt>
                <c:pt idx="38">
                  <c:v>0.91830528361675712</c:v>
                </c:pt>
                <c:pt idx="3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'exp1-endosome5'!$T$59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'exp1-endosome5'!$S$60:$S$99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'exp1-endosome5'!$T$60:$T$99</c:f>
              <c:numCache>
                <c:formatCode>General</c:formatCode>
                <c:ptCount val="40"/>
                <c:pt idx="0">
                  <c:v>1</c:v>
                </c:pt>
                <c:pt idx="1">
                  <c:v>0.80222802274634109</c:v>
                </c:pt>
                <c:pt idx="2">
                  <c:v>0.62818122494639672</c:v>
                </c:pt>
                <c:pt idx="3">
                  <c:v>0.39762674608587251</c:v>
                </c:pt>
                <c:pt idx="4">
                  <c:v>0.29847458209240812</c:v>
                </c:pt>
                <c:pt idx="5">
                  <c:v>0.20845824358603221</c:v>
                </c:pt>
                <c:pt idx="6">
                  <c:v>0.21910035179306503</c:v>
                </c:pt>
                <c:pt idx="7">
                  <c:v>0.3676850838759057</c:v>
                </c:pt>
                <c:pt idx="8">
                  <c:v>0.43627001221708145</c:v>
                </c:pt>
                <c:pt idx="9">
                  <c:v>0.39035782800900803</c:v>
                </c:pt>
                <c:pt idx="10">
                  <c:v>0.31576739462154013</c:v>
                </c:pt>
                <c:pt idx="11">
                  <c:v>0.1504050281385387</c:v>
                </c:pt>
                <c:pt idx="12">
                  <c:v>0.1098089915756109</c:v>
                </c:pt>
                <c:pt idx="13">
                  <c:v>3.4465416828170871E-2</c:v>
                </c:pt>
                <c:pt idx="14">
                  <c:v>4.7835515889565493E-2</c:v>
                </c:pt>
                <c:pt idx="15">
                  <c:v>9.2700171235397241E-2</c:v>
                </c:pt>
                <c:pt idx="16">
                  <c:v>7.7620171431655186E-2</c:v>
                </c:pt>
                <c:pt idx="17">
                  <c:v>0.14292758558090007</c:v>
                </c:pt>
                <c:pt idx="18">
                  <c:v>7.4403987969363955E-2</c:v>
                </c:pt>
                <c:pt idx="19">
                  <c:v>0.12641489993278146</c:v>
                </c:pt>
                <c:pt idx="20">
                  <c:v>0.18256686276145259</c:v>
                </c:pt>
                <c:pt idx="21">
                  <c:v>0.19820865204869131</c:v>
                </c:pt>
                <c:pt idx="22">
                  <c:v>0.18313846516169247</c:v>
                </c:pt>
                <c:pt idx="23">
                  <c:v>0.18493913538390577</c:v>
                </c:pt>
                <c:pt idx="24">
                  <c:v>0.19029453469602028</c:v>
                </c:pt>
                <c:pt idx="25">
                  <c:v>0.31473703836359762</c:v>
                </c:pt>
                <c:pt idx="26">
                  <c:v>0.30399434775995632</c:v>
                </c:pt>
                <c:pt idx="27">
                  <c:v>0.18384499516713865</c:v>
                </c:pt>
                <c:pt idx="28">
                  <c:v>9.7317148562652708E-2</c:v>
                </c:pt>
                <c:pt idx="29">
                  <c:v>3.1305657637147696E-2</c:v>
                </c:pt>
                <c:pt idx="30">
                  <c:v>0</c:v>
                </c:pt>
                <c:pt idx="31">
                  <c:v>7.7585826223057361E-2</c:v>
                </c:pt>
                <c:pt idx="32">
                  <c:v>0.10541771133342821</c:v>
                </c:pt>
                <c:pt idx="33">
                  <c:v>4.2276498555047885E-2</c:v>
                </c:pt>
                <c:pt idx="34">
                  <c:v>8.1996732298724756E-2</c:v>
                </c:pt>
                <c:pt idx="35">
                  <c:v>0.13682885782555546</c:v>
                </c:pt>
                <c:pt idx="36">
                  <c:v>0.24773444284711954</c:v>
                </c:pt>
                <c:pt idx="37">
                  <c:v>0.42229151231766365</c:v>
                </c:pt>
                <c:pt idx="38">
                  <c:v>0.78691251294078368</c:v>
                </c:pt>
                <c:pt idx="39">
                  <c:v>0.93799463233454172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'exp1-endosome5'!$U$59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'exp1-endosome5'!$S$60:$S$99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'exp1-endosome5'!$U$60:$U$99</c:f>
              <c:numCache>
                <c:formatCode>General</c:formatCode>
                <c:ptCount val="40"/>
                <c:pt idx="0">
                  <c:v>0.47229302651673677</c:v>
                </c:pt>
                <c:pt idx="1">
                  <c:v>0.45294216753534039</c:v>
                </c:pt>
                <c:pt idx="2">
                  <c:v>0.46144230612455633</c:v>
                </c:pt>
                <c:pt idx="3">
                  <c:v>0.42583302988635696</c:v>
                </c:pt>
                <c:pt idx="4">
                  <c:v>0.38789219389446583</c:v>
                </c:pt>
                <c:pt idx="5">
                  <c:v>0.42777871378337706</c:v>
                </c:pt>
                <c:pt idx="6">
                  <c:v>0.44123817236150598</c:v>
                </c:pt>
                <c:pt idx="7">
                  <c:v>0.45930640173481097</c:v>
                </c:pt>
                <c:pt idx="8">
                  <c:v>0.3358777588765034</c:v>
                </c:pt>
                <c:pt idx="9">
                  <c:v>0.28153991641168064</c:v>
                </c:pt>
                <c:pt idx="10">
                  <c:v>0.1963483100267939</c:v>
                </c:pt>
                <c:pt idx="11">
                  <c:v>9.9941846877938278E-2</c:v>
                </c:pt>
                <c:pt idx="12">
                  <c:v>2.2511236596248829E-2</c:v>
                </c:pt>
                <c:pt idx="13">
                  <c:v>0</c:v>
                </c:pt>
                <c:pt idx="14">
                  <c:v>3.9859345532807615E-2</c:v>
                </c:pt>
                <c:pt idx="15">
                  <c:v>4.0068588074805574E-2</c:v>
                </c:pt>
                <c:pt idx="16">
                  <c:v>7.3384348657858534E-2</c:v>
                </c:pt>
                <c:pt idx="17">
                  <c:v>0.16264123871584862</c:v>
                </c:pt>
                <c:pt idx="18">
                  <c:v>0.21037027777626829</c:v>
                </c:pt>
                <c:pt idx="19">
                  <c:v>0.20606857720506308</c:v>
                </c:pt>
                <c:pt idx="20">
                  <c:v>0.2529959727604254</c:v>
                </c:pt>
                <c:pt idx="21">
                  <c:v>0.36444072457703136</c:v>
                </c:pt>
                <c:pt idx="22">
                  <c:v>0.56195753191628128</c:v>
                </c:pt>
                <c:pt idx="23">
                  <c:v>0.77312945319760662</c:v>
                </c:pt>
                <c:pt idx="24">
                  <c:v>0.9256020478594762</c:v>
                </c:pt>
                <c:pt idx="25">
                  <c:v>1</c:v>
                </c:pt>
                <c:pt idx="26">
                  <c:v>0.88777534416322001</c:v>
                </c:pt>
                <c:pt idx="27">
                  <c:v>0.62323298749436129</c:v>
                </c:pt>
                <c:pt idx="28">
                  <c:v>0.32838307146312185</c:v>
                </c:pt>
                <c:pt idx="29">
                  <c:v>0.29464610836046234</c:v>
                </c:pt>
                <c:pt idx="30">
                  <c:v>0.2522649825812377</c:v>
                </c:pt>
                <c:pt idx="31">
                  <c:v>0.25043343097985293</c:v>
                </c:pt>
                <c:pt idx="32">
                  <c:v>0.31238552802491348</c:v>
                </c:pt>
                <c:pt idx="33">
                  <c:v>0.31857856378093125</c:v>
                </c:pt>
                <c:pt idx="34">
                  <c:v>0.34331266270645711</c:v>
                </c:pt>
                <c:pt idx="35">
                  <c:v>0.4272759881954597</c:v>
                </c:pt>
                <c:pt idx="36">
                  <c:v>0.4730294515671451</c:v>
                </c:pt>
                <c:pt idx="37">
                  <c:v>0.53465273890335174</c:v>
                </c:pt>
                <c:pt idx="38">
                  <c:v>0.61673016407876236</c:v>
                </c:pt>
                <c:pt idx="39">
                  <c:v>0.61131974977852888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'exp1-endosome5'!$X$59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'exp1-endosome5'!$W$60:$W$93</c:f>
              <c:numCache>
                <c:formatCode>General</c:formatCode>
                <c:ptCount val="3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</c:numCache>
            </c:numRef>
          </c:cat>
          <c:val>
            <c:numRef>
              <c:f>'exp1-endosome5'!$X$60:$X$93</c:f>
              <c:numCache>
                <c:formatCode>General</c:formatCode>
                <c:ptCount val="34"/>
                <c:pt idx="0">
                  <c:v>0.42725047106265474</c:v>
                </c:pt>
                <c:pt idx="1">
                  <c:v>0.29820839543304195</c:v>
                </c:pt>
                <c:pt idx="2">
                  <c:v>0.1990941274934992</c:v>
                </c:pt>
                <c:pt idx="3">
                  <c:v>0.1792633967533602</c:v>
                </c:pt>
                <c:pt idx="4">
                  <c:v>0.16783705036454208</c:v>
                </c:pt>
                <c:pt idx="5">
                  <c:v>9.8715934673344302E-2</c:v>
                </c:pt>
                <c:pt idx="6">
                  <c:v>9.0242625240006938E-2</c:v>
                </c:pt>
                <c:pt idx="7">
                  <c:v>8.0509866580734099E-2</c:v>
                </c:pt>
                <c:pt idx="8">
                  <c:v>7.825503175476993E-2</c:v>
                </c:pt>
                <c:pt idx="9">
                  <c:v>7.4803406868339681E-2</c:v>
                </c:pt>
                <c:pt idx="10">
                  <c:v>5.9988094758560775E-2</c:v>
                </c:pt>
                <c:pt idx="11">
                  <c:v>5.4152736191486375E-2</c:v>
                </c:pt>
                <c:pt idx="12">
                  <c:v>4.3718194878955952E-2</c:v>
                </c:pt>
                <c:pt idx="13">
                  <c:v>3.5471353572243736E-2</c:v>
                </c:pt>
                <c:pt idx="14">
                  <c:v>3.1448635149106473E-2</c:v>
                </c:pt>
                <c:pt idx="15">
                  <c:v>1.7322573859491274E-2</c:v>
                </c:pt>
                <c:pt idx="16">
                  <c:v>6.09315627643435E-3</c:v>
                </c:pt>
                <c:pt idx="17">
                  <c:v>3.4829544691649741E-2</c:v>
                </c:pt>
                <c:pt idx="18">
                  <c:v>5.2668609100796168E-2</c:v>
                </c:pt>
                <c:pt idx="19">
                  <c:v>1.8261566210597414E-2</c:v>
                </c:pt>
                <c:pt idx="20">
                  <c:v>0</c:v>
                </c:pt>
                <c:pt idx="21">
                  <c:v>2.1281737986223914E-2</c:v>
                </c:pt>
                <c:pt idx="22">
                  <c:v>1.911015033724062E-2</c:v>
                </c:pt>
                <c:pt idx="23">
                  <c:v>2.806414508282197E-2</c:v>
                </c:pt>
                <c:pt idx="24">
                  <c:v>7.4287811449619781E-2</c:v>
                </c:pt>
                <c:pt idx="25">
                  <c:v>7.6499679990690628E-2</c:v>
                </c:pt>
                <c:pt idx="26">
                  <c:v>0.10861608281751414</c:v>
                </c:pt>
                <c:pt idx="27">
                  <c:v>0.23006476272316737</c:v>
                </c:pt>
                <c:pt idx="28">
                  <c:v>0.4176224427228093</c:v>
                </c:pt>
                <c:pt idx="29">
                  <c:v>0.68203964534912342</c:v>
                </c:pt>
                <c:pt idx="30">
                  <c:v>0.8851341129923781</c:v>
                </c:pt>
                <c:pt idx="31">
                  <c:v>1</c:v>
                </c:pt>
                <c:pt idx="32">
                  <c:v>0.95715187239013388</c:v>
                </c:pt>
                <c:pt idx="33">
                  <c:v>0.77455142751005912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'exp1-endosome5'!$Y$59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'exp1-endosome5'!$W$60:$W$93</c:f>
              <c:numCache>
                <c:formatCode>General</c:formatCode>
                <c:ptCount val="3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</c:numCache>
            </c:numRef>
          </c:cat>
          <c:val>
            <c:numRef>
              <c:f>'exp1-endosome5'!$Y$60:$Y$93</c:f>
              <c:numCache>
                <c:formatCode>General</c:formatCode>
                <c:ptCount val="34"/>
                <c:pt idx="0">
                  <c:v>0.48813819648772183</c:v>
                </c:pt>
                <c:pt idx="1">
                  <c:v>0.33353226373545025</c:v>
                </c:pt>
                <c:pt idx="2">
                  <c:v>0.20695392833570811</c:v>
                </c:pt>
                <c:pt idx="3">
                  <c:v>0.17044171801846822</c:v>
                </c:pt>
                <c:pt idx="4">
                  <c:v>0.135880259318887</c:v>
                </c:pt>
                <c:pt idx="5">
                  <c:v>0.15383180048976972</c:v>
                </c:pt>
                <c:pt idx="6">
                  <c:v>0.12560527273512342</c:v>
                </c:pt>
                <c:pt idx="7">
                  <c:v>0.16120302004108136</c:v>
                </c:pt>
                <c:pt idx="8">
                  <c:v>0.1949872622858799</c:v>
                </c:pt>
                <c:pt idx="9">
                  <c:v>0.19410364119740681</c:v>
                </c:pt>
                <c:pt idx="10">
                  <c:v>0.18958684160205286</c:v>
                </c:pt>
                <c:pt idx="11">
                  <c:v>0.16139886625091759</c:v>
                </c:pt>
                <c:pt idx="12">
                  <c:v>0.11880462875577522</c:v>
                </c:pt>
                <c:pt idx="13">
                  <c:v>8.2095030132558561E-2</c:v>
                </c:pt>
                <c:pt idx="14">
                  <c:v>5.8218755590098571E-2</c:v>
                </c:pt>
                <c:pt idx="15">
                  <c:v>4.7302257011911111E-2</c:v>
                </c:pt>
                <c:pt idx="16">
                  <c:v>1.2342937508096032E-2</c:v>
                </c:pt>
                <c:pt idx="17">
                  <c:v>2.1388873467928365E-3</c:v>
                </c:pt>
                <c:pt idx="18">
                  <c:v>9.7244582616259241E-3</c:v>
                </c:pt>
                <c:pt idx="19">
                  <c:v>0</c:v>
                </c:pt>
                <c:pt idx="20">
                  <c:v>3.0362330909158318E-2</c:v>
                </c:pt>
                <c:pt idx="21">
                  <c:v>6.078017727937228E-2</c:v>
                </c:pt>
                <c:pt idx="22">
                  <c:v>7.3692148263291374E-2</c:v>
                </c:pt>
                <c:pt idx="23">
                  <c:v>0.1856421596748028</c:v>
                </c:pt>
                <c:pt idx="24">
                  <c:v>0.2930445295681513</c:v>
                </c:pt>
                <c:pt idx="25">
                  <c:v>0.35823355971304671</c:v>
                </c:pt>
                <c:pt idx="26">
                  <c:v>0.39537186106330602</c:v>
                </c:pt>
                <c:pt idx="27">
                  <c:v>0.47194001862852136</c:v>
                </c:pt>
                <c:pt idx="28">
                  <c:v>0.71640543558047576</c:v>
                </c:pt>
                <c:pt idx="29">
                  <c:v>0.92722231474799077</c:v>
                </c:pt>
                <c:pt idx="30">
                  <c:v>1</c:v>
                </c:pt>
                <c:pt idx="31">
                  <c:v>0.97197086055132997</c:v>
                </c:pt>
                <c:pt idx="32">
                  <c:v>0.88868070590992909</c:v>
                </c:pt>
                <c:pt idx="33">
                  <c:v>0.75470956161290903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'exp1-endosome1'!$H$83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'exp1-endosome1'!$G$84:$G$151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'exp1-endosome1'!$H$84:$H$151</c:f>
              <c:numCache>
                <c:formatCode>General</c:formatCode>
                <c:ptCount val="68"/>
                <c:pt idx="0">
                  <c:v>8.7588844026999943E-2</c:v>
                </c:pt>
                <c:pt idx="1">
                  <c:v>0.12157982069924936</c:v>
                </c:pt>
                <c:pt idx="2">
                  <c:v>0.24426521277877289</c:v>
                </c:pt>
                <c:pt idx="3">
                  <c:v>0.32366622236557291</c:v>
                </c:pt>
                <c:pt idx="4">
                  <c:v>0.23704111015687818</c:v>
                </c:pt>
                <c:pt idx="5">
                  <c:v>0.1229826722573472</c:v>
                </c:pt>
                <c:pt idx="6">
                  <c:v>9.4797402587309038E-2</c:v>
                </c:pt>
                <c:pt idx="7">
                  <c:v>0.23548670399832106</c:v>
                </c:pt>
                <c:pt idx="8">
                  <c:v>0.37392794550251984</c:v>
                </c:pt>
                <c:pt idx="9">
                  <c:v>0.55391457760955631</c:v>
                </c:pt>
                <c:pt idx="10">
                  <c:v>0.62107075268232226</c:v>
                </c:pt>
                <c:pt idx="11">
                  <c:v>0.6604613477478597</c:v>
                </c:pt>
                <c:pt idx="12">
                  <c:v>0.68007795346885158</c:v>
                </c:pt>
                <c:pt idx="13">
                  <c:v>0.54894630692526791</c:v>
                </c:pt>
                <c:pt idx="14">
                  <c:v>0.53621377747898646</c:v>
                </c:pt>
                <c:pt idx="15">
                  <c:v>0.66740565726121415</c:v>
                </c:pt>
                <c:pt idx="16">
                  <c:v>0.78204505446250583</c:v>
                </c:pt>
                <c:pt idx="17">
                  <c:v>0.87442341246555999</c:v>
                </c:pt>
                <c:pt idx="18">
                  <c:v>0.94992869161747617</c:v>
                </c:pt>
                <c:pt idx="19">
                  <c:v>1</c:v>
                </c:pt>
                <c:pt idx="20">
                  <c:v>0.827550294754268</c:v>
                </c:pt>
                <c:pt idx="21">
                  <c:v>0.71864471327035373</c:v>
                </c:pt>
                <c:pt idx="22">
                  <c:v>0.71861751116257921</c:v>
                </c:pt>
                <c:pt idx="23">
                  <c:v>0.72058383495315392</c:v>
                </c:pt>
                <c:pt idx="24">
                  <c:v>0.82758721190053375</c:v>
                </c:pt>
                <c:pt idx="25">
                  <c:v>0.84444668969778458</c:v>
                </c:pt>
                <c:pt idx="26">
                  <c:v>0.86913260250337099</c:v>
                </c:pt>
                <c:pt idx="27">
                  <c:v>0.77394854138412117</c:v>
                </c:pt>
                <c:pt idx="28">
                  <c:v>0.57073713826054195</c:v>
                </c:pt>
                <c:pt idx="29">
                  <c:v>0.37248234777506184</c:v>
                </c:pt>
                <c:pt idx="30">
                  <c:v>0.22041285027571253</c:v>
                </c:pt>
                <c:pt idx="31">
                  <c:v>0.17633960665752133</c:v>
                </c:pt>
                <c:pt idx="32">
                  <c:v>0.11193084447000574</c:v>
                </c:pt>
                <c:pt idx="33">
                  <c:v>8.3821352100196783E-2</c:v>
                </c:pt>
                <c:pt idx="34">
                  <c:v>6.9936619088884669E-2</c:v>
                </c:pt>
                <c:pt idx="35">
                  <c:v>0.11897619038366621</c:v>
                </c:pt>
                <c:pt idx="36">
                  <c:v>0.13203903113864121</c:v>
                </c:pt>
                <c:pt idx="37">
                  <c:v>0.2068351124807157</c:v>
                </c:pt>
                <c:pt idx="38">
                  <c:v>0.18793353359266002</c:v>
                </c:pt>
                <c:pt idx="39">
                  <c:v>0.25470693614888096</c:v>
                </c:pt>
                <c:pt idx="40">
                  <c:v>0.25266483505807658</c:v>
                </c:pt>
                <c:pt idx="41">
                  <c:v>0.30685337675307855</c:v>
                </c:pt>
                <c:pt idx="42">
                  <c:v>0.32881324975809567</c:v>
                </c:pt>
                <c:pt idx="43">
                  <c:v>0.4049266903195472</c:v>
                </c:pt>
                <c:pt idx="44">
                  <c:v>0.4196624607026691</c:v>
                </c:pt>
                <c:pt idx="45">
                  <c:v>0.37702315676574705</c:v>
                </c:pt>
                <c:pt idx="46">
                  <c:v>0.27875942844485524</c:v>
                </c:pt>
                <c:pt idx="47">
                  <c:v>0.21936168311098833</c:v>
                </c:pt>
                <c:pt idx="48">
                  <c:v>0.18247756797612427</c:v>
                </c:pt>
                <c:pt idx="49">
                  <c:v>0.2143603812958304</c:v>
                </c:pt>
                <c:pt idx="50">
                  <c:v>0.18607796124088252</c:v>
                </c:pt>
                <c:pt idx="51">
                  <c:v>0.21930144987234435</c:v>
                </c:pt>
                <c:pt idx="52">
                  <c:v>0.32877827561952805</c:v>
                </c:pt>
                <c:pt idx="53">
                  <c:v>0.355447999284973</c:v>
                </c:pt>
                <c:pt idx="54">
                  <c:v>0.28309233561183345</c:v>
                </c:pt>
                <c:pt idx="55">
                  <c:v>0.1450202655702921</c:v>
                </c:pt>
                <c:pt idx="56">
                  <c:v>8.6640656270279948E-2</c:v>
                </c:pt>
                <c:pt idx="57">
                  <c:v>7.4720304041844432E-2</c:v>
                </c:pt>
                <c:pt idx="58">
                  <c:v>0.11685442597723544</c:v>
                </c:pt>
                <c:pt idx="59">
                  <c:v>0</c:v>
                </c:pt>
                <c:pt idx="60">
                  <c:v>8.4373166286484794E-2</c:v>
                </c:pt>
                <c:pt idx="61">
                  <c:v>8.4711249625970944E-2</c:v>
                </c:pt>
                <c:pt idx="62">
                  <c:v>0.10018730594210591</c:v>
                </c:pt>
                <c:pt idx="63">
                  <c:v>2.6772703073449575E-2</c:v>
                </c:pt>
                <c:pt idx="64">
                  <c:v>6.0143860289974378E-2</c:v>
                </c:pt>
                <c:pt idx="65">
                  <c:v>0.10752021699509973</c:v>
                </c:pt>
                <c:pt idx="66">
                  <c:v>6.6946330241360277E-2</c:v>
                </c:pt>
                <c:pt idx="67">
                  <c:v>5.5338802252334521E-2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'exp1-endosome1'!$I$83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'exp1-endosome1'!$G$84:$G$151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'exp1-endosome1'!$I$84:$I$151</c:f>
              <c:numCache>
                <c:formatCode>General</c:formatCode>
                <c:ptCount val="68"/>
                <c:pt idx="0">
                  <c:v>0.64290396647527015</c:v>
                </c:pt>
                <c:pt idx="1">
                  <c:v>0.3909056276105391</c:v>
                </c:pt>
                <c:pt idx="2">
                  <c:v>0.37776412565595968</c:v>
                </c:pt>
                <c:pt idx="3">
                  <c:v>0.40223841409631145</c:v>
                </c:pt>
                <c:pt idx="4">
                  <c:v>0.5034887272752232</c:v>
                </c:pt>
                <c:pt idx="5">
                  <c:v>0.59043062529387313</c:v>
                </c:pt>
                <c:pt idx="6">
                  <c:v>0.74387284764575279</c:v>
                </c:pt>
                <c:pt idx="7">
                  <c:v>0.92236938294316095</c:v>
                </c:pt>
                <c:pt idx="8">
                  <c:v>0.86936406662387988</c:v>
                </c:pt>
                <c:pt idx="9">
                  <c:v>0.72094643525176139</c:v>
                </c:pt>
                <c:pt idx="10">
                  <c:v>0.52472997971630286</c:v>
                </c:pt>
                <c:pt idx="11">
                  <c:v>0.38181743299687348</c:v>
                </c:pt>
                <c:pt idx="12">
                  <c:v>0.42456764149680626</c:v>
                </c:pt>
                <c:pt idx="13">
                  <c:v>0.48051083341627576</c:v>
                </c:pt>
                <c:pt idx="14">
                  <c:v>0.34524156819406454</c:v>
                </c:pt>
                <c:pt idx="15">
                  <c:v>0.31647715767399887</c:v>
                </c:pt>
                <c:pt idx="16">
                  <c:v>0.53423345814728518</c:v>
                </c:pt>
                <c:pt idx="17">
                  <c:v>0.58747215710770262</c:v>
                </c:pt>
                <c:pt idx="18">
                  <c:v>0.75848671949808988</c:v>
                </c:pt>
                <c:pt idx="19">
                  <c:v>0.68957363050722975</c:v>
                </c:pt>
                <c:pt idx="20">
                  <c:v>0.58076583827269401</c:v>
                </c:pt>
                <c:pt idx="21">
                  <c:v>0.43275662652256441</c:v>
                </c:pt>
                <c:pt idx="22">
                  <c:v>0.34447964251270741</c:v>
                </c:pt>
                <c:pt idx="23">
                  <c:v>0.2391211084302616</c:v>
                </c:pt>
                <c:pt idx="24">
                  <c:v>0.16705392168639546</c:v>
                </c:pt>
                <c:pt idx="25">
                  <c:v>0.28244447724004423</c:v>
                </c:pt>
                <c:pt idx="26">
                  <c:v>0.32752851215134154</c:v>
                </c:pt>
                <c:pt idx="27">
                  <c:v>0.35888758850521851</c:v>
                </c:pt>
                <c:pt idx="28">
                  <c:v>0.3666063761510398</c:v>
                </c:pt>
                <c:pt idx="29">
                  <c:v>0.19975494822680676</c:v>
                </c:pt>
                <c:pt idx="30">
                  <c:v>0.1280549959329644</c:v>
                </c:pt>
                <c:pt idx="31">
                  <c:v>2.5888312677825584E-2</c:v>
                </c:pt>
                <c:pt idx="32">
                  <c:v>2.0918635260685076E-2</c:v>
                </c:pt>
                <c:pt idx="33">
                  <c:v>0</c:v>
                </c:pt>
                <c:pt idx="34">
                  <c:v>2.8774706813057126E-2</c:v>
                </c:pt>
                <c:pt idx="35">
                  <c:v>0.14191380629927183</c:v>
                </c:pt>
                <c:pt idx="36">
                  <c:v>0.22095844759358474</c:v>
                </c:pt>
                <c:pt idx="37">
                  <c:v>0.27872751547018021</c:v>
                </c:pt>
                <c:pt idx="38">
                  <c:v>0.33546008985231673</c:v>
                </c:pt>
                <c:pt idx="39">
                  <c:v>0.45000291728301423</c:v>
                </c:pt>
                <c:pt idx="40">
                  <c:v>0.45669207562970399</c:v>
                </c:pt>
                <c:pt idx="41">
                  <c:v>0.40443838869878895</c:v>
                </c:pt>
                <c:pt idx="42">
                  <c:v>0.27462615876197355</c:v>
                </c:pt>
                <c:pt idx="43">
                  <c:v>0.21050084601207406</c:v>
                </c:pt>
                <c:pt idx="44">
                  <c:v>0.23482755425288362</c:v>
                </c:pt>
                <c:pt idx="45">
                  <c:v>0.18241599082943499</c:v>
                </c:pt>
                <c:pt idx="46">
                  <c:v>0.25850216393757691</c:v>
                </c:pt>
                <c:pt idx="47">
                  <c:v>0.32257942732018396</c:v>
                </c:pt>
                <c:pt idx="48">
                  <c:v>0.41553436044576081</c:v>
                </c:pt>
                <c:pt idx="49">
                  <c:v>0.54173945573795268</c:v>
                </c:pt>
                <c:pt idx="50">
                  <c:v>0.5595554747105882</c:v>
                </c:pt>
                <c:pt idx="51">
                  <c:v>0.43797341497149644</c:v>
                </c:pt>
                <c:pt idx="52">
                  <c:v>0.42299574076679919</c:v>
                </c:pt>
                <c:pt idx="53">
                  <c:v>0.33591312674393475</c:v>
                </c:pt>
                <c:pt idx="54">
                  <c:v>0.30381271729468323</c:v>
                </c:pt>
                <c:pt idx="55">
                  <c:v>0.25651841148791726</c:v>
                </c:pt>
                <c:pt idx="56">
                  <c:v>0.36919074569185922</c:v>
                </c:pt>
                <c:pt idx="57">
                  <c:v>0.2974530403237155</c:v>
                </c:pt>
                <c:pt idx="58">
                  <c:v>0.39442352771590483</c:v>
                </c:pt>
                <c:pt idx="59">
                  <c:v>0.36145136546005535</c:v>
                </c:pt>
                <c:pt idx="60">
                  <c:v>0.27355534429087691</c:v>
                </c:pt>
                <c:pt idx="61">
                  <c:v>0.34974104823126856</c:v>
                </c:pt>
                <c:pt idx="62">
                  <c:v>0.31484004708838009</c:v>
                </c:pt>
                <c:pt idx="63">
                  <c:v>0.51387082270813111</c:v>
                </c:pt>
                <c:pt idx="64">
                  <c:v>0.75485899226748421</c:v>
                </c:pt>
                <c:pt idx="65">
                  <c:v>0.94415290681511654</c:v>
                </c:pt>
                <c:pt idx="66">
                  <c:v>1</c:v>
                </c:pt>
                <c:pt idx="67">
                  <c:v>0.82129753884276535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'exp1-endosome5'!$AB$59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'exp1-endosome5'!$AA$60:$AA$97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'exp1-endosome5'!$AB$60:$AB$97</c:f>
              <c:numCache>
                <c:formatCode>General</c:formatCode>
                <c:ptCount val="38"/>
                <c:pt idx="0">
                  <c:v>0.42276870855423149</c:v>
                </c:pt>
                <c:pt idx="1">
                  <c:v>0.3264337246805355</c:v>
                </c:pt>
                <c:pt idx="2">
                  <c:v>0.25121165993036237</c:v>
                </c:pt>
                <c:pt idx="3">
                  <c:v>0.32075598247977644</c:v>
                </c:pt>
                <c:pt idx="4">
                  <c:v>0.34465382394624927</c:v>
                </c:pt>
                <c:pt idx="5">
                  <c:v>0.30050624347511651</c:v>
                </c:pt>
                <c:pt idx="6">
                  <c:v>0.37534629269971248</c:v>
                </c:pt>
                <c:pt idx="7">
                  <c:v>0.42967414950512922</c:v>
                </c:pt>
                <c:pt idx="8">
                  <c:v>0.46753742877305959</c:v>
                </c:pt>
                <c:pt idx="9">
                  <c:v>0.3334587277424923</c:v>
                </c:pt>
                <c:pt idx="10">
                  <c:v>0.24413416618550171</c:v>
                </c:pt>
                <c:pt idx="11">
                  <c:v>0.12365055202701537</c:v>
                </c:pt>
                <c:pt idx="12">
                  <c:v>3.0327950122186257E-2</c:v>
                </c:pt>
                <c:pt idx="13">
                  <c:v>6.1087490303804032E-2</c:v>
                </c:pt>
                <c:pt idx="14">
                  <c:v>0.14858071025726277</c:v>
                </c:pt>
                <c:pt idx="15">
                  <c:v>0.26168355116966713</c:v>
                </c:pt>
                <c:pt idx="16">
                  <c:v>0.29453688636933606</c:v>
                </c:pt>
                <c:pt idx="17">
                  <c:v>0.31075650738660521</c:v>
                </c:pt>
                <c:pt idx="18">
                  <c:v>0.38322864358243075</c:v>
                </c:pt>
                <c:pt idx="19">
                  <c:v>0.40276392606978945</c:v>
                </c:pt>
                <c:pt idx="20">
                  <c:v>0.33441230848191106</c:v>
                </c:pt>
                <c:pt idx="21">
                  <c:v>0.17950938708379274</c:v>
                </c:pt>
                <c:pt idx="22">
                  <c:v>3.1453583655567323E-2</c:v>
                </c:pt>
                <c:pt idx="23">
                  <c:v>0</c:v>
                </c:pt>
                <c:pt idx="24">
                  <c:v>7.3373226252339746E-2</c:v>
                </c:pt>
                <c:pt idx="25">
                  <c:v>0.25248601706530399</c:v>
                </c:pt>
                <c:pt idx="26">
                  <c:v>0.52606745635982932</c:v>
                </c:pt>
                <c:pt idx="27">
                  <c:v>0.71585335269656336</c:v>
                </c:pt>
                <c:pt idx="28">
                  <c:v>0.86701777101231237</c:v>
                </c:pt>
                <c:pt idx="29">
                  <c:v>1</c:v>
                </c:pt>
                <c:pt idx="30">
                  <c:v>0.91397943531689774</c:v>
                </c:pt>
                <c:pt idx="31">
                  <c:v>0.90482272729923796</c:v>
                </c:pt>
                <c:pt idx="32">
                  <c:v>0.85789314063420408</c:v>
                </c:pt>
                <c:pt idx="33">
                  <c:v>0.77936999515919281</c:v>
                </c:pt>
                <c:pt idx="34">
                  <c:v>0.69743787144448544</c:v>
                </c:pt>
                <c:pt idx="35">
                  <c:v>0.52832163957564227</c:v>
                </c:pt>
                <c:pt idx="36">
                  <c:v>0.47360885109559697</c:v>
                </c:pt>
                <c:pt idx="37">
                  <c:v>0.4550942207758123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'exp1-endosome5'!$AC$59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'exp1-endosome5'!$AA$60:$AA$97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'exp1-endosome5'!$AC$60:$AC$97</c:f>
              <c:numCache>
                <c:formatCode>General</c:formatCode>
                <c:ptCount val="38"/>
                <c:pt idx="0">
                  <c:v>0.39643787631548794</c:v>
                </c:pt>
                <c:pt idx="1">
                  <c:v>0.29036013715454029</c:v>
                </c:pt>
                <c:pt idx="2">
                  <c:v>0.19172022258709323</c:v>
                </c:pt>
                <c:pt idx="3">
                  <c:v>0.11783992754865169</c:v>
                </c:pt>
                <c:pt idx="4">
                  <c:v>6.1434565094149234E-2</c:v>
                </c:pt>
                <c:pt idx="5">
                  <c:v>4.1956673201215752E-2</c:v>
                </c:pt>
                <c:pt idx="6">
                  <c:v>3.4416418789888083E-2</c:v>
                </c:pt>
                <c:pt idx="7">
                  <c:v>2.5454316808327493E-2</c:v>
                </c:pt>
                <c:pt idx="8">
                  <c:v>2.1154292772815775E-2</c:v>
                </c:pt>
                <c:pt idx="9">
                  <c:v>1.9495132555340064E-2</c:v>
                </c:pt>
                <c:pt idx="10">
                  <c:v>1.9746643395152946E-2</c:v>
                </c:pt>
                <c:pt idx="11">
                  <c:v>3.1971287197996814E-2</c:v>
                </c:pt>
                <c:pt idx="12">
                  <c:v>6.7082403267207019E-2</c:v>
                </c:pt>
                <c:pt idx="13">
                  <c:v>8.4253088867501449E-2</c:v>
                </c:pt>
                <c:pt idx="14">
                  <c:v>0.12147162237675722</c:v>
                </c:pt>
                <c:pt idx="15">
                  <c:v>0.11121951318454307</c:v>
                </c:pt>
                <c:pt idx="16">
                  <c:v>7.7026208849327787E-2</c:v>
                </c:pt>
                <c:pt idx="17">
                  <c:v>7.3907677266969604E-2</c:v>
                </c:pt>
                <c:pt idx="18">
                  <c:v>5.6693382932352758E-2</c:v>
                </c:pt>
                <c:pt idx="19">
                  <c:v>4.9213977917753976E-2</c:v>
                </c:pt>
                <c:pt idx="20">
                  <c:v>5.4253322123522234E-2</c:v>
                </c:pt>
                <c:pt idx="21">
                  <c:v>1.6213321758425832E-2</c:v>
                </c:pt>
                <c:pt idx="22">
                  <c:v>0</c:v>
                </c:pt>
                <c:pt idx="23">
                  <c:v>1.4016658536511187E-2</c:v>
                </c:pt>
                <c:pt idx="24">
                  <c:v>4.0221451237828824E-2</c:v>
                </c:pt>
                <c:pt idx="25">
                  <c:v>0.13430577430350263</c:v>
                </c:pt>
                <c:pt idx="26">
                  <c:v>0.26306614025177455</c:v>
                </c:pt>
                <c:pt idx="27">
                  <c:v>0.41898359196017204</c:v>
                </c:pt>
                <c:pt idx="28">
                  <c:v>0.62415964447725825</c:v>
                </c:pt>
                <c:pt idx="29">
                  <c:v>0.83383956650889779</c:v>
                </c:pt>
                <c:pt idx="30">
                  <c:v>0.94474671945689892</c:v>
                </c:pt>
                <c:pt idx="31">
                  <c:v>0.97747760995739541</c:v>
                </c:pt>
                <c:pt idx="32">
                  <c:v>1</c:v>
                </c:pt>
                <c:pt idx="33">
                  <c:v>0.93924390567937854</c:v>
                </c:pt>
                <c:pt idx="34">
                  <c:v>0.87199923735422769</c:v>
                </c:pt>
                <c:pt idx="35">
                  <c:v>0.77376904205808894</c:v>
                </c:pt>
                <c:pt idx="36">
                  <c:v>0.61899555900819547</c:v>
                </c:pt>
                <c:pt idx="37">
                  <c:v>0.46792070512280942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'exp1-endosome6'!$D$83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'exp1-endosome6'!$C$84:$C$134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'exp1-endosome6'!$D$84:$D$134</c:f>
              <c:numCache>
                <c:formatCode>General</c:formatCode>
                <c:ptCount val="51"/>
                <c:pt idx="0">
                  <c:v>0.4051929200421211</c:v>
                </c:pt>
                <c:pt idx="1">
                  <c:v>0.38900332685861511</c:v>
                </c:pt>
                <c:pt idx="2">
                  <c:v>0.34077016986696806</c:v>
                </c:pt>
                <c:pt idx="3">
                  <c:v>0.20952077293875315</c:v>
                </c:pt>
                <c:pt idx="4">
                  <c:v>4.4671362585636309E-2</c:v>
                </c:pt>
                <c:pt idx="5">
                  <c:v>6.0588262440059951E-2</c:v>
                </c:pt>
                <c:pt idx="6">
                  <c:v>0</c:v>
                </c:pt>
                <c:pt idx="7">
                  <c:v>2.068274019038217E-2</c:v>
                </c:pt>
                <c:pt idx="8">
                  <c:v>3.9129395082290935E-2</c:v>
                </c:pt>
                <c:pt idx="9">
                  <c:v>8.6578034342578603E-2</c:v>
                </c:pt>
                <c:pt idx="10">
                  <c:v>0.10940875890973041</c:v>
                </c:pt>
                <c:pt idx="11">
                  <c:v>0.24143847828731843</c:v>
                </c:pt>
                <c:pt idx="12">
                  <c:v>0.35053259104810774</c:v>
                </c:pt>
                <c:pt idx="13">
                  <c:v>0.42561555274937823</c:v>
                </c:pt>
                <c:pt idx="14">
                  <c:v>0.39927337716004602</c:v>
                </c:pt>
                <c:pt idx="15">
                  <c:v>0.32674953747016156</c:v>
                </c:pt>
                <c:pt idx="16">
                  <c:v>0.27255488477658074</c:v>
                </c:pt>
                <c:pt idx="17">
                  <c:v>0.33159089288186555</c:v>
                </c:pt>
                <c:pt idx="18">
                  <c:v>0.24072528034971921</c:v>
                </c:pt>
                <c:pt idx="19">
                  <c:v>0.27946870948930841</c:v>
                </c:pt>
                <c:pt idx="20">
                  <c:v>0.29666097506743955</c:v>
                </c:pt>
                <c:pt idx="21">
                  <c:v>0.34097154340229024</c:v>
                </c:pt>
                <c:pt idx="22">
                  <c:v>0.36321073320943287</c:v>
                </c:pt>
                <c:pt idx="23">
                  <c:v>0.44743521435793338</c:v>
                </c:pt>
                <c:pt idx="24">
                  <c:v>0.56841456098471688</c:v>
                </c:pt>
                <c:pt idx="25">
                  <c:v>0.66307690371408379</c:v>
                </c:pt>
                <c:pt idx="26">
                  <c:v>0.74222089837768468</c:v>
                </c:pt>
                <c:pt idx="27">
                  <c:v>0.84597861245243611</c:v>
                </c:pt>
                <c:pt idx="28">
                  <c:v>0.86903588224682571</c:v>
                </c:pt>
                <c:pt idx="29">
                  <c:v>0.88861106799293543</c:v>
                </c:pt>
                <c:pt idx="30">
                  <c:v>0.99052705327588675</c:v>
                </c:pt>
                <c:pt idx="31">
                  <c:v>1</c:v>
                </c:pt>
                <c:pt idx="32">
                  <c:v>0.78388424377944599</c:v>
                </c:pt>
                <c:pt idx="33">
                  <c:v>0.79320616035206837</c:v>
                </c:pt>
                <c:pt idx="34">
                  <c:v>0.65417032005806308</c:v>
                </c:pt>
                <c:pt idx="35">
                  <c:v>0.53921539836300159</c:v>
                </c:pt>
                <c:pt idx="36">
                  <c:v>0.45694172333793431</c:v>
                </c:pt>
                <c:pt idx="37">
                  <c:v>0.46257598704496966</c:v>
                </c:pt>
                <c:pt idx="38">
                  <c:v>0.31280861543108635</c:v>
                </c:pt>
                <c:pt idx="39">
                  <c:v>0.16118273389745927</c:v>
                </c:pt>
                <c:pt idx="40">
                  <c:v>9.8798890767443248E-2</c:v>
                </c:pt>
                <c:pt idx="41">
                  <c:v>0.15458775061565797</c:v>
                </c:pt>
                <c:pt idx="42">
                  <c:v>0.10131186467698429</c:v>
                </c:pt>
                <c:pt idx="43">
                  <c:v>7.2901415068614139E-2</c:v>
                </c:pt>
                <c:pt idx="44">
                  <c:v>0.2555765785797296</c:v>
                </c:pt>
                <c:pt idx="45">
                  <c:v>0.13493704979380233</c:v>
                </c:pt>
                <c:pt idx="46">
                  <c:v>0.11177070266778007</c:v>
                </c:pt>
                <c:pt idx="47">
                  <c:v>0.2228156215520031</c:v>
                </c:pt>
                <c:pt idx="48">
                  <c:v>0.32679988085399186</c:v>
                </c:pt>
                <c:pt idx="49">
                  <c:v>0.41907091285140774</c:v>
                </c:pt>
                <c:pt idx="50">
                  <c:v>0.40097246636432726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'exp1-endosome6'!$E$83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'exp1-endosome6'!$C$84:$C$134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'exp1-endosome6'!$E$84:$E$134</c:f>
              <c:numCache>
                <c:formatCode>General</c:formatCode>
                <c:ptCount val="51"/>
                <c:pt idx="0">
                  <c:v>0.76875528040438934</c:v>
                </c:pt>
                <c:pt idx="1">
                  <c:v>0.61418322585572405</c:v>
                </c:pt>
                <c:pt idx="2">
                  <c:v>0.4845275201550352</c:v>
                </c:pt>
                <c:pt idx="3">
                  <c:v>0.55694244896205725</c:v>
                </c:pt>
                <c:pt idx="4">
                  <c:v>0.44307664402556524</c:v>
                </c:pt>
                <c:pt idx="5">
                  <c:v>0.24120171264098944</c:v>
                </c:pt>
                <c:pt idx="6">
                  <c:v>0.26660015942644644</c:v>
                </c:pt>
                <c:pt idx="7">
                  <c:v>0.16115913527859019</c:v>
                </c:pt>
                <c:pt idx="8">
                  <c:v>0</c:v>
                </c:pt>
                <c:pt idx="9">
                  <c:v>0.14421410876320384</c:v>
                </c:pt>
                <c:pt idx="10">
                  <c:v>0.16652426480064508</c:v>
                </c:pt>
                <c:pt idx="11">
                  <c:v>3.664421649538676E-2</c:v>
                </c:pt>
                <c:pt idx="12">
                  <c:v>0.15710187540870935</c:v>
                </c:pt>
                <c:pt idx="13">
                  <c:v>0.22882945666130447</c:v>
                </c:pt>
                <c:pt idx="14">
                  <c:v>0.26869084157116169</c:v>
                </c:pt>
                <c:pt idx="15">
                  <c:v>0.1881088873084138</c:v>
                </c:pt>
                <c:pt idx="16">
                  <c:v>0.35905317874377685</c:v>
                </c:pt>
                <c:pt idx="17">
                  <c:v>0.37005073961460788</c:v>
                </c:pt>
                <c:pt idx="18">
                  <c:v>0.29461911876315611</c:v>
                </c:pt>
                <c:pt idx="19">
                  <c:v>0.26521114457687561</c:v>
                </c:pt>
                <c:pt idx="20">
                  <c:v>0.37194571863618797</c:v>
                </c:pt>
                <c:pt idx="21">
                  <c:v>0.61370112791824405</c:v>
                </c:pt>
                <c:pt idx="22">
                  <c:v>0.65251239850883769</c:v>
                </c:pt>
                <c:pt idx="23">
                  <c:v>0.71760039331554493</c:v>
                </c:pt>
                <c:pt idx="24">
                  <c:v>0.81878368122347844</c:v>
                </c:pt>
                <c:pt idx="25">
                  <c:v>1</c:v>
                </c:pt>
                <c:pt idx="26">
                  <c:v>0.98776616818058149</c:v>
                </c:pt>
                <c:pt idx="27">
                  <c:v>0.83258313802798101</c:v>
                </c:pt>
                <c:pt idx="28">
                  <c:v>0.85790998610985136</c:v>
                </c:pt>
                <c:pt idx="29">
                  <c:v>0.85908420484866399</c:v>
                </c:pt>
                <c:pt idx="30">
                  <c:v>0.93274017785117969</c:v>
                </c:pt>
                <c:pt idx="31">
                  <c:v>0.9894606708321203</c:v>
                </c:pt>
                <c:pt idx="32">
                  <c:v>0.8743872344284751</c:v>
                </c:pt>
                <c:pt idx="33">
                  <c:v>0.93432012257698061</c:v>
                </c:pt>
                <c:pt idx="34">
                  <c:v>0.80229688641104346</c:v>
                </c:pt>
                <c:pt idx="35">
                  <c:v>0.55637443258027375</c:v>
                </c:pt>
                <c:pt idx="36">
                  <c:v>0.55783504613343127</c:v>
                </c:pt>
                <c:pt idx="37">
                  <c:v>0.56248896186653041</c:v>
                </c:pt>
                <c:pt idx="38">
                  <c:v>0.46027465262695649</c:v>
                </c:pt>
                <c:pt idx="39">
                  <c:v>0.37235621787008188</c:v>
                </c:pt>
                <c:pt idx="40">
                  <c:v>0.28207025264795843</c:v>
                </c:pt>
                <c:pt idx="41">
                  <c:v>0.40707681586245426</c:v>
                </c:pt>
                <c:pt idx="42">
                  <c:v>0.19621863380127041</c:v>
                </c:pt>
                <c:pt idx="43">
                  <c:v>0.15643362084190543</c:v>
                </c:pt>
                <c:pt idx="44">
                  <c:v>0.19919713987045395</c:v>
                </c:pt>
                <c:pt idx="45">
                  <c:v>0.17249082343282346</c:v>
                </c:pt>
                <c:pt idx="46">
                  <c:v>0.36927747361587793</c:v>
                </c:pt>
                <c:pt idx="47">
                  <c:v>0.3970100381382427</c:v>
                </c:pt>
                <c:pt idx="48">
                  <c:v>0.49115278686020564</c:v>
                </c:pt>
                <c:pt idx="49">
                  <c:v>0.74595825318256248</c:v>
                </c:pt>
                <c:pt idx="50">
                  <c:v>0.8286690755652717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'exp1-endosome6'!$H$83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'exp1-endosome6'!$G$84:$G$134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'exp1-endosome6'!$H$84:$H$134</c:f>
              <c:numCache>
                <c:formatCode>General</c:formatCode>
                <c:ptCount val="51"/>
                <c:pt idx="0">
                  <c:v>2.8515746506948134E-2</c:v>
                </c:pt>
                <c:pt idx="1">
                  <c:v>8.1598710062402269E-2</c:v>
                </c:pt>
                <c:pt idx="2">
                  <c:v>2.3380118963733518E-2</c:v>
                </c:pt>
                <c:pt idx="3">
                  <c:v>0.10736889549093172</c:v>
                </c:pt>
                <c:pt idx="4">
                  <c:v>9.7170643762656675E-2</c:v>
                </c:pt>
                <c:pt idx="5">
                  <c:v>0.18264170586629605</c:v>
                </c:pt>
                <c:pt idx="6">
                  <c:v>0.2009147638182664</c:v>
                </c:pt>
                <c:pt idx="7">
                  <c:v>0.16028998203482578</c:v>
                </c:pt>
                <c:pt idx="8">
                  <c:v>0.24543411605629528</c:v>
                </c:pt>
                <c:pt idx="9">
                  <c:v>0.32743593161807211</c:v>
                </c:pt>
                <c:pt idx="10">
                  <c:v>0.34045592184197015</c:v>
                </c:pt>
                <c:pt idx="11">
                  <c:v>0.28236429310530908</c:v>
                </c:pt>
                <c:pt idx="12">
                  <c:v>0.3997917817263073</c:v>
                </c:pt>
                <c:pt idx="13">
                  <c:v>0.53616205475886702</c:v>
                </c:pt>
                <c:pt idx="14">
                  <c:v>0.70171145263986501</c:v>
                </c:pt>
                <c:pt idx="15">
                  <c:v>0.68034051305490506</c:v>
                </c:pt>
                <c:pt idx="16">
                  <c:v>0.84547093514127758</c:v>
                </c:pt>
                <c:pt idx="17">
                  <c:v>0.92478114862848915</c:v>
                </c:pt>
                <c:pt idx="18">
                  <c:v>0.86736242041046963</c:v>
                </c:pt>
                <c:pt idx="19">
                  <c:v>1</c:v>
                </c:pt>
                <c:pt idx="20">
                  <c:v>0.81933890698102585</c:v>
                </c:pt>
                <c:pt idx="21">
                  <c:v>0.71207792949780069</c:v>
                </c:pt>
                <c:pt idx="22">
                  <c:v>0.76028871241120588</c:v>
                </c:pt>
                <c:pt idx="23">
                  <c:v>0.72140966310537247</c:v>
                </c:pt>
                <c:pt idx="24">
                  <c:v>0.73458835628178054</c:v>
                </c:pt>
                <c:pt idx="25">
                  <c:v>0.75164892367657632</c:v>
                </c:pt>
                <c:pt idx="26">
                  <c:v>0.84480438274073655</c:v>
                </c:pt>
                <c:pt idx="27">
                  <c:v>0.93371295079573691</c:v>
                </c:pt>
                <c:pt idx="28">
                  <c:v>0.94821205253702534</c:v>
                </c:pt>
                <c:pt idx="29">
                  <c:v>0.95424911285049552</c:v>
                </c:pt>
                <c:pt idx="30">
                  <c:v>0.91287207907215928</c:v>
                </c:pt>
                <c:pt idx="31">
                  <c:v>0.89831901832701699</c:v>
                </c:pt>
                <c:pt idx="32">
                  <c:v>0.83475848584687085</c:v>
                </c:pt>
                <c:pt idx="33">
                  <c:v>0.75780977229300406</c:v>
                </c:pt>
                <c:pt idx="34">
                  <c:v>0.66227694300024764</c:v>
                </c:pt>
                <c:pt idx="35">
                  <c:v>0.60249354078983319</c:v>
                </c:pt>
                <c:pt idx="36">
                  <c:v>0.45240181048328248</c:v>
                </c:pt>
                <c:pt idx="37">
                  <c:v>0.3811664032197658</c:v>
                </c:pt>
                <c:pt idx="38">
                  <c:v>0.36408679147066852</c:v>
                </c:pt>
                <c:pt idx="39">
                  <c:v>0.42465101220743118</c:v>
                </c:pt>
                <c:pt idx="40">
                  <c:v>0.30105315279285483</c:v>
                </c:pt>
                <c:pt idx="41">
                  <c:v>0.35854171030997878</c:v>
                </c:pt>
                <c:pt idx="42">
                  <c:v>0.31399061748144796</c:v>
                </c:pt>
                <c:pt idx="43">
                  <c:v>0.15882356675363593</c:v>
                </c:pt>
                <c:pt idx="44">
                  <c:v>0.1042107067359881</c:v>
                </c:pt>
                <c:pt idx="45">
                  <c:v>0.10142705694896761</c:v>
                </c:pt>
                <c:pt idx="46">
                  <c:v>0</c:v>
                </c:pt>
                <c:pt idx="47">
                  <c:v>4.1913449757819431E-2</c:v>
                </c:pt>
                <c:pt idx="48">
                  <c:v>3.993283691049794E-2</c:v>
                </c:pt>
                <c:pt idx="49">
                  <c:v>5.6945793419540883E-2</c:v>
                </c:pt>
                <c:pt idx="50">
                  <c:v>2.7373085248878049E-2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'exp1-endosome6'!$I$83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'exp1-endosome6'!$G$84:$G$134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'exp1-endosome6'!$I$84:$I$134</c:f>
              <c:numCache>
                <c:formatCode>General</c:formatCode>
                <c:ptCount val="51"/>
                <c:pt idx="0">
                  <c:v>0</c:v>
                </c:pt>
                <c:pt idx="1">
                  <c:v>3.8248099821359995E-2</c:v>
                </c:pt>
                <c:pt idx="2">
                  <c:v>4.5285043777127394E-2</c:v>
                </c:pt>
                <c:pt idx="3">
                  <c:v>0.29161204431372811</c:v>
                </c:pt>
                <c:pt idx="4">
                  <c:v>0.48222764106151872</c:v>
                </c:pt>
                <c:pt idx="5">
                  <c:v>0.55744007390149597</c:v>
                </c:pt>
                <c:pt idx="6">
                  <c:v>0.44871385585132761</c:v>
                </c:pt>
                <c:pt idx="7">
                  <c:v>0.36783654727861798</c:v>
                </c:pt>
                <c:pt idx="8">
                  <c:v>0.39757374866698825</c:v>
                </c:pt>
                <c:pt idx="9">
                  <c:v>0.52292101098333788</c:v>
                </c:pt>
                <c:pt idx="10">
                  <c:v>0.49449474606549254</c:v>
                </c:pt>
                <c:pt idx="11">
                  <c:v>0.32232735374228239</c:v>
                </c:pt>
                <c:pt idx="12">
                  <c:v>0.22543352601156111</c:v>
                </c:pt>
                <c:pt idx="13">
                  <c:v>0.32786317355304528</c:v>
                </c:pt>
                <c:pt idx="14">
                  <c:v>0.4138008327503177</c:v>
                </c:pt>
                <c:pt idx="15">
                  <c:v>0.25677373779912094</c:v>
                </c:pt>
                <c:pt idx="16">
                  <c:v>0.38394816027387052</c:v>
                </c:pt>
                <c:pt idx="17">
                  <c:v>0.36704183449596878</c:v>
                </c:pt>
                <c:pt idx="18">
                  <c:v>0.17922471352981578</c:v>
                </c:pt>
                <c:pt idx="19">
                  <c:v>0.30825346583074681</c:v>
                </c:pt>
                <c:pt idx="20">
                  <c:v>0.46413943473506153</c:v>
                </c:pt>
                <c:pt idx="21">
                  <c:v>0.42250871127473327</c:v>
                </c:pt>
                <c:pt idx="22">
                  <c:v>0.57028453434585646</c:v>
                </c:pt>
                <c:pt idx="23">
                  <c:v>0.64716110933753557</c:v>
                </c:pt>
                <c:pt idx="24">
                  <c:v>0.65333541634119663</c:v>
                </c:pt>
                <c:pt idx="25">
                  <c:v>0.63526758726557686</c:v>
                </c:pt>
                <c:pt idx="26">
                  <c:v>0.70372835766150643</c:v>
                </c:pt>
                <c:pt idx="27">
                  <c:v>0.64259660515001038</c:v>
                </c:pt>
                <c:pt idx="28">
                  <c:v>0.84775476657859183</c:v>
                </c:pt>
                <c:pt idx="29">
                  <c:v>0.85792301474633703</c:v>
                </c:pt>
                <c:pt idx="30">
                  <c:v>1</c:v>
                </c:pt>
                <c:pt idx="31">
                  <c:v>0.73271839318584731</c:v>
                </c:pt>
                <c:pt idx="32">
                  <c:v>0.82856618870692744</c:v>
                </c:pt>
                <c:pt idx="33">
                  <c:v>0.75367979188034484</c:v>
                </c:pt>
                <c:pt idx="34">
                  <c:v>0.76446614999015083</c:v>
                </c:pt>
                <c:pt idx="35">
                  <c:v>0.80432405262764661</c:v>
                </c:pt>
                <c:pt idx="36">
                  <c:v>0.69398803176134161</c:v>
                </c:pt>
                <c:pt idx="37">
                  <c:v>0.73727610495642615</c:v>
                </c:pt>
                <c:pt idx="38">
                  <c:v>0.61095752701683814</c:v>
                </c:pt>
                <c:pt idx="39">
                  <c:v>0.49170985511774684</c:v>
                </c:pt>
                <c:pt idx="40">
                  <c:v>0.46598017972735262</c:v>
                </c:pt>
                <c:pt idx="41">
                  <c:v>0.34034763589928246</c:v>
                </c:pt>
                <c:pt idx="42">
                  <c:v>0.52370893134904228</c:v>
                </c:pt>
                <c:pt idx="43">
                  <c:v>0.40416918552128411</c:v>
                </c:pt>
                <c:pt idx="44">
                  <c:v>0.46318849636266057</c:v>
                </c:pt>
                <c:pt idx="45">
                  <c:v>0.61558995537382055</c:v>
                </c:pt>
                <c:pt idx="46">
                  <c:v>0.67083268239337612</c:v>
                </c:pt>
                <c:pt idx="47">
                  <c:v>0.61347751370370074</c:v>
                </c:pt>
                <c:pt idx="48">
                  <c:v>0.36098299858038457</c:v>
                </c:pt>
                <c:pt idx="49">
                  <c:v>0.32268735184040565</c:v>
                </c:pt>
                <c:pt idx="50">
                  <c:v>0.1648519592726678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'exp1-endosome6'!$L$83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'exp1-endosome6'!$K$84:$K$138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'exp1-endosome6'!$L$84:$L$138</c:f>
              <c:numCache>
                <c:formatCode>General</c:formatCode>
                <c:ptCount val="55"/>
                <c:pt idx="0">
                  <c:v>1.6927956195744612E-2</c:v>
                </c:pt>
                <c:pt idx="1">
                  <c:v>5.134156165324999E-2</c:v>
                </c:pt>
                <c:pt idx="2">
                  <c:v>0</c:v>
                </c:pt>
                <c:pt idx="3">
                  <c:v>6.8663846279511082E-2</c:v>
                </c:pt>
                <c:pt idx="4">
                  <c:v>7.4790020110749977E-2</c:v>
                </c:pt>
                <c:pt idx="5">
                  <c:v>9.7708951818698916E-2</c:v>
                </c:pt>
                <c:pt idx="6">
                  <c:v>6.0909659356568689E-2</c:v>
                </c:pt>
                <c:pt idx="7">
                  <c:v>3.1501208334976293E-2</c:v>
                </c:pt>
                <c:pt idx="8">
                  <c:v>1.6798391140003335E-2</c:v>
                </c:pt>
                <c:pt idx="9">
                  <c:v>7.960082696305136E-2</c:v>
                </c:pt>
                <c:pt idx="10">
                  <c:v>7.0691821065024654E-2</c:v>
                </c:pt>
                <c:pt idx="11">
                  <c:v>0.11320324250635164</c:v>
                </c:pt>
                <c:pt idx="12">
                  <c:v>0.14635218035455774</c:v>
                </c:pt>
                <c:pt idx="13">
                  <c:v>0.20078077029242275</c:v>
                </c:pt>
                <c:pt idx="14">
                  <c:v>0.30345826033562978</c:v>
                </c:pt>
                <c:pt idx="15">
                  <c:v>0.42970250736549181</c:v>
                </c:pt>
                <c:pt idx="16">
                  <c:v>0.41123948692237944</c:v>
                </c:pt>
                <c:pt idx="17">
                  <c:v>0.55761138369846286</c:v>
                </c:pt>
                <c:pt idx="18">
                  <c:v>0.55543976069897527</c:v>
                </c:pt>
                <c:pt idx="19">
                  <c:v>0.54389438757978126</c:v>
                </c:pt>
                <c:pt idx="20">
                  <c:v>0.66911619732194683</c:v>
                </c:pt>
                <c:pt idx="21">
                  <c:v>0.64342851670544243</c:v>
                </c:pt>
                <c:pt idx="22">
                  <c:v>0.71799602291611531</c:v>
                </c:pt>
                <c:pt idx="23">
                  <c:v>0.7340451900381374</c:v>
                </c:pt>
                <c:pt idx="24">
                  <c:v>0.69149996901705202</c:v>
                </c:pt>
                <c:pt idx="25">
                  <c:v>0.73345088076071607</c:v>
                </c:pt>
                <c:pt idx="26">
                  <c:v>0.82508717474946081</c:v>
                </c:pt>
                <c:pt idx="27">
                  <c:v>0.79547029298602412</c:v>
                </c:pt>
                <c:pt idx="28">
                  <c:v>0.83999560605463164</c:v>
                </c:pt>
                <c:pt idx="29">
                  <c:v>0.97974841846133098</c:v>
                </c:pt>
                <c:pt idx="30">
                  <c:v>1</c:v>
                </c:pt>
                <c:pt idx="31">
                  <c:v>0.93037849896066338</c:v>
                </c:pt>
                <c:pt idx="32">
                  <c:v>0.81285172687686291</c:v>
                </c:pt>
                <c:pt idx="33">
                  <c:v>0.72356450368133773</c:v>
                </c:pt>
                <c:pt idx="34">
                  <c:v>0.64249621163043547</c:v>
                </c:pt>
                <c:pt idx="35">
                  <c:v>0.61226248753640522</c:v>
                </c:pt>
                <c:pt idx="36">
                  <c:v>0.71172901750254924</c:v>
                </c:pt>
                <c:pt idx="37">
                  <c:v>0.74572012821307276</c:v>
                </c:pt>
                <c:pt idx="38">
                  <c:v>0.74548353115476296</c:v>
                </c:pt>
                <c:pt idx="39">
                  <c:v>0.86149213878107456</c:v>
                </c:pt>
                <c:pt idx="40">
                  <c:v>0.85534906515995679</c:v>
                </c:pt>
                <c:pt idx="41">
                  <c:v>0.91101415639065597</c:v>
                </c:pt>
                <c:pt idx="42">
                  <c:v>0.85223105392722986</c:v>
                </c:pt>
                <c:pt idx="43">
                  <c:v>0.71742143006021963</c:v>
                </c:pt>
                <c:pt idx="44">
                  <c:v>0.57147766129441147</c:v>
                </c:pt>
                <c:pt idx="45">
                  <c:v>0.47190409932569866</c:v>
                </c:pt>
                <c:pt idx="46">
                  <c:v>0.47439118506959899</c:v>
                </c:pt>
                <c:pt idx="47">
                  <c:v>0.2812012370646193</c:v>
                </c:pt>
                <c:pt idx="48">
                  <c:v>0.20769278435304778</c:v>
                </c:pt>
                <c:pt idx="49">
                  <c:v>0.21302748469160693</c:v>
                </c:pt>
                <c:pt idx="50">
                  <c:v>0.15044474613698977</c:v>
                </c:pt>
                <c:pt idx="51">
                  <c:v>0.13802340057571935</c:v>
                </c:pt>
                <c:pt idx="52">
                  <c:v>0.12372054507455615</c:v>
                </c:pt>
                <c:pt idx="53">
                  <c:v>0.11951249739461556</c:v>
                </c:pt>
                <c:pt idx="54">
                  <c:v>7.5181531909619972E-2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'exp1-endosome6'!$M$83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'exp1-endosome6'!$K$84:$K$138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'exp1-endosome6'!$M$84:$M$138</c:f>
              <c:numCache>
                <c:formatCode>General</c:formatCode>
                <c:ptCount val="55"/>
                <c:pt idx="0">
                  <c:v>3.6041346888231414E-2</c:v>
                </c:pt>
                <c:pt idx="1">
                  <c:v>8.0598995988402797E-2</c:v>
                </c:pt>
                <c:pt idx="2">
                  <c:v>0.12786317561304797</c:v>
                </c:pt>
                <c:pt idx="3">
                  <c:v>0</c:v>
                </c:pt>
                <c:pt idx="4">
                  <c:v>9.3312274301307285E-2</c:v>
                </c:pt>
                <c:pt idx="5">
                  <c:v>0.22621404578114918</c:v>
                </c:pt>
                <c:pt idx="6">
                  <c:v>0.23032945520877363</c:v>
                </c:pt>
                <c:pt idx="7">
                  <c:v>0.34797084362185698</c:v>
                </c:pt>
                <c:pt idx="8">
                  <c:v>0.37904774616451242</c:v>
                </c:pt>
                <c:pt idx="9">
                  <c:v>0.27364135875247486</c:v>
                </c:pt>
                <c:pt idx="10">
                  <c:v>0.28409301566821638</c:v>
                </c:pt>
                <c:pt idx="11">
                  <c:v>0.37390533816801258</c:v>
                </c:pt>
                <c:pt idx="12">
                  <c:v>0.30205622168338786</c:v>
                </c:pt>
                <c:pt idx="13">
                  <c:v>0.36729473005138702</c:v>
                </c:pt>
                <c:pt idx="14">
                  <c:v>0.45801911626217023</c:v>
                </c:pt>
                <c:pt idx="15">
                  <c:v>0.40875655314068765</c:v>
                </c:pt>
                <c:pt idx="16">
                  <c:v>0.44192452858170389</c:v>
                </c:pt>
                <c:pt idx="17">
                  <c:v>0.42882936993452414</c:v>
                </c:pt>
                <c:pt idx="18">
                  <c:v>0.38375636776188482</c:v>
                </c:pt>
                <c:pt idx="19">
                  <c:v>0.41499640365122087</c:v>
                </c:pt>
                <c:pt idx="20">
                  <c:v>0.45687718283540596</c:v>
                </c:pt>
                <c:pt idx="21">
                  <c:v>0.53802119250476421</c:v>
                </c:pt>
                <c:pt idx="22">
                  <c:v>0.50479389584677337</c:v>
                </c:pt>
                <c:pt idx="23">
                  <c:v>0.4740135993889914</c:v>
                </c:pt>
                <c:pt idx="24">
                  <c:v>0.5663767342187026</c:v>
                </c:pt>
                <c:pt idx="25">
                  <c:v>0.64040961300321064</c:v>
                </c:pt>
                <c:pt idx="26">
                  <c:v>0.60238842049844643</c:v>
                </c:pt>
                <c:pt idx="27">
                  <c:v>0.61053767268035486</c:v>
                </c:pt>
                <c:pt idx="28">
                  <c:v>0.58761002231960779</c:v>
                </c:pt>
                <c:pt idx="29">
                  <c:v>0.62426311925789135</c:v>
                </c:pt>
                <c:pt idx="30">
                  <c:v>0.69638288879496346</c:v>
                </c:pt>
                <c:pt idx="31">
                  <c:v>0.74068471514693124</c:v>
                </c:pt>
                <c:pt idx="32">
                  <c:v>0.71019731719796209</c:v>
                </c:pt>
                <c:pt idx="33">
                  <c:v>0.70314179995402615</c:v>
                </c:pt>
                <c:pt idx="34">
                  <c:v>0.68313571952928598</c:v>
                </c:pt>
                <c:pt idx="35">
                  <c:v>0.71899168761447152</c:v>
                </c:pt>
                <c:pt idx="36">
                  <c:v>0.66667408181878862</c:v>
                </c:pt>
                <c:pt idx="37">
                  <c:v>0.78264335342839564</c:v>
                </c:pt>
                <c:pt idx="38">
                  <c:v>0.95887185875618208</c:v>
                </c:pt>
                <c:pt idx="39">
                  <c:v>0.82644094943607771</c:v>
                </c:pt>
                <c:pt idx="40">
                  <c:v>1</c:v>
                </c:pt>
                <c:pt idx="41">
                  <c:v>0.8152144091236031</c:v>
                </c:pt>
                <c:pt idx="42">
                  <c:v>0.74608294589163504</c:v>
                </c:pt>
                <c:pt idx="43">
                  <c:v>0.73386648277089384</c:v>
                </c:pt>
                <c:pt idx="44">
                  <c:v>0.60987401656544982</c:v>
                </c:pt>
                <c:pt idx="45">
                  <c:v>0.51407395872726347</c:v>
                </c:pt>
                <c:pt idx="46">
                  <c:v>0.38393803898886997</c:v>
                </c:pt>
                <c:pt idx="47">
                  <c:v>0.30657204932559179</c:v>
                </c:pt>
                <c:pt idx="48">
                  <c:v>0.22924684299898404</c:v>
                </c:pt>
                <c:pt idx="49">
                  <c:v>0.15472085659837306</c:v>
                </c:pt>
                <c:pt idx="50">
                  <c:v>0.14920398341971999</c:v>
                </c:pt>
                <c:pt idx="51">
                  <c:v>0.11139041517436721</c:v>
                </c:pt>
                <c:pt idx="52">
                  <c:v>8.6601561631037063E-2</c:v>
                </c:pt>
                <c:pt idx="53">
                  <c:v>0.14949317435247189</c:v>
                </c:pt>
                <c:pt idx="54">
                  <c:v>9.7639015564404408E-2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'exp1-endosome6'!$P$83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'exp1-endosome6'!$O$84:$O$134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'exp1-endosome6'!$P$84:$P$134</c:f>
              <c:numCache>
                <c:formatCode>General</c:formatCode>
                <c:ptCount val="51"/>
                <c:pt idx="0">
                  <c:v>2.3069091915867788E-2</c:v>
                </c:pt>
                <c:pt idx="1">
                  <c:v>4.779936609746168E-2</c:v>
                </c:pt>
                <c:pt idx="2">
                  <c:v>0.10272508875500713</c:v>
                </c:pt>
                <c:pt idx="3">
                  <c:v>5.1130382619880357E-2</c:v>
                </c:pt>
                <c:pt idx="4">
                  <c:v>4.8272341603675217E-2</c:v>
                </c:pt>
                <c:pt idx="5">
                  <c:v>7.1675977170279723E-2</c:v>
                </c:pt>
                <c:pt idx="6">
                  <c:v>3.7059361310026545E-2</c:v>
                </c:pt>
                <c:pt idx="7">
                  <c:v>0</c:v>
                </c:pt>
                <c:pt idx="8">
                  <c:v>7.1220305646000751E-2</c:v>
                </c:pt>
                <c:pt idx="9">
                  <c:v>9.6152459616831956E-2</c:v>
                </c:pt>
                <c:pt idx="10">
                  <c:v>6.4157397019677487E-2</c:v>
                </c:pt>
                <c:pt idx="11">
                  <c:v>8.5374962868538656E-2</c:v>
                </c:pt>
                <c:pt idx="12">
                  <c:v>0.19325087024609131</c:v>
                </c:pt>
                <c:pt idx="13">
                  <c:v>0.33188748950946095</c:v>
                </c:pt>
                <c:pt idx="14">
                  <c:v>0.53709541127239069</c:v>
                </c:pt>
                <c:pt idx="15">
                  <c:v>0.68522614862390108</c:v>
                </c:pt>
                <c:pt idx="16">
                  <c:v>0.87310413247928564</c:v>
                </c:pt>
                <c:pt idx="17">
                  <c:v>0.84989372471095137</c:v>
                </c:pt>
                <c:pt idx="18">
                  <c:v>0.66068910224057742</c:v>
                </c:pt>
                <c:pt idx="19">
                  <c:v>0.57088143599978092</c:v>
                </c:pt>
                <c:pt idx="20">
                  <c:v>0.39780412469249382</c:v>
                </c:pt>
                <c:pt idx="21">
                  <c:v>0.41752489610400839</c:v>
                </c:pt>
                <c:pt idx="22">
                  <c:v>0.46325355236329124</c:v>
                </c:pt>
                <c:pt idx="23">
                  <c:v>0.43844252626600261</c:v>
                </c:pt>
                <c:pt idx="24">
                  <c:v>0.43834158637138393</c:v>
                </c:pt>
                <c:pt idx="25">
                  <c:v>0.42856483657831079</c:v>
                </c:pt>
                <c:pt idx="26">
                  <c:v>0.5154250578962396</c:v>
                </c:pt>
                <c:pt idx="27">
                  <c:v>0.59499741882269486</c:v>
                </c:pt>
                <c:pt idx="28">
                  <c:v>0.70358278945956776</c:v>
                </c:pt>
                <c:pt idx="29">
                  <c:v>0.92182349361627269</c:v>
                </c:pt>
                <c:pt idx="30">
                  <c:v>0.98973873871275675</c:v>
                </c:pt>
                <c:pt idx="31">
                  <c:v>1</c:v>
                </c:pt>
                <c:pt idx="32">
                  <c:v>0.88473529233635517</c:v>
                </c:pt>
                <c:pt idx="33">
                  <c:v>0.76729028294894464</c:v>
                </c:pt>
                <c:pt idx="34">
                  <c:v>0.68113952489033625</c:v>
                </c:pt>
                <c:pt idx="35">
                  <c:v>0.55402735759543864</c:v>
                </c:pt>
                <c:pt idx="36">
                  <c:v>0.44225228628861324</c:v>
                </c:pt>
                <c:pt idx="37">
                  <c:v>0.36239440966023623</c:v>
                </c:pt>
                <c:pt idx="38">
                  <c:v>0.2966940742513865</c:v>
                </c:pt>
                <c:pt idx="39">
                  <c:v>0.20058487458939081</c:v>
                </c:pt>
                <c:pt idx="40">
                  <c:v>0.20292379614755679</c:v>
                </c:pt>
                <c:pt idx="41">
                  <c:v>0.15489371029096644</c:v>
                </c:pt>
                <c:pt idx="42">
                  <c:v>0.1386308512693912</c:v>
                </c:pt>
                <c:pt idx="43">
                  <c:v>9.3553978329646556E-2</c:v>
                </c:pt>
                <c:pt idx="44">
                  <c:v>0.10563504171701628</c:v>
                </c:pt>
                <c:pt idx="45">
                  <c:v>4.1050813142950872E-2</c:v>
                </c:pt>
                <c:pt idx="46">
                  <c:v>4.4802893225779399E-2</c:v>
                </c:pt>
                <c:pt idx="47">
                  <c:v>8.0126088348363517E-2</c:v>
                </c:pt>
                <c:pt idx="48">
                  <c:v>0.13394147216510305</c:v>
                </c:pt>
                <c:pt idx="49">
                  <c:v>0.15592041321908856</c:v>
                </c:pt>
                <c:pt idx="50">
                  <c:v>0.10909007010996657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'exp1-endosome6'!$Q$83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'exp1-endosome6'!$O$84:$O$134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'exp1-endosome6'!$Q$84:$Q$134</c:f>
              <c:numCache>
                <c:formatCode>General</c:formatCode>
                <c:ptCount val="51"/>
                <c:pt idx="0">
                  <c:v>0.29222063455177411</c:v>
                </c:pt>
                <c:pt idx="1">
                  <c:v>0.25870815266028196</c:v>
                </c:pt>
                <c:pt idx="2">
                  <c:v>0.15861074990235002</c:v>
                </c:pt>
                <c:pt idx="3">
                  <c:v>0.10928391667861517</c:v>
                </c:pt>
                <c:pt idx="4">
                  <c:v>0.11822568762886083</c:v>
                </c:pt>
                <c:pt idx="5">
                  <c:v>0.11956312143701187</c:v>
                </c:pt>
                <c:pt idx="6">
                  <c:v>0.2091118549539438</c:v>
                </c:pt>
                <c:pt idx="7">
                  <c:v>0.21916362180041807</c:v>
                </c:pt>
                <c:pt idx="8">
                  <c:v>0.19590067885272391</c:v>
                </c:pt>
                <c:pt idx="9">
                  <c:v>0.14039593973884182</c:v>
                </c:pt>
                <c:pt idx="10">
                  <c:v>4.7015371836264273E-2</c:v>
                </c:pt>
                <c:pt idx="11">
                  <c:v>4.4760769926774871E-2</c:v>
                </c:pt>
                <c:pt idx="12">
                  <c:v>4.2496279412418958E-2</c:v>
                </c:pt>
                <c:pt idx="13">
                  <c:v>4.6778045319475887E-2</c:v>
                </c:pt>
                <c:pt idx="14">
                  <c:v>0</c:v>
                </c:pt>
                <c:pt idx="15">
                  <c:v>6.3175824338823044E-2</c:v>
                </c:pt>
                <c:pt idx="16">
                  <c:v>6.7947076186756231E-2</c:v>
                </c:pt>
                <c:pt idx="17">
                  <c:v>0.12576080453689187</c:v>
                </c:pt>
                <c:pt idx="18">
                  <c:v>0.12920451118154</c:v>
                </c:pt>
                <c:pt idx="19">
                  <c:v>0.11519235808615944</c:v>
                </c:pt>
                <c:pt idx="20">
                  <c:v>0.11209228046061119</c:v>
                </c:pt>
                <c:pt idx="21">
                  <c:v>8.5499349824229867E-2</c:v>
                </c:pt>
                <c:pt idx="22">
                  <c:v>0.12161006264431186</c:v>
                </c:pt>
                <c:pt idx="23">
                  <c:v>0.1158450060073275</c:v>
                </c:pt>
                <c:pt idx="24">
                  <c:v>0.10465604960124188</c:v>
                </c:pt>
                <c:pt idx="25">
                  <c:v>0.12520457051316905</c:v>
                </c:pt>
                <c:pt idx="26">
                  <c:v>0.1896288312163476</c:v>
                </c:pt>
                <c:pt idx="27">
                  <c:v>0.30047267531260358</c:v>
                </c:pt>
                <c:pt idx="28">
                  <c:v>0.4682575783795544</c:v>
                </c:pt>
                <c:pt idx="29">
                  <c:v>0.63918705779395102</c:v>
                </c:pt>
                <c:pt idx="30">
                  <c:v>0.78045566691223367</c:v>
                </c:pt>
                <c:pt idx="31">
                  <c:v>1</c:v>
                </c:pt>
                <c:pt idx="32">
                  <c:v>0.92024592960302198</c:v>
                </c:pt>
                <c:pt idx="33">
                  <c:v>0.86582152057077011</c:v>
                </c:pt>
                <c:pt idx="34">
                  <c:v>0.77586982640554147</c:v>
                </c:pt>
                <c:pt idx="35">
                  <c:v>0.65793585262023313</c:v>
                </c:pt>
                <c:pt idx="36">
                  <c:v>0.58932376775622608</c:v>
                </c:pt>
                <c:pt idx="37">
                  <c:v>0.47344167948065047</c:v>
                </c:pt>
                <c:pt idx="38">
                  <c:v>0.35894646803755675</c:v>
                </c:pt>
                <c:pt idx="39">
                  <c:v>0.26216669221222927</c:v>
                </c:pt>
                <c:pt idx="40">
                  <c:v>0.18118396266062795</c:v>
                </c:pt>
                <c:pt idx="41">
                  <c:v>0.14047752072898784</c:v>
                </c:pt>
                <c:pt idx="42">
                  <c:v>0.11560026303688936</c:v>
                </c:pt>
                <c:pt idx="43">
                  <c:v>6.0449041546973344E-2</c:v>
                </c:pt>
                <c:pt idx="44">
                  <c:v>7.7047064814860455E-2</c:v>
                </c:pt>
                <c:pt idx="45">
                  <c:v>9.3983772799414445E-2</c:v>
                </c:pt>
                <c:pt idx="46">
                  <c:v>0.11582028449516178</c:v>
                </c:pt>
                <c:pt idx="47">
                  <c:v>0.21788057531903088</c:v>
                </c:pt>
                <c:pt idx="48">
                  <c:v>0.24251061788947503</c:v>
                </c:pt>
                <c:pt idx="49">
                  <c:v>0.25513342200115691</c:v>
                </c:pt>
                <c:pt idx="50">
                  <c:v>0.2981216595056686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'exp1-endosome6'!$T$83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'exp1-endosome6'!$S$84:$S$140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'exp1-endosome6'!$T$84:$T$140</c:f>
              <c:numCache>
                <c:formatCode>General</c:formatCode>
                <c:ptCount val="57"/>
                <c:pt idx="0">
                  <c:v>1.9127318839458889E-2</c:v>
                </c:pt>
                <c:pt idx="1">
                  <c:v>7.8007118066678205E-2</c:v>
                </c:pt>
                <c:pt idx="2">
                  <c:v>0.17855257140711037</c:v>
                </c:pt>
                <c:pt idx="3">
                  <c:v>0.15898562026815349</c:v>
                </c:pt>
                <c:pt idx="4">
                  <c:v>0.16050776425988239</c:v>
                </c:pt>
                <c:pt idx="5">
                  <c:v>0.19211268725795361</c:v>
                </c:pt>
                <c:pt idx="6">
                  <c:v>0.18337968987144618</c:v>
                </c:pt>
                <c:pt idx="7">
                  <c:v>0.19675202308180029</c:v>
                </c:pt>
                <c:pt idx="8">
                  <c:v>0.24422789301249748</c:v>
                </c:pt>
                <c:pt idx="9">
                  <c:v>0.32285800760409233</c:v>
                </c:pt>
                <c:pt idx="10">
                  <c:v>0.38212662735750053</c:v>
                </c:pt>
                <c:pt idx="11">
                  <c:v>0.39305778624149723</c:v>
                </c:pt>
                <c:pt idx="12">
                  <c:v>0.4105038981466958</c:v>
                </c:pt>
                <c:pt idx="13">
                  <c:v>0.46247550541145382</c:v>
                </c:pt>
                <c:pt idx="14">
                  <c:v>0.54612935793801398</c:v>
                </c:pt>
                <c:pt idx="15">
                  <c:v>0.53010818489299716</c:v>
                </c:pt>
                <c:pt idx="16">
                  <c:v>0.57386374933447637</c:v>
                </c:pt>
                <c:pt idx="17">
                  <c:v>0.52047162162460714</c:v>
                </c:pt>
                <c:pt idx="18">
                  <c:v>0.48760524112395642</c:v>
                </c:pt>
                <c:pt idx="19">
                  <c:v>0.48448804929183864</c:v>
                </c:pt>
                <c:pt idx="20">
                  <c:v>0.52745934505833425</c:v>
                </c:pt>
                <c:pt idx="21">
                  <c:v>0.53388372057059408</c:v>
                </c:pt>
                <c:pt idx="22">
                  <c:v>0.50001215064144333</c:v>
                </c:pt>
                <c:pt idx="23">
                  <c:v>0.55719086006658558</c:v>
                </c:pt>
                <c:pt idx="24">
                  <c:v>0.6088796887668424</c:v>
                </c:pt>
                <c:pt idx="25">
                  <c:v>0.59928730964915577</c:v>
                </c:pt>
                <c:pt idx="26">
                  <c:v>0.61057636015384931</c:v>
                </c:pt>
                <c:pt idx="27">
                  <c:v>0.63435627006236606</c:v>
                </c:pt>
                <c:pt idx="28">
                  <c:v>0.59942207130880087</c:v>
                </c:pt>
                <c:pt idx="29">
                  <c:v>0.57417524759693461</c:v>
                </c:pt>
                <c:pt idx="30">
                  <c:v>0.63710894265118168</c:v>
                </c:pt>
                <c:pt idx="31">
                  <c:v>0.68712761045485393</c:v>
                </c:pt>
                <c:pt idx="32">
                  <c:v>0.71537674720700939</c:v>
                </c:pt>
                <c:pt idx="33">
                  <c:v>0.80452268966598994</c:v>
                </c:pt>
                <c:pt idx="34">
                  <c:v>0.90671179341258523</c:v>
                </c:pt>
                <c:pt idx="35">
                  <c:v>0.93424293771581224</c:v>
                </c:pt>
                <c:pt idx="36">
                  <c:v>1</c:v>
                </c:pt>
                <c:pt idx="37">
                  <c:v>0.89884038696479185</c:v>
                </c:pt>
                <c:pt idx="38">
                  <c:v>0.73606818498136561</c:v>
                </c:pt>
                <c:pt idx="39">
                  <c:v>0.61184886369410441</c:v>
                </c:pt>
                <c:pt idx="40">
                  <c:v>0.54911178811048689</c:v>
                </c:pt>
                <c:pt idx="41">
                  <c:v>0.5067789533216539</c:v>
                </c:pt>
                <c:pt idx="42">
                  <c:v>0.45326531919735075</c:v>
                </c:pt>
                <c:pt idx="43">
                  <c:v>0.38339029406761493</c:v>
                </c:pt>
                <c:pt idx="44">
                  <c:v>0.34048748373470955</c:v>
                </c:pt>
                <c:pt idx="45">
                  <c:v>0.3015921758705935</c:v>
                </c:pt>
                <c:pt idx="46">
                  <c:v>0.31228474034079245</c:v>
                </c:pt>
                <c:pt idx="47">
                  <c:v>0.21387779989439973</c:v>
                </c:pt>
                <c:pt idx="48">
                  <c:v>0.14212715756730895</c:v>
                </c:pt>
                <c:pt idx="49">
                  <c:v>0.14612803241349298</c:v>
                </c:pt>
                <c:pt idx="50">
                  <c:v>0.11557469220216007</c:v>
                </c:pt>
                <c:pt idx="51">
                  <c:v>0.10425913120704472</c:v>
                </c:pt>
                <c:pt idx="52">
                  <c:v>6.5697413680738476E-2</c:v>
                </c:pt>
                <c:pt idx="53">
                  <c:v>5.6823027011980311E-2</c:v>
                </c:pt>
                <c:pt idx="54">
                  <c:v>2.4952999109689282E-2</c:v>
                </c:pt>
                <c:pt idx="55">
                  <c:v>0</c:v>
                </c:pt>
                <c:pt idx="56">
                  <c:v>4.5847683977280368E-2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'exp1-endosome6'!$U$83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'exp1-endosome6'!$S$84:$S$140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'exp1-endosome6'!$U$84:$U$140</c:f>
              <c:numCache>
                <c:formatCode>General</c:formatCode>
                <c:ptCount val="57"/>
                <c:pt idx="0">
                  <c:v>8.4046462733378055E-2</c:v>
                </c:pt>
                <c:pt idx="1">
                  <c:v>2.5901439001010568E-2</c:v>
                </c:pt>
                <c:pt idx="2">
                  <c:v>9.2821212305500334E-2</c:v>
                </c:pt>
                <c:pt idx="3">
                  <c:v>8.9768873675461797E-2</c:v>
                </c:pt>
                <c:pt idx="4">
                  <c:v>0.12362840238742705</c:v>
                </c:pt>
                <c:pt idx="5">
                  <c:v>0.11315372608301541</c:v>
                </c:pt>
                <c:pt idx="6">
                  <c:v>8.3142924163575313E-2</c:v>
                </c:pt>
                <c:pt idx="7">
                  <c:v>9.6713378452342874E-2</c:v>
                </c:pt>
                <c:pt idx="8">
                  <c:v>0.13661966528529529</c:v>
                </c:pt>
                <c:pt idx="9">
                  <c:v>0.11727467282926299</c:v>
                </c:pt>
                <c:pt idx="10">
                  <c:v>0.12773486934890213</c:v>
                </c:pt>
                <c:pt idx="11">
                  <c:v>0.10940346182694344</c:v>
                </c:pt>
                <c:pt idx="12">
                  <c:v>0.190895690526456</c:v>
                </c:pt>
                <c:pt idx="13">
                  <c:v>0.16855048666556616</c:v>
                </c:pt>
                <c:pt idx="14">
                  <c:v>0.14147328914103011</c:v>
                </c:pt>
                <c:pt idx="15">
                  <c:v>0.18705275564784002</c:v>
                </c:pt>
                <c:pt idx="16">
                  <c:v>0.14947481820630218</c:v>
                </c:pt>
                <c:pt idx="17">
                  <c:v>0.13343990454925866</c:v>
                </c:pt>
                <c:pt idx="18">
                  <c:v>9.0382816549814893E-2</c:v>
                </c:pt>
                <c:pt idx="19">
                  <c:v>0.24021383746151986</c:v>
                </c:pt>
                <c:pt idx="20">
                  <c:v>0.16730812113208751</c:v>
                </c:pt>
                <c:pt idx="21">
                  <c:v>0.22502454323518922</c:v>
                </c:pt>
                <c:pt idx="22">
                  <c:v>0.25045394125261727</c:v>
                </c:pt>
                <c:pt idx="23">
                  <c:v>0.28361554433854907</c:v>
                </c:pt>
                <c:pt idx="24">
                  <c:v>0.28762065280661658</c:v>
                </c:pt>
                <c:pt idx="25">
                  <c:v>0.36641674558149373</c:v>
                </c:pt>
                <c:pt idx="26">
                  <c:v>0.38760067070363052</c:v>
                </c:pt>
                <c:pt idx="27">
                  <c:v>0.40405839407603028</c:v>
                </c:pt>
                <c:pt idx="28">
                  <c:v>0.48695516189847338</c:v>
                </c:pt>
                <c:pt idx="29">
                  <c:v>0.48831915762404088</c:v>
                </c:pt>
                <c:pt idx="30">
                  <c:v>0.622509115024514</c:v>
                </c:pt>
                <c:pt idx="31">
                  <c:v>0.66640892649771621</c:v>
                </c:pt>
                <c:pt idx="32">
                  <c:v>0.64855824783020399</c:v>
                </c:pt>
                <c:pt idx="33">
                  <c:v>0.7359929802003421</c:v>
                </c:pt>
                <c:pt idx="34">
                  <c:v>0.79012710355073257</c:v>
                </c:pt>
                <c:pt idx="35">
                  <c:v>0.88303809052182214</c:v>
                </c:pt>
                <c:pt idx="36">
                  <c:v>0.96065263285926528</c:v>
                </c:pt>
                <c:pt idx="37">
                  <c:v>0.96699188263265612</c:v>
                </c:pt>
                <c:pt idx="38">
                  <c:v>1</c:v>
                </c:pt>
                <c:pt idx="39">
                  <c:v>0.86004129634617066</c:v>
                </c:pt>
                <c:pt idx="40">
                  <c:v>0.72672012603204639</c:v>
                </c:pt>
                <c:pt idx="41">
                  <c:v>0.64929671685360046</c:v>
                </c:pt>
                <c:pt idx="42">
                  <c:v>0.49809880425937353</c:v>
                </c:pt>
                <c:pt idx="43">
                  <c:v>0.43581545803903154</c:v>
                </c:pt>
                <c:pt idx="44">
                  <c:v>0.34548766467135245</c:v>
                </c:pt>
                <c:pt idx="45">
                  <c:v>0.28867767709500758</c:v>
                </c:pt>
                <c:pt idx="46">
                  <c:v>0.21673921038837668</c:v>
                </c:pt>
                <c:pt idx="47">
                  <c:v>6.5590529062376002E-2</c:v>
                </c:pt>
                <c:pt idx="48">
                  <c:v>4.2758804433130855E-2</c:v>
                </c:pt>
                <c:pt idx="49">
                  <c:v>6.8318520513511088E-2</c:v>
                </c:pt>
                <c:pt idx="50">
                  <c:v>9.8155565015681595E-2</c:v>
                </c:pt>
                <c:pt idx="51">
                  <c:v>6.145220657440352E-3</c:v>
                </c:pt>
                <c:pt idx="52">
                  <c:v>7.1315835961414178E-2</c:v>
                </c:pt>
                <c:pt idx="53">
                  <c:v>0</c:v>
                </c:pt>
                <c:pt idx="54">
                  <c:v>5.896168359353509E-2</c:v>
                </c:pt>
                <c:pt idx="55">
                  <c:v>6.0652922454960498E-2</c:v>
                </c:pt>
                <c:pt idx="56">
                  <c:v>7.2960739511567771E-2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'exp1-endosome6'!$X$83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'exp1-endosome6'!$W$84:$W$140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'exp1-endosome6'!$X$84:$X$140</c:f>
              <c:numCache>
                <c:formatCode>General</c:formatCode>
                <c:ptCount val="57"/>
                <c:pt idx="0">
                  <c:v>0.10344806002286748</c:v>
                </c:pt>
                <c:pt idx="1">
                  <c:v>0.14246459301791853</c:v>
                </c:pt>
                <c:pt idx="2">
                  <c:v>0.30280793850827503</c:v>
                </c:pt>
                <c:pt idx="3">
                  <c:v>0.44064479515276972</c:v>
                </c:pt>
                <c:pt idx="4">
                  <c:v>0.54621477036579569</c:v>
                </c:pt>
                <c:pt idx="5">
                  <c:v>0.48720800193622171</c:v>
                </c:pt>
                <c:pt idx="6">
                  <c:v>0.43044833543368888</c:v>
                </c:pt>
                <c:pt idx="7">
                  <c:v>0.39221213309853864</c:v>
                </c:pt>
                <c:pt idx="8">
                  <c:v>0.34107752397326024</c:v>
                </c:pt>
                <c:pt idx="9">
                  <c:v>0.23888133131921799</c:v>
                </c:pt>
                <c:pt idx="10">
                  <c:v>0.19552499144557295</c:v>
                </c:pt>
                <c:pt idx="11">
                  <c:v>0.24967451448410563</c:v>
                </c:pt>
                <c:pt idx="12">
                  <c:v>0.18593151450914289</c:v>
                </c:pt>
                <c:pt idx="13">
                  <c:v>0.24624857078475398</c:v>
                </c:pt>
                <c:pt idx="14">
                  <c:v>0.28789193880872321</c:v>
                </c:pt>
                <c:pt idx="15">
                  <c:v>0.3824976423164555</c:v>
                </c:pt>
                <c:pt idx="16">
                  <c:v>0.42288705652598457</c:v>
                </c:pt>
                <c:pt idx="17">
                  <c:v>0.48592483788317592</c:v>
                </c:pt>
                <c:pt idx="18">
                  <c:v>0.62503442635264284</c:v>
                </c:pt>
                <c:pt idx="19">
                  <c:v>0.68980187112442726</c:v>
                </c:pt>
                <c:pt idx="20">
                  <c:v>0.65025538094324042</c:v>
                </c:pt>
                <c:pt idx="21">
                  <c:v>0.66151384148020798</c:v>
                </c:pt>
                <c:pt idx="22">
                  <c:v>0.69689995910566604</c:v>
                </c:pt>
                <c:pt idx="23">
                  <c:v>0.63740078951102053</c:v>
                </c:pt>
                <c:pt idx="24">
                  <c:v>0.59645220787674946</c:v>
                </c:pt>
                <c:pt idx="25">
                  <c:v>0.48986613364936021</c:v>
                </c:pt>
                <c:pt idx="26">
                  <c:v>0.44846479331669764</c:v>
                </c:pt>
                <c:pt idx="27">
                  <c:v>0.38142312282488056</c:v>
                </c:pt>
                <c:pt idx="28">
                  <c:v>0.41451206382854422</c:v>
                </c:pt>
                <c:pt idx="29">
                  <c:v>0.42642984117976002</c:v>
                </c:pt>
                <c:pt idx="30">
                  <c:v>0.43630707471979063</c:v>
                </c:pt>
                <c:pt idx="31">
                  <c:v>0.48173525508884091</c:v>
                </c:pt>
                <c:pt idx="32">
                  <c:v>0.57229742699526798</c:v>
                </c:pt>
                <c:pt idx="33">
                  <c:v>0.71588870064512933</c:v>
                </c:pt>
                <c:pt idx="34">
                  <c:v>0.8858860299947422</c:v>
                </c:pt>
                <c:pt idx="35">
                  <c:v>1</c:v>
                </c:pt>
                <c:pt idx="36">
                  <c:v>0.95781206967059196</c:v>
                </c:pt>
                <c:pt idx="37">
                  <c:v>0.86711845169043855</c:v>
                </c:pt>
                <c:pt idx="38">
                  <c:v>0.80628812979360909</c:v>
                </c:pt>
                <c:pt idx="39">
                  <c:v>0.69711694944959579</c:v>
                </c:pt>
                <c:pt idx="40">
                  <c:v>0.65462022516921103</c:v>
                </c:pt>
                <c:pt idx="41">
                  <c:v>0.5613435875180478</c:v>
                </c:pt>
                <c:pt idx="42">
                  <c:v>0.45935186653424687</c:v>
                </c:pt>
                <c:pt idx="43">
                  <c:v>0.38991495647674446</c:v>
                </c:pt>
                <c:pt idx="44">
                  <c:v>0.3196246901628263</c:v>
                </c:pt>
                <c:pt idx="45">
                  <c:v>0.22136562038373903</c:v>
                </c:pt>
                <c:pt idx="46">
                  <c:v>0.17255948456447542</c:v>
                </c:pt>
                <c:pt idx="47">
                  <c:v>0.1232213051134609</c:v>
                </c:pt>
                <c:pt idx="48">
                  <c:v>9.3568740037222195E-2</c:v>
                </c:pt>
                <c:pt idx="49">
                  <c:v>2.3587267674280935E-2</c:v>
                </c:pt>
                <c:pt idx="50">
                  <c:v>0</c:v>
                </c:pt>
                <c:pt idx="51">
                  <c:v>2.5798900025871947E-2</c:v>
                </c:pt>
                <c:pt idx="52">
                  <c:v>5.9159078959447935E-2</c:v>
                </c:pt>
                <c:pt idx="53">
                  <c:v>5.7110189365804143E-2</c:v>
                </c:pt>
                <c:pt idx="54">
                  <c:v>1.5834035770023736E-2</c:v>
                </c:pt>
                <c:pt idx="55">
                  <c:v>3.7069879236527929E-2</c:v>
                </c:pt>
                <c:pt idx="56">
                  <c:v>5.6119127698817502E-2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'exp1-endosome6'!$Y$83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'exp1-endosome6'!$W$84:$W$140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'exp1-endosome6'!$Y$84:$Y$140</c:f>
              <c:numCache>
                <c:formatCode>General</c:formatCode>
                <c:ptCount val="57"/>
                <c:pt idx="0">
                  <c:v>0.1467226207767858</c:v>
                </c:pt>
                <c:pt idx="1">
                  <c:v>0.20503989345650742</c:v>
                </c:pt>
                <c:pt idx="2">
                  <c:v>0.19723220285108453</c:v>
                </c:pt>
                <c:pt idx="3">
                  <c:v>0.21704615409375674</c:v>
                </c:pt>
                <c:pt idx="4">
                  <c:v>0.21265244209111736</c:v>
                </c:pt>
                <c:pt idx="5">
                  <c:v>0.14961957374555893</c:v>
                </c:pt>
                <c:pt idx="6">
                  <c:v>0.11046846143632551</c:v>
                </c:pt>
                <c:pt idx="7">
                  <c:v>9.3780805272454387E-2</c:v>
                </c:pt>
                <c:pt idx="8">
                  <c:v>0.12433158845564247</c:v>
                </c:pt>
                <c:pt idx="9">
                  <c:v>5.5036071088006962E-2</c:v>
                </c:pt>
                <c:pt idx="10">
                  <c:v>8.6749659004494273E-2</c:v>
                </c:pt>
                <c:pt idx="11">
                  <c:v>9.1336501205051879E-2</c:v>
                </c:pt>
                <c:pt idx="12">
                  <c:v>7.9159239871729278E-2</c:v>
                </c:pt>
                <c:pt idx="13">
                  <c:v>8.1108647806966389E-2</c:v>
                </c:pt>
                <c:pt idx="14">
                  <c:v>8.1585437983076922E-2</c:v>
                </c:pt>
                <c:pt idx="15">
                  <c:v>7.6250216265586299E-2</c:v>
                </c:pt>
                <c:pt idx="16">
                  <c:v>0.12610999569480608</c:v>
                </c:pt>
                <c:pt idx="17">
                  <c:v>4.510998362416864E-2</c:v>
                </c:pt>
                <c:pt idx="18">
                  <c:v>8.5174440827723782E-2</c:v>
                </c:pt>
                <c:pt idx="19">
                  <c:v>8.6856282967928286E-2</c:v>
                </c:pt>
                <c:pt idx="20">
                  <c:v>0.14538479180162323</c:v>
                </c:pt>
                <c:pt idx="21">
                  <c:v>0.18483364649931394</c:v>
                </c:pt>
                <c:pt idx="22">
                  <c:v>0.21740626144195838</c:v>
                </c:pt>
                <c:pt idx="23">
                  <c:v>0.18197089366975538</c:v>
                </c:pt>
                <c:pt idx="24">
                  <c:v>0.22318809674213505</c:v>
                </c:pt>
                <c:pt idx="25">
                  <c:v>0.21773015687805028</c:v>
                </c:pt>
                <c:pt idx="26">
                  <c:v>0.20401791282585699</c:v>
                </c:pt>
                <c:pt idx="27">
                  <c:v>0.23682389342431923</c:v>
                </c:pt>
                <c:pt idx="28">
                  <c:v>0.29159441049018853</c:v>
                </c:pt>
                <c:pt idx="29">
                  <c:v>0.33410317176114618</c:v>
                </c:pt>
                <c:pt idx="30">
                  <c:v>0.38887570059991061</c:v>
                </c:pt>
                <c:pt idx="31">
                  <c:v>0.46114461830632858</c:v>
                </c:pt>
                <c:pt idx="32">
                  <c:v>0.59134052475084187</c:v>
                </c:pt>
                <c:pt idx="33">
                  <c:v>0.68483968181799915</c:v>
                </c:pt>
                <c:pt idx="34">
                  <c:v>0.74849016444231642</c:v>
                </c:pt>
                <c:pt idx="35">
                  <c:v>0.78075296635913372</c:v>
                </c:pt>
                <c:pt idx="36">
                  <c:v>0.75049992556440293</c:v>
                </c:pt>
                <c:pt idx="37">
                  <c:v>0.75133682308871508</c:v>
                </c:pt>
                <c:pt idx="38">
                  <c:v>0.85873934263308904</c:v>
                </c:pt>
                <c:pt idx="39">
                  <c:v>0.92861022704868912</c:v>
                </c:pt>
                <c:pt idx="40">
                  <c:v>0.99458833091249987</c:v>
                </c:pt>
                <c:pt idx="41">
                  <c:v>1</c:v>
                </c:pt>
                <c:pt idx="42">
                  <c:v>0.95945070552875433</c:v>
                </c:pt>
                <c:pt idx="43">
                  <c:v>0.78624309458953812</c:v>
                </c:pt>
                <c:pt idx="44">
                  <c:v>0.63071494385141869</c:v>
                </c:pt>
                <c:pt idx="45">
                  <c:v>0.52412719232951255</c:v>
                </c:pt>
                <c:pt idx="46">
                  <c:v>0.33689148899359062</c:v>
                </c:pt>
                <c:pt idx="47">
                  <c:v>0.22107573520240442</c:v>
                </c:pt>
                <c:pt idx="48">
                  <c:v>0.15722206351569376</c:v>
                </c:pt>
                <c:pt idx="49">
                  <c:v>0.10101916414859771</c:v>
                </c:pt>
                <c:pt idx="50">
                  <c:v>4.8427397127993023E-2</c:v>
                </c:pt>
                <c:pt idx="51">
                  <c:v>1.222755565569709E-2</c:v>
                </c:pt>
                <c:pt idx="52">
                  <c:v>6.7684087278755287E-2</c:v>
                </c:pt>
                <c:pt idx="53">
                  <c:v>2.2847704768304059E-2</c:v>
                </c:pt>
                <c:pt idx="54">
                  <c:v>0</c:v>
                </c:pt>
                <c:pt idx="55">
                  <c:v>6.3071092030562853E-2</c:v>
                </c:pt>
                <c:pt idx="56">
                  <c:v>8.9513834962198807E-2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'exp1-endosome6'!$AB$83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'exp1-endosome6'!$AA$84:$AA$143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'exp1-endosome6'!$AB$84:$AB$143</c:f>
              <c:numCache>
                <c:formatCode>General</c:formatCode>
                <c:ptCount val="60"/>
                <c:pt idx="0">
                  <c:v>0.91798148280216285</c:v>
                </c:pt>
                <c:pt idx="1">
                  <c:v>0.61510322058286793</c:v>
                </c:pt>
                <c:pt idx="2">
                  <c:v>0.35578274385102354</c:v>
                </c:pt>
                <c:pt idx="3">
                  <c:v>0.24555423642778337</c:v>
                </c:pt>
                <c:pt idx="4">
                  <c:v>0.10845607514273853</c:v>
                </c:pt>
                <c:pt idx="5">
                  <c:v>0.18058882507666563</c:v>
                </c:pt>
                <c:pt idx="6">
                  <c:v>0.18960410784778484</c:v>
                </c:pt>
                <c:pt idx="7">
                  <c:v>0.16768048394742702</c:v>
                </c:pt>
                <c:pt idx="8">
                  <c:v>0.11905291287184379</c:v>
                </c:pt>
                <c:pt idx="9">
                  <c:v>5.8714703426982005E-2</c:v>
                </c:pt>
                <c:pt idx="10">
                  <c:v>0.1010726886014776</c:v>
                </c:pt>
                <c:pt idx="11">
                  <c:v>8.1655640529757934E-2</c:v>
                </c:pt>
                <c:pt idx="12">
                  <c:v>9.8536747030913682E-2</c:v>
                </c:pt>
                <c:pt idx="13">
                  <c:v>0.2157480083734315</c:v>
                </c:pt>
                <c:pt idx="14">
                  <c:v>0.31115310878329344</c:v>
                </c:pt>
                <c:pt idx="15">
                  <c:v>0.41415764369286789</c:v>
                </c:pt>
                <c:pt idx="16">
                  <c:v>0.50255691710051054</c:v>
                </c:pt>
                <c:pt idx="17">
                  <c:v>0.53163319671271514</c:v>
                </c:pt>
                <c:pt idx="18">
                  <c:v>0.62737180804873061</c:v>
                </c:pt>
                <c:pt idx="19">
                  <c:v>0.54169935353416721</c:v>
                </c:pt>
                <c:pt idx="20">
                  <c:v>0.50148087241424166</c:v>
                </c:pt>
                <c:pt idx="21">
                  <c:v>0.53209256081854883</c:v>
                </c:pt>
                <c:pt idx="22">
                  <c:v>0.62871214441232859</c:v>
                </c:pt>
                <c:pt idx="23">
                  <c:v>0.67900727011867967</c:v>
                </c:pt>
                <c:pt idx="24">
                  <c:v>0.71201016893691815</c:v>
                </c:pt>
                <c:pt idx="25">
                  <c:v>0.69540803698405451</c:v>
                </c:pt>
                <c:pt idx="26">
                  <c:v>0.65680467167002976</c:v>
                </c:pt>
                <c:pt idx="27">
                  <c:v>0.56616311411107811</c:v>
                </c:pt>
                <c:pt idx="28">
                  <c:v>0.54037579759452614</c:v>
                </c:pt>
                <c:pt idx="29">
                  <c:v>0.48550800635978081</c:v>
                </c:pt>
                <c:pt idx="30">
                  <c:v>0.43727267769420186</c:v>
                </c:pt>
                <c:pt idx="31">
                  <c:v>0.46945123818553297</c:v>
                </c:pt>
                <c:pt idx="32">
                  <c:v>0.65750525437025187</c:v>
                </c:pt>
                <c:pt idx="33">
                  <c:v>0.82243165123566853</c:v>
                </c:pt>
                <c:pt idx="34">
                  <c:v>0.91329974451804508</c:v>
                </c:pt>
                <c:pt idx="35">
                  <c:v>1</c:v>
                </c:pt>
                <c:pt idx="36">
                  <c:v>0.99377865781778996</c:v>
                </c:pt>
                <c:pt idx="37">
                  <c:v>0.84004899883795547</c:v>
                </c:pt>
                <c:pt idx="38">
                  <c:v>0.55025107709346288</c:v>
                </c:pt>
                <c:pt idx="39">
                  <c:v>0.43407810448330991</c:v>
                </c:pt>
                <c:pt idx="40">
                  <c:v>0.36118394281231536</c:v>
                </c:pt>
                <c:pt idx="41">
                  <c:v>0.2716100397276538</c:v>
                </c:pt>
                <c:pt idx="42">
                  <c:v>0.25055270521409712</c:v>
                </c:pt>
                <c:pt idx="43">
                  <c:v>0.24470053235894998</c:v>
                </c:pt>
                <c:pt idx="44">
                  <c:v>0.2122031438124285</c:v>
                </c:pt>
                <c:pt idx="45">
                  <c:v>0.19389779882788727</c:v>
                </c:pt>
                <c:pt idx="46">
                  <c:v>0.21093831935663848</c:v>
                </c:pt>
                <c:pt idx="47">
                  <c:v>0.1768048394742692</c:v>
                </c:pt>
                <c:pt idx="48">
                  <c:v>0.17434231225851915</c:v>
                </c:pt>
                <c:pt idx="49">
                  <c:v>8.7082010126985784E-2</c:v>
                </c:pt>
                <c:pt idx="50">
                  <c:v>9.5824611008797078E-2</c:v>
                </c:pt>
                <c:pt idx="51">
                  <c:v>1.7770468970898508E-2</c:v>
                </c:pt>
                <c:pt idx="52">
                  <c:v>0</c:v>
                </c:pt>
                <c:pt idx="53">
                  <c:v>8.029432863621247E-3</c:v>
                </c:pt>
                <c:pt idx="54">
                  <c:v>0.12193495068652899</c:v>
                </c:pt>
                <c:pt idx="55">
                  <c:v>0.26215427082765247</c:v>
                </c:pt>
                <c:pt idx="56">
                  <c:v>0.51721671498030408</c:v>
                </c:pt>
                <c:pt idx="57">
                  <c:v>0.73903713927332371</c:v>
                </c:pt>
                <c:pt idx="58">
                  <c:v>0.86271935160441804</c:v>
                </c:pt>
                <c:pt idx="59">
                  <c:v>0.93763765191527559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'exp1-endosome6'!$AC$83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'exp1-endosome6'!$AA$84:$AA$143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'exp1-endosome6'!$AC$84:$AC$143</c:f>
              <c:numCache>
                <c:formatCode>General</c:formatCode>
                <c:ptCount val="60"/>
                <c:pt idx="0">
                  <c:v>0.26888228880784998</c:v>
                </c:pt>
                <c:pt idx="1">
                  <c:v>0.3364817069467621</c:v>
                </c:pt>
                <c:pt idx="2">
                  <c:v>0.48519464294493442</c:v>
                </c:pt>
                <c:pt idx="3">
                  <c:v>0.58240477519397771</c:v>
                </c:pt>
                <c:pt idx="4">
                  <c:v>0.66348069765491491</c:v>
                </c:pt>
                <c:pt idx="5">
                  <c:v>0.61609314404532256</c:v>
                </c:pt>
                <c:pt idx="6">
                  <c:v>0.53163652768901093</c:v>
                </c:pt>
                <c:pt idx="7">
                  <c:v>0.52901930957496968</c:v>
                </c:pt>
                <c:pt idx="8">
                  <c:v>0.353980918889374</c:v>
                </c:pt>
                <c:pt idx="9">
                  <c:v>0.25481582592752183</c:v>
                </c:pt>
                <c:pt idx="10">
                  <c:v>0.23811479321084947</c:v>
                </c:pt>
                <c:pt idx="11">
                  <c:v>0.23633334972107112</c:v>
                </c:pt>
                <c:pt idx="12">
                  <c:v>0.241374025050103</c:v>
                </c:pt>
                <c:pt idx="13">
                  <c:v>0.22003140661736839</c:v>
                </c:pt>
                <c:pt idx="14">
                  <c:v>0.21798101143189311</c:v>
                </c:pt>
                <c:pt idx="15">
                  <c:v>0.14914672905574816</c:v>
                </c:pt>
                <c:pt idx="16">
                  <c:v>0.18968902821679243</c:v>
                </c:pt>
                <c:pt idx="17">
                  <c:v>0.24675595091776137</c:v>
                </c:pt>
                <c:pt idx="18">
                  <c:v>0.2647699306220303</c:v>
                </c:pt>
                <c:pt idx="19">
                  <c:v>0.32142908784887803</c:v>
                </c:pt>
                <c:pt idx="20">
                  <c:v>0.24073201132489069</c:v>
                </c:pt>
                <c:pt idx="21">
                  <c:v>0.35153432604464585</c:v>
                </c:pt>
                <c:pt idx="22">
                  <c:v>0.33841064007611638</c:v>
                </c:pt>
                <c:pt idx="23">
                  <c:v>0.37911488864532211</c:v>
                </c:pt>
                <c:pt idx="24">
                  <c:v>0.35473282685583885</c:v>
                </c:pt>
                <c:pt idx="25">
                  <c:v>0.33694731149522672</c:v>
                </c:pt>
                <c:pt idx="26">
                  <c:v>0.21901633086264077</c:v>
                </c:pt>
                <c:pt idx="27">
                  <c:v>0.25058778959301536</c:v>
                </c:pt>
                <c:pt idx="28">
                  <c:v>0.3048813286792158</c:v>
                </c:pt>
                <c:pt idx="29">
                  <c:v>0.24439322473083125</c:v>
                </c:pt>
                <c:pt idx="30">
                  <c:v>0.45515591968466129</c:v>
                </c:pt>
                <c:pt idx="31">
                  <c:v>0.46852831367286801</c:v>
                </c:pt>
                <c:pt idx="32">
                  <c:v>0.51001338974571064</c:v>
                </c:pt>
                <c:pt idx="33">
                  <c:v>0.69370739790680402</c:v>
                </c:pt>
                <c:pt idx="34">
                  <c:v>0.88900392438119458</c:v>
                </c:pt>
                <c:pt idx="35">
                  <c:v>0.94063686604759567</c:v>
                </c:pt>
                <c:pt idx="36">
                  <c:v>1</c:v>
                </c:pt>
                <c:pt idx="37">
                  <c:v>0.99356540297929097</c:v>
                </c:pt>
                <c:pt idx="38">
                  <c:v>0.96198816034148182</c:v>
                </c:pt>
                <c:pt idx="39">
                  <c:v>0.74644795784688267</c:v>
                </c:pt>
                <c:pt idx="40">
                  <c:v>0.63417653063880375</c:v>
                </c:pt>
                <c:pt idx="41">
                  <c:v>0.48428078557030774</c:v>
                </c:pt>
                <c:pt idx="42">
                  <c:v>0.46589374383652382</c:v>
                </c:pt>
                <c:pt idx="43">
                  <c:v>0.47758012880761858</c:v>
                </c:pt>
                <c:pt idx="44">
                  <c:v>0.43889157197928191</c:v>
                </c:pt>
                <c:pt idx="45">
                  <c:v>0.38993368750126517</c:v>
                </c:pt>
                <c:pt idx="46">
                  <c:v>0.43828715365239296</c:v>
                </c:pt>
                <c:pt idx="47">
                  <c:v>0.24325090301254806</c:v>
                </c:pt>
                <c:pt idx="48">
                  <c:v>0.31733986529279584</c:v>
                </c:pt>
                <c:pt idx="49">
                  <c:v>0.23260272942591811</c:v>
                </c:pt>
                <c:pt idx="50">
                  <c:v>0.22779341039426018</c:v>
                </c:pt>
                <c:pt idx="51">
                  <c:v>0.10532206242571292</c:v>
                </c:pt>
                <c:pt idx="52">
                  <c:v>0.10327455919395472</c:v>
                </c:pt>
                <c:pt idx="53">
                  <c:v>6.1274715359455369E-2</c:v>
                </c:pt>
                <c:pt idx="54">
                  <c:v>7.202121537246918E-2</c:v>
                </c:pt>
                <c:pt idx="55">
                  <c:v>7.0187716715782306E-3</c:v>
                </c:pt>
                <c:pt idx="56">
                  <c:v>0</c:v>
                </c:pt>
                <c:pt idx="57">
                  <c:v>8.5486151879625175E-2</c:v>
                </c:pt>
                <c:pt idx="58">
                  <c:v>0.12640729697761899</c:v>
                </c:pt>
                <c:pt idx="59">
                  <c:v>0.22981199408884667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'exp1-endosome6'!$AF$83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'exp1-endosome6'!$AE$84:$AE$145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'exp1-endosome6'!$AF$84:$AF$145</c:f>
              <c:numCache>
                <c:formatCode>General</c:formatCode>
                <c:ptCount val="62"/>
                <c:pt idx="0">
                  <c:v>0.10443948933992538</c:v>
                </c:pt>
                <c:pt idx="1">
                  <c:v>9.445337987882324E-2</c:v>
                </c:pt>
                <c:pt idx="2">
                  <c:v>0.11617790856004455</c:v>
                </c:pt>
                <c:pt idx="3">
                  <c:v>0.14798678571102192</c:v>
                </c:pt>
                <c:pt idx="4">
                  <c:v>9.7891745181719225E-2</c:v>
                </c:pt>
                <c:pt idx="5">
                  <c:v>0</c:v>
                </c:pt>
                <c:pt idx="6">
                  <c:v>7.4376068063640485E-2</c:v>
                </c:pt>
                <c:pt idx="7">
                  <c:v>7.1744176482952157E-2</c:v>
                </c:pt>
                <c:pt idx="8">
                  <c:v>0.12319628610854721</c:v>
                </c:pt>
                <c:pt idx="9">
                  <c:v>0.19896826194632047</c:v>
                </c:pt>
                <c:pt idx="10">
                  <c:v>0.38986493278624118</c:v>
                </c:pt>
                <c:pt idx="11">
                  <c:v>0.49884854743344886</c:v>
                </c:pt>
                <c:pt idx="12">
                  <c:v>0.70588383122995269</c:v>
                </c:pt>
                <c:pt idx="13">
                  <c:v>0.93000127939174082</c:v>
                </c:pt>
                <c:pt idx="14">
                  <c:v>0.99635373353925449</c:v>
                </c:pt>
                <c:pt idx="15">
                  <c:v>1</c:v>
                </c:pt>
                <c:pt idx="16">
                  <c:v>0.92575187111042057</c:v>
                </c:pt>
                <c:pt idx="17">
                  <c:v>0.80233626070348263</c:v>
                </c:pt>
                <c:pt idx="18">
                  <c:v>0.70940901240096144</c:v>
                </c:pt>
                <c:pt idx="19">
                  <c:v>0.72825947892202114</c:v>
                </c:pt>
                <c:pt idx="20">
                  <c:v>0.73330622241311572</c:v>
                </c:pt>
                <c:pt idx="21">
                  <c:v>0.78121258921472791</c:v>
                </c:pt>
                <c:pt idx="22">
                  <c:v>0.78245314227750007</c:v>
                </c:pt>
                <c:pt idx="23">
                  <c:v>0.76467416633920349</c:v>
                </c:pt>
                <c:pt idx="24">
                  <c:v>0.67575415573852893</c:v>
                </c:pt>
                <c:pt idx="25">
                  <c:v>0.69134674257724349</c:v>
                </c:pt>
                <c:pt idx="26">
                  <c:v>0.64177488188472676</c:v>
                </c:pt>
                <c:pt idx="27">
                  <c:v>0.58655998976486634</c:v>
                </c:pt>
                <c:pt idx="28">
                  <c:v>0.63247873011231237</c:v>
                </c:pt>
                <c:pt idx="29">
                  <c:v>0.6321131896149943</c:v>
                </c:pt>
                <c:pt idx="30">
                  <c:v>0.57409962806254378</c:v>
                </c:pt>
                <c:pt idx="31">
                  <c:v>0.5888994489477003</c:v>
                </c:pt>
                <c:pt idx="32">
                  <c:v>0.56860052820601859</c:v>
                </c:pt>
                <c:pt idx="33">
                  <c:v>0.54419841538194402</c:v>
                </c:pt>
                <c:pt idx="34">
                  <c:v>0.45988878430369112</c:v>
                </c:pt>
                <c:pt idx="35">
                  <c:v>0.50397068365211506</c:v>
                </c:pt>
                <c:pt idx="36">
                  <c:v>0.47601597411973307</c:v>
                </c:pt>
                <c:pt idx="37">
                  <c:v>0.4459000063969587</c:v>
                </c:pt>
                <c:pt idx="38">
                  <c:v>0.48020141281402212</c:v>
                </c:pt>
                <c:pt idx="39">
                  <c:v>0.49987434545404724</c:v>
                </c:pt>
                <c:pt idx="40">
                  <c:v>0.55964250139362304</c:v>
                </c:pt>
                <c:pt idx="41">
                  <c:v>0.5484181234978569</c:v>
                </c:pt>
                <c:pt idx="42">
                  <c:v>0.62452137041132461</c:v>
                </c:pt>
                <c:pt idx="43">
                  <c:v>0.53956975883465719</c:v>
                </c:pt>
                <c:pt idx="44">
                  <c:v>0.57798578047465421</c:v>
                </c:pt>
                <c:pt idx="45">
                  <c:v>0.61101693366353826</c:v>
                </c:pt>
                <c:pt idx="46">
                  <c:v>0.53224981037586683</c:v>
                </c:pt>
                <c:pt idx="47">
                  <c:v>0.46150173174810616</c:v>
                </c:pt>
                <c:pt idx="48">
                  <c:v>0.4396789640582307</c:v>
                </c:pt>
                <c:pt idx="49">
                  <c:v>0.4734069288201268</c:v>
                </c:pt>
                <c:pt idx="50">
                  <c:v>0.36088442523326053</c:v>
                </c:pt>
                <c:pt idx="51">
                  <c:v>0.24506063402999259</c:v>
                </c:pt>
                <c:pt idx="52">
                  <c:v>0.20407897502444552</c:v>
                </c:pt>
                <c:pt idx="53">
                  <c:v>0.14163551957012441</c:v>
                </c:pt>
                <c:pt idx="54">
                  <c:v>0.19104974092317259</c:v>
                </c:pt>
                <c:pt idx="55">
                  <c:v>0.21762681970628836</c:v>
                </c:pt>
                <c:pt idx="56">
                  <c:v>0.19701490491377818</c:v>
                </c:pt>
                <c:pt idx="57">
                  <c:v>0.11538514260648651</c:v>
                </c:pt>
                <c:pt idx="58">
                  <c:v>4.053158726822445E-2</c:v>
                </c:pt>
                <c:pt idx="59">
                  <c:v>8.0939804618604186E-2</c:v>
                </c:pt>
                <c:pt idx="60">
                  <c:v>2.6641048370146442E-2</c:v>
                </c:pt>
                <c:pt idx="61">
                  <c:v>8.1161413545103075E-2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'exp1-endosome6'!$AG$83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'exp1-endosome6'!$AE$84:$AE$145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'exp1-endosome6'!$AG$84:$AG$145</c:f>
              <c:numCache>
                <c:formatCode>General</c:formatCode>
                <c:ptCount val="62"/>
                <c:pt idx="0">
                  <c:v>0.29660302765539509</c:v>
                </c:pt>
                <c:pt idx="1">
                  <c:v>0.37367005620309934</c:v>
                </c:pt>
                <c:pt idx="2">
                  <c:v>0.42950136015218843</c:v>
                </c:pt>
                <c:pt idx="3">
                  <c:v>0.43677925876353169</c:v>
                </c:pt>
                <c:pt idx="4">
                  <c:v>0.50314786930145816</c:v>
                </c:pt>
                <c:pt idx="5">
                  <c:v>0.49296376852006762</c:v>
                </c:pt>
                <c:pt idx="6">
                  <c:v>0.48975083499092181</c:v>
                </c:pt>
                <c:pt idx="7">
                  <c:v>0.47875188221515808</c:v>
                </c:pt>
                <c:pt idx="8">
                  <c:v>0.3545783528216187</c:v>
                </c:pt>
                <c:pt idx="9">
                  <c:v>0.38381697742581139</c:v>
                </c:pt>
                <c:pt idx="10">
                  <c:v>0.36725348403447788</c:v>
                </c:pt>
                <c:pt idx="11">
                  <c:v>0.53852112108762618</c:v>
                </c:pt>
                <c:pt idx="12">
                  <c:v>0.65627807831254348</c:v>
                </c:pt>
                <c:pt idx="13">
                  <c:v>0.78493174452685921</c:v>
                </c:pt>
                <c:pt idx="14">
                  <c:v>0.73249927190030928</c:v>
                </c:pt>
                <c:pt idx="15">
                  <c:v>0.86365636173231997</c:v>
                </c:pt>
                <c:pt idx="16">
                  <c:v>0.9186170443490167</c:v>
                </c:pt>
                <c:pt idx="17">
                  <c:v>0.9172011228226723</c:v>
                </c:pt>
                <c:pt idx="18">
                  <c:v>1</c:v>
                </c:pt>
                <c:pt idx="19">
                  <c:v>0.94920652625186674</c:v>
                </c:pt>
                <c:pt idx="20">
                  <c:v>0.77115981633298036</c:v>
                </c:pt>
                <c:pt idx="21">
                  <c:v>0.68146103272420844</c:v>
                </c:pt>
                <c:pt idx="22">
                  <c:v>0.67294071719368709</c:v>
                </c:pt>
                <c:pt idx="23">
                  <c:v>0.62148110968589476</c:v>
                </c:pt>
                <c:pt idx="24">
                  <c:v>0.57857280067418926</c:v>
                </c:pt>
                <c:pt idx="25">
                  <c:v>0.51717695610953107</c:v>
                </c:pt>
                <c:pt idx="26">
                  <c:v>0.67628377917820781</c:v>
                </c:pt>
                <c:pt idx="27">
                  <c:v>0.68951970206780289</c:v>
                </c:pt>
                <c:pt idx="28">
                  <c:v>0.58520935189832635</c:v>
                </c:pt>
                <c:pt idx="29">
                  <c:v>0.55923323356818422</c:v>
                </c:pt>
                <c:pt idx="30">
                  <c:v>0.50250342361769518</c:v>
                </c:pt>
                <c:pt idx="31">
                  <c:v>0.61348130797687439</c:v>
                </c:pt>
                <c:pt idx="32">
                  <c:v>0.57013304085413852</c:v>
                </c:pt>
                <c:pt idx="33">
                  <c:v>0.62172897341041911</c:v>
                </c:pt>
                <c:pt idx="34">
                  <c:v>0.53526790970324511</c:v>
                </c:pt>
                <c:pt idx="35">
                  <c:v>0.53080326436525183</c:v>
                </c:pt>
                <c:pt idx="36">
                  <c:v>0.51230643392262942</c:v>
                </c:pt>
                <c:pt idx="37">
                  <c:v>0.36103210454891893</c:v>
                </c:pt>
                <c:pt idx="38">
                  <c:v>0.29948134515643299</c:v>
                </c:pt>
                <c:pt idx="39">
                  <c:v>0.25551651701894279</c:v>
                </c:pt>
                <c:pt idx="40">
                  <c:v>9.7686192131566082E-2</c:v>
                </c:pt>
                <c:pt idx="41">
                  <c:v>6.324862590547714E-2</c:v>
                </c:pt>
                <c:pt idx="42">
                  <c:v>6.6675341897024981E-2</c:v>
                </c:pt>
                <c:pt idx="43">
                  <c:v>4.719015485286189E-2</c:v>
                </c:pt>
                <c:pt idx="44">
                  <c:v>0</c:v>
                </c:pt>
                <c:pt idx="45">
                  <c:v>9.6047193253146618E-3</c:v>
                </c:pt>
                <c:pt idx="46">
                  <c:v>5.4802669492313105E-2</c:v>
                </c:pt>
                <c:pt idx="47">
                  <c:v>2.3630707836831168E-2</c:v>
                </c:pt>
                <c:pt idx="48">
                  <c:v>0.1425371330842303</c:v>
                </c:pt>
                <c:pt idx="49">
                  <c:v>7.1902168187930271E-2</c:v>
                </c:pt>
                <c:pt idx="50">
                  <c:v>0.21433705748579429</c:v>
                </c:pt>
                <c:pt idx="51">
                  <c:v>0.15685436147206264</c:v>
                </c:pt>
                <c:pt idx="52">
                  <c:v>0.10404699496216981</c:v>
                </c:pt>
                <c:pt idx="53">
                  <c:v>0.10590287459954496</c:v>
                </c:pt>
                <c:pt idx="54">
                  <c:v>9.9916965652284112E-2</c:v>
                </c:pt>
                <c:pt idx="55">
                  <c:v>0.1755432863011917</c:v>
                </c:pt>
                <c:pt idx="56">
                  <c:v>0.12881787593181271</c:v>
                </c:pt>
                <c:pt idx="57">
                  <c:v>0.18544854039249195</c:v>
                </c:pt>
                <c:pt idx="58">
                  <c:v>0.15094590993871554</c:v>
                </c:pt>
                <c:pt idx="59">
                  <c:v>0.15027048128938705</c:v>
                </c:pt>
                <c:pt idx="60">
                  <c:v>0.1157027866079228</c:v>
                </c:pt>
                <c:pt idx="61">
                  <c:v>0.2321646558722015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'exp1-endosome6'!$AJ$83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'exp1-endosome6'!$AI$84:$AI$143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'exp1-endosome6'!$AJ$84:$AJ$143</c:f>
              <c:numCache>
                <c:formatCode>General</c:formatCode>
                <c:ptCount val="60"/>
                <c:pt idx="0">
                  <c:v>0.36452940567405251</c:v>
                </c:pt>
                <c:pt idx="1">
                  <c:v>0.38828400031062343</c:v>
                </c:pt>
                <c:pt idx="2">
                  <c:v>0.46371369589977235</c:v>
                </c:pt>
                <c:pt idx="3">
                  <c:v>0.61635108200455591</c:v>
                </c:pt>
                <c:pt idx="4">
                  <c:v>0.82895332884655226</c:v>
                </c:pt>
                <c:pt idx="5">
                  <c:v>1</c:v>
                </c:pt>
                <c:pt idx="6">
                  <c:v>0.92494564091944498</c:v>
                </c:pt>
                <c:pt idx="7">
                  <c:v>0.90956007972665143</c:v>
                </c:pt>
                <c:pt idx="8">
                  <c:v>0.74894193932491193</c:v>
                </c:pt>
                <c:pt idx="9">
                  <c:v>0.57200313211845111</c:v>
                </c:pt>
                <c:pt idx="10">
                  <c:v>0.40283476133775104</c:v>
                </c:pt>
                <c:pt idx="11">
                  <c:v>0.31214893093808244</c:v>
                </c:pt>
                <c:pt idx="12">
                  <c:v>0.29708855353075175</c:v>
                </c:pt>
                <c:pt idx="13">
                  <c:v>0.32262761441292187</c:v>
                </c:pt>
                <c:pt idx="14">
                  <c:v>0.38371686684613787</c:v>
                </c:pt>
                <c:pt idx="15">
                  <c:v>0.40537637191965209</c:v>
                </c:pt>
                <c:pt idx="16">
                  <c:v>0.46129180472147446</c:v>
                </c:pt>
                <c:pt idx="17">
                  <c:v>0.42010185856284943</c:v>
                </c:pt>
                <c:pt idx="18">
                  <c:v>0.42541642938496593</c:v>
                </c:pt>
                <c:pt idx="19">
                  <c:v>0.45460046075792099</c:v>
                </c:pt>
                <c:pt idx="20">
                  <c:v>0.47370541261130672</c:v>
                </c:pt>
                <c:pt idx="21">
                  <c:v>0.47198727738662266</c:v>
                </c:pt>
                <c:pt idx="22">
                  <c:v>0.48624035773452068</c:v>
                </c:pt>
                <c:pt idx="23">
                  <c:v>0.49706525678194258</c:v>
                </c:pt>
                <c:pt idx="24">
                  <c:v>0.48807983019258644</c:v>
                </c:pt>
                <c:pt idx="25">
                  <c:v>0.45228372851522058</c:v>
                </c:pt>
                <c:pt idx="26">
                  <c:v>0.4465032227169185</c:v>
                </c:pt>
                <c:pt idx="27">
                  <c:v>0.39085149616897918</c:v>
                </c:pt>
                <c:pt idx="28">
                  <c:v>0.33586793331952791</c:v>
                </c:pt>
                <c:pt idx="29">
                  <c:v>0.35662792503623947</c:v>
                </c:pt>
                <c:pt idx="30">
                  <c:v>0.37965449627252018</c:v>
                </c:pt>
                <c:pt idx="31">
                  <c:v>0.37538989697659975</c:v>
                </c:pt>
                <c:pt idx="32">
                  <c:v>0.34888822737626829</c:v>
                </c:pt>
                <c:pt idx="33">
                  <c:v>0.33849690670946375</c:v>
                </c:pt>
                <c:pt idx="34">
                  <c:v>0.35926336974528883</c:v>
                </c:pt>
                <c:pt idx="35">
                  <c:v>0.39871738455166705</c:v>
                </c:pt>
                <c:pt idx="36">
                  <c:v>0.39890828846552073</c:v>
                </c:pt>
                <c:pt idx="37">
                  <c:v>0.45820498550424538</c:v>
                </c:pt>
                <c:pt idx="38">
                  <c:v>0.44496466659763911</c:v>
                </c:pt>
                <c:pt idx="39">
                  <c:v>0.38300016825429695</c:v>
                </c:pt>
                <c:pt idx="40">
                  <c:v>0.41035119848829993</c:v>
                </c:pt>
                <c:pt idx="41">
                  <c:v>0.36783301408159036</c:v>
                </c:pt>
                <c:pt idx="42">
                  <c:v>0.36149112135017603</c:v>
                </c:pt>
                <c:pt idx="43">
                  <c:v>0.35482242700352029</c:v>
                </c:pt>
                <c:pt idx="44">
                  <c:v>0.33344280648167329</c:v>
                </c:pt>
                <c:pt idx="45">
                  <c:v>0.32011512476703247</c:v>
                </c:pt>
                <c:pt idx="46">
                  <c:v>0.22558047732449779</c:v>
                </c:pt>
                <c:pt idx="47">
                  <c:v>0.17955483795816943</c:v>
                </c:pt>
                <c:pt idx="48">
                  <c:v>9.9053246013667426E-2</c:v>
                </c:pt>
                <c:pt idx="49">
                  <c:v>9.8281541209360154E-2</c:v>
                </c:pt>
                <c:pt idx="50">
                  <c:v>0.12215261958997727</c:v>
                </c:pt>
                <c:pt idx="51">
                  <c:v>6.5229278836197904E-2</c:v>
                </c:pt>
                <c:pt idx="52">
                  <c:v>9.6082910540484009E-3</c:v>
                </c:pt>
                <c:pt idx="53">
                  <c:v>0</c:v>
                </c:pt>
                <c:pt idx="54">
                  <c:v>4.2770565852143325E-2</c:v>
                </c:pt>
                <c:pt idx="55">
                  <c:v>3.2332328121764363E-2</c:v>
                </c:pt>
                <c:pt idx="56">
                  <c:v>6.5541519983433341E-2</c:v>
                </c:pt>
                <c:pt idx="57">
                  <c:v>0.12121913180782774</c:v>
                </c:pt>
                <c:pt idx="58">
                  <c:v>0.15189156657693101</c:v>
                </c:pt>
                <c:pt idx="59">
                  <c:v>0.29216873317457026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'exp1-endosome6'!$AK$83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'exp1-endosome6'!$AI$84:$AI$143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'exp1-endosome6'!$AK$84:$AK$143</c:f>
              <c:numCache>
                <c:formatCode>General</c:formatCode>
                <c:ptCount val="60"/>
                <c:pt idx="0">
                  <c:v>0.27146117490610439</c:v>
                </c:pt>
                <c:pt idx="1">
                  <c:v>0.37650341823073497</c:v>
                </c:pt>
                <c:pt idx="2">
                  <c:v>0.56569087282333252</c:v>
                </c:pt>
                <c:pt idx="3">
                  <c:v>0.62143255059315183</c:v>
                </c:pt>
                <c:pt idx="4">
                  <c:v>0.83040800556569572</c:v>
                </c:pt>
                <c:pt idx="5">
                  <c:v>0.83950617283950613</c:v>
                </c:pt>
                <c:pt idx="6">
                  <c:v>0.9318048206937094</c:v>
                </c:pt>
                <c:pt idx="7">
                  <c:v>0.87688978227551695</c:v>
                </c:pt>
                <c:pt idx="8">
                  <c:v>0.80659206374878334</c:v>
                </c:pt>
                <c:pt idx="9">
                  <c:v>0.61223169520112752</c:v>
                </c:pt>
                <c:pt idx="10">
                  <c:v>0.5214964739467407</c:v>
                </c:pt>
                <c:pt idx="11">
                  <c:v>0.51975077593709307</c:v>
                </c:pt>
                <c:pt idx="12">
                  <c:v>0.62984270747492466</c:v>
                </c:pt>
                <c:pt idx="13">
                  <c:v>0.61171312020414403</c:v>
                </c:pt>
                <c:pt idx="14">
                  <c:v>0.66973960860423709</c:v>
                </c:pt>
                <c:pt idx="15">
                  <c:v>0.77928729311553147</c:v>
                </c:pt>
                <c:pt idx="16">
                  <c:v>0.8083634337879847</c:v>
                </c:pt>
                <c:pt idx="17">
                  <c:v>0.77239692038333452</c:v>
                </c:pt>
                <c:pt idx="18">
                  <c:v>0.69334503977880979</c:v>
                </c:pt>
                <c:pt idx="19">
                  <c:v>0.59352192006243443</c:v>
                </c:pt>
                <c:pt idx="20">
                  <c:v>0.4624122979290371</c:v>
                </c:pt>
                <c:pt idx="21">
                  <c:v>0.38161471931486474</c:v>
                </c:pt>
                <c:pt idx="22">
                  <c:v>0.39557260178317932</c:v>
                </c:pt>
                <c:pt idx="23">
                  <c:v>0.4238683127572016</c:v>
                </c:pt>
                <c:pt idx="24">
                  <c:v>0.40932254081210911</c:v>
                </c:pt>
                <c:pt idx="25">
                  <c:v>0.3903842846103881</c:v>
                </c:pt>
                <c:pt idx="26">
                  <c:v>0.41934746835280562</c:v>
                </c:pt>
                <c:pt idx="27">
                  <c:v>0.34090144764574659</c:v>
                </c:pt>
                <c:pt idx="28">
                  <c:v>0.36175740445512383</c:v>
                </c:pt>
                <c:pt idx="29">
                  <c:v>0.40864993363780328</c:v>
                </c:pt>
                <c:pt idx="30">
                  <c:v>0.37694754434201294</c:v>
                </c:pt>
                <c:pt idx="31">
                  <c:v>0.41022106184648632</c:v>
                </c:pt>
                <c:pt idx="32">
                  <c:v>0.46177819879906257</c:v>
                </c:pt>
                <c:pt idx="33">
                  <c:v>0.5839026105886852</c:v>
                </c:pt>
                <c:pt idx="34">
                  <c:v>0.75295805960531825</c:v>
                </c:pt>
                <c:pt idx="35">
                  <c:v>0.93302167489455179</c:v>
                </c:pt>
                <c:pt idx="36">
                  <c:v>1</c:v>
                </c:pt>
                <c:pt idx="37">
                  <c:v>0.92171057867321793</c:v>
                </c:pt>
                <c:pt idx="38">
                  <c:v>0.73675900895697066</c:v>
                </c:pt>
                <c:pt idx="39">
                  <c:v>0.561136654780517</c:v>
                </c:pt>
                <c:pt idx="40">
                  <c:v>0.44354335620711161</c:v>
                </c:pt>
                <c:pt idx="41">
                  <c:v>0.27888295865006202</c:v>
                </c:pt>
                <c:pt idx="42">
                  <c:v>0.25817076520618498</c:v>
                </c:pt>
                <c:pt idx="43">
                  <c:v>0.10561472958367663</c:v>
                </c:pt>
                <c:pt idx="44">
                  <c:v>0.10204118306981004</c:v>
                </c:pt>
                <c:pt idx="45">
                  <c:v>5.3759797088278473E-2</c:v>
                </c:pt>
                <c:pt idx="46">
                  <c:v>3.9352654102775268E-2</c:v>
                </c:pt>
                <c:pt idx="47">
                  <c:v>5.0407030028572934E-2</c:v>
                </c:pt>
                <c:pt idx="48">
                  <c:v>8.0250764384679329E-3</c:v>
                </c:pt>
                <c:pt idx="49">
                  <c:v>6.8677813461898718E-2</c:v>
                </c:pt>
                <c:pt idx="50">
                  <c:v>4.5262355306023343E-2</c:v>
                </c:pt>
                <c:pt idx="51">
                  <c:v>4.6984948489072739E-2</c:v>
                </c:pt>
                <c:pt idx="52">
                  <c:v>3.1810211819915744E-2</c:v>
                </c:pt>
                <c:pt idx="53">
                  <c:v>8.6309363359338212E-3</c:v>
                </c:pt>
                <c:pt idx="54">
                  <c:v>4.7185190319590196E-3</c:v>
                </c:pt>
                <c:pt idx="55">
                  <c:v>0</c:v>
                </c:pt>
                <c:pt idx="56">
                  <c:v>8.1413707323459761E-2</c:v>
                </c:pt>
                <c:pt idx="57">
                  <c:v>0.12022981600856408</c:v>
                </c:pt>
                <c:pt idx="58">
                  <c:v>0.12553109011139096</c:v>
                </c:pt>
                <c:pt idx="59">
                  <c:v>0.25619401893055443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'exp1-endosome1'!$L$83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'exp1-endosome1'!$K$84:$K$149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'exp1-endosome1'!$L$84:$L$149</c:f>
              <c:numCache>
                <c:formatCode>General</c:formatCode>
                <c:ptCount val="66"/>
                <c:pt idx="0">
                  <c:v>3.1274488017683749E-3</c:v>
                </c:pt>
                <c:pt idx="1">
                  <c:v>0</c:v>
                </c:pt>
                <c:pt idx="2">
                  <c:v>1.5022046525771687E-2</c:v>
                </c:pt>
                <c:pt idx="3">
                  <c:v>5.4825089765031962E-2</c:v>
                </c:pt>
                <c:pt idx="4">
                  <c:v>0.14975497362603937</c:v>
                </c:pt>
                <c:pt idx="5">
                  <c:v>0.23803230371574627</c:v>
                </c:pt>
                <c:pt idx="6">
                  <c:v>0.25668705629173932</c:v>
                </c:pt>
                <c:pt idx="7">
                  <c:v>0.31689220009122715</c:v>
                </c:pt>
                <c:pt idx="8">
                  <c:v>0.30542566753605227</c:v>
                </c:pt>
                <c:pt idx="9">
                  <c:v>0.25992678448205286</c:v>
                </c:pt>
                <c:pt idx="10">
                  <c:v>0.27757804002292386</c:v>
                </c:pt>
                <c:pt idx="11">
                  <c:v>0.20113215050116376</c:v>
                </c:pt>
                <c:pt idx="12">
                  <c:v>0.12722892129916599</c:v>
                </c:pt>
                <c:pt idx="13">
                  <c:v>7.6459924445328148E-2</c:v>
                </c:pt>
                <c:pt idx="14">
                  <c:v>6.355949053227454E-2</c:v>
                </c:pt>
                <c:pt idx="15">
                  <c:v>0.12921720213798665</c:v>
                </c:pt>
                <c:pt idx="16">
                  <c:v>0.21720915544847444</c:v>
                </c:pt>
                <c:pt idx="17">
                  <c:v>0.25961333785569757</c:v>
                </c:pt>
                <c:pt idx="18">
                  <c:v>0.35783908960129113</c:v>
                </c:pt>
                <c:pt idx="19">
                  <c:v>0.47605057250792393</c:v>
                </c:pt>
                <c:pt idx="20">
                  <c:v>0.51285949871931291</c:v>
                </c:pt>
                <c:pt idx="21">
                  <c:v>0.58862235529409013</c:v>
                </c:pt>
                <c:pt idx="22">
                  <c:v>0.59190886656296415</c:v>
                </c:pt>
                <c:pt idx="23">
                  <c:v>0.80641396007064237</c:v>
                </c:pt>
                <c:pt idx="24">
                  <c:v>0.89733921240687264</c:v>
                </c:pt>
                <c:pt idx="25">
                  <c:v>0.90813908609256044</c:v>
                </c:pt>
                <c:pt idx="26">
                  <c:v>0.94735500169588638</c:v>
                </c:pt>
                <c:pt idx="27">
                  <c:v>0.85227073367562955</c:v>
                </c:pt>
                <c:pt idx="28">
                  <c:v>0.70665606250219304</c:v>
                </c:pt>
                <c:pt idx="29">
                  <c:v>0.48241307119214988</c:v>
                </c:pt>
                <c:pt idx="30">
                  <c:v>0.30543034584390821</c:v>
                </c:pt>
                <c:pt idx="31">
                  <c:v>0.23065461222675784</c:v>
                </c:pt>
                <c:pt idx="32">
                  <c:v>0.20959988772061122</c:v>
                </c:pt>
                <c:pt idx="33">
                  <c:v>0.15742038104817488</c:v>
                </c:pt>
                <c:pt idx="34">
                  <c:v>0.10823031309575327</c:v>
                </c:pt>
                <c:pt idx="35">
                  <c:v>0.19174746494193068</c:v>
                </c:pt>
                <c:pt idx="36">
                  <c:v>0.45296078408439649</c:v>
                </c:pt>
                <c:pt idx="37">
                  <c:v>0.78820598589490209</c:v>
                </c:pt>
                <c:pt idx="38">
                  <c:v>0.93941591326417218</c:v>
                </c:pt>
                <c:pt idx="39">
                  <c:v>1</c:v>
                </c:pt>
                <c:pt idx="40">
                  <c:v>0.82396463199260805</c:v>
                </c:pt>
                <c:pt idx="41">
                  <c:v>0.77888913579958108</c:v>
                </c:pt>
                <c:pt idx="42">
                  <c:v>0.73179494976666914</c:v>
                </c:pt>
                <c:pt idx="43">
                  <c:v>0.67616051274254108</c:v>
                </c:pt>
                <c:pt idx="44">
                  <c:v>0.50261166536063917</c:v>
                </c:pt>
                <c:pt idx="45">
                  <c:v>0.43028268675220166</c:v>
                </c:pt>
                <c:pt idx="46">
                  <c:v>0.32840551572496252</c:v>
                </c:pt>
                <c:pt idx="47">
                  <c:v>0.22924644156208704</c:v>
                </c:pt>
                <c:pt idx="48">
                  <c:v>0.16384837604238559</c:v>
                </c:pt>
                <c:pt idx="49">
                  <c:v>0.12039625267540736</c:v>
                </c:pt>
                <c:pt idx="50">
                  <c:v>0.13795862036701315</c:v>
                </c:pt>
                <c:pt idx="51">
                  <c:v>8.2038806563665925E-2</c:v>
                </c:pt>
                <c:pt idx="52">
                  <c:v>8.2962772365235457E-2</c:v>
                </c:pt>
                <c:pt idx="53">
                  <c:v>7.0017894527549362E-2</c:v>
                </c:pt>
                <c:pt idx="54">
                  <c:v>8.7306581209576392E-2</c:v>
                </c:pt>
                <c:pt idx="55">
                  <c:v>9.8394170828411287E-2</c:v>
                </c:pt>
                <c:pt idx="56">
                  <c:v>6.3068268207389366E-2</c:v>
                </c:pt>
                <c:pt idx="57">
                  <c:v>4.7145647419328363E-2</c:v>
                </c:pt>
                <c:pt idx="58">
                  <c:v>5.7840259178255166E-2</c:v>
                </c:pt>
                <c:pt idx="59">
                  <c:v>6.5451866060046063E-2</c:v>
                </c:pt>
                <c:pt idx="60">
                  <c:v>0.1177904351995883</c:v>
                </c:pt>
                <c:pt idx="61">
                  <c:v>7.3304405796423347E-2</c:v>
                </c:pt>
                <c:pt idx="62">
                  <c:v>0.12904176559338473</c:v>
                </c:pt>
                <c:pt idx="63">
                  <c:v>7.3964047204126276E-2</c:v>
                </c:pt>
                <c:pt idx="64">
                  <c:v>4.3164407433831126E-2</c:v>
                </c:pt>
                <c:pt idx="65">
                  <c:v>1.5667653009906267E-2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'exp1-endosome1'!$M$83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'exp1-endosome1'!$K$84:$K$149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'exp1-endosome1'!$M$84:$M$149</c:f>
              <c:numCache>
                <c:formatCode>General</c:formatCode>
                <c:ptCount val="66"/>
                <c:pt idx="0">
                  <c:v>0.26460139486199291</c:v>
                </c:pt>
                <c:pt idx="1">
                  <c:v>0.38612277288552121</c:v>
                </c:pt>
                <c:pt idx="2">
                  <c:v>0.47862624297449202</c:v>
                </c:pt>
                <c:pt idx="3">
                  <c:v>0.49324754818303862</c:v>
                </c:pt>
                <c:pt idx="4">
                  <c:v>0.44687208455639754</c:v>
                </c:pt>
                <c:pt idx="5">
                  <c:v>0.41509801579174921</c:v>
                </c:pt>
                <c:pt idx="6">
                  <c:v>0.38384588254033269</c:v>
                </c:pt>
                <c:pt idx="7">
                  <c:v>0.29912593578628804</c:v>
                </c:pt>
                <c:pt idx="8">
                  <c:v>0.16050157007304247</c:v>
                </c:pt>
                <c:pt idx="9">
                  <c:v>9.0191025553507637E-2</c:v>
                </c:pt>
                <c:pt idx="10">
                  <c:v>7.6701765763305785E-2</c:v>
                </c:pt>
                <c:pt idx="11">
                  <c:v>8.7861515006712586E-3</c:v>
                </c:pt>
                <c:pt idx="12">
                  <c:v>2.9692015382164941E-2</c:v>
                </c:pt>
                <c:pt idx="13">
                  <c:v>5.3156358795822332E-2</c:v>
                </c:pt>
                <c:pt idx="14">
                  <c:v>1.4520331308166707E-2</c:v>
                </c:pt>
                <c:pt idx="15">
                  <c:v>0</c:v>
                </c:pt>
                <c:pt idx="16">
                  <c:v>6.1732029490067633E-2</c:v>
                </c:pt>
                <c:pt idx="17">
                  <c:v>6.2670660113318316E-2</c:v>
                </c:pt>
                <c:pt idx="18">
                  <c:v>0.10387512230641464</c:v>
                </c:pt>
                <c:pt idx="19">
                  <c:v>0.11300259403372238</c:v>
                </c:pt>
                <c:pt idx="20">
                  <c:v>0.16980254624889077</c:v>
                </c:pt>
                <c:pt idx="21">
                  <c:v>0.21171951441509088</c:v>
                </c:pt>
                <c:pt idx="22">
                  <c:v>0.32500796413862149</c:v>
                </c:pt>
                <c:pt idx="23">
                  <c:v>0.46447425307757068</c:v>
                </c:pt>
                <c:pt idx="24">
                  <c:v>0.69271651079709651</c:v>
                </c:pt>
                <c:pt idx="25">
                  <c:v>0.92657064190957283</c:v>
                </c:pt>
                <c:pt idx="26">
                  <c:v>1</c:v>
                </c:pt>
                <c:pt idx="27">
                  <c:v>0.93618449495983791</c:v>
                </c:pt>
                <c:pt idx="28">
                  <c:v>0.75083339022003781</c:v>
                </c:pt>
                <c:pt idx="29">
                  <c:v>0.54976591121123175</c:v>
                </c:pt>
                <c:pt idx="30">
                  <c:v>0.40654083327644663</c:v>
                </c:pt>
                <c:pt idx="31">
                  <c:v>0.25235653173140377</c:v>
                </c:pt>
                <c:pt idx="32">
                  <c:v>0.20696094158873182</c:v>
                </c:pt>
                <c:pt idx="33">
                  <c:v>0.20090819623637562</c:v>
                </c:pt>
                <c:pt idx="34">
                  <c:v>0.27501592827724308</c:v>
                </c:pt>
                <c:pt idx="35">
                  <c:v>0.45550890845791525</c:v>
                </c:pt>
                <c:pt idx="36">
                  <c:v>0.68182270689694391</c:v>
                </c:pt>
                <c:pt idx="37">
                  <c:v>0.8768886385873893</c:v>
                </c:pt>
                <c:pt idx="38">
                  <c:v>0.90805970828497973</c:v>
                </c:pt>
                <c:pt idx="39">
                  <c:v>0.90908082462966744</c:v>
                </c:pt>
                <c:pt idx="40">
                  <c:v>0.87348254715907792</c:v>
                </c:pt>
                <c:pt idx="41">
                  <c:v>0.80658236057068755</c:v>
                </c:pt>
                <c:pt idx="42">
                  <c:v>0.60606810476255502</c:v>
                </c:pt>
                <c:pt idx="43">
                  <c:v>0.43589437276719684</c:v>
                </c:pt>
                <c:pt idx="44">
                  <c:v>0.26656825266798639</c:v>
                </c:pt>
                <c:pt idx="45">
                  <c:v>0.19417565476596804</c:v>
                </c:pt>
                <c:pt idx="46">
                  <c:v>0.12510666257082401</c:v>
                </c:pt>
                <c:pt idx="47">
                  <c:v>9.0917753202721413E-2</c:v>
                </c:pt>
                <c:pt idx="48">
                  <c:v>2.9986404077639025E-2</c:v>
                </c:pt>
                <c:pt idx="49">
                  <c:v>6.7908503424579277E-3</c:v>
                </c:pt>
                <c:pt idx="50">
                  <c:v>2.5395647029376252E-2</c:v>
                </c:pt>
                <c:pt idx="51">
                  <c:v>2.063991853823929E-2</c:v>
                </c:pt>
                <c:pt idx="52">
                  <c:v>2.6485027419391606E-2</c:v>
                </c:pt>
                <c:pt idx="53">
                  <c:v>5.555413338794455E-2</c:v>
                </c:pt>
                <c:pt idx="54">
                  <c:v>5.4432043142876647E-2</c:v>
                </c:pt>
                <c:pt idx="55">
                  <c:v>8.8006576103033279E-2</c:v>
                </c:pt>
                <c:pt idx="56">
                  <c:v>0.1299107447607345</c:v>
                </c:pt>
                <c:pt idx="57">
                  <c:v>0.11035025143923372</c:v>
                </c:pt>
                <c:pt idx="58">
                  <c:v>9.5855519148064811E-2</c:v>
                </c:pt>
                <c:pt idx="59">
                  <c:v>5.3447903156074353E-2</c:v>
                </c:pt>
                <c:pt idx="60">
                  <c:v>2.8820226636630464E-2</c:v>
                </c:pt>
                <c:pt idx="61">
                  <c:v>1.2982968120690859E-2</c:v>
                </c:pt>
                <c:pt idx="62">
                  <c:v>9.8328668623569107E-3</c:v>
                </c:pt>
                <c:pt idx="63">
                  <c:v>3.3066819123034531E-2</c:v>
                </c:pt>
                <c:pt idx="64">
                  <c:v>4.0972648872505603E-2</c:v>
                </c:pt>
                <c:pt idx="65">
                  <c:v>9.7030229594739073E-2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'exp1-endosome6'!$AN$83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'exp1-endosome6'!$AM$84:$AM$141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'exp1-endosome6'!$AN$84:$AN$141</c:f>
              <c:numCache>
                <c:formatCode>General</c:formatCode>
                <c:ptCount val="58"/>
                <c:pt idx="0">
                  <c:v>0.25149844034450802</c:v>
                </c:pt>
                <c:pt idx="1">
                  <c:v>0.19359423406543119</c:v>
                </c:pt>
                <c:pt idx="2">
                  <c:v>0.48690528153644708</c:v>
                </c:pt>
                <c:pt idx="3">
                  <c:v>0.46179642503539853</c:v>
                </c:pt>
                <c:pt idx="4">
                  <c:v>0.62427739510917613</c:v>
                </c:pt>
                <c:pt idx="5">
                  <c:v>0.59741193003374826</c:v>
                </c:pt>
                <c:pt idx="6">
                  <c:v>0.67799767914745945</c:v>
                </c:pt>
                <c:pt idx="7">
                  <c:v>0.60075480938135406</c:v>
                </c:pt>
                <c:pt idx="8">
                  <c:v>0.55666393416444004</c:v>
                </c:pt>
                <c:pt idx="9">
                  <c:v>0.61887449297888908</c:v>
                </c:pt>
                <c:pt idx="10">
                  <c:v>0.61172562838679445</c:v>
                </c:pt>
                <c:pt idx="11">
                  <c:v>0.74923614142295913</c:v>
                </c:pt>
                <c:pt idx="12">
                  <c:v>0.81427324312527294</c:v>
                </c:pt>
                <c:pt idx="13">
                  <c:v>0.78156306224782046</c:v>
                </c:pt>
                <c:pt idx="14">
                  <c:v>0.76479543494692892</c:v>
                </c:pt>
                <c:pt idx="15">
                  <c:v>0.79961354611363666</c:v>
                </c:pt>
                <c:pt idx="16">
                  <c:v>0.82690485569194394</c:v>
                </c:pt>
                <c:pt idx="17">
                  <c:v>0.80422331285731019</c:v>
                </c:pt>
                <c:pt idx="18">
                  <c:v>0.78308013328932946</c:v>
                </c:pt>
                <c:pt idx="19">
                  <c:v>0.71793124740500991</c:v>
                </c:pt>
                <c:pt idx="20">
                  <c:v>0.81499185572388255</c:v>
                </c:pt>
                <c:pt idx="21">
                  <c:v>0.8613237376372016</c:v>
                </c:pt>
                <c:pt idx="22">
                  <c:v>0.65676400762261655</c:v>
                </c:pt>
                <c:pt idx="23">
                  <c:v>0.73730184922975373</c:v>
                </c:pt>
                <c:pt idx="24">
                  <c:v>0.72537820314912005</c:v>
                </c:pt>
                <c:pt idx="25">
                  <c:v>0.78337822444134553</c:v>
                </c:pt>
                <c:pt idx="26">
                  <c:v>0.75888151941318605</c:v>
                </c:pt>
                <c:pt idx="27">
                  <c:v>0.94026466235853989</c:v>
                </c:pt>
                <c:pt idx="28">
                  <c:v>0.7907825957351674</c:v>
                </c:pt>
                <c:pt idx="29">
                  <c:v>0.75532039475785406</c:v>
                </c:pt>
                <c:pt idx="30">
                  <c:v>0.7460529537639331</c:v>
                </c:pt>
                <c:pt idx="31">
                  <c:v>0.66514249821677585</c:v>
                </c:pt>
                <c:pt idx="32">
                  <c:v>0.68803696330284991</c:v>
                </c:pt>
                <c:pt idx="33">
                  <c:v>0.59465458687760153</c:v>
                </c:pt>
                <c:pt idx="34">
                  <c:v>0.58995965123335237</c:v>
                </c:pt>
                <c:pt idx="35">
                  <c:v>0.68381045661176831</c:v>
                </c:pt>
                <c:pt idx="36">
                  <c:v>0.60710521553054919</c:v>
                </c:pt>
                <c:pt idx="37">
                  <c:v>0.81032885841734914</c:v>
                </c:pt>
                <c:pt idx="38">
                  <c:v>0.94250034599865851</c:v>
                </c:pt>
                <c:pt idx="39">
                  <c:v>1</c:v>
                </c:pt>
                <c:pt idx="40">
                  <c:v>0.8662315955328912</c:v>
                </c:pt>
                <c:pt idx="41">
                  <c:v>0.76066474326899536</c:v>
                </c:pt>
                <c:pt idx="42">
                  <c:v>0.68664764561220482</c:v>
                </c:pt>
                <c:pt idx="43">
                  <c:v>0.60188329731398604</c:v>
                </c:pt>
                <c:pt idx="44">
                  <c:v>0.6105598790601614</c:v>
                </c:pt>
                <c:pt idx="45">
                  <c:v>0.57168027594723758</c:v>
                </c:pt>
                <c:pt idx="46">
                  <c:v>0.55207545964591009</c:v>
                </c:pt>
                <c:pt idx="47">
                  <c:v>0.52350661655896347</c:v>
                </c:pt>
                <c:pt idx="48">
                  <c:v>0.42112827501038019</c:v>
                </c:pt>
                <c:pt idx="49">
                  <c:v>0.33900416263001593</c:v>
                </c:pt>
                <c:pt idx="50">
                  <c:v>0.29780370697639774</c:v>
                </c:pt>
                <c:pt idx="51">
                  <c:v>0.10991578924955554</c:v>
                </c:pt>
                <c:pt idx="52">
                  <c:v>0.12715184550361408</c:v>
                </c:pt>
                <c:pt idx="53">
                  <c:v>0</c:v>
                </c:pt>
                <c:pt idx="54">
                  <c:v>2.2905111198645803E-2</c:v>
                </c:pt>
                <c:pt idx="55">
                  <c:v>2.5039656769330423E-2</c:v>
                </c:pt>
                <c:pt idx="56">
                  <c:v>0.21231009996699704</c:v>
                </c:pt>
                <c:pt idx="57">
                  <c:v>2.4326367227006725E-3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'exp1-endosome6'!$AO$83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'exp1-endosome6'!$AM$84:$AM$141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'exp1-endosome6'!$AO$84:$AO$141</c:f>
              <c:numCache>
                <c:formatCode>General</c:formatCode>
                <c:ptCount val="58"/>
                <c:pt idx="0">
                  <c:v>0.2629819843974105</c:v>
                </c:pt>
                <c:pt idx="1">
                  <c:v>0.33205090494498479</c:v>
                </c:pt>
                <c:pt idx="2">
                  <c:v>0.40867643498790918</c:v>
                </c:pt>
                <c:pt idx="3">
                  <c:v>0.35505392186210677</c:v>
                </c:pt>
                <c:pt idx="4">
                  <c:v>0.40948858178864922</c:v>
                </c:pt>
                <c:pt idx="5">
                  <c:v>0.49659913527189975</c:v>
                </c:pt>
                <c:pt idx="6">
                  <c:v>0.62119078421623919</c:v>
                </c:pt>
                <c:pt idx="7">
                  <c:v>0.62562375217027988</c:v>
                </c:pt>
                <c:pt idx="8">
                  <c:v>0.4544586078450259</c:v>
                </c:pt>
                <c:pt idx="9">
                  <c:v>0.36958406109842873</c:v>
                </c:pt>
                <c:pt idx="10">
                  <c:v>0.31498020392173193</c:v>
                </c:pt>
                <c:pt idx="11">
                  <c:v>0.28606048931844735</c:v>
                </c:pt>
                <c:pt idx="12">
                  <c:v>0.23527007785676549</c:v>
                </c:pt>
                <c:pt idx="13">
                  <c:v>0.23297680435852131</c:v>
                </c:pt>
                <c:pt idx="14">
                  <c:v>0.12376128090127489</c:v>
                </c:pt>
                <c:pt idx="15">
                  <c:v>6.4305367197078522E-2</c:v>
                </c:pt>
                <c:pt idx="16">
                  <c:v>9.9560868059984445E-2</c:v>
                </c:pt>
                <c:pt idx="17">
                  <c:v>0.13826278675680104</c:v>
                </c:pt>
                <c:pt idx="18">
                  <c:v>0.139840225735162</c:v>
                </c:pt>
                <c:pt idx="19">
                  <c:v>0.11394523735771162</c:v>
                </c:pt>
                <c:pt idx="20">
                  <c:v>0.20508528842925089</c:v>
                </c:pt>
                <c:pt idx="21">
                  <c:v>0.16365278641840658</c:v>
                </c:pt>
                <c:pt idx="22">
                  <c:v>0.21033040318403198</c:v>
                </c:pt>
                <c:pt idx="23">
                  <c:v>0.29278933380535033</c:v>
                </c:pt>
                <c:pt idx="24">
                  <c:v>0.31080753942946698</c:v>
                </c:pt>
                <c:pt idx="25">
                  <c:v>0.29845353713359046</c:v>
                </c:pt>
                <c:pt idx="26">
                  <c:v>0.31882228301754179</c:v>
                </c:pt>
                <c:pt idx="27">
                  <c:v>0.435068602977351</c:v>
                </c:pt>
                <c:pt idx="28">
                  <c:v>0.56269278725137761</c:v>
                </c:pt>
                <c:pt idx="29">
                  <c:v>0.79041666775126418</c:v>
                </c:pt>
                <c:pt idx="30">
                  <c:v>1</c:v>
                </c:pt>
                <c:pt idx="31">
                  <c:v>0.96478094162174266</c:v>
                </c:pt>
                <c:pt idx="32">
                  <c:v>0.84785783266131631</c:v>
                </c:pt>
                <c:pt idx="33">
                  <c:v>0.78360192312197552</c:v>
                </c:pt>
                <c:pt idx="34">
                  <c:v>0.57062423373168447</c:v>
                </c:pt>
                <c:pt idx="35">
                  <c:v>0.39628599020738403</c:v>
                </c:pt>
                <c:pt idx="36">
                  <c:v>0.38155021123625937</c:v>
                </c:pt>
                <c:pt idx="37">
                  <c:v>0.40564129662360365</c:v>
                </c:pt>
                <c:pt idx="38">
                  <c:v>0.357927672080111</c:v>
                </c:pt>
                <c:pt idx="39">
                  <c:v>0.34038582179104393</c:v>
                </c:pt>
                <c:pt idx="40">
                  <c:v>0.35567604713575085</c:v>
                </c:pt>
                <c:pt idx="41">
                  <c:v>0.32866175387266494</c:v>
                </c:pt>
                <c:pt idx="42">
                  <c:v>0.2986930163184241</c:v>
                </c:pt>
                <c:pt idx="43">
                  <c:v>0.21638245867031802</c:v>
                </c:pt>
                <c:pt idx="44">
                  <c:v>0.25181756892184909</c:v>
                </c:pt>
                <c:pt idx="45">
                  <c:v>0.12288145520047268</c:v>
                </c:pt>
                <c:pt idx="46">
                  <c:v>7.2114471050350668E-2</c:v>
                </c:pt>
                <c:pt idx="47">
                  <c:v>4.5610372572344959E-2</c:v>
                </c:pt>
                <c:pt idx="48">
                  <c:v>3.652057568713658E-3</c:v>
                </c:pt>
                <c:pt idx="49">
                  <c:v>0</c:v>
                </c:pt>
                <c:pt idx="50">
                  <c:v>9.1785603656743237E-2</c:v>
                </c:pt>
                <c:pt idx="51">
                  <c:v>6.9797770240546633E-2</c:v>
                </c:pt>
                <c:pt idx="52">
                  <c:v>7.9022924925878743E-2</c:v>
                </c:pt>
                <c:pt idx="53">
                  <c:v>0.11639729596763909</c:v>
                </c:pt>
                <c:pt idx="54">
                  <c:v>9.1743955102858918E-2</c:v>
                </c:pt>
                <c:pt idx="55">
                  <c:v>6.9503627328739895E-2</c:v>
                </c:pt>
                <c:pt idx="56">
                  <c:v>0.15505496307595396</c:v>
                </c:pt>
                <c:pt idx="57">
                  <c:v>0.16290050941387474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'exp1-endosome6'!$AR$83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'exp1-endosome6'!$AQ$84:$AQ$141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'exp1-endosome6'!$AR$84:$AR$141</c:f>
              <c:numCache>
                <c:formatCode>General</c:formatCode>
                <c:ptCount val="58"/>
                <c:pt idx="0">
                  <c:v>0.25262906700402388</c:v>
                </c:pt>
                <c:pt idx="1">
                  <c:v>0.24696721552628731</c:v>
                </c:pt>
                <c:pt idx="2">
                  <c:v>0.15683524731372597</c:v>
                </c:pt>
                <c:pt idx="3">
                  <c:v>0.10921619969467833</c:v>
                </c:pt>
                <c:pt idx="4">
                  <c:v>4.7743268378951452E-2</c:v>
                </c:pt>
                <c:pt idx="5">
                  <c:v>0</c:v>
                </c:pt>
                <c:pt idx="6">
                  <c:v>7.1721144007818056E-3</c:v>
                </c:pt>
                <c:pt idx="7">
                  <c:v>4.8449365329985616E-2</c:v>
                </c:pt>
                <c:pt idx="8">
                  <c:v>5.6866956297175142E-2</c:v>
                </c:pt>
                <c:pt idx="9">
                  <c:v>0.1065258395525437</c:v>
                </c:pt>
                <c:pt idx="10">
                  <c:v>0.12570814005563757</c:v>
                </c:pt>
                <c:pt idx="11">
                  <c:v>8.7945029044774733E-2</c:v>
                </c:pt>
                <c:pt idx="12">
                  <c:v>8.8883222678787788E-2</c:v>
                </c:pt>
                <c:pt idx="13">
                  <c:v>3.955450512737501E-2</c:v>
                </c:pt>
                <c:pt idx="14">
                  <c:v>9.1678189776631308E-2</c:v>
                </c:pt>
                <c:pt idx="15">
                  <c:v>0.21702020548728834</c:v>
                </c:pt>
                <c:pt idx="16">
                  <c:v>0.3646304268944483</c:v>
                </c:pt>
                <c:pt idx="17">
                  <c:v>0.71077811230210453</c:v>
                </c:pt>
                <c:pt idx="18">
                  <c:v>1</c:v>
                </c:pt>
                <c:pt idx="19">
                  <c:v>0.99475984531246409</c:v>
                </c:pt>
                <c:pt idx="20">
                  <c:v>0.86189593569287382</c:v>
                </c:pt>
                <c:pt idx="21">
                  <c:v>0.66838614350112957</c:v>
                </c:pt>
                <c:pt idx="22">
                  <c:v>0.60514470084045158</c:v>
                </c:pt>
                <c:pt idx="23">
                  <c:v>0.48112988588034894</c:v>
                </c:pt>
                <c:pt idx="24">
                  <c:v>0.26951982138362301</c:v>
                </c:pt>
                <c:pt idx="25">
                  <c:v>0.20591552334533036</c:v>
                </c:pt>
                <c:pt idx="26">
                  <c:v>0.14253351508791878</c:v>
                </c:pt>
                <c:pt idx="27">
                  <c:v>0.20465697090945936</c:v>
                </c:pt>
                <c:pt idx="28">
                  <c:v>0.35726217445171238</c:v>
                </c:pt>
                <c:pt idx="29">
                  <c:v>0.48772012409000115</c:v>
                </c:pt>
                <c:pt idx="30">
                  <c:v>0.41711369795395314</c:v>
                </c:pt>
                <c:pt idx="31">
                  <c:v>0.38092949818081961</c:v>
                </c:pt>
                <c:pt idx="32">
                  <c:v>0.53655849653652887</c:v>
                </c:pt>
                <c:pt idx="33">
                  <c:v>0.62617396790527846</c:v>
                </c:pt>
                <c:pt idx="34">
                  <c:v>0.69593373149355831</c:v>
                </c:pt>
                <c:pt idx="35">
                  <c:v>0.7926232482421125</c:v>
                </c:pt>
                <c:pt idx="36">
                  <c:v>0.7150343078125051</c:v>
                </c:pt>
                <c:pt idx="37">
                  <c:v>0.78052153105355515</c:v>
                </c:pt>
                <c:pt idx="38">
                  <c:v>0.69166772908106011</c:v>
                </c:pt>
                <c:pt idx="39">
                  <c:v>0.62615108513371698</c:v>
                </c:pt>
                <c:pt idx="40">
                  <c:v>0.77154167769943105</c:v>
                </c:pt>
                <c:pt idx="41">
                  <c:v>0.70299143203653414</c:v>
                </c:pt>
                <c:pt idx="42">
                  <c:v>0.59127120333957672</c:v>
                </c:pt>
                <c:pt idx="43">
                  <c:v>0.57172604745886813</c:v>
                </c:pt>
                <c:pt idx="44">
                  <c:v>0.59441268097820543</c:v>
                </c:pt>
                <c:pt idx="45">
                  <c:v>0.51838957591686341</c:v>
                </c:pt>
                <c:pt idx="46">
                  <c:v>0.4358154602542601</c:v>
                </c:pt>
                <c:pt idx="47">
                  <c:v>0.26868296573795303</c:v>
                </c:pt>
                <c:pt idx="48">
                  <c:v>0.30073519076059047</c:v>
                </c:pt>
                <c:pt idx="49">
                  <c:v>0.20162010022653912</c:v>
                </c:pt>
                <c:pt idx="50">
                  <c:v>0.25867011869620471</c:v>
                </c:pt>
                <c:pt idx="51">
                  <c:v>0.28368098801269653</c:v>
                </c:pt>
                <c:pt idx="52">
                  <c:v>0.27120660854442669</c:v>
                </c:pt>
                <c:pt idx="53">
                  <c:v>0.20764480708189081</c:v>
                </c:pt>
                <c:pt idx="54">
                  <c:v>0.15885220017848539</c:v>
                </c:pt>
                <c:pt idx="55">
                  <c:v>0.21157410585570116</c:v>
                </c:pt>
                <c:pt idx="56">
                  <c:v>0.19995292686993077</c:v>
                </c:pt>
                <c:pt idx="57">
                  <c:v>0.34882823864769336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'exp1-endosome6'!$AS$83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'exp1-endosome6'!$AQ$84:$AQ$141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'exp1-endosome6'!$AS$84:$AS$141</c:f>
              <c:numCache>
                <c:formatCode>General</c:formatCode>
                <c:ptCount val="58"/>
                <c:pt idx="0">
                  <c:v>0.22729925494431161</c:v>
                </c:pt>
                <c:pt idx="1">
                  <c:v>9.9235308876307729E-2</c:v>
                </c:pt>
                <c:pt idx="2">
                  <c:v>7.6730918174777396E-2</c:v>
                </c:pt>
                <c:pt idx="3">
                  <c:v>0</c:v>
                </c:pt>
                <c:pt idx="4">
                  <c:v>3.9172693654481866E-2</c:v>
                </c:pt>
                <c:pt idx="5">
                  <c:v>7.4838280372200583E-2</c:v>
                </c:pt>
                <c:pt idx="6">
                  <c:v>8.0169846516346607E-2</c:v>
                </c:pt>
                <c:pt idx="7">
                  <c:v>0.17462174515386558</c:v>
                </c:pt>
                <c:pt idx="8">
                  <c:v>0.20495576572743829</c:v>
                </c:pt>
                <c:pt idx="9">
                  <c:v>0.22113863708261081</c:v>
                </c:pt>
                <c:pt idx="10">
                  <c:v>0.23428619737976014</c:v>
                </c:pt>
                <c:pt idx="11">
                  <c:v>0.22948915142193266</c:v>
                </c:pt>
                <c:pt idx="12">
                  <c:v>0.28784184747630115</c:v>
                </c:pt>
                <c:pt idx="13">
                  <c:v>0.26026769643616848</c:v>
                </c:pt>
                <c:pt idx="14">
                  <c:v>0.25349074407391653</c:v>
                </c:pt>
                <c:pt idx="15">
                  <c:v>0.30694003556195537</c:v>
                </c:pt>
                <c:pt idx="16">
                  <c:v>0.42658528869544349</c:v>
                </c:pt>
                <c:pt idx="17">
                  <c:v>0.55334566002334429</c:v>
                </c:pt>
                <c:pt idx="18">
                  <c:v>0.71776788733623509</c:v>
                </c:pt>
                <c:pt idx="19">
                  <c:v>0.84544185183973131</c:v>
                </c:pt>
                <c:pt idx="20">
                  <c:v>0.86046568707661109</c:v>
                </c:pt>
                <c:pt idx="21">
                  <c:v>0.82548461345463686</c:v>
                </c:pt>
                <c:pt idx="22">
                  <c:v>0.86692356361335643</c:v>
                </c:pt>
                <c:pt idx="23">
                  <c:v>0.87943297225949313</c:v>
                </c:pt>
                <c:pt idx="24">
                  <c:v>0.74750739055971893</c:v>
                </c:pt>
                <c:pt idx="25">
                  <c:v>0.68176413478635556</c:v>
                </c:pt>
                <c:pt idx="26">
                  <c:v>0.55582736088839424</c:v>
                </c:pt>
                <c:pt idx="27">
                  <c:v>0.54415245824742831</c:v>
                </c:pt>
                <c:pt idx="28">
                  <c:v>0.59664452225894782</c:v>
                </c:pt>
                <c:pt idx="29">
                  <c:v>0.52915589444862599</c:v>
                </c:pt>
                <c:pt idx="30">
                  <c:v>0.53105398653881819</c:v>
                </c:pt>
                <c:pt idx="31">
                  <c:v>0.55978171940962784</c:v>
                </c:pt>
                <c:pt idx="32">
                  <c:v>0.48267990967699692</c:v>
                </c:pt>
                <c:pt idx="33">
                  <c:v>0.49798191358226684</c:v>
                </c:pt>
                <c:pt idx="34">
                  <c:v>0.55316839567584086</c:v>
                </c:pt>
                <c:pt idx="35">
                  <c:v>0.61281103075127363</c:v>
                </c:pt>
                <c:pt idx="36">
                  <c:v>0.66491311319828494</c:v>
                </c:pt>
                <c:pt idx="37">
                  <c:v>0.68795202408613421</c:v>
                </c:pt>
                <c:pt idx="38">
                  <c:v>0.76040405362655594</c:v>
                </c:pt>
                <c:pt idx="39">
                  <c:v>0.84872260584045123</c:v>
                </c:pt>
                <c:pt idx="40">
                  <c:v>0.99152403704552161</c:v>
                </c:pt>
                <c:pt idx="41">
                  <c:v>1</c:v>
                </c:pt>
                <c:pt idx="42">
                  <c:v>0.88674171766425602</c:v>
                </c:pt>
                <c:pt idx="43">
                  <c:v>0.6322555661005117</c:v>
                </c:pt>
                <c:pt idx="44">
                  <c:v>0.4145149502023539</c:v>
                </c:pt>
                <c:pt idx="45">
                  <c:v>0.37381778315934144</c:v>
                </c:pt>
                <c:pt idx="46">
                  <c:v>0.33330878903906369</c:v>
                </c:pt>
                <c:pt idx="47">
                  <c:v>0.33953485835215075</c:v>
                </c:pt>
                <c:pt idx="48">
                  <c:v>0.32060302603876917</c:v>
                </c:pt>
                <c:pt idx="49">
                  <c:v>0.30834451462294515</c:v>
                </c:pt>
                <c:pt idx="50">
                  <c:v>0.29601237032431188</c:v>
                </c:pt>
                <c:pt idx="51">
                  <c:v>0.33651863730078224</c:v>
                </c:pt>
                <c:pt idx="52">
                  <c:v>0.30706275703330388</c:v>
                </c:pt>
                <c:pt idx="53">
                  <c:v>0.26176217124281403</c:v>
                </c:pt>
                <c:pt idx="54">
                  <c:v>0.24311668902924596</c:v>
                </c:pt>
                <c:pt idx="55">
                  <c:v>0.26700374164130436</c:v>
                </c:pt>
                <c:pt idx="56">
                  <c:v>0.18272136226287475</c:v>
                </c:pt>
                <c:pt idx="57">
                  <c:v>0.18023420711020943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'exp1-endosome6'!$AV$83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'exp1-endosome6'!$AU$84:$AU$141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'exp1-endosome6'!$AV$84:$AV$141</c:f>
              <c:numCache>
                <c:formatCode>General</c:formatCode>
                <c:ptCount val="58"/>
                <c:pt idx="0">
                  <c:v>0.12091509065748877</c:v>
                </c:pt>
                <c:pt idx="1">
                  <c:v>9.6365716921548314E-2</c:v>
                </c:pt>
                <c:pt idx="2">
                  <c:v>7.3031614803250211E-2</c:v>
                </c:pt>
                <c:pt idx="3">
                  <c:v>0.19541922435510789</c:v>
                </c:pt>
                <c:pt idx="4">
                  <c:v>0.21792392577085479</c:v>
                </c:pt>
                <c:pt idx="5">
                  <c:v>0.11401820246247732</c:v>
                </c:pt>
                <c:pt idx="6">
                  <c:v>0.2684330979668596</c:v>
                </c:pt>
                <c:pt idx="7">
                  <c:v>0.22995245360678418</c:v>
                </c:pt>
                <c:pt idx="8">
                  <c:v>0.27081928822339729</c:v>
                </c:pt>
                <c:pt idx="9">
                  <c:v>0.12799382606535878</c:v>
                </c:pt>
                <c:pt idx="10">
                  <c:v>0.25706986481212091</c:v>
                </c:pt>
                <c:pt idx="11">
                  <c:v>0.28076766135613662</c:v>
                </c:pt>
                <c:pt idx="12">
                  <c:v>0.34226306638753851</c:v>
                </c:pt>
                <c:pt idx="13">
                  <c:v>0.27701096405634601</c:v>
                </c:pt>
                <c:pt idx="14">
                  <c:v>0.20808199978710598</c:v>
                </c:pt>
                <c:pt idx="15">
                  <c:v>0.11589433346343536</c:v>
                </c:pt>
                <c:pt idx="16">
                  <c:v>0.1499041975659085</c:v>
                </c:pt>
                <c:pt idx="17">
                  <c:v>0.18485878011567292</c:v>
                </c:pt>
                <c:pt idx="18">
                  <c:v>0.20612603342440494</c:v>
                </c:pt>
                <c:pt idx="19">
                  <c:v>0.19642603697264319</c:v>
                </c:pt>
                <c:pt idx="20">
                  <c:v>0.35273923996735651</c:v>
                </c:pt>
                <c:pt idx="21">
                  <c:v>0.38303232445091007</c:v>
                </c:pt>
                <c:pt idx="22">
                  <c:v>0.55141397296242434</c:v>
                </c:pt>
                <c:pt idx="23">
                  <c:v>0.71386119291771633</c:v>
                </c:pt>
                <c:pt idx="24">
                  <c:v>0.74891335202072185</c:v>
                </c:pt>
                <c:pt idx="25">
                  <c:v>0.85929017492814808</c:v>
                </c:pt>
                <c:pt idx="26">
                  <c:v>0.79743551076890307</c:v>
                </c:pt>
                <c:pt idx="27">
                  <c:v>0.9423987865025012</c:v>
                </c:pt>
                <c:pt idx="28">
                  <c:v>1</c:v>
                </c:pt>
                <c:pt idx="29">
                  <c:v>0.88592857396302716</c:v>
                </c:pt>
                <c:pt idx="30">
                  <c:v>0.82088493063194123</c:v>
                </c:pt>
                <c:pt idx="31">
                  <c:v>0.7904188695312776</c:v>
                </c:pt>
                <c:pt idx="32">
                  <c:v>0.60739186743781715</c:v>
                </c:pt>
                <c:pt idx="33">
                  <c:v>0.5426010360855833</c:v>
                </c:pt>
                <c:pt idx="34">
                  <c:v>0.44007025511833375</c:v>
                </c:pt>
                <c:pt idx="35">
                  <c:v>0.45585548025405376</c:v>
                </c:pt>
                <c:pt idx="36">
                  <c:v>0.43473015647730923</c:v>
                </c:pt>
                <c:pt idx="37">
                  <c:v>0.50419579178937646</c:v>
                </c:pt>
                <c:pt idx="38">
                  <c:v>0.6289119327254018</c:v>
                </c:pt>
                <c:pt idx="39">
                  <c:v>0.56182805237199729</c:v>
                </c:pt>
                <c:pt idx="40">
                  <c:v>0.45232498314586822</c:v>
                </c:pt>
                <c:pt idx="41">
                  <c:v>0.41752120072384086</c:v>
                </c:pt>
                <c:pt idx="42">
                  <c:v>0.40067150409821511</c:v>
                </c:pt>
                <c:pt idx="43">
                  <c:v>0.29731132242841429</c:v>
                </c:pt>
                <c:pt idx="44">
                  <c:v>0.20793563495724396</c:v>
                </c:pt>
                <c:pt idx="45">
                  <c:v>0.2141095695986942</c:v>
                </c:pt>
                <c:pt idx="46">
                  <c:v>0.15350565944008801</c:v>
                </c:pt>
                <c:pt idx="47">
                  <c:v>0.25877301919596934</c:v>
                </c:pt>
                <c:pt idx="48">
                  <c:v>0.17075896817230241</c:v>
                </c:pt>
                <c:pt idx="49">
                  <c:v>0</c:v>
                </c:pt>
                <c:pt idx="50">
                  <c:v>4.7976617109605102E-2</c:v>
                </c:pt>
                <c:pt idx="51">
                  <c:v>0.15114164567292335</c:v>
                </c:pt>
                <c:pt idx="52">
                  <c:v>0.23556310541815978</c:v>
                </c:pt>
                <c:pt idx="53">
                  <c:v>0.11930951282688132</c:v>
                </c:pt>
                <c:pt idx="54">
                  <c:v>0.17679097328176563</c:v>
                </c:pt>
                <c:pt idx="55">
                  <c:v>0.1830802256679559</c:v>
                </c:pt>
                <c:pt idx="56">
                  <c:v>0.29028581059503977</c:v>
                </c:pt>
                <c:pt idx="57">
                  <c:v>0.17137990987474708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'exp1-endosome6'!$AW$83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'exp1-endosome6'!$AU$84:$AU$141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'exp1-endosome6'!$AW$84:$AW$141</c:f>
              <c:numCache>
                <c:formatCode>General</c:formatCode>
                <c:ptCount val="58"/>
                <c:pt idx="0">
                  <c:v>0.19172183474810589</c:v>
                </c:pt>
                <c:pt idx="1">
                  <c:v>0.14250546311658044</c:v>
                </c:pt>
                <c:pt idx="2">
                  <c:v>0.14526789405580695</c:v>
                </c:pt>
                <c:pt idx="3">
                  <c:v>0.18120902662564634</c:v>
                </c:pt>
                <c:pt idx="4">
                  <c:v>0.18629093310568121</c:v>
                </c:pt>
                <c:pt idx="5">
                  <c:v>0.20015141020891372</c:v>
                </c:pt>
                <c:pt idx="6">
                  <c:v>0.17312039259271184</c:v>
                </c:pt>
                <c:pt idx="7">
                  <c:v>0.1600706580974931</c:v>
                </c:pt>
                <c:pt idx="8">
                  <c:v>0.24468319292989499</c:v>
                </c:pt>
                <c:pt idx="9">
                  <c:v>0.20123866436866783</c:v>
                </c:pt>
                <c:pt idx="10">
                  <c:v>0.14317123850329405</c:v>
                </c:pt>
                <c:pt idx="11">
                  <c:v>0.17665598204554114</c:v>
                </c:pt>
                <c:pt idx="12">
                  <c:v>0.16579417876069116</c:v>
                </c:pt>
                <c:pt idx="13">
                  <c:v>0.19377285247169102</c:v>
                </c:pt>
                <c:pt idx="14">
                  <c:v>0.2321999044290172</c:v>
                </c:pt>
                <c:pt idx="15">
                  <c:v>0.25843360232806611</c:v>
                </c:pt>
                <c:pt idx="16">
                  <c:v>0.24304560024483354</c:v>
                </c:pt>
                <c:pt idx="17">
                  <c:v>0.3463105842179019</c:v>
                </c:pt>
                <c:pt idx="18">
                  <c:v>0.4239566386933622</c:v>
                </c:pt>
                <c:pt idx="19">
                  <c:v>0.4397124279861907</c:v>
                </c:pt>
                <c:pt idx="20">
                  <c:v>0.51515712836042049</c:v>
                </c:pt>
                <c:pt idx="21">
                  <c:v>0.55124322815156035</c:v>
                </c:pt>
                <c:pt idx="22">
                  <c:v>0.67748551670076085</c:v>
                </c:pt>
                <c:pt idx="23">
                  <c:v>0.81619498628180587</c:v>
                </c:pt>
                <c:pt idx="24">
                  <c:v>0.75954233311319808</c:v>
                </c:pt>
                <c:pt idx="25">
                  <c:v>0.6837620604674387</c:v>
                </c:pt>
                <c:pt idx="26">
                  <c:v>0.78557737222750168</c:v>
                </c:pt>
                <c:pt idx="27">
                  <c:v>0.92196199711139393</c:v>
                </c:pt>
                <c:pt idx="28">
                  <c:v>1</c:v>
                </c:pt>
                <c:pt idx="29">
                  <c:v>0.9280935736567717</c:v>
                </c:pt>
                <c:pt idx="30">
                  <c:v>0.7902216924654627</c:v>
                </c:pt>
                <c:pt idx="31">
                  <c:v>0.59560856702586318</c:v>
                </c:pt>
                <c:pt idx="32">
                  <c:v>0.6076703767537005</c:v>
                </c:pt>
                <c:pt idx="33">
                  <c:v>0.56649431674800921</c:v>
                </c:pt>
                <c:pt idx="34">
                  <c:v>0.43860369720105891</c:v>
                </c:pt>
                <c:pt idx="35">
                  <c:v>0.40285585425962023</c:v>
                </c:pt>
                <c:pt idx="36">
                  <c:v>0.28726865647600786</c:v>
                </c:pt>
                <c:pt idx="37">
                  <c:v>0.29067807075474217</c:v>
                </c:pt>
                <c:pt idx="38">
                  <c:v>0.17090293102244833</c:v>
                </c:pt>
                <c:pt idx="39">
                  <c:v>0.1328409816965459</c:v>
                </c:pt>
                <c:pt idx="40">
                  <c:v>0.12381811445967486</c:v>
                </c:pt>
                <c:pt idx="41">
                  <c:v>8.826087656846468E-2</c:v>
                </c:pt>
                <c:pt idx="42">
                  <c:v>0.11740465720621307</c:v>
                </c:pt>
                <c:pt idx="43">
                  <c:v>0.1557028494112721</c:v>
                </c:pt>
                <c:pt idx="44">
                  <c:v>0.12641678613039514</c:v>
                </c:pt>
                <c:pt idx="45">
                  <c:v>8.4164210277639082E-2</c:v>
                </c:pt>
                <c:pt idx="46">
                  <c:v>5.7160038443159519E-2</c:v>
                </c:pt>
                <c:pt idx="47">
                  <c:v>5.1887526912896116E-2</c:v>
                </c:pt>
                <c:pt idx="48">
                  <c:v>3.6942480228081678E-2</c:v>
                </c:pt>
                <c:pt idx="49">
                  <c:v>9.2328012499395817E-2</c:v>
                </c:pt>
                <c:pt idx="50">
                  <c:v>6.1989594575004463E-2</c:v>
                </c:pt>
                <c:pt idx="51">
                  <c:v>1.8840369612722833E-2</c:v>
                </c:pt>
                <c:pt idx="52">
                  <c:v>0</c:v>
                </c:pt>
                <c:pt idx="53">
                  <c:v>1.3769201445376942E-2</c:v>
                </c:pt>
                <c:pt idx="54">
                  <c:v>1.7307475476378408E-2</c:v>
                </c:pt>
                <c:pt idx="55">
                  <c:v>5.2864713367588578E-2</c:v>
                </c:pt>
                <c:pt idx="56">
                  <c:v>3.2424335164215584E-2</c:v>
                </c:pt>
                <c:pt idx="57">
                  <c:v>0.1345859575084965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'exp1-endosome6'!$AZ$83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'exp1-endosome6'!$AY$84:$AY$141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'exp1-endosome6'!$AZ$84:$AZ$141</c:f>
              <c:numCache>
                <c:formatCode>General</c:formatCode>
                <c:ptCount val="58"/>
                <c:pt idx="0">
                  <c:v>0.15743831085288934</c:v>
                </c:pt>
                <c:pt idx="1">
                  <c:v>0.10159644091751525</c:v>
                </c:pt>
                <c:pt idx="2">
                  <c:v>6.9268605566100663E-2</c:v>
                </c:pt>
                <c:pt idx="3">
                  <c:v>9.7867310066042809E-2</c:v>
                </c:pt>
                <c:pt idx="4">
                  <c:v>8.2001722858453252E-2</c:v>
                </c:pt>
                <c:pt idx="5">
                  <c:v>3.8510734303155957E-2</c:v>
                </c:pt>
                <c:pt idx="6">
                  <c:v>5.1596254460972615E-2</c:v>
                </c:pt>
                <c:pt idx="7">
                  <c:v>4.8396660190409245E-2</c:v>
                </c:pt>
                <c:pt idx="8">
                  <c:v>1.5528100865531224E-2</c:v>
                </c:pt>
                <c:pt idx="9">
                  <c:v>0</c:v>
                </c:pt>
                <c:pt idx="10">
                  <c:v>1.04024105101823E-2</c:v>
                </c:pt>
                <c:pt idx="11">
                  <c:v>5.2521078912137746E-2</c:v>
                </c:pt>
                <c:pt idx="12">
                  <c:v>3.1003993899141796E-2</c:v>
                </c:pt>
                <c:pt idx="13">
                  <c:v>4.5320127237944513E-2</c:v>
                </c:pt>
                <c:pt idx="14">
                  <c:v>6.4493453510790139E-2</c:v>
                </c:pt>
                <c:pt idx="15">
                  <c:v>5.2136978434436265E-2</c:v>
                </c:pt>
                <c:pt idx="16">
                  <c:v>9.4376843589064674E-2</c:v>
                </c:pt>
                <c:pt idx="17">
                  <c:v>6.8690590284122333E-2</c:v>
                </c:pt>
                <c:pt idx="18">
                  <c:v>0.1357459566898743</c:v>
                </c:pt>
                <c:pt idx="19">
                  <c:v>0.17085758822191294</c:v>
                </c:pt>
                <c:pt idx="20">
                  <c:v>0.16093810015699636</c:v>
                </c:pt>
                <c:pt idx="21">
                  <c:v>0.29232470288149942</c:v>
                </c:pt>
                <c:pt idx="22">
                  <c:v>0.43786149262191437</c:v>
                </c:pt>
                <c:pt idx="23">
                  <c:v>0.56509384357787718</c:v>
                </c:pt>
                <c:pt idx="24">
                  <c:v>0.67359663483231957</c:v>
                </c:pt>
                <c:pt idx="25">
                  <c:v>0.79578533631166559</c:v>
                </c:pt>
                <c:pt idx="26">
                  <c:v>0.87756704044988232</c:v>
                </c:pt>
                <c:pt idx="27">
                  <c:v>0.92531483187213548</c:v>
                </c:pt>
                <c:pt idx="28">
                  <c:v>1</c:v>
                </c:pt>
                <c:pt idx="29">
                  <c:v>0.96304990695818526</c:v>
                </c:pt>
                <c:pt idx="30">
                  <c:v>0.82142684004639055</c:v>
                </c:pt>
                <c:pt idx="31">
                  <c:v>0.7729444098463969</c:v>
                </c:pt>
                <c:pt idx="32">
                  <c:v>0.61257873127510176</c:v>
                </c:pt>
                <c:pt idx="33">
                  <c:v>0.58761779392077063</c:v>
                </c:pt>
                <c:pt idx="34">
                  <c:v>0.5152968947527401</c:v>
                </c:pt>
                <c:pt idx="35">
                  <c:v>0.46092057324199459</c:v>
                </c:pt>
                <c:pt idx="36">
                  <c:v>0.42420355087839684</c:v>
                </c:pt>
                <c:pt idx="37">
                  <c:v>0.34315089182164293</c:v>
                </c:pt>
                <c:pt idx="38">
                  <c:v>0.27336207250176187</c:v>
                </c:pt>
                <c:pt idx="39">
                  <c:v>0.21657859702639101</c:v>
                </c:pt>
                <c:pt idx="40">
                  <c:v>0.17855264973392646</c:v>
                </c:pt>
                <c:pt idx="41">
                  <c:v>0.23173192024134923</c:v>
                </c:pt>
                <c:pt idx="42">
                  <c:v>0.26041825931630103</c:v>
                </c:pt>
                <c:pt idx="43">
                  <c:v>0.11012309860940696</c:v>
                </c:pt>
                <c:pt idx="44">
                  <c:v>0.15933643845628886</c:v>
                </c:pt>
                <c:pt idx="45">
                  <c:v>0.13239533261982625</c:v>
                </c:pt>
                <c:pt idx="46">
                  <c:v>0.12262314522354273</c:v>
                </c:pt>
                <c:pt idx="47">
                  <c:v>7.9529309103926971E-2</c:v>
                </c:pt>
                <c:pt idx="48">
                  <c:v>8.6657542726516726E-2</c:v>
                </c:pt>
                <c:pt idx="49">
                  <c:v>6.5246737942787555E-2</c:v>
                </c:pt>
                <c:pt idx="50">
                  <c:v>0.19591361841295651</c:v>
                </c:pt>
                <c:pt idx="51">
                  <c:v>0.20411211258991857</c:v>
                </c:pt>
                <c:pt idx="52">
                  <c:v>0.16493572842977483</c:v>
                </c:pt>
                <c:pt idx="53">
                  <c:v>0.23730697086430055</c:v>
                </c:pt>
                <c:pt idx="54">
                  <c:v>0.18995819644315487</c:v>
                </c:pt>
                <c:pt idx="55">
                  <c:v>0.20089573723052354</c:v>
                </c:pt>
                <c:pt idx="56">
                  <c:v>0.23636536532430374</c:v>
                </c:pt>
                <c:pt idx="57">
                  <c:v>0.15047415898776473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'exp1-endosome6'!$BA$83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'exp1-endosome6'!$AY$84:$AY$141</c:f>
              <c:numCache>
                <c:formatCode>General</c:formatCode>
                <c:ptCount val="5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</c:numCache>
            </c:numRef>
          </c:cat>
          <c:val>
            <c:numRef>
              <c:f>'exp1-endosome6'!$BA$84:$BA$141</c:f>
              <c:numCache>
                <c:formatCode>General</c:formatCode>
                <c:ptCount val="58"/>
                <c:pt idx="0">
                  <c:v>0.10994790024603068</c:v>
                </c:pt>
                <c:pt idx="1">
                  <c:v>5.2484131817128271E-2</c:v>
                </c:pt>
                <c:pt idx="2">
                  <c:v>9.0052387677450829E-2</c:v>
                </c:pt>
                <c:pt idx="3">
                  <c:v>5.4691065302485221E-2</c:v>
                </c:pt>
                <c:pt idx="4">
                  <c:v>6.5725732729269834E-2</c:v>
                </c:pt>
                <c:pt idx="5">
                  <c:v>7.4328886355162216E-2</c:v>
                </c:pt>
                <c:pt idx="6">
                  <c:v>5.0097246155861586E-2</c:v>
                </c:pt>
                <c:pt idx="7">
                  <c:v>3.5735622900857834E-2</c:v>
                </c:pt>
                <c:pt idx="8">
                  <c:v>0</c:v>
                </c:pt>
                <c:pt idx="9">
                  <c:v>2.2694128808327912E-2</c:v>
                </c:pt>
                <c:pt idx="10">
                  <c:v>2.5687093398058476E-2</c:v>
                </c:pt>
                <c:pt idx="11">
                  <c:v>1.8229875228359328E-2</c:v>
                </c:pt>
                <c:pt idx="12">
                  <c:v>2.2967656115710618E-2</c:v>
                </c:pt>
                <c:pt idx="13">
                  <c:v>5.4619084432121233E-2</c:v>
                </c:pt>
                <c:pt idx="14">
                  <c:v>5.6054382987177347E-2</c:v>
                </c:pt>
                <c:pt idx="15">
                  <c:v>7.7920731786320432E-2</c:v>
                </c:pt>
                <c:pt idx="16">
                  <c:v>0.10885379101649936</c:v>
                </c:pt>
                <c:pt idx="17">
                  <c:v>0.16839780659891834</c:v>
                </c:pt>
                <c:pt idx="18">
                  <c:v>0.17365241013548241</c:v>
                </c:pt>
                <c:pt idx="19">
                  <c:v>0.22171403727745315</c:v>
                </c:pt>
                <c:pt idx="20">
                  <c:v>0.30446900431741269</c:v>
                </c:pt>
                <c:pt idx="21">
                  <c:v>0.45355002454547694</c:v>
                </c:pt>
                <c:pt idx="22">
                  <c:v>0.60593352710583637</c:v>
                </c:pt>
                <c:pt idx="23">
                  <c:v>0.76096880493040164</c:v>
                </c:pt>
                <c:pt idx="24">
                  <c:v>0.92322664328727999</c:v>
                </c:pt>
                <c:pt idx="25">
                  <c:v>0.97526305409074487</c:v>
                </c:pt>
                <c:pt idx="26">
                  <c:v>1</c:v>
                </c:pt>
                <c:pt idx="27">
                  <c:v>0.97668971494135715</c:v>
                </c:pt>
                <c:pt idx="28">
                  <c:v>0.8799891740770972</c:v>
                </c:pt>
                <c:pt idx="29">
                  <c:v>0.79850538920776426</c:v>
                </c:pt>
                <c:pt idx="30">
                  <c:v>0.699861364843679</c:v>
                </c:pt>
                <c:pt idx="31">
                  <c:v>0.57039801102459009</c:v>
                </c:pt>
                <c:pt idx="32">
                  <c:v>0.50044412197014509</c:v>
                </c:pt>
                <c:pt idx="33">
                  <c:v>0.4037435811058851</c:v>
                </c:pt>
                <c:pt idx="34">
                  <c:v>0.34875163576527907</c:v>
                </c:pt>
                <c:pt idx="35">
                  <c:v>0.26308144347558199</c:v>
                </c:pt>
                <c:pt idx="36">
                  <c:v>0.19452830215841838</c:v>
                </c:pt>
                <c:pt idx="37">
                  <c:v>9.5263802691796629E-2</c:v>
                </c:pt>
                <c:pt idx="38">
                  <c:v>0.10982265353159736</c:v>
                </c:pt>
                <c:pt idx="39">
                  <c:v>7.7127502594910441E-2</c:v>
                </c:pt>
                <c:pt idx="40">
                  <c:v>9.8929068610725923E-2</c:v>
                </c:pt>
                <c:pt idx="41">
                  <c:v>0.11415734154491106</c:v>
                </c:pt>
                <c:pt idx="42">
                  <c:v>0.15207686405260928</c:v>
                </c:pt>
                <c:pt idx="43">
                  <c:v>8.1717002889312176E-2</c:v>
                </c:pt>
                <c:pt idx="44">
                  <c:v>7.6727288955687173E-2</c:v>
                </c:pt>
                <c:pt idx="45">
                  <c:v>9.6405419295767972E-2</c:v>
                </c:pt>
                <c:pt idx="46">
                  <c:v>0.10523315323719562</c:v>
                </c:pt>
                <c:pt idx="47">
                  <c:v>0.10599471084564559</c:v>
                </c:pt>
                <c:pt idx="48">
                  <c:v>0.10009947756284296</c:v>
                </c:pt>
                <c:pt idx="49">
                  <c:v>5.3054220310410231E-2</c:v>
                </c:pt>
                <c:pt idx="50">
                  <c:v>4.0348157073776134E-2</c:v>
                </c:pt>
                <c:pt idx="51">
                  <c:v>2.8731884214451123E-2</c:v>
                </c:pt>
                <c:pt idx="52">
                  <c:v>4.7318784559815426E-2</c:v>
                </c:pt>
                <c:pt idx="53">
                  <c:v>4.9194606041498445E-2</c:v>
                </c:pt>
                <c:pt idx="54">
                  <c:v>2.2161470367635105E-2</c:v>
                </c:pt>
                <c:pt idx="55">
                  <c:v>9.1218477777345805E-2</c:v>
                </c:pt>
                <c:pt idx="56">
                  <c:v>0.10391878254435093</c:v>
                </c:pt>
                <c:pt idx="57">
                  <c:v>9.5959137899511757E-2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'exp1-endosome7'!$D$79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'exp1-endosome7'!$C$80:$C$135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'exp1-endosome7'!$D$80:$D$135</c:f>
              <c:numCache>
                <c:formatCode>General</c:formatCode>
                <c:ptCount val="56"/>
                <c:pt idx="0">
                  <c:v>0.44722654575804732</c:v>
                </c:pt>
                <c:pt idx="1">
                  <c:v>0.53493792906393567</c:v>
                </c:pt>
                <c:pt idx="2">
                  <c:v>0.56299579677125855</c:v>
                </c:pt>
                <c:pt idx="3">
                  <c:v>0.50572586527110464</c:v>
                </c:pt>
                <c:pt idx="4">
                  <c:v>0.44960637026008893</c:v>
                </c:pt>
                <c:pt idx="5">
                  <c:v>0.42770672140638966</c:v>
                </c:pt>
                <c:pt idx="6">
                  <c:v>0.60789289661861889</c:v>
                </c:pt>
                <c:pt idx="7">
                  <c:v>0.62781123818546825</c:v>
                </c:pt>
                <c:pt idx="8">
                  <c:v>0.38342619536366557</c:v>
                </c:pt>
                <c:pt idx="9">
                  <c:v>0.25855120194295955</c:v>
                </c:pt>
                <c:pt idx="10">
                  <c:v>0.22297414149616887</c:v>
                </c:pt>
                <c:pt idx="11">
                  <c:v>7.98726248749934E-2</c:v>
                </c:pt>
                <c:pt idx="12">
                  <c:v>0.19280714022542531</c:v>
                </c:pt>
                <c:pt idx="13">
                  <c:v>0.37516260254299089</c:v>
                </c:pt>
                <c:pt idx="14">
                  <c:v>0.60364079312445018</c:v>
                </c:pt>
                <c:pt idx="15">
                  <c:v>0.81100133089711468</c:v>
                </c:pt>
                <c:pt idx="16">
                  <c:v>0.98650680862902496</c:v>
                </c:pt>
                <c:pt idx="17">
                  <c:v>1</c:v>
                </c:pt>
                <c:pt idx="18">
                  <c:v>0.82474641522486103</c:v>
                </c:pt>
                <c:pt idx="19">
                  <c:v>0.60762220567999803</c:v>
                </c:pt>
                <c:pt idx="20">
                  <c:v>0.29811343454166744</c:v>
                </c:pt>
                <c:pt idx="21">
                  <c:v>0.202318919040852</c:v>
                </c:pt>
                <c:pt idx="22">
                  <c:v>0.10852074921236456</c:v>
                </c:pt>
                <c:pt idx="23">
                  <c:v>6.974051265856121E-2</c:v>
                </c:pt>
                <c:pt idx="24">
                  <c:v>0</c:v>
                </c:pt>
                <c:pt idx="25">
                  <c:v>0.10420097298354047</c:v>
                </c:pt>
                <c:pt idx="26">
                  <c:v>0.10138503530260981</c:v>
                </c:pt>
                <c:pt idx="27">
                  <c:v>0.18360740790868682</c:v>
                </c:pt>
                <c:pt idx="28">
                  <c:v>0.22072590286706825</c:v>
                </c:pt>
                <c:pt idx="29">
                  <c:v>0.34599941350296642</c:v>
                </c:pt>
                <c:pt idx="30">
                  <c:v>0.36900438368936689</c:v>
                </c:pt>
                <c:pt idx="31">
                  <c:v>0.3060236253035874</c:v>
                </c:pt>
                <c:pt idx="32">
                  <c:v>0.37020745452768189</c:v>
                </c:pt>
                <c:pt idx="33">
                  <c:v>0.34401810621611656</c:v>
                </c:pt>
                <c:pt idx="34">
                  <c:v>0.39592685329303046</c:v>
                </c:pt>
                <c:pt idx="35">
                  <c:v>0.47420916890362647</c:v>
                </c:pt>
                <c:pt idx="36">
                  <c:v>0.55243885016504624</c:v>
                </c:pt>
                <c:pt idx="37">
                  <c:v>0.56169497642733057</c:v>
                </c:pt>
                <c:pt idx="38">
                  <c:v>0.57204138563683815</c:v>
                </c:pt>
                <c:pt idx="39">
                  <c:v>0.64531215928657881</c:v>
                </c:pt>
                <c:pt idx="40">
                  <c:v>0.57119923605001754</c:v>
                </c:pt>
                <c:pt idx="41">
                  <c:v>0.5557435353740422</c:v>
                </c:pt>
                <c:pt idx="42">
                  <c:v>0.57395502018903222</c:v>
                </c:pt>
                <c:pt idx="43">
                  <c:v>0.46358830915912846</c:v>
                </c:pt>
                <c:pt idx="44">
                  <c:v>0.49024008782417117</c:v>
                </c:pt>
                <c:pt idx="45">
                  <c:v>0.52909551630536955</c:v>
                </c:pt>
                <c:pt idx="46">
                  <c:v>0.49357860940049486</c:v>
                </c:pt>
                <c:pt idx="47">
                  <c:v>0.44150068048694274</c:v>
                </c:pt>
                <c:pt idx="48">
                  <c:v>0.47574684381884752</c:v>
                </c:pt>
                <c:pt idx="49">
                  <c:v>0.49013105952944891</c:v>
                </c:pt>
                <c:pt idx="50">
                  <c:v>0.49027768378786851</c:v>
                </c:pt>
                <c:pt idx="51">
                  <c:v>0.41348040874331721</c:v>
                </c:pt>
                <c:pt idx="52">
                  <c:v>0.43277841690916069</c:v>
                </c:pt>
                <c:pt idx="53">
                  <c:v>0.45322310196777271</c:v>
                </c:pt>
                <c:pt idx="54">
                  <c:v>0.49615393291376231</c:v>
                </c:pt>
                <c:pt idx="55">
                  <c:v>0.39353950959824957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0-4600-AED6-9CADF685B670}"/>
            </c:ext>
          </c:extLst>
        </c:ser>
        <c:ser>
          <c:idx val="1"/>
          <c:order val="1"/>
          <c:tx>
            <c:strRef>
              <c:f>'exp1-endosome7'!$E$79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'exp1-endosome7'!$C$80:$C$135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'exp1-endosome7'!$E$80:$E$135</c:f>
              <c:numCache>
                <c:formatCode>General</c:formatCode>
                <c:ptCount val="56"/>
                <c:pt idx="0">
                  <c:v>0.36686008209598131</c:v>
                </c:pt>
                <c:pt idx="1">
                  <c:v>0.39623980134799558</c:v>
                </c:pt>
                <c:pt idx="2">
                  <c:v>0.32040237166168345</c:v>
                </c:pt>
                <c:pt idx="3">
                  <c:v>0.2947727157553337</c:v>
                </c:pt>
                <c:pt idx="4">
                  <c:v>0.27977879693913738</c:v>
                </c:pt>
                <c:pt idx="5">
                  <c:v>0.22418664166624416</c:v>
                </c:pt>
                <c:pt idx="6">
                  <c:v>0.28366822074697179</c:v>
                </c:pt>
                <c:pt idx="7">
                  <c:v>0.1981199006739976</c:v>
                </c:pt>
                <c:pt idx="8">
                  <c:v>0.22672046825115291</c:v>
                </c:pt>
                <c:pt idx="9">
                  <c:v>0.19076546901130059</c:v>
                </c:pt>
                <c:pt idx="10">
                  <c:v>0.24103025388942356</c:v>
                </c:pt>
                <c:pt idx="11">
                  <c:v>0.21204961232453232</c:v>
                </c:pt>
                <c:pt idx="12">
                  <c:v>0.27865757867531521</c:v>
                </c:pt>
                <c:pt idx="13">
                  <c:v>0.36339507424111878</c:v>
                </c:pt>
                <c:pt idx="14">
                  <c:v>0.35279100998327667</c:v>
                </c:pt>
                <c:pt idx="15">
                  <c:v>0.31003902092940738</c:v>
                </c:pt>
                <c:pt idx="16">
                  <c:v>0.26454416459737501</c:v>
                </c:pt>
                <c:pt idx="17">
                  <c:v>0.15506385242993961</c:v>
                </c:pt>
                <c:pt idx="18">
                  <c:v>0.14298383418638833</c:v>
                </c:pt>
                <c:pt idx="19">
                  <c:v>0.11357877666852451</c:v>
                </c:pt>
                <c:pt idx="20">
                  <c:v>0</c:v>
                </c:pt>
                <c:pt idx="21">
                  <c:v>7.4874575584044471E-3</c:v>
                </c:pt>
                <c:pt idx="22">
                  <c:v>1.3441950032939477E-2</c:v>
                </c:pt>
                <c:pt idx="23">
                  <c:v>8.3242537880707221E-2</c:v>
                </c:pt>
                <c:pt idx="24">
                  <c:v>4.73445497390158E-2</c:v>
                </c:pt>
                <c:pt idx="25">
                  <c:v>1.0832108650483833E-2</c:v>
                </c:pt>
                <c:pt idx="26">
                  <c:v>8.3533927937971653E-2</c:v>
                </c:pt>
                <c:pt idx="27">
                  <c:v>3.4238331728576328E-2</c:v>
                </c:pt>
                <c:pt idx="28">
                  <c:v>6.716540819946254E-2</c:v>
                </c:pt>
                <c:pt idx="29">
                  <c:v>0.24975928647443371</c:v>
                </c:pt>
                <c:pt idx="30">
                  <c:v>0.17477068869406565</c:v>
                </c:pt>
                <c:pt idx="31">
                  <c:v>0.20278214159022959</c:v>
                </c:pt>
                <c:pt idx="32">
                  <c:v>0.15996680687173764</c:v>
                </c:pt>
                <c:pt idx="33">
                  <c:v>0.14392135002280426</c:v>
                </c:pt>
                <c:pt idx="34">
                  <c:v>0.20811584655146195</c:v>
                </c:pt>
                <c:pt idx="35">
                  <c:v>0.23254193482998015</c:v>
                </c:pt>
                <c:pt idx="36">
                  <c:v>0.1913229108599806</c:v>
                </c:pt>
                <c:pt idx="37">
                  <c:v>0.16650407946080154</c:v>
                </c:pt>
                <c:pt idx="38">
                  <c:v>0.24545811584655128</c:v>
                </c:pt>
                <c:pt idx="39">
                  <c:v>0.262586783560533</c:v>
                </c:pt>
                <c:pt idx="40">
                  <c:v>0.2536993868139662</c:v>
                </c:pt>
                <c:pt idx="41">
                  <c:v>0.29531748847108874</c:v>
                </c:pt>
                <c:pt idx="42">
                  <c:v>0.32313890437338472</c:v>
                </c:pt>
                <c:pt idx="43">
                  <c:v>0.33902599706076109</c:v>
                </c:pt>
                <c:pt idx="44">
                  <c:v>0.34182587543708509</c:v>
                </c:pt>
                <c:pt idx="45">
                  <c:v>0.36134900927380526</c:v>
                </c:pt>
                <c:pt idx="46">
                  <c:v>0.34857218871940404</c:v>
                </c:pt>
                <c:pt idx="47">
                  <c:v>0.43261288197435765</c:v>
                </c:pt>
                <c:pt idx="48">
                  <c:v>0.49062484163583853</c:v>
                </c:pt>
                <c:pt idx="49">
                  <c:v>0.63059975675264779</c:v>
                </c:pt>
                <c:pt idx="50">
                  <c:v>0.87358739167891342</c:v>
                </c:pt>
                <c:pt idx="51">
                  <c:v>1</c:v>
                </c:pt>
                <c:pt idx="52">
                  <c:v>0.82287918714843145</c:v>
                </c:pt>
                <c:pt idx="53">
                  <c:v>0.65313180965894702</c:v>
                </c:pt>
                <c:pt idx="54">
                  <c:v>0.47172882987888315</c:v>
                </c:pt>
                <c:pt idx="55">
                  <c:v>0.36718947955201919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0-4600-AED6-9CADF685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'exp1-endosome7'!$H$79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'exp1-endosome7'!$G$80:$G$139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'exp1-endosome7'!$H$80:$H$139</c:f>
              <c:numCache>
                <c:formatCode>General</c:formatCode>
                <c:ptCount val="60"/>
                <c:pt idx="0">
                  <c:v>0.53215916346420278</c:v>
                </c:pt>
                <c:pt idx="1">
                  <c:v>0.55580318599991185</c:v>
                </c:pt>
                <c:pt idx="2">
                  <c:v>0.51714874290739543</c:v>
                </c:pt>
                <c:pt idx="3">
                  <c:v>0.45331630706710524</c:v>
                </c:pt>
                <c:pt idx="4">
                  <c:v>0.42963212824312219</c:v>
                </c:pt>
                <c:pt idx="5">
                  <c:v>0.45802262405281369</c:v>
                </c:pt>
                <c:pt idx="6">
                  <c:v>0.47146694936693612</c:v>
                </c:pt>
                <c:pt idx="7">
                  <c:v>0.46863994667244935</c:v>
                </c:pt>
                <c:pt idx="8">
                  <c:v>0.35025519321198123</c:v>
                </c:pt>
                <c:pt idx="9">
                  <c:v>0.30786219968115924</c:v>
                </c:pt>
                <c:pt idx="10">
                  <c:v>0.23970894722259056</c:v>
                </c:pt>
                <c:pt idx="11">
                  <c:v>0.20414252269834188</c:v>
                </c:pt>
                <c:pt idx="12">
                  <c:v>0.14596810787585288</c:v>
                </c:pt>
                <c:pt idx="13">
                  <c:v>8.5613206600087727E-2</c:v>
                </c:pt>
                <c:pt idx="14">
                  <c:v>6.134676159613231E-2</c:v>
                </c:pt>
                <c:pt idx="15">
                  <c:v>8.1244202435880319E-2</c:v>
                </c:pt>
                <c:pt idx="16">
                  <c:v>0</c:v>
                </c:pt>
                <c:pt idx="17">
                  <c:v>4.8295967907094575E-2</c:v>
                </c:pt>
                <c:pt idx="18">
                  <c:v>0.10949816686544039</c:v>
                </c:pt>
                <c:pt idx="19">
                  <c:v>0.16509856360956854</c:v>
                </c:pt>
                <c:pt idx="20">
                  <c:v>0.11349371754869965</c:v>
                </c:pt>
                <c:pt idx="21">
                  <c:v>0.15961723026017266</c:v>
                </c:pt>
                <c:pt idx="22">
                  <c:v>0.24605364076987632</c:v>
                </c:pt>
                <c:pt idx="23">
                  <c:v>0.37674228095748674</c:v>
                </c:pt>
                <c:pt idx="24">
                  <c:v>0.43352728820569664</c:v>
                </c:pt>
                <c:pt idx="25">
                  <c:v>0.50237926008023215</c:v>
                </c:pt>
                <c:pt idx="26">
                  <c:v>0.42583334337240525</c:v>
                </c:pt>
                <c:pt idx="27">
                  <c:v>0.46687708561722208</c:v>
                </c:pt>
                <c:pt idx="28">
                  <c:v>0.55808004754504514</c:v>
                </c:pt>
                <c:pt idx="29">
                  <c:v>0.62927714665478029</c:v>
                </c:pt>
                <c:pt idx="30">
                  <c:v>0.75653242419496691</c:v>
                </c:pt>
                <c:pt idx="31">
                  <c:v>0.90142032791625015</c:v>
                </c:pt>
                <c:pt idx="32">
                  <c:v>0.74496741317206572</c:v>
                </c:pt>
                <c:pt idx="33">
                  <c:v>0.61695318178350145</c:v>
                </c:pt>
                <c:pt idx="34">
                  <c:v>0.58416958803663865</c:v>
                </c:pt>
                <c:pt idx="35">
                  <c:v>0.47382412348861763</c:v>
                </c:pt>
                <c:pt idx="36">
                  <c:v>0.44573479984098102</c:v>
                </c:pt>
                <c:pt idx="37">
                  <c:v>0.61231914611668614</c:v>
                </c:pt>
                <c:pt idx="38">
                  <c:v>0.59792311677047061</c:v>
                </c:pt>
                <c:pt idx="39">
                  <c:v>0.53290607042609817</c:v>
                </c:pt>
                <c:pt idx="40">
                  <c:v>0.65251960630774963</c:v>
                </c:pt>
                <c:pt idx="41">
                  <c:v>0.79152059816807008</c:v>
                </c:pt>
                <c:pt idx="42">
                  <c:v>0.76187722616423137</c:v>
                </c:pt>
                <c:pt idx="43">
                  <c:v>0.72241965730623592</c:v>
                </c:pt>
                <c:pt idx="44">
                  <c:v>0.72156432836600071</c:v>
                </c:pt>
                <c:pt idx="45">
                  <c:v>0.68715038931521477</c:v>
                </c:pt>
                <c:pt idx="46">
                  <c:v>0.65002188517710935</c:v>
                </c:pt>
                <c:pt idx="47">
                  <c:v>0.65024676039144325</c:v>
                </c:pt>
                <c:pt idx="48">
                  <c:v>0.70741726800708371</c:v>
                </c:pt>
                <c:pt idx="49">
                  <c:v>0.86533187164443992</c:v>
                </c:pt>
                <c:pt idx="50">
                  <c:v>1</c:v>
                </c:pt>
                <c:pt idx="51">
                  <c:v>0.91327044858589601</c:v>
                </c:pt>
                <c:pt idx="52">
                  <c:v>0.99494030767748076</c:v>
                </c:pt>
                <c:pt idx="53">
                  <c:v>0.93352126476245523</c:v>
                </c:pt>
                <c:pt idx="54">
                  <c:v>0.8882370184759083</c:v>
                </c:pt>
                <c:pt idx="55">
                  <c:v>0.65785637701935951</c:v>
                </c:pt>
                <c:pt idx="56">
                  <c:v>0.66105281756596668</c:v>
                </c:pt>
                <c:pt idx="57">
                  <c:v>0.70559417251944556</c:v>
                </c:pt>
                <c:pt idx="58">
                  <c:v>0.6771313953908612</c:v>
                </c:pt>
                <c:pt idx="59">
                  <c:v>0.54368401819882994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F5B-B5E0-A6B05B31B7BC}"/>
            </c:ext>
          </c:extLst>
        </c:ser>
        <c:ser>
          <c:idx val="1"/>
          <c:order val="1"/>
          <c:tx>
            <c:strRef>
              <c:f>'exp1-endosome7'!$I$79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'exp1-endosome7'!$G$80:$G$139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'exp1-endosome7'!$I$80:$I$139</c:f>
              <c:numCache>
                <c:formatCode>General</c:formatCode>
                <c:ptCount val="60"/>
                <c:pt idx="0">
                  <c:v>0.69120514764172503</c:v>
                </c:pt>
                <c:pt idx="1">
                  <c:v>0.70100163757037814</c:v>
                </c:pt>
                <c:pt idx="2">
                  <c:v>0.6669367018291027</c:v>
                </c:pt>
                <c:pt idx="3">
                  <c:v>0.72456992078325633</c:v>
                </c:pt>
                <c:pt idx="4">
                  <c:v>0.88601237146808465</c:v>
                </c:pt>
                <c:pt idx="5">
                  <c:v>1</c:v>
                </c:pt>
                <c:pt idx="6">
                  <c:v>0.8338762968920882</c:v>
                </c:pt>
                <c:pt idx="7">
                  <c:v>0.87374505980314432</c:v>
                </c:pt>
                <c:pt idx="8">
                  <c:v>0.58658002395597675</c:v>
                </c:pt>
                <c:pt idx="9">
                  <c:v>0.38394949570933418</c:v>
                </c:pt>
                <c:pt idx="10">
                  <c:v>0.25649675668481686</c:v>
                </c:pt>
                <c:pt idx="11">
                  <c:v>0.22623353026611986</c:v>
                </c:pt>
                <c:pt idx="12">
                  <c:v>0.21118292760550197</c:v>
                </c:pt>
                <c:pt idx="13">
                  <c:v>0.17579867721346873</c:v>
                </c:pt>
                <c:pt idx="14">
                  <c:v>0.14825509064501777</c:v>
                </c:pt>
                <c:pt idx="15">
                  <c:v>0.14024661925620757</c:v>
                </c:pt>
                <c:pt idx="16">
                  <c:v>8.4980065618544667E-2</c:v>
                </c:pt>
                <c:pt idx="17">
                  <c:v>2.3498845599680792E-2</c:v>
                </c:pt>
                <c:pt idx="18">
                  <c:v>2.6675616403479558E-3</c:v>
                </c:pt>
                <c:pt idx="19">
                  <c:v>6.6879994444990903E-2</c:v>
                </c:pt>
                <c:pt idx="20">
                  <c:v>9.7368893106580937E-2</c:v>
                </c:pt>
                <c:pt idx="21">
                  <c:v>0</c:v>
                </c:pt>
                <c:pt idx="22">
                  <c:v>0.14889160209933047</c:v>
                </c:pt>
                <c:pt idx="23">
                  <c:v>0.12232592858341507</c:v>
                </c:pt>
                <c:pt idx="24">
                  <c:v>2.6820278097640805E-2</c:v>
                </c:pt>
                <c:pt idx="25">
                  <c:v>0.16217733209117183</c:v>
                </c:pt>
                <c:pt idx="26">
                  <c:v>0.29064270297482314</c:v>
                </c:pt>
                <c:pt idx="27">
                  <c:v>0.33939948037519452</c:v>
                </c:pt>
                <c:pt idx="28">
                  <c:v>0.4301949460990529</c:v>
                </c:pt>
                <c:pt idx="29">
                  <c:v>0.35966369049341212</c:v>
                </c:pt>
                <c:pt idx="30">
                  <c:v>0.31849297233489759</c:v>
                </c:pt>
                <c:pt idx="31">
                  <c:v>0.31833673770520265</c:v>
                </c:pt>
                <c:pt idx="32">
                  <c:v>0.34014593471707072</c:v>
                </c:pt>
                <c:pt idx="33">
                  <c:v>0.2506524242406708</c:v>
                </c:pt>
                <c:pt idx="34">
                  <c:v>0.21211454891590548</c:v>
                </c:pt>
                <c:pt idx="35">
                  <c:v>0.16218890502670452</c:v>
                </c:pt>
                <c:pt idx="36">
                  <c:v>0.16912109341094933</c:v>
                </c:pt>
                <c:pt idx="37">
                  <c:v>0.23194477395163671</c:v>
                </c:pt>
                <c:pt idx="38">
                  <c:v>0.32945254228461318</c:v>
                </c:pt>
                <c:pt idx="39">
                  <c:v>0.32474814399046398</c:v>
                </c:pt>
                <c:pt idx="40">
                  <c:v>0.36740019789719758</c:v>
                </c:pt>
                <c:pt idx="41">
                  <c:v>0.39097426757784248</c:v>
                </c:pt>
                <c:pt idx="42">
                  <c:v>0.49478928577628378</c:v>
                </c:pt>
                <c:pt idx="43">
                  <c:v>0.64715276853550285</c:v>
                </c:pt>
                <c:pt idx="44">
                  <c:v>0.63298170897539041</c:v>
                </c:pt>
                <c:pt idx="45">
                  <c:v>0.6033839263498384</c:v>
                </c:pt>
                <c:pt idx="46">
                  <c:v>0.49830167171053774</c:v>
                </c:pt>
                <c:pt idx="47">
                  <c:v>0.4593876759809512</c:v>
                </c:pt>
                <c:pt idx="48">
                  <c:v>0.43330806575741992</c:v>
                </c:pt>
                <c:pt idx="49">
                  <c:v>0.54012047425889831</c:v>
                </c:pt>
                <c:pt idx="50">
                  <c:v>0.54790905987258187</c:v>
                </c:pt>
                <c:pt idx="51">
                  <c:v>0.6832198221239808</c:v>
                </c:pt>
                <c:pt idx="52">
                  <c:v>0.76917780079506071</c:v>
                </c:pt>
                <c:pt idx="53">
                  <c:v>0.81047003477667112</c:v>
                </c:pt>
                <c:pt idx="54">
                  <c:v>0.83767800621466659</c:v>
                </c:pt>
                <c:pt idx="55">
                  <c:v>0.65560101147456573</c:v>
                </c:pt>
                <c:pt idx="56">
                  <c:v>0.62223045186526804</c:v>
                </c:pt>
                <c:pt idx="57">
                  <c:v>0.67660588946689282</c:v>
                </c:pt>
                <c:pt idx="58">
                  <c:v>0.6148006272531058</c:v>
                </c:pt>
                <c:pt idx="59">
                  <c:v>0.6475983265535219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F-4F5B-B5E0-A6B05B31B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'exp1-endosome7'!$L$79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'exp1-endosome7'!$K$80:$K$136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'exp1-endosome7'!$L$80:$L$136</c:f>
              <c:numCache>
                <c:formatCode>General</c:formatCode>
                <c:ptCount val="57"/>
                <c:pt idx="0">
                  <c:v>0.26773591569860428</c:v>
                </c:pt>
                <c:pt idx="1">
                  <c:v>0.28319617762475424</c:v>
                </c:pt>
                <c:pt idx="2">
                  <c:v>0.29046047051036411</c:v>
                </c:pt>
                <c:pt idx="3">
                  <c:v>0.24981992229542763</c:v>
                </c:pt>
                <c:pt idx="4">
                  <c:v>0.25848311997485873</c:v>
                </c:pt>
                <c:pt idx="5">
                  <c:v>0.2142410176684735</c:v>
                </c:pt>
                <c:pt idx="6">
                  <c:v>0.20377843350474339</c:v>
                </c:pt>
                <c:pt idx="7">
                  <c:v>0.21268358887217145</c:v>
                </c:pt>
                <c:pt idx="8">
                  <c:v>0.21715841553868956</c:v>
                </c:pt>
                <c:pt idx="9">
                  <c:v>0.21822636671329684</c:v>
                </c:pt>
                <c:pt idx="10">
                  <c:v>0.25060419893927993</c:v>
                </c:pt>
                <c:pt idx="11">
                  <c:v>0.3208164264240046</c:v>
                </c:pt>
                <c:pt idx="12">
                  <c:v>0.34680323833944715</c:v>
                </c:pt>
                <c:pt idx="13">
                  <c:v>0.35340006174092747</c:v>
                </c:pt>
                <c:pt idx="14">
                  <c:v>0.32517166480794979</c:v>
                </c:pt>
                <c:pt idx="15">
                  <c:v>0.27537287904618613</c:v>
                </c:pt>
                <c:pt idx="16">
                  <c:v>0.16850267126849788</c:v>
                </c:pt>
                <c:pt idx="17">
                  <c:v>0.11445989203681114</c:v>
                </c:pt>
                <c:pt idx="18">
                  <c:v>5.4192959865616133E-2</c:v>
                </c:pt>
                <c:pt idx="19">
                  <c:v>0</c:v>
                </c:pt>
                <c:pt idx="20">
                  <c:v>7.3157436583446089E-2</c:v>
                </c:pt>
                <c:pt idx="21">
                  <c:v>5.1653794703073373E-2</c:v>
                </c:pt>
                <c:pt idx="22">
                  <c:v>5.0708212933890114E-2</c:v>
                </c:pt>
                <c:pt idx="23">
                  <c:v>7.1369174590549311E-2</c:v>
                </c:pt>
                <c:pt idx="24">
                  <c:v>9.4421901898672653E-2</c:v>
                </c:pt>
                <c:pt idx="25">
                  <c:v>0.10014823384793377</c:v>
                </c:pt>
                <c:pt idx="26">
                  <c:v>0.15624626286616974</c:v>
                </c:pt>
                <c:pt idx="27">
                  <c:v>0.39197979792361376</c:v>
                </c:pt>
                <c:pt idx="28">
                  <c:v>0.63911315554542003</c:v>
                </c:pt>
                <c:pt idx="29">
                  <c:v>0.72693823404261271</c:v>
                </c:pt>
                <c:pt idx="30">
                  <c:v>0.81319475925210072</c:v>
                </c:pt>
                <c:pt idx="31">
                  <c:v>0.82569868758812714</c:v>
                </c:pt>
                <c:pt idx="32">
                  <c:v>0.90589514610628896</c:v>
                </c:pt>
                <c:pt idx="33">
                  <c:v>0.94040609955863608</c:v>
                </c:pt>
                <c:pt idx="34">
                  <c:v>0.93778628183342772</c:v>
                </c:pt>
                <c:pt idx="35">
                  <c:v>1</c:v>
                </c:pt>
                <c:pt idx="36">
                  <c:v>0.8738732976051754</c:v>
                </c:pt>
                <c:pt idx="37">
                  <c:v>0.86550211782505104</c:v>
                </c:pt>
                <c:pt idx="38">
                  <c:v>0.75145105084726926</c:v>
                </c:pt>
                <c:pt idx="39">
                  <c:v>0.71437312100387429</c:v>
                </c:pt>
                <c:pt idx="40">
                  <c:v>0.70446119916455108</c:v>
                </c:pt>
                <c:pt idx="41">
                  <c:v>0.78623733546181973</c:v>
                </c:pt>
                <c:pt idx="42">
                  <c:v>0.76540394418842705</c:v>
                </c:pt>
                <c:pt idx="43">
                  <c:v>0.80707072673521241</c:v>
                </c:pt>
                <c:pt idx="44">
                  <c:v>0.81439064207783263</c:v>
                </c:pt>
                <c:pt idx="45">
                  <c:v>0.82216388044509126</c:v>
                </c:pt>
                <c:pt idx="46">
                  <c:v>0.72945515022235097</c:v>
                </c:pt>
                <c:pt idx="47">
                  <c:v>0.60459385872452176</c:v>
                </c:pt>
                <c:pt idx="48">
                  <c:v>0.56551908267443907</c:v>
                </c:pt>
                <c:pt idx="49">
                  <c:v>0.55261745377078553</c:v>
                </c:pt>
                <c:pt idx="50">
                  <c:v>0.43932007108550025</c:v>
                </c:pt>
                <c:pt idx="51">
                  <c:v>0.45032775532793623</c:v>
                </c:pt>
                <c:pt idx="52">
                  <c:v>0.31454221327318715</c:v>
                </c:pt>
                <c:pt idx="53">
                  <c:v>0.31658911969118431</c:v>
                </c:pt>
                <c:pt idx="54">
                  <c:v>0.24693589789941789</c:v>
                </c:pt>
                <c:pt idx="55">
                  <c:v>0.27393225740960653</c:v>
                </c:pt>
                <c:pt idx="56">
                  <c:v>0.20017409829044383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6-4453-89A9-118BB90ABAE3}"/>
            </c:ext>
          </c:extLst>
        </c:ser>
        <c:ser>
          <c:idx val="1"/>
          <c:order val="1"/>
          <c:tx>
            <c:strRef>
              <c:f>'exp1-endosome7'!$M$79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'exp1-endosome7'!$K$80:$K$136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'exp1-endosome7'!$M$80:$M$136</c:f>
              <c:numCache>
                <c:formatCode>General</c:formatCode>
                <c:ptCount val="57"/>
                <c:pt idx="0">
                  <c:v>0.83905086188550726</c:v>
                </c:pt>
                <c:pt idx="1">
                  <c:v>0.76865290487337734</c:v>
                </c:pt>
                <c:pt idx="2">
                  <c:v>0.70710901535601056</c:v>
                </c:pt>
                <c:pt idx="3">
                  <c:v>0.63666849609659382</c:v>
                </c:pt>
                <c:pt idx="4">
                  <c:v>0.59027004625844259</c:v>
                </c:pt>
                <c:pt idx="5">
                  <c:v>0.70418566100290114</c:v>
                </c:pt>
                <c:pt idx="6">
                  <c:v>0.83991442748177114</c:v>
                </c:pt>
                <c:pt idx="7">
                  <c:v>0.89599354845935875</c:v>
                </c:pt>
                <c:pt idx="8">
                  <c:v>0.82380125670635407</c:v>
                </c:pt>
                <c:pt idx="9">
                  <c:v>0.45201106618429443</c:v>
                </c:pt>
                <c:pt idx="10">
                  <c:v>0.14885921976680369</c:v>
                </c:pt>
                <c:pt idx="11">
                  <c:v>0.21799375007000349</c:v>
                </c:pt>
                <c:pt idx="12">
                  <c:v>0.33004334628868431</c:v>
                </c:pt>
                <c:pt idx="13">
                  <c:v>0.24550352258599289</c:v>
                </c:pt>
                <c:pt idx="14">
                  <c:v>0.14045093580941082</c:v>
                </c:pt>
                <c:pt idx="15">
                  <c:v>6.373360513435114E-2</c:v>
                </c:pt>
                <c:pt idx="16">
                  <c:v>0.15125614632452594</c:v>
                </c:pt>
                <c:pt idx="17">
                  <c:v>6.5368891477470228E-2</c:v>
                </c:pt>
                <c:pt idx="18">
                  <c:v>0.15917384437898341</c:v>
                </c:pt>
                <c:pt idx="19">
                  <c:v>4.0942641771485377E-2</c:v>
                </c:pt>
                <c:pt idx="20">
                  <c:v>0.1113450790201726</c:v>
                </c:pt>
                <c:pt idx="21">
                  <c:v>0.15788353625071408</c:v>
                </c:pt>
                <c:pt idx="22">
                  <c:v>0</c:v>
                </c:pt>
                <c:pt idx="23">
                  <c:v>0.20648402235638078</c:v>
                </c:pt>
                <c:pt idx="24">
                  <c:v>6.8565540260525762E-2</c:v>
                </c:pt>
                <c:pt idx="25">
                  <c:v>9.3358049305003424E-2</c:v>
                </c:pt>
                <c:pt idx="26">
                  <c:v>0.18109900202730705</c:v>
                </c:pt>
                <c:pt idx="27">
                  <c:v>0.14952005465888629</c:v>
                </c:pt>
                <c:pt idx="28">
                  <c:v>9.8193344608595204E-2</c:v>
                </c:pt>
                <c:pt idx="29">
                  <c:v>7.8628151566402498E-3</c:v>
                </c:pt>
                <c:pt idx="30">
                  <c:v>0.32362428736237292</c:v>
                </c:pt>
                <c:pt idx="31">
                  <c:v>0.48499008747661904</c:v>
                </c:pt>
                <c:pt idx="32">
                  <c:v>0.34534335412909817</c:v>
                </c:pt>
                <c:pt idx="33">
                  <c:v>0.23640080196234389</c:v>
                </c:pt>
                <c:pt idx="34">
                  <c:v>0.44658661977352437</c:v>
                </c:pt>
                <c:pt idx="35">
                  <c:v>0.47792027419047711</c:v>
                </c:pt>
                <c:pt idx="36">
                  <c:v>0.36165029513558311</c:v>
                </c:pt>
                <c:pt idx="37">
                  <c:v>0.29569113249179579</c:v>
                </c:pt>
                <c:pt idx="38">
                  <c:v>0.38712940043234312</c:v>
                </c:pt>
                <c:pt idx="39">
                  <c:v>0.42715919400544355</c:v>
                </c:pt>
                <c:pt idx="40">
                  <c:v>0.52652636059183933</c:v>
                </c:pt>
                <c:pt idx="41">
                  <c:v>0.68164335076892058</c:v>
                </c:pt>
                <c:pt idx="42">
                  <c:v>0.75224739866264945</c:v>
                </c:pt>
                <c:pt idx="43">
                  <c:v>0.97156057839853927</c:v>
                </c:pt>
                <c:pt idx="44">
                  <c:v>0.89289322476226773</c:v>
                </c:pt>
                <c:pt idx="45">
                  <c:v>1</c:v>
                </c:pt>
                <c:pt idx="46">
                  <c:v>0.95423998387114817</c:v>
                </c:pt>
                <c:pt idx="47">
                  <c:v>0.9905511811023624</c:v>
                </c:pt>
                <c:pt idx="48">
                  <c:v>0.8910574478332457</c:v>
                </c:pt>
                <c:pt idx="49">
                  <c:v>0.81232401070776539</c:v>
                </c:pt>
                <c:pt idx="50">
                  <c:v>0.77327202876311862</c:v>
                </c:pt>
                <c:pt idx="51">
                  <c:v>0.70904335748927549</c:v>
                </c:pt>
                <c:pt idx="52">
                  <c:v>0.67451417434840544</c:v>
                </c:pt>
                <c:pt idx="53">
                  <c:v>0.72975101085337291</c:v>
                </c:pt>
                <c:pt idx="54">
                  <c:v>0.90992372397262566</c:v>
                </c:pt>
                <c:pt idx="55">
                  <c:v>0.90408261556210157</c:v>
                </c:pt>
                <c:pt idx="56">
                  <c:v>0.81392121504015436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6-4453-89A9-118BB90A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'exp1-endosome7'!$P$79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'exp1-endosome7'!$O$80:$O$141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'exp1-endosome7'!$P$80:$P$141</c:f>
              <c:numCache>
                <c:formatCode>General</c:formatCode>
                <c:ptCount val="62"/>
                <c:pt idx="0">
                  <c:v>0.29729033613235262</c:v>
                </c:pt>
                <c:pt idx="1">
                  <c:v>0.2988757245525156</c:v>
                </c:pt>
                <c:pt idx="2">
                  <c:v>0.26914594075548531</c:v>
                </c:pt>
                <c:pt idx="3">
                  <c:v>0.30533730764037198</c:v>
                </c:pt>
                <c:pt idx="4">
                  <c:v>0.44177573505508866</c:v>
                </c:pt>
                <c:pt idx="5">
                  <c:v>0.61813144220333993</c:v>
                </c:pt>
                <c:pt idx="6">
                  <c:v>0.65623077654025253</c:v>
                </c:pt>
                <c:pt idx="7">
                  <c:v>0.53952218293481902</c:v>
                </c:pt>
                <c:pt idx="8">
                  <c:v>0.44367370005651402</c:v>
                </c:pt>
                <c:pt idx="9">
                  <c:v>0.33386679736535457</c:v>
                </c:pt>
                <c:pt idx="10">
                  <c:v>0.18559046966506815</c:v>
                </c:pt>
                <c:pt idx="11">
                  <c:v>0.12691609444313864</c:v>
                </c:pt>
                <c:pt idx="12">
                  <c:v>0.11661357032472962</c:v>
                </c:pt>
                <c:pt idx="13">
                  <c:v>3.0407449825207386E-3</c:v>
                </c:pt>
                <c:pt idx="14">
                  <c:v>0</c:v>
                </c:pt>
                <c:pt idx="15">
                  <c:v>6.0927427219668852E-2</c:v>
                </c:pt>
                <c:pt idx="16">
                  <c:v>6.5798620662062185E-2</c:v>
                </c:pt>
                <c:pt idx="17">
                  <c:v>8.3482953323564271E-2</c:v>
                </c:pt>
                <c:pt idx="18">
                  <c:v>8.3893053798180517E-2</c:v>
                </c:pt>
                <c:pt idx="19">
                  <c:v>0.12059204505103759</c:v>
                </c:pt>
                <c:pt idx="20">
                  <c:v>0.12058954443838754</c:v>
                </c:pt>
                <c:pt idx="21">
                  <c:v>0.13357522593035304</c:v>
                </c:pt>
                <c:pt idx="22">
                  <c:v>0.21150181794539677</c:v>
                </c:pt>
                <c:pt idx="23">
                  <c:v>0.21555281043855759</c:v>
                </c:pt>
                <c:pt idx="24">
                  <c:v>0.25388720236457929</c:v>
                </c:pt>
                <c:pt idx="25">
                  <c:v>0.18697830968587315</c:v>
                </c:pt>
                <c:pt idx="26">
                  <c:v>0.26615270741331648</c:v>
                </c:pt>
                <c:pt idx="27">
                  <c:v>0.38725237683232411</c:v>
                </c:pt>
                <c:pt idx="28">
                  <c:v>0.60321778835814799</c:v>
                </c:pt>
                <c:pt idx="29">
                  <c:v>0.83448444868992944</c:v>
                </c:pt>
                <c:pt idx="30">
                  <c:v>1</c:v>
                </c:pt>
                <c:pt idx="31">
                  <c:v>0.9795099799450866</c:v>
                </c:pt>
                <c:pt idx="32">
                  <c:v>0.82659251516621568</c:v>
                </c:pt>
                <c:pt idx="33">
                  <c:v>0.65065691094318134</c:v>
                </c:pt>
                <c:pt idx="34">
                  <c:v>0.5650909472820842</c:v>
                </c:pt>
                <c:pt idx="35">
                  <c:v>0.63917409765392552</c:v>
                </c:pt>
                <c:pt idx="36">
                  <c:v>0.59799900975739084</c:v>
                </c:pt>
                <c:pt idx="37">
                  <c:v>0.6526599016759107</c:v>
                </c:pt>
                <c:pt idx="38">
                  <c:v>0.70996394116558581</c:v>
                </c:pt>
                <c:pt idx="39">
                  <c:v>0.80364689348890495</c:v>
                </c:pt>
                <c:pt idx="40">
                  <c:v>0.70487269380998352</c:v>
                </c:pt>
                <c:pt idx="41">
                  <c:v>0.6656555856184766</c:v>
                </c:pt>
                <c:pt idx="42">
                  <c:v>0.72270706323049172</c:v>
                </c:pt>
                <c:pt idx="43">
                  <c:v>0.74494501152782466</c:v>
                </c:pt>
                <c:pt idx="44">
                  <c:v>0.71678561247505679</c:v>
                </c:pt>
                <c:pt idx="45">
                  <c:v>0.67149201554380855</c:v>
                </c:pt>
                <c:pt idx="46">
                  <c:v>0.74884096603667927</c:v>
                </c:pt>
                <c:pt idx="47">
                  <c:v>0.65577066381263427</c:v>
                </c:pt>
                <c:pt idx="48">
                  <c:v>0.52888707733394702</c:v>
                </c:pt>
                <c:pt idx="49">
                  <c:v>0.48387354901951002</c:v>
                </c:pt>
                <c:pt idx="50">
                  <c:v>0.48528639516681599</c:v>
                </c:pt>
                <c:pt idx="51">
                  <c:v>0.44698201059259535</c:v>
                </c:pt>
                <c:pt idx="52">
                  <c:v>0.44018784602227562</c:v>
                </c:pt>
                <c:pt idx="53">
                  <c:v>0.39513930913073725</c:v>
                </c:pt>
                <c:pt idx="54">
                  <c:v>0.39182349675670552</c:v>
                </c:pt>
                <c:pt idx="55">
                  <c:v>0.40503923461248015</c:v>
                </c:pt>
                <c:pt idx="56">
                  <c:v>0.54113257748148302</c:v>
                </c:pt>
                <c:pt idx="57">
                  <c:v>0.54268295732454452</c:v>
                </c:pt>
                <c:pt idx="58">
                  <c:v>0.48122540022305471</c:v>
                </c:pt>
                <c:pt idx="59">
                  <c:v>0.39569444513905921</c:v>
                </c:pt>
                <c:pt idx="60">
                  <c:v>0.28260673865096952</c:v>
                </c:pt>
                <c:pt idx="61">
                  <c:v>0.26331201144280347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C-40E8-A5ED-F79CDF760342}"/>
            </c:ext>
          </c:extLst>
        </c:ser>
        <c:ser>
          <c:idx val="1"/>
          <c:order val="1"/>
          <c:tx>
            <c:strRef>
              <c:f>'exp1-endosome7'!$Q$79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'exp1-endosome7'!$O$80:$O$141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'exp1-endosome7'!$Q$80:$Q$141</c:f>
              <c:numCache>
                <c:formatCode>General</c:formatCode>
                <c:ptCount val="62"/>
                <c:pt idx="0">
                  <c:v>0.40601838984621108</c:v>
                </c:pt>
                <c:pt idx="1">
                  <c:v>0.48960070409486739</c:v>
                </c:pt>
                <c:pt idx="2">
                  <c:v>0.66675931072818218</c:v>
                </c:pt>
                <c:pt idx="3">
                  <c:v>0.87865944042986832</c:v>
                </c:pt>
                <c:pt idx="4">
                  <c:v>1</c:v>
                </c:pt>
                <c:pt idx="5">
                  <c:v>0.92144941634241262</c:v>
                </c:pt>
                <c:pt idx="6">
                  <c:v>0.93584398740040775</c:v>
                </c:pt>
                <c:pt idx="7">
                  <c:v>0.95128659440429864</c:v>
                </c:pt>
                <c:pt idx="8">
                  <c:v>0.82486798221234026</c:v>
                </c:pt>
                <c:pt idx="9">
                  <c:v>0.77159764684083765</c:v>
                </c:pt>
                <c:pt idx="10">
                  <c:v>0.67523045210302024</c:v>
                </c:pt>
                <c:pt idx="11">
                  <c:v>0.4861612933110987</c:v>
                </c:pt>
                <c:pt idx="12">
                  <c:v>0.32989392254956451</c:v>
                </c:pt>
                <c:pt idx="13">
                  <c:v>0.43854803594589603</c:v>
                </c:pt>
                <c:pt idx="14">
                  <c:v>0.4324972206781546</c:v>
                </c:pt>
                <c:pt idx="15">
                  <c:v>0.48234551602742259</c:v>
                </c:pt>
                <c:pt idx="16">
                  <c:v>0.4422595886603668</c:v>
                </c:pt>
                <c:pt idx="17">
                  <c:v>0.35876991847322592</c:v>
                </c:pt>
                <c:pt idx="18">
                  <c:v>0.11715420604039282</c:v>
                </c:pt>
                <c:pt idx="19">
                  <c:v>0.11715420604039282</c:v>
                </c:pt>
                <c:pt idx="20">
                  <c:v>0.12368561237724655</c:v>
                </c:pt>
                <c:pt idx="21">
                  <c:v>6.281267370761541E-2</c:v>
                </c:pt>
                <c:pt idx="22">
                  <c:v>3.4249351491569505E-2</c:v>
                </c:pt>
                <c:pt idx="23">
                  <c:v>0</c:v>
                </c:pt>
                <c:pt idx="24">
                  <c:v>6.2830044469149526E-2</c:v>
                </c:pt>
                <c:pt idx="25">
                  <c:v>7.5852325365944176E-2</c:v>
                </c:pt>
                <c:pt idx="26">
                  <c:v>9.1781313692792285E-2</c:v>
                </c:pt>
                <c:pt idx="27">
                  <c:v>2.8980220492866381E-2</c:v>
                </c:pt>
                <c:pt idx="28">
                  <c:v>7.4700064850843115E-2</c:v>
                </c:pt>
                <c:pt idx="29">
                  <c:v>0.1937882156753753</c:v>
                </c:pt>
                <c:pt idx="30">
                  <c:v>0.25565128775245499</c:v>
                </c:pt>
                <c:pt idx="31">
                  <c:v>0.28801880674448777</c:v>
                </c:pt>
                <c:pt idx="32">
                  <c:v>0.26849407078006299</c:v>
                </c:pt>
                <c:pt idx="33">
                  <c:v>0.25561654622938679</c:v>
                </c:pt>
                <c:pt idx="34">
                  <c:v>0.25684408004446918</c:v>
                </c:pt>
                <c:pt idx="35">
                  <c:v>0.17684014267185472</c:v>
                </c:pt>
                <c:pt idx="36">
                  <c:v>0.1192560681860293</c:v>
                </c:pt>
                <c:pt idx="37">
                  <c:v>0.16887275338150837</c:v>
                </c:pt>
                <c:pt idx="38">
                  <c:v>0.13037335556790822</c:v>
                </c:pt>
                <c:pt idx="39">
                  <c:v>0.1280456735223274</c:v>
                </c:pt>
                <c:pt idx="40">
                  <c:v>0.15480822679266251</c:v>
                </c:pt>
                <c:pt idx="41">
                  <c:v>0.31415601259959253</c:v>
                </c:pt>
                <c:pt idx="42">
                  <c:v>0.23861636094126387</c:v>
                </c:pt>
                <c:pt idx="43">
                  <c:v>0.30287080785621651</c:v>
                </c:pt>
                <c:pt idx="44">
                  <c:v>0.36185033351862139</c:v>
                </c:pt>
                <c:pt idx="45">
                  <c:v>0.50397211413748377</c:v>
                </c:pt>
                <c:pt idx="46">
                  <c:v>0.42851931628682605</c:v>
                </c:pt>
                <c:pt idx="47">
                  <c:v>0.46278603853992961</c:v>
                </c:pt>
                <c:pt idx="48">
                  <c:v>0.33619950898647388</c:v>
                </c:pt>
                <c:pt idx="49">
                  <c:v>0.40217366129331106</c:v>
                </c:pt>
                <c:pt idx="50">
                  <c:v>0.25883592736705574</c:v>
                </c:pt>
                <c:pt idx="51">
                  <c:v>0.32496641652770053</c:v>
                </c:pt>
                <c:pt idx="52">
                  <c:v>0.40055239021678718</c:v>
                </c:pt>
                <c:pt idx="53">
                  <c:v>0.38505767092829368</c:v>
                </c:pt>
                <c:pt idx="54">
                  <c:v>0.39985176950157486</c:v>
                </c:pt>
                <c:pt idx="55">
                  <c:v>0.42439665554937933</c:v>
                </c:pt>
                <c:pt idx="56">
                  <c:v>0.55438206410969071</c:v>
                </c:pt>
                <c:pt idx="57">
                  <c:v>0.45346952010376151</c:v>
                </c:pt>
                <c:pt idx="58">
                  <c:v>0.44241013526032985</c:v>
                </c:pt>
                <c:pt idx="59">
                  <c:v>0.36641884380211215</c:v>
                </c:pt>
                <c:pt idx="60">
                  <c:v>0.30926324810079675</c:v>
                </c:pt>
                <c:pt idx="61">
                  <c:v>0.37197169723920687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C-40E8-A5ED-F79CDF76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'exp1-endosome7'!$T$79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'exp1-endosome7'!$S$80:$S$141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'exp1-endosome7'!$T$80:$T$141</c:f>
              <c:numCache>
                <c:formatCode>General</c:formatCode>
                <c:ptCount val="62"/>
                <c:pt idx="0">
                  <c:v>0.59482606675319272</c:v>
                </c:pt>
                <c:pt idx="1">
                  <c:v>0.61455612705432439</c:v>
                </c:pt>
                <c:pt idx="2">
                  <c:v>0.69160965031752908</c:v>
                </c:pt>
                <c:pt idx="3">
                  <c:v>0.79923034605051624</c:v>
                </c:pt>
                <c:pt idx="4">
                  <c:v>0.74113242213996922</c:v>
                </c:pt>
                <c:pt idx="5">
                  <c:v>0.58819507870125565</c:v>
                </c:pt>
                <c:pt idx="6">
                  <c:v>0.44344832743140666</c:v>
                </c:pt>
                <c:pt idx="7">
                  <c:v>0.36334235980921548</c:v>
                </c:pt>
                <c:pt idx="8">
                  <c:v>0.37593936771939934</c:v>
                </c:pt>
                <c:pt idx="9">
                  <c:v>0.39616081013956311</c:v>
                </c:pt>
                <c:pt idx="10">
                  <c:v>0.50724788625572148</c:v>
                </c:pt>
                <c:pt idx="11">
                  <c:v>0.50340495761829218</c:v>
                </c:pt>
                <c:pt idx="12">
                  <c:v>0.43319606680660377</c:v>
                </c:pt>
                <c:pt idx="13">
                  <c:v>0.41407756359926723</c:v>
                </c:pt>
                <c:pt idx="14">
                  <c:v>0.41094767314543307</c:v>
                </c:pt>
                <c:pt idx="15">
                  <c:v>0.33342413220315442</c:v>
                </c:pt>
                <c:pt idx="16">
                  <c:v>0.25478964038306423</c:v>
                </c:pt>
                <c:pt idx="17">
                  <c:v>0.19091530601889667</c:v>
                </c:pt>
                <c:pt idx="18">
                  <c:v>0.12926821452034157</c:v>
                </c:pt>
                <c:pt idx="19">
                  <c:v>8.4768756643005455E-2</c:v>
                </c:pt>
                <c:pt idx="20">
                  <c:v>5.0425419410661795E-2</c:v>
                </c:pt>
                <c:pt idx="21">
                  <c:v>3.8520085244115376E-2</c:v>
                </c:pt>
                <c:pt idx="22">
                  <c:v>1.6789779251923927E-2</c:v>
                </c:pt>
                <c:pt idx="23">
                  <c:v>0</c:v>
                </c:pt>
                <c:pt idx="24">
                  <c:v>0.16018790024942972</c:v>
                </c:pt>
                <c:pt idx="25">
                  <c:v>0.25622372841523916</c:v>
                </c:pt>
                <c:pt idx="26">
                  <c:v>0.56352182110486182</c:v>
                </c:pt>
                <c:pt idx="27">
                  <c:v>0.87116441538880629</c:v>
                </c:pt>
                <c:pt idx="28">
                  <c:v>1</c:v>
                </c:pt>
                <c:pt idx="29">
                  <c:v>0.86954872961698915</c:v>
                </c:pt>
                <c:pt idx="30">
                  <c:v>0.67957880006622984</c:v>
                </c:pt>
                <c:pt idx="31">
                  <c:v>0.54265143382097669</c:v>
                </c:pt>
                <c:pt idx="32">
                  <c:v>0.42841310281102607</c:v>
                </c:pt>
                <c:pt idx="33">
                  <c:v>0.37831349110972234</c:v>
                </c:pt>
                <c:pt idx="34">
                  <c:v>0.36451740400690075</c:v>
                </c:pt>
                <c:pt idx="35">
                  <c:v>0.36697965571204988</c:v>
                </c:pt>
                <c:pt idx="36">
                  <c:v>0.41948543746361366</c:v>
                </c:pt>
                <c:pt idx="37">
                  <c:v>0.43799772468714454</c:v>
                </c:pt>
                <c:pt idx="38">
                  <c:v>0.44247357485832689</c:v>
                </c:pt>
                <c:pt idx="39">
                  <c:v>0.45460323564443156</c:v>
                </c:pt>
                <c:pt idx="40">
                  <c:v>0.49087738413797138</c:v>
                </c:pt>
                <c:pt idx="41">
                  <c:v>0.48636414619686263</c:v>
                </c:pt>
                <c:pt idx="42">
                  <c:v>0.5748102570676239</c:v>
                </c:pt>
                <c:pt idx="43">
                  <c:v>0.67754650771523328</c:v>
                </c:pt>
                <c:pt idx="44">
                  <c:v>0.62353453294663708</c:v>
                </c:pt>
                <c:pt idx="45">
                  <c:v>0.55671190586827757</c:v>
                </c:pt>
                <c:pt idx="46">
                  <c:v>0.56259780907668222</c:v>
                </c:pt>
                <c:pt idx="47">
                  <c:v>0.54377573747376162</c:v>
                </c:pt>
                <c:pt idx="48">
                  <c:v>0.55150165307354171</c:v>
                </c:pt>
                <c:pt idx="49">
                  <c:v>0.46307690664273843</c:v>
                </c:pt>
                <c:pt idx="50">
                  <c:v>0.55448199244767038</c:v>
                </c:pt>
                <c:pt idx="51">
                  <c:v>0.54701779123737493</c:v>
                </c:pt>
                <c:pt idx="52">
                  <c:v>0.55299716387059572</c:v>
                </c:pt>
                <c:pt idx="53">
                  <c:v>0.60703317363414455</c:v>
                </c:pt>
                <c:pt idx="54">
                  <c:v>0.61811864741730638</c:v>
                </c:pt>
                <c:pt idx="55">
                  <c:v>0.66503762811987588</c:v>
                </c:pt>
                <c:pt idx="56">
                  <c:v>0.76650002403499506</c:v>
                </c:pt>
                <c:pt idx="57">
                  <c:v>0.69664364648261212</c:v>
                </c:pt>
                <c:pt idx="58">
                  <c:v>0.64992495740464784</c:v>
                </c:pt>
                <c:pt idx="59">
                  <c:v>0.58255753710736158</c:v>
                </c:pt>
                <c:pt idx="60">
                  <c:v>0.5431721920449506</c:v>
                </c:pt>
                <c:pt idx="61">
                  <c:v>0.57602535959022994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F-4013-A23C-8FE12CBF8DE6}"/>
            </c:ext>
          </c:extLst>
        </c:ser>
        <c:ser>
          <c:idx val="1"/>
          <c:order val="1"/>
          <c:tx>
            <c:strRef>
              <c:f>'exp1-endosome7'!$U$79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'exp1-endosome7'!$S$80:$S$141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'exp1-endosome7'!$U$80:$U$141</c:f>
              <c:numCache>
                <c:formatCode>General</c:formatCode>
                <c:ptCount val="62"/>
                <c:pt idx="0">
                  <c:v>1</c:v>
                </c:pt>
                <c:pt idx="1">
                  <c:v>0.98112323242289889</c:v>
                </c:pt>
                <c:pt idx="2">
                  <c:v>0.93225701018149065</c:v>
                </c:pt>
                <c:pt idx="3">
                  <c:v>0.85475804313103987</c:v>
                </c:pt>
                <c:pt idx="4">
                  <c:v>0.80445494181564781</c:v>
                </c:pt>
                <c:pt idx="5">
                  <c:v>0.64530670893023445</c:v>
                </c:pt>
                <c:pt idx="6">
                  <c:v>0.4168306024408443</c:v>
                </c:pt>
                <c:pt idx="7">
                  <c:v>0.49628446505547097</c:v>
                </c:pt>
                <c:pt idx="8">
                  <c:v>0.43222309243510937</c:v>
                </c:pt>
                <c:pt idx="9">
                  <c:v>0.36709485251947183</c:v>
                </c:pt>
                <c:pt idx="10">
                  <c:v>0.52261696997354412</c:v>
                </c:pt>
                <c:pt idx="11">
                  <c:v>0.50119328798633422</c:v>
                </c:pt>
                <c:pt idx="12">
                  <c:v>0.55689856127086723</c:v>
                </c:pt>
                <c:pt idx="13">
                  <c:v>0.65822628687013207</c:v>
                </c:pt>
                <c:pt idx="14">
                  <c:v>0.55846494446739869</c:v>
                </c:pt>
                <c:pt idx="15">
                  <c:v>0.29104509826896158</c:v>
                </c:pt>
                <c:pt idx="16">
                  <c:v>0.14000629020023789</c:v>
                </c:pt>
                <c:pt idx="17">
                  <c:v>0.11088636321589568</c:v>
                </c:pt>
                <c:pt idx="18">
                  <c:v>7.5100057351825691E-2</c:v>
                </c:pt>
                <c:pt idx="19">
                  <c:v>7.616075778412364E-3</c:v>
                </c:pt>
                <c:pt idx="20">
                  <c:v>1.7828400870761176E-2</c:v>
                </c:pt>
                <c:pt idx="21">
                  <c:v>3.0630808414067755E-2</c:v>
                </c:pt>
                <c:pt idx="22">
                  <c:v>0</c:v>
                </c:pt>
                <c:pt idx="23">
                  <c:v>3.5662968604500675E-2</c:v>
                </c:pt>
                <c:pt idx="24">
                  <c:v>2.2706389486732096E-2</c:v>
                </c:pt>
                <c:pt idx="25">
                  <c:v>0.12529215513360514</c:v>
                </c:pt>
                <c:pt idx="26">
                  <c:v>9.0202704786102428E-2</c:v>
                </c:pt>
                <c:pt idx="27">
                  <c:v>5.6852309798528559E-2</c:v>
                </c:pt>
                <c:pt idx="28">
                  <c:v>0.11409929882767941</c:v>
                </c:pt>
                <c:pt idx="29">
                  <c:v>0.17309767694271613</c:v>
                </c:pt>
                <c:pt idx="30">
                  <c:v>0.2032659706333986</c:v>
                </c:pt>
                <c:pt idx="31">
                  <c:v>0.26092613948210674</c:v>
                </c:pt>
                <c:pt idx="32">
                  <c:v>0.23550633028484755</c:v>
                </c:pt>
                <c:pt idx="33">
                  <c:v>0.14045030433468786</c:v>
                </c:pt>
                <c:pt idx="34">
                  <c:v>0.10236375857964806</c:v>
                </c:pt>
                <c:pt idx="35">
                  <c:v>0.12106785399335217</c:v>
                </c:pt>
                <c:pt idx="36">
                  <c:v>0.13841523955179239</c:v>
                </c:pt>
                <c:pt idx="37">
                  <c:v>0.119051289799392</c:v>
                </c:pt>
                <c:pt idx="38">
                  <c:v>2.4402276805811616E-2</c:v>
                </c:pt>
                <c:pt idx="39">
                  <c:v>0.13571415356722194</c:v>
                </c:pt>
                <c:pt idx="40">
                  <c:v>0.23258940409603046</c:v>
                </c:pt>
                <c:pt idx="41">
                  <c:v>0.21440332517251798</c:v>
                </c:pt>
                <c:pt idx="42">
                  <c:v>0.2348958108499786</c:v>
                </c:pt>
                <c:pt idx="43">
                  <c:v>0.28600677121555029</c:v>
                </c:pt>
                <c:pt idx="44">
                  <c:v>0.30558656117219735</c:v>
                </c:pt>
                <c:pt idx="45">
                  <c:v>0.26640231380698964</c:v>
                </c:pt>
                <c:pt idx="46">
                  <c:v>0.28892986426734574</c:v>
                </c:pt>
                <c:pt idx="47">
                  <c:v>0.3500989781508046</c:v>
                </c:pt>
                <c:pt idx="48">
                  <c:v>0.26385539939688085</c:v>
                </c:pt>
                <c:pt idx="49">
                  <c:v>0.20884698162891513</c:v>
                </c:pt>
                <c:pt idx="50">
                  <c:v>0.20244577785726164</c:v>
                </c:pt>
                <c:pt idx="51">
                  <c:v>0.19349149281252107</c:v>
                </c:pt>
                <c:pt idx="52">
                  <c:v>0.18128727097812611</c:v>
                </c:pt>
                <c:pt idx="53">
                  <c:v>0.25816338486775164</c:v>
                </c:pt>
                <c:pt idx="54">
                  <c:v>0.35754854862879798</c:v>
                </c:pt>
                <c:pt idx="55">
                  <c:v>0.3365997150909304</c:v>
                </c:pt>
                <c:pt idx="56">
                  <c:v>0.3873283299518368</c:v>
                </c:pt>
                <c:pt idx="57">
                  <c:v>0.39442638924005752</c:v>
                </c:pt>
                <c:pt idx="58">
                  <c:v>0.41766312894293789</c:v>
                </c:pt>
                <c:pt idx="59">
                  <c:v>0.5328477956548282</c:v>
                </c:pt>
                <c:pt idx="60">
                  <c:v>0.63695060959440553</c:v>
                </c:pt>
                <c:pt idx="61">
                  <c:v>0.89919645775390511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F-4013-A23C-8FE12CBF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'exp1-endosome7'!$X$79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'exp1-endosome7'!$W$80:$W$138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'exp1-endosome7'!$X$80:$X$138</c:f>
              <c:numCache>
                <c:formatCode>General</c:formatCode>
                <c:ptCount val="59"/>
                <c:pt idx="0">
                  <c:v>0.917096527469764</c:v>
                </c:pt>
                <c:pt idx="1">
                  <c:v>0.99580558300999178</c:v>
                </c:pt>
                <c:pt idx="2">
                  <c:v>0.97155759203444936</c:v>
                </c:pt>
                <c:pt idx="3">
                  <c:v>0.93740155692847105</c:v>
                </c:pt>
                <c:pt idx="4">
                  <c:v>0.90186950159429735</c:v>
                </c:pt>
                <c:pt idx="5">
                  <c:v>0.99776833267559095</c:v>
                </c:pt>
                <c:pt idx="6">
                  <c:v>0.99108730045087357</c:v>
                </c:pt>
                <c:pt idx="7">
                  <c:v>1</c:v>
                </c:pt>
                <c:pt idx="8">
                  <c:v>0.94574848166295855</c:v>
                </c:pt>
                <c:pt idx="9">
                  <c:v>0.71151421596532693</c:v>
                </c:pt>
                <c:pt idx="10">
                  <c:v>0.44637188169019987</c:v>
                </c:pt>
                <c:pt idx="11">
                  <c:v>0.32159758043955827</c:v>
                </c:pt>
                <c:pt idx="12">
                  <c:v>0.39304585919191987</c:v>
                </c:pt>
                <c:pt idx="13">
                  <c:v>0.36885723964754308</c:v>
                </c:pt>
                <c:pt idx="14">
                  <c:v>0.39091198010707817</c:v>
                </c:pt>
                <c:pt idx="15">
                  <c:v>0.34667327901429446</c:v>
                </c:pt>
                <c:pt idx="16">
                  <c:v>0.15590239336716333</c:v>
                </c:pt>
                <c:pt idx="17">
                  <c:v>0.10590117101416871</c:v>
                </c:pt>
                <c:pt idx="18">
                  <c:v>0.14060901118627636</c:v>
                </c:pt>
                <c:pt idx="19">
                  <c:v>4.5080378440487165E-2</c:v>
                </c:pt>
                <c:pt idx="20">
                  <c:v>4.5712509560546816E-2</c:v>
                </c:pt>
                <c:pt idx="21">
                  <c:v>6.3894137245794472E-2</c:v>
                </c:pt>
                <c:pt idx="22">
                  <c:v>0.10686857609845883</c:v>
                </c:pt>
                <c:pt idx="23">
                  <c:v>1.5454034288747951E-2</c:v>
                </c:pt>
                <c:pt idx="24">
                  <c:v>0</c:v>
                </c:pt>
                <c:pt idx="25">
                  <c:v>9.963923124474177E-3</c:v>
                </c:pt>
                <c:pt idx="26">
                  <c:v>6.7442453367233354E-2</c:v>
                </c:pt>
                <c:pt idx="27">
                  <c:v>8.4789388579032149E-2</c:v>
                </c:pt>
                <c:pt idx="28">
                  <c:v>0.13895010355076098</c:v>
                </c:pt>
                <c:pt idx="29">
                  <c:v>0.19299207566015783</c:v>
                </c:pt>
                <c:pt idx="30">
                  <c:v>0.2247557913338665</c:v>
                </c:pt>
                <c:pt idx="31">
                  <c:v>0.31724251134168946</c:v>
                </c:pt>
                <c:pt idx="32">
                  <c:v>0.32015171146881444</c:v>
                </c:pt>
                <c:pt idx="33">
                  <c:v>0.41473040131595013</c:v>
                </c:pt>
                <c:pt idx="34">
                  <c:v>0.56937202488012184</c:v>
                </c:pt>
                <c:pt idx="35">
                  <c:v>0.59670383783915915</c:v>
                </c:pt>
                <c:pt idx="36">
                  <c:v>0.59088543758490986</c:v>
                </c:pt>
                <c:pt idx="37">
                  <c:v>0.6414384650040339</c:v>
                </c:pt>
                <c:pt idx="38">
                  <c:v>0.68455609377892179</c:v>
                </c:pt>
                <c:pt idx="39">
                  <c:v>0.71699384981821834</c:v>
                </c:pt>
                <c:pt idx="40">
                  <c:v>0.74842578396482384</c:v>
                </c:pt>
                <c:pt idx="41">
                  <c:v>0.77294269259917647</c:v>
                </c:pt>
                <c:pt idx="42">
                  <c:v>0.90470186810461939</c:v>
                </c:pt>
                <c:pt idx="43">
                  <c:v>0.93804765779704036</c:v>
                </c:pt>
                <c:pt idx="44">
                  <c:v>0.83186359937555221</c:v>
                </c:pt>
                <c:pt idx="45">
                  <c:v>0.78656668983316613</c:v>
                </c:pt>
                <c:pt idx="46">
                  <c:v>0.79979604167175966</c:v>
                </c:pt>
                <c:pt idx="47">
                  <c:v>0.63522891179151553</c:v>
                </c:pt>
                <c:pt idx="48">
                  <c:v>0.66021729943806673</c:v>
                </c:pt>
                <c:pt idx="49">
                  <c:v>0.74669004271250594</c:v>
                </c:pt>
                <c:pt idx="50">
                  <c:v>0.84223264520680441</c:v>
                </c:pt>
                <c:pt idx="51">
                  <c:v>0.73001714786629535</c:v>
                </c:pt>
                <c:pt idx="52">
                  <c:v>0.72125462311364719</c:v>
                </c:pt>
                <c:pt idx="53">
                  <c:v>0.77749333817617949</c:v>
                </c:pt>
                <c:pt idx="54">
                  <c:v>0.70937335200623053</c:v>
                </c:pt>
                <c:pt idx="55">
                  <c:v>0.60161769687741196</c:v>
                </c:pt>
                <c:pt idx="56">
                  <c:v>0.75363300772177855</c:v>
                </c:pt>
                <c:pt idx="57">
                  <c:v>0.74461902749595754</c:v>
                </c:pt>
                <c:pt idx="58">
                  <c:v>0.80719651594472175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0-4120-9A14-CFD0D91C216B}"/>
            </c:ext>
          </c:extLst>
        </c:ser>
        <c:ser>
          <c:idx val="1"/>
          <c:order val="1"/>
          <c:tx>
            <c:strRef>
              <c:f>'exp1-endosome7'!$Y$79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'exp1-endosome7'!$W$80:$W$138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'exp1-endosome7'!$Y$80:$Y$138</c:f>
              <c:numCache>
                <c:formatCode>General</c:formatCode>
                <c:ptCount val="59"/>
                <c:pt idx="0">
                  <c:v>0.79746742923968061</c:v>
                </c:pt>
                <c:pt idx="1">
                  <c:v>0.67606483088786151</c:v>
                </c:pt>
                <c:pt idx="2">
                  <c:v>0.63213770168289873</c:v>
                </c:pt>
                <c:pt idx="3">
                  <c:v>0.6912188377461459</c:v>
                </c:pt>
                <c:pt idx="4">
                  <c:v>0.64262003520504807</c:v>
                </c:pt>
                <c:pt idx="5">
                  <c:v>0.61351191672605243</c:v>
                </c:pt>
                <c:pt idx="6">
                  <c:v>0.57809978012072039</c:v>
                </c:pt>
                <c:pt idx="7">
                  <c:v>0.5986929060000854</c:v>
                </c:pt>
                <c:pt idx="8">
                  <c:v>0.43438643935656396</c:v>
                </c:pt>
                <c:pt idx="9">
                  <c:v>0.30700263733318706</c:v>
                </c:pt>
                <c:pt idx="10">
                  <c:v>0.41292232353317387</c:v>
                </c:pt>
                <c:pt idx="11">
                  <c:v>0.48757773432979434</c:v>
                </c:pt>
                <c:pt idx="12">
                  <c:v>0.56711799781947969</c:v>
                </c:pt>
                <c:pt idx="13">
                  <c:v>0.48653620090022581</c:v>
                </c:pt>
                <c:pt idx="14">
                  <c:v>0.40057619334758576</c:v>
                </c:pt>
                <c:pt idx="15">
                  <c:v>0.27376493016853348</c:v>
                </c:pt>
                <c:pt idx="16">
                  <c:v>7.9046905549363236E-2</c:v>
                </c:pt>
                <c:pt idx="17">
                  <c:v>0</c:v>
                </c:pt>
                <c:pt idx="18">
                  <c:v>0.12706707840736758</c:v>
                </c:pt>
                <c:pt idx="19">
                  <c:v>0.20548662756348185</c:v>
                </c:pt>
                <c:pt idx="20">
                  <c:v>0.3071000907534977</c:v>
                </c:pt>
                <c:pt idx="21">
                  <c:v>0.32532997119033263</c:v>
                </c:pt>
                <c:pt idx="22">
                  <c:v>0.26197306631096179</c:v>
                </c:pt>
                <c:pt idx="23">
                  <c:v>0.23619663663883145</c:v>
                </c:pt>
                <c:pt idx="24">
                  <c:v>0.23090978858698627</c:v>
                </c:pt>
                <c:pt idx="25">
                  <c:v>0.25951845828689063</c:v>
                </c:pt>
                <c:pt idx="26">
                  <c:v>0.20620534653827186</c:v>
                </c:pt>
                <c:pt idx="27">
                  <c:v>0.24787277455978474</c:v>
                </c:pt>
                <c:pt idx="28">
                  <c:v>0.22590920995730335</c:v>
                </c:pt>
                <c:pt idx="29">
                  <c:v>0.13907821246063795</c:v>
                </c:pt>
                <c:pt idx="30">
                  <c:v>0.13625206327163314</c:v>
                </c:pt>
                <c:pt idx="31">
                  <c:v>0.27973395216255237</c:v>
                </c:pt>
                <c:pt idx="32">
                  <c:v>0.33952771636182028</c:v>
                </c:pt>
                <c:pt idx="33">
                  <c:v>0.40460223777416376</c:v>
                </c:pt>
                <c:pt idx="34">
                  <c:v>0.4308476620315384</c:v>
                </c:pt>
                <c:pt idx="35">
                  <c:v>0.48194979930686249</c:v>
                </c:pt>
                <c:pt idx="36">
                  <c:v>0.38542218648930132</c:v>
                </c:pt>
                <c:pt idx="37">
                  <c:v>0.29265262119246438</c:v>
                </c:pt>
                <c:pt idx="38">
                  <c:v>0.27567745354212736</c:v>
                </c:pt>
                <c:pt idx="39">
                  <c:v>0.32436761866476621</c:v>
                </c:pt>
                <c:pt idx="40">
                  <c:v>0.34688544959526368</c:v>
                </c:pt>
                <c:pt idx="41">
                  <c:v>0.42564608572246498</c:v>
                </c:pt>
                <c:pt idx="42">
                  <c:v>0.45267113734232328</c:v>
                </c:pt>
                <c:pt idx="43">
                  <c:v>0.41496275452092507</c:v>
                </c:pt>
                <c:pt idx="44">
                  <c:v>0.57008423630018101</c:v>
                </c:pt>
                <c:pt idx="45">
                  <c:v>0.41669255273143663</c:v>
                </c:pt>
                <c:pt idx="46">
                  <c:v>0.44312070215189331</c:v>
                </c:pt>
                <c:pt idx="47">
                  <c:v>0.28225555941308678</c:v>
                </c:pt>
                <c:pt idx="48">
                  <c:v>0.47610259408823197</c:v>
                </c:pt>
                <c:pt idx="49">
                  <c:v>0.529391342481773</c:v>
                </c:pt>
                <c:pt idx="50">
                  <c:v>0.62217308945614891</c:v>
                </c:pt>
                <c:pt idx="51">
                  <c:v>0.61495544551440162</c:v>
                </c:pt>
                <c:pt idx="52">
                  <c:v>0.72849477101491644</c:v>
                </c:pt>
                <c:pt idx="53">
                  <c:v>0.81723220104640615</c:v>
                </c:pt>
                <c:pt idx="54">
                  <c:v>0.89148561648424585</c:v>
                </c:pt>
                <c:pt idx="55">
                  <c:v>1</c:v>
                </c:pt>
                <c:pt idx="56">
                  <c:v>0.89961079540263478</c:v>
                </c:pt>
                <c:pt idx="57">
                  <c:v>0.98417600087708068</c:v>
                </c:pt>
                <c:pt idx="58">
                  <c:v>0.85428277328070834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0-4120-9A14-CFD0D91C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'exp1-endosome1'!$P$83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'exp1-endosome1'!$O$84:$O$148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'exp1-endosome1'!$P$84:$P$148</c:f>
              <c:numCache>
                <c:formatCode>General</c:formatCode>
                <c:ptCount val="65"/>
                <c:pt idx="0">
                  <c:v>0.4194349343163099</c:v>
                </c:pt>
                <c:pt idx="1">
                  <c:v>0.61563829670870573</c:v>
                </c:pt>
                <c:pt idx="2">
                  <c:v>0.6602332017107293</c:v>
                </c:pt>
                <c:pt idx="3">
                  <c:v>0.49773033044201148</c:v>
                </c:pt>
                <c:pt idx="4">
                  <c:v>0.20261312798748687</c:v>
                </c:pt>
                <c:pt idx="5">
                  <c:v>5.1535171674523927E-2</c:v>
                </c:pt>
                <c:pt idx="6">
                  <c:v>9.5987880511468907E-2</c:v>
                </c:pt>
                <c:pt idx="7">
                  <c:v>0.12409896853089501</c:v>
                </c:pt>
                <c:pt idx="8">
                  <c:v>2.0558284020432575E-2</c:v>
                </c:pt>
                <c:pt idx="9">
                  <c:v>0</c:v>
                </c:pt>
                <c:pt idx="10">
                  <c:v>6.157640856239685E-2</c:v>
                </c:pt>
                <c:pt idx="11">
                  <c:v>8.0882272513481221E-2</c:v>
                </c:pt>
                <c:pt idx="12">
                  <c:v>0.14324622906708381</c:v>
                </c:pt>
                <c:pt idx="13">
                  <c:v>0.2246261881583409</c:v>
                </c:pt>
                <c:pt idx="14">
                  <c:v>0.30771250123054378</c:v>
                </c:pt>
                <c:pt idx="15">
                  <c:v>0.23132034608358973</c:v>
                </c:pt>
                <c:pt idx="16">
                  <c:v>0.51976526694595471</c:v>
                </c:pt>
                <c:pt idx="17">
                  <c:v>0.7709001017249496</c:v>
                </c:pt>
                <c:pt idx="18">
                  <c:v>0.72866237161327052</c:v>
                </c:pt>
                <c:pt idx="19">
                  <c:v>0.77331743653128937</c:v>
                </c:pt>
                <c:pt idx="20">
                  <c:v>1</c:v>
                </c:pt>
                <c:pt idx="21">
                  <c:v>0.90557080822112557</c:v>
                </c:pt>
                <c:pt idx="22">
                  <c:v>0.86194940004156528</c:v>
                </c:pt>
                <c:pt idx="23">
                  <c:v>0.82593548669372041</c:v>
                </c:pt>
                <c:pt idx="24">
                  <c:v>0.5585793509291973</c:v>
                </c:pt>
                <c:pt idx="25">
                  <c:v>0.32000153134331666</c:v>
                </c:pt>
                <c:pt idx="26">
                  <c:v>0.2806186626997586</c:v>
                </c:pt>
                <c:pt idx="27">
                  <c:v>0.29254126423328924</c:v>
                </c:pt>
                <c:pt idx="28">
                  <c:v>0.23709022893582576</c:v>
                </c:pt>
                <c:pt idx="29">
                  <c:v>0.18313772245496204</c:v>
                </c:pt>
                <c:pt idx="30">
                  <c:v>0.1394397471095894</c:v>
                </c:pt>
                <c:pt idx="31">
                  <c:v>0.20190761624536499</c:v>
                </c:pt>
                <c:pt idx="32">
                  <c:v>0.39567723658160459</c:v>
                </c:pt>
                <c:pt idx="33">
                  <c:v>0.27883574155300106</c:v>
                </c:pt>
                <c:pt idx="34">
                  <c:v>0.21424586810758831</c:v>
                </c:pt>
                <c:pt idx="35">
                  <c:v>0.33854172363628443</c:v>
                </c:pt>
                <c:pt idx="36">
                  <c:v>0.55161173884033565</c:v>
                </c:pt>
                <c:pt idx="37">
                  <c:v>0.54207365761351078</c:v>
                </c:pt>
                <c:pt idx="38">
                  <c:v>0.7145794821871958</c:v>
                </c:pt>
                <c:pt idx="39">
                  <c:v>0.72517309648556727</c:v>
                </c:pt>
                <c:pt idx="40">
                  <c:v>0.66076917187141126</c:v>
                </c:pt>
                <c:pt idx="41">
                  <c:v>0.5821565689159186</c:v>
                </c:pt>
                <c:pt idx="42">
                  <c:v>0.4392384848451702</c:v>
                </c:pt>
                <c:pt idx="43">
                  <c:v>0.46440173698084719</c:v>
                </c:pt>
                <c:pt idx="44">
                  <c:v>0.43197554225960649</c:v>
                </c:pt>
                <c:pt idx="45">
                  <c:v>0.23674567668967333</c:v>
                </c:pt>
                <c:pt idx="46">
                  <c:v>0.13780449121118318</c:v>
                </c:pt>
                <c:pt idx="47">
                  <c:v>0.20698292552202402</c:v>
                </c:pt>
                <c:pt idx="48">
                  <c:v>0.20074270150837339</c:v>
                </c:pt>
                <c:pt idx="49">
                  <c:v>0.28842304452927642</c:v>
                </c:pt>
                <c:pt idx="50">
                  <c:v>0.13278934185051949</c:v>
                </c:pt>
                <c:pt idx="51">
                  <c:v>0.21630771250123079</c:v>
                </c:pt>
                <c:pt idx="52">
                  <c:v>0.4256970346630497</c:v>
                </c:pt>
                <c:pt idx="53">
                  <c:v>0.34150049768657781</c:v>
                </c:pt>
                <c:pt idx="54">
                  <c:v>0.28642136005162805</c:v>
                </c:pt>
                <c:pt idx="55">
                  <c:v>0.37490565831355382</c:v>
                </c:pt>
                <c:pt idx="56">
                  <c:v>0.31363004933113114</c:v>
                </c:pt>
                <c:pt idx="57">
                  <c:v>0.37634949629743103</c:v>
                </c:pt>
                <c:pt idx="58">
                  <c:v>0.25662032530107315</c:v>
                </c:pt>
                <c:pt idx="59">
                  <c:v>0.33232337595572237</c:v>
                </c:pt>
                <c:pt idx="60">
                  <c:v>0.11088019426183783</c:v>
                </c:pt>
                <c:pt idx="61">
                  <c:v>0.33369611585705994</c:v>
                </c:pt>
                <c:pt idx="62">
                  <c:v>9.6091793093645017E-3</c:v>
                </c:pt>
                <c:pt idx="63">
                  <c:v>0.2406451330627965</c:v>
                </c:pt>
                <c:pt idx="64">
                  <c:v>0.33866751255154659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'exp1-endosome1'!$Q$83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'exp1-endosome1'!$O$84:$O$148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'exp1-endosome1'!$Q$84:$Q$148</c:f>
              <c:numCache>
                <c:formatCode>General</c:formatCode>
                <c:ptCount val="65"/>
                <c:pt idx="0">
                  <c:v>0.32949960824669916</c:v>
                </c:pt>
                <c:pt idx="1">
                  <c:v>0.32455591547484014</c:v>
                </c:pt>
                <c:pt idx="2">
                  <c:v>0.32577502835826111</c:v>
                </c:pt>
                <c:pt idx="3">
                  <c:v>0.27746658402815927</c:v>
                </c:pt>
                <c:pt idx="4">
                  <c:v>0.21610164536386289</c:v>
                </c:pt>
                <c:pt idx="5">
                  <c:v>0.13793809128436588</c:v>
                </c:pt>
                <c:pt idx="6">
                  <c:v>0.10884602341164502</c:v>
                </c:pt>
                <c:pt idx="7">
                  <c:v>0.14935156058143181</c:v>
                </c:pt>
                <c:pt idx="8">
                  <c:v>0.10269783541683702</c:v>
                </c:pt>
                <c:pt idx="9">
                  <c:v>6.4352788464911617E-2</c:v>
                </c:pt>
                <c:pt idx="10">
                  <c:v>4.4060552196741772E-2</c:v>
                </c:pt>
                <c:pt idx="11">
                  <c:v>5.517289768807071E-2</c:v>
                </c:pt>
                <c:pt idx="12">
                  <c:v>5.4409855811397081E-2</c:v>
                </c:pt>
                <c:pt idx="13">
                  <c:v>0</c:v>
                </c:pt>
                <c:pt idx="14">
                  <c:v>5.0767134821606115E-2</c:v>
                </c:pt>
                <c:pt idx="15">
                  <c:v>0.10905944125454604</c:v>
                </c:pt>
                <c:pt idx="16">
                  <c:v>0.1527253166185259</c:v>
                </c:pt>
                <c:pt idx="17">
                  <c:v>0.22114181469484159</c:v>
                </c:pt>
                <c:pt idx="18">
                  <c:v>0.36898483271549359</c:v>
                </c:pt>
                <c:pt idx="19">
                  <c:v>0.38916305123197631</c:v>
                </c:pt>
                <c:pt idx="20">
                  <c:v>0.60670307438635074</c:v>
                </c:pt>
                <c:pt idx="21">
                  <c:v>0.71663957526925726</c:v>
                </c:pt>
                <c:pt idx="22">
                  <c:v>0.93961152105527823</c:v>
                </c:pt>
                <c:pt idx="23">
                  <c:v>0.96123396442646147</c:v>
                </c:pt>
                <c:pt idx="24">
                  <c:v>1</c:v>
                </c:pt>
                <c:pt idx="25">
                  <c:v>0.96643785155473461</c:v>
                </c:pt>
                <c:pt idx="26">
                  <c:v>0.79192637376773145</c:v>
                </c:pt>
                <c:pt idx="27">
                  <c:v>0.63050939623215174</c:v>
                </c:pt>
                <c:pt idx="28">
                  <c:v>0.58127711576017693</c:v>
                </c:pt>
                <c:pt idx="29">
                  <c:v>0.39805351233145841</c:v>
                </c:pt>
                <c:pt idx="30">
                  <c:v>0.29246138014103101</c:v>
                </c:pt>
                <c:pt idx="31">
                  <c:v>0.2346017564580824</c:v>
                </c:pt>
                <c:pt idx="32">
                  <c:v>0.22673160805959328</c:v>
                </c:pt>
                <c:pt idx="33">
                  <c:v>0.27326546840831228</c:v>
                </c:pt>
                <c:pt idx="34">
                  <c:v>0.3245997684562581</c:v>
                </c:pt>
                <c:pt idx="35">
                  <c:v>0.32403260322991806</c:v>
                </c:pt>
                <c:pt idx="36">
                  <c:v>0.34133114263328374</c:v>
                </c:pt>
                <c:pt idx="37">
                  <c:v>0.32675148807783611</c:v>
                </c:pt>
                <c:pt idx="38">
                  <c:v>0.32167915989381723</c:v>
                </c:pt>
                <c:pt idx="39">
                  <c:v>0.30763158817957514</c:v>
                </c:pt>
                <c:pt idx="40">
                  <c:v>0.27405774560593121</c:v>
                </c:pt>
                <c:pt idx="41">
                  <c:v>0.37905932431326211</c:v>
                </c:pt>
                <c:pt idx="42">
                  <c:v>0.39729047045478477</c:v>
                </c:pt>
                <c:pt idx="43">
                  <c:v>0.47441617064072134</c:v>
                </c:pt>
                <c:pt idx="44">
                  <c:v>0.49802369230409399</c:v>
                </c:pt>
                <c:pt idx="45">
                  <c:v>0.53414100779998364</c:v>
                </c:pt>
                <c:pt idx="46">
                  <c:v>0.73951329037690194</c:v>
                </c:pt>
                <c:pt idx="47">
                  <c:v>0.79515687673219271</c:v>
                </c:pt>
                <c:pt idx="48">
                  <c:v>0.88764573807491276</c:v>
                </c:pt>
                <c:pt idx="49">
                  <c:v>0.8115052682048346</c:v>
                </c:pt>
                <c:pt idx="50">
                  <c:v>0.85249903523440884</c:v>
                </c:pt>
                <c:pt idx="51">
                  <c:v>0.79351677522715858</c:v>
                </c:pt>
                <c:pt idx="52">
                  <c:v>0.58525604294083955</c:v>
                </c:pt>
                <c:pt idx="53">
                  <c:v>0.50471273373639081</c:v>
                </c:pt>
                <c:pt idx="54">
                  <c:v>0.43713236583911214</c:v>
                </c:pt>
                <c:pt idx="55">
                  <c:v>0.36384233976120595</c:v>
                </c:pt>
                <c:pt idx="56">
                  <c:v>0.35501034930361447</c:v>
                </c:pt>
                <c:pt idx="57">
                  <c:v>0.34981523277162541</c:v>
                </c:pt>
                <c:pt idx="58">
                  <c:v>0.34680399471425405</c:v>
                </c:pt>
                <c:pt idx="59">
                  <c:v>0.30106825862734327</c:v>
                </c:pt>
                <c:pt idx="60">
                  <c:v>0.32467870382281039</c:v>
                </c:pt>
                <c:pt idx="61">
                  <c:v>0.35762983406031834</c:v>
                </c:pt>
                <c:pt idx="62">
                  <c:v>0.33147006887841624</c:v>
                </c:pt>
                <c:pt idx="63">
                  <c:v>0.24830727491726401</c:v>
                </c:pt>
                <c:pt idx="64">
                  <c:v>0.27069568369721564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'exp1-endosome7'!$AB$79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'exp1-endosome7'!$AA$80:$AA$140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'exp1-endosome7'!$AB$80:$AB$140</c:f>
              <c:numCache>
                <c:formatCode>General</c:formatCode>
                <c:ptCount val="61"/>
                <c:pt idx="0">
                  <c:v>0.61696618849200024</c:v>
                </c:pt>
                <c:pt idx="1">
                  <c:v>0.66293457171029602</c:v>
                </c:pt>
                <c:pt idx="2">
                  <c:v>0.48553389102706812</c:v>
                </c:pt>
                <c:pt idx="3">
                  <c:v>0.57310665097490376</c:v>
                </c:pt>
                <c:pt idx="4">
                  <c:v>0.47017398772225577</c:v>
                </c:pt>
                <c:pt idx="5">
                  <c:v>0.45386303635611802</c:v>
                </c:pt>
                <c:pt idx="6">
                  <c:v>0.35246031998473221</c:v>
                </c:pt>
                <c:pt idx="7">
                  <c:v>0.27478927446801732</c:v>
                </c:pt>
                <c:pt idx="8">
                  <c:v>0.28105537707942363</c:v>
                </c:pt>
                <c:pt idx="9">
                  <c:v>0.20297401316835775</c:v>
                </c:pt>
                <c:pt idx="10">
                  <c:v>0.16086707592480692</c:v>
                </c:pt>
                <c:pt idx="11">
                  <c:v>0.14798180603708772</c:v>
                </c:pt>
                <c:pt idx="12">
                  <c:v>0.15738095995419715</c:v>
                </c:pt>
                <c:pt idx="13">
                  <c:v>6.9226120423677637E-2</c:v>
                </c:pt>
                <c:pt idx="14">
                  <c:v>8.3574541174973691E-2</c:v>
                </c:pt>
                <c:pt idx="15">
                  <c:v>7.9032411972390915E-2</c:v>
                </c:pt>
                <c:pt idx="16">
                  <c:v>2.9186678965616098E-2</c:v>
                </c:pt>
                <c:pt idx="17">
                  <c:v>3.7816088297973886E-2</c:v>
                </c:pt>
                <c:pt idx="18">
                  <c:v>9.1765005248258241E-3</c:v>
                </c:pt>
                <c:pt idx="19">
                  <c:v>4.0589713413276399E-2</c:v>
                </c:pt>
                <c:pt idx="20">
                  <c:v>0</c:v>
                </c:pt>
                <c:pt idx="21">
                  <c:v>2.6785203091701185E-2</c:v>
                </c:pt>
                <c:pt idx="22">
                  <c:v>1.1568434110499518E-2</c:v>
                </c:pt>
                <c:pt idx="23">
                  <c:v>3.0573491523267174E-2</c:v>
                </c:pt>
                <c:pt idx="24">
                  <c:v>0.10597029167594399</c:v>
                </c:pt>
                <c:pt idx="25">
                  <c:v>7.18216228251536E-2</c:v>
                </c:pt>
                <c:pt idx="26">
                  <c:v>9.7951588790991959E-2</c:v>
                </c:pt>
                <c:pt idx="27">
                  <c:v>0.191370590667642</c:v>
                </c:pt>
                <c:pt idx="28">
                  <c:v>0.25501129170775155</c:v>
                </c:pt>
                <c:pt idx="29">
                  <c:v>0.32301281847387009</c:v>
                </c:pt>
                <c:pt idx="30">
                  <c:v>0.342854416489074</c:v>
                </c:pt>
                <c:pt idx="31">
                  <c:v>0.35576195171602137</c:v>
                </c:pt>
                <c:pt idx="32">
                  <c:v>0.35465504628009797</c:v>
                </c:pt>
                <c:pt idx="33">
                  <c:v>0.43312128248353954</c:v>
                </c:pt>
                <c:pt idx="34">
                  <c:v>0.41559527974808358</c:v>
                </c:pt>
                <c:pt idx="35">
                  <c:v>0.5463532555106716</c:v>
                </c:pt>
                <c:pt idx="36">
                  <c:v>0.74378637997391761</c:v>
                </c:pt>
                <c:pt idx="37">
                  <c:v>0.83161360094150583</c:v>
                </c:pt>
                <c:pt idx="38">
                  <c:v>0.84535767677088947</c:v>
                </c:pt>
                <c:pt idx="39">
                  <c:v>0.98996151277076261</c:v>
                </c:pt>
                <c:pt idx="40">
                  <c:v>0.96672286014186204</c:v>
                </c:pt>
                <c:pt idx="41">
                  <c:v>0.89596997359966912</c:v>
                </c:pt>
                <c:pt idx="42">
                  <c:v>0.84868475460415405</c:v>
                </c:pt>
                <c:pt idx="43">
                  <c:v>0.93372880816819859</c:v>
                </c:pt>
                <c:pt idx="44">
                  <c:v>0.92281561118356192</c:v>
                </c:pt>
                <c:pt idx="45">
                  <c:v>0.89160278634816648</c:v>
                </c:pt>
                <c:pt idx="46">
                  <c:v>0.96219027322752015</c:v>
                </c:pt>
                <c:pt idx="47">
                  <c:v>1</c:v>
                </c:pt>
                <c:pt idx="48">
                  <c:v>0.86332580552816551</c:v>
                </c:pt>
                <c:pt idx="49">
                  <c:v>0.84992843283819441</c:v>
                </c:pt>
                <c:pt idx="50">
                  <c:v>0.83269506027545392</c:v>
                </c:pt>
                <c:pt idx="51">
                  <c:v>0.87400680683227838</c:v>
                </c:pt>
                <c:pt idx="52">
                  <c:v>0.87220331435478227</c:v>
                </c:pt>
                <c:pt idx="53">
                  <c:v>0.8362988644676993</c:v>
                </c:pt>
                <c:pt idx="54">
                  <c:v>0.7648239447819587</c:v>
                </c:pt>
                <c:pt idx="55">
                  <c:v>0.84708801170520709</c:v>
                </c:pt>
                <c:pt idx="56">
                  <c:v>0.77313209707687891</c:v>
                </c:pt>
                <c:pt idx="57">
                  <c:v>0.68499316136009425</c:v>
                </c:pt>
                <c:pt idx="58">
                  <c:v>0.65222812430420807</c:v>
                </c:pt>
                <c:pt idx="59">
                  <c:v>0.57115048188555606</c:v>
                </c:pt>
                <c:pt idx="60">
                  <c:v>0.58729285282610777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0-4F5F-8EE4-1C260C13F427}"/>
            </c:ext>
          </c:extLst>
        </c:ser>
        <c:ser>
          <c:idx val="1"/>
          <c:order val="1"/>
          <c:tx>
            <c:strRef>
              <c:f>'exp1-endosome7'!$AC$79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'exp1-endosome7'!$AA$80:$AA$140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'exp1-endosome7'!$AC$80:$AC$140</c:f>
              <c:numCache>
                <c:formatCode>General</c:formatCode>
                <c:ptCount val="61"/>
                <c:pt idx="0">
                  <c:v>0.78137930036746606</c:v>
                </c:pt>
                <c:pt idx="1">
                  <c:v>0.70342293336419659</c:v>
                </c:pt>
                <c:pt idx="2">
                  <c:v>0.5354011747345272</c:v>
                </c:pt>
                <c:pt idx="3">
                  <c:v>0.37778854778507559</c:v>
                </c:pt>
                <c:pt idx="4">
                  <c:v>0.43215618761031227</c:v>
                </c:pt>
                <c:pt idx="5">
                  <c:v>0.21800584473828871</c:v>
                </c:pt>
                <c:pt idx="6">
                  <c:v>0.25809438384306022</c:v>
                </c:pt>
                <c:pt idx="7">
                  <c:v>0.27332831804635288</c:v>
                </c:pt>
                <c:pt idx="8">
                  <c:v>0.18938977460142911</c:v>
                </c:pt>
                <c:pt idx="9">
                  <c:v>0.23175689360840249</c:v>
                </c:pt>
                <c:pt idx="10">
                  <c:v>0.13405283411938301</c:v>
                </c:pt>
                <c:pt idx="11">
                  <c:v>0.21106883481380731</c:v>
                </c:pt>
                <c:pt idx="12">
                  <c:v>0.1768756691067967</c:v>
                </c:pt>
                <c:pt idx="13">
                  <c:v>0.11839211828361423</c:v>
                </c:pt>
                <c:pt idx="14">
                  <c:v>4.9289661757472049E-2</c:v>
                </c:pt>
                <c:pt idx="15">
                  <c:v>0.13332947542027113</c:v>
                </c:pt>
                <c:pt idx="16">
                  <c:v>5.0895518069500323E-2</c:v>
                </c:pt>
                <c:pt idx="17">
                  <c:v>0.19336101385955268</c:v>
                </c:pt>
                <c:pt idx="18">
                  <c:v>0</c:v>
                </c:pt>
                <c:pt idx="19">
                  <c:v>0.11713347414715999</c:v>
                </c:pt>
                <c:pt idx="20">
                  <c:v>5.6667920488411828E-2</c:v>
                </c:pt>
                <c:pt idx="21">
                  <c:v>0.1367147941321141</c:v>
                </c:pt>
                <c:pt idx="22">
                  <c:v>3.0149590578976353E-2</c:v>
                </c:pt>
                <c:pt idx="23">
                  <c:v>8.4119383119701144E-2</c:v>
                </c:pt>
                <c:pt idx="24">
                  <c:v>0.16987355689939518</c:v>
                </c:pt>
                <c:pt idx="25">
                  <c:v>0.23295043546193697</c:v>
                </c:pt>
                <c:pt idx="26">
                  <c:v>0.17437284800787015</c:v>
                </c:pt>
                <c:pt idx="27">
                  <c:v>0.25188073261769028</c:v>
                </c:pt>
                <c:pt idx="28">
                  <c:v>0.30004918839153938</c:v>
                </c:pt>
                <c:pt idx="29">
                  <c:v>0.58099447353953859</c:v>
                </c:pt>
                <c:pt idx="30">
                  <c:v>0.53007002112207413</c:v>
                </c:pt>
                <c:pt idx="31">
                  <c:v>0.45350973640809011</c:v>
                </c:pt>
                <c:pt idx="32">
                  <c:v>0.29641792772199893</c:v>
                </c:pt>
                <c:pt idx="33">
                  <c:v>0.21743439136599038</c:v>
                </c:pt>
                <c:pt idx="34">
                  <c:v>0.28430890309886853</c:v>
                </c:pt>
                <c:pt idx="35">
                  <c:v>0.26492288996267449</c:v>
                </c:pt>
                <c:pt idx="36">
                  <c:v>0.33367090072625211</c:v>
                </c:pt>
                <c:pt idx="37">
                  <c:v>0.45847921067098768</c:v>
                </c:pt>
                <c:pt idx="38">
                  <c:v>0.59503486588929722</c:v>
                </c:pt>
                <c:pt idx="39">
                  <c:v>0.64867191342843111</c:v>
                </c:pt>
                <c:pt idx="40">
                  <c:v>0.77485460490147851</c:v>
                </c:pt>
                <c:pt idx="41">
                  <c:v>0.79790081305517802</c:v>
                </c:pt>
                <c:pt idx="42">
                  <c:v>0.73129394404097103</c:v>
                </c:pt>
                <c:pt idx="43">
                  <c:v>0.58375047018315451</c:v>
                </c:pt>
                <c:pt idx="44">
                  <c:v>0.59238737305054845</c:v>
                </c:pt>
                <c:pt idx="45">
                  <c:v>0.53854778507566314</c:v>
                </c:pt>
                <c:pt idx="46">
                  <c:v>0.64445473221260963</c:v>
                </c:pt>
                <c:pt idx="47">
                  <c:v>0.704298197390122</c:v>
                </c:pt>
                <c:pt idx="48">
                  <c:v>0.88810364283440879</c:v>
                </c:pt>
                <c:pt idx="49">
                  <c:v>0.94946616128005557</c:v>
                </c:pt>
                <c:pt idx="50">
                  <c:v>0.93635890165215119</c:v>
                </c:pt>
                <c:pt idx="51">
                  <c:v>1</c:v>
                </c:pt>
                <c:pt idx="52">
                  <c:v>0.98245855154654083</c:v>
                </c:pt>
                <c:pt idx="53">
                  <c:v>0.94046034547611468</c:v>
                </c:pt>
                <c:pt idx="54">
                  <c:v>0.70566534533144287</c:v>
                </c:pt>
                <c:pt idx="55">
                  <c:v>0.69975550475970016</c:v>
                </c:pt>
                <c:pt idx="56">
                  <c:v>0.50747952894881532</c:v>
                </c:pt>
                <c:pt idx="57">
                  <c:v>0.54664216891872353</c:v>
                </c:pt>
                <c:pt idx="58">
                  <c:v>0.47306212204507958</c:v>
                </c:pt>
                <c:pt idx="59">
                  <c:v>0.52168629379936937</c:v>
                </c:pt>
                <c:pt idx="60">
                  <c:v>0.54819739012181345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0-4F5F-8EE4-1C260C13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'exp1-endosome7'!$AF$79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'exp1-endosome7'!$AE$80:$AE$145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'exp1-endosome7'!$AF$80:$AF$145</c:f>
              <c:numCache>
                <c:formatCode>General</c:formatCode>
                <c:ptCount val="66"/>
                <c:pt idx="0">
                  <c:v>0.90265713711326634</c:v>
                </c:pt>
                <c:pt idx="1">
                  <c:v>0.8238395966346167</c:v>
                </c:pt>
                <c:pt idx="2">
                  <c:v>0.77887230537088781</c:v>
                </c:pt>
                <c:pt idx="3">
                  <c:v>0.69413461071866789</c:v>
                </c:pt>
                <c:pt idx="4">
                  <c:v>0.61638232827046935</c:v>
                </c:pt>
                <c:pt idx="5">
                  <c:v>0.59598067284562539</c:v>
                </c:pt>
                <c:pt idx="6">
                  <c:v>0.64035641084298667</c:v>
                </c:pt>
                <c:pt idx="7">
                  <c:v>0.61393292802691568</c:v>
                </c:pt>
                <c:pt idx="8">
                  <c:v>0.55119362046774312</c:v>
                </c:pt>
                <c:pt idx="9">
                  <c:v>0.47117679817173069</c:v>
                </c:pt>
                <c:pt idx="10">
                  <c:v>0.40039837415281943</c:v>
                </c:pt>
                <c:pt idx="11">
                  <c:v>0.39883399305387057</c:v>
                </c:pt>
                <c:pt idx="12">
                  <c:v>0.37496620520890384</c:v>
                </c:pt>
                <c:pt idx="13">
                  <c:v>0.39396985389096462</c:v>
                </c:pt>
                <c:pt idx="14">
                  <c:v>0.46817974900579762</c:v>
                </c:pt>
                <c:pt idx="15">
                  <c:v>0.51946233353899074</c:v>
                </c:pt>
                <c:pt idx="16">
                  <c:v>0.43757148898116499</c:v>
                </c:pt>
                <c:pt idx="17">
                  <c:v>0.32736465330588155</c:v>
                </c:pt>
                <c:pt idx="18">
                  <c:v>0.21940618219378441</c:v>
                </c:pt>
                <c:pt idx="19">
                  <c:v>0.1388763722995941</c:v>
                </c:pt>
                <c:pt idx="20">
                  <c:v>7.9452998089005716E-2</c:v>
                </c:pt>
                <c:pt idx="21">
                  <c:v>7.2571569857588072E-2</c:v>
                </c:pt>
                <c:pt idx="22">
                  <c:v>4.7987447979129134E-2</c:v>
                </c:pt>
                <c:pt idx="23">
                  <c:v>7.3100732740393609E-2</c:v>
                </c:pt>
                <c:pt idx="24">
                  <c:v>4.2159724003429183E-2</c:v>
                </c:pt>
                <c:pt idx="25">
                  <c:v>0</c:v>
                </c:pt>
                <c:pt idx="26">
                  <c:v>7.6578418935249531E-3</c:v>
                </c:pt>
                <c:pt idx="27">
                  <c:v>8.1939370411707055E-2</c:v>
                </c:pt>
                <c:pt idx="28">
                  <c:v>0.1604934848264275</c:v>
                </c:pt>
                <c:pt idx="29">
                  <c:v>0.19928412811749721</c:v>
                </c:pt>
                <c:pt idx="30">
                  <c:v>0.20611240898513958</c:v>
                </c:pt>
                <c:pt idx="31">
                  <c:v>0.30092037369529007</c:v>
                </c:pt>
                <c:pt idx="32">
                  <c:v>0.32317063307753285</c:v>
                </c:pt>
                <c:pt idx="33">
                  <c:v>0.45663752804678809</c:v>
                </c:pt>
                <c:pt idx="34">
                  <c:v>0.56662484200213059</c:v>
                </c:pt>
                <c:pt idx="35">
                  <c:v>0.59301366349400009</c:v>
                </c:pt>
                <c:pt idx="36">
                  <c:v>0.54691872381625806</c:v>
                </c:pt>
                <c:pt idx="37">
                  <c:v>0.59030545869641071</c:v>
                </c:pt>
                <c:pt idx="38">
                  <c:v>0.56553878717715866</c:v>
                </c:pt>
                <c:pt idx="39">
                  <c:v>0.52400527776429828</c:v>
                </c:pt>
                <c:pt idx="40">
                  <c:v>0.5762676223949128</c:v>
                </c:pt>
                <c:pt idx="41">
                  <c:v>0.65867838681575663</c:v>
                </c:pt>
                <c:pt idx="42">
                  <c:v>0.66836276079758039</c:v>
                </c:pt>
                <c:pt idx="43">
                  <c:v>0.75404555422302022</c:v>
                </c:pt>
                <c:pt idx="44">
                  <c:v>0.78027955513345781</c:v>
                </c:pt>
                <c:pt idx="45">
                  <c:v>0.78840879103611938</c:v>
                </c:pt>
                <c:pt idx="46">
                  <c:v>0.73659704362012135</c:v>
                </c:pt>
                <c:pt idx="47">
                  <c:v>0.76147000986692381</c:v>
                </c:pt>
                <c:pt idx="48">
                  <c:v>0.77020466356563366</c:v>
                </c:pt>
                <c:pt idx="49">
                  <c:v>0.72709521927909071</c:v>
                </c:pt>
                <c:pt idx="50">
                  <c:v>0.76386164123680866</c:v>
                </c:pt>
                <c:pt idx="51">
                  <c:v>0.87097899754828911</c:v>
                </c:pt>
                <c:pt idx="52">
                  <c:v>0.97573476230419243</c:v>
                </c:pt>
                <c:pt idx="53">
                  <c:v>0.99449578171684505</c:v>
                </c:pt>
                <c:pt idx="54">
                  <c:v>1</c:v>
                </c:pt>
                <c:pt idx="55">
                  <c:v>0.95067231415175657</c:v>
                </c:pt>
                <c:pt idx="56">
                  <c:v>0.82385346116429714</c:v>
                </c:pt>
                <c:pt idx="57">
                  <c:v>0.73034414073421938</c:v>
                </c:pt>
                <c:pt idx="58">
                  <c:v>0.6483470014488435</c:v>
                </c:pt>
                <c:pt idx="59">
                  <c:v>0.63747952093428462</c:v>
                </c:pt>
                <c:pt idx="60">
                  <c:v>0.56118070334759085</c:v>
                </c:pt>
                <c:pt idx="61">
                  <c:v>0.58882426477554484</c:v>
                </c:pt>
                <c:pt idx="62">
                  <c:v>0.64553250192370371</c:v>
                </c:pt>
                <c:pt idx="63">
                  <c:v>0.7580269849962683</c:v>
                </c:pt>
                <c:pt idx="64">
                  <c:v>0.86517207036710975</c:v>
                </c:pt>
                <c:pt idx="65">
                  <c:v>0.90017769705540529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4-41C6-A3FF-056E11296E6F}"/>
            </c:ext>
          </c:extLst>
        </c:ser>
        <c:ser>
          <c:idx val="1"/>
          <c:order val="1"/>
          <c:tx>
            <c:strRef>
              <c:f>'exp1-endosome7'!$AG$79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'exp1-endosome7'!$AE$80:$AE$145</c:f>
              <c:numCache>
                <c:formatCode>General</c:formatCode>
                <c:ptCount val="6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</c:numCache>
            </c:numRef>
          </c:cat>
          <c:val>
            <c:numRef>
              <c:f>'exp1-endosome7'!$AG$80:$AG$145</c:f>
              <c:numCache>
                <c:formatCode>General</c:formatCode>
                <c:ptCount val="66"/>
                <c:pt idx="0">
                  <c:v>0.83728639983194275</c:v>
                </c:pt>
                <c:pt idx="1">
                  <c:v>0.84752082663182959</c:v>
                </c:pt>
                <c:pt idx="2">
                  <c:v>0.78295662677494104</c:v>
                </c:pt>
                <c:pt idx="3">
                  <c:v>0.61770903767503216</c:v>
                </c:pt>
                <c:pt idx="4">
                  <c:v>0.61957998805217651</c:v>
                </c:pt>
                <c:pt idx="5">
                  <c:v>0.62005921393825192</c:v>
                </c:pt>
                <c:pt idx="6">
                  <c:v>0.72043406048749736</c:v>
                </c:pt>
                <c:pt idx="7">
                  <c:v>0.92083582246322093</c:v>
                </c:pt>
                <c:pt idx="8">
                  <c:v>0.98417898102134183</c:v>
                </c:pt>
                <c:pt idx="9">
                  <c:v>1</c:v>
                </c:pt>
                <c:pt idx="10">
                  <c:v>0.87597240184075242</c:v>
                </c:pt>
                <c:pt idx="11">
                  <c:v>0.58197060310249527</c:v>
                </c:pt>
                <c:pt idx="12">
                  <c:v>0.54734160927991371</c:v>
                </c:pt>
                <c:pt idx="13">
                  <c:v>0.48793072888287825</c:v>
                </c:pt>
                <c:pt idx="14">
                  <c:v>0.46828903229194702</c:v>
                </c:pt>
                <c:pt idx="15">
                  <c:v>0.44277189504296621</c:v>
                </c:pt>
                <c:pt idx="16">
                  <c:v>0.41562670272896174</c:v>
                </c:pt>
                <c:pt idx="17">
                  <c:v>0.45644624464153227</c:v>
                </c:pt>
                <c:pt idx="18">
                  <c:v>0.39821701711427215</c:v>
                </c:pt>
                <c:pt idx="19">
                  <c:v>0.29221618995726339</c:v>
                </c:pt>
                <c:pt idx="20">
                  <c:v>0.16749929429064711</c:v>
                </c:pt>
                <c:pt idx="21">
                  <c:v>8.422559066231633E-2</c:v>
                </c:pt>
                <c:pt idx="22">
                  <c:v>5.698849201399591E-2</c:v>
                </c:pt>
                <c:pt idx="23">
                  <c:v>7.2139907699781236E-2</c:v>
                </c:pt>
                <c:pt idx="24">
                  <c:v>0</c:v>
                </c:pt>
                <c:pt idx="25">
                  <c:v>0.12323982957939701</c:v>
                </c:pt>
                <c:pt idx="26">
                  <c:v>0.12695547138102395</c:v>
                </c:pt>
                <c:pt idx="27">
                  <c:v>0.20782648084081137</c:v>
                </c:pt>
                <c:pt idx="28">
                  <c:v>0.13703890920310643</c:v>
                </c:pt>
                <c:pt idx="29">
                  <c:v>0.19700122760603664</c:v>
                </c:pt>
                <c:pt idx="30">
                  <c:v>0.21024886922385091</c:v>
                </c:pt>
                <c:pt idx="31">
                  <c:v>0.10618463982564062</c:v>
                </c:pt>
                <c:pt idx="32">
                  <c:v>0.2601080555902025</c:v>
                </c:pt>
                <c:pt idx="33">
                  <c:v>0.18831607901318842</c:v>
                </c:pt>
                <c:pt idx="34">
                  <c:v>0.33985649482370384</c:v>
                </c:pt>
                <c:pt idx="35">
                  <c:v>0.25632676640692181</c:v>
                </c:pt>
                <c:pt idx="36">
                  <c:v>0.27323096718287376</c:v>
                </c:pt>
                <c:pt idx="37">
                  <c:v>0.41241654576607195</c:v>
                </c:pt>
                <c:pt idx="38">
                  <c:v>0.32052334092654705</c:v>
                </c:pt>
                <c:pt idx="39">
                  <c:v>0.24985393457581945</c:v>
                </c:pt>
                <c:pt idx="40">
                  <c:v>0.28607159503443202</c:v>
                </c:pt>
                <c:pt idx="41">
                  <c:v>0.21727313906084841</c:v>
                </c:pt>
                <c:pt idx="42">
                  <c:v>0.36167111974738858</c:v>
                </c:pt>
                <c:pt idx="43">
                  <c:v>0.29942427246289272</c:v>
                </c:pt>
                <c:pt idx="44">
                  <c:v>0.29670647086240964</c:v>
                </c:pt>
                <c:pt idx="45">
                  <c:v>0.38025589349368782</c:v>
                </c:pt>
                <c:pt idx="46">
                  <c:v>0.33337709825443584</c:v>
                </c:pt>
                <c:pt idx="47">
                  <c:v>0.27609319302299601</c:v>
                </c:pt>
                <c:pt idx="48">
                  <c:v>0.3140242501427829</c:v>
                </c:pt>
                <c:pt idx="49">
                  <c:v>0.42220457037071052</c:v>
                </c:pt>
                <c:pt idx="50">
                  <c:v>0.43753323398696242</c:v>
                </c:pt>
                <c:pt idx="51">
                  <c:v>0.51193141161564748</c:v>
                </c:pt>
                <c:pt idx="52">
                  <c:v>0.56131793683408926</c:v>
                </c:pt>
                <c:pt idx="53">
                  <c:v>0.54258217410998566</c:v>
                </c:pt>
                <c:pt idx="54">
                  <c:v>0.53911599235864471</c:v>
                </c:pt>
                <c:pt idx="55">
                  <c:v>0.60137596911947144</c:v>
                </c:pt>
                <c:pt idx="56">
                  <c:v>0.73397055058458993</c:v>
                </c:pt>
                <c:pt idx="57">
                  <c:v>0.67557720460319415</c:v>
                </c:pt>
                <c:pt idx="58">
                  <c:v>0.6833629840673805</c:v>
                </c:pt>
                <c:pt idx="59">
                  <c:v>0.79449743646974624</c:v>
                </c:pt>
                <c:pt idx="60">
                  <c:v>0.7176506115053598</c:v>
                </c:pt>
                <c:pt idx="61">
                  <c:v>0.77117292176801511</c:v>
                </c:pt>
                <c:pt idx="62">
                  <c:v>0.79281029876123366</c:v>
                </c:pt>
                <c:pt idx="63">
                  <c:v>0.79718897911756792</c:v>
                </c:pt>
                <c:pt idx="64">
                  <c:v>0.7670568309382978</c:v>
                </c:pt>
                <c:pt idx="65">
                  <c:v>0.79904023528021573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4-41C6-A3FF-056E1129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'exp1-endosome7'!$AJ$79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'exp1-endosome7'!$AI$80:$AI$144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'exp1-endosome7'!$AJ$80:$AJ$144</c:f>
              <c:numCache>
                <c:formatCode>General</c:formatCode>
                <c:ptCount val="65"/>
                <c:pt idx="0">
                  <c:v>0.37852462442667811</c:v>
                </c:pt>
                <c:pt idx="1">
                  <c:v>0.39834313655687537</c:v>
                </c:pt>
                <c:pt idx="2">
                  <c:v>0.34233270020050488</c:v>
                </c:pt>
                <c:pt idx="3">
                  <c:v>0.31700432474890966</c:v>
                </c:pt>
                <c:pt idx="4">
                  <c:v>0.32032999464861128</c:v>
                </c:pt>
                <c:pt idx="5">
                  <c:v>0.28668055424769362</c:v>
                </c:pt>
                <c:pt idx="6">
                  <c:v>0.25590203054196037</c:v>
                </c:pt>
                <c:pt idx="7">
                  <c:v>0.31131990969244444</c:v>
                </c:pt>
                <c:pt idx="8">
                  <c:v>0.29037370148437874</c:v>
                </c:pt>
                <c:pt idx="9">
                  <c:v>0.27884410003651805</c:v>
                </c:pt>
                <c:pt idx="10">
                  <c:v>0.32110629052298933</c:v>
                </c:pt>
                <c:pt idx="11">
                  <c:v>0.33899095316731015</c:v>
                </c:pt>
                <c:pt idx="12">
                  <c:v>0.40553650542832936</c:v>
                </c:pt>
                <c:pt idx="13">
                  <c:v>0.49056846447298025</c:v>
                </c:pt>
                <c:pt idx="14">
                  <c:v>0.41600042259893771</c:v>
                </c:pt>
                <c:pt idx="15">
                  <c:v>0.30349723588140598</c:v>
                </c:pt>
                <c:pt idx="16">
                  <c:v>0.17668080688836274</c:v>
                </c:pt>
                <c:pt idx="17">
                  <c:v>9.0073288761394851E-2</c:v>
                </c:pt>
                <c:pt idx="18">
                  <c:v>4.7354048337050335E-2</c:v>
                </c:pt>
                <c:pt idx="19">
                  <c:v>3.4731201811663441E-2</c:v>
                </c:pt>
                <c:pt idx="20">
                  <c:v>1.6513512830701023E-2</c:v>
                </c:pt>
                <c:pt idx="21">
                  <c:v>2.4896589580640839E-3</c:v>
                </c:pt>
                <c:pt idx="22">
                  <c:v>0</c:v>
                </c:pt>
                <c:pt idx="23">
                  <c:v>3.0355924768202154E-2</c:v>
                </c:pt>
                <c:pt idx="24">
                  <c:v>0.1066993415265468</c:v>
                </c:pt>
                <c:pt idx="25">
                  <c:v>8.6667233194227894E-2</c:v>
                </c:pt>
                <c:pt idx="26">
                  <c:v>0.14018571385917819</c:v>
                </c:pt>
                <c:pt idx="27">
                  <c:v>0.1783895765053366</c:v>
                </c:pt>
                <c:pt idx="28">
                  <c:v>0.26197229680225814</c:v>
                </c:pt>
                <c:pt idx="29">
                  <c:v>0.32771858585533814</c:v>
                </c:pt>
                <c:pt idx="30">
                  <c:v>0.43959935783335374</c:v>
                </c:pt>
                <c:pt idx="31">
                  <c:v>0.49870808748716711</c:v>
                </c:pt>
                <c:pt idx="32">
                  <c:v>0.55814754674426581</c:v>
                </c:pt>
                <c:pt idx="33">
                  <c:v>0.57431654957154443</c:v>
                </c:pt>
                <c:pt idx="34">
                  <c:v>0.68969065298426058</c:v>
                </c:pt>
                <c:pt idx="35">
                  <c:v>0.69084820659575907</c:v>
                </c:pt>
                <c:pt idx="36">
                  <c:v>0.75088481652545602</c:v>
                </c:pt>
                <c:pt idx="37">
                  <c:v>0.82488326852717386</c:v>
                </c:pt>
                <c:pt idx="38">
                  <c:v>0.78241896550536194</c:v>
                </c:pt>
                <c:pt idx="39">
                  <c:v>0.82681941474640641</c:v>
                </c:pt>
                <c:pt idx="40">
                  <c:v>0.90435942958330406</c:v>
                </c:pt>
                <c:pt idx="41">
                  <c:v>0.93031481324112741</c:v>
                </c:pt>
                <c:pt idx="42">
                  <c:v>0.78035879568489752</c:v>
                </c:pt>
                <c:pt idx="43">
                  <c:v>0.77715255591971555</c:v>
                </c:pt>
                <c:pt idx="44">
                  <c:v>0.63417171756610591</c:v>
                </c:pt>
                <c:pt idx="45">
                  <c:v>0.65573115358026279</c:v>
                </c:pt>
                <c:pt idx="46">
                  <c:v>0.68098373683110514</c:v>
                </c:pt>
                <c:pt idx="47">
                  <c:v>0.73535200883783003</c:v>
                </c:pt>
                <c:pt idx="48">
                  <c:v>0.68436912179806675</c:v>
                </c:pt>
                <c:pt idx="49">
                  <c:v>0.6931587203520434</c:v>
                </c:pt>
                <c:pt idx="50">
                  <c:v>0.79391411595288042</c:v>
                </c:pt>
                <c:pt idx="51">
                  <c:v>0.8922418643962694</c:v>
                </c:pt>
                <c:pt idx="52">
                  <c:v>0.92516783379000078</c:v>
                </c:pt>
                <c:pt idx="53">
                  <c:v>0.97216588845684804</c:v>
                </c:pt>
                <c:pt idx="54">
                  <c:v>0.99497245068339335</c:v>
                </c:pt>
                <c:pt idx="55">
                  <c:v>0.95565696909285913</c:v>
                </c:pt>
                <c:pt idx="56">
                  <c:v>0.991297677313557</c:v>
                </c:pt>
                <c:pt idx="57">
                  <c:v>1</c:v>
                </c:pt>
                <c:pt idx="58">
                  <c:v>0.899910657072446</c:v>
                </c:pt>
                <c:pt idx="59">
                  <c:v>0.85482118782455707</c:v>
                </c:pt>
                <c:pt idx="60">
                  <c:v>0.68588266907976791</c:v>
                </c:pt>
                <c:pt idx="61">
                  <c:v>0.61258242401831897</c:v>
                </c:pt>
                <c:pt idx="62">
                  <c:v>0.5457566702878498</c:v>
                </c:pt>
                <c:pt idx="63">
                  <c:v>0.43906881242808371</c:v>
                </c:pt>
                <c:pt idx="64">
                  <c:v>0.36623250750457648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6-4E7A-AF0D-5AAE99C597C5}"/>
            </c:ext>
          </c:extLst>
        </c:ser>
        <c:ser>
          <c:idx val="1"/>
          <c:order val="1"/>
          <c:tx>
            <c:strRef>
              <c:f>'exp1-endosome7'!$AK$79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'exp1-endosome7'!$AI$80:$AI$144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'exp1-endosome7'!$AK$80:$AK$144</c:f>
              <c:numCache>
                <c:formatCode>General</c:formatCode>
                <c:ptCount val="65"/>
                <c:pt idx="0">
                  <c:v>0.69146620374197454</c:v>
                </c:pt>
                <c:pt idx="1">
                  <c:v>0.53353172962993556</c:v>
                </c:pt>
                <c:pt idx="2">
                  <c:v>0.40468435700311356</c:v>
                </c:pt>
                <c:pt idx="3">
                  <c:v>0.2535945551238597</c:v>
                </c:pt>
                <c:pt idx="4">
                  <c:v>0.19900801851698766</c:v>
                </c:pt>
                <c:pt idx="5">
                  <c:v>0.22420985919373934</c:v>
                </c:pt>
                <c:pt idx="6">
                  <c:v>0.20047945771678924</c:v>
                </c:pt>
                <c:pt idx="7">
                  <c:v>0.19333719103910058</c:v>
                </c:pt>
                <c:pt idx="8">
                  <c:v>0.18218842137168981</c:v>
                </c:pt>
                <c:pt idx="9">
                  <c:v>0.24602794081177137</c:v>
                </c:pt>
                <c:pt idx="10">
                  <c:v>0.30739852856080019</c:v>
                </c:pt>
                <c:pt idx="11">
                  <c:v>0.39364580750048211</c:v>
                </c:pt>
                <c:pt idx="12">
                  <c:v>0.45630046016918802</c:v>
                </c:pt>
                <c:pt idx="13">
                  <c:v>0.52577223002948392</c:v>
                </c:pt>
                <c:pt idx="14">
                  <c:v>0.36626711856934208</c:v>
                </c:pt>
                <c:pt idx="15">
                  <c:v>0.31638147199030059</c:v>
                </c:pt>
                <c:pt idx="16">
                  <c:v>0.33153123363919407</c:v>
                </c:pt>
                <c:pt idx="17">
                  <c:v>0.27553938993138793</c:v>
                </c:pt>
                <c:pt idx="18">
                  <c:v>0.22896034829572068</c:v>
                </c:pt>
                <c:pt idx="19">
                  <c:v>0.14616847152186477</c:v>
                </c:pt>
                <c:pt idx="20">
                  <c:v>0.19763577746548713</c:v>
                </c:pt>
                <c:pt idx="21">
                  <c:v>8.2389573172411842E-2</c:v>
                </c:pt>
                <c:pt idx="22">
                  <c:v>0</c:v>
                </c:pt>
                <c:pt idx="23">
                  <c:v>4.7075032377173261E-2</c:v>
                </c:pt>
                <c:pt idx="24">
                  <c:v>0.17560827753437466</c:v>
                </c:pt>
                <c:pt idx="25">
                  <c:v>0.20659116585379278</c:v>
                </c:pt>
                <c:pt idx="26">
                  <c:v>0.23476895097958156</c:v>
                </c:pt>
                <c:pt idx="27">
                  <c:v>0.26720123446584532</c:v>
                </c:pt>
                <c:pt idx="28">
                  <c:v>0.30458791435893173</c:v>
                </c:pt>
                <c:pt idx="29">
                  <c:v>0.30357939985120258</c:v>
                </c:pt>
                <c:pt idx="30">
                  <c:v>0.27124080350500107</c:v>
                </c:pt>
                <c:pt idx="31">
                  <c:v>0.23130252679727761</c:v>
                </c:pt>
                <c:pt idx="32">
                  <c:v>0.29560497092943133</c:v>
                </c:pt>
                <c:pt idx="33">
                  <c:v>0.3427516464137112</c:v>
                </c:pt>
                <c:pt idx="34">
                  <c:v>0.27530792758535155</c:v>
                </c:pt>
                <c:pt idx="35">
                  <c:v>0.34538590835193284</c:v>
                </c:pt>
                <c:pt idx="36">
                  <c:v>0.30224022484913599</c:v>
                </c:pt>
                <c:pt idx="37">
                  <c:v>0.56443746383400828</c:v>
                </c:pt>
                <c:pt idx="38">
                  <c:v>0.47202336667493294</c:v>
                </c:pt>
                <c:pt idx="39">
                  <c:v>0.49926428040009924</c:v>
                </c:pt>
                <c:pt idx="40">
                  <c:v>0.39979609269515837</c:v>
                </c:pt>
                <c:pt idx="41">
                  <c:v>0.2936044749386898</c:v>
                </c:pt>
                <c:pt idx="42">
                  <c:v>0.33057782921385448</c:v>
                </c:pt>
                <c:pt idx="43">
                  <c:v>0.30901325397481472</c:v>
                </c:pt>
                <c:pt idx="44">
                  <c:v>0.27367115813838139</c:v>
                </c:pt>
                <c:pt idx="45">
                  <c:v>0.26488661100548344</c:v>
                </c:pt>
                <c:pt idx="46">
                  <c:v>0.28790609241960796</c:v>
                </c:pt>
                <c:pt idx="47">
                  <c:v>0.24585709955636367</c:v>
                </c:pt>
                <c:pt idx="48">
                  <c:v>0.42045686258300952</c:v>
                </c:pt>
                <c:pt idx="49">
                  <c:v>0.52702873990796595</c:v>
                </c:pt>
                <c:pt idx="50">
                  <c:v>0.47168719517235669</c:v>
                </c:pt>
                <c:pt idx="51">
                  <c:v>0.54194703921082366</c:v>
                </c:pt>
                <c:pt idx="52">
                  <c:v>0.74485134055275415</c:v>
                </c:pt>
                <c:pt idx="53">
                  <c:v>0.87824529497671588</c:v>
                </c:pt>
                <c:pt idx="54">
                  <c:v>1</c:v>
                </c:pt>
                <c:pt idx="55">
                  <c:v>0.95850210796065127</c:v>
                </c:pt>
                <c:pt idx="56">
                  <c:v>0.78874652117604904</c:v>
                </c:pt>
                <c:pt idx="57">
                  <c:v>0.72012895759279161</c:v>
                </c:pt>
                <c:pt idx="58">
                  <c:v>0.72266953239095066</c:v>
                </c:pt>
                <c:pt idx="59">
                  <c:v>0.762144884406602</c:v>
                </c:pt>
                <c:pt idx="60">
                  <c:v>0.76756771651373623</c:v>
                </c:pt>
                <c:pt idx="61">
                  <c:v>0.76671902124493685</c:v>
                </c:pt>
                <c:pt idx="62">
                  <c:v>0.82238020445840554</c:v>
                </c:pt>
                <c:pt idx="63">
                  <c:v>0.72397013033534485</c:v>
                </c:pt>
                <c:pt idx="64">
                  <c:v>0.67963958006117198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6-4E7A-AF0D-5AAE99C5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'exp1-endosome7'!$AN$79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'exp1-endosome7'!$AM$80:$AM$148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'exp1-endosome7'!$AN$80:$AN$148</c:f>
              <c:numCache>
                <c:formatCode>General</c:formatCode>
                <c:ptCount val="69"/>
                <c:pt idx="0">
                  <c:v>0.80635705955462722</c:v>
                </c:pt>
                <c:pt idx="1">
                  <c:v>0.85848561842795312</c:v>
                </c:pt>
                <c:pt idx="2">
                  <c:v>0.84018985447204519</c:v>
                </c:pt>
                <c:pt idx="3">
                  <c:v>0.83496215123699979</c:v>
                </c:pt>
                <c:pt idx="4">
                  <c:v>0.79025008201962255</c:v>
                </c:pt>
                <c:pt idx="5">
                  <c:v>0.59148959608030016</c:v>
                </c:pt>
                <c:pt idx="6">
                  <c:v>0.40163272930171978</c:v>
                </c:pt>
                <c:pt idx="7">
                  <c:v>0.33168735317290204</c:v>
                </c:pt>
                <c:pt idx="8">
                  <c:v>0.24743583910264533</c:v>
                </c:pt>
                <c:pt idx="9">
                  <c:v>0.29135285679733131</c:v>
                </c:pt>
                <c:pt idx="10">
                  <c:v>0.34306233730779262</c:v>
                </c:pt>
                <c:pt idx="11">
                  <c:v>0.41620468266188965</c:v>
                </c:pt>
                <c:pt idx="12">
                  <c:v>0.47731588690152582</c:v>
                </c:pt>
                <c:pt idx="13">
                  <c:v>0.37315695322845988</c:v>
                </c:pt>
                <c:pt idx="14">
                  <c:v>0.20959904976974633</c:v>
                </c:pt>
                <c:pt idx="15">
                  <c:v>9.0623899919297396E-2</c:v>
                </c:pt>
                <c:pt idx="16">
                  <c:v>3.935265563971712E-2</c:v>
                </c:pt>
                <c:pt idx="17">
                  <c:v>6.8249904809341115E-3</c:v>
                </c:pt>
                <c:pt idx="18">
                  <c:v>0</c:v>
                </c:pt>
                <c:pt idx="19">
                  <c:v>0.11298831609524311</c:v>
                </c:pt>
                <c:pt idx="20">
                  <c:v>0.15818172674653896</c:v>
                </c:pt>
                <c:pt idx="21">
                  <c:v>0.27893855832253689</c:v>
                </c:pt>
                <c:pt idx="22">
                  <c:v>0.29608485019744579</c:v>
                </c:pt>
                <c:pt idx="23">
                  <c:v>0.34413996738372971</c:v>
                </c:pt>
                <c:pt idx="24">
                  <c:v>0.33144309035568975</c:v>
                </c:pt>
                <c:pt idx="25">
                  <c:v>0.37548942365948779</c:v>
                </c:pt>
                <c:pt idx="26">
                  <c:v>0.53768472375551668</c:v>
                </c:pt>
                <c:pt idx="27">
                  <c:v>0.54723492096182069</c:v>
                </c:pt>
                <c:pt idx="28">
                  <c:v>0.52038756366997685</c:v>
                </c:pt>
                <c:pt idx="29">
                  <c:v>0.45777725625803728</c:v>
                </c:pt>
                <c:pt idx="30">
                  <c:v>0.39698215684067606</c:v>
                </c:pt>
                <c:pt idx="31">
                  <c:v>0.36820943381315796</c:v>
                </c:pt>
                <c:pt idx="32">
                  <c:v>0.32599028217144843</c:v>
                </c:pt>
                <c:pt idx="33">
                  <c:v>0.35072069504745151</c:v>
                </c:pt>
                <c:pt idx="34">
                  <c:v>0.45831607129600554</c:v>
                </c:pt>
                <c:pt idx="35">
                  <c:v>0.55160291486961888</c:v>
                </c:pt>
                <c:pt idx="36">
                  <c:v>0.61151435762471196</c:v>
                </c:pt>
                <c:pt idx="37">
                  <c:v>0.85828685554728068</c:v>
                </c:pt>
                <c:pt idx="38">
                  <c:v>1</c:v>
                </c:pt>
                <c:pt idx="39">
                  <c:v>0.92671876010278165</c:v>
                </c:pt>
                <c:pt idx="40">
                  <c:v>0.92434078973521416</c:v>
                </c:pt>
                <c:pt idx="41">
                  <c:v>0.82502400720335833</c:v>
                </c:pt>
                <c:pt idx="42">
                  <c:v>0.67363853413572838</c:v>
                </c:pt>
                <c:pt idx="43">
                  <c:v>0.68957788032558809</c:v>
                </c:pt>
                <c:pt idx="44">
                  <c:v>0.66573830831235914</c:v>
                </c:pt>
                <c:pt idx="45">
                  <c:v>0.57603159132435966</c:v>
                </c:pt>
                <c:pt idx="46">
                  <c:v>0.68934080170888157</c:v>
                </c:pt>
                <c:pt idx="47">
                  <c:v>0.70502870088102254</c:v>
                </c:pt>
                <c:pt idx="48">
                  <c:v>0.69861560456244609</c:v>
                </c:pt>
                <c:pt idx="49">
                  <c:v>0.75984175601018222</c:v>
                </c:pt>
                <c:pt idx="50">
                  <c:v>0.6544136135810128</c:v>
                </c:pt>
                <c:pt idx="51">
                  <c:v>0.74252064858962163</c:v>
                </c:pt>
                <c:pt idx="52">
                  <c:v>0.84718008156462299</c:v>
                </c:pt>
                <c:pt idx="53">
                  <c:v>0.85888553892280117</c:v>
                </c:pt>
                <c:pt idx="54">
                  <c:v>0.80457777256258034</c:v>
                </c:pt>
                <c:pt idx="55">
                  <c:v>0.8291668961619606</c:v>
                </c:pt>
                <c:pt idx="56">
                  <c:v>0.85119604964761519</c:v>
                </c:pt>
                <c:pt idx="57">
                  <c:v>0.88071353479428016</c:v>
                </c:pt>
                <c:pt idx="58">
                  <c:v>0.92066487380951834</c:v>
                </c:pt>
                <c:pt idx="59">
                  <c:v>0.95082414753474143</c:v>
                </c:pt>
                <c:pt idx="60">
                  <c:v>0.96425620774792098</c:v>
                </c:pt>
                <c:pt idx="61">
                  <c:v>0.93937492666128641</c:v>
                </c:pt>
                <c:pt idx="62">
                  <c:v>0.84549658391265925</c:v>
                </c:pt>
                <c:pt idx="63">
                  <c:v>0.70592912067780544</c:v>
                </c:pt>
                <c:pt idx="64">
                  <c:v>0.65618811110605568</c:v>
                </c:pt>
                <c:pt idx="65">
                  <c:v>0.63210667100911677</c:v>
                </c:pt>
                <c:pt idx="66">
                  <c:v>0.62044671358747816</c:v>
                </c:pt>
                <c:pt idx="67">
                  <c:v>0.73781978672503434</c:v>
                </c:pt>
                <c:pt idx="68">
                  <c:v>0.78754642789577134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B93-9E58-B4E59AD9B9D9}"/>
            </c:ext>
          </c:extLst>
        </c:ser>
        <c:ser>
          <c:idx val="1"/>
          <c:order val="1"/>
          <c:tx>
            <c:strRef>
              <c:f>'exp1-endosome7'!$AO$79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'exp1-endosome7'!$AM$80:$AM$148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'exp1-endosome7'!$AO$80:$AO$148</c:f>
              <c:numCache>
                <c:formatCode>General</c:formatCode>
                <c:ptCount val="69"/>
                <c:pt idx="0">
                  <c:v>0.52443228787699869</c:v>
                </c:pt>
                <c:pt idx="1">
                  <c:v>0.62081668260311373</c:v>
                </c:pt>
                <c:pt idx="2">
                  <c:v>0.67424886000434292</c:v>
                </c:pt>
                <c:pt idx="3">
                  <c:v>0.68420310779768445</c:v>
                </c:pt>
                <c:pt idx="4">
                  <c:v>0.65653845128209043</c:v>
                </c:pt>
                <c:pt idx="5">
                  <c:v>0.49310669292688392</c:v>
                </c:pt>
                <c:pt idx="6">
                  <c:v>0.29792648408958444</c:v>
                </c:pt>
                <c:pt idx="7">
                  <c:v>0.16182795494112409</c:v>
                </c:pt>
                <c:pt idx="8">
                  <c:v>5.7538828423510706E-2</c:v>
                </c:pt>
                <c:pt idx="9">
                  <c:v>0</c:v>
                </c:pt>
                <c:pt idx="10">
                  <c:v>6.3329282555114164E-2</c:v>
                </c:pt>
                <c:pt idx="11">
                  <c:v>7.0849253907604201E-2</c:v>
                </c:pt>
                <c:pt idx="12">
                  <c:v>2.3801814088327242E-2</c:v>
                </c:pt>
                <c:pt idx="13">
                  <c:v>5.2140753749509564E-2</c:v>
                </c:pt>
                <c:pt idx="14">
                  <c:v>0.10190818320692123</c:v>
                </c:pt>
                <c:pt idx="15">
                  <c:v>0.15145466112510048</c:v>
                </c:pt>
                <c:pt idx="16">
                  <c:v>8.5759673296482666E-2</c:v>
                </c:pt>
                <c:pt idx="17">
                  <c:v>5.4750267618028169E-2</c:v>
                </c:pt>
                <c:pt idx="18">
                  <c:v>1.2578999699048844E-2</c:v>
                </c:pt>
                <c:pt idx="19">
                  <c:v>5.7439781181786088E-2</c:v>
                </c:pt>
                <c:pt idx="20">
                  <c:v>7.0955920167923292E-2</c:v>
                </c:pt>
                <c:pt idx="21">
                  <c:v>2.2750389522325765E-2</c:v>
                </c:pt>
                <c:pt idx="22">
                  <c:v>0.10522626580470174</c:v>
                </c:pt>
                <c:pt idx="23">
                  <c:v>0.16370604302459804</c:v>
                </c:pt>
                <c:pt idx="24">
                  <c:v>0.13951184947866868</c:v>
                </c:pt>
                <c:pt idx="25">
                  <c:v>9.6940583083493015E-2</c:v>
                </c:pt>
                <c:pt idx="26">
                  <c:v>0.10566054986457189</c:v>
                </c:pt>
                <c:pt idx="27">
                  <c:v>6.3694995447636488E-2</c:v>
                </c:pt>
                <c:pt idx="28">
                  <c:v>0.19891733745776208</c:v>
                </c:pt>
                <c:pt idx="29">
                  <c:v>0.31501975230570539</c:v>
                </c:pt>
                <c:pt idx="30">
                  <c:v>0.37855093885356622</c:v>
                </c:pt>
                <c:pt idx="31">
                  <c:v>0.41538508424729803</c:v>
                </c:pt>
                <c:pt idx="32">
                  <c:v>0.42240600988186711</c:v>
                </c:pt>
                <c:pt idx="33">
                  <c:v>0.39956800164570799</c:v>
                </c:pt>
                <c:pt idx="34">
                  <c:v>0.51566279747505728</c:v>
                </c:pt>
                <c:pt idx="35">
                  <c:v>0.51895421350775817</c:v>
                </c:pt>
                <c:pt idx="36">
                  <c:v>0.61053481701022094</c:v>
                </c:pt>
                <c:pt idx="37">
                  <c:v>0.64809657867970027</c:v>
                </c:pt>
                <c:pt idx="38">
                  <c:v>0.59139584230155318</c:v>
                </c:pt>
                <c:pt idx="39">
                  <c:v>0.58894251831421596</c:v>
                </c:pt>
                <c:pt idx="40">
                  <c:v>0.4956781117024317</c:v>
                </c:pt>
                <c:pt idx="41">
                  <c:v>0.43738119092879635</c:v>
                </c:pt>
                <c:pt idx="42">
                  <c:v>0.38399091812983566</c:v>
                </c:pt>
                <c:pt idx="43">
                  <c:v>0.37584618725262003</c:v>
                </c:pt>
                <c:pt idx="44">
                  <c:v>0.32423876480470548</c:v>
                </c:pt>
                <c:pt idx="45">
                  <c:v>0.33286730336265374</c:v>
                </c:pt>
                <c:pt idx="46">
                  <c:v>0.34845962491571458</c:v>
                </c:pt>
                <c:pt idx="47">
                  <c:v>0.39266517079934926</c:v>
                </c:pt>
                <c:pt idx="48">
                  <c:v>0.44222688675471722</c:v>
                </c:pt>
                <c:pt idx="49">
                  <c:v>0.50160189865943361</c:v>
                </c:pt>
                <c:pt idx="50">
                  <c:v>0.53311415956510655</c:v>
                </c:pt>
                <c:pt idx="51">
                  <c:v>0.7051401708945868</c:v>
                </c:pt>
                <c:pt idx="52">
                  <c:v>0.87989760039009357</c:v>
                </c:pt>
                <c:pt idx="53">
                  <c:v>0.95636969002022865</c:v>
                </c:pt>
                <c:pt idx="54">
                  <c:v>1</c:v>
                </c:pt>
                <c:pt idx="55">
                  <c:v>0.89481182928826908</c:v>
                </c:pt>
                <c:pt idx="56">
                  <c:v>0.77853798652195605</c:v>
                </c:pt>
                <c:pt idx="57">
                  <c:v>0.70573826385423288</c:v>
                </c:pt>
                <c:pt idx="58">
                  <c:v>0.72209248726671516</c:v>
                </c:pt>
                <c:pt idx="59">
                  <c:v>0.67452695418303166</c:v>
                </c:pt>
                <c:pt idx="60">
                  <c:v>0.70274018003740923</c:v>
                </c:pt>
                <c:pt idx="61">
                  <c:v>0.6473994384783297</c:v>
                </c:pt>
                <c:pt idx="62">
                  <c:v>0.58831013977089586</c:v>
                </c:pt>
                <c:pt idx="63">
                  <c:v>0.61914430802168374</c:v>
                </c:pt>
                <c:pt idx="64">
                  <c:v>0.45101542470314393</c:v>
                </c:pt>
                <c:pt idx="65">
                  <c:v>0.42036792240791471</c:v>
                </c:pt>
                <c:pt idx="66">
                  <c:v>0.43314120708111581</c:v>
                </c:pt>
                <c:pt idx="67">
                  <c:v>0.394604211031577</c:v>
                </c:pt>
                <c:pt idx="68">
                  <c:v>0.51018091359651974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B93-9E58-B4E59AD9B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'exp1-endosome7'!$AR$79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'exp1-endosome7'!$AQ$80:$AQ$147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'exp1-endosome7'!$AR$80:$AR$147</c:f>
              <c:numCache>
                <c:formatCode>General</c:formatCode>
                <c:ptCount val="68"/>
                <c:pt idx="0">
                  <c:v>0.1748653744626292</c:v>
                </c:pt>
                <c:pt idx="1">
                  <c:v>0.21271739950222487</c:v>
                </c:pt>
                <c:pt idx="2">
                  <c:v>0.27507051813862277</c:v>
                </c:pt>
                <c:pt idx="3">
                  <c:v>0.29357417603137492</c:v>
                </c:pt>
                <c:pt idx="4">
                  <c:v>0.28884682102722681</c:v>
                </c:pt>
                <c:pt idx="5">
                  <c:v>0.35138245719888372</c:v>
                </c:pt>
                <c:pt idx="6">
                  <c:v>0.44894486763707664</c:v>
                </c:pt>
                <c:pt idx="7">
                  <c:v>0.46384946074364591</c:v>
                </c:pt>
                <c:pt idx="8">
                  <c:v>0.36902028810619197</c:v>
                </c:pt>
                <c:pt idx="9">
                  <c:v>0.33221208235915234</c:v>
                </c:pt>
                <c:pt idx="10">
                  <c:v>0.24636548759333282</c:v>
                </c:pt>
                <c:pt idx="11">
                  <c:v>0.2382894637604645</c:v>
                </c:pt>
                <c:pt idx="12">
                  <c:v>0.20812730975186661</c:v>
                </c:pt>
                <c:pt idx="13">
                  <c:v>0.22280262463232522</c:v>
                </c:pt>
                <c:pt idx="14">
                  <c:v>0.24001659250320545</c:v>
                </c:pt>
                <c:pt idx="15">
                  <c:v>0.21494230334112677</c:v>
                </c:pt>
                <c:pt idx="16">
                  <c:v>0.2041601930764009</c:v>
                </c:pt>
                <c:pt idx="17">
                  <c:v>0.15496040425371446</c:v>
                </c:pt>
                <c:pt idx="18">
                  <c:v>7.6898710309978163E-2</c:v>
                </c:pt>
                <c:pt idx="19">
                  <c:v>8.6379063277773574E-2</c:v>
                </c:pt>
                <c:pt idx="20">
                  <c:v>6.3804208462176604E-2</c:v>
                </c:pt>
                <c:pt idx="21">
                  <c:v>3.6753903009276702E-2</c:v>
                </c:pt>
                <c:pt idx="22">
                  <c:v>1.5850365789275098E-2</c:v>
                </c:pt>
                <c:pt idx="23">
                  <c:v>0</c:v>
                </c:pt>
                <c:pt idx="24">
                  <c:v>7.6325514744697467E-4</c:v>
                </c:pt>
                <c:pt idx="25">
                  <c:v>4.1170525680669715E-2</c:v>
                </c:pt>
                <c:pt idx="26">
                  <c:v>7.7885210046006514E-2</c:v>
                </c:pt>
                <c:pt idx="27">
                  <c:v>0.16912738517233569</c:v>
                </c:pt>
                <c:pt idx="28">
                  <c:v>0.18433366015536612</c:v>
                </c:pt>
                <c:pt idx="29">
                  <c:v>0.20733690323553808</c:v>
                </c:pt>
                <c:pt idx="30">
                  <c:v>0.18624330643336606</c:v>
                </c:pt>
                <c:pt idx="31">
                  <c:v>0.24748321894562181</c:v>
                </c:pt>
                <c:pt idx="32">
                  <c:v>0.35681423938456897</c:v>
                </c:pt>
                <c:pt idx="33">
                  <c:v>0.50581491816879109</c:v>
                </c:pt>
                <c:pt idx="34">
                  <c:v>0.78511803303416561</c:v>
                </c:pt>
                <c:pt idx="35">
                  <c:v>1</c:v>
                </c:pt>
                <c:pt idx="36">
                  <c:v>0.94708047364054626</c:v>
                </c:pt>
                <c:pt idx="37">
                  <c:v>0.76231088317369333</c:v>
                </c:pt>
                <c:pt idx="38">
                  <c:v>0.59129195263594536</c:v>
                </c:pt>
                <c:pt idx="39">
                  <c:v>0.43339920054302744</c:v>
                </c:pt>
                <c:pt idx="40">
                  <c:v>0.32925258315106726</c:v>
                </c:pt>
                <c:pt idx="41">
                  <c:v>0.31595142921788966</c:v>
                </c:pt>
                <c:pt idx="42">
                  <c:v>0.29714759785805878</c:v>
                </c:pt>
                <c:pt idx="43">
                  <c:v>0.29085602232445884</c:v>
                </c:pt>
                <c:pt idx="44">
                  <c:v>0.31813108077532243</c:v>
                </c:pt>
                <c:pt idx="45">
                  <c:v>0.3208929783543254</c:v>
                </c:pt>
                <c:pt idx="46">
                  <c:v>0.35336752394599896</c:v>
                </c:pt>
                <c:pt idx="47">
                  <c:v>0.2962425522286749</c:v>
                </c:pt>
                <c:pt idx="48">
                  <c:v>0.30046609849913264</c:v>
                </c:pt>
                <c:pt idx="49">
                  <c:v>0.28391884757523184</c:v>
                </c:pt>
                <c:pt idx="50">
                  <c:v>0.29986725997435709</c:v>
                </c:pt>
                <c:pt idx="51">
                  <c:v>0.34453277019383066</c:v>
                </c:pt>
                <c:pt idx="52">
                  <c:v>0.40644090806244809</c:v>
                </c:pt>
                <c:pt idx="53">
                  <c:v>0.46414812580134251</c:v>
                </c:pt>
                <c:pt idx="54">
                  <c:v>0.56134550116901716</c:v>
                </c:pt>
                <c:pt idx="55">
                  <c:v>0.64428840787389696</c:v>
                </c:pt>
                <c:pt idx="56">
                  <c:v>0.70195640696885142</c:v>
                </c:pt>
                <c:pt idx="57">
                  <c:v>0.69261181084546353</c:v>
                </c:pt>
                <c:pt idx="58">
                  <c:v>0.69727581265555461</c:v>
                </c:pt>
                <c:pt idx="59">
                  <c:v>0.56850139527867871</c:v>
                </c:pt>
                <c:pt idx="60">
                  <c:v>0.40053548533071875</c:v>
                </c:pt>
                <c:pt idx="61">
                  <c:v>0.30047364054604414</c:v>
                </c:pt>
                <c:pt idx="62">
                  <c:v>0.20782713628478772</c:v>
                </c:pt>
                <c:pt idx="63">
                  <c:v>0.18552530356738825</c:v>
                </c:pt>
                <c:pt idx="64">
                  <c:v>0.14447545063730294</c:v>
                </c:pt>
                <c:pt idx="65">
                  <c:v>0.18105437815823211</c:v>
                </c:pt>
                <c:pt idx="66">
                  <c:v>0.15613243834376639</c:v>
                </c:pt>
                <c:pt idx="67">
                  <c:v>0.17679010483445204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8-4817-8807-B3FEB11BC713}"/>
            </c:ext>
          </c:extLst>
        </c:ser>
        <c:ser>
          <c:idx val="1"/>
          <c:order val="1"/>
          <c:tx>
            <c:strRef>
              <c:f>'exp1-endosome7'!$AS$79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'exp1-endosome7'!$AQ$80:$AQ$147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'exp1-endosome7'!$AS$80:$AS$147</c:f>
              <c:numCache>
                <c:formatCode>General</c:formatCode>
                <c:ptCount val="68"/>
                <c:pt idx="0">
                  <c:v>0.57599590604221707</c:v>
                </c:pt>
                <c:pt idx="1">
                  <c:v>0.52139528468975938</c:v>
                </c:pt>
                <c:pt idx="2">
                  <c:v>0.51295694085537591</c:v>
                </c:pt>
                <c:pt idx="3">
                  <c:v>0.55990679713132607</c:v>
                </c:pt>
                <c:pt idx="4">
                  <c:v>0.64773816091286551</c:v>
                </c:pt>
                <c:pt idx="5">
                  <c:v>0.69177724224035309</c:v>
                </c:pt>
                <c:pt idx="6">
                  <c:v>0.5869022386109578</c:v>
                </c:pt>
                <c:pt idx="7">
                  <c:v>0.45404822740338557</c:v>
                </c:pt>
                <c:pt idx="8">
                  <c:v>0.3636363636363637</c:v>
                </c:pt>
                <c:pt idx="9">
                  <c:v>0.28738639993031562</c:v>
                </c:pt>
                <c:pt idx="10">
                  <c:v>0.26025667082837306</c:v>
                </c:pt>
                <c:pt idx="11">
                  <c:v>0.21216718446038144</c:v>
                </c:pt>
                <c:pt idx="12">
                  <c:v>0.20582663105020188</c:v>
                </c:pt>
                <c:pt idx="13">
                  <c:v>0.16601942452309748</c:v>
                </c:pt>
                <c:pt idx="14">
                  <c:v>8.1490810371359634E-2</c:v>
                </c:pt>
                <c:pt idx="15">
                  <c:v>6.5869893440957006E-2</c:v>
                </c:pt>
                <c:pt idx="16">
                  <c:v>4.2663540547603136E-2</c:v>
                </c:pt>
                <c:pt idx="17">
                  <c:v>3.1557591242995245E-2</c:v>
                </c:pt>
                <c:pt idx="18">
                  <c:v>6.1133532708109506E-2</c:v>
                </c:pt>
                <c:pt idx="19">
                  <c:v>6.640341453500187E-2</c:v>
                </c:pt>
                <c:pt idx="20">
                  <c:v>0</c:v>
                </c:pt>
                <c:pt idx="21">
                  <c:v>2.1003310008420119E-2</c:v>
                </c:pt>
                <c:pt idx="22">
                  <c:v>7.9411166923143928E-2</c:v>
                </c:pt>
                <c:pt idx="23">
                  <c:v>0.15446343021398906</c:v>
                </c:pt>
                <c:pt idx="24">
                  <c:v>0.21059928573502518</c:v>
                </c:pt>
                <c:pt idx="25">
                  <c:v>0.34317746290758117</c:v>
                </c:pt>
                <c:pt idx="26">
                  <c:v>0.38750326645567779</c:v>
                </c:pt>
                <c:pt idx="27">
                  <c:v>0.38403356464678734</c:v>
                </c:pt>
                <c:pt idx="28">
                  <c:v>0.322007200720072</c:v>
                </c:pt>
                <c:pt idx="29">
                  <c:v>0.36050056618565079</c:v>
                </c:pt>
                <c:pt idx="30">
                  <c:v>0.43226459742748474</c:v>
                </c:pt>
                <c:pt idx="31">
                  <c:v>0.61405374408408575</c:v>
                </c:pt>
                <c:pt idx="32">
                  <c:v>0.69826660085363379</c:v>
                </c:pt>
                <c:pt idx="33">
                  <c:v>0.77058592956069827</c:v>
                </c:pt>
                <c:pt idx="34">
                  <c:v>0.88708588600795568</c:v>
                </c:pt>
                <c:pt idx="35">
                  <c:v>0.98700313579745069</c:v>
                </c:pt>
                <c:pt idx="36">
                  <c:v>1</c:v>
                </c:pt>
                <c:pt idx="37">
                  <c:v>0.9325549490432915</c:v>
                </c:pt>
                <c:pt idx="38">
                  <c:v>0.9128872564675824</c:v>
                </c:pt>
                <c:pt idx="39">
                  <c:v>0.8142040010452658</c:v>
                </c:pt>
                <c:pt idx="40">
                  <c:v>0.70031720914026874</c:v>
                </c:pt>
                <c:pt idx="41">
                  <c:v>0.62551174472285953</c:v>
                </c:pt>
                <c:pt idx="42">
                  <c:v>0.53647542173572194</c:v>
                </c:pt>
                <c:pt idx="43">
                  <c:v>0.52865770448012539</c:v>
                </c:pt>
                <c:pt idx="44">
                  <c:v>0.5255509421909933</c:v>
                </c:pt>
                <c:pt idx="45">
                  <c:v>0.58906535814871808</c:v>
                </c:pt>
                <c:pt idx="46">
                  <c:v>0.61072921808309855</c:v>
                </c:pt>
                <c:pt idx="47">
                  <c:v>0.60826485874393899</c:v>
                </c:pt>
                <c:pt idx="48">
                  <c:v>0.61928733195900232</c:v>
                </c:pt>
                <c:pt idx="49">
                  <c:v>0.60651911965390093</c:v>
                </c:pt>
                <c:pt idx="50">
                  <c:v>0.70160927383060911</c:v>
                </c:pt>
                <c:pt idx="51">
                  <c:v>0.75366205975436273</c:v>
                </c:pt>
                <c:pt idx="52">
                  <c:v>0.77298495978630122</c:v>
                </c:pt>
                <c:pt idx="53">
                  <c:v>0.81770999680613221</c:v>
                </c:pt>
                <c:pt idx="54">
                  <c:v>0.89256627275630784</c:v>
                </c:pt>
                <c:pt idx="55">
                  <c:v>0.94798350802822218</c:v>
                </c:pt>
                <c:pt idx="56">
                  <c:v>0.94902877384512652</c:v>
                </c:pt>
                <c:pt idx="57">
                  <c:v>0.89054832902645131</c:v>
                </c:pt>
                <c:pt idx="58">
                  <c:v>0.76061961034813153</c:v>
                </c:pt>
                <c:pt idx="59">
                  <c:v>0.63760488952121031</c:v>
                </c:pt>
                <c:pt idx="60">
                  <c:v>0.61268909148979422</c:v>
                </c:pt>
                <c:pt idx="61">
                  <c:v>0.62468061322261248</c:v>
                </c:pt>
                <c:pt idx="62">
                  <c:v>0.56052016491971768</c:v>
                </c:pt>
                <c:pt idx="63">
                  <c:v>0.62513065822711311</c:v>
                </c:pt>
                <c:pt idx="64">
                  <c:v>0.64304172352719147</c:v>
                </c:pt>
                <c:pt idx="65">
                  <c:v>0.49078496559333346</c:v>
                </c:pt>
                <c:pt idx="66">
                  <c:v>0.56611669231439277</c:v>
                </c:pt>
                <c:pt idx="67">
                  <c:v>0.56126782033042011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8-4817-8807-B3FEB11BC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'exp1-endosome7'!$AV$79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'exp1-endosome7'!$AU$80:$AU$147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'exp1-endosome7'!$AV$80:$AV$147</c:f>
              <c:numCache>
                <c:formatCode>General</c:formatCode>
                <c:ptCount val="68"/>
                <c:pt idx="0">
                  <c:v>0.11081072159503522</c:v>
                </c:pt>
                <c:pt idx="1">
                  <c:v>8.8390440351224828E-2</c:v>
                </c:pt>
                <c:pt idx="2">
                  <c:v>6.0279263220439597E-2</c:v>
                </c:pt>
                <c:pt idx="3">
                  <c:v>0</c:v>
                </c:pt>
                <c:pt idx="4">
                  <c:v>0.13102264474813499</c:v>
                </c:pt>
                <c:pt idx="5">
                  <c:v>0.18911335578002236</c:v>
                </c:pt>
                <c:pt idx="6">
                  <c:v>0.17138707334785755</c:v>
                </c:pt>
                <c:pt idx="7">
                  <c:v>4.5028718558130211E-2</c:v>
                </c:pt>
                <c:pt idx="8">
                  <c:v>5.7559252657291921E-2</c:v>
                </c:pt>
                <c:pt idx="9">
                  <c:v>0.16614841222684354</c:v>
                </c:pt>
                <c:pt idx="10">
                  <c:v>0.22697893972403771</c:v>
                </c:pt>
                <c:pt idx="11">
                  <c:v>0.31539248696111433</c:v>
                </c:pt>
                <c:pt idx="12">
                  <c:v>0.27750049514755415</c:v>
                </c:pt>
                <c:pt idx="13">
                  <c:v>0.28290750643691809</c:v>
                </c:pt>
                <c:pt idx="14">
                  <c:v>0.29136132567505119</c:v>
                </c:pt>
                <c:pt idx="15">
                  <c:v>0.2624546114742195</c:v>
                </c:pt>
                <c:pt idx="16">
                  <c:v>0.3780121476199908</c:v>
                </c:pt>
                <c:pt idx="17">
                  <c:v>0.45332409057899276</c:v>
                </c:pt>
                <c:pt idx="18">
                  <c:v>0.56925793886578213</c:v>
                </c:pt>
                <c:pt idx="19">
                  <c:v>0.7935993926190007</c:v>
                </c:pt>
                <c:pt idx="20">
                  <c:v>0.87508087410048208</c:v>
                </c:pt>
                <c:pt idx="21">
                  <c:v>0.8077705156136531</c:v>
                </c:pt>
                <c:pt idx="22">
                  <c:v>0.6845778041856474</c:v>
                </c:pt>
                <c:pt idx="23">
                  <c:v>0.46463656169538514</c:v>
                </c:pt>
                <c:pt idx="24">
                  <c:v>0.39943223080477996</c:v>
                </c:pt>
                <c:pt idx="25">
                  <c:v>0.30034000132039357</c:v>
                </c:pt>
                <c:pt idx="26">
                  <c:v>7.9705552254571738E-2</c:v>
                </c:pt>
                <c:pt idx="27">
                  <c:v>0.12321251733016449</c:v>
                </c:pt>
                <c:pt idx="28">
                  <c:v>0.26279131181091975</c:v>
                </c:pt>
                <c:pt idx="29">
                  <c:v>0.25490856275169999</c:v>
                </c:pt>
                <c:pt idx="30">
                  <c:v>0.36167888030633139</c:v>
                </c:pt>
                <c:pt idx="31">
                  <c:v>0.41958143526770969</c:v>
                </c:pt>
                <c:pt idx="32">
                  <c:v>0.40465108602363525</c:v>
                </c:pt>
                <c:pt idx="33">
                  <c:v>0.44018947646398637</c:v>
                </c:pt>
                <c:pt idx="34">
                  <c:v>0.49600911071499304</c:v>
                </c:pt>
                <c:pt idx="35">
                  <c:v>0.48674985145573396</c:v>
                </c:pt>
                <c:pt idx="36">
                  <c:v>0.53454479434871582</c:v>
                </c:pt>
                <c:pt idx="37">
                  <c:v>0.57435135670429804</c:v>
                </c:pt>
                <c:pt idx="38">
                  <c:v>0.59536871987852391</c:v>
                </c:pt>
                <c:pt idx="39">
                  <c:v>0.84817455601769354</c:v>
                </c:pt>
                <c:pt idx="40">
                  <c:v>0.9011982570806103</c:v>
                </c:pt>
                <c:pt idx="41">
                  <c:v>1</c:v>
                </c:pt>
                <c:pt idx="42">
                  <c:v>0.96602297484650457</c:v>
                </c:pt>
                <c:pt idx="43">
                  <c:v>0.94898329702251294</c:v>
                </c:pt>
                <c:pt idx="44">
                  <c:v>0.87929953126031579</c:v>
                </c:pt>
                <c:pt idx="45">
                  <c:v>0.8565788605004292</c:v>
                </c:pt>
                <c:pt idx="46">
                  <c:v>0.65756915560837126</c:v>
                </c:pt>
                <c:pt idx="47">
                  <c:v>0.54612134416056002</c:v>
                </c:pt>
                <c:pt idx="48">
                  <c:v>0.50907770515613671</c:v>
                </c:pt>
                <c:pt idx="49">
                  <c:v>0.48497392222882429</c:v>
                </c:pt>
                <c:pt idx="50">
                  <c:v>0.42324552716709574</c:v>
                </c:pt>
                <c:pt idx="51">
                  <c:v>0.47826632336436259</c:v>
                </c:pt>
                <c:pt idx="52">
                  <c:v>0.58779296230276645</c:v>
                </c:pt>
                <c:pt idx="53">
                  <c:v>0.69816795405030729</c:v>
                </c:pt>
                <c:pt idx="54">
                  <c:v>0.85088136264606862</c:v>
                </c:pt>
                <c:pt idx="55">
                  <c:v>0.71348451838647942</c:v>
                </c:pt>
                <c:pt idx="56">
                  <c:v>0.87062784709843566</c:v>
                </c:pt>
                <c:pt idx="57">
                  <c:v>0.7556776919522018</c:v>
                </c:pt>
                <c:pt idx="58">
                  <c:v>0.68109196540569117</c:v>
                </c:pt>
                <c:pt idx="59">
                  <c:v>0.54588037235096076</c:v>
                </c:pt>
                <c:pt idx="60">
                  <c:v>0.45261437908496743</c:v>
                </c:pt>
                <c:pt idx="61">
                  <c:v>0.26346801346801368</c:v>
                </c:pt>
                <c:pt idx="62">
                  <c:v>0.1323463392090842</c:v>
                </c:pt>
                <c:pt idx="63">
                  <c:v>0.11024625338350839</c:v>
                </c:pt>
                <c:pt idx="64">
                  <c:v>5.709711494025229E-2</c:v>
                </c:pt>
                <c:pt idx="65">
                  <c:v>8.099623687858995E-2</c:v>
                </c:pt>
                <c:pt idx="66">
                  <c:v>1.9449395919984333E-2</c:v>
                </c:pt>
                <c:pt idx="67">
                  <c:v>1.4181025945731993E-2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F-4738-A223-A19D68F4A038}"/>
            </c:ext>
          </c:extLst>
        </c:ser>
        <c:ser>
          <c:idx val="1"/>
          <c:order val="1"/>
          <c:tx>
            <c:strRef>
              <c:f>'exp1-endosome7'!$AW$79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'exp1-endosome7'!$AU$80:$AU$147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'exp1-endosome7'!$AW$80:$AW$147</c:f>
              <c:numCache>
                <c:formatCode>General</c:formatCode>
                <c:ptCount val="68"/>
                <c:pt idx="0">
                  <c:v>0.3451380490528933</c:v>
                </c:pt>
                <c:pt idx="1">
                  <c:v>0.38198082147665724</c:v>
                </c:pt>
                <c:pt idx="2">
                  <c:v>0.32777185848044982</c:v>
                </c:pt>
                <c:pt idx="3">
                  <c:v>0.2843306873503284</c:v>
                </c:pt>
                <c:pt idx="4">
                  <c:v>0.3231125530595535</c:v>
                </c:pt>
                <c:pt idx="5">
                  <c:v>0.34599796497983826</c:v>
                </c:pt>
                <c:pt idx="6">
                  <c:v>0.37077108078755966</c:v>
                </c:pt>
                <c:pt idx="7">
                  <c:v>0.35659788481237731</c:v>
                </c:pt>
                <c:pt idx="8">
                  <c:v>0.23228350503102208</c:v>
                </c:pt>
                <c:pt idx="9">
                  <c:v>0.18455988406551802</c:v>
                </c:pt>
                <c:pt idx="10">
                  <c:v>0.16928695497260932</c:v>
                </c:pt>
                <c:pt idx="11">
                  <c:v>0.12877155357002146</c:v>
                </c:pt>
                <c:pt idx="12">
                  <c:v>0.10619790399775256</c:v>
                </c:pt>
                <c:pt idx="13">
                  <c:v>3.0107335322673876E-2</c:v>
                </c:pt>
                <c:pt idx="14">
                  <c:v>2.2816892722918539E-2</c:v>
                </c:pt>
                <c:pt idx="15">
                  <c:v>3.4341821719900384E-2</c:v>
                </c:pt>
                <c:pt idx="16">
                  <c:v>0</c:v>
                </c:pt>
                <c:pt idx="17">
                  <c:v>4.5119891465589682E-3</c:v>
                </c:pt>
                <c:pt idx="18">
                  <c:v>3.4410340917266441E-2</c:v>
                </c:pt>
                <c:pt idx="19">
                  <c:v>4.2738849357118518E-2</c:v>
                </c:pt>
                <c:pt idx="20">
                  <c:v>6.2647102151845407E-2</c:v>
                </c:pt>
                <c:pt idx="21">
                  <c:v>0.10439584910702351</c:v>
                </c:pt>
                <c:pt idx="22">
                  <c:v>9.9805062883493223E-2</c:v>
                </c:pt>
                <c:pt idx="23">
                  <c:v>0.18498812904905629</c:v>
                </c:pt>
                <c:pt idx="24">
                  <c:v>0.19535165765068216</c:v>
                </c:pt>
                <c:pt idx="25">
                  <c:v>0.23871403170383265</c:v>
                </c:pt>
                <c:pt idx="26">
                  <c:v>0.30302957631154304</c:v>
                </c:pt>
                <c:pt idx="27">
                  <c:v>0.40106341794312217</c:v>
                </c:pt>
                <c:pt idx="28">
                  <c:v>0.49781595058395478</c:v>
                </c:pt>
                <c:pt idx="29">
                  <c:v>0.65564649575694856</c:v>
                </c:pt>
                <c:pt idx="30">
                  <c:v>0.73878768984100118</c:v>
                </c:pt>
                <c:pt idx="31">
                  <c:v>0.90128439235462809</c:v>
                </c:pt>
                <c:pt idx="32">
                  <c:v>1</c:v>
                </c:pt>
                <c:pt idx="33">
                  <c:v>0.98635440184453693</c:v>
                </c:pt>
                <c:pt idx="34">
                  <c:v>0.87119418683129546</c:v>
                </c:pt>
                <c:pt idx="35">
                  <c:v>0.74657832258152923</c:v>
                </c:pt>
                <c:pt idx="36">
                  <c:v>0.6586853221601362</c:v>
                </c:pt>
                <c:pt idx="37">
                  <c:v>0.49517110956562249</c:v>
                </c:pt>
                <c:pt idx="38">
                  <c:v>0.44003028548523587</c:v>
                </c:pt>
                <c:pt idx="39">
                  <c:v>0.43894425620698285</c:v>
                </c:pt>
                <c:pt idx="40">
                  <c:v>0.59507895124516519</c:v>
                </c:pt>
                <c:pt idx="41">
                  <c:v>0.58203289606665543</c:v>
                </c:pt>
                <c:pt idx="42">
                  <c:v>0.58623997478493528</c:v>
                </c:pt>
                <c:pt idx="43">
                  <c:v>0.57104584276899772</c:v>
                </c:pt>
                <c:pt idx="44">
                  <c:v>0.54312426984230311</c:v>
                </c:pt>
                <c:pt idx="45">
                  <c:v>0.53952701198058162</c:v>
                </c:pt>
                <c:pt idx="46">
                  <c:v>0.51614140991952406</c:v>
                </c:pt>
                <c:pt idx="47">
                  <c:v>0.44948250876189227</c:v>
                </c:pt>
                <c:pt idx="48">
                  <c:v>0.49511286824786133</c:v>
                </c:pt>
                <c:pt idx="49">
                  <c:v>0.49292025393214545</c:v>
                </c:pt>
                <c:pt idx="50">
                  <c:v>0.49719927780765966</c:v>
                </c:pt>
                <c:pt idx="51">
                  <c:v>0.72281929089482655</c:v>
                </c:pt>
                <c:pt idx="52">
                  <c:v>0.77948466711660946</c:v>
                </c:pt>
                <c:pt idx="53">
                  <c:v>0.81763958216993471</c:v>
                </c:pt>
                <c:pt idx="54">
                  <c:v>0.99235325757394088</c:v>
                </c:pt>
                <c:pt idx="55">
                  <c:v>0.99509402546858561</c:v>
                </c:pt>
                <c:pt idx="56">
                  <c:v>0.97449030282059268</c:v>
                </c:pt>
                <c:pt idx="57">
                  <c:v>0.92817817732083108</c:v>
                </c:pt>
                <c:pt idx="58">
                  <c:v>0.85522236192525236</c:v>
                </c:pt>
                <c:pt idx="59">
                  <c:v>0.740082702671221</c:v>
                </c:pt>
                <c:pt idx="60">
                  <c:v>0.62953382964071958</c:v>
                </c:pt>
                <c:pt idx="61">
                  <c:v>0.50384563995217346</c:v>
                </c:pt>
                <c:pt idx="62">
                  <c:v>0.50864540972767036</c:v>
                </c:pt>
                <c:pt idx="63">
                  <c:v>0.46632110151461686</c:v>
                </c:pt>
                <c:pt idx="64">
                  <c:v>0.42788183179222228</c:v>
                </c:pt>
                <c:pt idx="65">
                  <c:v>0.40590429923703875</c:v>
                </c:pt>
                <c:pt idx="66">
                  <c:v>0.40275926807793372</c:v>
                </c:pt>
                <c:pt idx="67">
                  <c:v>0.38323129682858897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F-4738-A223-A19D68F4A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'exp1-endosome7'!$AZ$79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'exp1-endosome7'!$AY$80:$AY$147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'exp1-endosome7'!$AZ$80:$AZ$147</c:f>
              <c:numCache>
                <c:formatCode>General</c:formatCode>
                <c:ptCount val="68"/>
                <c:pt idx="0">
                  <c:v>0.24978828770780007</c:v>
                </c:pt>
                <c:pt idx="1">
                  <c:v>0.26754680682634074</c:v>
                </c:pt>
                <c:pt idx="2">
                  <c:v>0.29485309007897792</c:v>
                </c:pt>
                <c:pt idx="3">
                  <c:v>0.32392671072736984</c:v>
                </c:pt>
                <c:pt idx="4">
                  <c:v>0.23676337929637872</c:v>
                </c:pt>
                <c:pt idx="5">
                  <c:v>0.26757672269371663</c:v>
                </c:pt>
                <c:pt idx="6">
                  <c:v>0.33052891253520855</c:v>
                </c:pt>
                <c:pt idx="7">
                  <c:v>0.33451462655792641</c:v>
                </c:pt>
                <c:pt idx="8">
                  <c:v>0.39997284559730473</c:v>
                </c:pt>
                <c:pt idx="9">
                  <c:v>0.46098280527992053</c:v>
                </c:pt>
                <c:pt idx="10">
                  <c:v>0.6387589977724184</c:v>
                </c:pt>
                <c:pt idx="11">
                  <c:v>0.90157219389164023</c:v>
                </c:pt>
                <c:pt idx="12">
                  <c:v>0.99061562252618796</c:v>
                </c:pt>
                <c:pt idx="13">
                  <c:v>0.97330123897715326</c:v>
                </c:pt>
                <c:pt idx="14">
                  <c:v>0.6842242125223218</c:v>
                </c:pt>
                <c:pt idx="15">
                  <c:v>0.4334279902060052</c:v>
                </c:pt>
                <c:pt idx="16">
                  <c:v>0.28482206962572942</c:v>
                </c:pt>
                <c:pt idx="17">
                  <c:v>0.25643191148585209</c:v>
                </c:pt>
                <c:pt idx="18">
                  <c:v>0.2741881293838252</c:v>
                </c:pt>
                <c:pt idx="19">
                  <c:v>0.32531664795007259</c:v>
                </c:pt>
                <c:pt idx="20">
                  <c:v>0.32268405162097963</c:v>
                </c:pt>
                <c:pt idx="21">
                  <c:v>0.233859238940334</c:v>
                </c:pt>
                <c:pt idx="22">
                  <c:v>0.10410721846867581</c:v>
                </c:pt>
                <c:pt idx="23">
                  <c:v>0</c:v>
                </c:pt>
                <c:pt idx="24">
                  <c:v>2.9142657265413544E-2</c:v>
                </c:pt>
                <c:pt idx="25">
                  <c:v>8.5313150094810233E-2</c:v>
                </c:pt>
                <c:pt idx="26">
                  <c:v>0.12294270881275418</c:v>
                </c:pt>
                <c:pt idx="27">
                  <c:v>0.14484572617316219</c:v>
                </c:pt>
                <c:pt idx="28">
                  <c:v>0.12790874279717954</c:v>
                </c:pt>
                <c:pt idx="29">
                  <c:v>0.13473186177948784</c:v>
                </c:pt>
                <c:pt idx="30">
                  <c:v>0.19477300760323277</c:v>
                </c:pt>
                <c:pt idx="31">
                  <c:v>0.24216664518860784</c:v>
                </c:pt>
                <c:pt idx="32">
                  <c:v>0.37697214602625223</c:v>
                </c:pt>
                <c:pt idx="33">
                  <c:v>0.62016743680848319</c:v>
                </c:pt>
                <c:pt idx="34">
                  <c:v>0.7967700068116127</c:v>
                </c:pt>
                <c:pt idx="35">
                  <c:v>0.90537611148953367</c:v>
                </c:pt>
                <c:pt idx="36">
                  <c:v>1</c:v>
                </c:pt>
                <c:pt idx="37">
                  <c:v>0.81827261179329513</c:v>
                </c:pt>
                <c:pt idx="38">
                  <c:v>0.66433016071724449</c:v>
                </c:pt>
                <c:pt idx="39">
                  <c:v>0.54939569947900357</c:v>
                </c:pt>
                <c:pt idx="40">
                  <c:v>0.4682891805813803</c:v>
                </c:pt>
                <c:pt idx="41">
                  <c:v>0.4968036046318966</c:v>
                </c:pt>
                <c:pt idx="42">
                  <c:v>0.51439183342845041</c:v>
                </c:pt>
                <c:pt idx="43">
                  <c:v>0.59880060384027667</c:v>
                </c:pt>
                <c:pt idx="44">
                  <c:v>0.63246515952060955</c:v>
                </c:pt>
                <c:pt idx="45">
                  <c:v>0.65193808796185482</c:v>
                </c:pt>
                <c:pt idx="46">
                  <c:v>0.74599127377160845</c:v>
                </c:pt>
                <c:pt idx="47">
                  <c:v>0.61622774719711337</c:v>
                </c:pt>
                <c:pt idx="48">
                  <c:v>0.59774204237927797</c:v>
                </c:pt>
                <c:pt idx="49">
                  <c:v>0.61921473149358419</c:v>
                </c:pt>
                <c:pt idx="50">
                  <c:v>0.52214464551998374</c:v>
                </c:pt>
                <c:pt idx="51">
                  <c:v>0.51344833299582093</c:v>
                </c:pt>
                <c:pt idx="52">
                  <c:v>0.5093360518418969</c:v>
                </c:pt>
                <c:pt idx="53">
                  <c:v>0.50792540363408756</c:v>
                </c:pt>
                <c:pt idx="54">
                  <c:v>0.64337524623060049</c:v>
                </c:pt>
                <c:pt idx="55">
                  <c:v>0.6483481838767281</c:v>
                </c:pt>
                <c:pt idx="56">
                  <c:v>0.66496069515270884</c:v>
                </c:pt>
                <c:pt idx="57">
                  <c:v>0.63009490233619903</c:v>
                </c:pt>
                <c:pt idx="58">
                  <c:v>0.53751910013070914</c:v>
                </c:pt>
                <c:pt idx="59">
                  <c:v>0.39427962591358434</c:v>
                </c:pt>
                <c:pt idx="60">
                  <c:v>0.34507492774167409</c:v>
                </c:pt>
                <c:pt idx="61">
                  <c:v>0.28386015942856085</c:v>
                </c:pt>
                <c:pt idx="62">
                  <c:v>0.29972017157900555</c:v>
                </c:pt>
                <c:pt idx="63">
                  <c:v>0.35612308768570855</c:v>
                </c:pt>
                <c:pt idx="64">
                  <c:v>0.32074412268267088</c:v>
                </c:pt>
                <c:pt idx="65">
                  <c:v>0.32388989119829148</c:v>
                </c:pt>
                <c:pt idx="66">
                  <c:v>0.28367606178316962</c:v>
                </c:pt>
                <c:pt idx="67">
                  <c:v>0.25255665605036914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E-4932-A3F6-94A8367AD1D6}"/>
            </c:ext>
          </c:extLst>
        </c:ser>
        <c:ser>
          <c:idx val="1"/>
          <c:order val="1"/>
          <c:tx>
            <c:strRef>
              <c:f>'exp1-endosome7'!$BA$79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'exp1-endosome7'!$AY$80:$AY$147</c:f>
              <c:numCache>
                <c:formatCode>General</c:formatCode>
                <c:ptCount val="6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</c:numCache>
            </c:numRef>
          </c:cat>
          <c:val>
            <c:numRef>
              <c:f>'exp1-endosome7'!$BA$80:$BA$147</c:f>
              <c:numCache>
                <c:formatCode>General</c:formatCode>
                <c:ptCount val="68"/>
                <c:pt idx="0">
                  <c:v>0.63380918545313591</c:v>
                </c:pt>
                <c:pt idx="1">
                  <c:v>0.61598895420192479</c:v>
                </c:pt>
                <c:pt idx="2">
                  <c:v>0.4873393191654285</c:v>
                </c:pt>
                <c:pt idx="3">
                  <c:v>0.47959595633357005</c:v>
                </c:pt>
                <c:pt idx="4">
                  <c:v>0.35745429881790564</c:v>
                </c:pt>
                <c:pt idx="5">
                  <c:v>0.24304792972030229</c:v>
                </c:pt>
                <c:pt idx="6">
                  <c:v>0.23209095019701545</c:v>
                </c:pt>
                <c:pt idx="7">
                  <c:v>0.37251308055035193</c:v>
                </c:pt>
                <c:pt idx="8">
                  <c:v>0.29108261740197622</c:v>
                </c:pt>
                <c:pt idx="9">
                  <c:v>0.58633163232349317</c:v>
                </c:pt>
                <c:pt idx="10">
                  <c:v>0.8146679801046437</c:v>
                </c:pt>
                <c:pt idx="11">
                  <c:v>0.96060493508171296</c:v>
                </c:pt>
                <c:pt idx="12">
                  <c:v>0.8534413151605188</c:v>
                </c:pt>
                <c:pt idx="13">
                  <c:v>0.90506104256830922</c:v>
                </c:pt>
                <c:pt idx="14">
                  <c:v>0.81216491182740103</c:v>
                </c:pt>
                <c:pt idx="15">
                  <c:v>0.64528292745946614</c:v>
                </c:pt>
                <c:pt idx="16">
                  <c:v>0.77071087139073668</c:v>
                </c:pt>
                <c:pt idx="17">
                  <c:v>1</c:v>
                </c:pt>
                <c:pt idx="18">
                  <c:v>0.99162683289193176</c:v>
                </c:pt>
                <c:pt idx="19">
                  <c:v>0.8447128738453582</c:v>
                </c:pt>
                <c:pt idx="20">
                  <c:v>0.49993540468961944</c:v>
                </c:pt>
                <c:pt idx="21">
                  <c:v>0.24179639558168051</c:v>
                </c:pt>
                <c:pt idx="22">
                  <c:v>0.17605451844196088</c:v>
                </c:pt>
                <c:pt idx="23">
                  <c:v>0.12286028034364664</c:v>
                </c:pt>
                <c:pt idx="24">
                  <c:v>0</c:v>
                </c:pt>
                <c:pt idx="25">
                  <c:v>7.1611975970544306E-2</c:v>
                </c:pt>
                <c:pt idx="26">
                  <c:v>2.4223241392671217E-3</c:v>
                </c:pt>
                <c:pt idx="27">
                  <c:v>0.13115270331373938</c:v>
                </c:pt>
                <c:pt idx="28">
                  <c:v>0.21637814094696725</c:v>
                </c:pt>
                <c:pt idx="29">
                  <c:v>0.28773981008978716</c:v>
                </c:pt>
                <c:pt idx="30">
                  <c:v>0.52758219753245894</c:v>
                </c:pt>
                <c:pt idx="31">
                  <c:v>0.54759059492280837</c:v>
                </c:pt>
                <c:pt idx="32">
                  <c:v>0.56986790259027187</c:v>
                </c:pt>
                <c:pt idx="33">
                  <c:v>0.69519895355597172</c:v>
                </c:pt>
                <c:pt idx="34">
                  <c:v>0.8539984497125509</c:v>
                </c:pt>
                <c:pt idx="35">
                  <c:v>0.85792261481816423</c:v>
                </c:pt>
                <c:pt idx="36">
                  <c:v>0.7003423551450163</c:v>
                </c:pt>
                <c:pt idx="37">
                  <c:v>0.7437342548930943</c:v>
                </c:pt>
                <c:pt idx="38">
                  <c:v>0.68442768555002886</c:v>
                </c:pt>
                <c:pt idx="39">
                  <c:v>0.45981364252955187</c:v>
                </c:pt>
                <c:pt idx="40">
                  <c:v>0.45260319100833252</c:v>
                </c:pt>
                <c:pt idx="41">
                  <c:v>0.52809088560170492</c:v>
                </c:pt>
                <c:pt idx="42">
                  <c:v>0.44971255086880663</c:v>
                </c:pt>
                <c:pt idx="43">
                  <c:v>0.57459950907564072</c:v>
                </c:pt>
                <c:pt idx="44">
                  <c:v>0.43027743685808395</c:v>
                </c:pt>
                <c:pt idx="45">
                  <c:v>0.45676151411407495</c:v>
                </c:pt>
                <c:pt idx="46">
                  <c:v>0.43230411472127089</c:v>
                </c:pt>
                <c:pt idx="47">
                  <c:v>0.58579872101285402</c:v>
                </c:pt>
                <c:pt idx="48">
                  <c:v>0.51529293973257517</c:v>
                </c:pt>
                <c:pt idx="49">
                  <c:v>0.20684225825205058</c:v>
                </c:pt>
                <c:pt idx="50">
                  <c:v>0.18012402299593042</c:v>
                </c:pt>
                <c:pt idx="51">
                  <c:v>0.25398068600219609</c:v>
                </c:pt>
                <c:pt idx="52">
                  <c:v>0.3989487113235578</c:v>
                </c:pt>
                <c:pt idx="53">
                  <c:v>0.38938860538724857</c:v>
                </c:pt>
                <c:pt idx="54">
                  <c:v>0.56072766617143588</c:v>
                </c:pt>
                <c:pt idx="55">
                  <c:v>0.65200083973903455</c:v>
                </c:pt>
                <c:pt idx="56">
                  <c:v>0.70495284542342185</c:v>
                </c:pt>
                <c:pt idx="57">
                  <c:v>0.73588592468186786</c:v>
                </c:pt>
                <c:pt idx="58">
                  <c:v>0.40041825463471309</c:v>
                </c:pt>
                <c:pt idx="59">
                  <c:v>0.20060073638653828</c:v>
                </c:pt>
                <c:pt idx="60">
                  <c:v>0.12735772882888674</c:v>
                </c:pt>
                <c:pt idx="61">
                  <c:v>0.25339932820877187</c:v>
                </c:pt>
                <c:pt idx="62">
                  <c:v>0.34031231832568942</c:v>
                </c:pt>
                <c:pt idx="63">
                  <c:v>0.17498062140688578</c:v>
                </c:pt>
                <c:pt idx="64">
                  <c:v>0.38464085007428456</c:v>
                </c:pt>
                <c:pt idx="65">
                  <c:v>0.55662586396227587</c:v>
                </c:pt>
                <c:pt idx="66">
                  <c:v>0.60471707254053331</c:v>
                </c:pt>
                <c:pt idx="67">
                  <c:v>0.68294199341127793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E-4932-A3F6-94A8367A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'exp1-endosome7'!$BD$79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'exp1-endosome7'!$BC$80:$BC$146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'exp1-endosome7'!$BD$80:$BD$146</c:f>
              <c:numCache>
                <c:formatCode>General</c:formatCode>
                <c:ptCount val="67"/>
                <c:pt idx="0">
                  <c:v>0.35665833461670604</c:v>
                </c:pt>
                <c:pt idx="1">
                  <c:v>0.44137514363901298</c:v>
                </c:pt>
                <c:pt idx="2">
                  <c:v>0.38678639546041499</c:v>
                </c:pt>
                <c:pt idx="3">
                  <c:v>0.42415030860175573</c:v>
                </c:pt>
                <c:pt idx="4">
                  <c:v>0.47203629772665356</c:v>
                </c:pt>
                <c:pt idx="5">
                  <c:v>0.56645540378851611</c:v>
                </c:pt>
                <c:pt idx="6">
                  <c:v>0.53828201817255628</c:v>
                </c:pt>
                <c:pt idx="7">
                  <c:v>0.55528650800232193</c:v>
                </c:pt>
                <c:pt idx="8">
                  <c:v>0.72028952886403763</c:v>
                </c:pt>
                <c:pt idx="9">
                  <c:v>0.72981649745892219</c:v>
                </c:pt>
                <c:pt idx="10">
                  <c:v>0.67019297975430336</c:v>
                </c:pt>
                <c:pt idx="11">
                  <c:v>0.59019345361496467</c:v>
                </c:pt>
                <c:pt idx="12">
                  <c:v>0.47691943184106705</c:v>
                </c:pt>
                <c:pt idx="13">
                  <c:v>0.46964093208392066</c:v>
                </c:pt>
                <c:pt idx="14">
                  <c:v>0.44933837205169819</c:v>
                </c:pt>
                <c:pt idx="15">
                  <c:v>0.37856254368402981</c:v>
                </c:pt>
                <c:pt idx="16">
                  <c:v>0.25081918661817487</c:v>
                </c:pt>
                <c:pt idx="17">
                  <c:v>0.13510004383211108</c:v>
                </c:pt>
                <c:pt idx="18">
                  <c:v>0.12429602075509701</c:v>
                </c:pt>
                <c:pt idx="19">
                  <c:v>0.10661627948301809</c:v>
                </c:pt>
                <c:pt idx="20">
                  <c:v>4.5189721962256957E-2</c:v>
                </c:pt>
                <c:pt idx="21">
                  <c:v>1.0562354139765133E-2</c:v>
                </c:pt>
                <c:pt idx="22">
                  <c:v>5.0975560636394843E-2</c:v>
                </c:pt>
                <c:pt idx="23">
                  <c:v>0</c:v>
                </c:pt>
                <c:pt idx="24">
                  <c:v>7.0640778079205685E-2</c:v>
                </c:pt>
                <c:pt idx="25">
                  <c:v>8.6541172568206218E-2</c:v>
                </c:pt>
                <c:pt idx="26">
                  <c:v>0.14522407686019922</c:v>
                </c:pt>
                <c:pt idx="27">
                  <c:v>0.14774501557816913</c:v>
                </c:pt>
                <c:pt idx="28">
                  <c:v>0.20722400578110006</c:v>
                </c:pt>
                <c:pt idx="29">
                  <c:v>0.28571428571428581</c:v>
                </c:pt>
                <c:pt idx="30">
                  <c:v>0.2566429341452145</c:v>
                </c:pt>
                <c:pt idx="31">
                  <c:v>0.31027448378804223</c:v>
                </c:pt>
                <c:pt idx="32">
                  <c:v>0.42055607548600327</c:v>
                </c:pt>
                <c:pt idx="33">
                  <c:v>0.52765806214682587</c:v>
                </c:pt>
                <c:pt idx="34">
                  <c:v>0.68843187660668392</c:v>
                </c:pt>
                <c:pt idx="35">
                  <c:v>0.78518948503192632</c:v>
                </c:pt>
                <c:pt idx="36">
                  <c:v>0.67789084619667606</c:v>
                </c:pt>
                <c:pt idx="37">
                  <c:v>0.66913153187305285</c:v>
                </c:pt>
                <c:pt idx="38">
                  <c:v>0.71831589920983729</c:v>
                </c:pt>
                <c:pt idx="39">
                  <c:v>0.71911435442408178</c:v>
                </c:pt>
                <c:pt idx="40">
                  <c:v>0.68534467439849323</c:v>
                </c:pt>
                <c:pt idx="41">
                  <c:v>0.67943326264911807</c:v>
                </c:pt>
                <c:pt idx="42">
                  <c:v>0.65894115835238654</c:v>
                </c:pt>
                <c:pt idx="43">
                  <c:v>0.68066056176181411</c:v>
                </c:pt>
                <c:pt idx="44">
                  <c:v>0.67474678070913263</c:v>
                </c:pt>
                <c:pt idx="45">
                  <c:v>0.62529705140203518</c:v>
                </c:pt>
                <c:pt idx="46">
                  <c:v>0.51045928944593855</c:v>
                </c:pt>
                <c:pt idx="47">
                  <c:v>0.50605001599279742</c:v>
                </c:pt>
                <c:pt idx="48">
                  <c:v>0.52900145712153357</c:v>
                </c:pt>
                <c:pt idx="49">
                  <c:v>0.43210405980121547</c:v>
                </c:pt>
                <c:pt idx="50">
                  <c:v>0.34500610095601397</c:v>
                </c:pt>
                <c:pt idx="51">
                  <c:v>0.34809330316420461</c:v>
                </c:pt>
                <c:pt idx="52">
                  <c:v>0.51376683686162083</c:v>
                </c:pt>
                <c:pt idx="53">
                  <c:v>0.65815454965467413</c:v>
                </c:pt>
                <c:pt idx="54">
                  <c:v>0.77576439647921536</c:v>
                </c:pt>
                <c:pt idx="55">
                  <c:v>0.86180327674647272</c:v>
                </c:pt>
                <c:pt idx="56">
                  <c:v>0.94943906744221884</c:v>
                </c:pt>
                <c:pt idx="57">
                  <c:v>0.99142549133427338</c:v>
                </c:pt>
                <c:pt idx="58">
                  <c:v>0.97122718064753055</c:v>
                </c:pt>
                <c:pt idx="59">
                  <c:v>1</c:v>
                </c:pt>
                <c:pt idx="60">
                  <c:v>0.93152002653619692</c:v>
                </c:pt>
                <c:pt idx="61">
                  <c:v>0.76989563218935486</c:v>
                </c:pt>
                <c:pt idx="62">
                  <c:v>0.66687121651878267</c:v>
                </c:pt>
                <c:pt idx="63">
                  <c:v>0.56433487732932153</c:v>
                </c:pt>
                <c:pt idx="64">
                  <c:v>0.48441827680570537</c:v>
                </c:pt>
                <c:pt idx="65">
                  <c:v>0.39776811628540637</c:v>
                </c:pt>
                <c:pt idx="66">
                  <c:v>0.38203357302785107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7BA-A320-5EAACF23F701}"/>
            </c:ext>
          </c:extLst>
        </c:ser>
        <c:ser>
          <c:idx val="1"/>
          <c:order val="1"/>
          <c:tx>
            <c:strRef>
              <c:f>'exp1-endosome7'!$BE$79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'exp1-endosome7'!$BC$80:$BC$146</c:f>
              <c:numCache>
                <c:formatCode>General</c:formatCode>
                <c:ptCount val="6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</c:numCache>
            </c:numRef>
          </c:cat>
          <c:val>
            <c:numRef>
              <c:f>'exp1-endosome7'!$BE$80:$BE$146</c:f>
              <c:numCache>
                <c:formatCode>General</c:formatCode>
                <c:ptCount val="67"/>
                <c:pt idx="0">
                  <c:v>0.42944465034216706</c:v>
                </c:pt>
                <c:pt idx="1">
                  <c:v>0.30916152067358116</c:v>
                </c:pt>
                <c:pt idx="2">
                  <c:v>0.21471188528654858</c:v>
                </c:pt>
                <c:pt idx="3">
                  <c:v>0.13435609402159998</c:v>
                </c:pt>
                <c:pt idx="4">
                  <c:v>0.18101193800796542</c:v>
                </c:pt>
                <c:pt idx="5">
                  <c:v>0.18429006175191703</c:v>
                </c:pt>
                <c:pt idx="6">
                  <c:v>0.23247012888037438</c:v>
                </c:pt>
                <c:pt idx="7">
                  <c:v>0.19154056156138918</c:v>
                </c:pt>
                <c:pt idx="8">
                  <c:v>0.36676358359476535</c:v>
                </c:pt>
                <c:pt idx="9">
                  <c:v>0.45913046201708996</c:v>
                </c:pt>
                <c:pt idx="10">
                  <c:v>0.68860434403595483</c:v>
                </c:pt>
                <c:pt idx="11">
                  <c:v>0.7700719830038677</c:v>
                </c:pt>
                <c:pt idx="12">
                  <c:v>0.76011233315759519</c:v>
                </c:pt>
                <c:pt idx="13">
                  <c:v>0.620197000621173</c:v>
                </c:pt>
                <c:pt idx="14">
                  <c:v>0.44479128060843626</c:v>
                </c:pt>
                <c:pt idx="15">
                  <c:v>0.29496327770614855</c:v>
                </c:pt>
                <c:pt idx="16">
                  <c:v>0.17436173155924872</c:v>
                </c:pt>
                <c:pt idx="17">
                  <c:v>9.0696496896744305E-2</c:v>
                </c:pt>
                <c:pt idx="18">
                  <c:v>0.102905941860283</c:v>
                </c:pt>
                <c:pt idx="19">
                  <c:v>6.0431271630135751E-2</c:v>
                </c:pt>
                <c:pt idx="20">
                  <c:v>0</c:v>
                </c:pt>
                <c:pt idx="21">
                  <c:v>1.6599416410453642E-3</c:v>
                </c:pt>
                <c:pt idx="22">
                  <c:v>4.7120418848167464E-2</c:v>
                </c:pt>
                <c:pt idx="23">
                  <c:v>2.9497893753295139E-2</c:v>
                </c:pt>
                <c:pt idx="24">
                  <c:v>0.15603451425827225</c:v>
                </c:pt>
                <c:pt idx="25">
                  <c:v>0.20012214664905784</c:v>
                </c:pt>
                <c:pt idx="26">
                  <c:v>0.18095973858529107</c:v>
                </c:pt>
                <c:pt idx="27">
                  <c:v>0.27311259937465071</c:v>
                </c:pt>
                <c:pt idx="28">
                  <c:v>0.2901504909355701</c:v>
                </c:pt>
                <c:pt idx="29">
                  <c:v>0.32706070270862803</c:v>
                </c:pt>
                <c:pt idx="30">
                  <c:v>0.26444749521070293</c:v>
                </c:pt>
                <c:pt idx="31">
                  <c:v>0.20465827647946205</c:v>
                </c:pt>
                <c:pt idx="32">
                  <c:v>0.13711222353880761</c:v>
                </c:pt>
                <c:pt idx="33">
                  <c:v>0.19313786389522528</c:v>
                </c:pt>
                <c:pt idx="34">
                  <c:v>0.1099058844409181</c:v>
                </c:pt>
                <c:pt idx="35">
                  <c:v>0.14518225428426754</c:v>
                </c:pt>
                <c:pt idx="36">
                  <c:v>0.15249017345868135</c:v>
                </c:pt>
                <c:pt idx="37">
                  <c:v>0.21998924691892907</c:v>
                </c:pt>
                <c:pt idx="38">
                  <c:v>0.25406503004076753</c:v>
                </c:pt>
                <c:pt idx="39">
                  <c:v>0.33839319737123702</c:v>
                </c:pt>
                <c:pt idx="40">
                  <c:v>0.31217864730416078</c:v>
                </c:pt>
                <c:pt idx="41">
                  <c:v>0.39218992237945832</c:v>
                </c:pt>
                <c:pt idx="42">
                  <c:v>0.2720372912675586</c:v>
                </c:pt>
                <c:pt idx="43">
                  <c:v>0.28482092988051527</c:v>
                </c:pt>
                <c:pt idx="44">
                  <c:v>0.35036774493274087</c:v>
                </c:pt>
                <c:pt idx="45">
                  <c:v>0.35051390331622928</c:v>
                </c:pt>
                <c:pt idx="46">
                  <c:v>0.35075924060279873</c:v>
                </c:pt>
                <c:pt idx="47">
                  <c:v>0.23817030583641746</c:v>
                </c:pt>
                <c:pt idx="48">
                  <c:v>0.24722168572815575</c:v>
                </c:pt>
                <c:pt idx="49">
                  <c:v>0.13745151978619111</c:v>
                </c:pt>
                <c:pt idx="50">
                  <c:v>8.9495910175233354E-2</c:v>
                </c:pt>
                <c:pt idx="51">
                  <c:v>0.19658302579173453</c:v>
                </c:pt>
                <c:pt idx="52">
                  <c:v>0.19527282028260759</c:v>
                </c:pt>
                <c:pt idx="53">
                  <c:v>0.25367353437070972</c:v>
                </c:pt>
                <c:pt idx="54">
                  <c:v>0.33401888575112343</c:v>
                </c:pt>
                <c:pt idx="55">
                  <c:v>0.51081833034926616</c:v>
                </c:pt>
                <c:pt idx="56">
                  <c:v>0.61135441842013205</c:v>
                </c:pt>
                <c:pt idx="57">
                  <c:v>0.797894275289315</c:v>
                </c:pt>
                <c:pt idx="58">
                  <c:v>0.94541506370939543</c:v>
                </c:pt>
                <c:pt idx="59">
                  <c:v>0.98426187406367238</c:v>
                </c:pt>
                <c:pt idx="60">
                  <c:v>1</c:v>
                </c:pt>
                <c:pt idx="61">
                  <c:v>0.96086087287874578</c:v>
                </c:pt>
                <c:pt idx="62">
                  <c:v>0.93998110380899169</c:v>
                </c:pt>
                <c:pt idx="63">
                  <c:v>0.73471209408423921</c:v>
                </c:pt>
                <c:pt idx="64">
                  <c:v>0.63209846899093292</c:v>
                </c:pt>
                <c:pt idx="65">
                  <c:v>0.52218736460774717</c:v>
                </c:pt>
                <c:pt idx="66">
                  <c:v>0.42115538202147484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7BA-A320-5EAACF23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'exp1-endosome7'!$BH$79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'exp1-endosome7'!$BG$80:$BG$148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'exp1-endosome7'!$BH$80:$BH$148</c:f>
              <c:numCache>
                <c:formatCode>General</c:formatCode>
                <c:ptCount val="69"/>
                <c:pt idx="0">
                  <c:v>1</c:v>
                </c:pt>
                <c:pt idx="1">
                  <c:v>0.88960816677907761</c:v>
                </c:pt>
                <c:pt idx="2">
                  <c:v>0.84700846300106092</c:v>
                </c:pt>
                <c:pt idx="3">
                  <c:v>0.88450392985571891</c:v>
                </c:pt>
                <c:pt idx="4">
                  <c:v>0.82971641998447732</c:v>
                </c:pt>
                <c:pt idx="5">
                  <c:v>0.71392887283129247</c:v>
                </c:pt>
                <c:pt idx="6">
                  <c:v>0.54099827486281937</c:v>
                </c:pt>
                <c:pt idx="7">
                  <c:v>0.48929160919033793</c:v>
                </c:pt>
                <c:pt idx="8">
                  <c:v>0.42118427786571039</c:v>
                </c:pt>
                <c:pt idx="9">
                  <c:v>0.33732024172256159</c:v>
                </c:pt>
                <c:pt idx="10">
                  <c:v>0.29758446902040009</c:v>
                </c:pt>
                <c:pt idx="11">
                  <c:v>0.29490694765954151</c:v>
                </c:pt>
                <c:pt idx="12">
                  <c:v>0.30858603147273844</c:v>
                </c:pt>
                <c:pt idx="13">
                  <c:v>0.24425434419367634</c:v>
                </c:pt>
                <c:pt idx="14">
                  <c:v>0.20076326305122205</c:v>
                </c:pt>
                <c:pt idx="15">
                  <c:v>5.5038315669600761E-2</c:v>
                </c:pt>
                <c:pt idx="16">
                  <c:v>6.9168172066334799E-2</c:v>
                </c:pt>
                <c:pt idx="17">
                  <c:v>0</c:v>
                </c:pt>
                <c:pt idx="18">
                  <c:v>0.12613159170171745</c:v>
                </c:pt>
                <c:pt idx="19">
                  <c:v>0.11546895600391825</c:v>
                </c:pt>
                <c:pt idx="20">
                  <c:v>0.15815000220302403</c:v>
                </c:pt>
                <c:pt idx="21">
                  <c:v>0.23626245132164511</c:v>
                </c:pt>
                <c:pt idx="22">
                  <c:v>0.37065029876393418</c:v>
                </c:pt>
                <c:pt idx="23">
                  <c:v>0.54763784998424003</c:v>
                </c:pt>
                <c:pt idx="24">
                  <c:v>0.57411141878128713</c:v>
                </c:pt>
                <c:pt idx="25">
                  <c:v>0.47283671525746573</c:v>
                </c:pt>
                <c:pt idx="26">
                  <c:v>0.35937081637287382</c:v>
                </c:pt>
                <c:pt idx="27">
                  <c:v>0.31382922836545807</c:v>
                </c:pt>
                <c:pt idx="28">
                  <c:v>0.45846622086500882</c:v>
                </c:pt>
                <c:pt idx="29">
                  <c:v>0.55967313903792248</c:v>
                </c:pt>
                <c:pt idx="30">
                  <c:v>0.76032794552769223</c:v>
                </c:pt>
                <c:pt idx="31">
                  <c:v>0.85937928954173715</c:v>
                </c:pt>
                <c:pt idx="32">
                  <c:v>0.9663581303444515</c:v>
                </c:pt>
                <c:pt idx="33">
                  <c:v>0.98264017163250861</c:v>
                </c:pt>
                <c:pt idx="34">
                  <c:v>0.86433778796064409</c:v>
                </c:pt>
                <c:pt idx="35">
                  <c:v>0.77728445105728206</c:v>
                </c:pt>
                <c:pt idx="36">
                  <c:v>0.83757274215469302</c:v>
                </c:pt>
                <c:pt idx="37">
                  <c:v>0.73817569285101803</c:v>
                </c:pt>
                <c:pt idx="38">
                  <c:v>0.81535270412711136</c:v>
                </c:pt>
                <c:pt idx="39">
                  <c:v>0.77633545614457267</c:v>
                </c:pt>
                <c:pt idx="40">
                  <c:v>0.79302082027053145</c:v>
                </c:pt>
                <c:pt idx="41">
                  <c:v>0.81266162569607081</c:v>
                </c:pt>
                <c:pt idx="42">
                  <c:v>0.73030581361062064</c:v>
                </c:pt>
                <c:pt idx="43">
                  <c:v>0.68971255621947558</c:v>
                </c:pt>
                <c:pt idx="44">
                  <c:v>0.60207287603076087</c:v>
                </c:pt>
                <c:pt idx="45">
                  <c:v>0.55834115689258412</c:v>
                </c:pt>
                <c:pt idx="46">
                  <c:v>0.4484136533253798</c:v>
                </c:pt>
                <c:pt idx="47">
                  <c:v>0.48198095909492994</c:v>
                </c:pt>
                <c:pt idx="48">
                  <c:v>0.47099295371277322</c:v>
                </c:pt>
                <c:pt idx="49">
                  <c:v>0.53414856515358478</c:v>
                </c:pt>
                <c:pt idx="50">
                  <c:v>0.58534684069425769</c:v>
                </c:pt>
                <c:pt idx="51">
                  <c:v>0.62976319187660368</c:v>
                </c:pt>
                <c:pt idx="52">
                  <c:v>0.6918884659836162</c:v>
                </c:pt>
                <c:pt idx="53">
                  <c:v>0.7059166443539886</c:v>
                </c:pt>
                <c:pt idx="54">
                  <c:v>0.69574206318272569</c:v>
                </c:pt>
                <c:pt idx="55">
                  <c:v>0.59858870899409955</c:v>
                </c:pt>
                <c:pt idx="56">
                  <c:v>0.54656684143989653</c:v>
                </c:pt>
                <c:pt idx="57">
                  <c:v>0.61946320780616126</c:v>
                </c:pt>
                <c:pt idx="58">
                  <c:v>0.62942426512206451</c:v>
                </c:pt>
                <c:pt idx="59">
                  <c:v>0.68087334646109621</c:v>
                </c:pt>
                <c:pt idx="60">
                  <c:v>0.8248223176489331</c:v>
                </c:pt>
                <c:pt idx="61">
                  <c:v>0.80063650444502432</c:v>
                </c:pt>
                <c:pt idx="62">
                  <c:v>0.68726211578415819</c:v>
                </c:pt>
                <c:pt idx="63">
                  <c:v>0.76391040132317001</c:v>
                </c:pt>
                <c:pt idx="64">
                  <c:v>0.78139224332229562</c:v>
                </c:pt>
                <c:pt idx="65">
                  <c:v>0.8129971631830647</c:v>
                </c:pt>
                <c:pt idx="66">
                  <c:v>0.83542394653091523</c:v>
                </c:pt>
                <c:pt idx="67">
                  <c:v>0.84785916915495385</c:v>
                </c:pt>
                <c:pt idx="68">
                  <c:v>0.94922877217004664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9-4E13-9136-5E8B5DBD616E}"/>
            </c:ext>
          </c:extLst>
        </c:ser>
        <c:ser>
          <c:idx val="1"/>
          <c:order val="1"/>
          <c:tx>
            <c:strRef>
              <c:f>'exp1-endosome7'!$BI$79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'exp1-endosome7'!$BG$80:$BG$148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'exp1-endosome7'!$BI$80:$BI$148</c:f>
              <c:numCache>
                <c:formatCode>General</c:formatCode>
                <c:ptCount val="69"/>
                <c:pt idx="0">
                  <c:v>0.41920229299761014</c:v>
                </c:pt>
                <c:pt idx="1">
                  <c:v>0.38214023523531349</c:v>
                </c:pt>
                <c:pt idx="2">
                  <c:v>0.31665391043563845</c:v>
                </c:pt>
                <c:pt idx="3">
                  <c:v>0.22303619124974633</c:v>
                </c:pt>
                <c:pt idx="4">
                  <c:v>0.20399556395557711</c:v>
                </c:pt>
                <c:pt idx="5">
                  <c:v>6.5697193108511312E-2</c:v>
                </c:pt>
                <c:pt idx="6">
                  <c:v>0.12805954296246561</c:v>
                </c:pt>
                <c:pt idx="7">
                  <c:v>0.31657971603067753</c:v>
                </c:pt>
                <c:pt idx="8">
                  <c:v>0.46934209087643131</c:v>
                </c:pt>
                <c:pt idx="9">
                  <c:v>0.58786179534840122</c:v>
                </c:pt>
                <c:pt idx="10">
                  <c:v>0.74166679683228953</c:v>
                </c:pt>
                <c:pt idx="11">
                  <c:v>0.68533762359225903</c:v>
                </c:pt>
                <c:pt idx="12">
                  <c:v>0.63088283531966083</c:v>
                </c:pt>
                <c:pt idx="13">
                  <c:v>0.6128262601333937</c:v>
                </c:pt>
                <c:pt idx="14">
                  <c:v>0.64719779447368841</c:v>
                </c:pt>
                <c:pt idx="15">
                  <c:v>0.59456272160697266</c:v>
                </c:pt>
                <c:pt idx="16">
                  <c:v>0.55195560831602142</c:v>
                </c:pt>
                <c:pt idx="17">
                  <c:v>0.45364802174286573</c:v>
                </c:pt>
                <c:pt idx="18">
                  <c:v>0.33424188938004734</c:v>
                </c:pt>
                <c:pt idx="19">
                  <c:v>0.24664563190203229</c:v>
                </c:pt>
                <c:pt idx="20">
                  <c:v>0.23880445478827281</c:v>
                </c:pt>
                <c:pt idx="21">
                  <c:v>0.31028100154636767</c:v>
                </c:pt>
                <c:pt idx="22">
                  <c:v>0.30457584230174478</c:v>
                </c:pt>
                <c:pt idx="23">
                  <c:v>0.23262679433310945</c:v>
                </c:pt>
                <c:pt idx="24">
                  <c:v>0.25843863732212874</c:v>
                </c:pt>
                <c:pt idx="25">
                  <c:v>0.33294934474625526</c:v>
                </c:pt>
                <c:pt idx="26">
                  <c:v>0.44319832554942923</c:v>
                </c:pt>
                <c:pt idx="27">
                  <c:v>0.53728464097717921</c:v>
                </c:pt>
                <c:pt idx="28">
                  <c:v>0.56909061089330093</c:v>
                </c:pt>
                <c:pt idx="29">
                  <c:v>0.63860686337295569</c:v>
                </c:pt>
                <c:pt idx="30">
                  <c:v>0.48155292794551802</c:v>
                </c:pt>
                <c:pt idx="31">
                  <c:v>0.53792115087236991</c:v>
                </c:pt>
                <c:pt idx="32">
                  <c:v>0.54965167679355209</c:v>
                </c:pt>
                <c:pt idx="33">
                  <c:v>0.56887974258446439</c:v>
                </c:pt>
                <c:pt idx="34">
                  <c:v>0.39821308633104763</c:v>
                </c:pt>
                <c:pt idx="35">
                  <c:v>0.24773121319567015</c:v>
                </c:pt>
                <c:pt idx="36">
                  <c:v>0.15141906561909377</c:v>
                </c:pt>
                <c:pt idx="37">
                  <c:v>0.22864763124599763</c:v>
                </c:pt>
                <c:pt idx="38">
                  <c:v>0.14217990971712416</c:v>
                </c:pt>
                <c:pt idx="39">
                  <c:v>0.13839209009543743</c:v>
                </c:pt>
                <c:pt idx="40">
                  <c:v>0.10960466097061917</c:v>
                </c:pt>
                <c:pt idx="41">
                  <c:v>0.16559019696662045</c:v>
                </c:pt>
                <c:pt idx="42">
                  <c:v>0.15152059480482974</c:v>
                </c:pt>
                <c:pt idx="43">
                  <c:v>0.16080661033098517</c:v>
                </c:pt>
                <c:pt idx="44">
                  <c:v>9.7495353087268394E-2</c:v>
                </c:pt>
                <c:pt idx="45">
                  <c:v>0</c:v>
                </c:pt>
                <c:pt idx="46">
                  <c:v>2.9556707955202266E-2</c:v>
                </c:pt>
                <c:pt idx="47">
                  <c:v>2.5370581527936201E-2</c:v>
                </c:pt>
                <c:pt idx="48">
                  <c:v>3.9537807906780589E-2</c:v>
                </c:pt>
                <c:pt idx="49">
                  <c:v>8.3691288795863919E-2</c:v>
                </c:pt>
                <c:pt idx="50">
                  <c:v>0.17656315896346522</c:v>
                </c:pt>
                <c:pt idx="51">
                  <c:v>0.30307633432779868</c:v>
                </c:pt>
                <c:pt idx="52">
                  <c:v>0.4629379422377034</c:v>
                </c:pt>
                <c:pt idx="53">
                  <c:v>0.60904234548038949</c:v>
                </c:pt>
                <c:pt idx="54">
                  <c:v>0.77365239530778984</c:v>
                </c:pt>
                <c:pt idx="55">
                  <c:v>0.88818512675528338</c:v>
                </c:pt>
                <c:pt idx="56">
                  <c:v>0.98526264819356146</c:v>
                </c:pt>
                <c:pt idx="57">
                  <c:v>1</c:v>
                </c:pt>
                <c:pt idx="58">
                  <c:v>0.89284375439308961</c:v>
                </c:pt>
                <c:pt idx="59">
                  <c:v>0.72466456319020311</c:v>
                </c:pt>
                <c:pt idx="60">
                  <c:v>0.76490526545977122</c:v>
                </c:pt>
                <c:pt idx="61">
                  <c:v>0.68149513440902221</c:v>
                </c:pt>
                <c:pt idx="62">
                  <c:v>0.66819871604629755</c:v>
                </c:pt>
                <c:pt idx="63">
                  <c:v>0.68115930710235717</c:v>
                </c:pt>
                <c:pt idx="64">
                  <c:v>0.69306946158291804</c:v>
                </c:pt>
                <c:pt idx="65">
                  <c:v>0.63709173552428133</c:v>
                </c:pt>
                <c:pt idx="66">
                  <c:v>0.58020415176270312</c:v>
                </c:pt>
                <c:pt idx="67">
                  <c:v>0.50451023882788482</c:v>
                </c:pt>
                <c:pt idx="68">
                  <c:v>0.44253838584214555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9-4E13-9136-5E8B5DBD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'exp1-endosome7'!$BL$79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'exp1-endosome7'!$BK$80:$BK$149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'exp1-endosome7'!$BL$80:$BL$149</c:f>
              <c:numCache>
                <c:formatCode>General</c:formatCode>
                <c:ptCount val="70"/>
                <c:pt idx="0">
                  <c:v>0.87493562719821927</c:v>
                </c:pt>
                <c:pt idx="1">
                  <c:v>0.88561704478072623</c:v>
                </c:pt>
                <c:pt idx="2">
                  <c:v>0.84597964438596063</c:v>
                </c:pt>
                <c:pt idx="3">
                  <c:v>0.6332188025440455</c:v>
                </c:pt>
                <c:pt idx="4">
                  <c:v>0.58269366669103473</c:v>
                </c:pt>
                <c:pt idx="5">
                  <c:v>0.49214936114563285</c:v>
                </c:pt>
                <c:pt idx="6">
                  <c:v>0.46989139881895198</c:v>
                </c:pt>
                <c:pt idx="7">
                  <c:v>0.47753003387187171</c:v>
                </c:pt>
                <c:pt idx="8">
                  <c:v>0.5190307933490913</c:v>
                </c:pt>
                <c:pt idx="9">
                  <c:v>0.55649779467309979</c:v>
                </c:pt>
                <c:pt idx="10">
                  <c:v>0.46628489736904088</c:v>
                </c:pt>
                <c:pt idx="11">
                  <c:v>0.36600628700928428</c:v>
                </c:pt>
                <c:pt idx="12">
                  <c:v>0.35804111736562938</c:v>
                </c:pt>
                <c:pt idx="13">
                  <c:v>0.31482645742460053</c:v>
                </c:pt>
                <c:pt idx="14">
                  <c:v>0.32314577901243585</c:v>
                </c:pt>
                <c:pt idx="15">
                  <c:v>0.42290290875713793</c:v>
                </c:pt>
                <c:pt idx="16">
                  <c:v>0.53555734256077836</c:v>
                </c:pt>
                <c:pt idx="17">
                  <c:v>0.62300850452031098</c:v>
                </c:pt>
                <c:pt idx="18">
                  <c:v>0.60825596412993144</c:v>
                </c:pt>
                <c:pt idx="19">
                  <c:v>0.52336671783999789</c:v>
                </c:pt>
                <c:pt idx="20">
                  <c:v>0.45087766324698836</c:v>
                </c:pt>
                <c:pt idx="21">
                  <c:v>0.33849615387739523</c:v>
                </c:pt>
                <c:pt idx="22">
                  <c:v>0.24164534444525668</c:v>
                </c:pt>
                <c:pt idx="23">
                  <c:v>9.8004240076028939E-2</c:v>
                </c:pt>
                <c:pt idx="24">
                  <c:v>5.4216113913460283E-2</c:v>
                </c:pt>
                <c:pt idx="25">
                  <c:v>3.7910503529335331E-2</c:v>
                </c:pt>
                <c:pt idx="26">
                  <c:v>4.52274776421277E-3</c:v>
                </c:pt>
                <c:pt idx="27">
                  <c:v>2.8164826863562132E-2</c:v>
                </c:pt>
                <c:pt idx="28">
                  <c:v>0</c:v>
                </c:pt>
                <c:pt idx="29">
                  <c:v>3.5964292386545527E-2</c:v>
                </c:pt>
                <c:pt idx="30">
                  <c:v>5.4563767656829992E-2</c:v>
                </c:pt>
                <c:pt idx="31">
                  <c:v>0.17563824516087109</c:v>
                </c:pt>
                <c:pt idx="32">
                  <c:v>0.19735523227006513</c:v>
                </c:pt>
                <c:pt idx="33">
                  <c:v>0.19371461526589817</c:v>
                </c:pt>
                <c:pt idx="34">
                  <c:v>0.18618157597615162</c:v>
                </c:pt>
                <c:pt idx="35">
                  <c:v>0.24749372517484219</c:v>
                </c:pt>
                <c:pt idx="36">
                  <c:v>0.33172665318290001</c:v>
                </c:pt>
                <c:pt idx="37">
                  <c:v>0.41319947039663385</c:v>
                </c:pt>
                <c:pt idx="38">
                  <c:v>0.52228151830461944</c:v>
                </c:pt>
                <c:pt idx="39">
                  <c:v>0.61878142489298271</c:v>
                </c:pt>
                <c:pt idx="40">
                  <c:v>0.65521846138850315</c:v>
                </c:pt>
                <c:pt idx="41">
                  <c:v>0.62580110631868779</c:v>
                </c:pt>
                <c:pt idx="42">
                  <c:v>0.54553532990553233</c:v>
                </c:pt>
                <c:pt idx="43">
                  <c:v>0.45776413155607537</c:v>
                </c:pt>
                <c:pt idx="44">
                  <c:v>0.40991462988685012</c:v>
                </c:pt>
                <c:pt idx="45">
                  <c:v>0.30478998627255077</c:v>
                </c:pt>
                <c:pt idx="46">
                  <c:v>0.2797637904005329</c:v>
                </c:pt>
                <c:pt idx="47">
                  <c:v>0.30542356085158917</c:v>
                </c:pt>
                <c:pt idx="48">
                  <c:v>0.29846236323317982</c:v>
                </c:pt>
                <c:pt idx="49">
                  <c:v>0.38480558195449638</c:v>
                </c:pt>
                <c:pt idx="50">
                  <c:v>0.40028267173526316</c:v>
                </c:pt>
                <c:pt idx="51">
                  <c:v>0.40317599564620543</c:v>
                </c:pt>
                <c:pt idx="52">
                  <c:v>0.39838682164875605</c:v>
                </c:pt>
                <c:pt idx="53">
                  <c:v>0.3729479900252618</c:v>
                </c:pt>
                <c:pt idx="54">
                  <c:v>0.35350049954918733</c:v>
                </c:pt>
                <c:pt idx="55">
                  <c:v>0.36791838259781828</c:v>
                </c:pt>
                <c:pt idx="56">
                  <c:v>0.3993501799189349</c:v>
                </c:pt>
                <c:pt idx="57">
                  <c:v>0.4405617694600808</c:v>
                </c:pt>
                <c:pt idx="58">
                  <c:v>0.49267409086109282</c:v>
                </c:pt>
                <c:pt idx="59">
                  <c:v>0.64085743759696523</c:v>
                </c:pt>
                <c:pt idx="60">
                  <c:v>0.7796460105108397</c:v>
                </c:pt>
                <c:pt idx="61">
                  <c:v>0.91084143577746901</c:v>
                </c:pt>
                <c:pt idx="62">
                  <c:v>1</c:v>
                </c:pt>
                <c:pt idx="63">
                  <c:v>0.95743191103963099</c:v>
                </c:pt>
                <c:pt idx="64">
                  <c:v>0.85850817554889491</c:v>
                </c:pt>
                <c:pt idx="65">
                  <c:v>0.86558958988230117</c:v>
                </c:pt>
                <c:pt idx="66">
                  <c:v>0.84457928211126532</c:v>
                </c:pt>
                <c:pt idx="67">
                  <c:v>0.77121946860962876</c:v>
                </c:pt>
                <c:pt idx="68">
                  <c:v>0.78707832768802133</c:v>
                </c:pt>
                <c:pt idx="69">
                  <c:v>0.86460998611009554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2-4A45-A5C0-EA8A4260F405}"/>
            </c:ext>
          </c:extLst>
        </c:ser>
        <c:ser>
          <c:idx val="1"/>
          <c:order val="1"/>
          <c:tx>
            <c:strRef>
              <c:f>'exp1-endosome7'!$BM$79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'exp1-endosome7'!$BK$80:$BK$149</c:f>
              <c:numCache>
                <c:formatCode>General</c:formatCode>
                <c:ptCount val="7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</c:numCache>
            </c:numRef>
          </c:cat>
          <c:val>
            <c:numRef>
              <c:f>'exp1-endosome7'!$BM$80:$BM$149</c:f>
              <c:numCache>
                <c:formatCode>General</c:formatCode>
                <c:ptCount val="70"/>
                <c:pt idx="0">
                  <c:v>0.72487550577973725</c:v>
                </c:pt>
                <c:pt idx="1">
                  <c:v>0.72928447105070049</c:v>
                </c:pt>
                <c:pt idx="2">
                  <c:v>0.87201347433774157</c:v>
                </c:pt>
                <c:pt idx="3">
                  <c:v>0.93321879771341165</c:v>
                </c:pt>
                <c:pt idx="4">
                  <c:v>1</c:v>
                </c:pt>
                <c:pt idx="5">
                  <c:v>0.96414060325217443</c:v>
                </c:pt>
                <c:pt idx="6">
                  <c:v>0.87438104369880709</c:v>
                </c:pt>
                <c:pt idx="7">
                  <c:v>0.75727633920914184</c:v>
                </c:pt>
                <c:pt idx="8">
                  <c:v>0.78058086992708897</c:v>
                </c:pt>
                <c:pt idx="9">
                  <c:v>0.71258776455900497</c:v>
                </c:pt>
                <c:pt idx="10">
                  <c:v>0.52684885515930491</c:v>
                </c:pt>
                <c:pt idx="11">
                  <c:v>0.37258849563743002</c:v>
                </c:pt>
                <c:pt idx="12">
                  <c:v>0.17322903281136204</c:v>
                </c:pt>
                <c:pt idx="13">
                  <c:v>0.12852921080084015</c:v>
                </c:pt>
                <c:pt idx="14">
                  <c:v>3.858125796102229E-2</c:v>
                </c:pt>
                <c:pt idx="15">
                  <c:v>0</c:v>
                </c:pt>
                <c:pt idx="16">
                  <c:v>2.8692016342414504E-2</c:v>
                </c:pt>
                <c:pt idx="17">
                  <c:v>6.0803230241902519E-2</c:v>
                </c:pt>
                <c:pt idx="18">
                  <c:v>4.6749653440708076E-2</c:v>
                </c:pt>
                <c:pt idx="19">
                  <c:v>7.456437567308416E-2</c:v>
                </c:pt>
                <c:pt idx="20">
                  <c:v>0.13101487744594942</c:v>
                </c:pt>
                <c:pt idx="21">
                  <c:v>0.19506578299905242</c:v>
                </c:pt>
                <c:pt idx="22">
                  <c:v>0.27740208469824734</c:v>
                </c:pt>
                <c:pt idx="23">
                  <c:v>0.25609396044865723</c:v>
                </c:pt>
                <c:pt idx="24">
                  <c:v>0.28110808994514092</c:v>
                </c:pt>
                <c:pt idx="25">
                  <c:v>0.21920261838549768</c:v>
                </c:pt>
                <c:pt idx="26">
                  <c:v>0.27451151307927413</c:v>
                </c:pt>
                <c:pt idx="27">
                  <c:v>0.27092360511642427</c:v>
                </c:pt>
                <c:pt idx="28">
                  <c:v>0.17876554596093222</c:v>
                </c:pt>
                <c:pt idx="29">
                  <c:v>0.19437688217546442</c:v>
                </c:pt>
                <c:pt idx="30">
                  <c:v>0.14671056886336986</c:v>
                </c:pt>
                <c:pt idx="31">
                  <c:v>0.1663962613774079</c:v>
                </c:pt>
                <c:pt idx="32">
                  <c:v>0.22741037962653135</c:v>
                </c:pt>
                <c:pt idx="33">
                  <c:v>0.2111326373091815</c:v>
                </c:pt>
                <c:pt idx="34">
                  <c:v>0.18395620277866032</c:v>
                </c:pt>
                <c:pt idx="35">
                  <c:v>0.1226862070807756</c:v>
                </c:pt>
                <c:pt idx="36">
                  <c:v>7.5227969935805591E-2</c:v>
                </c:pt>
                <c:pt idx="37">
                  <c:v>7.6653572864618255E-2</c:v>
                </c:pt>
                <c:pt idx="38">
                  <c:v>0.11362364645047365</c:v>
                </c:pt>
                <c:pt idx="39">
                  <c:v>0.13641923411099449</c:v>
                </c:pt>
                <c:pt idx="40">
                  <c:v>9.5655988235260905E-2</c:v>
                </c:pt>
                <c:pt idx="41">
                  <c:v>0.1203608153211542</c:v>
                </c:pt>
                <c:pt idx="42">
                  <c:v>0.14590357075573815</c:v>
                </c:pt>
                <c:pt idx="43">
                  <c:v>0.15263230410613007</c:v>
                </c:pt>
                <c:pt idx="44">
                  <c:v>0.10555647721425369</c:v>
                </c:pt>
                <c:pt idx="45">
                  <c:v>0.14303549385753525</c:v>
                </c:pt>
                <c:pt idx="46">
                  <c:v>0.18417271446607367</c:v>
                </c:pt>
                <c:pt idx="47">
                  <c:v>0.17049873607787666</c:v>
                </c:pt>
                <c:pt idx="48">
                  <c:v>0.1859188671658619</c:v>
                </c:pt>
                <c:pt idx="49">
                  <c:v>0.16451795219309459</c:v>
                </c:pt>
                <c:pt idx="50">
                  <c:v>0.19383700887697916</c:v>
                </c:pt>
                <c:pt idx="51">
                  <c:v>0.20788496199798101</c:v>
                </c:pt>
                <c:pt idx="52">
                  <c:v>0.18664994559089415</c:v>
                </c:pt>
                <c:pt idx="53">
                  <c:v>0.2247250723345865</c:v>
                </c:pt>
                <c:pt idx="54">
                  <c:v>0.29982088578586713</c:v>
                </c:pt>
                <c:pt idx="55">
                  <c:v>0.39948093431822718</c:v>
                </c:pt>
                <c:pt idx="56">
                  <c:v>0.41883764154100084</c:v>
                </c:pt>
                <c:pt idx="57">
                  <c:v>0.52817042000455527</c:v>
                </c:pt>
                <c:pt idx="58">
                  <c:v>0.5721335399098525</c:v>
                </c:pt>
                <c:pt idx="59">
                  <c:v>0.66567783623280896</c:v>
                </c:pt>
                <c:pt idx="60">
                  <c:v>0.73748660861154136</c:v>
                </c:pt>
                <c:pt idx="61">
                  <c:v>0.78660945509350777</c:v>
                </c:pt>
                <c:pt idx="62">
                  <c:v>0.75112403307848685</c:v>
                </c:pt>
                <c:pt idx="63">
                  <c:v>0.70036188382039088</c:v>
                </c:pt>
                <c:pt idx="64">
                  <c:v>0.70417473899094307</c:v>
                </c:pt>
                <c:pt idx="65">
                  <c:v>0.71702484823093093</c:v>
                </c:pt>
                <c:pt idx="66">
                  <c:v>0.66439282530881028</c:v>
                </c:pt>
                <c:pt idx="67">
                  <c:v>0.61356881556859633</c:v>
                </c:pt>
                <c:pt idx="68">
                  <c:v>0.62111860622710102</c:v>
                </c:pt>
                <c:pt idx="69">
                  <c:v>0.72011787233683611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2-4A45-A5C0-EA8A4260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'exp1-endosome1'!$T$83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'exp1-endosome1'!$S$84:$S$145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'exp1-endosome1'!$T$84:$T$145</c:f>
              <c:numCache>
                <c:formatCode>General</c:formatCode>
                <c:ptCount val="62"/>
                <c:pt idx="0">
                  <c:v>2.6900044359012436E-2</c:v>
                </c:pt>
                <c:pt idx="1">
                  <c:v>0.11525210705308295</c:v>
                </c:pt>
                <c:pt idx="2">
                  <c:v>0.12303711370693476</c:v>
                </c:pt>
                <c:pt idx="3">
                  <c:v>0</c:v>
                </c:pt>
                <c:pt idx="4">
                  <c:v>0.10254325003696588</c:v>
                </c:pt>
                <c:pt idx="5">
                  <c:v>0.18738725417714036</c:v>
                </c:pt>
                <c:pt idx="6">
                  <c:v>0.11500073931687127</c:v>
                </c:pt>
                <c:pt idx="7">
                  <c:v>6.9325743013455648E-2</c:v>
                </c:pt>
                <c:pt idx="8">
                  <c:v>8.8958302528463901E-2</c:v>
                </c:pt>
                <c:pt idx="9">
                  <c:v>3.5154517226083065E-2</c:v>
                </c:pt>
                <c:pt idx="10">
                  <c:v>5.9563063729114511E-2</c:v>
                </c:pt>
                <c:pt idx="11">
                  <c:v>0.23562398343930205</c:v>
                </c:pt>
                <c:pt idx="12">
                  <c:v>0.29001922223865156</c:v>
                </c:pt>
                <c:pt idx="13">
                  <c:v>0.36113780866479395</c:v>
                </c:pt>
                <c:pt idx="14">
                  <c:v>0.3424996303415645</c:v>
                </c:pt>
                <c:pt idx="15">
                  <c:v>0.32780201094188982</c:v>
                </c:pt>
                <c:pt idx="16">
                  <c:v>0.37399822563950946</c:v>
                </c:pt>
                <c:pt idx="17">
                  <c:v>0.31080881265710503</c:v>
                </c:pt>
                <c:pt idx="18">
                  <c:v>0.36956971758095519</c:v>
                </c:pt>
                <c:pt idx="19">
                  <c:v>0.33566094928286266</c:v>
                </c:pt>
                <c:pt idx="20">
                  <c:v>0.38295874611858671</c:v>
                </c:pt>
                <c:pt idx="21">
                  <c:v>0.33017891468283328</c:v>
                </c:pt>
                <c:pt idx="22">
                  <c:v>0.35009611119325779</c:v>
                </c:pt>
                <c:pt idx="23">
                  <c:v>0.33158361673813413</c:v>
                </c:pt>
                <c:pt idx="24">
                  <c:v>0.32595371876386231</c:v>
                </c:pt>
                <c:pt idx="25">
                  <c:v>0.23856276800236603</c:v>
                </c:pt>
                <c:pt idx="26">
                  <c:v>0.23645941150377048</c:v>
                </c:pt>
                <c:pt idx="27">
                  <c:v>0.13993050421410633</c:v>
                </c:pt>
                <c:pt idx="28">
                  <c:v>0.10651338163536922</c:v>
                </c:pt>
                <c:pt idx="29">
                  <c:v>0.12007614963773497</c:v>
                </c:pt>
                <c:pt idx="30">
                  <c:v>0.2600325299423335</c:v>
                </c:pt>
                <c:pt idx="31">
                  <c:v>8.3905071713736859E-2</c:v>
                </c:pt>
                <c:pt idx="32">
                  <c:v>0.11478264083986414</c:v>
                </c:pt>
                <c:pt idx="33">
                  <c:v>0.24936788407511484</c:v>
                </c:pt>
                <c:pt idx="34">
                  <c:v>0.3812694070678696</c:v>
                </c:pt>
                <c:pt idx="35">
                  <c:v>0.65372615703090353</c:v>
                </c:pt>
                <c:pt idx="36">
                  <c:v>0.76596924441815784</c:v>
                </c:pt>
                <c:pt idx="37">
                  <c:v>1</c:v>
                </c:pt>
                <c:pt idx="38">
                  <c:v>0.84397456749963085</c:v>
                </c:pt>
                <c:pt idx="39">
                  <c:v>0.69821824634038177</c:v>
                </c:pt>
                <c:pt idx="40">
                  <c:v>0.63978264083986425</c:v>
                </c:pt>
                <c:pt idx="41">
                  <c:v>0.67559515008132465</c:v>
                </c:pt>
                <c:pt idx="42">
                  <c:v>0.47515525654295432</c:v>
                </c:pt>
                <c:pt idx="43">
                  <c:v>0.58825595150081322</c:v>
                </c:pt>
                <c:pt idx="44">
                  <c:v>0.4818275913056338</c:v>
                </c:pt>
                <c:pt idx="45">
                  <c:v>0.50063211592488555</c:v>
                </c:pt>
                <c:pt idx="46">
                  <c:v>0.34373059293213071</c:v>
                </c:pt>
                <c:pt idx="47">
                  <c:v>0.33062250480555988</c:v>
                </c:pt>
                <c:pt idx="48">
                  <c:v>0.28382744344225963</c:v>
                </c:pt>
                <c:pt idx="49">
                  <c:v>0.21113041549608166</c:v>
                </c:pt>
                <c:pt idx="50">
                  <c:v>0.19744196362561009</c:v>
                </c:pt>
                <c:pt idx="51">
                  <c:v>0.31697841194736076</c:v>
                </c:pt>
                <c:pt idx="52">
                  <c:v>0.24176401005470963</c:v>
                </c:pt>
                <c:pt idx="53">
                  <c:v>0.29026689339050726</c:v>
                </c:pt>
                <c:pt idx="54">
                  <c:v>0.33041179949726468</c:v>
                </c:pt>
                <c:pt idx="55">
                  <c:v>0.27151781753659626</c:v>
                </c:pt>
                <c:pt idx="56">
                  <c:v>0.27853393464438875</c:v>
                </c:pt>
                <c:pt idx="57">
                  <c:v>0.2595334910542661</c:v>
                </c:pt>
                <c:pt idx="58">
                  <c:v>0.18312139583025289</c:v>
                </c:pt>
                <c:pt idx="59">
                  <c:v>0.14289516486766252</c:v>
                </c:pt>
                <c:pt idx="60">
                  <c:v>9.6052047907733404E-2</c:v>
                </c:pt>
                <c:pt idx="61">
                  <c:v>2.7033121395830213E-2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'exp1-endosome1'!$U$83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'exp1-endosome1'!$S$84:$S$145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'exp1-endosome1'!$U$84:$U$145</c:f>
              <c:numCache>
                <c:formatCode>General</c:formatCode>
                <c:ptCount val="62"/>
                <c:pt idx="0">
                  <c:v>3.1615500184255768E-2</c:v>
                </c:pt>
                <c:pt idx="1">
                  <c:v>7.8864415908381988E-2</c:v>
                </c:pt>
                <c:pt idx="2">
                  <c:v>6.0155342007540018E-2</c:v>
                </c:pt>
                <c:pt idx="3">
                  <c:v>0.15299486917821806</c:v>
                </c:pt>
                <c:pt idx="4">
                  <c:v>0.24942880630439093</c:v>
                </c:pt>
                <c:pt idx="5">
                  <c:v>0.28794398616662409</c:v>
                </c:pt>
                <c:pt idx="6">
                  <c:v>0.43930606344076861</c:v>
                </c:pt>
                <c:pt idx="7">
                  <c:v>0.34700796552994867</c:v>
                </c:pt>
                <c:pt idx="8">
                  <c:v>0.23631828103296762</c:v>
                </c:pt>
                <c:pt idx="9">
                  <c:v>0.13595543838761773</c:v>
                </c:pt>
                <c:pt idx="10">
                  <c:v>0.10593020948493329</c:v>
                </c:pt>
                <c:pt idx="11">
                  <c:v>0.10771607563001365</c:v>
                </c:pt>
                <c:pt idx="12">
                  <c:v>8.7847606088952854E-2</c:v>
                </c:pt>
                <c:pt idx="13">
                  <c:v>8.2682767809053759E-2</c:v>
                </c:pt>
                <c:pt idx="14">
                  <c:v>5.4072058281599722E-2</c:v>
                </c:pt>
                <c:pt idx="15">
                  <c:v>0.13583638064461259</c:v>
                </c:pt>
                <c:pt idx="16">
                  <c:v>0.22717634719505617</c:v>
                </c:pt>
                <c:pt idx="17">
                  <c:v>0.22467329988377677</c:v>
                </c:pt>
                <c:pt idx="18">
                  <c:v>0.27253451257193057</c:v>
                </c:pt>
                <c:pt idx="19">
                  <c:v>0.29615613572582677</c:v>
                </c:pt>
                <c:pt idx="20">
                  <c:v>0.27215466167758007</c:v>
                </c:pt>
                <c:pt idx="21">
                  <c:v>0.22461944042860765</c:v>
                </c:pt>
                <c:pt idx="22">
                  <c:v>0.19992913229583015</c:v>
                </c:pt>
                <c:pt idx="23">
                  <c:v>0.1603566062873826</c:v>
                </c:pt>
                <c:pt idx="24">
                  <c:v>0.14480823199251622</c:v>
                </c:pt>
                <c:pt idx="25">
                  <c:v>7.5091419338378818E-2</c:v>
                </c:pt>
                <c:pt idx="26">
                  <c:v>0.15784222014343596</c:v>
                </c:pt>
                <c:pt idx="27">
                  <c:v>0.10758000963800751</c:v>
                </c:pt>
                <c:pt idx="28">
                  <c:v>3.9691583751452653E-2</c:v>
                </c:pt>
                <c:pt idx="29">
                  <c:v>1.9148453666695001E-2</c:v>
                </c:pt>
                <c:pt idx="30">
                  <c:v>3.9269212234600316E-2</c:v>
                </c:pt>
                <c:pt idx="31">
                  <c:v>7.2214190549082721E-2</c:v>
                </c:pt>
                <c:pt idx="32">
                  <c:v>0.17134110043371026</c:v>
                </c:pt>
                <c:pt idx="33">
                  <c:v>0.4156872749950391</c:v>
                </c:pt>
                <c:pt idx="34">
                  <c:v>0.59917793463162961</c:v>
                </c:pt>
                <c:pt idx="35">
                  <c:v>0.84862941860135499</c:v>
                </c:pt>
                <c:pt idx="36">
                  <c:v>0.86039629220171765</c:v>
                </c:pt>
                <c:pt idx="37">
                  <c:v>0.84326615074978017</c:v>
                </c:pt>
                <c:pt idx="38">
                  <c:v>0.7716529183320574</c:v>
                </c:pt>
                <c:pt idx="39">
                  <c:v>0.7472148992261245</c:v>
                </c:pt>
                <c:pt idx="40">
                  <c:v>0.77156787708705366</c:v>
                </c:pt>
                <c:pt idx="41">
                  <c:v>0.80021260311250941</c:v>
                </c:pt>
                <c:pt idx="42">
                  <c:v>0.85331519120106591</c:v>
                </c:pt>
                <c:pt idx="43">
                  <c:v>0.8291209569974769</c:v>
                </c:pt>
                <c:pt idx="44">
                  <c:v>0.75702865889956605</c:v>
                </c:pt>
                <c:pt idx="45">
                  <c:v>0.73685971029282504</c:v>
                </c:pt>
                <c:pt idx="46">
                  <c:v>0.73425177877937453</c:v>
                </c:pt>
                <c:pt idx="47">
                  <c:v>1</c:v>
                </c:pt>
                <c:pt idx="48">
                  <c:v>0.8387759730135782</c:v>
                </c:pt>
                <c:pt idx="49">
                  <c:v>0.74741616350596696</c:v>
                </c:pt>
                <c:pt idx="50">
                  <c:v>0.44428664568982623</c:v>
                </c:pt>
                <c:pt idx="51">
                  <c:v>0.26708336876718525</c:v>
                </c:pt>
                <c:pt idx="52">
                  <c:v>0.20994415624911389</c:v>
                </c:pt>
                <c:pt idx="53">
                  <c:v>0.19489469059160341</c:v>
                </c:pt>
                <c:pt idx="54">
                  <c:v>0.15787907134960438</c:v>
                </c:pt>
                <c:pt idx="55">
                  <c:v>7.2063951016242633E-2</c:v>
                </c:pt>
                <c:pt idx="56">
                  <c:v>0.13391444850752612</c:v>
                </c:pt>
                <c:pt idx="57">
                  <c:v>2.8639056609121957E-2</c:v>
                </c:pt>
                <c:pt idx="58">
                  <c:v>7.6126087819258739E-2</c:v>
                </c:pt>
                <c:pt idx="59">
                  <c:v>8.5290699322504659E-2</c:v>
                </c:pt>
                <c:pt idx="60">
                  <c:v>0</c:v>
                </c:pt>
                <c:pt idx="61">
                  <c:v>3.9184170989596562E-2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'exp1-endosome7'!$BP$79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'exp1-endosome7'!$BO$80:$BO$148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'exp1-endosome7'!$BP$80:$BP$148</c:f>
              <c:numCache>
                <c:formatCode>General</c:formatCode>
                <c:ptCount val="69"/>
                <c:pt idx="0">
                  <c:v>0.89786204235831713</c:v>
                </c:pt>
                <c:pt idx="1">
                  <c:v>1</c:v>
                </c:pt>
                <c:pt idx="2">
                  <c:v>0.92759403355997294</c:v>
                </c:pt>
                <c:pt idx="3">
                  <c:v>0.74782170826172611</c:v>
                </c:pt>
                <c:pt idx="4">
                  <c:v>0.54790237645490869</c:v>
                </c:pt>
                <c:pt idx="5">
                  <c:v>0.39319230595792248</c:v>
                </c:pt>
                <c:pt idx="6">
                  <c:v>0.36798725342338789</c:v>
                </c:pt>
                <c:pt idx="7">
                  <c:v>0.35795383374335504</c:v>
                </c:pt>
                <c:pt idx="8">
                  <c:v>0.34364650295866894</c:v>
                </c:pt>
                <c:pt idx="9">
                  <c:v>0.2640605662806953</c:v>
                </c:pt>
                <c:pt idx="10">
                  <c:v>0.19543748716073028</c:v>
                </c:pt>
                <c:pt idx="11">
                  <c:v>0.16026415075432274</c:v>
                </c:pt>
                <c:pt idx="12">
                  <c:v>6.3089040649754735E-2</c:v>
                </c:pt>
                <c:pt idx="13">
                  <c:v>1.8473517283536234E-2</c:v>
                </c:pt>
                <c:pt idx="14">
                  <c:v>2.1194189885912221E-2</c:v>
                </c:pt>
                <c:pt idx="15">
                  <c:v>3.3296924086720955E-2</c:v>
                </c:pt>
                <c:pt idx="16">
                  <c:v>0</c:v>
                </c:pt>
                <c:pt idx="17">
                  <c:v>1.6877689983616041E-2</c:v>
                </c:pt>
                <c:pt idx="18">
                  <c:v>0.21020327382592724</c:v>
                </c:pt>
                <c:pt idx="19">
                  <c:v>0.15454973619997706</c:v>
                </c:pt>
                <c:pt idx="20">
                  <c:v>0.11888537600897885</c:v>
                </c:pt>
                <c:pt idx="21">
                  <c:v>0.15631341346707883</c:v>
                </c:pt>
                <c:pt idx="22">
                  <c:v>0.13781734917302593</c:v>
                </c:pt>
                <c:pt idx="23">
                  <c:v>0.1652295035148286</c:v>
                </c:pt>
                <c:pt idx="24">
                  <c:v>0.13496139450754843</c:v>
                </c:pt>
                <c:pt idx="25">
                  <c:v>9.8816031425522408E-2</c:v>
                </c:pt>
                <c:pt idx="26">
                  <c:v>8.2494501034657497E-2</c:v>
                </c:pt>
                <c:pt idx="27">
                  <c:v>7.909240766999201E-2</c:v>
                </c:pt>
                <c:pt idx="28">
                  <c:v>0.11947660872920048</c:v>
                </c:pt>
                <c:pt idx="29">
                  <c:v>9.206194916400709E-2</c:v>
                </c:pt>
                <c:pt idx="30">
                  <c:v>0.13807037673549366</c:v>
                </c:pt>
                <c:pt idx="31">
                  <c:v>0.11784570830180949</c:v>
                </c:pt>
                <c:pt idx="32">
                  <c:v>0.1805589654429488</c:v>
                </c:pt>
                <c:pt idx="33">
                  <c:v>0.21613564281526987</c:v>
                </c:pt>
                <c:pt idx="34">
                  <c:v>0.20511265989588301</c:v>
                </c:pt>
                <c:pt idx="35">
                  <c:v>0.20960452543553321</c:v>
                </c:pt>
                <c:pt idx="36">
                  <c:v>0.17670342664455391</c:v>
                </c:pt>
                <c:pt idx="37">
                  <c:v>0.18347504546980478</c:v>
                </c:pt>
                <c:pt idx="38">
                  <c:v>0.1941422866677022</c:v>
                </c:pt>
                <c:pt idx="39">
                  <c:v>0.28354619381410251</c:v>
                </c:pt>
                <c:pt idx="40">
                  <c:v>0.32751035909872089</c:v>
                </c:pt>
                <c:pt idx="41">
                  <c:v>0.35668118026084389</c:v>
                </c:pt>
                <c:pt idx="42">
                  <c:v>0.38937184028699867</c:v>
                </c:pt>
                <c:pt idx="43">
                  <c:v>0.43557567528296526</c:v>
                </c:pt>
                <c:pt idx="44">
                  <c:v>0.42810259390829891</c:v>
                </c:pt>
                <c:pt idx="45">
                  <c:v>0.37367912096721689</c:v>
                </c:pt>
                <c:pt idx="46">
                  <c:v>0.31717130216501421</c:v>
                </c:pt>
                <c:pt idx="47">
                  <c:v>0.31285730748610874</c:v>
                </c:pt>
                <c:pt idx="48">
                  <c:v>0.2647770601704556</c:v>
                </c:pt>
                <c:pt idx="49">
                  <c:v>0.30962306408862483</c:v>
                </c:pt>
                <c:pt idx="50">
                  <c:v>0.29916626165555193</c:v>
                </c:pt>
                <c:pt idx="51">
                  <c:v>0.28976415826999297</c:v>
                </c:pt>
                <c:pt idx="52">
                  <c:v>0.30631867443619964</c:v>
                </c:pt>
                <c:pt idx="53">
                  <c:v>0.31029446395735122</c:v>
                </c:pt>
                <c:pt idx="54">
                  <c:v>0.3308648532189617</c:v>
                </c:pt>
                <c:pt idx="55">
                  <c:v>0.31072786760395438</c:v>
                </c:pt>
                <c:pt idx="56">
                  <c:v>0.33861350916661248</c:v>
                </c:pt>
                <c:pt idx="57">
                  <c:v>0.32513039687748979</c:v>
                </c:pt>
                <c:pt idx="58">
                  <c:v>0.30011574132065372</c:v>
                </c:pt>
                <c:pt idx="59">
                  <c:v>0.45617612722526485</c:v>
                </c:pt>
                <c:pt idx="60">
                  <c:v>0.55343892014850971</c:v>
                </c:pt>
                <c:pt idx="61">
                  <c:v>0.5460009119013145</c:v>
                </c:pt>
                <c:pt idx="62">
                  <c:v>0.51463300982548643</c:v>
                </c:pt>
                <c:pt idx="63">
                  <c:v>0.64505994999574123</c:v>
                </c:pt>
                <c:pt idx="64">
                  <c:v>0.56989823782586713</c:v>
                </c:pt>
                <c:pt idx="65">
                  <c:v>0.57101055701136882</c:v>
                </c:pt>
                <c:pt idx="66">
                  <c:v>0.6375893738444659</c:v>
                </c:pt>
                <c:pt idx="67">
                  <c:v>0.70306589238562411</c:v>
                </c:pt>
                <c:pt idx="68">
                  <c:v>0.77861090373428632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0-4C79-9C65-22168977D876}"/>
            </c:ext>
          </c:extLst>
        </c:ser>
        <c:ser>
          <c:idx val="1"/>
          <c:order val="1"/>
          <c:tx>
            <c:strRef>
              <c:f>'exp1-endosome7'!$BQ$79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'exp1-endosome7'!$BO$80:$BO$148</c:f>
              <c:numCache>
                <c:formatCode>General</c:formatCode>
                <c:ptCount val="6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</c:numCache>
            </c:numRef>
          </c:cat>
          <c:val>
            <c:numRef>
              <c:f>'exp1-endosome7'!$BQ$80:$BQ$148</c:f>
              <c:numCache>
                <c:formatCode>General</c:formatCode>
                <c:ptCount val="69"/>
                <c:pt idx="0">
                  <c:v>0.82328032536230933</c:v>
                </c:pt>
                <c:pt idx="1">
                  <c:v>0.88941030284603861</c:v>
                </c:pt>
                <c:pt idx="2">
                  <c:v>0.98549881690438712</c:v>
                </c:pt>
                <c:pt idx="3">
                  <c:v>0.94171766976430626</c:v>
                </c:pt>
                <c:pt idx="4">
                  <c:v>0.87991028742393596</c:v>
                </c:pt>
                <c:pt idx="5">
                  <c:v>0.87366213256839687</c:v>
                </c:pt>
                <c:pt idx="6">
                  <c:v>0.87148981920888979</c:v>
                </c:pt>
                <c:pt idx="7">
                  <c:v>0.9818283564003929</c:v>
                </c:pt>
                <c:pt idx="8">
                  <c:v>0.87375025887101376</c:v>
                </c:pt>
                <c:pt idx="9">
                  <c:v>0.64155067042084701</c:v>
                </c:pt>
                <c:pt idx="10">
                  <c:v>0.75073915936319902</c:v>
                </c:pt>
                <c:pt idx="11">
                  <c:v>0.64027724534803265</c:v>
                </c:pt>
                <c:pt idx="12">
                  <c:v>0.5037255394431297</c:v>
                </c:pt>
                <c:pt idx="13">
                  <c:v>0.31957241117970253</c:v>
                </c:pt>
                <c:pt idx="14">
                  <c:v>0.22506135793819701</c:v>
                </c:pt>
                <c:pt idx="15">
                  <c:v>0.30687341097260595</c:v>
                </c:pt>
                <c:pt idx="16">
                  <c:v>0.28604035303396824</c:v>
                </c:pt>
                <c:pt idx="17">
                  <c:v>0.10139812379101729</c:v>
                </c:pt>
                <c:pt idx="18">
                  <c:v>1.6739591182082063E-2</c:v>
                </c:pt>
                <c:pt idx="19">
                  <c:v>0</c:v>
                </c:pt>
                <c:pt idx="20">
                  <c:v>9.1620510515671091E-2</c:v>
                </c:pt>
                <c:pt idx="21">
                  <c:v>6.7517966749945924E-2</c:v>
                </c:pt>
                <c:pt idx="22">
                  <c:v>0.10714836503677073</c:v>
                </c:pt>
                <c:pt idx="23">
                  <c:v>0.22396859178574735</c:v>
                </c:pt>
                <c:pt idx="24">
                  <c:v>0.35608313835388861</c:v>
                </c:pt>
                <c:pt idx="25">
                  <c:v>0.38793639043477107</c:v>
                </c:pt>
                <c:pt idx="26">
                  <c:v>0.54022304767192331</c:v>
                </c:pt>
                <c:pt idx="27">
                  <c:v>0.63279091594072601</c:v>
                </c:pt>
                <c:pt idx="28">
                  <c:v>0.66341480610010239</c:v>
                </c:pt>
                <c:pt idx="29">
                  <c:v>0.90832220738762781</c:v>
                </c:pt>
                <c:pt idx="30">
                  <c:v>0.9312923281647254</c:v>
                </c:pt>
                <c:pt idx="31">
                  <c:v>1</c:v>
                </c:pt>
                <c:pt idx="32">
                  <c:v>0.73674470250763391</c:v>
                </c:pt>
                <c:pt idx="33">
                  <c:v>0.47212785363983645</c:v>
                </c:pt>
                <c:pt idx="34">
                  <c:v>0.30913825694986036</c:v>
                </c:pt>
                <c:pt idx="35">
                  <c:v>0.21419097851040092</c:v>
                </c:pt>
                <c:pt idx="36">
                  <c:v>0.12835595976153019</c:v>
                </c:pt>
                <c:pt idx="37">
                  <c:v>0.15466606740780886</c:v>
                </c:pt>
                <c:pt idx="38">
                  <c:v>0.10296236566246728</c:v>
                </c:pt>
                <c:pt idx="39">
                  <c:v>9.2581087214195237E-2</c:v>
                </c:pt>
                <c:pt idx="40">
                  <c:v>0.12232812066253354</c:v>
                </c:pt>
                <c:pt idx="41">
                  <c:v>7.65288811925251E-2</c:v>
                </c:pt>
                <c:pt idx="42">
                  <c:v>8.3896240091298688E-2</c:v>
                </c:pt>
                <c:pt idx="43">
                  <c:v>0.11668363097992039</c:v>
                </c:pt>
                <c:pt idx="44">
                  <c:v>0.16398101759441622</c:v>
                </c:pt>
                <c:pt idx="45">
                  <c:v>0.2500363520998295</c:v>
                </c:pt>
                <c:pt idx="46">
                  <c:v>0.3317779040921448</c:v>
                </c:pt>
                <c:pt idx="47">
                  <c:v>0.3130290332103971</c:v>
                </c:pt>
                <c:pt idx="48">
                  <c:v>0.37246581801037232</c:v>
                </c:pt>
                <c:pt idx="49">
                  <c:v>0.35306481248925942</c:v>
                </c:pt>
                <c:pt idx="50">
                  <c:v>0.32058145734466637</c:v>
                </c:pt>
                <c:pt idx="51">
                  <c:v>0.18961695902567541</c:v>
                </c:pt>
                <c:pt idx="52">
                  <c:v>0.20326772330103493</c:v>
                </c:pt>
                <c:pt idx="53">
                  <c:v>0.26232115868462663</c:v>
                </c:pt>
                <c:pt idx="54">
                  <c:v>0.27522725570287332</c:v>
                </c:pt>
                <c:pt idx="55">
                  <c:v>0.28274002300096485</c:v>
                </c:pt>
                <c:pt idx="56">
                  <c:v>0.26073047892239143</c:v>
                </c:pt>
                <c:pt idx="57">
                  <c:v>0.36477679810704688</c:v>
                </c:pt>
                <c:pt idx="58">
                  <c:v>0.49331782310407274</c:v>
                </c:pt>
                <c:pt idx="59">
                  <c:v>0.50287512062287665</c:v>
                </c:pt>
                <c:pt idx="60">
                  <c:v>0.54221470211106548</c:v>
                </c:pt>
                <c:pt idx="61">
                  <c:v>0.57900302713849472</c:v>
                </c:pt>
                <c:pt idx="62">
                  <c:v>0.59338964604070554</c:v>
                </c:pt>
                <c:pt idx="63">
                  <c:v>0.66552983736290838</c:v>
                </c:pt>
                <c:pt idx="64">
                  <c:v>0.78700753920518907</c:v>
                </c:pt>
                <c:pt idx="65">
                  <c:v>0.7913962290755111</c:v>
                </c:pt>
                <c:pt idx="66">
                  <c:v>0.82542620083103091</c:v>
                </c:pt>
                <c:pt idx="67">
                  <c:v>0.78635099825069299</c:v>
                </c:pt>
                <c:pt idx="68">
                  <c:v>0.83951319030434413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50-4C79-9C65-22168977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'exp1-endosome8'!$D$91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'exp1-endosome8'!$C$92:$C$141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'exp1-endosome8'!$D$92:$D$141</c:f>
              <c:numCache>
                <c:formatCode>General</c:formatCode>
                <c:ptCount val="50"/>
                <c:pt idx="0">
                  <c:v>0.25405770356033647</c:v>
                </c:pt>
                <c:pt idx="1">
                  <c:v>0.24625962101093757</c:v>
                </c:pt>
                <c:pt idx="2">
                  <c:v>0.17670702615114531</c:v>
                </c:pt>
                <c:pt idx="3">
                  <c:v>0.1648377368681638</c:v>
                </c:pt>
                <c:pt idx="4">
                  <c:v>6.0658504748615866E-2</c:v>
                </c:pt>
                <c:pt idx="5">
                  <c:v>1.0687761623981688E-2</c:v>
                </c:pt>
                <c:pt idx="6">
                  <c:v>1.7702660125129371E-2</c:v>
                </c:pt>
                <c:pt idx="7">
                  <c:v>1.3282621416032609E-2</c:v>
                </c:pt>
                <c:pt idx="8">
                  <c:v>7.2602061484448822E-3</c:v>
                </c:pt>
                <c:pt idx="9">
                  <c:v>0</c:v>
                </c:pt>
                <c:pt idx="10">
                  <c:v>0.11719404059954078</c:v>
                </c:pt>
                <c:pt idx="11">
                  <c:v>0.23122833865958478</c:v>
                </c:pt>
                <c:pt idx="12">
                  <c:v>0.45430751226538224</c:v>
                </c:pt>
                <c:pt idx="13">
                  <c:v>0.72487734617635136</c:v>
                </c:pt>
                <c:pt idx="14">
                  <c:v>0.80911464194085614</c:v>
                </c:pt>
                <c:pt idx="15">
                  <c:v>0.80290543277670257</c:v>
                </c:pt>
                <c:pt idx="16">
                  <c:v>0.9042850069766396</c:v>
                </c:pt>
                <c:pt idx="17">
                  <c:v>0.8931178827024352</c:v>
                </c:pt>
                <c:pt idx="18">
                  <c:v>0.9522167709411713</c:v>
                </c:pt>
                <c:pt idx="19">
                  <c:v>1</c:v>
                </c:pt>
                <c:pt idx="20">
                  <c:v>0.93261691497501908</c:v>
                </c:pt>
                <c:pt idx="21">
                  <c:v>0.77408966107035138</c:v>
                </c:pt>
                <c:pt idx="22">
                  <c:v>0.61948958005131205</c:v>
                </c:pt>
                <c:pt idx="23">
                  <c:v>0.53266417608137906</c:v>
                </c:pt>
                <c:pt idx="24">
                  <c:v>0.55843948327857051</c:v>
                </c:pt>
                <c:pt idx="25">
                  <c:v>0.52902507089165951</c:v>
                </c:pt>
                <c:pt idx="26">
                  <c:v>0.53375343205653325</c:v>
                </c:pt>
                <c:pt idx="27">
                  <c:v>0.54729486429310903</c:v>
                </c:pt>
                <c:pt idx="28">
                  <c:v>0.57867623891614528</c:v>
                </c:pt>
                <c:pt idx="29">
                  <c:v>0.62765899986496798</c:v>
                </c:pt>
                <c:pt idx="30">
                  <c:v>0.61107035153261013</c:v>
                </c:pt>
                <c:pt idx="31">
                  <c:v>0.58524103164243579</c:v>
                </c:pt>
                <c:pt idx="32">
                  <c:v>0.55348381869739394</c:v>
                </c:pt>
                <c:pt idx="33">
                  <c:v>0.42560876806049419</c:v>
                </c:pt>
                <c:pt idx="34">
                  <c:v>0.40051987216995988</c:v>
                </c:pt>
                <c:pt idx="35">
                  <c:v>0.43724625286942415</c:v>
                </c:pt>
                <c:pt idx="36">
                  <c:v>0.4355898636179501</c:v>
                </c:pt>
                <c:pt idx="37">
                  <c:v>0.48194850789935634</c:v>
                </c:pt>
                <c:pt idx="38">
                  <c:v>0.44513210604492043</c:v>
                </c:pt>
                <c:pt idx="39">
                  <c:v>0.41598100553630096</c:v>
                </c:pt>
                <c:pt idx="40">
                  <c:v>0.52105144709006612</c:v>
                </c:pt>
                <c:pt idx="41">
                  <c:v>0.46267047756222701</c:v>
                </c:pt>
                <c:pt idx="42">
                  <c:v>0.43911419183508116</c:v>
                </c:pt>
                <c:pt idx="43">
                  <c:v>0.4878718998964755</c:v>
                </c:pt>
                <c:pt idx="44">
                  <c:v>0.4436872665076293</c:v>
                </c:pt>
                <c:pt idx="45">
                  <c:v>0.49819957690057159</c:v>
                </c:pt>
                <c:pt idx="46">
                  <c:v>0.59883647657199413</c:v>
                </c:pt>
                <c:pt idx="47">
                  <c:v>0.55764054552819919</c:v>
                </c:pt>
                <c:pt idx="48">
                  <c:v>0.53730476662015569</c:v>
                </c:pt>
                <c:pt idx="49">
                  <c:v>0.43074222442273924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E-4A06-84C5-5A9DDB04F3F8}"/>
            </c:ext>
          </c:extLst>
        </c:ser>
        <c:ser>
          <c:idx val="1"/>
          <c:order val="1"/>
          <c:tx>
            <c:strRef>
              <c:f>'exp1-endosome8'!$E$91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'exp1-endosome8'!$C$92:$C$141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'exp1-endosome8'!$E$92:$E$141</c:f>
              <c:numCache>
                <c:formatCode>General</c:formatCode>
                <c:ptCount val="50"/>
                <c:pt idx="0">
                  <c:v>0.25257657450224169</c:v>
                </c:pt>
                <c:pt idx="1">
                  <c:v>0.19298245614035087</c:v>
                </c:pt>
                <c:pt idx="2">
                  <c:v>0.2017320004349189</c:v>
                </c:pt>
                <c:pt idx="3">
                  <c:v>0.14958011141598077</c:v>
                </c:pt>
                <c:pt idx="4">
                  <c:v>0.12688118400266074</c:v>
                </c:pt>
                <c:pt idx="5">
                  <c:v>6.2204910745694002E-2</c:v>
                </c:pt>
                <c:pt idx="6">
                  <c:v>1.2556363566590593E-2</c:v>
                </c:pt>
                <c:pt idx="7">
                  <c:v>0</c:v>
                </c:pt>
                <c:pt idx="8">
                  <c:v>1.2580667856297734E-2</c:v>
                </c:pt>
                <c:pt idx="9">
                  <c:v>5.8733234837001456E-2</c:v>
                </c:pt>
                <c:pt idx="10">
                  <c:v>6.8669851807791574E-2</c:v>
                </c:pt>
                <c:pt idx="11">
                  <c:v>0.11592762438359851</c:v>
                </c:pt>
                <c:pt idx="12">
                  <c:v>0.24805725578985749</c:v>
                </c:pt>
                <c:pt idx="13">
                  <c:v>0.50101502388855845</c:v>
                </c:pt>
                <c:pt idx="14">
                  <c:v>0.75266931455507147</c:v>
                </c:pt>
                <c:pt idx="15">
                  <c:v>0.90434471157843577</c:v>
                </c:pt>
                <c:pt idx="16">
                  <c:v>1</c:v>
                </c:pt>
                <c:pt idx="17">
                  <c:v>0.9610939488714495</c:v>
                </c:pt>
                <c:pt idx="18">
                  <c:v>0.90628777558186391</c:v>
                </c:pt>
                <c:pt idx="19">
                  <c:v>0.82245204699682128</c:v>
                </c:pt>
                <c:pt idx="20">
                  <c:v>0.70710132970048145</c:v>
                </c:pt>
                <c:pt idx="21">
                  <c:v>0.62708777046517128</c:v>
                </c:pt>
                <c:pt idx="22">
                  <c:v>0.44602081214702821</c:v>
                </c:pt>
                <c:pt idx="23">
                  <c:v>0.35651834654079601</c:v>
                </c:pt>
                <c:pt idx="24">
                  <c:v>0.28516223113379524</c:v>
                </c:pt>
                <c:pt idx="25">
                  <c:v>0.27289112317797781</c:v>
                </c:pt>
                <c:pt idx="26">
                  <c:v>0.29050149983050966</c:v>
                </c:pt>
                <c:pt idx="27">
                  <c:v>0.34359102276288606</c:v>
                </c:pt>
                <c:pt idx="28">
                  <c:v>0.36390173391919456</c:v>
                </c:pt>
                <c:pt idx="29">
                  <c:v>0.29898497611144148</c:v>
                </c:pt>
                <c:pt idx="30">
                  <c:v>0.29818421372424858</c:v>
                </c:pt>
                <c:pt idx="31">
                  <c:v>0.33595052158284888</c:v>
                </c:pt>
                <c:pt idx="32">
                  <c:v>0.30657686871206463</c:v>
                </c:pt>
                <c:pt idx="33">
                  <c:v>0.29779918260836197</c:v>
                </c:pt>
                <c:pt idx="34">
                  <c:v>0.30831270666641092</c:v>
                </c:pt>
                <c:pt idx="35">
                  <c:v>0.26563821146011213</c:v>
                </c:pt>
                <c:pt idx="36">
                  <c:v>0.31726691866377582</c:v>
                </c:pt>
                <c:pt idx="37">
                  <c:v>0.30580041061457891</c:v>
                </c:pt>
                <c:pt idx="38">
                  <c:v>0.33189042602861518</c:v>
                </c:pt>
                <c:pt idx="39">
                  <c:v>0.35932741076168351</c:v>
                </c:pt>
                <c:pt idx="40">
                  <c:v>0.34165691297145534</c:v>
                </c:pt>
                <c:pt idx="41">
                  <c:v>0.30232105966703132</c:v>
                </c:pt>
                <c:pt idx="42">
                  <c:v>0.24294951743193213</c:v>
                </c:pt>
                <c:pt idx="43">
                  <c:v>0.25092132445587184</c:v>
                </c:pt>
                <c:pt idx="44">
                  <c:v>0.26558192784184315</c:v>
                </c:pt>
                <c:pt idx="45">
                  <c:v>0.25234888168288028</c:v>
                </c:pt>
                <c:pt idx="46">
                  <c:v>0.23532564550274712</c:v>
                </c:pt>
                <c:pt idx="47">
                  <c:v>0.218866524678448</c:v>
                </c:pt>
                <c:pt idx="48">
                  <c:v>0.22850509430703989</c:v>
                </c:pt>
                <c:pt idx="49">
                  <c:v>0.23042129567447603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E-4A06-84C5-5A9DDB04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'exp1-endosome8'!$H$91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'exp1-endosome8'!$G$92:$G$141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'exp1-endosome8'!$H$92:$H$141</c:f>
              <c:numCache>
                <c:formatCode>General</c:formatCode>
                <c:ptCount val="50"/>
                <c:pt idx="0">
                  <c:v>0.31222923591416857</c:v>
                </c:pt>
                <c:pt idx="1">
                  <c:v>0.24210248122058559</c:v>
                </c:pt>
                <c:pt idx="2">
                  <c:v>0.16546010835645822</c:v>
                </c:pt>
                <c:pt idx="3">
                  <c:v>0.13901950619542797</c:v>
                </c:pt>
                <c:pt idx="4">
                  <c:v>4.143363929293848E-2</c:v>
                </c:pt>
                <c:pt idx="5">
                  <c:v>0</c:v>
                </c:pt>
                <c:pt idx="6">
                  <c:v>1.3805791886479717E-2</c:v>
                </c:pt>
                <c:pt idx="7">
                  <c:v>4.1553583589993446E-3</c:v>
                </c:pt>
                <c:pt idx="8">
                  <c:v>4.7005966720539867E-2</c:v>
                </c:pt>
                <c:pt idx="9">
                  <c:v>5.1726486343630168E-2</c:v>
                </c:pt>
                <c:pt idx="10">
                  <c:v>0.104388131613454</c:v>
                </c:pt>
                <c:pt idx="11">
                  <c:v>0.19376492950731358</c:v>
                </c:pt>
                <c:pt idx="12">
                  <c:v>0.31837485642261049</c:v>
                </c:pt>
                <c:pt idx="13">
                  <c:v>0.47426991532745799</c:v>
                </c:pt>
                <c:pt idx="14">
                  <c:v>0.57922727411337804</c:v>
                </c:pt>
                <c:pt idx="15">
                  <c:v>0.67379217109342437</c:v>
                </c:pt>
                <c:pt idx="16">
                  <c:v>0.7727299525305199</c:v>
                </c:pt>
                <c:pt idx="17">
                  <c:v>0.83179540349058223</c:v>
                </c:pt>
                <c:pt idx="18">
                  <c:v>0.77042254952784661</c:v>
                </c:pt>
                <c:pt idx="19">
                  <c:v>0.72182884558696492</c:v>
                </c:pt>
                <c:pt idx="20">
                  <c:v>0.56426676424846756</c:v>
                </c:pt>
                <c:pt idx="21">
                  <c:v>0.52379267933197138</c:v>
                </c:pt>
                <c:pt idx="22">
                  <c:v>0.4872767562182988</c:v>
                </c:pt>
                <c:pt idx="23">
                  <c:v>0.44853474826944767</c:v>
                </c:pt>
                <c:pt idx="24">
                  <c:v>0.47009422742658513</c:v>
                </c:pt>
                <c:pt idx="25">
                  <c:v>0.57104056760080923</c:v>
                </c:pt>
                <c:pt idx="26">
                  <c:v>0.65140324662783733</c:v>
                </c:pt>
                <c:pt idx="27">
                  <c:v>0.74578924363939447</c:v>
                </c:pt>
                <c:pt idx="28">
                  <c:v>0.90885656491730937</c:v>
                </c:pt>
                <c:pt idx="29">
                  <c:v>0.99979060571870004</c:v>
                </c:pt>
                <c:pt idx="30">
                  <c:v>1</c:v>
                </c:pt>
                <c:pt idx="31">
                  <c:v>0.87680297624493053</c:v>
                </c:pt>
                <c:pt idx="32">
                  <c:v>0.75516522835157907</c:v>
                </c:pt>
                <c:pt idx="33">
                  <c:v>0.65122637961353547</c:v>
                </c:pt>
                <c:pt idx="34">
                  <c:v>0.54808038300856887</c:v>
                </c:pt>
                <c:pt idx="35">
                  <c:v>0.51390235721038036</c:v>
                </c:pt>
                <c:pt idx="36">
                  <c:v>0.58341312678518809</c:v>
                </c:pt>
                <c:pt idx="37">
                  <c:v>0.68139745270840313</c:v>
                </c:pt>
                <c:pt idx="38">
                  <c:v>0.694076987975076</c:v>
                </c:pt>
                <c:pt idx="39">
                  <c:v>0.61744681283607283</c:v>
                </c:pt>
                <c:pt idx="40">
                  <c:v>0.61720285833358735</c:v>
                </c:pt>
                <c:pt idx="41">
                  <c:v>0.55044470872848872</c:v>
                </c:pt>
                <c:pt idx="42">
                  <c:v>0.4386342613769198</c:v>
                </c:pt>
                <c:pt idx="43">
                  <c:v>0.47756939997357156</c:v>
                </c:pt>
                <c:pt idx="44">
                  <c:v>0.46111060287256422</c:v>
                </c:pt>
                <c:pt idx="45">
                  <c:v>0.42964250500614959</c:v>
                </c:pt>
                <c:pt idx="46">
                  <c:v>0.47017757854826747</c:v>
                </c:pt>
                <c:pt idx="47">
                  <c:v>0.36664735360188655</c:v>
                </c:pt>
                <c:pt idx="48">
                  <c:v>0.38857886337531383</c:v>
                </c:pt>
                <c:pt idx="49">
                  <c:v>0.32714908669533133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E-4435-B4D1-026E463D667F}"/>
            </c:ext>
          </c:extLst>
        </c:ser>
        <c:ser>
          <c:idx val="1"/>
          <c:order val="1"/>
          <c:tx>
            <c:strRef>
              <c:f>'exp1-endosome8'!$I$91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'exp1-endosome8'!$G$92:$G$141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'exp1-endosome8'!$I$92:$I$141</c:f>
              <c:numCache>
                <c:formatCode>General</c:formatCode>
                <c:ptCount val="50"/>
                <c:pt idx="0">
                  <c:v>0.52748675977891435</c:v>
                </c:pt>
                <c:pt idx="1">
                  <c:v>0.4119517697204807</c:v>
                </c:pt>
                <c:pt idx="2">
                  <c:v>0.31746938990601609</c:v>
                </c:pt>
                <c:pt idx="3">
                  <c:v>0.26013867522796685</c:v>
                </c:pt>
                <c:pt idx="4">
                  <c:v>0.16830737986513516</c:v>
                </c:pt>
                <c:pt idx="5">
                  <c:v>3.7299623213608947E-2</c:v>
                </c:pt>
                <c:pt idx="6">
                  <c:v>1.5865970250292322E-2</c:v>
                </c:pt>
                <c:pt idx="7">
                  <c:v>0</c:v>
                </c:pt>
                <c:pt idx="8">
                  <c:v>2.8253912275048101E-3</c:v>
                </c:pt>
                <c:pt idx="9">
                  <c:v>0.1174949278755045</c:v>
                </c:pt>
                <c:pt idx="10">
                  <c:v>0.19127533782071934</c:v>
                </c:pt>
                <c:pt idx="11">
                  <c:v>0.40059142694417904</c:v>
                </c:pt>
                <c:pt idx="12">
                  <c:v>0.58348990540817158</c:v>
                </c:pt>
                <c:pt idx="13">
                  <c:v>0.80192669792027715</c:v>
                </c:pt>
                <c:pt idx="14">
                  <c:v>0.95470050650306171</c:v>
                </c:pt>
                <c:pt idx="15">
                  <c:v>1</c:v>
                </c:pt>
                <c:pt idx="16">
                  <c:v>0.99772590462176469</c:v>
                </c:pt>
                <c:pt idx="17">
                  <c:v>0.96620070006465575</c:v>
                </c:pt>
                <c:pt idx="18">
                  <c:v>0.88745052018411663</c:v>
                </c:pt>
                <c:pt idx="19">
                  <c:v>0.81090349687767915</c:v>
                </c:pt>
                <c:pt idx="20">
                  <c:v>0.69397607943524631</c:v>
                </c:pt>
                <c:pt idx="21">
                  <c:v>0.55858430468824405</c:v>
                </c:pt>
                <c:pt idx="22">
                  <c:v>0.51082830174529736</c:v>
                </c:pt>
                <c:pt idx="23">
                  <c:v>0.42106031217127476</c:v>
                </c:pt>
                <c:pt idx="24">
                  <c:v>0.33650328446663141</c:v>
                </c:pt>
                <c:pt idx="25">
                  <c:v>0.35074576951374498</c:v>
                </c:pt>
                <c:pt idx="26">
                  <c:v>0.4126226481252902</c:v>
                </c:pt>
                <c:pt idx="27">
                  <c:v>0.43992800724791903</c:v>
                </c:pt>
                <c:pt idx="28">
                  <c:v>0.52653009933459427</c:v>
                </c:pt>
                <c:pt idx="29">
                  <c:v>0.62684162202589078</c:v>
                </c:pt>
                <c:pt idx="30">
                  <c:v>0.66487090151059114</c:v>
                </c:pt>
                <c:pt idx="31">
                  <c:v>0.64764493304390292</c:v>
                </c:pt>
                <c:pt idx="32">
                  <c:v>0.59104184781397018</c:v>
                </c:pt>
                <c:pt idx="33">
                  <c:v>0.54457490428328525</c:v>
                </c:pt>
                <c:pt idx="34">
                  <c:v>0.50529912866880289</c:v>
                </c:pt>
                <c:pt idx="35">
                  <c:v>0.48117385479434827</c:v>
                </c:pt>
                <c:pt idx="36">
                  <c:v>0.44124544218183465</c:v>
                </c:pt>
                <c:pt idx="37">
                  <c:v>0.47035467375243972</c:v>
                </c:pt>
                <c:pt idx="38">
                  <c:v>0.58435941246455603</c:v>
                </c:pt>
                <c:pt idx="39">
                  <c:v>0.5733841660535528</c:v>
                </c:pt>
                <c:pt idx="40">
                  <c:v>0.5536611516813511</c:v>
                </c:pt>
                <c:pt idx="41">
                  <c:v>0.51460427294819666</c:v>
                </c:pt>
                <c:pt idx="42">
                  <c:v>0.49082963944846109</c:v>
                </c:pt>
                <c:pt idx="43">
                  <c:v>0.55265382066264945</c:v>
                </c:pt>
                <c:pt idx="44">
                  <c:v>0.61677844595375175</c:v>
                </c:pt>
                <c:pt idx="45">
                  <c:v>0.66221981705895827</c:v>
                </c:pt>
                <c:pt idx="46">
                  <c:v>0.62733414000887755</c:v>
                </c:pt>
                <c:pt idx="47">
                  <c:v>0.59852690506158512</c:v>
                </c:pt>
                <c:pt idx="48">
                  <c:v>0.56733409947241786</c:v>
                </c:pt>
                <c:pt idx="49">
                  <c:v>0.54098337397113394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E-4435-B4D1-026E463D6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'exp1-endosome8'!$L$91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'exp1-endosome8'!$K$92:$K$146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'exp1-endosome8'!$L$92:$L$146</c:f>
              <c:numCache>
                <c:formatCode>General</c:formatCode>
                <c:ptCount val="55"/>
                <c:pt idx="0">
                  <c:v>0.20458109774678404</c:v>
                </c:pt>
                <c:pt idx="1">
                  <c:v>0.13541153139872333</c:v>
                </c:pt>
                <c:pt idx="2">
                  <c:v>8.224565366875497E-2</c:v>
                </c:pt>
                <c:pt idx="3">
                  <c:v>5.2147997823842836E-2</c:v>
                </c:pt>
                <c:pt idx="4">
                  <c:v>5.2735113506372874E-2</c:v>
                </c:pt>
                <c:pt idx="5">
                  <c:v>3.1035764598519727E-2</c:v>
                </c:pt>
                <c:pt idx="6">
                  <c:v>2.2383785396454609E-2</c:v>
                </c:pt>
                <c:pt idx="7">
                  <c:v>3.4426038580520166E-2</c:v>
                </c:pt>
                <c:pt idx="8">
                  <c:v>0</c:v>
                </c:pt>
                <c:pt idx="9">
                  <c:v>1.6182375999732015E-2</c:v>
                </c:pt>
                <c:pt idx="10">
                  <c:v>4.3783194770841381E-2</c:v>
                </c:pt>
                <c:pt idx="11">
                  <c:v>5.9078515554576987E-2</c:v>
                </c:pt>
                <c:pt idx="12">
                  <c:v>6.5380436603471995E-2</c:v>
                </c:pt>
                <c:pt idx="13">
                  <c:v>7.7218475637092276E-2</c:v>
                </c:pt>
                <c:pt idx="14">
                  <c:v>9.6349193433876837E-2</c:v>
                </c:pt>
                <c:pt idx="15">
                  <c:v>0.19852646727069376</c:v>
                </c:pt>
                <c:pt idx="16">
                  <c:v>0.28172777934661031</c:v>
                </c:pt>
                <c:pt idx="17">
                  <c:v>0.30108664263959545</c:v>
                </c:pt>
                <c:pt idx="18">
                  <c:v>0.38478253586112154</c:v>
                </c:pt>
                <c:pt idx="19">
                  <c:v>0.49486194006633777</c:v>
                </c:pt>
                <c:pt idx="20">
                  <c:v>0.67595681508887318</c:v>
                </c:pt>
                <c:pt idx="21">
                  <c:v>0.8563369405848501</c:v>
                </c:pt>
                <c:pt idx="22">
                  <c:v>0.98522000086152828</c:v>
                </c:pt>
                <c:pt idx="23">
                  <c:v>1</c:v>
                </c:pt>
                <c:pt idx="24">
                  <c:v>0.94813917832522043</c:v>
                </c:pt>
                <c:pt idx="25">
                  <c:v>0.82230975776691828</c:v>
                </c:pt>
                <c:pt idx="26">
                  <c:v>0.75357095564245291</c:v>
                </c:pt>
                <c:pt idx="27">
                  <c:v>0.56736434516658607</c:v>
                </c:pt>
                <c:pt idx="28">
                  <c:v>0.59873674402873034</c:v>
                </c:pt>
                <c:pt idx="29">
                  <c:v>0.62240324955766901</c:v>
                </c:pt>
                <c:pt idx="30">
                  <c:v>0.6028656988830442</c:v>
                </c:pt>
                <c:pt idx="31">
                  <c:v>0.54162219424913804</c:v>
                </c:pt>
                <c:pt idx="32">
                  <c:v>0.50031030978329372</c:v>
                </c:pt>
                <c:pt idx="33">
                  <c:v>0.42855296724756009</c:v>
                </c:pt>
                <c:pt idx="34">
                  <c:v>0.3617988713977342</c:v>
                </c:pt>
                <c:pt idx="35">
                  <c:v>0.32379908518442296</c:v>
                </c:pt>
                <c:pt idx="36">
                  <c:v>0.30015970184734042</c:v>
                </c:pt>
                <c:pt idx="37">
                  <c:v>0.23584341241845383</c:v>
                </c:pt>
                <c:pt idx="38">
                  <c:v>0.30251295084661117</c:v>
                </c:pt>
                <c:pt idx="39">
                  <c:v>0.27464091015694164</c:v>
                </c:pt>
                <c:pt idx="40">
                  <c:v>0.30386108332415962</c:v>
                </c:pt>
                <c:pt idx="41">
                  <c:v>0.3397198118038971</c:v>
                </c:pt>
                <c:pt idx="42">
                  <c:v>0.2600029036699516</c:v>
                </c:pt>
                <c:pt idx="43">
                  <c:v>0.31888518218933504</c:v>
                </c:pt>
                <c:pt idx="44">
                  <c:v>0.32686867913330242</c:v>
                </c:pt>
                <c:pt idx="45">
                  <c:v>0.33439269423876766</c:v>
                </c:pt>
                <c:pt idx="46">
                  <c:v>0.32877361425542401</c:v>
                </c:pt>
                <c:pt idx="47">
                  <c:v>0.31929999218242683</c:v>
                </c:pt>
                <c:pt idx="48">
                  <c:v>0.36889212227960416</c:v>
                </c:pt>
                <c:pt idx="49">
                  <c:v>0.29748896366104927</c:v>
                </c:pt>
                <c:pt idx="50">
                  <c:v>0.2919368914458203</c:v>
                </c:pt>
                <c:pt idx="51">
                  <c:v>0.25686789737600779</c:v>
                </c:pt>
                <c:pt idx="52">
                  <c:v>0.28277756771374291</c:v>
                </c:pt>
                <c:pt idx="53">
                  <c:v>0.27880177347226254</c:v>
                </c:pt>
                <c:pt idx="54">
                  <c:v>0.22555293374367613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5-4F78-B4DB-5ABE203DE5C7}"/>
            </c:ext>
          </c:extLst>
        </c:ser>
        <c:ser>
          <c:idx val="1"/>
          <c:order val="1"/>
          <c:tx>
            <c:strRef>
              <c:f>'exp1-endosome8'!$M$91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'exp1-endosome8'!$K$92:$K$146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'exp1-endosome8'!$M$92:$M$146</c:f>
              <c:numCache>
                <c:formatCode>General</c:formatCode>
                <c:ptCount val="55"/>
                <c:pt idx="0">
                  <c:v>0.25218004005819517</c:v>
                </c:pt>
                <c:pt idx="1">
                  <c:v>0.17735341897349233</c:v>
                </c:pt>
                <c:pt idx="2">
                  <c:v>0.1227998982234777</c:v>
                </c:pt>
                <c:pt idx="3">
                  <c:v>0.15077669839571492</c:v>
                </c:pt>
                <c:pt idx="4">
                  <c:v>0.1210566490732464</c:v>
                </c:pt>
                <c:pt idx="5">
                  <c:v>6.4200108300658268E-2</c:v>
                </c:pt>
                <c:pt idx="6">
                  <c:v>5.2015631829954952E-2</c:v>
                </c:pt>
                <c:pt idx="7">
                  <c:v>2.6382301323747265E-2</c:v>
                </c:pt>
                <c:pt idx="8">
                  <c:v>1.5852345753113641E-2</c:v>
                </c:pt>
                <c:pt idx="9">
                  <c:v>0</c:v>
                </c:pt>
                <c:pt idx="10">
                  <c:v>7.331824083195819E-3</c:v>
                </c:pt>
                <c:pt idx="11">
                  <c:v>4.050053171708734E-2</c:v>
                </c:pt>
                <c:pt idx="12">
                  <c:v>4.7091213945993235E-2</c:v>
                </c:pt>
                <c:pt idx="13">
                  <c:v>6.1899697932501233E-2</c:v>
                </c:pt>
                <c:pt idx="14">
                  <c:v>0.10368678927693006</c:v>
                </c:pt>
                <c:pt idx="15">
                  <c:v>0.14805091435766624</c:v>
                </c:pt>
                <c:pt idx="16">
                  <c:v>0.23367628541790336</c:v>
                </c:pt>
                <c:pt idx="17">
                  <c:v>0.326650443315044</c:v>
                </c:pt>
                <c:pt idx="18">
                  <c:v>0.52181997299007676</c:v>
                </c:pt>
                <c:pt idx="19">
                  <c:v>0.68668750040775828</c:v>
                </c:pt>
                <c:pt idx="20">
                  <c:v>0.88839160474174195</c:v>
                </c:pt>
                <c:pt idx="21">
                  <c:v>1</c:v>
                </c:pt>
                <c:pt idx="22">
                  <c:v>0.96476575089543748</c:v>
                </c:pt>
                <c:pt idx="23">
                  <c:v>0.89957527874371213</c:v>
                </c:pt>
                <c:pt idx="24">
                  <c:v>0.71904330069090583</c:v>
                </c:pt>
                <c:pt idx="25">
                  <c:v>0.63941491547981733</c:v>
                </c:pt>
                <c:pt idx="26">
                  <c:v>0.51417629520410735</c:v>
                </c:pt>
                <c:pt idx="27">
                  <c:v>0.38070030076267147</c:v>
                </c:pt>
                <c:pt idx="28">
                  <c:v>0.37939155907278987</c:v>
                </c:pt>
                <c:pt idx="29">
                  <c:v>0.3976069469000566</c:v>
                </c:pt>
                <c:pt idx="30">
                  <c:v>0.3966687761373201</c:v>
                </c:pt>
                <c:pt idx="31">
                  <c:v>0.42754881684792889</c:v>
                </c:pt>
                <c:pt idx="32">
                  <c:v>0.49298068203318168</c:v>
                </c:pt>
                <c:pt idx="33">
                  <c:v>0.51396882767799468</c:v>
                </c:pt>
                <c:pt idx="34">
                  <c:v>0.48242071543675813</c:v>
                </c:pt>
                <c:pt idx="35">
                  <c:v>0.4213300103733762</c:v>
                </c:pt>
                <c:pt idx="36">
                  <c:v>0.3366049700868361</c:v>
                </c:pt>
                <c:pt idx="37">
                  <c:v>0.27940656458568458</c:v>
                </c:pt>
                <c:pt idx="38">
                  <c:v>0.32530647129053936</c:v>
                </c:pt>
                <c:pt idx="39">
                  <c:v>0.32261330793269694</c:v>
                </c:pt>
                <c:pt idx="40">
                  <c:v>0.3108620340951348</c:v>
                </c:pt>
                <c:pt idx="41">
                  <c:v>0.27918343913307292</c:v>
                </c:pt>
                <c:pt idx="42">
                  <c:v>0.30403126365990979</c:v>
                </c:pt>
                <c:pt idx="43">
                  <c:v>0.32198960052715003</c:v>
                </c:pt>
                <c:pt idx="44">
                  <c:v>0.32435525225572004</c:v>
                </c:pt>
                <c:pt idx="45">
                  <c:v>0.31640102559418565</c:v>
                </c:pt>
                <c:pt idx="46">
                  <c:v>0.36238966054920158</c:v>
                </c:pt>
                <c:pt idx="47">
                  <c:v>0.43765731323029555</c:v>
                </c:pt>
                <c:pt idx="48">
                  <c:v>0.56915518962401379</c:v>
                </c:pt>
                <c:pt idx="49">
                  <c:v>0.68856384193323195</c:v>
                </c:pt>
                <c:pt idx="50">
                  <c:v>0.63770559183700082</c:v>
                </c:pt>
                <c:pt idx="51">
                  <c:v>0.59760825172726484</c:v>
                </c:pt>
                <c:pt idx="52">
                  <c:v>0.52345622630923094</c:v>
                </c:pt>
                <c:pt idx="53">
                  <c:v>0.46006772053210854</c:v>
                </c:pt>
                <c:pt idx="54">
                  <c:v>0.2896833836779163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5-4F78-B4DB-5ABE203D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'exp1-endosome8'!$P$91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'exp1-endosome8'!$O$92:$O$148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'exp1-endosome8'!$P$92:$P$148</c:f>
              <c:numCache>
                <c:formatCode>General</c:formatCode>
                <c:ptCount val="57"/>
                <c:pt idx="0">
                  <c:v>0.32910612371991554</c:v>
                </c:pt>
                <c:pt idx="1">
                  <c:v>0.24723297049300275</c:v>
                </c:pt>
                <c:pt idx="2">
                  <c:v>0.20100076864955038</c:v>
                </c:pt>
                <c:pt idx="3">
                  <c:v>0.12603892894237748</c:v>
                </c:pt>
                <c:pt idx="4">
                  <c:v>7.4021169436055162E-2</c:v>
                </c:pt>
                <c:pt idx="5">
                  <c:v>3.6119996428937103E-2</c:v>
                </c:pt>
                <c:pt idx="6">
                  <c:v>0</c:v>
                </c:pt>
                <c:pt idx="7">
                  <c:v>1.3785609922329413E-2</c:v>
                </c:pt>
                <c:pt idx="8">
                  <c:v>2.3333848669670147E-2</c:v>
                </c:pt>
                <c:pt idx="9">
                  <c:v>2.3619098219476619E-2</c:v>
                </c:pt>
                <c:pt idx="10">
                  <c:v>6.8187707268637682E-2</c:v>
                </c:pt>
                <c:pt idx="11">
                  <c:v>8.9124153233445302E-2</c:v>
                </c:pt>
                <c:pt idx="12">
                  <c:v>0.21017230379294816</c:v>
                </c:pt>
                <c:pt idx="13">
                  <c:v>0.27548574078872601</c:v>
                </c:pt>
                <c:pt idx="14">
                  <c:v>0.34805671022347456</c:v>
                </c:pt>
                <c:pt idx="15">
                  <c:v>0.4564929112220657</c:v>
                </c:pt>
                <c:pt idx="16">
                  <c:v>0.65871959969254035</c:v>
                </c:pt>
                <c:pt idx="17">
                  <c:v>0.82416216110284901</c:v>
                </c:pt>
                <c:pt idx="18">
                  <c:v>0.8329286854350707</c:v>
                </c:pt>
                <c:pt idx="19">
                  <c:v>0.84108987102800881</c:v>
                </c:pt>
                <c:pt idx="20">
                  <c:v>0.84564515391499573</c:v>
                </c:pt>
                <c:pt idx="21">
                  <c:v>0.85808290527755227</c:v>
                </c:pt>
                <c:pt idx="22">
                  <c:v>0.94344002247156733</c:v>
                </c:pt>
                <c:pt idx="23">
                  <c:v>1</c:v>
                </c:pt>
                <c:pt idx="24">
                  <c:v>0.97524425853625574</c:v>
                </c:pt>
                <c:pt idx="25">
                  <c:v>0.83836149174627173</c:v>
                </c:pt>
                <c:pt idx="26">
                  <c:v>0.62088810596476418</c:v>
                </c:pt>
                <c:pt idx="27">
                  <c:v>0.48409026079647766</c:v>
                </c:pt>
                <c:pt idx="28">
                  <c:v>0.47205316529013791</c:v>
                </c:pt>
                <c:pt idx="29">
                  <c:v>0.4791277896208358</c:v>
                </c:pt>
                <c:pt idx="30">
                  <c:v>0.42164456164112118</c:v>
                </c:pt>
                <c:pt idx="31">
                  <c:v>0.49064011305463073</c:v>
                </c:pt>
                <c:pt idx="32">
                  <c:v>0.53123264822633565</c:v>
                </c:pt>
                <c:pt idx="33">
                  <c:v>0.62338567263368072</c:v>
                </c:pt>
                <c:pt idx="34">
                  <c:v>0.76541599618505951</c:v>
                </c:pt>
                <c:pt idx="35">
                  <c:v>0.73634884931202571</c:v>
                </c:pt>
                <c:pt idx="36">
                  <c:v>0.64877506004394159</c:v>
                </c:pt>
                <c:pt idx="37">
                  <c:v>0.58782964287191863</c:v>
                </c:pt>
                <c:pt idx="38">
                  <c:v>0.69745692405176307</c:v>
                </c:pt>
                <c:pt idx="39">
                  <c:v>0.77438502592286929</c:v>
                </c:pt>
                <c:pt idx="40">
                  <c:v>0.79270414395739108</c:v>
                </c:pt>
                <c:pt idx="41">
                  <c:v>0.8365215232761456</c:v>
                </c:pt>
                <c:pt idx="42">
                  <c:v>0.86901384222433686</c:v>
                </c:pt>
                <c:pt idx="43">
                  <c:v>0.84144479985715748</c:v>
                </c:pt>
                <c:pt idx="44">
                  <c:v>0.79174169891147894</c:v>
                </c:pt>
                <c:pt idx="45">
                  <c:v>0.65343268437246171</c:v>
                </c:pt>
                <c:pt idx="46">
                  <c:v>0.61483471857192307</c:v>
                </c:pt>
                <c:pt idx="47">
                  <c:v>0.63076078885654108</c:v>
                </c:pt>
                <c:pt idx="48">
                  <c:v>0.58997010323420718</c:v>
                </c:pt>
                <c:pt idx="49">
                  <c:v>0.54707597436673516</c:v>
                </c:pt>
                <c:pt idx="50">
                  <c:v>0.55406567707573495</c:v>
                </c:pt>
                <c:pt idx="51">
                  <c:v>0.54237480048862596</c:v>
                </c:pt>
                <c:pt idx="52">
                  <c:v>0.47027416618943607</c:v>
                </c:pt>
                <c:pt idx="53">
                  <c:v>0.39351808503920538</c:v>
                </c:pt>
                <c:pt idx="54">
                  <c:v>0.41740936794361216</c:v>
                </c:pt>
                <c:pt idx="55">
                  <c:v>0.42041646434271757</c:v>
                </c:pt>
                <c:pt idx="56">
                  <c:v>0.35512915707669285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4-4014-9F60-A51036C9AE25}"/>
            </c:ext>
          </c:extLst>
        </c:ser>
        <c:ser>
          <c:idx val="1"/>
          <c:order val="1"/>
          <c:tx>
            <c:strRef>
              <c:f>'exp1-endosome8'!$Q$91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'exp1-endosome8'!$O$92:$O$148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'exp1-endosome8'!$Q$92:$Q$148</c:f>
              <c:numCache>
                <c:formatCode>General</c:formatCode>
                <c:ptCount val="57"/>
                <c:pt idx="0">
                  <c:v>0.42599473893283529</c:v>
                </c:pt>
                <c:pt idx="1">
                  <c:v>0.36842014719727728</c:v>
                </c:pt>
                <c:pt idx="2">
                  <c:v>0.29562380554695389</c:v>
                </c:pt>
                <c:pt idx="3">
                  <c:v>0.23800229585213947</c:v>
                </c:pt>
                <c:pt idx="4">
                  <c:v>0.18246237961633618</c:v>
                </c:pt>
                <c:pt idx="5">
                  <c:v>0.11566684495491177</c:v>
                </c:pt>
                <c:pt idx="6">
                  <c:v>1.9774355894616017E-2</c:v>
                </c:pt>
                <c:pt idx="7">
                  <c:v>1.3409152755491678E-2</c:v>
                </c:pt>
                <c:pt idx="8">
                  <c:v>0</c:v>
                </c:pt>
                <c:pt idx="9">
                  <c:v>3.443778209423E-3</c:v>
                </c:pt>
                <c:pt idx="10">
                  <c:v>3.463952931903274E-2</c:v>
                </c:pt>
                <c:pt idx="11">
                  <c:v>9.9364418045272657E-2</c:v>
                </c:pt>
                <c:pt idx="12">
                  <c:v>0.14634962637665108</c:v>
                </c:pt>
                <c:pt idx="13">
                  <c:v>0.24652259725310988</c:v>
                </c:pt>
                <c:pt idx="14">
                  <c:v>0.33238871842030343</c:v>
                </c:pt>
                <c:pt idx="15">
                  <c:v>0.39289568260938917</c:v>
                </c:pt>
                <c:pt idx="16">
                  <c:v>0.49598069482369789</c:v>
                </c:pt>
                <c:pt idx="17">
                  <c:v>0.63469207743339984</c:v>
                </c:pt>
                <c:pt idx="18">
                  <c:v>0.79140431707782422</c:v>
                </c:pt>
                <c:pt idx="19">
                  <c:v>0.93210032936407405</c:v>
                </c:pt>
                <c:pt idx="20">
                  <c:v>1</c:v>
                </c:pt>
                <c:pt idx="21">
                  <c:v>0.98710225300040333</c:v>
                </c:pt>
                <c:pt idx="22">
                  <c:v>0.91413700669675668</c:v>
                </c:pt>
                <c:pt idx="23">
                  <c:v>0.87516382187440356</c:v>
                </c:pt>
                <c:pt idx="24">
                  <c:v>0.83268117369966854</c:v>
                </c:pt>
                <c:pt idx="25">
                  <c:v>0.79232860087517631</c:v>
                </c:pt>
                <c:pt idx="26">
                  <c:v>0.67141789200736901</c:v>
                </c:pt>
                <c:pt idx="27">
                  <c:v>0.57662171926169903</c:v>
                </c:pt>
                <c:pt idx="28">
                  <c:v>0.511197752942538</c:v>
                </c:pt>
                <c:pt idx="29">
                  <c:v>0.50029714707529072</c:v>
                </c:pt>
                <c:pt idx="30">
                  <c:v>0.47469870850497486</c:v>
                </c:pt>
                <c:pt idx="31">
                  <c:v>0.5112274676500671</c:v>
                </c:pt>
                <c:pt idx="32">
                  <c:v>0.48394623827442002</c:v>
                </c:pt>
                <c:pt idx="33">
                  <c:v>0.44692171269318476</c:v>
                </c:pt>
                <c:pt idx="34">
                  <c:v>0.37622885954952506</c:v>
                </c:pt>
                <c:pt idx="35">
                  <c:v>0.38844316827595265</c:v>
                </c:pt>
                <c:pt idx="36">
                  <c:v>0.37509813673144449</c:v>
                </c:pt>
                <c:pt idx="37">
                  <c:v>0.43337024212794817</c:v>
                </c:pt>
                <c:pt idx="38">
                  <c:v>0.4267282230292111</c:v>
                </c:pt>
                <c:pt idx="39">
                  <c:v>0.49743515156064771</c:v>
                </c:pt>
                <c:pt idx="40">
                  <c:v>0.47898544604903864</c:v>
                </c:pt>
                <c:pt idx="41">
                  <c:v>0.44907681095503066</c:v>
                </c:pt>
                <c:pt idx="42">
                  <c:v>0.43544088806313269</c:v>
                </c:pt>
                <c:pt idx="43">
                  <c:v>0.4298420115918638</c:v>
                </c:pt>
                <c:pt idx="44">
                  <c:v>0.47240442029733459</c:v>
                </c:pt>
                <c:pt idx="45">
                  <c:v>0.53830694980091154</c:v>
                </c:pt>
                <c:pt idx="46">
                  <c:v>0.564732708386116</c:v>
                </c:pt>
                <c:pt idx="47">
                  <c:v>0.52977726480808962</c:v>
                </c:pt>
                <c:pt idx="48">
                  <c:v>0.56744613036311353</c:v>
                </c:pt>
                <c:pt idx="49">
                  <c:v>0.55447487856068212</c:v>
                </c:pt>
                <c:pt idx="50">
                  <c:v>0.5848761522268825</c:v>
                </c:pt>
                <c:pt idx="51">
                  <c:v>0.60583596855871136</c:v>
                </c:pt>
                <c:pt idx="52">
                  <c:v>0.64333592946041207</c:v>
                </c:pt>
                <c:pt idx="53">
                  <c:v>0.66390476279843735</c:v>
                </c:pt>
                <c:pt idx="54">
                  <c:v>0.63529106337990715</c:v>
                </c:pt>
                <c:pt idx="55">
                  <c:v>0.57184390707741772</c:v>
                </c:pt>
                <c:pt idx="56">
                  <c:v>0.51049867534961679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4-4014-9F60-A51036C9A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'exp1-endosome8'!$T$91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'exp1-endosome8'!$S$92:$S$152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'exp1-endosome8'!$T$92:$T$152</c:f>
              <c:numCache>
                <c:formatCode>General</c:formatCode>
                <c:ptCount val="61"/>
                <c:pt idx="0">
                  <c:v>0.5251639202142907</c:v>
                </c:pt>
                <c:pt idx="1">
                  <c:v>0.40582151185214821</c:v>
                </c:pt>
                <c:pt idx="2">
                  <c:v>0.3133291107438953</c:v>
                </c:pt>
                <c:pt idx="3">
                  <c:v>0.24021697976341697</c:v>
                </c:pt>
                <c:pt idx="4">
                  <c:v>0.17328657818100757</c:v>
                </c:pt>
                <c:pt idx="5">
                  <c:v>0.12420074520447097</c:v>
                </c:pt>
                <c:pt idx="6">
                  <c:v>9.3380560283361697E-2</c:v>
                </c:pt>
                <c:pt idx="7">
                  <c:v>9.5938883325607488E-2</c:v>
                </c:pt>
                <c:pt idx="8">
                  <c:v>7.3621672499265545E-2</c:v>
                </c:pt>
                <c:pt idx="9">
                  <c:v>0</c:v>
                </c:pt>
                <c:pt idx="10">
                  <c:v>9.5967191187762493E-2</c:v>
                </c:pt>
                <c:pt idx="11">
                  <c:v>0.14620656954710953</c:v>
                </c:pt>
                <c:pt idx="12">
                  <c:v>0.22814367655436682</c:v>
                </c:pt>
                <c:pt idx="13">
                  <c:v>0.39253097057043868</c:v>
                </c:pt>
                <c:pt idx="14">
                  <c:v>0.56291599288057281</c:v>
                </c:pt>
                <c:pt idx="15">
                  <c:v>0.64956635893661552</c:v>
                </c:pt>
                <c:pt idx="16">
                  <c:v>0.66894309058162071</c:v>
                </c:pt>
                <c:pt idx="17">
                  <c:v>0.71805723142031197</c:v>
                </c:pt>
                <c:pt idx="18">
                  <c:v>0.90131525404537072</c:v>
                </c:pt>
                <c:pt idx="19">
                  <c:v>0.85099095209955911</c:v>
                </c:pt>
                <c:pt idx="20">
                  <c:v>0.90147094728722243</c:v>
                </c:pt>
                <c:pt idx="21">
                  <c:v>0.96020976125856794</c:v>
                </c:pt>
                <c:pt idx="22">
                  <c:v>0.9594560644286948</c:v>
                </c:pt>
                <c:pt idx="23">
                  <c:v>0.89023626449451043</c:v>
                </c:pt>
                <c:pt idx="24">
                  <c:v>0.92871726461128046</c:v>
                </c:pt>
                <c:pt idx="25">
                  <c:v>0.86060854826667443</c:v>
                </c:pt>
                <c:pt idx="26">
                  <c:v>0.90997038289922094</c:v>
                </c:pt>
                <c:pt idx="27">
                  <c:v>1</c:v>
                </c:pt>
                <c:pt idx="28">
                  <c:v>0.9530478721333866</c:v>
                </c:pt>
                <c:pt idx="29">
                  <c:v>0.88554423634234147</c:v>
                </c:pt>
                <c:pt idx="30">
                  <c:v>0.87341785589175103</c:v>
                </c:pt>
                <c:pt idx="31">
                  <c:v>0.84277105662634022</c:v>
                </c:pt>
                <c:pt idx="32">
                  <c:v>0.73962428389954959</c:v>
                </c:pt>
                <c:pt idx="33">
                  <c:v>0.70789824738948437</c:v>
                </c:pt>
                <c:pt idx="34">
                  <c:v>0.77417049117679337</c:v>
                </c:pt>
                <c:pt idx="35">
                  <c:v>0.74823341247739794</c:v>
                </c:pt>
                <c:pt idx="36">
                  <c:v>0.52582915497492999</c:v>
                </c:pt>
                <c:pt idx="37">
                  <c:v>0.44250496272208406</c:v>
                </c:pt>
                <c:pt idx="38">
                  <c:v>0.43555892104583416</c:v>
                </c:pt>
                <c:pt idx="39">
                  <c:v>0.42628809619011576</c:v>
                </c:pt>
                <c:pt idx="40">
                  <c:v>0.5138053905246508</c:v>
                </c:pt>
                <c:pt idx="41">
                  <c:v>0.62104618781558851</c:v>
                </c:pt>
                <c:pt idx="42">
                  <c:v>0.75966625030519452</c:v>
                </c:pt>
                <c:pt idx="43">
                  <c:v>0.84634138574062223</c:v>
                </c:pt>
                <c:pt idx="44">
                  <c:v>0.82714865519962366</c:v>
                </c:pt>
                <c:pt idx="45">
                  <c:v>0.6960266376982881</c:v>
                </c:pt>
                <c:pt idx="46">
                  <c:v>0.68503257173389198</c:v>
                </c:pt>
                <c:pt idx="47">
                  <c:v>0.69852834501622429</c:v>
                </c:pt>
                <c:pt idx="48">
                  <c:v>0.75810931788667679</c:v>
                </c:pt>
                <c:pt idx="49">
                  <c:v>0.74125198597345454</c:v>
                </c:pt>
                <c:pt idx="50">
                  <c:v>0.67744252619361878</c:v>
                </c:pt>
                <c:pt idx="51">
                  <c:v>0.7068119331792917</c:v>
                </c:pt>
                <c:pt idx="52">
                  <c:v>0.55451917326888611</c:v>
                </c:pt>
                <c:pt idx="53">
                  <c:v>0.61298198558422134</c:v>
                </c:pt>
                <c:pt idx="54">
                  <c:v>0.57610037967920125</c:v>
                </c:pt>
                <c:pt idx="55">
                  <c:v>0.59533557201343235</c:v>
                </c:pt>
                <c:pt idx="56">
                  <c:v>0.62608498727915451</c:v>
                </c:pt>
                <c:pt idx="57">
                  <c:v>0.58466704646381751</c:v>
                </c:pt>
                <c:pt idx="58">
                  <c:v>0.61338183413715897</c:v>
                </c:pt>
                <c:pt idx="59">
                  <c:v>0.66233674325122882</c:v>
                </c:pt>
                <c:pt idx="60">
                  <c:v>0.54703528221169351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F-4660-8C6C-2D0DF92D1FB5}"/>
            </c:ext>
          </c:extLst>
        </c:ser>
        <c:ser>
          <c:idx val="1"/>
          <c:order val="1"/>
          <c:tx>
            <c:strRef>
              <c:f>'exp1-endosome8'!$U$91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'exp1-endosome8'!$S$92:$S$152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'exp1-endosome8'!$U$92:$U$152</c:f>
              <c:numCache>
                <c:formatCode>General</c:formatCode>
                <c:ptCount val="61"/>
                <c:pt idx="0">
                  <c:v>1</c:v>
                </c:pt>
                <c:pt idx="1">
                  <c:v>0.81616796847346473</c:v>
                </c:pt>
                <c:pt idx="2">
                  <c:v>0.64276022370625596</c:v>
                </c:pt>
                <c:pt idx="3">
                  <c:v>0.51592845175448954</c:v>
                </c:pt>
                <c:pt idx="4">
                  <c:v>0.43303855865209878</c:v>
                </c:pt>
                <c:pt idx="5">
                  <c:v>0.41826639450645364</c:v>
                </c:pt>
                <c:pt idx="6">
                  <c:v>0.39201394624442509</c:v>
                </c:pt>
                <c:pt idx="7">
                  <c:v>0.34675059584208412</c:v>
                </c:pt>
                <c:pt idx="8">
                  <c:v>0.3709529933690443</c:v>
                </c:pt>
                <c:pt idx="9">
                  <c:v>0.30077931425065468</c:v>
                </c:pt>
                <c:pt idx="10">
                  <c:v>0.25156629775585804</c:v>
                </c:pt>
                <c:pt idx="11">
                  <c:v>0.22438763952143828</c:v>
                </c:pt>
                <c:pt idx="12">
                  <c:v>0.21768294121811363</c:v>
                </c:pt>
                <c:pt idx="13">
                  <c:v>0.22021084550581677</c:v>
                </c:pt>
                <c:pt idx="14">
                  <c:v>0.33078379781485234</c:v>
                </c:pt>
                <c:pt idx="15">
                  <c:v>0.53206338343912996</c:v>
                </c:pt>
                <c:pt idx="16">
                  <c:v>0.77092526606413825</c:v>
                </c:pt>
                <c:pt idx="17">
                  <c:v>0.71842331925336833</c:v>
                </c:pt>
                <c:pt idx="18">
                  <c:v>0.89384276848290334</c:v>
                </c:pt>
                <c:pt idx="19">
                  <c:v>0.79258501073695631</c:v>
                </c:pt>
                <c:pt idx="20">
                  <c:v>0.79156735965264169</c:v>
                </c:pt>
                <c:pt idx="21">
                  <c:v>0.68129822781225635</c:v>
                </c:pt>
                <c:pt idx="22">
                  <c:v>0.69058982466904217</c:v>
                </c:pt>
                <c:pt idx="23">
                  <c:v>0.73784423154069423</c:v>
                </c:pt>
                <c:pt idx="24">
                  <c:v>0.63314120867451651</c:v>
                </c:pt>
                <c:pt idx="25">
                  <c:v>0.53774453123156429</c:v>
                </c:pt>
                <c:pt idx="26">
                  <c:v>0.44614118507681033</c:v>
                </c:pt>
                <c:pt idx="27">
                  <c:v>0.37314168062864256</c:v>
                </c:pt>
                <c:pt idx="28">
                  <c:v>0.34667980272317495</c:v>
                </c:pt>
                <c:pt idx="29">
                  <c:v>0.2339417608608442</c:v>
                </c:pt>
                <c:pt idx="30">
                  <c:v>0.24982301720272782</c:v>
                </c:pt>
                <c:pt idx="31">
                  <c:v>0.34952627604596836</c:v>
                </c:pt>
                <c:pt idx="32">
                  <c:v>0.34010489180451675</c:v>
                </c:pt>
                <c:pt idx="33">
                  <c:v>0.32387851900795267</c:v>
                </c:pt>
                <c:pt idx="34">
                  <c:v>0.42697984755881746</c:v>
                </c:pt>
                <c:pt idx="35">
                  <c:v>0.37393515350307915</c:v>
                </c:pt>
                <c:pt idx="36">
                  <c:v>0.32058368926540309</c:v>
                </c:pt>
                <c:pt idx="37">
                  <c:v>0.22867652264199917</c:v>
                </c:pt>
                <c:pt idx="38">
                  <c:v>0</c:v>
                </c:pt>
                <c:pt idx="39">
                  <c:v>7.6235339924959053E-2</c:v>
                </c:pt>
                <c:pt idx="40">
                  <c:v>0.26089624088538593</c:v>
                </c:pt>
                <c:pt idx="41">
                  <c:v>0.32442126625292034</c:v>
                </c:pt>
                <c:pt idx="42">
                  <c:v>0.37404134318144261</c:v>
                </c:pt>
                <c:pt idx="43">
                  <c:v>0.4079630459919294</c:v>
                </c:pt>
                <c:pt idx="44">
                  <c:v>0.16411024848384728</c:v>
                </c:pt>
                <c:pt idx="45">
                  <c:v>0.28444085234915156</c:v>
                </c:pt>
                <c:pt idx="46">
                  <c:v>0.41633728201618769</c:v>
                </c:pt>
                <c:pt idx="47">
                  <c:v>0.30953996271562395</c:v>
                </c:pt>
                <c:pt idx="48">
                  <c:v>0.40412546900441282</c:v>
                </c:pt>
                <c:pt idx="49">
                  <c:v>0.41207199660193022</c:v>
                </c:pt>
                <c:pt idx="50">
                  <c:v>0.45278393940108985</c:v>
                </c:pt>
                <c:pt idx="51">
                  <c:v>0.39509934634353561</c:v>
                </c:pt>
                <c:pt idx="52">
                  <c:v>0.36105670528824568</c:v>
                </c:pt>
                <c:pt idx="53">
                  <c:v>0.47952014064232945</c:v>
                </c:pt>
                <c:pt idx="54">
                  <c:v>0.50174328055313044</c:v>
                </c:pt>
                <c:pt idx="55">
                  <c:v>0.55224532175472529</c:v>
                </c:pt>
                <c:pt idx="56">
                  <c:v>0.59870330603865285</c:v>
                </c:pt>
                <c:pt idx="57">
                  <c:v>0.66719269886966981</c:v>
                </c:pt>
                <c:pt idx="58">
                  <c:v>0.75459860301578707</c:v>
                </c:pt>
                <c:pt idx="59">
                  <c:v>0.88640654128418717</c:v>
                </c:pt>
                <c:pt idx="60">
                  <c:v>0.88914682492861719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F-4660-8C6C-2D0DF92D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'exp1-endosome8'!$X$91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'exp1-endosome8'!$W$92:$W$151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'exp1-endosome8'!$X$92:$X$151</c:f>
              <c:numCache>
                <c:formatCode>General</c:formatCode>
                <c:ptCount val="60"/>
                <c:pt idx="0">
                  <c:v>0.57647549026859368</c:v>
                </c:pt>
                <c:pt idx="1">
                  <c:v>0.49286725148794119</c:v>
                </c:pt>
                <c:pt idx="2">
                  <c:v>0.49915186122082678</c:v>
                </c:pt>
                <c:pt idx="3">
                  <c:v>0.46004625314970143</c:v>
                </c:pt>
                <c:pt idx="4">
                  <c:v>0.31664176491762702</c:v>
                </c:pt>
                <c:pt idx="5">
                  <c:v>0.23882010088906652</c:v>
                </c:pt>
                <c:pt idx="6">
                  <c:v>0.27995976271838363</c:v>
                </c:pt>
                <c:pt idx="7">
                  <c:v>0.14689319861733674</c:v>
                </c:pt>
                <c:pt idx="8">
                  <c:v>0.1032263790884482</c:v>
                </c:pt>
                <c:pt idx="9">
                  <c:v>8.0346356208425104E-2</c:v>
                </c:pt>
                <c:pt idx="10">
                  <c:v>0</c:v>
                </c:pt>
                <c:pt idx="11">
                  <c:v>6.3546304925615277E-2</c:v>
                </c:pt>
                <c:pt idx="12">
                  <c:v>0.12482433172088357</c:v>
                </c:pt>
                <c:pt idx="13">
                  <c:v>0.18132418132418132</c:v>
                </c:pt>
                <c:pt idx="14">
                  <c:v>0.19080163907750125</c:v>
                </c:pt>
                <c:pt idx="15">
                  <c:v>0.16728797763280523</c:v>
                </c:pt>
                <c:pt idx="16">
                  <c:v>0.27915107225452052</c:v>
                </c:pt>
                <c:pt idx="17">
                  <c:v>0.37491925422959926</c:v>
                </c:pt>
                <c:pt idx="18">
                  <c:v>0.34359482635344712</c:v>
                </c:pt>
                <c:pt idx="19">
                  <c:v>0.37493158182813374</c:v>
                </c:pt>
                <c:pt idx="20">
                  <c:v>0.39222966809173715</c:v>
                </c:pt>
                <c:pt idx="21">
                  <c:v>0.50615393718842006</c:v>
                </c:pt>
                <c:pt idx="22">
                  <c:v>0.52775188982085541</c:v>
                </c:pt>
                <c:pt idx="23">
                  <c:v>0.56591566936394544</c:v>
                </c:pt>
                <c:pt idx="24">
                  <c:v>0.61999930965448202</c:v>
                </c:pt>
                <c:pt idx="25">
                  <c:v>0.74103660310556885</c:v>
                </c:pt>
                <c:pt idx="26">
                  <c:v>0.86436436436436459</c:v>
                </c:pt>
                <c:pt idx="27">
                  <c:v>0.97110410903514344</c:v>
                </c:pt>
                <c:pt idx="28">
                  <c:v>1</c:v>
                </c:pt>
                <c:pt idx="29">
                  <c:v>0.89016602809706258</c:v>
                </c:pt>
                <c:pt idx="30">
                  <c:v>0.59994230683885863</c:v>
                </c:pt>
                <c:pt idx="31">
                  <c:v>0.40203257444636764</c:v>
                </c:pt>
                <c:pt idx="32">
                  <c:v>0.32258613293096072</c:v>
                </c:pt>
                <c:pt idx="33">
                  <c:v>0.24395084739912343</c:v>
                </c:pt>
                <c:pt idx="34">
                  <c:v>0.19793931862897388</c:v>
                </c:pt>
                <c:pt idx="35">
                  <c:v>0.11775075568179022</c:v>
                </c:pt>
                <c:pt idx="36">
                  <c:v>9.9666168631685828E-2</c:v>
                </c:pt>
                <c:pt idx="37">
                  <c:v>0.1390405183508632</c:v>
                </c:pt>
                <c:pt idx="38">
                  <c:v>0.31556186728600527</c:v>
                </c:pt>
                <c:pt idx="39">
                  <c:v>0.32499494568460097</c:v>
                </c:pt>
                <c:pt idx="40">
                  <c:v>0.33201181477043562</c:v>
                </c:pt>
                <c:pt idx="41">
                  <c:v>0.37728615314822211</c:v>
                </c:pt>
                <c:pt idx="42">
                  <c:v>0.43724512690029949</c:v>
                </c:pt>
                <c:pt idx="43">
                  <c:v>0.54306276720069835</c:v>
                </c:pt>
                <c:pt idx="44">
                  <c:v>0.61856684270477402</c:v>
                </c:pt>
                <c:pt idx="45">
                  <c:v>0.80216176767900915</c:v>
                </c:pt>
                <c:pt idx="46">
                  <c:v>0.80419335591749408</c:v>
                </c:pt>
                <c:pt idx="47">
                  <c:v>0.82896936345212224</c:v>
                </c:pt>
                <c:pt idx="48">
                  <c:v>0.93133774168256944</c:v>
                </c:pt>
                <c:pt idx="49">
                  <c:v>0.93082244806382741</c:v>
                </c:pt>
                <c:pt idx="50">
                  <c:v>0.72066894480687615</c:v>
                </c:pt>
                <c:pt idx="51">
                  <c:v>0.60869983283776419</c:v>
                </c:pt>
                <c:pt idx="52">
                  <c:v>0.5233139543484373</c:v>
                </c:pt>
                <c:pt idx="53">
                  <c:v>0.44984639812226035</c:v>
                </c:pt>
                <c:pt idx="54">
                  <c:v>0.48144696420558508</c:v>
                </c:pt>
                <c:pt idx="55">
                  <c:v>0.42519120105327018</c:v>
                </c:pt>
                <c:pt idx="56">
                  <c:v>0.49197473335404385</c:v>
                </c:pt>
                <c:pt idx="57">
                  <c:v>0.50253455425869242</c:v>
                </c:pt>
                <c:pt idx="58">
                  <c:v>0.5533538464572948</c:v>
                </c:pt>
                <c:pt idx="59">
                  <c:v>0.6348072210141178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7-4BBE-996D-571633822047}"/>
            </c:ext>
          </c:extLst>
        </c:ser>
        <c:ser>
          <c:idx val="1"/>
          <c:order val="1"/>
          <c:tx>
            <c:strRef>
              <c:f>'exp1-endosome8'!$Y$91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'exp1-endosome8'!$W$92:$W$151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'exp1-endosome8'!$Y$92:$Y$151</c:f>
              <c:numCache>
                <c:formatCode>General</c:formatCode>
                <c:ptCount val="60"/>
                <c:pt idx="0">
                  <c:v>0.47934165439948545</c:v>
                </c:pt>
                <c:pt idx="1">
                  <c:v>0.39308172210607933</c:v>
                </c:pt>
                <c:pt idx="2">
                  <c:v>0.22043196971758705</c:v>
                </c:pt>
                <c:pt idx="3">
                  <c:v>0.2044805106446147</c:v>
                </c:pt>
                <c:pt idx="4">
                  <c:v>0.17736694747172357</c:v>
                </c:pt>
                <c:pt idx="5">
                  <c:v>0.16285456277291899</c:v>
                </c:pt>
                <c:pt idx="6">
                  <c:v>0.16710787285015091</c:v>
                </c:pt>
                <c:pt idx="7">
                  <c:v>0.11905350965087005</c:v>
                </c:pt>
                <c:pt idx="8">
                  <c:v>5.32375049996495E-2</c:v>
                </c:pt>
                <c:pt idx="9">
                  <c:v>2.6427013364011556E-2</c:v>
                </c:pt>
                <c:pt idx="10">
                  <c:v>0</c:v>
                </c:pt>
                <c:pt idx="11">
                  <c:v>7.5870969870164102E-4</c:v>
                </c:pt>
                <c:pt idx="12">
                  <c:v>0.12174198097452955</c:v>
                </c:pt>
                <c:pt idx="13">
                  <c:v>0.16317618971041192</c:v>
                </c:pt>
                <c:pt idx="14">
                  <c:v>0.27181187298210008</c:v>
                </c:pt>
                <c:pt idx="15">
                  <c:v>0.34620665767760606</c:v>
                </c:pt>
                <c:pt idx="16">
                  <c:v>0.43213465447783062</c:v>
                </c:pt>
                <c:pt idx="17">
                  <c:v>0.46791977469620699</c:v>
                </c:pt>
                <c:pt idx="18">
                  <c:v>0.43623952135314242</c:v>
                </c:pt>
                <c:pt idx="19">
                  <c:v>0.5465843631580467</c:v>
                </c:pt>
                <c:pt idx="20">
                  <c:v>0.51310011256942822</c:v>
                </c:pt>
                <c:pt idx="21">
                  <c:v>0.60472255553218968</c:v>
                </c:pt>
                <c:pt idx="22">
                  <c:v>0.66097428221526733</c:v>
                </c:pt>
                <c:pt idx="23">
                  <c:v>0.70427846295311225</c:v>
                </c:pt>
                <c:pt idx="24">
                  <c:v>0.65308205197986113</c:v>
                </c:pt>
                <c:pt idx="25">
                  <c:v>0.76679572978389132</c:v>
                </c:pt>
                <c:pt idx="26">
                  <c:v>0.89780304061158611</c:v>
                </c:pt>
                <c:pt idx="27">
                  <c:v>1</c:v>
                </c:pt>
                <c:pt idx="28">
                  <c:v>0.94583472498835097</c:v>
                </c:pt>
                <c:pt idx="29">
                  <c:v>0.82757497412552516</c:v>
                </c:pt>
                <c:pt idx="30">
                  <c:v>0.66759649838980351</c:v>
                </c:pt>
                <c:pt idx="31">
                  <c:v>0.48953475426464943</c:v>
                </c:pt>
                <c:pt idx="32">
                  <c:v>0.36516821501173136</c:v>
                </c:pt>
                <c:pt idx="33">
                  <c:v>0.2006601599063158</c:v>
                </c:pt>
                <c:pt idx="34">
                  <c:v>0.13654712865489843</c:v>
                </c:pt>
                <c:pt idx="35">
                  <c:v>9.8615767142097452E-2</c:v>
                </c:pt>
                <c:pt idx="36">
                  <c:v>9.0241096500451451E-2</c:v>
                </c:pt>
                <c:pt idx="37">
                  <c:v>0.21705488687390981</c:v>
                </c:pt>
                <c:pt idx="38">
                  <c:v>0.40488914179212171</c:v>
                </c:pt>
                <c:pt idx="39">
                  <c:v>0.42225081128333269</c:v>
                </c:pt>
                <c:pt idx="40">
                  <c:v>0.45456813336796997</c:v>
                </c:pt>
                <c:pt idx="41">
                  <c:v>0.48243215939501155</c:v>
                </c:pt>
                <c:pt idx="42">
                  <c:v>0.552074699917944</c:v>
                </c:pt>
                <c:pt idx="43">
                  <c:v>0.50713352053670469</c:v>
                </c:pt>
                <c:pt idx="44">
                  <c:v>0.50908183756190284</c:v>
                </c:pt>
                <c:pt idx="45">
                  <c:v>0.56020402693419435</c:v>
                </c:pt>
                <c:pt idx="46">
                  <c:v>0.5217964101485667</c:v>
                </c:pt>
                <c:pt idx="47">
                  <c:v>0.60924801147960761</c:v>
                </c:pt>
                <c:pt idx="48">
                  <c:v>0.70614224982166174</c:v>
                </c:pt>
                <c:pt idx="49">
                  <c:v>0.6698004675960858</c:v>
                </c:pt>
                <c:pt idx="50">
                  <c:v>0.63825834889925226</c:v>
                </c:pt>
                <c:pt idx="51">
                  <c:v>0.67548666691407189</c:v>
                </c:pt>
                <c:pt idx="52">
                  <c:v>0.85386179113216798</c:v>
                </c:pt>
                <c:pt idx="53">
                  <c:v>0.94585121867745325</c:v>
                </c:pt>
                <c:pt idx="54">
                  <c:v>0.92802772589138061</c:v>
                </c:pt>
                <c:pt idx="55">
                  <c:v>0.74385506995385886</c:v>
                </c:pt>
                <c:pt idx="56">
                  <c:v>0.55162524688990866</c:v>
                </c:pt>
                <c:pt idx="57">
                  <c:v>0.52369318439532064</c:v>
                </c:pt>
                <c:pt idx="58">
                  <c:v>0.58435491120210126</c:v>
                </c:pt>
                <c:pt idx="59">
                  <c:v>0.6023309706123694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7-4BBE-996D-571633822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'exp1-endosome8'!$AB$91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'exp1-endosome8'!$AA$92:$AA$154</c:f>
              <c:numCache>
                <c:formatCode>General</c:formatCode>
                <c:ptCount val="6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</c:numCache>
            </c:numRef>
          </c:cat>
          <c:val>
            <c:numRef>
              <c:f>'exp1-endosome8'!$AB$92:$AB$154</c:f>
              <c:numCache>
                <c:formatCode>General</c:formatCode>
                <c:ptCount val="63"/>
                <c:pt idx="0">
                  <c:v>0.34025797382844891</c:v>
                </c:pt>
                <c:pt idx="1">
                  <c:v>0.14540228141496248</c:v>
                </c:pt>
                <c:pt idx="2">
                  <c:v>9.0864733127034969E-2</c:v>
                </c:pt>
                <c:pt idx="3">
                  <c:v>0.17087858746435269</c:v>
                </c:pt>
                <c:pt idx="4">
                  <c:v>0.14263394211516295</c:v>
                </c:pt>
                <c:pt idx="5">
                  <c:v>0.17656442772485476</c:v>
                </c:pt>
                <c:pt idx="6">
                  <c:v>0.16729870760269397</c:v>
                </c:pt>
                <c:pt idx="7">
                  <c:v>0.24785106081750691</c:v>
                </c:pt>
                <c:pt idx="8">
                  <c:v>0.40205388022571414</c:v>
                </c:pt>
                <c:pt idx="9">
                  <c:v>0.54862670145419978</c:v>
                </c:pt>
                <c:pt idx="10">
                  <c:v>0.65715824282507151</c:v>
                </c:pt>
                <c:pt idx="11">
                  <c:v>0.65174797241267712</c:v>
                </c:pt>
                <c:pt idx="12">
                  <c:v>0.61522359080152922</c:v>
                </c:pt>
                <c:pt idx="13">
                  <c:v>0.56299678417571741</c:v>
                </c:pt>
                <c:pt idx="14">
                  <c:v>0.40648575126913827</c:v>
                </c:pt>
                <c:pt idx="15">
                  <c:v>0.50909380498756152</c:v>
                </c:pt>
                <c:pt idx="16">
                  <c:v>0.55239366543292279</c:v>
                </c:pt>
                <c:pt idx="17">
                  <c:v>0.62335669356632883</c:v>
                </c:pt>
                <c:pt idx="18">
                  <c:v>0.69829146694173105</c:v>
                </c:pt>
                <c:pt idx="19">
                  <c:v>0.79044809174200603</c:v>
                </c:pt>
                <c:pt idx="20">
                  <c:v>0.8534954391926054</c:v>
                </c:pt>
                <c:pt idx="21">
                  <c:v>0.90285530813259729</c:v>
                </c:pt>
                <c:pt idx="22">
                  <c:v>0.9026227170681389</c:v>
                </c:pt>
                <c:pt idx="23">
                  <c:v>0.9197409137795034</c:v>
                </c:pt>
                <c:pt idx="24">
                  <c:v>1</c:v>
                </c:pt>
                <c:pt idx="25">
                  <c:v>0.9837995267277474</c:v>
                </c:pt>
                <c:pt idx="26">
                  <c:v>0.8936249823028537</c:v>
                </c:pt>
                <c:pt idx="27">
                  <c:v>0.77574934773375392</c:v>
                </c:pt>
                <c:pt idx="28">
                  <c:v>0.72274892300224514</c:v>
                </c:pt>
                <c:pt idx="29">
                  <c:v>0.68029346924741596</c:v>
                </c:pt>
                <c:pt idx="30">
                  <c:v>0.60475952106466024</c:v>
                </c:pt>
                <c:pt idx="31">
                  <c:v>0.65230922476386943</c:v>
                </c:pt>
                <c:pt idx="32">
                  <c:v>0.36926106830087163</c:v>
                </c:pt>
                <c:pt idx="33">
                  <c:v>0.24803814493457116</c:v>
                </c:pt>
                <c:pt idx="34">
                  <c:v>0.11439182492971695</c:v>
                </c:pt>
                <c:pt idx="35">
                  <c:v>0.13551968933923894</c:v>
                </c:pt>
                <c:pt idx="36">
                  <c:v>0.2487991222215479</c:v>
                </c:pt>
                <c:pt idx="37">
                  <c:v>0.39115749448860282</c:v>
                </c:pt>
                <c:pt idx="38">
                  <c:v>0.32960934813826026</c:v>
                </c:pt>
                <c:pt idx="39">
                  <c:v>0.33162935096980356</c:v>
                </c:pt>
                <c:pt idx="40">
                  <c:v>0.37819307080881015</c:v>
                </c:pt>
                <c:pt idx="41">
                  <c:v>0.45981483728738159</c:v>
                </c:pt>
                <c:pt idx="42">
                  <c:v>0.34134508423841581</c:v>
                </c:pt>
                <c:pt idx="43">
                  <c:v>0.10850878789717443</c:v>
                </c:pt>
                <c:pt idx="44">
                  <c:v>0</c:v>
                </c:pt>
                <c:pt idx="45">
                  <c:v>6.7704225067249093E-3</c:v>
                </c:pt>
                <c:pt idx="46">
                  <c:v>6.8156766377444597E-2</c:v>
                </c:pt>
                <c:pt idx="47">
                  <c:v>9.0212466881054942E-2</c:v>
                </c:pt>
                <c:pt idx="48">
                  <c:v>0.21431244058815196</c:v>
                </c:pt>
                <c:pt idx="49">
                  <c:v>0.33304006633901656</c:v>
                </c:pt>
                <c:pt idx="50">
                  <c:v>0.5247304977448779</c:v>
                </c:pt>
                <c:pt idx="51">
                  <c:v>0.57021469166514971</c:v>
                </c:pt>
                <c:pt idx="52">
                  <c:v>0.49101490605343517</c:v>
                </c:pt>
                <c:pt idx="53">
                  <c:v>0.43595655603422112</c:v>
                </c:pt>
                <c:pt idx="54">
                  <c:v>0.44976285824080242</c:v>
                </c:pt>
                <c:pt idx="55">
                  <c:v>0.38478905001719133</c:v>
                </c:pt>
                <c:pt idx="56">
                  <c:v>0.46158202374451368</c:v>
                </c:pt>
                <c:pt idx="57">
                  <c:v>0.35723206520639911</c:v>
                </c:pt>
                <c:pt idx="58">
                  <c:v>0.39702536253868104</c:v>
                </c:pt>
                <c:pt idx="59">
                  <c:v>0.46004995651558339</c:v>
                </c:pt>
                <c:pt idx="60">
                  <c:v>0.40414719980583719</c:v>
                </c:pt>
                <c:pt idx="61">
                  <c:v>0.3194789960156138</c:v>
                </c:pt>
                <c:pt idx="62">
                  <c:v>0.34627247537568517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6-42B8-9FF6-6FB0BB1CD5AA}"/>
            </c:ext>
          </c:extLst>
        </c:ser>
        <c:ser>
          <c:idx val="1"/>
          <c:order val="1"/>
          <c:tx>
            <c:strRef>
              <c:f>'exp1-endosome8'!$AC$91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'exp1-endosome8'!$AA$92:$AA$154</c:f>
              <c:numCache>
                <c:formatCode>General</c:formatCode>
                <c:ptCount val="6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</c:numCache>
            </c:numRef>
          </c:cat>
          <c:val>
            <c:numRef>
              <c:f>'exp1-endosome8'!$AC$92:$AC$154</c:f>
              <c:numCache>
                <c:formatCode>General</c:formatCode>
                <c:ptCount val="63"/>
                <c:pt idx="0">
                  <c:v>0.31749368247362436</c:v>
                </c:pt>
                <c:pt idx="1">
                  <c:v>0.1261966760387862</c:v>
                </c:pt>
                <c:pt idx="2">
                  <c:v>5.0761372509048573E-2</c:v>
                </c:pt>
                <c:pt idx="3">
                  <c:v>0</c:v>
                </c:pt>
                <c:pt idx="4">
                  <c:v>7.1637095130216485E-3</c:v>
                </c:pt>
                <c:pt idx="5">
                  <c:v>0.1012304272070957</c:v>
                </c:pt>
                <c:pt idx="6">
                  <c:v>0.22573089068467753</c:v>
                </c:pt>
                <c:pt idx="7">
                  <c:v>0.3179013888942312</c:v>
                </c:pt>
                <c:pt idx="8">
                  <c:v>0.33904250531749186</c:v>
                </c:pt>
                <c:pt idx="9">
                  <c:v>0.29282744402690886</c:v>
                </c:pt>
                <c:pt idx="10">
                  <c:v>0.49364785704120551</c:v>
                </c:pt>
                <c:pt idx="11">
                  <c:v>0.65964783396348359</c:v>
                </c:pt>
                <c:pt idx="12">
                  <c:v>0.80688946925085869</c:v>
                </c:pt>
                <c:pt idx="13">
                  <c:v>0.81753983791746643</c:v>
                </c:pt>
                <c:pt idx="14">
                  <c:v>0.73939674834898128</c:v>
                </c:pt>
                <c:pt idx="15">
                  <c:v>0.64562042532241504</c:v>
                </c:pt>
                <c:pt idx="16">
                  <c:v>0.46792581281659773</c:v>
                </c:pt>
                <c:pt idx="17">
                  <c:v>0.4632448815535925</c:v>
                </c:pt>
                <c:pt idx="18">
                  <c:v>0.50811951182925563</c:v>
                </c:pt>
                <c:pt idx="19">
                  <c:v>0.5150928301364277</c:v>
                </c:pt>
                <c:pt idx="20">
                  <c:v>0.50657138131704582</c:v>
                </c:pt>
                <c:pt idx="21">
                  <c:v>0.46056401952375303</c:v>
                </c:pt>
                <c:pt idx="22">
                  <c:v>0.53392809751106785</c:v>
                </c:pt>
                <c:pt idx="23">
                  <c:v>0.70850144812705085</c:v>
                </c:pt>
                <c:pt idx="24">
                  <c:v>0.85522960410168036</c:v>
                </c:pt>
                <c:pt idx="25">
                  <c:v>1</c:v>
                </c:pt>
                <c:pt idx="26">
                  <c:v>0.90298318018700663</c:v>
                </c:pt>
                <c:pt idx="27">
                  <c:v>0.77661919066429219</c:v>
                </c:pt>
                <c:pt idx="28">
                  <c:v>0.57045051559477067</c:v>
                </c:pt>
                <c:pt idx="29">
                  <c:v>0.39057121208041845</c:v>
                </c:pt>
                <c:pt idx="30">
                  <c:v>0.2167401948528988</c:v>
                </c:pt>
                <c:pt idx="31">
                  <c:v>0.21073229457942777</c:v>
                </c:pt>
                <c:pt idx="32">
                  <c:v>0.16231715713236236</c:v>
                </c:pt>
                <c:pt idx="33">
                  <c:v>0.16160174775280678</c:v>
                </c:pt>
                <c:pt idx="34">
                  <c:v>9.3337846310064781E-2</c:v>
                </c:pt>
                <c:pt idx="35">
                  <c:v>0.14687431488013061</c:v>
                </c:pt>
                <c:pt idx="36">
                  <c:v>0.23154070717832573</c:v>
                </c:pt>
                <c:pt idx="37">
                  <c:v>0.27679419672219446</c:v>
                </c:pt>
                <c:pt idx="38">
                  <c:v>0.26373989868880099</c:v>
                </c:pt>
                <c:pt idx="39">
                  <c:v>0.28620413783554077</c:v>
                </c:pt>
                <c:pt idx="40">
                  <c:v>0.29458712032339596</c:v>
                </c:pt>
                <c:pt idx="41">
                  <c:v>0.2446411606555613</c:v>
                </c:pt>
                <c:pt idx="42">
                  <c:v>0.17769268936232441</c:v>
                </c:pt>
                <c:pt idx="43">
                  <c:v>0.12401390817374473</c:v>
                </c:pt>
                <c:pt idx="44">
                  <c:v>8.4852937217057653E-2</c:v>
                </c:pt>
                <c:pt idx="45">
                  <c:v>5.4571119769530663E-2</c:v>
                </c:pt>
                <c:pt idx="46">
                  <c:v>6.0911723867364646E-2</c:v>
                </c:pt>
                <c:pt idx="47">
                  <c:v>6.2292540895646537E-2</c:v>
                </c:pt>
                <c:pt idx="48">
                  <c:v>9.4009023389271251E-2</c:v>
                </c:pt>
                <c:pt idx="49">
                  <c:v>0.15942090303125869</c:v>
                </c:pt>
                <c:pt idx="50">
                  <c:v>0.27745383494044018</c:v>
                </c:pt>
                <c:pt idx="51">
                  <c:v>0.36164521079575829</c:v>
                </c:pt>
                <c:pt idx="52">
                  <c:v>0.34397536837813636</c:v>
                </c:pt>
                <c:pt idx="53">
                  <c:v>0.34697547222788494</c:v>
                </c:pt>
                <c:pt idx="54">
                  <c:v>0.33226919393363641</c:v>
                </c:pt>
                <c:pt idx="55">
                  <c:v>0.40753333769245875</c:v>
                </c:pt>
                <c:pt idx="56">
                  <c:v>0.53505505959821698</c:v>
                </c:pt>
                <c:pt idx="57">
                  <c:v>0.60759603217034452</c:v>
                </c:pt>
                <c:pt idx="58">
                  <c:v>0.57293906327526745</c:v>
                </c:pt>
                <c:pt idx="59">
                  <c:v>0.47932428430214896</c:v>
                </c:pt>
                <c:pt idx="60">
                  <c:v>0.37153593778246174</c:v>
                </c:pt>
                <c:pt idx="61">
                  <c:v>0.35095830240277542</c:v>
                </c:pt>
                <c:pt idx="62">
                  <c:v>0.42633591162771045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6-42B8-9FF6-6FB0BB1C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'exp1-endosome8'!$AF$91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'exp1-endosome8'!$AE$92:$AE$152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'exp1-endosome8'!$AF$92:$AF$152</c:f>
              <c:numCache>
                <c:formatCode>General</c:formatCode>
                <c:ptCount val="61"/>
                <c:pt idx="0">
                  <c:v>0.48259528504714505</c:v>
                </c:pt>
                <c:pt idx="1">
                  <c:v>0.38639099540495847</c:v>
                </c:pt>
                <c:pt idx="2">
                  <c:v>0.44732330636888684</c:v>
                </c:pt>
                <c:pt idx="3">
                  <c:v>0.4002264732471158</c:v>
                </c:pt>
                <c:pt idx="4">
                  <c:v>0.36591706441957744</c:v>
                </c:pt>
                <c:pt idx="5">
                  <c:v>0.38678094158535964</c:v>
                </c:pt>
                <c:pt idx="6">
                  <c:v>0.36909752635942517</c:v>
                </c:pt>
                <c:pt idx="7">
                  <c:v>0.34867863282292932</c:v>
                </c:pt>
                <c:pt idx="8">
                  <c:v>0.33474361916895812</c:v>
                </c:pt>
                <c:pt idx="9">
                  <c:v>0.32477481486339005</c:v>
                </c:pt>
                <c:pt idx="10">
                  <c:v>0.34730269660079355</c:v>
                </c:pt>
                <c:pt idx="11">
                  <c:v>0.33333957871760411</c:v>
                </c:pt>
                <c:pt idx="12">
                  <c:v>0.37861432097840203</c:v>
                </c:pt>
                <c:pt idx="13">
                  <c:v>0.39483631628499555</c:v>
                </c:pt>
                <c:pt idx="14">
                  <c:v>0.47903073197465007</c:v>
                </c:pt>
                <c:pt idx="15">
                  <c:v>0.50309263622354117</c:v>
                </c:pt>
                <c:pt idx="16">
                  <c:v>0.61819467799579375</c:v>
                </c:pt>
                <c:pt idx="17">
                  <c:v>0.73733553170859678</c:v>
                </c:pt>
                <c:pt idx="18">
                  <c:v>0.87135874580193096</c:v>
                </c:pt>
                <c:pt idx="19">
                  <c:v>0.93151233541460776</c:v>
                </c:pt>
                <c:pt idx="20">
                  <c:v>0.93321264128230241</c:v>
                </c:pt>
                <c:pt idx="21">
                  <c:v>1</c:v>
                </c:pt>
                <c:pt idx="22">
                  <c:v>0.94952831735295651</c:v>
                </c:pt>
                <c:pt idx="23">
                  <c:v>0.82737328505651297</c:v>
                </c:pt>
                <c:pt idx="24">
                  <c:v>0.63775873456023913</c:v>
                </c:pt>
                <c:pt idx="25">
                  <c:v>0.4538680787480503</c:v>
                </c:pt>
                <c:pt idx="26">
                  <c:v>0.26982636270381427</c:v>
                </c:pt>
                <c:pt idx="27">
                  <c:v>0.19130431727801181</c:v>
                </c:pt>
                <c:pt idx="28">
                  <c:v>0.1530767104936509</c:v>
                </c:pt>
                <c:pt idx="29">
                  <c:v>9.2043692708357841E-2</c:v>
                </c:pt>
                <c:pt idx="30">
                  <c:v>3.0200336313943071E-2</c:v>
                </c:pt>
                <c:pt idx="31">
                  <c:v>1.150985287436012E-2</c:v>
                </c:pt>
                <c:pt idx="32">
                  <c:v>0</c:v>
                </c:pt>
                <c:pt idx="33">
                  <c:v>3.5678318992369791E-2</c:v>
                </c:pt>
                <c:pt idx="34">
                  <c:v>1.3890515291042809E-2</c:v>
                </c:pt>
                <c:pt idx="35">
                  <c:v>2.2530223756504972E-2</c:v>
                </c:pt>
                <c:pt idx="36">
                  <c:v>6.8512255785958265E-2</c:v>
                </c:pt>
                <c:pt idx="37">
                  <c:v>0.10390601945749481</c:v>
                </c:pt>
                <c:pt idx="38">
                  <c:v>0.12912605215208137</c:v>
                </c:pt>
                <c:pt idx="39">
                  <c:v>0.14243925973460245</c:v>
                </c:pt>
                <c:pt idx="40">
                  <c:v>0.17746415539765142</c:v>
                </c:pt>
                <c:pt idx="41">
                  <c:v>0.23538111676838847</c:v>
                </c:pt>
                <c:pt idx="42">
                  <c:v>0.24219990538242836</c:v>
                </c:pt>
                <c:pt idx="43">
                  <c:v>0.28361148713528916</c:v>
                </c:pt>
                <c:pt idx="44">
                  <c:v>0.34933674019045319</c:v>
                </c:pt>
                <c:pt idx="45">
                  <c:v>0.37427221756420648</c:v>
                </c:pt>
                <c:pt idx="46">
                  <c:v>0.37761310781250745</c:v>
                </c:pt>
                <c:pt idx="47">
                  <c:v>0.37708264048601597</c:v>
                </c:pt>
                <c:pt idx="48">
                  <c:v>0.39251654636495209</c:v>
                </c:pt>
                <c:pt idx="49">
                  <c:v>0.43974804558505981</c:v>
                </c:pt>
                <c:pt idx="50">
                  <c:v>0.43635328889742442</c:v>
                </c:pt>
                <c:pt idx="51">
                  <c:v>0.4108440168438014</c:v>
                </c:pt>
                <c:pt idx="52">
                  <c:v>0.42137139270507895</c:v>
                </c:pt>
                <c:pt idx="53">
                  <c:v>0.38811003742546529</c:v>
                </c:pt>
                <c:pt idx="54">
                  <c:v>0.35905611946171045</c:v>
                </c:pt>
                <c:pt idx="55">
                  <c:v>0.34141837360825511</c:v>
                </c:pt>
                <c:pt idx="56">
                  <c:v>0.37626644682914034</c:v>
                </c:pt>
                <c:pt idx="57">
                  <c:v>0.35472572614302245</c:v>
                </c:pt>
                <c:pt idx="58">
                  <c:v>0.35356057164002247</c:v>
                </c:pt>
                <c:pt idx="59">
                  <c:v>0.39857769179965447</c:v>
                </c:pt>
                <c:pt idx="60">
                  <c:v>0.43935927041420969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46D-805E-EB9BE64DCBA8}"/>
            </c:ext>
          </c:extLst>
        </c:ser>
        <c:ser>
          <c:idx val="1"/>
          <c:order val="1"/>
          <c:tx>
            <c:strRef>
              <c:f>'exp1-endosome8'!$AG$91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'exp1-endosome8'!$AE$92:$AE$152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'exp1-endosome8'!$AG$92:$AG$152</c:f>
              <c:numCache>
                <c:formatCode>General</c:formatCode>
                <c:ptCount val="61"/>
                <c:pt idx="0">
                  <c:v>0.48003240680502252</c:v>
                </c:pt>
                <c:pt idx="1">
                  <c:v>0.39893610532821555</c:v>
                </c:pt>
                <c:pt idx="2">
                  <c:v>0.38562064927460815</c:v>
                </c:pt>
                <c:pt idx="3">
                  <c:v>0.39631652137141377</c:v>
                </c:pt>
                <c:pt idx="4">
                  <c:v>0.44317017435430373</c:v>
                </c:pt>
                <c:pt idx="5">
                  <c:v>0.4395462640687009</c:v>
                </c:pt>
                <c:pt idx="6">
                  <c:v>0.43774498243445442</c:v>
                </c:pt>
                <c:pt idx="7">
                  <c:v>0.4635545426452411</c:v>
                </c:pt>
                <c:pt idx="8">
                  <c:v>0.44391223733003704</c:v>
                </c:pt>
                <c:pt idx="9">
                  <c:v>0.4007871966690521</c:v>
                </c:pt>
                <c:pt idx="10">
                  <c:v>0.45759160919914132</c:v>
                </c:pt>
                <c:pt idx="11">
                  <c:v>0.52693078687138117</c:v>
                </c:pt>
                <c:pt idx="12">
                  <c:v>0.51654495478498463</c:v>
                </c:pt>
                <c:pt idx="13">
                  <c:v>0.58954768720317485</c:v>
                </c:pt>
                <c:pt idx="14">
                  <c:v>0.64425602595797271</c:v>
                </c:pt>
                <c:pt idx="15">
                  <c:v>0.66466174126602051</c:v>
                </c:pt>
                <c:pt idx="16">
                  <c:v>0.77909903389499713</c:v>
                </c:pt>
                <c:pt idx="17">
                  <c:v>0.85364688374211184</c:v>
                </c:pt>
                <c:pt idx="18">
                  <c:v>0.96233877919458721</c:v>
                </c:pt>
                <c:pt idx="19">
                  <c:v>1</c:v>
                </c:pt>
                <c:pt idx="20">
                  <c:v>0.94832802029796381</c:v>
                </c:pt>
                <c:pt idx="21">
                  <c:v>0.94840527616941006</c:v>
                </c:pt>
                <c:pt idx="22">
                  <c:v>0.82546373853360233</c:v>
                </c:pt>
                <c:pt idx="23">
                  <c:v>0.6760407179103507</c:v>
                </c:pt>
                <c:pt idx="24">
                  <c:v>0.51420491509986344</c:v>
                </c:pt>
                <c:pt idx="25">
                  <c:v>0.39322526998894031</c:v>
                </c:pt>
                <c:pt idx="26">
                  <c:v>0.26890837453646482</c:v>
                </c:pt>
                <c:pt idx="27">
                  <c:v>0.21331972545702946</c:v>
                </c:pt>
                <c:pt idx="28">
                  <c:v>0.12397737622796175</c:v>
                </c:pt>
                <c:pt idx="29">
                  <c:v>6.9959257693058371E-2</c:v>
                </c:pt>
                <c:pt idx="30">
                  <c:v>3.4174541344089551E-2</c:v>
                </c:pt>
                <c:pt idx="31">
                  <c:v>1.4620673671199052E-2</c:v>
                </c:pt>
                <c:pt idx="32">
                  <c:v>0</c:v>
                </c:pt>
                <c:pt idx="33">
                  <c:v>2.1322620519159455E-2</c:v>
                </c:pt>
                <c:pt idx="34">
                  <c:v>2.8158748617526534E-2</c:v>
                </c:pt>
                <c:pt idx="35">
                  <c:v>1.5879131156073107E-2</c:v>
                </c:pt>
                <c:pt idx="36">
                  <c:v>4.1773062910676007E-2</c:v>
                </c:pt>
                <c:pt idx="37">
                  <c:v>1.8683722594496126E-2</c:v>
                </c:pt>
                <c:pt idx="38">
                  <c:v>6.9622788042417533E-2</c:v>
                </c:pt>
                <c:pt idx="39">
                  <c:v>7.436589193936638E-2</c:v>
                </c:pt>
                <c:pt idx="40">
                  <c:v>0.10608450979116521</c:v>
                </c:pt>
                <c:pt idx="41">
                  <c:v>0.16745108483507909</c:v>
                </c:pt>
                <c:pt idx="42">
                  <c:v>0.2155174516947499</c:v>
                </c:pt>
                <c:pt idx="43">
                  <c:v>0.26828016231865215</c:v>
                </c:pt>
                <c:pt idx="44">
                  <c:v>0.36006115412139755</c:v>
                </c:pt>
                <c:pt idx="45">
                  <c:v>0.38550273241819022</c:v>
                </c:pt>
                <c:pt idx="46">
                  <c:v>0.40157195367900606</c:v>
                </c:pt>
                <c:pt idx="47">
                  <c:v>0.42819473358922644</c:v>
                </c:pt>
                <c:pt idx="48">
                  <c:v>0.48449901600416378</c:v>
                </c:pt>
                <c:pt idx="49">
                  <c:v>0.45322055331468358</c:v>
                </c:pt>
                <c:pt idx="50">
                  <c:v>0.44784923719992192</c:v>
                </c:pt>
                <c:pt idx="51">
                  <c:v>0.39186922614013409</c:v>
                </c:pt>
                <c:pt idx="52">
                  <c:v>0.37522058584347162</c:v>
                </c:pt>
                <c:pt idx="53">
                  <c:v>0.36666856417929877</c:v>
                </c:pt>
                <c:pt idx="54">
                  <c:v>0.35539327304664631</c:v>
                </c:pt>
                <c:pt idx="55">
                  <c:v>0.41188154641858038</c:v>
                </c:pt>
                <c:pt idx="56">
                  <c:v>0.47926391418905734</c:v>
                </c:pt>
                <c:pt idx="57">
                  <c:v>0.51915843959404084</c:v>
                </c:pt>
                <c:pt idx="58">
                  <c:v>0.53696896753626966</c:v>
                </c:pt>
                <c:pt idx="59">
                  <c:v>0.54231690358467244</c:v>
                </c:pt>
                <c:pt idx="60">
                  <c:v>0.49012039717650124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B-446D-805E-EB9BE64DC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'exp1-endosome8'!$AJ$91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'exp1-endosome8'!$AI$92:$AI$156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'exp1-endosome8'!$AJ$92:$AJ$156</c:f>
              <c:numCache>
                <c:formatCode>General</c:formatCode>
                <c:ptCount val="65"/>
                <c:pt idx="0">
                  <c:v>0.94204999300820946</c:v>
                </c:pt>
                <c:pt idx="1">
                  <c:v>0.81404394937261459</c:v>
                </c:pt>
                <c:pt idx="2">
                  <c:v>0.68627835512157176</c:v>
                </c:pt>
                <c:pt idx="3">
                  <c:v>0.60907193358822109</c:v>
                </c:pt>
                <c:pt idx="4">
                  <c:v>0.49914222666361979</c:v>
                </c:pt>
                <c:pt idx="5">
                  <c:v>0.45865634837534658</c:v>
                </c:pt>
                <c:pt idx="6">
                  <c:v>0.43594837671085696</c:v>
                </c:pt>
                <c:pt idx="7">
                  <c:v>0.39089396011609778</c:v>
                </c:pt>
                <c:pt idx="8">
                  <c:v>0.34009433801385397</c:v>
                </c:pt>
                <c:pt idx="9">
                  <c:v>0.37255500492835969</c:v>
                </c:pt>
                <c:pt idx="10">
                  <c:v>0.36173989856787664</c:v>
                </c:pt>
                <c:pt idx="11">
                  <c:v>0.34149099082199574</c:v>
                </c:pt>
                <c:pt idx="12">
                  <c:v>0.35819625444660813</c:v>
                </c:pt>
                <c:pt idx="13">
                  <c:v>0.44977165835041477</c:v>
                </c:pt>
                <c:pt idx="14">
                  <c:v>0.50079297137458589</c:v>
                </c:pt>
                <c:pt idx="15">
                  <c:v>0.62577549189804926</c:v>
                </c:pt>
                <c:pt idx="16">
                  <c:v>0.75079552934676208</c:v>
                </c:pt>
                <c:pt idx="17">
                  <c:v>0.83047295200221005</c:v>
                </c:pt>
                <c:pt idx="18">
                  <c:v>0.88308020777555307</c:v>
                </c:pt>
                <c:pt idx="19">
                  <c:v>0.95193058686702958</c:v>
                </c:pt>
                <c:pt idx="20">
                  <c:v>0.98447651952073822</c:v>
                </c:pt>
                <c:pt idx="21">
                  <c:v>1</c:v>
                </c:pt>
                <c:pt idx="22">
                  <c:v>0.88525448412522467</c:v>
                </c:pt>
                <c:pt idx="23">
                  <c:v>0.90473770553306421</c:v>
                </c:pt>
                <c:pt idx="24">
                  <c:v>0.90236049672409013</c:v>
                </c:pt>
                <c:pt idx="25">
                  <c:v>0.88251574858203075</c:v>
                </c:pt>
                <c:pt idx="26">
                  <c:v>0.76393327444312942</c:v>
                </c:pt>
                <c:pt idx="27">
                  <c:v>0.56878728244446641</c:v>
                </c:pt>
                <c:pt idx="28">
                  <c:v>0.38335817408535444</c:v>
                </c:pt>
                <c:pt idx="29">
                  <c:v>0.26535721228781617</c:v>
                </c:pt>
                <c:pt idx="30">
                  <c:v>0.20271417901030342</c:v>
                </c:pt>
                <c:pt idx="31">
                  <c:v>0.12331983860900873</c:v>
                </c:pt>
                <c:pt idx="32">
                  <c:v>6.705979856821763E-2</c:v>
                </c:pt>
                <c:pt idx="33">
                  <c:v>1.8589636460994253E-2</c:v>
                </c:pt>
                <c:pt idx="34">
                  <c:v>0</c:v>
                </c:pt>
                <c:pt idx="35">
                  <c:v>3.9102867998403934E-3</c:v>
                </c:pt>
                <c:pt idx="36">
                  <c:v>3.2102550809853872E-2</c:v>
                </c:pt>
                <c:pt idx="37">
                  <c:v>0.12651389319954567</c:v>
                </c:pt>
                <c:pt idx="38">
                  <c:v>0.25227744789410661</c:v>
                </c:pt>
                <c:pt idx="39">
                  <c:v>0.30658490250715364</c:v>
                </c:pt>
                <c:pt idx="40">
                  <c:v>0.33572702685188655</c:v>
                </c:pt>
                <c:pt idx="41">
                  <c:v>0.35509599216919435</c:v>
                </c:pt>
                <c:pt idx="42">
                  <c:v>0.37115323617586565</c:v>
                </c:pt>
                <c:pt idx="43">
                  <c:v>0.36200592767418927</c:v>
                </c:pt>
                <c:pt idx="44">
                  <c:v>0.36710311356373265</c:v>
                </c:pt>
                <c:pt idx="45">
                  <c:v>0.37089232301390507</c:v>
                </c:pt>
                <c:pt idx="46">
                  <c:v>0.39961835055132822</c:v>
                </c:pt>
                <c:pt idx="47">
                  <c:v>0.41041810907875476</c:v>
                </c:pt>
                <c:pt idx="48">
                  <c:v>0.40858489568589446</c:v>
                </c:pt>
                <c:pt idx="49">
                  <c:v>0.4386444793844495</c:v>
                </c:pt>
                <c:pt idx="50">
                  <c:v>0.48649220159549245</c:v>
                </c:pt>
                <c:pt idx="51">
                  <c:v>0.49598909962790017</c:v>
                </c:pt>
                <c:pt idx="52">
                  <c:v>0.57754748449016191</c:v>
                </c:pt>
                <c:pt idx="53">
                  <c:v>0.6418907166073784</c:v>
                </c:pt>
                <c:pt idx="54">
                  <c:v>0.66417406489063802</c:v>
                </c:pt>
                <c:pt idx="55">
                  <c:v>0.57269245329995455</c:v>
                </c:pt>
                <c:pt idx="56">
                  <c:v>0.5532825604278292</c:v>
                </c:pt>
                <c:pt idx="57">
                  <c:v>0.45836303423248886</c:v>
                </c:pt>
                <c:pt idx="58">
                  <c:v>0.45955334395175995</c:v>
                </c:pt>
                <c:pt idx="59">
                  <c:v>0.53371577859557084</c:v>
                </c:pt>
                <c:pt idx="60">
                  <c:v>0.59582334303089013</c:v>
                </c:pt>
                <c:pt idx="61">
                  <c:v>0.65037977360240928</c:v>
                </c:pt>
                <c:pt idx="62">
                  <c:v>0.73987128284009918</c:v>
                </c:pt>
                <c:pt idx="63">
                  <c:v>0.85970716334528186</c:v>
                </c:pt>
                <c:pt idx="64">
                  <c:v>0.86996292645659445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8-4953-BBE0-6598D5670F34}"/>
            </c:ext>
          </c:extLst>
        </c:ser>
        <c:ser>
          <c:idx val="1"/>
          <c:order val="1"/>
          <c:tx>
            <c:strRef>
              <c:f>'exp1-endosome8'!$AK$91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'exp1-endosome8'!$AI$92:$AI$156</c:f>
              <c:numCache>
                <c:formatCode>General</c:formatCode>
                <c:ptCount val="6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</c:numCache>
            </c:numRef>
          </c:cat>
          <c:val>
            <c:numRef>
              <c:f>'exp1-endosome8'!$AK$92:$AK$156</c:f>
              <c:numCache>
                <c:formatCode>General</c:formatCode>
                <c:ptCount val="65"/>
                <c:pt idx="0">
                  <c:v>0.42207919215811157</c:v>
                </c:pt>
                <c:pt idx="1">
                  <c:v>0.38400388152258791</c:v>
                </c:pt>
                <c:pt idx="2">
                  <c:v>0.39085871106158121</c:v>
                </c:pt>
                <c:pt idx="3">
                  <c:v>0.35810988044607195</c:v>
                </c:pt>
                <c:pt idx="4">
                  <c:v>0.3630800488222764</c:v>
                </c:pt>
                <c:pt idx="5">
                  <c:v>0.43366159491156647</c:v>
                </c:pt>
                <c:pt idx="6">
                  <c:v>0.45586208465054934</c:v>
                </c:pt>
                <c:pt idx="7">
                  <c:v>0.43072467723471858</c:v>
                </c:pt>
                <c:pt idx="8">
                  <c:v>0.38089563101275908</c:v>
                </c:pt>
                <c:pt idx="9">
                  <c:v>0.35724866762188523</c:v>
                </c:pt>
                <c:pt idx="10">
                  <c:v>0.43844375203742031</c:v>
                </c:pt>
                <c:pt idx="11">
                  <c:v>0.46707301356258585</c:v>
                </c:pt>
                <c:pt idx="12">
                  <c:v>0.52362801064386277</c:v>
                </c:pt>
                <c:pt idx="13">
                  <c:v>0.53887814899891595</c:v>
                </c:pt>
                <c:pt idx="14">
                  <c:v>0.53679637926721091</c:v>
                </c:pt>
                <c:pt idx="15">
                  <c:v>0.55007694815286523</c:v>
                </c:pt>
                <c:pt idx="16">
                  <c:v>0.60358737595427103</c:v>
                </c:pt>
                <c:pt idx="17">
                  <c:v>0.7085249456056163</c:v>
                </c:pt>
                <c:pt idx="18">
                  <c:v>0.8350292251358914</c:v>
                </c:pt>
                <c:pt idx="19">
                  <c:v>0.95897867436906326</c:v>
                </c:pt>
                <c:pt idx="20">
                  <c:v>1</c:v>
                </c:pt>
                <c:pt idx="21">
                  <c:v>0.95080928229737616</c:v>
                </c:pt>
                <c:pt idx="22">
                  <c:v>0.88739793945734513</c:v>
                </c:pt>
                <c:pt idx="23">
                  <c:v>0.79311484606578897</c:v>
                </c:pt>
                <c:pt idx="24">
                  <c:v>0.7214583001660263</c:v>
                </c:pt>
                <c:pt idx="25">
                  <c:v>0.67522421099714192</c:v>
                </c:pt>
                <c:pt idx="26">
                  <c:v>0.57759633681305778</c:v>
                </c:pt>
                <c:pt idx="27">
                  <c:v>0.4247704822336949</c:v>
                </c:pt>
                <c:pt idx="28">
                  <c:v>0.29354166192847991</c:v>
                </c:pt>
                <c:pt idx="29">
                  <c:v>0.18796424753803825</c:v>
                </c:pt>
                <c:pt idx="30">
                  <c:v>0.12416020377993592</c:v>
                </c:pt>
                <c:pt idx="31">
                  <c:v>5.2144313796841833E-2</c:v>
                </c:pt>
                <c:pt idx="32">
                  <c:v>8.7379744820214756E-3</c:v>
                </c:pt>
                <c:pt idx="33">
                  <c:v>0</c:v>
                </c:pt>
                <c:pt idx="34">
                  <c:v>3.6026897738558349E-2</c:v>
                </c:pt>
                <c:pt idx="35">
                  <c:v>1.7171188792103598E-2</c:v>
                </c:pt>
                <c:pt idx="36">
                  <c:v>2.4195834944316957E-2</c:v>
                </c:pt>
                <c:pt idx="37">
                  <c:v>6.3576610793968535E-2</c:v>
                </c:pt>
                <c:pt idx="38">
                  <c:v>8.8902029460149981E-2</c:v>
                </c:pt>
                <c:pt idx="39">
                  <c:v>0.12446193151235339</c:v>
                </c:pt>
                <c:pt idx="40">
                  <c:v>0.18738808402889925</c:v>
                </c:pt>
                <c:pt idx="41">
                  <c:v>0.20559939957697473</c:v>
                </c:pt>
                <c:pt idx="42">
                  <c:v>0.20641057714905198</c:v>
                </c:pt>
                <c:pt idx="43">
                  <c:v>0.27442213074362998</c:v>
                </c:pt>
                <c:pt idx="44">
                  <c:v>0.33890544095461211</c:v>
                </c:pt>
                <c:pt idx="45">
                  <c:v>0.39763621339276917</c:v>
                </c:pt>
                <c:pt idx="46">
                  <c:v>0.39979227789275784</c:v>
                </c:pt>
                <c:pt idx="47">
                  <c:v>0.30254497486865745</c:v>
                </c:pt>
                <c:pt idx="48">
                  <c:v>0.28019741181286828</c:v>
                </c:pt>
                <c:pt idx="49">
                  <c:v>0.26304138521837356</c:v>
                </c:pt>
                <c:pt idx="50">
                  <c:v>0.25783317033970915</c:v>
                </c:pt>
                <c:pt idx="51">
                  <c:v>0.31014123587072728</c:v>
                </c:pt>
                <c:pt idx="52">
                  <c:v>0.35904083937925974</c:v>
                </c:pt>
                <c:pt idx="53">
                  <c:v>0.43501254671852152</c:v>
                </c:pt>
                <c:pt idx="54">
                  <c:v>0.52243019703275806</c:v>
                </c:pt>
                <c:pt idx="55">
                  <c:v>0.46805704018740468</c:v>
                </c:pt>
                <c:pt idx="56">
                  <c:v>0.44994276270402639</c:v>
                </c:pt>
                <c:pt idx="57">
                  <c:v>0.39838977461393266</c:v>
                </c:pt>
                <c:pt idx="58">
                  <c:v>0.35936076174880799</c:v>
                </c:pt>
                <c:pt idx="59">
                  <c:v>0.37886086409364167</c:v>
                </c:pt>
                <c:pt idx="60">
                  <c:v>0.38952140523247464</c:v>
                </c:pt>
                <c:pt idx="61">
                  <c:v>0.50442053871288128</c:v>
                </c:pt>
                <c:pt idx="62">
                  <c:v>0.51029740650609912</c:v>
                </c:pt>
                <c:pt idx="63">
                  <c:v>0.4675870120615282</c:v>
                </c:pt>
                <c:pt idx="64">
                  <c:v>0.42327700576921629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8-4953-BBE0-6598D5670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'exp1-endosome2'!$E$63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'exp1-endosome2'!$D$64:$D$109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'exp1-endosome2'!$E$64:$E$109</c:f>
              <c:numCache>
                <c:formatCode>General</c:formatCode>
                <c:ptCount val="46"/>
                <c:pt idx="0">
                  <c:v>0.74799773281746729</c:v>
                </c:pt>
                <c:pt idx="1">
                  <c:v>0.56459621971955942</c:v>
                </c:pt>
                <c:pt idx="2">
                  <c:v>0.5155375933364551</c:v>
                </c:pt>
                <c:pt idx="3">
                  <c:v>0.57697331131866247</c:v>
                </c:pt>
                <c:pt idx="4">
                  <c:v>0.28275709110623759</c:v>
                </c:pt>
                <c:pt idx="5">
                  <c:v>0.36419083762537285</c:v>
                </c:pt>
                <c:pt idx="6">
                  <c:v>0.37100470686808457</c:v>
                </c:pt>
                <c:pt idx="7">
                  <c:v>0.30567534931861295</c:v>
                </c:pt>
                <c:pt idx="8">
                  <c:v>0.46267157889548799</c:v>
                </c:pt>
                <c:pt idx="9">
                  <c:v>0.56420192710515249</c:v>
                </c:pt>
                <c:pt idx="10">
                  <c:v>0.4590366938564282</c:v>
                </c:pt>
                <c:pt idx="11">
                  <c:v>0.54311343305650661</c:v>
                </c:pt>
                <c:pt idx="12">
                  <c:v>0.45162522487000684</c:v>
                </c:pt>
                <c:pt idx="13">
                  <c:v>9.00404149929767E-2</c:v>
                </c:pt>
                <c:pt idx="14">
                  <c:v>0.22230710466004616</c:v>
                </c:pt>
                <c:pt idx="15">
                  <c:v>8.9042361812760124E-2</c:v>
                </c:pt>
                <c:pt idx="16">
                  <c:v>0</c:v>
                </c:pt>
                <c:pt idx="17">
                  <c:v>7.8827718770793212E-2</c:v>
                </c:pt>
                <c:pt idx="18">
                  <c:v>0.20920919687523082</c:v>
                </c:pt>
                <c:pt idx="19">
                  <c:v>0.35643436260134559</c:v>
                </c:pt>
                <c:pt idx="20">
                  <c:v>0.73597180807807006</c:v>
                </c:pt>
                <c:pt idx="21">
                  <c:v>0.79799280415978724</c:v>
                </c:pt>
                <c:pt idx="22">
                  <c:v>0.76649252076197028</c:v>
                </c:pt>
                <c:pt idx="23">
                  <c:v>0.76870425589590607</c:v>
                </c:pt>
                <c:pt idx="24">
                  <c:v>1</c:v>
                </c:pt>
                <c:pt idx="25">
                  <c:v>0.72024322925651141</c:v>
                </c:pt>
                <c:pt idx="26">
                  <c:v>0.5065920796471084</c:v>
                </c:pt>
                <c:pt idx="27">
                  <c:v>0.48499839818625429</c:v>
                </c:pt>
                <c:pt idx="28">
                  <c:v>0.54099411025407296</c:v>
                </c:pt>
                <c:pt idx="29">
                  <c:v>0.53845585154883113</c:v>
                </c:pt>
                <c:pt idx="30">
                  <c:v>0.58287537889055985</c:v>
                </c:pt>
                <c:pt idx="31">
                  <c:v>0.46070011582345538</c:v>
                </c:pt>
                <c:pt idx="32">
                  <c:v>0.86450503955247826</c:v>
                </c:pt>
                <c:pt idx="33">
                  <c:v>0.55732028881933993</c:v>
                </c:pt>
                <c:pt idx="34">
                  <c:v>0.49272406909978045</c:v>
                </c:pt>
                <c:pt idx="35">
                  <c:v>0.52777298602725498</c:v>
                </c:pt>
                <c:pt idx="36">
                  <c:v>0.70889499494812613</c:v>
                </c:pt>
                <c:pt idx="37">
                  <c:v>0.94282757091106251</c:v>
                </c:pt>
                <c:pt idx="38">
                  <c:v>0.82843958697848652</c:v>
                </c:pt>
                <c:pt idx="39">
                  <c:v>0.7814201927105151</c:v>
                </c:pt>
                <c:pt idx="40">
                  <c:v>0.86355011212696275</c:v>
                </c:pt>
                <c:pt idx="41">
                  <c:v>0.62284679267601428</c:v>
                </c:pt>
                <c:pt idx="42">
                  <c:v>0.84610882476157601</c:v>
                </c:pt>
                <c:pt idx="43">
                  <c:v>0.91707533453263979</c:v>
                </c:pt>
                <c:pt idx="44">
                  <c:v>0.88404100643189754</c:v>
                </c:pt>
                <c:pt idx="45">
                  <c:v>0.6521476625840954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'exp1-endosome2'!$F$63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'exp1-endosome2'!$D$64:$D$109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'exp1-endosome2'!$F$64:$F$109</c:f>
              <c:numCache>
                <c:formatCode>General</c:formatCode>
                <c:ptCount val="46"/>
                <c:pt idx="0">
                  <c:v>0.71864511874649384</c:v>
                </c:pt>
                <c:pt idx="1">
                  <c:v>0.51952698247099027</c:v>
                </c:pt>
                <c:pt idx="2">
                  <c:v>0.40096257000285412</c:v>
                </c:pt>
                <c:pt idx="3">
                  <c:v>0.46411523281792832</c:v>
                </c:pt>
                <c:pt idx="4">
                  <c:v>0.42585356731592555</c:v>
                </c:pt>
                <c:pt idx="5">
                  <c:v>0.28571990984518164</c:v>
                </c:pt>
                <c:pt idx="6">
                  <c:v>0.23792604549078272</c:v>
                </c:pt>
                <c:pt idx="7">
                  <c:v>0.15586646063600479</c:v>
                </c:pt>
                <c:pt idx="8">
                  <c:v>9.54893064181178E-2</c:v>
                </c:pt>
                <c:pt idx="9">
                  <c:v>2.4005196696948127E-2</c:v>
                </c:pt>
                <c:pt idx="10">
                  <c:v>2.7937167209629729E-2</c:v>
                </c:pt>
                <c:pt idx="11">
                  <c:v>6.9328661555269122E-2</c:v>
                </c:pt>
                <c:pt idx="12">
                  <c:v>7.3629715658002429E-2</c:v>
                </c:pt>
                <c:pt idx="13">
                  <c:v>0</c:v>
                </c:pt>
                <c:pt idx="14">
                  <c:v>3.5126915543832522E-2</c:v>
                </c:pt>
                <c:pt idx="15">
                  <c:v>1.1530171353208158E-2</c:v>
                </c:pt>
                <c:pt idx="16">
                  <c:v>0.11065126029743219</c:v>
                </c:pt>
                <c:pt idx="17">
                  <c:v>9.3599598437054177E-2</c:v>
                </c:pt>
                <c:pt idx="18">
                  <c:v>0.1366937984114644</c:v>
                </c:pt>
                <c:pt idx="19">
                  <c:v>0.23677450468982195</c:v>
                </c:pt>
                <c:pt idx="20">
                  <c:v>0.16968495024753225</c:v>
                </c:pt>
                <c:pt idx="21">
                  <c:v>0.32909461334803136</c:v>
                </c:pt>
                <c:pt idx="22">
                  <c:v>0.22639587413757487</c:v>
                </c:pt>
                <c:pt idx="23">
                  <c:v>0.29223054437368956</c:v>
                </c:pt>
                <c:pt idx="24">
                  <c:v>0.44503115065500043</c:v>
                </c:pt>
                <c:pt idx="25">
                  <c:v>0.45731917364644731</c:v>
                </c:pt>
                <c:pt idx="26">
                  <c:v>0.36387212975994776</c:v>
                </c:pt>
                <c:pt idx="27">
                  <c:v>0.47076857966792335</c:v>
                </c:pt>
                <c:pt idx="28">
                  <c:v>0.50842002696770761</c:v>
                </c:pt>
                <c:pt idx="29">
                  <c:v>0.64046829325905708</c:v>
                </c:pt>
                <c:pt idx="30">
                  <c:v>0.55327106483076294</c:v>
                </c:pt>
                <c:pt idx="31">
                  <c:v>0.61266891725637995</c:v>
                </c:pt>
                <c:pt idx="32">
                  <c:v>0.70989537710500672</c:v>
                </c:pt>
                <c:pt idx="33">
                  <c:v>0.64122122378276214</c:v>
                </c:pt>
                <c:pt idx="34">
                  <c:v>0.6993494286586025</c:v>
                </c:pt>
                <c:pt idx="35">
                  <c:v>0.82811039044122681</c:v>
                </c:pt>
                <c:pt idx="36">
                  <c:v>0.87405883684536834</c:v>
                </c:pt>
                <c:pt idx="37">
                  <c:v>0.87524482544806748</c:v>
                </c:pt>
                <c:pt idx="38">
                  <c:v>0.7804001850339064</c:v>
                </c:pt>
                <c:pt idx="39">
                  <c:v>0.69040776355028866</c:v>
                </c:pt>
                <c:pt idx="40">
                  <c:v>0.66509355038729157</c:v>
                </c:pt>
                <c:pt idx="41">
                  <c:v>0.73879708276330391</c:v>
                </c:pt>
                <c:pt idx="42">
                  <c:v>0.81439524423491438</c:v>
                </c:pt>
                <c:pt idx="43">
                  <c:v>0.86755312343139435</c:v>
                </c:pt>
                <c:pt idx="44">
                  <c:v>1</c:v>
                </c:pt>
                <c:pt idx="45">
                  <c:v>0.8293948013346063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'exp1-endosome8'!$AN$91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'exp1-endosome8'!$AM$92:$AM$152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'exp1-endosome8'!$AN$92:$AN$152</c:f>
              <c:numCache>
                <c:formatCode>General</c:formatCode>
                <c:ptCount val="61"/>
                <c:pt idx="0">
                  <c:v>0.50610743071885433</c:v>
                </c:pt>
                <c:pt idx="1">
                  <c:v>0.42801882854698658</c:v>
                </c:pt>
                <c:pt idx="2">
                  <c:v>0.38043500721154827</c:v>
                </c:pt>
                <c:pt idx="3">
                  <c:v>0.34459492036990352</c:v>
                </c:pt>
                <c:pt idx="4">
                  <c:v>0.30998499832625948</c:v>
                </c:pt>
                <c:pt idx="5">
                  <c:v>0.25431212022277966</c:v>
                </c:pt>
                <c:pt idx="6">
                  <c:v>0.24124592413203122</c:v>
                </c:pt>
                <c:pt idx="7">
                  <c:v>0.24356574218335647</c:v>
                </c:pt>
                <c:pt idx="8">
                  <c:v>0.22057695142295486</c:v>
                </c:pt>
                <c:pt idx="9">
                  <c:v>0.2368707803487716</c:v>
                </c:pt>
                <c:pt idx="10">
                  <c:v>0.23223803206693858</c:v>
                </c:pt>
                <c:pt idx="11">
                  <c:v>0.20143707493535773</c:v>
                </c:pt>
                <c:pt idx="12">
                  <c:v>0.28476593118515969</c:v>
                </c:pt>
                <c:pt idx="13">
                  <c:v>0.33996492721639743</c:v>
                </c:pt>
                <c:pt idx="14">
                  <c:v>0.44697273387251191</c:v>
                </c:pt>
                <c:pt idx="15">
                  <c:v>0.5615061735537985</c:v>
                </c:pt>
                <c:pt idx="16">
                  <c:v>0.66285632419043994</c:v>
                </c:pt>
                <c:pt idx="17">
                  <c:v>0.73343582410709718</c:v>
                </c:pt>
                <c:pt idx="18">
                  <c:v>0.81332628020481623</c:v>
                </c:pt>
                <c:pt idx="19">
                  <c:v>0.84497443929694627</c:v>
                </c:pt>
                <c:pt idx="20">
                  <c:v>0.86074892653312551</c:v>
                </c:pt>
                <c:pt idx="21">
                  <c:v>0.91664221490276443</c:v>
                </c:pt>
                <c:pt idx="22">
                  <c:v>0.94681775790411882</c:v>
                </c:pt>
                <c:pt idx="23">
                  <c:v>1</c:v>
                </c:pt>
                <c:pt idx="24">
                  <c:v>0.9555515147006759</c:v>
                </c:pt>
                <c:pt idx="25">
                  <c:v>0.77634557023579764</c:v>
                </c:pt>
                <c:pt idx="26">
                  <c:v>0.56475033715882894</c:v>
                </c:pt>
                <c:pt idx="27">
                  <c:v>0.41025651622288428</c:v>
                </c:pt>
                <c:pt idx="28">
                  <c:v>0.30569388595697311</c:v>
                </c:pt>
                <c:pt idx="29">
                  <c:v>0.22702257414394711</c:v>
                </c:pt>
                <c:pt idx="30">
                  <c:v>0.13583884703389762</c:v>
                </c:pt>
                <c:pt idx="31">
                  <c:v>8.7527671820134212E-2</c:v>
                </c:pt>
                <c:pt idx="32">
                  <c:v>3.5857995175770256E-2</c:v>
                </c:pt>
                <c:pt idx="33">
                  <c:v>0</c:v>
                </c:pt>
                <c:pt idx="34">
                  <c:v>4.9387052825452971E-2</c:v>
                </c:pt>
                <c:pt idx="35">
                  <c:v>7.9127285551142817E-2</c:v>
                </c:pt>
                <c:pt idx="36">
                  <c:v>5.0515277875355175E-2</c:v>
                </c:pt>
                <c:pt idx="37">
                  <c:v>9.024560591470944E-2</c:v>
                </c:pt>
                <c:pt idx="38">
                  <c:v>6.2068908514586352E-2</c:v>
                </c:pt>
                <c:pt idx="39">
                  <c:v>7.0812308260287976E-2</c:v>
                </c:pt>
                <c:pt idx="40">
                  <c:v>0.13624798359045562</c:v>
                </c:pt>
                <c:pt idx="41">
                  <c:v>0.16210761806758056</c:v>
                </c:pt>
                <c:pt idx="42">
                  <c:v>0.18641336016828325</c:v>
                </c:pt>
                <c:pt idx="43">
                  <c:v>0.16823502346680549</c:v>
                </c:pt>
                <c:pt idx="44">
                  <c:v>0.19719279974763015</c:v>
                </c:pt>
                <c:pt idx="45">
                  <c:v>0.27623329875647284</c:v>
                </c:pt>
                <c:pt idx="46">
                  <c:v>0.34521344667931264</c:v>
                </c:pt>
                <c:pt idx="47">
                  <c:v>0.4227992379315047</c:v>
                </c:pt>
                <c:pt idx="48">
                  <c:v>0.47187082856351731</c:v>
                </c:pt>
                <c:pt idx="49">
                  <c:v>0.54969080572350348</c:v>
                </c:pt>
                <c:pt idx="50">
                  <c:v>0.58722667405041051</c:v>
                </c:pt>
                <c:pt idx="51">
                  <c:v>0.58479802843016926</c:v>
                </c:pt>
                <c:pt idx="52">
                  <c:v>0.56744623022678842</c:v>
                </c:pt>
                <c:pt idx="53">
                  <c:v>0.56806200140787044</c:v>
                </c:pt>
                <c:pt idx="54">
                  <c:v>0.52325397186187417</c:v>
                </c:pt>
                <c:pt idx="55">
                  <c:v>0.55030519934042232</c:v>
                </c:pt>
                <c:pt idx="56">
                  <c:v>0.54072699571164284</c:v>
                </c:pt>
                <c:pt idx="57">
                  <c:v>0.54314186569024914</c:v>
                </c:pt>
                <c:pt idx="58">
                  <c:v>0.60352463566871761</c:v>
                </c:pt>
                <c:pt idx="59">
                  <c:v>0.63009233812587895</c:v>
                </c:pt>
                <c:pt idx="60">
                  <c:v>0.58774050548339418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A-409F-B4CB-CD325429B860}"/>
            </c:ext>
          </c:extLst>
        </c:ser>
        <c:ser>
          <c:idx val="1"/>
          <c:order val="1"/>
          <c:tx>
            <c:strRef>
              <c:f>'exp1-endosome8'!$AO$91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'exp1-endosome8'!$AM$92:$AM$152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'exp1-endosome8'!$AO$92:$AO$152</c:f>
              <c:numCache>
                <c:formatCode>General</c:formatCode>
                <c:ptCount val="61"/>
                <c:pt idx="0">
                  <c:v>0.5012082571061901</c:v>
                </c:pt>
                <c:pt idx="1">
                  <c:v>0.45887830052153034</c:v>
                </c:pt>
                <c:pt idx="2">
                  <c:v>0.43535346640089578</c:v>
                </c:pt>
                <c:pt idx="3">
                  <c:v>0.40925647816945648</c:v>
                </c:pt>
                <c:pt idx="4">
                  <c:v>0.41601589165278635</c:v>
                </c:pt>
                <c:pt idx="5">
                  <c:v>0.35680310187587039</c:v>
                </c:pt>
                <c:pt idx="6">
                  <c:v>0.32453103241132625</c:v>
                </c:pt>
                <c:pt idx="7">
                  <c:v>0.31785489992627586</c:v>
                </c:pt>
                <c:pt idx="8">
                  <c:v>0.31751768014635617</c:v>
                </c:pt>
                <c:pt idx="9">
                  <c:v>0.32307975862163124</c:v>
                </c:pt>
                <c:pt idx="10">
                  <c:v>0.37708680337492834</c:v>
                </c:pt>
                <c:pt idx="11">
                  <c:v>0.43780820795674863</c:v>
                </c:pt>
                <c:pt idx="12">
                  <c:v>0.50884963001392558</c:v>
                </c:pt>
                <c:pt idx="13">
                  <c:v>0.57707315075225951</c:v>
                </c:pt>
                <c:pt idx="14">
                  <c:v>0.63981650875133123</c:v>
                </c:pt>
                <c:pt idx="15">
                  <c:v>0.70983534937061399</c:v>
                </c:pt>
                <c:pt idx="16">
                  <c:v>0.83022144553968824</c:v>
                </c:pt>
                <c:pt idx="17">
                  <c:v>0.96595035906397608</c:v>
                </c:pt>
                <c:pt idx="18">
                  <c:v>1</c:v>
                </c:pt>
                <c:pt idx="19">
                  <c:v>0.92989514785790361</c:v>
                </c:pt>
                <c:pt idx="20">
                  <c:v>0.89687764519564217</c:v>
                </c:pt>
                <c:pt idx="21">
                  <c:v>0.90062529011823167</c:v>
                </c:pt>
                <c:pt idx="22">
                  <c:v>0.86739890232913741</c:v>
                </c:pt>
                <c:pt idx="23">
                  <c:v>0.85030308822324774</c:v>
                </c:pt>
                <c:pt idx="24">
                  <c:v>0.87989514785790357</c:v>
                </c:pt>
                <c:pt idx="25">
                  <c:v>0.82242852852032866</c:v>
                </c:pt>
                <c:pt idx="26">
                  <c:v>0.70129972967807108</c:v>
                </c:pt>
                <c:pt idx="27">
                  <c:v>0.49646670125331083</c:v>
                </c:pt>
                <c:pt idx="28">
                  <c:v>0.33850858749965879</c:v>
                </c:pt>
                <c:pt idx="29">
                  <c:v>0.17367774349452528</c:v>
                </c:pt>
                <c:pt idx="30">
                  <c:v>0.17616798186931718</c:v>
                </c:pt>
                <c:pt idx="31">
                  <c:v>0.10005870627747589</c:v>
                </c:pt>
                <c:pt idx="32">
                  <c:v>2.556999699642307E-2</c:v>
                </c:pt>
                <c:pt idx="33">
                  <c:v>2.6466974305764248E-2</c:v>
                </c:pt>
                <c:pt idx="34">
                  <c:v>0</c:v>
                </c:pt>
                <c:pt idx="35">
                  <c:v>2.2925483985473651E-2</c:v>
                </c:pt>
                <c:pt idx="36">
                  <c:v>1.0690003549682105E-3</c:v>
                </c:pt>
                <c:pt idx="37">
                  <c:v>5.3586543975098549E-3</c:v>
                </c:pt>
                <c:pt idx="38">
                  <c:v>7.7942822816263824E-3</c:v>
                </c:pt>
                <c:pt idx="39">
                  <c:v>5.3780411216994853E-2</c:v>
                </c:pt>
                <c:pt idx="40">
                  <c:v>7.2003931955328629E-2</c:v>
                </c:pt>
                <c:pt idx="41">
                  <c:v>7.2420336946727559E-2</c:v>
                </c:pt>
                <c:pt idx="42">
                  <c:v>8.0138164541408374E-2</c:v>
                </c:pt>
                <c:pt idx="43">
                  <c:v>0.12121617562733808</c:v>
                </c:pt>
                <c:pt idx="44">
                  <c:v>0.173751467656937</c:v>
                </c:pt>
                <c:pt idx="45">
                  <c:v>0.21085656554624152</c:v>
                </c:pt>
                <c:pt idx="46">
                  <c:v>0.27061546022991018</c:v>
                </c:pt>
                <c:pt idx="47">
                  <c:v>0.32809436692788685</c:v>
                </c:pt>
                <c:pt idx="48">
                  <c:v>0.4502948966496465</c:v>
                </c:pt>
                <c:pt idx="49">
                  <c:v>0.46221090571498774</c:v>
                </c:pt>
                <c:pt idx="50">
                  <c:v>0.57550719493214653</c:v>
                </c:pt>
                <c:pt idx="51">
                  <c:v>0.61211124156950547</c:v>
                </c:pt>
                <c:pt idx="52">
                  <c:v>0.58414930508150609</c:v>
                </c:pt>
                <c:pt idx="53">
                  <c:v>0.58594052917565476</c:v>
                </c:pt>
                <c:pt idx="54">
                  <c:v>0.58981650875133118</c:v>
                </c:pt>
                <c:pt idx="55">
                  <c:v>0.58643748464079937</c:v>
                </c:pt>
                <c:pt idx="56">
                  <c:v>0.57308521967069859</c:v>
                </c:pt>
                <c:pt idx="57">
                  <c:v>0.56697294050187053</c:v>
                </c:pt>
                <c:pt idx="58">
                  <c:v>0.54830570952680013</c:v>
                </c:pt>
                <c:pt idx="59">
                  <c:v>0.57592086939901144</c:v>
                </c:pt>
                <c:pt idx="60">
                  <c:v>0.56600906534145201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A-409F-B4CB-CD325429B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'exp1-endosome8'!$AR$91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'exp1-endosome8'!$AQ$92:$AQ$153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'exp1-endosome8'!$AR$92:$AR$153</c:f>
              <c:numCache>
                <c:formatCode>General</c:formatCode>
                <c:ptCount val="62"/>
                <c:pt idx="0">
                  <c:v>0.29667482501130216</c:v>
                </c:pt>
                <c:pt idx="1">
                  <c:v>0.2747408296568819</c:v>
                </c:pt>
                <c:pt idx="2">
                  <c:v>0.30478900026501632</c:v>
                </c:pt>
                <c:pt idx="3">
                  <c:v>0.30395341948960974</c:v>
                </c:pt>
                <c:pt idx="4">
                  <c:v>0.31198341309804051</c:v>
                </c:pt>
                <c:pt idx="5">
                  <c:v>0.3213665487084354</c:v>
                </c:pt>
                <c:pt idx="6">
                  <c:v>0.29486959639577842</c:v>
                </c:pt>
                <c:pt idx="7">
                  <c:v>0.27318970489656574</c:v>
                </c:pt>
                <c:pt idx="8">
                  <c:v>0.26859245171247287</c:v>
                </c:pt>
                <c:pt idx="9">
                  <c:v>0.27613450356213082</c:v>
                </c:pt>
                <c:pt idx="10">
                  <c:v>0.29405584049137146</c:v>
                </c:pt>
                <c:pt idx="11">
                  <c:v>0.36081656195924977</c:v>
                </c:pt>
                <c:pt idx="12">
                  <c:v>0.36489157715871356</c:v>
                </c:pt>
                <c:pt idx="13">
                  <c:v>0.38508270067189426</c:v>
                </c:pt>
                <c:pt idx="14">
                  <c:v>0.42913308494551583</c:v>
                </c:pt>
                <c:pt idx="15">
                  <c:v>0.55596676383930654</c:v>
                </c:pt>
                <c:pt idx="16">
                  <c:v>0.65879932031116017</c:v>
                </c:pt>
                <c:pt idx="17">
                  <c:v>0.72206026782234567</c:v>
                </c:pt>
                <c:pt idx="18">
                  <c:v>0.75909707390836689</c:v>
                </c:pt>
                <c:pt idx="19">
                  <c:v>0.7648510452554288</c:v>
                </c:pt>
                <c:pt idx="20">
                  <c:v>0.7263769155221601</c:v>
                </c:pt>
                <c:pt idx="21">
                  <c:v>0.75961931189299559</c:v>
                </c:pt>
                <c:pt idx="22">
                  <c:v>0.79712067594743308</c:v>
                </c:pt>
                <c:pt idx="23">
                  <c:v>0.82331519790481245</c:v>
                </c:pt>
                <c:pt idx="24">
                  <c:v>0.82941524934915123</c:v>
                </c:pt>
                <c:pt idx="25">
                  <c:v>0.94588055559885864</c:v>
                </c:pt>
                <c:pt idx="26">
                  <c:v>0.98792461065989046</c:v>
                </c:pt>
                <c:pt idx="27">
                  <c:v>1</c:v>
                </c:pt>
                <c:pt idx="28">
                  <c:v>0.87362464339719703</c:v>
                </c:pt>
                <c:pt idx="29">
                  <c:v>0.70625282554133462</c:v>
                </c:pt>
                <c:pt idx="30">
                  <c:v>0.50596910221834235</c:v>
                </c:pt>
                <c:pt idx="31">
                  <c:v>0.27150918982961003</c:v>
                </c:pt>
                <c:pt idx="32">
                  <c:v>0.17666609506290243</c:v>
                </c:pt>
                <c:pt idx="33">
                  <c:v>8.3399067766224522E-2</c:v>
                </c:pt>
                <c:pt idx="34">
                  <c:v>4.8568132570502083E-2</c:v>
                </c:pt>
                <c:pt idx="35">
                  <c:v>5.3034436528599056E-3</c:v>
                </c:pt>
                <c:pt idx="36">
                  <c:v>0</c:v>
                </c:pt>
                <c:pt idx="37">
                  <c:v>3.6865324956740025E-2</c:v>
                </c:pt>
                <c:pt idx="38">
                  <c:v>1.3118306390010388E-2</c:v>
                </c:pt>
                <c:pt idx="39">
                  <c:v>5.0192526540602057E-2</c:v>
                </c:pt>
                <c:pt idx="40">
                  <c:v>8.9436762436279141E-2</c:v>
                </c:pt>
                <c:pt idx="41">
                  <c:v>0.1780020889519385</c:v>
                </c:pt>
                <c:pt idx="42">
                  <c:v>0.20044896877484525</c:v>
                </c:pt>
                <c:pt idx="43">
                  <c:v>0.21464916519868432</c:v>
                </c:pt>
                <c:pt idx="44">
                  <c:v>0.24028559402622096</c:v>
                </c:pt>
                <c:pt idx="45">
                  <c:v>0.24365597767627481</c:v>
                </c:pt>
                <c:pt idx="46">
                  <c:v>0.23395326359767418</c:v>
                </c:pt>
                <c:pt idx="47">
                  <c:v>0.31188520117854313</c:v>
                </c:pt>
                <c:pt idx="48">
                  <c:v>0.25906277768251051</c:v>
                </c:pt>
                <c:pt idx="49">
                  <c:v>0.32352409309866409</c:v>
                </c:pt>
                <c:pt idx="50">
                  <c:v>0.3316413861910924</c:v>
                </c:pt>
                <c:pt idx="51">
                  <c:v>0.34074079847849476</c:v>
                </c:pt>
                <c:pt idx="52">
                  <c:v>0.40713517389745418</c:v>
                </c:pt>
                <c:pt idx="53">
                  <c:v>0.42674949724850741</c:v>
                </c:pt>
                <c:pt idx="54">
                  <c:v>0.36224453209035484</c:v>
                </c:pt>
                <c:pt idx="55">
                  <c:v>0.3021684568257284</c:v>
                </c:pt>
                <c:pt idx="56">
                  <c:v>0.28089544327871924</c:v>
                </c:pt>
                <c:pt idx="57">
                  <c:v>0.26463903222286317</c:v>
                </c:pt>
                <c:pt idx="58">
                  <c:v>0.23836500537827177</c:v>
                </c:pt>
                <c:pt idx="59">
                  <c:v>0.26129359128252289</c:v>
                </c:pt>
                <c:pt idx="60">
                  <c:v>0.29318128673203736</c:v>
                </c:pt>
                <c:pt idx="61">
                  <c:v>0.27113349026454858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8-4B6A-A6B1-4B5336DE814D}"/>
            </c:ext>
          </c:extLst>
        </c:ser>
        <c:ser>
          <c:idx val="1"/>
          <c:order val="1"/>
          <c:tx>
            <c:strRef>
              <c:f>'exp1-endosome8'!$AS$91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'exp1-endosome8'!$AQ$92:$AQ$153</c:f>
              <c:numCache>
                <c:formatCode>General</c:formatCode>
                <c:ptCount val="6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</c:numCache>
            </c:numRef>
          </c:cat>
          <c:val>
            <c:numRef>
              <c:f>'exp1-endosome8'!$AS$92:$AS$153</c:f>
              <c:numCache>
                <c:formatCode>General</c:formatCode>
                <c:ptCount val="62"/>
                <c:pt idx="0">
                  <c:v>0.26201500641721803</c:v>
                </c:pt>
                <c:pt idx="1">
                  <c:v>0.31612038042583984</c:v>
                </c:pt>
                <c:pt idx="2">
                  <c:v>0.30117648994635871</c:v>
                </c:pt>
                <c:pt idx="3">
                  <c:v>0.27717938592161118</c:v>
                </c:pt>
                <c:pt idx="4">
                  <c:v>0.26758482245697185</c:v>
                </c:pt>
                <c:pt idx="5">
                  <c:v>0.29500937901076113</c:v>
                </c:pt>
                <c:pt idx="6">
                  <c:v>0.27710040477835912</c:v>
                </c:pt>
                <c:pt idx="7">
                  <c:v>0.21421496034488452</c:v>
                </c:pt>
                <c:pt idx="8">
                  <c:v>0.20835225589890416</c:v>
                </c:pt>
                <c:pt idx="9">
                  <c:v>0.21806364563793737</c:v>
                </c:pt>
                <c:pt idx="10">
                  <c:v>0.24482838055747511</c:v>
                </c:pt>
                <c:pt idx="11">
                  <c:v>0.25177213940171772</c:v>
                </c:pt>
                <c:pt idx="12">
                  <c:v>0.27001842893342565</c:v>
                </c:pt>
                <c:pt idx="13">
                  <c:v>0.31243788462171335</c:v>
                </c:pt>
                <c:pt idx="14">
                  <c:v>0.34299535985783391</c:v>
                </c:pt>
                <c:pt idx="15">
                  <c:v>0.43736630796064119</c:v>
                </c:pt>
                <c:pt idx="16">
                  <c:v>0.55392437555533625</c:v>
                </c:pt>
                <c:pt idx="17">
                  <c:v>0.67766808174548321</c:v>
                </c:pt>
                <c:pt idx="18">
                  <c:v>0.68039786750913234</c:v>
                </c:pt>
                <c:pt idx="19">
                  <c:v>0.77415506631125175</c:v>
                </c:pt>
                <c:pt idx="20">
                  <c:v>0.6972965412841019</c:v>
                </c:pt>
                <c:pt idx="21">
                  <c:v>0.71082864382795274</c:v>
                </c:pt>
                <c:pt idx="22">
                  <c:v>0.73908908414782637</c:v>
                </c:pt>
                <c:pt idx="23">
                  <c:v>0.75075196630137875</c:v>
                </c:pt>
                <c:pt idx="24">
                  <c:v>0.79294435120281692</c:v>
                </c:pt>
                <c:pt idx="25">
                  <c:v>0.84032151907065544</c:v>
                </c:pt>
                <c:pt idx="26">
                  <c:v>0.97004475598117623</c:v>
                </c:pt>
                <c:pt idx="27">
                  <c:v>1</c:v>
                </c:pt>
                <c:pt idx="28">
                  <c:v>0.92661993615690919</c:v>
                </c:pt>
                <c:pt idx="29">
                  <c:v>0.85024352519169399</c:v>
                </c:pt>
                <c:pt idx="30">
                  <c:v>0.75264257741797491</c:v>
                </c:pt>
                <c:pt idx="31">
                  <c:v>0.59043011814262669</c:v>
                </c:pt>
                <c:pt idx="32">
                  <c:v>0.40144140586434984</c:v>
                </c:pt>
                <c:pt idx="33">
                  <c:v>0.26247079343140178</c:v>
                </c:pt>
                <c:pt idx="34">
                  <c:v>0.14286866094053377</c:v>
                </c:pt>
                <c:pt idx="35">
                  <c:v>3.8990357718761352E-2</c:v>
                </c:pt>
                <c:pt idx="36">
                  <c:v>0</c:v>
                </c:pt>
                <c:pt idx="37">
                  <c:v>2.339816368841981E-3</c:v>
                </c:pt>
                <c:pt idx="38">
                  <c:v>2.6814098134070572E-2</c:v>
                </c:pt>
                <c:pt idx="39">
                  <c:v>3.5228880771382448E-2</c:v>
                </c:pt>
                <c:pt idx="40">
                  <c:v>4.8111034323888559E-2</c:v>
                </c:pt>
                <c:pt idx="41">
                  <c:v>7.7253430743410081E-2</c:v>
                </c:pt>
                <c:pt idx="42">
                  <c:v>0.15854312699509671</c:v>
                </c:pt>
                <c:pt idx="43">
                  <c:v>0.11201500641721793</c:v>
                </c:pt>
                <c:pt idx="44">
                  <c:v>0.16797479185177877</c:v>
                </c:pt>
                <c:pt idx="45">
                  <c:v>0.24428373975713299</c:v>
                </c:pt>
                <c:pt idx="46">
                  <c:v>0.24796623556125985</c:v>
                </c:pt>
                <c:pt idx="47">
                  <c:v>0.31404877085595834</c:v>
                </c:pt>
                <c:pt idx="48">
                  <c:v>0.31871524006976654</c:v>
                </c:pt>
                <c:pt idx="49">
                  <c:v>0.36683285615559297</c:v>
                </c:pt>
                <c:pt idx="50">
                  <c:v>0.42024220883930613</c:v>
                </c:pt>
                <c:pt idx="51">
                  <c:v>0.50929344785599107</c:v>
                </c:pt>
                <c:pt idx="52">
                  <c:v>0.42815842300983981</c:v>
                </c:pt>
                <c:pt idx="53">
                  <c:v>0.37144996215486903</c:v>
                </c:pt>
                <c:pt idx="54">
                  <c:v>0.25897587784249859</c:v>
                </c:pt>
                <c:pt idx="55">
                  <c:v>0.25821239345772851</c:v>
                </c:pt>
                <c:pt idx="56">
                  <c:v>0.30238095238095236</c:v>
                </c:pt>
                <c:pt idx="57">
                  <c:v>0.30385526705499055</c:v>
                </c:pt>
                <c:pt idx="58">
                  <c:v>0.37885115345377945</c:v>
                </c:pt>
                <c:pt idx="59">
                  <c:v>0.31229144041859991</c:v>
                </c:pt>
                <c:pt idx="60">
                  <c:v>0.32743113831572701</c:v>
                </c:pt>
                <c:pt idx="61">
                  <c:v>0.30587915885082434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8-4B6A-A6B1-4B5336DE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'exp1-endosome8'!$AV$91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'exp1-endosome8'!$AU$92:$AU$152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'exp1-endosome8'!$AV$92:$AV$152</c:f>
              <c:numCache>
                <c:formatCode>General</c:formatCode>
                <c:ptCount val="61"/>
                <c:pt idx="0">
                  <c:v>0.38079685231874089</c:v>
                </c:pt>
                <c:pt idx="1">
                  <c:v>0.37124430183105411</c:v>
                </c:pt>
                <c:pt idx="2">
                  <c:v>0.38862148878192881</c:v>
                </c:pt>
                <c:pt idx="3">
                  <c:v>0.35453943514910741</c:v>
                </c:pt>
                <c:pt idx="4">
                  <c:v>0.30183360073344023</c:v>
                </c:pt>
                <c:pt idx="5">
                  <c:v>0.33405404028828284</c:v>
                </c:pt>
                <c:pt idx="6">
                  <c:v>0.35182850739806959</c:v>
                </c:pt>
                <c:pt idx="7">
                  <c:v>0.38806249522499808</c:v>
                </c:pt>
                <c:pt idx="8">
                  <c:v>0.4262930705172282</c:v>
                </c:pt>
                <c:pt idx="9">
                  <c:v>0.42545139684722533</c:v>
                </c:pt>
                <c:pt idx="10">
                  <c:v>0.43175439936842641</c:v>
                </c:pt>
                <c:pt idx="11">
                  <c:v>0.50039473349122676</c:v>
                </c:pt>
                <c:pt idx="12">
                  <c:v>0.54875722616955724</c:v>
                </c:pt>
                <c:pt idx="13">
                  <c:v>0.64574324496396462</c:v>
                </c:pt>
                <c:pt idx="14">
                  <c:v>0.65934627040517479</c:v>
                </c:pt>
                <c:pt idx="15">
                  <c:v>0.83172256602235972</c:v>
                </c:pt>
                <c:pt idx="16">
                  <c:v>0.94392237756895103</c:v>
                </c:pt>
                <c:pt idx="17">
                  <c:v>0.97743525097410033</c:v>
                </c:pt>
                <c:pt idx="18">
                  <c:v>1</c:v>
                </c:pt>
                <c:pt idx="19">
                  <c:v>0.90583823566862753</c:v>
                </c:pt>
                <c:pt idx="20">
                  <c:v>0.72317849593806516</c:v>
                </c:pt>
                <c:pt idx="21">
                  <c:v>0.64412993098530569</c:v>
                </c:pt>
                <c:pt idx="22">
                  <c:v>0.61325031196679136</c:v>
                </c:pt>
                <c:pt idx="23">
                  <c:v>0.51184837140601513</c:v>
                </c:pt>
                <c:pt idx="24">
                  <c:v>0.45516846206738487</c:v>
                </c:pt>
                <c:pt idx="25">
                  <c:v>0.37339368935747574</c:v>
                </c:pt>
                <c:pt idx="26">
                  <c:v>0.31368197213945553</c:v>
                </c:pt>
                <c:pt idx="27">
                  <c:v>0.23596404105228297</c:v>
                </c:pt>
                <c:pt idx="28">
                  <c:v>0.19092112970178521</c:v>
                </c:pt>
                <c:pt idx="29">
                  <c:v>0.1401482160592864</c:v>
                </c:pt>
                <c:pt idx="30">
                  <c:v>7.5974737056561423E-2</c:v>
                </c:pt>
                <c:pt idx="31">
                  <c:v>5.1910000764000236E-2</c:v>
                </c:pt>
                <c:pt idx="32">
                  <c:v>2.3875009550003823E-2</c:v>
                </c:pt>
                <c:pt idx="33">
                  <c:v>0</c:v>
                </c:pt>
                <c:pt idx="34">
                  <c:v>3.0880892352356883E-2</c:v>
                </c:pt>
                <c:pt idx="35">
                  <c:v>3.2192426210303729E-2</c:v>
                </c:pt>
                <c:pt idx="36">
                  <c:v>6.090992436396965E-2</c:v>
                </c:pt>
                <c:pt idx="37">
                  <c:v>9.3987317594926914E-2</c:v>
                </c:pt>
                <c:pt idx="38">
                  <c:v>0.13944151577660621</c:v>
                </c:pt>
                <c:pt idx="39">
                  <c:v>0.11336363867878881</c:v>
                </c:pt>
                <c:pt idx="40">
                  <c:v>0.13538849415539755</c:v>
                </c:pt>
                <c:pt idx="41">
                  <c:v>0.17744543764484161</c:v>
                </c:pt>
                <c:pt idx="42">
                  <c:v>0.20590699569613163</c:v>
                </c:pt>
                <c:pt idx="43">
                  <c:v>0.27093488170728597</c:v>
                </c:pt>
                <c:pt idx="44">
                  <c:v>0.25989762395904953</c:v>
                </c:pt>
                <c:pt idx="45">
                  <c:v>0.25376779484045126</c:v>
                </c:pt>
                <c:pt idx="46">
                  <c:v>0.20537601548373952</c:v>
                </c:pt>
                <c:pt idx="47">
                  <c:v>0.21924007436269644</c:v>
                </c:pt>
                <c:pt idx="48">
                  <c:v>0.2436256907836096</c:v>
                </c:pt>
                <c:pt idx="49">
                  <c:v>0.27976927190770873</c:v>
                </c:pt>
                <c:pt idx="50">
                  <c:v>0.28912318231593953</c:v>
                </c:pt>
                <c:pt idx="51">
                  <c:v>0.27791020449741505</c:v>
                </c:pt>
                <c:pt idx="52">
                  <c:v>0.32369292281050244</c:v>
                </c:pt>
                <c:pt idx="53">
                  <c:v>0.35989253062367887</c:v>
                </c:pt>
                <c:pt idx="54">
                  <c:v>0.34387399088292969</c:v>
                </c:pt>
                <c:pt idx="55">
                  <c:v>0.34551149820459925</c:v>
                </c:pt>
                <c:pt idx="56">
                  <c:v>0.30891588356635336</c:v>
                </c:pt>
                <c:pt idx="57">
                  <c:v>0.35927751037767081</c:v>
                </c:pt>
                <c:pt idx="58">
                  <c:v>0.34670588534902075</c:v>
                </c:pt>
                <c:pt idx="59">
                  <c:v>0.37867165813532994</c:v>
                </c:pt>
                <c:pt idx="60">
                  <c:v>0.38203707948149851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4-4164-AF19-E44536BDD2AF}"/>
            </c:ext>
          </c:extLst>
        </c:ser>
        <c:ser>
          <c:idx val="1"/>
          <c:order val="1"/>
          <c:tx>
            <c:strRef>
              <c:f>'exp1-endosome8'!$AW$91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'exp1-endosome8'!$AU$92:$AU$152</c:f>
              <c:numCache>
                <c:formatCode>General</c:formatCode>
                <c:ptCount val="6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</c:numCache>
            </c:numRef>
          </c:cat>
          <c:val>
            <c:numRef>
              <c:f>'exp1-endosome8'!$AW$92:$AW$152</c:f>
              <c:numCache>
                <c:formatCode>General</c:formatCode>
                <c:ptCount val="61"/>
                <c:pt idx="0">
                  <c:v>0.42125469492577233</c:v>
                </c:pt>
                <c:pt idx="1">
                  <c:v>0.44444213158411716</c:v>
                </c:pt>
                <c:pt idx="2">
                  <c:v>0.40096194752091008</c:v>
                </c:pt>
                <c:pt idx="3">
                  <c:v>0.43093531637977806</c:v>
                </c:pt>
                <c:pt idx="4">
                  <c:v>0.44999603199900096</c:v>
                </c:pt>
                <c:pt idx="5">
                  <c:v>0.43410061029156349</c:v>
                </c:pt>
                <c:pt idx="6">
                  <c:v>0.45989912170574598</c:v>
                </c:pt>
                <c:pt idx="7">
                  <c:v>0.44083190116685245</c:v>
                </c:pt>
                <c:pt idx="8">
                  <c:v>0.46402974569667021</c:v>
                </c:pt>
                <c:pt idx="9">
                  <c:v>0.48360174800201389</c:v>
                </c:pt>
                <c:pt idx="10">
                  <c:v>0.54275228355205019</c:v>
                </c:pt>
                <c:pt idx="11">
                  <c:v>0.58823207992204496</c:v>
                </c:pt>
                <c:pt idx="12">
                  <c:v>0.66066175848794439</c:v>
                </c:pt>
                <c:pt idx="13">
                  <c:v>0.71838251269435061</c:v>
                </c:pt>
                <c:pt idx="14">
                  <c:v>0.83538780379601096</c:v>
                </c:pt>
                <c:pt idx="15">
                  <c:v>0.88484861100450252</c:v>
                </c:pt>
                <c:pt idx="16">
                  <c:v>0.99989462030133369</c:v>
                </c:pt>
                <c:pt idx="17">
                  <c:v>1</c:v>
                </c:pt>
                <c:pt idx="18">
                  <c:v>0.93022432865976534</c:v>
                </c:pt>
                <c:pt idx="19">
                  <c:v>0.88884783561807779</c:v>
                </c:pt>
                <c:pt idx="20">
                  <c:v>0.81933106008073897</c:v>
                </c:pt>
                <c:pt idx="21">
                  <c:v>0.67543182909234256</c:v>
                </c:pt>
                <c:pt idx="22">
                  <c:v>0.59726871432864659</c:v>
                </c:pt>
                <c:pt idx="23">
                  <c:v>0.55246542960440981</c:v>
                </c:pt>
                <c:pt idx="24">
                  <c:v>0.5654284335242743</c:v>
                </c:pt>
                <c:pt idx="25">
                  <c:v>0.5495069921381539</c:v>
                </c:pt>
                <c:pt idx="26">
                  <c:v>0.52330517570438517</c:v>
                </c:pt>
                <c:pt idx="27">
                  <c:v>0.47822868435397675</c:v>
                </c:pt>
                <c:pt idx="28">
                  <c:v>0.36430412320838251</c:v>
                </c:pt>
                <c:pt idx="29">
                  <c:v>0.26178268624560758</c:v>
                </c:pt>
                <c:pt idx="30">
                  <c:v>0.18580132153948031</c:v>
                </c:pt>
                <c:pt idx="31">
                  <c:v>0.17672045367911751</c:v>
                </c:pt>
                <c:pt idx="32">
                  <c:v>0.15194581662111054</c:v>
                </c:pt>
                <c:pt idx="33">
                  <c:v>0.10887804446502898</c:v>
                </c:pt>
                <c:pt idx="34">
                  <c:v>7.129131762351866E-2</c:v>
                </c:pt>
                <c:pt idx="35">
                  <c:v>0</c:v>
                </c:pt>
                <c:pt idx="36">
                  <c:v>7.1840332843730332E-3</c:v>
                </c:pt>
                <c:pt idx="37">
                  <c:v>5.7906794908989645E-2</c:v>
                </c:pt>
                <c:pt idx="38">
                  <c:v>8.6878406138562583E-2</c:v>
                </c:pt>
                <c:pt idx="39">
                  <c:v>0.15227106260464787</c:v>
                </c:pt>
                <c:pt idx="40">
                  <c:v>0.1946050798218692</c:v>
                </c:pt>
                <c:pt idx="41">
                  <c:v>0.23690787342467109</c:v>
                </c:pt>
                <c:pt idx="42">
                  <c:v>0.22417124070934841</c:v>
                </c:pt>
                <c:pt idx="43">
                  <c:v>0.22861800379627106</c:v>
                </c:pt>
                <c:pt idx="44">
                  <c:v>0.17615322468382832</c:v>
                </c:pt>
                <c:pt idx="45">
                  <c:v>0.16145991213154506</c:v>
                </c:pt>
                <c:pt idx="46">
                  <c:v>0.16909928979287039</c:v>
                </c:pt>
                <c:pt idx="47">
                  <c:v>0.19360592416044259</c:v>
                </c:pt>
                <c:pt idx="48">
                  <c:v>0.26965754199901387</c:v>
                </c:pt>
                <c:pt idx="49">
                  <c:v>0.31754806159898724</c:v>
                </c:pt>
                <c:pt idx="50">
                  <c:v>0.36130145228836569</c:v>
                </c:pt>
                <c:pt idx="51">
                  <c:v>0.4303316598343328</c:v>
                </c:pt>
                <c:pt idx="52">
                  <c:v>0.5403155406433886</c:v>
                </c:pt>
                <c:pt idx="53">
                  <c:v>0.51880116932436005</c:v>
                </c:pt>
                <c:pt idx="54">
                  <c:v>0.49922916701901637</c:v>
                </c:pt>
                <c:pt idx="55">
                  <c:v>0.46450980876837156</c:v>
                </c:pt>
                <c:pt idx="56">
                  <c:v>0.42418581172941083</c:v>
                </c:pt>
                <c:pt idx="57">
                  <c:v>0.3898216220927887</c:v>
                </c:pt>
                <c:pt idx="58">
                  <c:v>0.39519988967656228</c:v>
                </c:pt>
                <c:pt idx="59">
                  <c:v>0.37353590520510649</c:v>
                </c:pt>
                <c:pt idx="60">
                  <c:v>0.41040058596316381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4-4164-AF19-E44536BDD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'exp1-endosome8'!$AZ$91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'exp1-endosome8'!$AY$92:$AY$151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'exp1-endosome8'!$AZ$92:$AZ$151</c:f>
              <c:numCache>
                <c:formatCode>General</c:formatCode>
                <c:ptCount val="60"/>
                <c:pt idx="0">
                  <c:v>0.39977126409537184</c:v>
                </c:pt>
                <c:pt idx="1">
                  <c:v>0.44092884633985346</c:v>
                </c:pt>
                <c:pt idx="2">
                  <c:v>0.42894784672568598</c:v>
                </c:pt>
                <c:pt idx="3">
                  <c:v>0.43498405119772782</c:v>
                </c:pt>
                <c:pt idx="4">
                  <c:v>0.42830585561790052</c:v>
                </c:pt>
                <c:pt idx="5">
                  <c:v>0.41767792666633358</c:v>
                </c:pt>
                <c:pt idx="6">
                  <c:v>0.41003780732401324</c:v>
                </c:pt>
                <c:pt idx="7">
                  <c:v>0.37698376846654463</c:v>
                </c:pt>
                <c:pt idx="8">
                  <c:v>0.41497922563542772</c:v>
                </c:pt>
                <c:pt idx="9">
                  <c:v>0.44310778966925757</c:v>
                </c:pt>
                <c:pt idx="10">
                  <c:v>0.51202617282953333</c:v>
                </c:pt>
                <c:pt idx="11">
                  <c:v>0.53649092337240889</c:v>
                </c:pt>
                <c:pt idx="12">
                  <c:v>0.61071848796213524</c:v>
                </c:pt>
                <c:pt idx="13">
                  <c:v>0.7394143212910399</c:v>
                </c:pt>
                <c:pt idx="14">
                  <c:v>0.9381084433522564</c:v>
                </c:pt>
                <c:pt idx="15">
                  <c:v>1</c:v>
                </c:pt>
                <c:pt idx="16">
                  <c:v>0.93891093223698807</c:v>
                </c:pt>
                <c:pt idx="17">
                  <c:v>0.83054836031857215</c:v>
                </c:pt>
                <c:pt idx="18">
                  <c:v>0.70695656887639868</c:v>
                </c:pt>
                <c:pt idx="19">
                  <c:v>0.56819614316401712</c:v>
                </c:pt>
                <c:pt idx="20">
                  <c:v>0.4884638236947863</c:v>
                </c:pt>
                <c:pt idx="21">
                  <c:v>0.40720943259252806</c:v>
                </c:pt>
                <c:pt idx="22">
                  <c:v>0.32919900980311922</c:v>
                </c:pt>
                <c:pt idx="23">
                  <c:v>0.25730238312626286</c:v>
                </c:pt>
                <c:pt idx="24">
                  <c:v>0.19991858192242332</c:v>
                </c:pt>
                <c:pt idx="25">
                  <c:v>0.14444587345334883</c:v>
                </c:pt>
                <c:pt idx="26">
                  <c:v>0.10914380281944643</c:v>
                </c:pt>
                <c:pt idx="27">
                  <c:v>9.1813231606795317E-2</c:v>
                </c:pt>
                <c:pt idx="28">
                  <c:v>8.5084016866084355E-2</c:v>
                </c:pt>
                <c:pt idx="29">
                  <c:v>6.5123833069557158E-2</c:v>
                </c:pt>
                <c:pt idx="30">
                  <c:v>5.9661594157455845E-2</c:v>
                </c:pt>
                <c:pt idx="31">
                  <c:v>4.4988270907492717E-2</c:v>
                </c:pt>
                <c:pt idx="32">
                  <c:v>4.4815018340325447E-2</c:v>
                </c:pt>
                <c:pt idx="33">
                  <c:v>2.7641756207065604E-2</c:v>
                </c:pt>
                <c:pt idx="34">
                  <c:v>9.143058790016919E-3</c:v>
                </c:pt>
                <c:pt idx="35">
                  <c:v>9.714898551587265E-3</c:v>
                </c:pt>
                <c:pt idx="36">
                  <c:v>2.7964877559329281E-3</c:v>
                </c:pt>
                <c:pt idx="37">
                  <c:v>0</c:v>
                </c:pt>
                <c:pt idx="38">
                  <c:v>2.2157196412077512E-2</c:v>
                </c:pt>
                <c:pt idx="39">
                  <c:v>6.1351603861725314E-2</c:v>
                </c:pt>
                <c:pt idx="40">
                  <c:v>7.0003603228237385E-2</c:v>
                </c:pt>
                <c:pt idx="41">
                  <c:v>6.7770452040394405E-2</c:v>
                </c:pt>
                <c:pt idx="42">
                  <c:v>6.3910002200201349E-2</c:v>
                </c:pt>
                <c:pt idx="43">
                  <c:v>9.0889572214965061E-2</c:v>
                </c:pt>
                <c:pt idx="44">
                  <c:v>9.1620846854296778E-2</c:v>
                </c:pt>
                <c:pt idx="45">
                  <c:v>0.12785401717432504</c:v>
                </c:pt>
                <c:pt idx="46">
                  <c:v>0.14572666697136449</c:v>
                </c:pt>
                <c:pt idx="47">
                  <c:v>0.16281808586737354</c:v>
                </c:pt>
                <c:pt idx="48">
                  <c:v>0.2124618552054956</c:v>
                </c:pt>
                <c:pt idx="49">
                  <c:v>0.23818932998024073</c:v>
                </c:pt>
                <c:pt idx="50">
                  <c:v>0.22640071511857174</c:v>
                </c:pt>
                <c:pt idx="51">
                  <c:v>0.23974860308474602</c:v>
                </c:pt>
                <c:pt idx="52">
                  <c:v>0.27964239819817333</c:v>
                </c:pt>
                <c:pt idx="53">
                  <c:v>0.29347815689029705</c:v>
                </c:pt>
                <c:pt idx="54">
                  <c:v>0.27362001141553721</c:v>
                </c:pt>
                <c:pt idx="55">
                  <c:v>0.25056466519207127</c:v>
                </c:pt>
                <c:pt idx="56">
                  <c:v>0.25706429370880607</c:v>
                </c:pt>
                <c:pt idx="57">
                  <c:v>0.29295946208798046</c:v>
                </c:pt>
                <c:pt idx="58">
                  <c:v>0.35402302027055044</c:v>
                </c:pt>
                <c:pt idx="59">
                  <c:v>0.37076049373792935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0-4A30-8EC2-F8F2DE3F448D}"/>
            </c:ext>
          </c:extLst>
        </c:ser>
        <c:ser>
          <c:idx val="1"/>
          <c:order val="1"/>
          <c:tx>
            <c:strRef>
              <c:f>'exp1-endosome8'!$BA$91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'exp1-endosome8'!$AY$92:$AY$151</c:f>
              <c:numCache>
                <c:formatCode>General</c:formatCode>
                <c:ptCount val="6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</c:numCache>
            </c:numRef>
          </c:cat>
          <c:val>
            <c:numRef>
              <c:f>'exp1-endosome8'!$BA$92:$BA$151</c:f>
              <c:numCache>
                <c:formatCode>General</c:formatCode>
                <c:ptCount val="60"/>
                <c:pt idx="0">
                  <c:v>0.38417318482903945</c:v>
                </c:pt>
                <c:pt idx="1">
                  <c:v>0.39453100539875346</c:v>
                </c:pt>
                <c:pt idx="2">
                  <c:v>0.4154018300767478</c:v>
                </c:pt>
                <c:pt idx="3">
                  <c:v>0.3029346023898265</c:v>
                </c:pt>
                <c:pt idx="4">
                  <c:v>0.30204842270906901</c:v>
                </c:pt>
                <c:pt idx="5">
                  <c:v>0.28477948963673438</c:v>
                </c:pt>
                <c:pt idx="6">
                  <c:v>0.29749637224447123</c:v>
                </c:pt>
                <c:pt idx="7">
                  <c:v>0.26986825734331216</c:v>
                </c:pt>
                <c:pt idx="8">
                  <c:v>0.32030018485898709</c:v>
                </c:pt>
                <c:pt idx="9">
                  <c:v>0.31596049081558469</c:v>
                </c:pt>
                <c:pt idx="10">
                  <c:v>0.38783088805821847</c:v>
                </c:pt>
                <c:pt idx="11">
                  <c:v>0.46770685012809449</c:v>
                </c:pt>
                <c:pt idx="12">
                  <c:v>0.53919064978342357</c:v>
                </c:pt>
                <c:pt idx="13">
                  <c:v>0.63087145085718499</c:v>
                </c:pt>
                <c:pt idx="14">
                  <c:v>0.79966485800706233</c:v>
                </c:pt>
                <c:pt idx="15">
                  <c:v>0.94387664814446759</c:v>
                </c:pt>
                <c:pt idx="16">
                  <c:v>1</c:v>
                </c:pt>
                <c:pt idx="17">
                  <c:v>0.93921569695105178</c:v>
                </c:pt>
                <c:pt idx="18">
                  <c:v>0.86443765024897423</c:v>
                </c:pt>
                <c:pt idx="19">
                  <c:v>0.75474466862869494</c:v>
                </c:pt>
                <c:pt idx="20">
                  <c:v>0.71729643050636127</c:v>
                </c:pt>
                <c:pt idx="21">
                  <c:v>0.70169367858494403</c:v>
                </c:pt>
                <c:pt idx="22">
                  <c:v>0.62788076459201692</c:v>
                </c:pt>
                <c:pt idx="23">
                  <c:v>0.62048640510526609</c:v>
                </c:pt>
                <c:pt idx="24">
                  <c:v>0.55111664084811907</c:v>
                </c:pt>
                <c:pt idx="25">
                  <c:v>0.51097719346486725</c:v>
                </c:pt>
                <c:pt idx="26">
                  <c:v>0.47048381871295669</c:v>
                </c:pt>
                <c:pt idx="27">
                  <c:v>0.45081362457018231</c:v>
                </c:pt>
                <c:pt idx="28">
                  <c:v>0.39389529739427787</c:v>
                </c:pt>
                <c:pt idx="29">
                  <c:v>0.30523921406344007</c:v>
                </c:pt>
                <c:pt idx="30">
                  <c:v>0.20589996923554407</c:v>
                </c:pt>
                <c:pt idx="31">
                  <c:v>0.10767967939625431</c:v>
                </c:pt>
                <c:pt idx="32">
                  <c:v>4.2407305060889154E-2</c:v>
                </c:pt>
                <c:pt idx="33">
                  <c:v>4.3587516709455562E-3</c:v>
                </c:pt>
                <c:pt idx="34">
                  <c:v>1.6757099646889314E-3</c:v>
                </c:pt>
                <c:pt idx="35">
                  <c:v>4.3908773859469022E-2</c:v>
                </c:pt>
                <c:pt idx="36">
                  <c:v>0</c:v>
                </c:pt>
                <c:pt idx="37">
                  <c:v>1.2241803178267688E-2</c:v>
                </c:pt>
                <c:pt idx="38">
                  <c:v>1.9953336037701455E-2</c:v>
                </c:pt>
                <c:pt idx="39">
                  <c:v>4.7216633497319582E-2</c:v>
                </c:pt>
                <c:pt idx="40">
                  <c:v>6.4010487140185077E-2</c:v>
                </c:pt>
                <c:pt idx="41">
                  <c:v>4.3158720089734107E-2</c:v>
                </c:pt>
                <c:pt idx="42">
                  <c:v>2.3523918683825723E-2</c:v>
                </c:pt>
                <c:pt idx="43">
                  <c:v>4.3519453753944294E-3</c:v>
                </c:pt>
                <c:pt idx="44">
                  <c:v>2.6510521171662974E-2</c:v>
                </c:pt>
                <c:pt idx="45">
                  <c:v>4.0168033824566275E-2</c:v>
                </c:pt>
                <c:pt idx="46">
                  <c:v>4.6371291589868892E-2</c:v>
                </c:pt>
                <c:pt idx="47">
                  <c:v>8.3604450772786693E-2</c:v>
                </c:pt>
                <c:pt idx="48">
                  <c:v>5.804408846006201E-2</c:v>
                </c:pt>
                <c:pt idx="49">
                  <c:v>0.12042242592708545</c:v>
                </c:pt>
                <c:pt idx="50">
                  <c:v>0.1975391157805324</c:v>
                </c:pt>
                <c:pt idx="51">
                  <c:v>0.31435556632462758</c:v>
                </c:pt>
                <c:pt idx="52">
                  <c:v>0.38582575338885444</c:v>
                </c:pt>
                <c:pt idx="53">
                  <c:v>0.37213693177641605</c:v>
                </c:pt>
                <c:pt idx="54">
                  <c:v>0.32436626582123401</c:v>
                </c:pt>
                <c:pt idx="55">
                  <c:v>0.23941825230665359</c:v>
                </c:pt>
                <c:pt idx="56">
                  <c:v>0.23736275105021143</c:v>
                </c:pt>
                <c:pt idx="57">
                  <c:v>0.25793273746484552</c:v>
                </c:pt>
                <c:pt idx="58">
                  <c:v>0.31874562695510839</c:v>
                </c:pt>
                <c:pt idx="59">
                  <c:v>0.43714658310350735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0-4A30-8EC2-F8F2DE3F4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'exp1-endosome8'!$BD$91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'exp1-endosome8'!$BC$92:$BC$150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'exp1-endosome8'!$BD$92:$BD$150</c:f>
              <c:numCache>
                <c:formatCode>General</c:formatCode>
                <c:ptCount val="59"/>
                <c:pt idx="0">
                  <c:v>0.55485505397855428</c:v>
                </c:pt>
                <c:pt idx="1">
                  <c:v>0.6068795482162761</c:v>
                </c:pt>
                <c:pt idx="2">
                  <c:v>0.63221070171492322</c:v>
                </c:pt>
                <c:pt idx="3">
                  <c:v>0.63191539359545801</c:v>
                </c:pt>
                <c:pt idx="4">
                  <c:v>0.67622794770910011</c:v>
                </c:pt>
                <c:pt idx="5">
                  <c:v>0.66045849412965152</c:v>
                </c:pt>
                <c:pt idx="6">
                  <c:v>0.71362903519695808</c:v>
                </c:pt>
                <c:pt idx="7">
                  <c:v>0.70894808734585857</c:v>
                </c:pt>
                <c:pt idx="8">
                  <c:v>0.79718741007239446</c:v>
                </c:pt>
                <c:pt idx="9">
                  <c:v>0.88315348859419518</c:v>
                </c:pt>
                <c:pt idx="10">
                  <c:v>0.95920726734432549</c:v>
                </c:pt>
                <c:pt idx="11">
                  <c:v>1</c:v>
                </c:pt>
                <c:pt idx="12">
                  <c:v>0.96429662004149386</c:v>
                </c:pt>
                <c:pt idx="13">
                  <c:v>0.83820884944186769</c:v>
                </c:pt>
                <c:pt idx="14">
                  <c:v>0.76278338583953598</c:v>
                </c:pt>
                <c:pt idx="15">
                  <c:v>0.69615307767608836</c:v>
                </c:pt>
                <c:pt idx="16">
                  <c:v>0.60820654980842681</c:v>
                </c:pt>
                <c:pt idx="17">
                  <c:v>0.54230006069524317</c:v>
                </c:pt>
                <c:pt idx="18">
                  <c:v>0.56289371797948939</c:v>
                </c:pt>
                <c:pt idx="19">
                  <c:v>0.53400378748371102</c:v>
                </c:pt>
                <c:pt idx="20">
                  <c:v>0.53045757678953587</c:v>
                </c:pt>
                <c:pt idx="21">
                  <c:v>0.56002608764493655</c:v>
                </c:pt>
                <c:pt idx="22">
                  <c:v>0.5873954954830426</c:v>
                </c:pt>
                <c:pt idx="23">
                  <c:v>0.54009467452647031</c:v>
                </c:pt>
                <c:pt idx="24">
                  <c:v>0.48898123725305642</c:v>
                </c:pt>
                <c:pt idx="25">
                  <c:v>0.43354876165367523</c:v>
                </c:pt>
                <c:pt idx="26">
                  <c:v>0.36110402511249989</c:v>
                </c:pt>
                <c:pt idx="27">
                  <c:v>0.29846854465875572</c:v>
                </c:pt>
                <c:pt idx="28">
                  <c:v>0.19850486127429853</c:v>
                </c:pt>
                <c:pt idx="29">
                  <c:v>0.14798455350040657</c:v>
                </c:pt>
                <c:pt idx="30">
                  <c:v>0.11400652693775538</c:v>
                </c:pt>
                <c:pt idx="31">
                  <c:v>6.8491377631226785E-2</c:v>
                </c:pt>
                <c:pt idx="32">
                  <c:v>4.0476061821184066E-2</c:v>
                </c:pt>
                <c:pt idx="33">
                  <c:v>5.7627808725789494E-2</c:v>
                </c:pt>
                <c:pt idx="34">
                  <c:v>3.8621275504882681E-2</c:v>
                </c:pt>
                <c:pt idx="35">
                  <c:v>8.7649963117901117E-3</c:v>
                </c:pt>
                <c:pt idx="36">
                  <c:v>0</c:v>
                </c:pt>
                <c:pt idx="37">
                  <c:v>5.017724770319463E-3</c:v>
                </c:pt>
                <c:pt idx="38">
                  <c:v>1.8297793734190066E-2</c:v>
                </c:pt>
                <c:pt idx="39">
                  <c:v>8.0372817076097836E-2</c:v>
                </c:pt>
                <c:pt idx="40">
                  <c:v>0.12183659030962118</c:v>
                </c:pt>
                <c:pt idx="41">
                  <c:v>0.15397365348922251</c:v>
                </c:pt>
                <c:pt idx="42">
                  <c:v>0.20669809080159188</c:v>
                </c:pt>
                <c:pt idx="43">
                  <c:v>0.2620501420620549</c:v>
                </c:pt>
                <c:pt idx="44">
                  <c:v>0.37044832799056027</c:v>
                </c:pt>
                <c:pt idx="45">
                  <c:v>0.44430928687487353</c:v>
                </c:pt>
                <c:pt idx="46">
                  <c:v>0.52416060237829853</c:v>
                </c:pt>
                <c:pt idx="47">
                  <c:v>0.48799101258012584</c:v>
                </c:pt>
                <c:pt idx="48">
                  <c:v>0.47272923764009855</c:v>
                </c:pt>
                <c:pt idx="49">
                  <c:v>0.40779663700600288</c:v>
                </c:pt>
                <c:pt idx="50">
                  <c:v>0.40360828823077766</c:v>
                </c:pt>
                <c:pt idx="51">
                  <c:v>0.42004626912748388</c:v>
                </c:pt>
                <c:pt idx="52">
                  <c:v>0.40715826881583961</c:v>
                </c:pt>
                <c:pt idx="53">
                  <c:v>0.34517372285521486</c:v>
                </c:pt>
                <c:pt idx="54">
                  <c:v>0.33173783173469018</c:v>
                </c:pt>
                <c:pt idx="55">
                  <c:v>0.35608127382099802</c:v>
                </c:pt>
                <c:pt idx="56">
                  <c:v>0.34766687736167962</c:v>
                </c:pt>
                <c:pt idx="57">
                  <c:v>0.38631077221188298</c:v>
                </c:pt>
                <c:pt idx="58">
                  <c:v>0.46659939505817577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5-457C-8632-CD221CCEC573}"/>
            </c:ext>
          </c:extLst>
        </c:ser>
        <c:ser>
          <c:idx val="1"/>
          <c:order val="1"/>
          <c:tx>
            <c:strRef>
              <c:f>'exp1-endosome8'!$BE$91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'exp1-endosome8'!$BC$92:$BC$150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'exp1-endosome8'!$BE$92:$BE$150</c:f>
              <c:numCache>
                <c:formatCode>General</c:formatCode>
                <c:ptCount val="59"/>
                <c:pt idx="0">
                  <c:v>0.38921048493400212</c:v>
                </c:pt>
                <c:pt idx="1">
                  <c:v>0.42246744433691352</c:v>
                </c:pt>
                <c:pt idx="2">
                  <c:v>0.44426725880208667</c:v>
                </c:pt>
                <c:pt idx="3">
                  <c:v>0.47826086956521741</c:v>
                </c:pt>
                <c:pt idx="4">
                  <c:v>0.42865616006230933</c:v>
                </c:pt>
                <c:pt idx="5">
                  <c:v>0.41383764752815488</c:v>
                </c:pt>
                <c:pt idx="6">
                  <c:v>0.3937348751650343</c:v>
                </c:pt>
                <c:pt idx="7">
                  <c:v>0.48544585876345997</c:v>
                </c:pt>
                <c:pt idx="8">
                  <c:v>0.61353348861409274</c:v>
                </c:pt>
                <c:pt idx="9">
                  <c:v>0.79261047923498018</c:v>
                </c:pt>
                <c:pt idx="10">
                  <c:v>0.94097290748271023</c:v>
                </c:pt>
                <c:pt idx="11">
                  <c:v>0.99939315969609432</c:v>
                </c:pt>
                <c:pt idx="12">
                  <c:v>1</c:v>
                </c:pt>
                <c:pt idx="13">
                  <c:v>0.95388752452426362</c:v>
                </c:pt>
                <c:pt idx="14">
                  <c:v>0.89766456189823851</c:v>
                </c:pt>
                <c:pt idx="15">
                  <c:v>0.87622779624096725</c:v>
                </c:pt>
                <c:pt idx="16">
                  <c:v>0.89719492027173775</c:v>
                </c:pt>
                <c:pt idx="17">
                  <c:v>0.83697842075879303</c:v>
                </c:pt>
                <c:pt idx="18">
                  <c:v>0.68379609743638992</c:v>
                </c:pt>
                <c:pt idx="19">
                  <c:v>0.60726878592890365</c:v>
                </c:pt>
                <c:pt idx="20">
                  <c:v>0.59913607048212658</c:v>
                </c:pt>
                <c:pt idx="21">
                  <c:v>0.55079675493466707</c:v>
                </c:pt>
                <c:pt idx="22">
                  <c:v>0.53395614497045474</c:v>
                </c:pt>
                <c:pt idx="23">
                  <c:v>0.50522252042413396</c:v>
                </c:pt>
                <c:pt idx="24">
                  <c:v>0.52650309066405221</c:v>
                </c:pt>
                <c:pt idx="25">
                  <c:v>0.49178549303400104</c:v>
                </c:pt>
                <c:pt idx="26">
                  <c:v>0.41766760137663045</c:v>
                </c:pt>
                <c:pt idx="27">
                  <c:v>0.32072301592243418</c:v>
                </c:pt>
                <c:pt idx="28">
                  <c:v>0.23419286545770013</c:v>
                </c:pt>
                <c:pt idx="29">
                  <c:v>0.13422568760283304</c:v>
                </c:pt>
                <c:pt idx="30">
                  <c:v>7.1705305683930104E-2</c:v>
                </c:pt>
                <c:pt idx="31">
                  <c:v>4.8815289420610003E-2</c:v>
                </c:pt>
                <c:pt idx="32">
                  <c:v>3.0187930526811301E-2</c:v>
                </c:pt>
                <c:pt idx="33">
                  <c:v>8.7849368516703611E-3</c:v>
                </c:pt>
                <c:pt idx="34">
                  <c:v>2.3684713217826125E-2</c:v>
                </c:pt>
                <c:pt idx="35">
                  <c:v>8.8208195826839017E-3</c:v>
                </c:pt>
                <c:pt idx="36">
                  <c:v>0</c:v>
                </c:pt>
                <c:pt idx="37">
                  <c:v>1.2524128498170587E-2</c:v>
                </c:pt>
                <c:pt idx="38">
                  <c:v>1.175476053026237E-2</c:v>
                </c:pt>
                <c:pt idx="39">
                  <c:v>4.3124710431637674E-2</c:v>
                </c:pt>
                <c:pt idx="40">
                  <c:v>8.2676978378543875E-2</c:v>
                </c:pt>
                <c:pt idx="41">
                  <c:v>0.10353645421627369</c:v>
                </c:pt>
                <c:pt idx="42">
                  <c:v>0.16999127205336817</c:v>
                </c:pt>
                <c:pt idx="43">
                  <c:v>0.227423693789438</c:v>
                </c:pt>
                <c:pt idx="44">
                  <c:v>0.30261912275165664</c:v>
                </c:pt>
                <c:pt idx="45">
                  <c:v>0.38243814714241542</c:v>
                </c:pt>
                <c:pt idx="46">
                  <c:v>0.40454613094452851</c:v>
                </c:pt>
                <c:pt idx="47">
                  <c:v>0.40623050855328219</c:v>
                </c:pt>
                <c:pt idx="48">
                  <c:v>0.35796401384229115</c:v>
                </c:pt>
                <c:pt idx="49">
                  <c:v>0.32958288435945637</c:v>
                </c:pt>
                <c:pt idx="50">
                  <c:v>0.29977699938049518</c:v>
                </c:pt>
                <c:pt idx="51">
                  <c:v>0.28662386771514603</c:v>
                </c:pt>
                <c:pt idx="52">
                  <c:v>0.25040552762917523</c:v>
                </c:pt>
                <c:pt idx="53">
                  <c:v>0.22029463943659888</c:v>
                </c:pt>
                <c:pt idx="54">
                  <c:v>0.25638738996402233</c:v>
                </c:pt>
                <c:pt idx="55">
                  <c:v>0.26733162292315504</c:v>
                </c:pt>
                <c:pt idx="56">
                  <c:v>0.27803523050960866</c:v>
                </c:pt>
                <c:pt idx="57">
                  <c:v>0.28383451306606328</c:v>
                </c:pt>
                <c:pt idx="58">
                  <c:v>0.31064102388206821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5-457C-8632-CD221CCEC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'exp1-endosome8'!$BH$91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'exp1-endosome8'!$BG$92:$BG$148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'exp1-endosome8'!$BH$92:$BH$148</c:f>
              <c:numCache>
                <c:formatCode>General</c:formatCode>
                <c:ptCount val="57"/>
                <c:pt idx="0">
                  <c:v>0.71008656708949414</c:v>
                </c:pt>
                <c:pt idx="1">
                  <c:v>0.68151817658685465</c:v>
                </c:pt>
                <c:pt idx="2">
                  <c:v>0.72930270959993981</c:v>
                </c:pt>
                <c:pt idx="3">
                  <c:v>0.69763942055092698</c:v>
                </c:pt>
                <c:pt idx="4">
                  <c:v>0.67051339788335962</c:v>
                </c:pt>
                <c:pt idx="5">
                  <c:v>0.69880657509569921</c:v>
                </c:pt>
                <c:pt idx="6">
                  <c:v>0.74096299632214946</c:v>
                </c:pt>
                <c:pt idx="7">
                  <c:v>0.74672120893692595</c:v>
                </c:pt>
                <c:pt idx="8">
                  <c:v>0.78677975430958969</c:v>
                </c:pt>
                <c:pt idx="9">
                  <c:v>0.76847181565713407</c:v>
                </c:pt>
                <c:pt idx="10">
                  <c:v>0.79735044659611187</c:v>
                </c:pt>
                <c:pt idx="11">
                  <c:v>0.81028672220971254</c:v>
                </c:pt>
                <c:pt idx="12">
                  <c:v>0.86270359528634666</c:v>
                </c:pt>
                <c:pt idx="13">
                  <c:v>0.93480447346693696</c:v>
                </c:pt>
                <c:pt idx="14">
                  <c:v>1</c:v>
                </c:pt>
                <c:pt idx="15">
                  <c:v>0.9887675448472566</c:v>
                </c:pt>
                <c:pt idx="16">
                  <c:v>0.8715354399659736</c:v>
                </c:pt>
                <c:pt idx="17">
                  <c:v>0.71297255372913992</c:v>
                </c:pt>
                <c:pt idx="18">
                  <c:v>0.57672070854912549</c:v>
                </c:pt>
                <c:pt idx="19">
                  <c:v>0.54973229252670808</c:v>
                </c:pt>
                <c:pt idx="20">
                  <c:v>0.55786734719407549</c:v>
                </c:pt>
                <c:pt idx="21">
                  <c:v>0.61186544572043333</c:v>
                </c:pt>
                <c:pt idx="22">
                  <c:v>0.61390952988566139</c:v>
                </c:pt>
                <c:pt idx="23">
                  <c:v>0.56655157747254126</c:v>
                </c:pt>
                <c:pt idx="24">
                  <c:v>0.46207811053566505</c:v>
                </c:pt>
                <c:pt idx="25">
                  <c:v>0.32698841602241735</c:v>
                </c:pt>
                <c:pt idx="26">
                  <c:v>0.23239135329880656</c:v>
                </c:pt>
                <c:pt idx="27">
                  <c:v>0.18344592058845607</c:v>
                </c:pt>
                <c:pt idx="28">
                  <c:v>0.12340313743150935</c:v>
                </c:pt>
                <c:pt idx="29">
                  <c:v>4.641472140909212E-2</c:v>
                </c:pt>
                <c:pt idx="30">
                  <c:v>2.0537166303885548E-2</c:v>
                </c:pt>
                <c:pt idx="31">
                  <c:v>1.7467287147539298E-2</c:v>
                </c:pt>
                <c:pt idx="32">
                  <c:v>8.2063599289450059E-3</c:v>
                </c:pt>
                <c:pt idx="33">
                  <c:v>1.5759713778178173E-2</c:v>
                </c:pt>
                <c:pt idx="34">
                  <c:v>9.791338287172555E-3</c:v>
                </c:pt>
                <c:pt idx="35">
                  <c:v>0</c:v>
                </c:pt>
                <c:pt idx="36">
                  <c:v>3.6703445170006362E-3</c:v>
                </c:pt>
                <c:pt idx="37">
                  <c:v>2.8032975556055929E-2</c:v>
                </c:pt>
                <c:pt idx="38">
                  <c:v>6.0240436338162034E-2</c:v>
                </c:pt>
                <c:pt idx="39">
                  <c:v>6.3126422977807781E-2</c:v>
                </c:pt>
                <c:pt idx="40">
                  <c:v>0.13720883684855764</c:v>
                </c:pt>
                <c:pt idx="41">
                  <c:v>0.16233706122244737</c:v>
                </c:pt>
                <c:pt idx="42">
                  <c:v>0.1983749906177287</c:v>
                </c:pt>
                <c:pt idx="43">
                  <c:v>0.21333158197603141</c:v>
                </c:pt>
                <c:pt idx="44">
                  <c:v>0.23381120368285419</c:v>
                </c:pt>
                <c:pt idx="45">
                  <c:v>0.25892816933123164</c:v>
                </c:pt>
                <c:pt idx="46">
                  <c:v>0.25846781255472995</c:v>
                </c:pt>
                <c:pt idx="47">
                  <c:v>0.298610172883985</c:v>
                </c:pt>
                <c:pt idx="48">
                  <c:v>0.3271010032775401</c:v>
                </c:pt>
                <c:pt idx="49">
                  <c:v>0.37797292901999047</c:v>
                </c:pt>
                <c:pt idx="50">
                  <c:v>0.40183016838049485</c:v>
                </c:pt>
                <c:pt idx="51">
                  <c:v>0.45172758888138298</c:v>
                </c:pt>
                <c:pt idx="52">
                  <c:v>0.43289674497735736</c:v>
                </c:pt>
                <c:pt idx="53">
                  <c:v>0.44731166654156967</c:v>
                </c:pt>
                <c:pt idx="54">
                  <c:v>0.48433160699542133</c:v>
                </c:pt>
                <c:pt idx="55">
                  <c:v>0.56049688508594142</c:v>
                </c:pt>
                <c:pt idx="56">
                  <c:v>0.61763992093872744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7-4DC6-B84D-7300FFCE1E2E}"/>
            </c:ext>
          </c:extLst>
        </c:ser>
        <c:ser>
          <c:idx val="1"/>
          <c:order val="1"/>
          <c:tx>
            <c:strRef>
              <c:f>'exp1-endosome8'!$BI$91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'exp1-endosome8'!$BG$92:$BG$148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'exp1-endosome8'!$BI$92:$BI$148</c:f>
              <c:numCache>
                <c:formatCode>General</c:formatCode>
                <c:ptCount val="57"/>
                <c:pt idx="0">
                  <c:v>0.42405973822817622</c:v>
                </c:pt>
                <c:pt idx="1">
                  <c:v>0.40928117829820154</c:v>
                </c:pt>
                <c:pt idx="2">
                  <c:v>0.32854075532935972</c:v>
                </c:pt>
                <c:pt idx="3">
                  <c:v>0.32049390419610568</c:v>
                </c:pt>
                <c:pt idx="4">
                  <c:v>0.36569731793295152</c:v>
                </c:pt>
                <c:pt idx="5">
                  <c:v>0.38008805170437676</c:v>
                </c:pt>
                <c:pt idx="6">
                  <c:v>0.42887289918469851</c:v>
                </c:pt>
                <c:pt idx="7">
                  <c:v>0.47680626241747853</c:v>
                </c:pt>
                <c:pt idx="8">
                  <c:v>0.47878330917544687</c:v>
                </c:pt>
                <c:pt idx="9">
                  <c:v>0.51398665791349529</c:v>
                </c:pt>
                <c:pt idx="10">
                  <c:v>0.56763449876177285</c:v>
                </c:pt>
                <c:pt idx="11">
                  <c:v>0.62857628800533838</c:v>
                </c:pt>
                <c:pt idx="12">
                  <c:v>0.71926261030837602</c:v>
                </c:pt>
                <c:pt idx="13">
                  <c:v>0.82296710844182708</c:v>
                </c:pt>
                <c:pt idx="14">
                  <c:v>0.95942775058661411</c:v>
                </c:pt>
                <c:pt idx="15">
                  <c:v>1</c:v>
                </c:pt>
                <c:pt idx="16">
                  <c:v>0.99219364441757818</c:v>
                </c:pt>
                <c:pt idx="17">
                  <c:v>0.94956959962907339</c:v>
                </c:pt>
                <c:pt idx="18">
                  <c:v>0.87356650568631145</c:v>
                </c:pt>
                <c:pt idx="19">
                  <c:v>0.77590581240913692</c:v>
                </c:pt>
                <c:pt idx="20">
                  <c:v>0.74320166743581917</c:v>
                </c:pt>
                <c:pt idx="21">
                  <c:v>0.71604191989114852</c:v>
                </c:pt>
                <c:pt idx="22">
                  <c:v>0.66485320021579597</c:v>
                </c:pt>
                <c:pt idx="23">
                  <c:v>0.61352364981247831</c:v>
                </c:pt>
                <c:pt idx="24">
                  <c:v>0.56577011658617649</c:v>
                </c:pt>
                <c:pt idx="25">
                  <c:v>0.47883205827358866</c:v>
                </c:pt>
                <c:pt idx="26">
                  <c:v>0.36852476562516923</c:v>
                </c:pt>
                <c:pt idx="27">
                  <c:v>0.2662849070625527</c:v>
                </c:pt>
                <c:pt idx="28">
                  <c:v>0.19418065765783327</c:v>
                </c:pt>
                <c:pt idx="29">
                  <c:v>0.1241953690523392</c:v>
                </c:pt>
                <c:pt idx="30">
                  <c:v>0.1022441918157847</c:v>
                </c:pt>
                <c:pt idx="31">
                  <c:v>5.9206321349721716E-2</c:v>
                </c:pt>
                <c:pt idx="32">
                  <c:v>3.5242348016561731E-2</c:v>
                </c:pt>
                <c:pt idx="33">
                  <c:v>0</c:v>
                </c:pt>
                <c:pt idx="34">
                  <c:v>2.4608544741922284E-2</c:v>
                </c:pt>
                <c:pt idx="35">
                  <c:v>2.5275865729817323E-2</c:v>
                </c:pt>
                <c:pt idx="36">
                  <c:v>3.9527935399861831E-2</c:v>
                </c:pt>
                <c:pt idx="37">
                  <c:v>5.979564378059006E-2</c:v>
                </c:pt>
                <c:pt idx="38">
                  <c:v>7.8015890039367555E-2</c:v>
                </c:pt>
                <c:pt idx="39">
                  <c:v>0.12168316552810444</c:v>
                </c:pt>
                <c:pt idx="40">
                  <c:v>0.13964883316325313</c:v>
                </c:pt>
                <c:pt idx="41">
                  <c:v>0.1616043436529758</c:v>
                </c:pt>
                <c:pt idx="42">
                  <c:v>0.1770708075233941</c:v>
                </c:pt>
                <c:pt idx="43">
                  <c:v>0.17913343603143339</c:v>
                </c:pt>
                <c:pt idx="44">
                  <c:v>0.20807306731492137</c:v>
                </c:pt>
                <c:pt idx="45">
                  <c:v>0.18858642781775201</c:v>
                </c:pt>
                <c:pt idx="46">
                  <c:v>0.21511135377328849</c:v>
                </c:pt>
                <c:pt idx="47">
                  <c:v>0.23192545937900153</c:v>
                </c:pt>
                <c:pt idx="48">
                  <c:v>0.26182382292594253</c:v>
                </c:pt>
                <c:pt idx="49">
                  <c:v>0.31430060210552774</c:v>
                </c:pt>
                <c:pt idx="50">
                  <c:v>0.32179388014655064</c:v>
                </c:pt>
                <c:pt idx="51">
                  <c:v>0.32485965676301648</c:v>
                </c:pt>
                <c:pt idx="52">
                  <c:v>0.33495072007834525</c:v>
                </c:pt>
                <c:pt idx="53">
                  <c:v>0.34093169276368385</c:v>
                </c:pt>
                <c:pt idx="54">
                  <c:v>0.35702972828336005</c:v>
                </c:pt>
                <c:pt idx="55">
                  <c:v>0.41285611216192503</c:v>
                </c:pt>
                <c:pt idx="56">
                  <c:v>0.43548327689271077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7-4DC6-B84D-7300FFCE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'exp1-endosome8'!$BL$91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'exp1-endosome8'!$BK$92:$BK$146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'exp1-endosome8'!$BL$92:$BL$146</c:f>
              <c:numCache>
                <c:formatCode>General</c:formatCode>
                <c:ptCount val="55"/>
                <c:pt idx="0">
                  <c:v>0.51936167423550195</c:v>
                </c:pt>
                <c:pt idx="1">
                  <c:v>0.46873037271540857</c:v>
                </c:pt>
                <c:pt idx="2">
                  <c:v>0.51450535818754928</c:v>
                </c:pt>
                <c:pt idx="3">
                  <c:v>0.53377018002805787</c:v>
                </c:pt>
                <c:pt idx="4">
                  <c:v>0.58440148154815141</c:v>
                </c:pt>
                <c:pt idx="5">
                  <c:v>0.62005685920401032</c:v>
                </c:pt>
                <c:pt idx="6">
                  <c:v>0.66601380978189639</c:v>
                </c:pt>
                <c:pt idx="7">
                  <c:v>0.74546603611518203</c:v>
                </c:pt>
                <c:pt idx="8">
                  <c:v>0.77293689724058723</c:v>
                </c:pt>
                <c:pt idx="9">
                  <c:v>0.85200758383602015</c:v>
                </c:pt>
                <c:pt idx="10">
                  <c:v>0.88810711287902078</c:v>
                </c:pt>
                <c:pt idx="11">
                  <c:v>1</c:v>
                </c:pt>
                <c:pt idx="12">
                  <c:v>0.961775588109265</c:v>
                </c:pt>
                <c:pt idx="13">
                  <c:v>0.95010634197308874</c:v>
                </c:pt>
                <c:pt idx="14">
                  <c:v>0.88109656477272957</c:v>
                </c:pt>
                <c:pt idx="15">
                  <c:v>0.82798427664957241</c:v>
                </c:pt>
                <c:pt idx="16">
                  <c:v>0.74861227149193776</c:v>
                </c:pt>
                <c:pt idx="17">
                  <c:v>0.65873911878016855</c:v>
                </c:pt>
                <c:pt idx="18">
                  <c:v>0.60957919101835889</c:v>
                </c:pt>
                <c:pt idx="19">
                  <c:v>0.69568194847452602</c:v>
                </c:pt>
                <c:pt idx="20">
                  <c:v>0.77099789272667874</c:v>
                </c:pt>
                <c:pt idx="21">
                  <c:v>0.73923617701095912</c:v>
                </c:pt>
                <c:pt idx="22">
                  <c:v>0.64799926431312083</c:v>
                </c:pt>
                <c:pt idx="23">
                  <c:v>0.52225746301510312</c:v>
                </c:pt>
                <c:pt idx="24">
                  <c:v>0.29750707805129073</c:v>
                </c:pt>
                <c:pt idx="25">
                  <c:v>0.12978612251925797</c:v>
                </c:pt>
                <c:pt idx="26">
                  <c:v>6.9293486236198465E-2</c:v>
                </c:pt>
                <c:pt idx="27">
                  <c:v>4.4910162066340908E-2</c:v>
                </c:pt>
                <c:pt idx="28">
                  <c:v>1.743734432689549E-2</c:v>
                </c:pt>
                <c:pt idx="29">
                  <c:v>0</c:v>
                </c:pt>
                <c:pt idx="30">
                  <c:v>2.6729304404142659E-2</c:v>
                </c:pt>
                <c:pt idx="31">
                  <c:v>5.392232633582926E-2</c:v>
                </c:pt>
                <c:pt idx="32">
                  <c:v>0.11534826751609799</c:v>
                </c:pt>
                <c:pt idx="33">
                  <c:v>0.10935907193882853</c:v>
                </c:pt>
                <c:pt idx="34">
                  <c:v>0.10811075218113554</c:v>
                </c:pt>
                <c:pt idx="35">
                  <c:v>0.1428132587993825</c:v>
                </c:pt>
                <c:pt idx="36">
                  <c:v>0.17687790924050109</c:v>
                </c:pt>
                <c:pt idx="37">
                  <c:v>0.14741130179401948</c:v>
                </c:pt>
                <c:pt idx="38">
                  <c:v>0.1489139813769477</c:v>
                </c:pt>
                <c:pt idx="39">
                  <c:v>0.15509101190208319</c:v>
                </c:pt>
                <c:pt idx="40">
                  <c:v>0.19156621084081582</c:v>
                </c:pt>
                <c:pt idx="41">
                  <c:v>0.26809525579793653</c:v>
                </c:pt>
                <c:pt idx="42">
                  <c:v>0.31230495003786052</c:v>
                </c:pt>
                <c:pt idx="43">
                  <c:v>0.34755726520142377</c:v>
                </c:pt>
                <c:pt idx="44">
                  <c:v>0.37954986137389535</c:v>
                </c:pt>
                <c:pt idx="45">
                  <c:v>0.40598176044391676</c:v>
                </c:pt>
                <c:pt idx="46">
                  <c:v>0.38289175815467824</c:v>
                </c:pt>
                <c:pt idx="47">
                  <c:v>0.39119562814158854</c:v>
                </c:pt>
                <c:pt idx="48">
                  <c:v>0.39399554283321625</c:v>
                </c:pt>
                <c:pt idx="49">
                  <c:v>0.46061629429040452</c:v>
                </c:pt>
                <c:pt idx="50">
                  <c:v>0.55150101646099392</c:v>
                </c:pt>
                <c:pt idx="51">
                  <c:v>0.51986648065789187</c:v>
                </c:pt>
                <c:pt idx="52">
                  <c:v>0.49903636758516662</c:v>
                </c:pt>
                <c:pt idx="53">
                  <c:v>0.54024852911539534</c:v>
                </c:pt>
                <c:pt idx="54">
                  <c:v>0.53411063087106492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E-459C-906E-C8D77AC8B19D}"/>
            </c:ext>
          </c:extLst>
        </c:ser>
        <c:ser>
          <c:idx val="1"/>
          <c:order val="1"/>
          <c:tx>
            <c:strRef>
              <c:f>'exp1-endosome8'!$BM$91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'exp1-endosome8'!$BK$92:$BK$146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'exp1-endosome8'!$BM$92:$BM$146</c:f>
              <c:numCache>
                <c:formatCode>General</c:formatCode>
                <c:ptCount val="55"/>
                <c:pt idx="0">
                  <c:v>0.768737000645485</c:v>
                </c:pt>
                <c:pt idx="1">
                  <c:v>0.77097627642704014</c:v>
                </c:pt>
                <c:pt idx="2">
                  <c:v>0.88266115215121865</c:v>
                </c:pt>
                <c:pt idx="3">
                  <c:v>0.86192992102767607</c:v>
                </c:pt>
                <c:pt idx="4">
                  <c:v>0.85738761784089179</c:v>
                </c:pt>
                <c:pt idx="5">
                  <c:v>1</c:v>
                </c:pt>
                <c:pt idx="6">
                  <c:v>0.87261230246957855</c:v>
                </c:pt>
                <c:pt idx="7">
                  <c:v>0.84426673679345254</c:v>
                </c:pt>
                <c:pt idx="8">
                  <c:v>0.8247806545697961</c:v>
                </c:pt>
                <c:pt idx="9">
                  <c:v>0.92693864703116657</c:v>
                </c:pt>
                <c:pt idx="10">
                  <c:v>0.93465458573398008</c:v>
                </c:pt>
                <c:pt idx="11">
                  <c:v>0.83106018950170102</c:v>
                </c:pt>
                <c:pt idx="12">
                  <c:v>0.71706830189581383</c:v>
                </c:pt>
                <c:pt idx="13">
                  <c:v>0.70217831329141622</c:v>
                </c:pt>
                <c:pt idx="14">
                  <c:v>0.8302334106321767</c:v>
                </c:pt>
                <c:pt idx="15">
                  <c:v>0.92184250161371295</c:v>
                </c:pt>
                <c:pt idx="16">
                  <c:v>0.95859332042362932</c:v>
                </c:pt>
                <c:pt idx="17">
                  <c:v>0.93557499980077585</c:v>
                </c:pt>
                <c:pt idx="18">
                  <c:v>0.9205873915226277</c:v>
                </c:pt>
                <c:pt idx="19">
                  <c:v>0.76101309298971198</c:v>
                </c:pt>
                <c:pt idx="20">
                  <c:v>0.73876975304214776</c:v>
                </c:pt>
                <c:pt idx="21">
                  <c:v>0.7320917704622788</c:v>
                </c:pt>
                <c:pt idx="22">
                  <c:v>0.74295345334576468</c:v>
                </c:pt>
                <c:pt idx="23">
                  <c:v>0.56765242614772837</c:v>
                </c:pt>
                <c:pt idx="24">
                  <c:v>0.35406257221863613</c:v>
                </c:pt>
                <c:pt idx="25">
                  <c:v>0.25565397212460261</c:v>
                </c:pt>
                <c:pt idx="26">
                  <c:v>0.20945795181971025</c:v>
                </c:pt>
                <c:pt idx="27">
                  <c:v>0.13851036362332347</c:v>
                </c:pt>
                <c:pt idx="28">
                  <c:v>0.12806705077019931</c:v>
                </c:pt>
                <c:pt idx="29">
                  <c:v>7.8934471299815859E-2</c:v>
                </c:pt>
                <c:pt idx="30">
                  <c:v>5.377847904563824E-2</c:v>
                </c:pt>
                <c:pt idx="31">
                  <c:v>0</c:v>
                </c:pt>
                <c:pt idx="32">
                  <c:v>3.3409835281742743E-3</c:v>
                </c:pt>
                <c:pt idx="33">
                  <c:v>4.9457314303473748E-2</c:v>
                </c:pt>
                <c:pt idx="34">
                  <c:v>7.7352634137400664E-2</c:v>
                </c:pt>
                <c:pt idx="35">
                  <c:v>0.15040402591503502</c:v>
                </c:pt>
                <c:pt idx="36">
                  <c:v>0.2415170495748564</c:v>
                </c:pt>
                <c:pt idx="37">
                  <c:v>0.20904356626582823</c:v>
                </c:pt>
                <c:pt idx="38">
                  <c:v>0.26109477475754461</c:v>
                </c:pt>
                <c:pt idx="39">
                  <c:v>0.3490979145250106</c:v>
                </c:pt>
                <c:pt idx="40">
                  <c:v>0.41502506235705688</c:v>
                </c:pt>
                <c:pt idx="41">
                  <c:v>0.41235147863922161</c:v>
                </c:pt>
                <c:pt idx="42">
                  <c:v>0.43380987672029764</c:v>
                </c:pt>
                <c:pt idx="43">
                  <c:v>0.50017332472686415</c:v>
                </c:pt>
                <c:pt idx="44">
                  <c:v>0.52407022241347712</c:v>
                </c:pt>
                <c:pt idx="45">
                  <c:v>0.57740642456987556</c:v>
                </c:pt>
                <c:pt idx="46">
                  <c:v>0.4769039820857936</c:v>
                </c:pt>
                <c:pt idx="47">
                  <c:v>0.4397567078661534</c:v>
                </c:pt>
                <c:pt idx="48">
                  <c:v>0.43300302023317155</c:v>
                </c:pt>
                <c:pt idx="49">
                  <c:v>0.48706838158534332</c:v>
                </c:pt>
                <c:pt idx="50">
                  <c:v>0.55018647349924676</c:v>
                </c:pt>
                <c:pt idx="51">
                  <c:v>0.63670539577804874</c:v>
                </c:pt>
                <c:pt idx="52">
                  <c:v>0.70457696813215709</c:v>
                </c:pt>
                <c:pt idx="53">
                  <c:v>0.72545363264720653</c:v>
                </c:pt>
                <c:pt idx="54">
                  <c:v>0.75576952194251179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E-459C-906E-C8D77AC8B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'exp1-endosome8'!$BO$92:$BO$146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F-4C3E-8D0D-32F780589ED4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'exp1-endosome8'!$BP$92:$BP$146</c:f>
              <c:numCache>
                <c:formatCode>General</c:formatCode>
                <c:ptCount val="55"/>
                <c:pt idx="0">
                  <c:v>0.53946794951996113</c:v>
                </c:pt>
                <c:pt idx="1">
                  <c:v>0.59940715239290732</c:v>
                </c:pt>
                <c:pt idx="2">
                  <c:v>0.66923448140270603</c:v>
                </c:pt>
                <c:pt idx="3">
                  <c:v>0.75235551058175254</c:v>
                </c:pt>
                <c:pt idx="4">
                  <c:v>0.87289385800529895</c:v>
                </c:pt>
                <c:pt idx="5">
                  <c:v>0.9361437682944771</c:v>
                </c:pt>
                <c:pt idx="6">
                  <c:v>0.9485272988999599</c:v>
                </c:pt>
                <c:pt idx="7">
                  <c:v>0.90457380828969247</c:v>
                </c:pt>
                <c:pt idx="8">
                  <c:v>0.83639770835252447</c:v>
                </c:pt>
                <c:pt idx="9">
                  <c:v>0.89161145383776708</c:v>
                </c:pt>
                <c:pt idx="10">
                  <c:v>0.95918810675106592</c:v>
                </c:pt>
                <c:pt idx="11">
                  <c:v>0.97820955073095428</c:v>
                </c:pt>
                <c:pt idx="12">
                  <c:v>1</c:v>
                </c:pt>
                <c:pt idx="13">
                  <c:v>0.98642582461774964</c:v>
                </c:pt>
                <c:pt idx="14">
                  <c:v>0.9735445879970358</c:v>
                </c:pt>
                <c:pt idx="15">
                  <c:v>0.87386727197983882</c:v>
                </c:pt>
                <c:pt idx="16">
                  <c:v>0.73886657766619868</c:v>
                </c:pt>
                <c:pt idx="17">
                  <c:v>0.58990261735619109</c:v>
                </c:pt>
                <c:pt idx="18">
                  <c:v>0.55020575056679377</c:v>
                </c:pt>
                <c:pt idx="19">
                  <c:v>0.52717103625967066</c:v>
                </c:pt>
                <c:pt idx="20">
                  <c:v>0.51950058913543529</c:v>
                </c:pt>
                <c:pt idx="21">
                  <c:v>0.49585405389798681</c:v>
                </c:pt>
                <c:pt idx="22">
                  <c:v>0.46213378392684556</c:v>
                </c:pt>
                <c:pt idx="23">
                  <c:v>0.32363127408615266</c:v>
                </c:pt>
                <c:pt idx="24">
                  <c:v>0.24578840344984523</c:v>
                </c:pt>
                <c:pt idx="25">
                  <c:v>0.14367755249629824</c:v>
                </c:pt>
                <c:pt idx="26">
                  <c:v>8.0114169910234317E-2</c:v>
                </c:pt>
                <c:pt idx="27">
                  <c:v>4.4412700027635213E-2</c:v>
                </c:pt>
                <c:pt idx="28">
                  <c:v>3.1161621091736126E-2</c:v>
                </c:pt>
                <c:pt idx="29">
                  <c:v>2.683762822460719E-3</c:v>
                </c:pt>
                <c:pt idx="30">
                  <c:v>0</c:v>
                </c:pt>
                <c:pt idx="31">
                  <c:v>2.3806021142881575E-2</c:v>
                </c:pt>
                <c:pt idx="32">
                  <c:v>4.2361381312926522E-2</c:v>
                </c:pt>
                <c:pt idx="33">
                  <c:v>4.7818274060030065E-2</c:v>
                </c:pt>
                <c:pt idx="34">
                  <c:v>5.9295759737233285E-2</c:v>
                </c:pt>
                <c:pt idx="35">
                  <c:v>6.4835145194043528E-2</c:v>
                </c:pt>
                <c:pt idx="36">
                  <c:v>6.2478603453419941E-2</c:v>
                </c:pt>
                <c:pt idx="37">
                  <c:v>7.1617420810435928E-2</c:v>
                </c:pt>
                <c:pt idx="38">
                  <c:v>0.10806269995889123</c:v>
                </c:pt>
                <c:pt idx="39">
                  <c:v>0.15580398082319474</c:v>
                </c:pt>
                <c:pt idx="40">
                  <c:v>0.25005602629867585</c:v>
                </c:pt>
                <c:pt idx="41">
                  <c:v>0.34011194260707223</c:v>
                </c:pt>
                <c:pt idx="42">
                  <c:v>0.43557938067223323</c:v>
                </c:pt>
                <c:pt idx="43">
                  <c:v>0.49294343612383262</c:v>
                </c:pt>
                <c:pt idx="44">
                  <c:v>0.5443006474302835</c:v>
                </c:pt>
                <c:pt idx="45">
                  <c:v>0.58976925414216519</c:v>
                </c:pt>
                <c:pt idx="46">
                  <c:v>0.5775864557969691</c:v>
                </c:pt>
                <c:pt idx="47">
                  <c:v>0.55915620956997936</c:v>
                </c:pt>
                <c:pt idx="48">
                  <c:v>0.51427467597551069</c:v>
                </c:pt>
                <c:pt idx="49">
                  <c:v>0.51553268979853906</c:v>
                </c:pt>
                <c:pt idx="50">
                  <c:v>0.53231583158838336</c:v>
                </c:pt>
                <c:pt idx="51">
                  <c:v>0.49887328707325496</c:v>
                </c:pt>
                <c:pt idx="52">
                  <c:v>0.46095551305653376</c:v>
                </c:pt>
                <c:pt idx="53">
                  <c:v>0.44792716443684305</c:v>
                </c:pt>
                <c:pt idx="54">
                  <c:v>0.49461666325238512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F-4C3E-8D0D-32F780589ED4}"/>
            </c:ext>
          </c:extLst>
        </c:ser>
        <c:ser>
          <c:idx val="2"/>
          <c:order val="2"/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val>
            <c:numRef>
              <c:f>'exp1-endosome8'!$BQ$92:$BQ$146</c:f>
              <c:numCache>
                <c:formatCode>General</c:formatCode>
                <c:ptCount val="55"/>
                <c:pt idx="0">
                  <c:v>0.63944982881851564</c:v>
                </c:pt>
                <c:pt idx="1">
                  <c:v>0.77034323946018735</c:v>
                </c:pt>
                <c:pt idx="2">
                  <c:v>0.87908797054987897</c:v>
                </c:pt>
                <c:pt idx="3">
                  <c:v>0.9277266195840117</c:v>
                </c:pt>
                <c:pt idx="4">
                  <c:v>0.96460832773352512</c:v>
                </c:pt>
                <c:pt idx="5">
                  <c:v>0.9423534067638597</c:v>
                </c:pt>
                <c:pt idx="6">
                  <c:v>0.85057410206081785</c:v>
                </c:pt>
                <c:pt idx="7">
                  <c:v>0.82862728120244022</c:v>
                </c:pt>
                <c:pt idx="8">
                  <c:v>0.81882119835007061</c:v>
                </c:pt>
                <c:pt idx="9">
                  <c:v>0.84030321300607413</c:v>
                </c:pt>
                <c:pt idx="10">
                  <c:v>0.9295552999859229</c:v>
                </c:pt>
                <c:pt idx="11">
                  <c:v>0.98338782632715449</c:v>
                </c:pt>
                <c:pt idx="12">
                  <c:v>0.90667753870507628</c:v>
                </c:pt>
                <c:pt idx="13">
                  <c:v>0.96299345818470605</c:v>
                </c:pt>
                <c:pt idx="14">
                  <c:v>1</c:v>
                </c:pt>
                <c:pt idx="15">
                  <c:v>0.97996419664223999</c:v>
                </c:pt>
                <c:pt idx="16">
                  <c:v>0.9616269279497266</c:v>
                </c:pt>
                <c:pt idx="17">
                  <c:v>0.88767360511658655</c:v>
                </c:pt>
                <c:pt idx="18">
                  <c:v>0.77957960271021842</c:v>
                </c:pt>
                <c:pt idx="19">
                  <c:v>0.67105266652678208</c:v>
                </c:pt>
                <c:pt idx="20">
                  <c:v>0.66816954005434237</c:v>
                </c:pt>
                <c:pt idx="21">
                  <c:v>0.64947901864802493</c:v>
                </c:pt>
                <c:pt idx="22">
                  <c:v>0.59766242320737528</c:v>
                </c:pt>
                <c:pt idx="23">
                  <c:v>0.47919793041718328</c:v>
                </c:pt>
                <c:pt idx="24">
                  <c:v>0.37127125824366997</c:v>
                </c:pt>
                <c:pt idx="25">
                  <c:v>0.28609352963205936</c:v>
                </c:pt>
                <c:pt idx="26">
                  <c:v>0.1828308556949384</c:v>
                </c:pt>
                <c:pt idx="27">
                  <c:v>0.13057734242405719</c:v>
                </c:pt>
                <c:pt idx="28">
                  <c:v>0.10137688877320376</c:v>
                </c:pt>
                <c:pt idx="29">
                  <c:v>4.2180498856576661E-2</c:v>
                </c:pt>
                <c:pt idx="30">
                  <c:v>2.1321324511754218E-2</c:v>
                </c:pt>
                <c:pt idx="31">
                  <c:v>3.3535103492420934E-2</c:v>
                </c:pt>
                <c:pt idx="32">
                  <c:v>5.1102121906714138E-3</c:v>
                </c:pt>
                <c:pt idx="33">
                  <c:v>0</c:v>
                </c:pt>
                <c:pt idx="34">
                  <c:v>3.2169901275162525E-2</c:v>
                </c:pt>
                <c:pt idx="35">
                  <c:v>6.2859062791333839E-2</c:v>
                </c:pt>
                <c:pt idx="36">
                  <c:v>0.12094921394631079</c:v>
                </c:pt>
                <c:pt idx="37">
                  <c:v>0.18844969867277911</c:v>
                </c:pt>
                <c:pt idx="38">
                  <c:v>0.26038576258761598</c:v>
                </c:pt>
                <c:pt idx="39">
                  <c:v>0.23299672510829983</c:v>
                </c:pt>
                <c:pt idx="40">
                  <c:v>0.27408692141587937</c:v>
                </c:pt>
                <c:pt idx="41">
                  <c:v>0.26380939227253047</c:v>
                </c:pt>
                <c:pt idx="42">
                  <c:v>0.27457430391951149</c:v>
                </c:pt>
                <c:pt idx="43">
                  <c:v>0.35110265311380306</c:v>
                </c:pt>
                <c:pt idx="44">
                  <c:v>0.41967352012345249</c:v>
                </c:pt>
                <c:pt idx="45">
                  <c:v>0.46416476981468829</c:v>
                </c:pt>
                <c:pt idx="46">
                  <c:v>0.48791371072055578</c:v>
                </c:pt>
                <c:pt idx="47">
                  <c:v>0.50109428660216027</c:v>
                </c:pt>
                <c:pt idx="48">
                  <c:v>0.50788045715682029</c:v>
                </c:pt>
                <c:pt idx="49">
                  <c:v>0.54641554736906384</c:v>
                </c:pt>
                <c:pt idx="50">
                  <c:v>0.55629865524925548</c:v>
                </c:pt>
                <c:pt idx="51">
                  <c:v>0.58926138310389609</c:v>
                </c:pt>
                <c:pt idx="52">
                  <c:v>0.60069295964685343</c:v>
                </c:pt>
                <c:pt idx="53">
                  <c:v>0.61130382123819049</c:v>
                </c:pt>
                <c:pt idx="54">
                  <c:v>0.62875264607530901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F-4C3E-8D0D-32F78058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'exp1-endosome8'!$BT$91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'exp1-endosome8'!$BS$92:$BS$141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'exp1-endosome8'!$BT$92:$BT$141</c:f>
              <c:numCache>
                <c:formatCode>General</c:formatCode>
                <c:ptCount val="50"/>
                <c:pt idx="0">
                  <c:v>0.72676657135390921</c:v>
                </c:pt>
                <c:pt idx="1">
                  <c:v>0.67879298703535018</c:v>
                </c:pt>
                <c:pt idx="2">
                  <c:v>0.61149704470032373</c:v>
                </c:pt>
                <c:pt idx="3">
                  <c:v>0.5581581527149031</c:v>
                </c:pt>
                <c:pt idx="4">
                  <c:v>0.52494218548678229</c:v>
                </c:pt>
                <c:pt idx="5">
                  <c:v>0.47449137578149664</c:v>
                </c:pt>
                <c:pt idx="6">
                  <c:v>0.461155142281857</c:v>
                </c:pt>
                <c:pt idx="7">
                  <c:v>0.47241896527504007</c:v>
                </c:pt>
                <c:pt idx="8">
                  <c:v>0.60418469829962662</c:v>
                </c:pt>
                <c:pt idx="9">
                  <c:v>0.74163596568740731</c:v>
                </c:pt>
                <c:pt idx="10">
                  <c:v>0.82350977522200608</c:v>
                </c:pt>
                <c:pt idx="11">
                  <c:v>0.93084009661179001</c:v>
                </c:pt>
                <c:pt idx="12">
                  <c:v>1</c:v>
                </c:pt>
                <c:pt idx="13">
                  <c:v>0.97041377216474756</c:v>
                </c:pt>
                <c:pt idx="14">
                  <c:v>0.89178301318216213</c:v>
                </c:pt>
                <c:pt idx="15">
                  <c:v>0.78066434955462793</c:v>
                </c:pt>
                <c:pt idx="16">
                  <c:v>0.73740504598727252</c:v>
                </c:pt>
                <c:pt idx="17">
                  <c:v>0.63092815895328169</c:v>
                </c:pt>
                <c:pt idx="18">
                  <c:v>0.52893595617123668</c:v>
                </c:pt>
                <c:pt idx="19">
                  <c:v>0.42717637089501859</c:v>
                </c:pt>
                <c:pt idx="20">
                  <c:v>0.42257688839344382</c:v>
                </c:pt>
                <c:pt idx="21">
                  <c:v>0.32602551844248989</c:v>
                </c:pt>
                <c:pt idx="22">
                  <c:v>0.25055171132469634</c:v>
                </c:pt>
                <c:pt idx="23">
                  <c:v>0.17135451361038984</c:v>
                </c:pt>
                <c:pt idx="24">
                  <c:v>6.4160137516219018E-2</c:v>
                </c:pt>
                <c:pt idx="25">
                  <c:v>1.1688274416152802E-2</c:v>
                </c:pt>
                <c:pt idx="26">
                  <c:v>1.3114189516805128E-2</c:v>
                </c:pt>
                <c:pt idx="27">
                  <c:v>2.2063921477997378E-2</c:v>
                </c:pt>
                <c:pt idx="28">
                  <c:v>4.4815121950482824E-2</c:v>
                </c:pt>
                <c:pt idx="29">
                  <c:v>3.3289981889065595E-2</c:v>
                </c:pt>
                <c:pt idx="30">
                  <c:v>0</c:v>
                </c:pt>
                <c:pt idx="31">
                  <c:v>4.607186068326119E-2</c:v>
                </c:pt>
                <c:pt idx="32">
                  <c:v>9.2392954408479402E-2</c:v>
                </c:pt>
                <c:pt idx="33">
                  <c:v>0.12565121572856869</c:v>
                </c:pt>
                <c:pt idx="34">
                  <c:v>0.1511288746297379</c:v>
                </c:pt>
                <c:pt idx="35">
                  <c:v>0.21511228326166001</c:v>
                </c:pt>
                <c:pt idx="36">
                  <c:v>0.22455594979691282</c:v>
                </c:pt>
                <c:pt idx="37">
                  <c:v>0.24490847105347036</c:v>
                </c:pt>
                <c:pt idx="38">
                  <c:v>0.25462704918651846</c:v>
                </c:pt>
                <c:pt idx="39">
                  <c:v>0.24353240256120934</c:v>
                </c:pt>
                <c:pt idx="40">
                  <c:v>0.24685248878073696</c:v>
                </c:pt>
                <c:pt idx="41">
                  <c:v>0.2745777765693751</c:v>
                </c:pt>
                <c:pt idx="42">
                  <c:v>0.33177902545349086</c:v>
                </c:pt>
                <c:pt idx="43">
                  <c:v>0.38770238855884398</c:v>
                </c:pt>
                <c:pt idx="44">
                  <c:v>0.39230338156370315</c:v>
                </c:pt>
                <c:pt idx="45">
                  <c:v>0.39518844283726901</c:v>
                </c:pt>
                <c:pt idx="46">
                  <c:v>0.4017364745759639</c:v>
                </c:pt>
                <c:pt idx="47">
                  <c:v>0.4800167967965247</c:v>
                </c:pt>
                <c:pt idx="48">
                  <c:v>0.5758416146675911</c:v>
                </c:pt>
                <c:pt idx="49">
                  <c:v>0.70244293696216653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5-4BE3-8F9F-3C2468D7F28A}"/>
            </c:ext>
          </c:extLst>
        </c:ser>
        <c:ser>
          <c:idx val="1"/>
          <c:order val="1"/>
          <c:tx>
            <c:strRef>
              <c:f>'exp1-endosome8'!$BU$91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'exp1-endosome8'!$BS$92:$BS$141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'exp1-endosome8'!$BU$92:$BU$141</c:f>
              <c:numCache>
                <c:formatCode>General</c:formatCode>
                <c:ptCount val="50"/>
                <c:pt idx="0">
                  <c:v>0.92317201599452581</c:v>
                </c:pt>
                <c:pt idx="1">
                  <c:v>0.88756120899798996</c:v>
                </c:pt>
                <c:pt idx="2">
                  <c:v>0.82173881666167725</c:v>
                </c:pt>
                <c:pt idx="3">
                  <c:v>0.76523141812427842</c:v>
                </c:pt>
                <c:pt idx="4">
                  <c:v>0.6791285335500149</c:v>
                </c:pt>
                <c:pt idx="5">
                  <c:v>0.57877384210751404</c:v>
                </c:pt>
                <c:pt idx="6">
                  <c:v>0.53447750502501823</c:v>
                </c:pt>
                <c:pt idx="7">
                  <c:v>0.65058749946542349</c:v>
                </c:pt>
                <c:pt idx="8">
                  <c:v>0.71891170936150195</c:v>
                </c:pt>
                <c:pt idx="9">
                  <c:v>0.83563112089979896</c:v>
                </c:pt>
                <c:pt idx="10">
                  <c:v>0.93662730402429106</c:v>
                </c:pt>
                <c:pt idx="11">
                  <c:v>0.99032951289398263</c:v>
                </c:pt>
                <c:pt idx="12">
                  <c:v>1</c:v>
                </c:pt>
                <c:pt idx="13">
                  <c:v>0.90762386135226436</c:v>
                </c:pt>
                <c:pt idx="14">
                  <c:v>0.82641636017619635</c:v>
                </c:pt>
                <c:pt idx="15">
                  <c:v>0.70151258392849503</c:v>
                </c:pt>
                <c:pt idx="16">
                  <c:v>0.60636065731514333</c:v>
                </c:pt>
                <c:pt idx="17">
                  <c:v>0.58744199846041989</c:v>
                </c:pt>
                <c:pt idx="18">
                  <c:v>0.62394287516571878</c:v>
                </c:pt>
                <c:pt idx="19">
                  <c:v>0.61593091134584943</c:v>
                </c:pt>
                <c:pt idx="20">
                  <c:v>0.56021067655989387</c:v>
                </c:pt>
                <c:pt idx="21">
                  <c:v>0.52135632724629011</c:v>
                </c:pt>
                <c:pt idx="22">
                  <c:v>0.47486154471197006</c:v>
                </c:pt>
                <c:pt idx="23">
                  <c:v>0.36382735320532011</c:v>
                </c:pt>
                <c:pt idx="24">
                  <c:v>0.23614110678698194</c:v>
                </c:pt>
                <c:pt idx="25">
                  <c:v>0.1068230659025787</c:v>
                </c:pt>
                <c:pt idx="26">
                  <c:v>4.5896056964461342E-2</c:v>
                </c:pt>
                <c:pt idx="27">
                  <c:v>6.3150846769020136E-2</c:v>
                </c:pt>
                <c:pt idx="28">
                  <c:v>3.8402632254201638E-2</c:v>
                </c:pt>
                <c:pt idx="29">
                  <c:v>4.3474425864943669E-3</c:v>
                </c:pt>
                <c:pt idx="30">
                  <c:v>1.0315988111020743E-2</c:v>
                </c:pt>
                <c:pt idx="31">
                  <c:v>0</c:v>
                </c:pt>
                <c:pt idx="32">
                  <c:v>9.1432611298806782E-2</c:v>
                </c:pt>
                <c:pt idx="33">
                  <c:v>0.11201647564469901</c:v>
                </c:pt>
                <c:pt idx="34">
                  <c:v>0.13864506265235424</c:v>
                </c:pt>
                <c:pt idx="35">
                  <c:v>0.18702289056151894</c:v>
                </c:pt>
                <c:pt idx="36">
                  <c:v>0.21514962793482439</c:v>
                </c:pt>
                <c:pt idx="37">
                  <c:v>0.20171973228413803</c:v>
                </c:pt>
                <c:pt idx="38">
                  <c:v>0.18486988410383604</c:v>
                </c:pt>
                <c:pt idx="39">
                  <c:v>0.16371803233118068</c:v>
                </c:pt>
                <c:pt idx="40">
                  <c:v>0.16152626908437748</c:v>
                </c:pt>
                <c:pt idx="41">
                  <c:v>0.2297809840482401</c:v>
                </c:pt>
                <c:pt idx="42">
                  <c:v>0.3410263332335457</c:v>
                </c:pt>
                <c:pt idx="43">
                  <c:v>0.40604151520335285</c:v>
                </c:pt>
                <c:pt idx="44">
                  <c:v>0.51173662489843041</c:v>
                </c:pt>
                <c:pt idx="45">
                  <c:v>0.56086018688791006</c:v>
                </c:pt>
                <c:pt idx="46">
                  <c:v>0.61745579053158273</c:v>
                </c:pt>
                <c:pt idx="47">
                  <c:v>0.68011616345208048</c:v>
                </c:pt>
                <c:pt idx="48">
                  <c:v>0.76485454176110834</c:v>
                </c:pt>
                <c:pt idx="49">
                  <c:v>0.87702337168028055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5-4BE3-8F9F-3C2468D7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'exp1-endosome8'!$BX$91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'exp1-endosome8'!$BW$92:$BW$140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'exp1-endosome8'!$BX$92:$BX$140</c:f>
              <c:numCache>
                <c:formatCode>General</c:formatCode>
                <c:ptCount val="49"/>
                <c:pt idx="0">
                  <c:v>0.28857942441304552</c:v>
                </c:pt>
                <c:pt idx="1">
                  <c:v>0.27695886187217711</c:v>
                </c:pt>
                <c:pt idx="2">
                  <c:v>0.24261265374892008</c:v>
                </c:pt>
                <c:pt idx="3">
                  <c:v>0.18120377190986747</c:v>
                </c:pt>
                <c:pt idx="4">
                  <c:v>0.24072574422352727</c:v>
                </c:pt>
                <c:pt idx="5">
                  <c:v>0.28953719805072381</c:v>
                </c:pt>
                <c:pt idx="6">
                  <c:v>0.33774407715646226</c:v>
                </c:pt>
                <c:pt idx="7">
                  <c:v>0.44614273372779184</c:v>
                </c:pt>
                <c:pt idx="8">
                  <c:v>0.51624158169475032</c:v>
                </c:pt>
                <c:pt idx="9">
                  <c:v>0.62424408272491372</c:v>
                </c:pt>
                <c:pt idx="10">
                  <c:v>0.69495227837165763</c:v>
                </c:pt>
                <c:pt idx="11">
                  <c:v>0.79490598067588292</c:v>
                </c:pt>
                <c:pt idx="12">
                  <c:v>0.87443301232536941</c:v>
                </c:pt>
                <c:pt idx="13">
                  <c:v>0.8773301980300412</c:v>
                </c:pt>
                <c:pt idx="14">
                  <c:v>0.89426306318919524</c:v>
                </c:pt>
                <c:pt idx="15">
                  <c:v>0.95358138928089031</c:v>
                </c:pt>
                <c:pt idx="16">
                  <c:v>1</c:v>
                </c:pt>
                <c:pt idx="17">
                  <c:v>0.96950875121909319</c:v>
                </c:pt>
                <c:pt idx="18">
                  <c:v>0.83752054360813377</c:v>
                </c:pt>
                <c:pt idx="19">
                  <c:v>0.69131051116792719</c:v>
                </c:pt>
                <c:pt idx="20">
                  <c:v>0.52891537703984304</c:v>
                </c:pt>
                <c:pt idx="21">
                  <c:v>0.31231375518860349</c:v>
                </c:pt>
                <c:pt idx="22">
                  <c:v>0.17422729782146276</c:v>
                </c:pt>
                <c:pt idx="23">
                  <c:v>0.11053535091585116</c:v>
                </c:pt>
                <c:pt idx="24">
                  <c:v>8.6772382390329306E-2</c:v>
                </c:pt>
                <c:pt idx="25">
                  <c:v>7.0977072299181709E-2</c:v>
                </c:pt>
                <c:pt idx="26">
                  <c:v>6.1879813727346362E-2</c:v>
                </c:pt>
                <c:pt idx="27">
                  <c:v>2.8911399574570357E-2</c:v>
                </c:pt>
                <c:pt idx="28">
                  <c:v>0</c:v>
                </c:pt>
                <c:pt idx="29">
                  <c:v>4.3066402987235457E-2</c:v>
                </c:pt>
                <c:pt idx="30">
                  <c:v>7.6392789014559065E-2</c:v>
                </c:pt>
                <c:pt idx="31">
                  <c:v>7.7353744624455698E-2</c:v>
                </c:pt>
                <c:pt idx="32">
                  <c:v>5.7337548385865029E-2</c:v>
                </c:pt>
                <c:pt idx="33">
                  <c:v>8.8947260401469511E-2</c:v>
                </c:pt>
                <c:pt idx="34">
                  <c:v>8.3988156699403807E-2</c:v>
                </c:pt>
                <c:pt idx="35">
                  <c:v>9.0904173315662695E-2</c:v>
                </c:pt>
                <c:pt idx="36">
                  <c:v>0.12227364642879311</c:v>
                </c:pt>
                <c:pt idx="37">
                  <c:v>0.1353435973150518</c:v>
                </c:pt>
                <c:pt idx="38">
                  <c:v>0.14877788402029468</c:v>
                </c:pt>
                <c:pt idx="39">
                  <c:v>0.21714892107277009</c:v>
                </c:pt>
                <c:pt idx="40">
                  <c:v>0.25759815191053559</c:v>
                </c:pt>
                <c:pt idx="41">
                  <c:v>0.26295500213987638</c:v>
                </c:pt>
                <c:pt idx="42">
                  <c:v>0.30897745731782023</c:v>
                </c:pt>
                <c:pt idx="43">
                  <c:v>0.33246518524646756</c:v>
                </c:pt>
                <c:pt idx="44">
                  <c:v>0.33595580876983372</c:v>
                </c:pt>
                <c:pt idx="45">
                  <c:v>0.33671470914387452</c:v>
                </c:pt>
                <c:pt idx="46">
                  <c:v>0.33460665254931654</c:v>
                </c:pt>
                <c:pt idx="47">
                  <c:v>0.34897325711449206</c:v>
                </c:pt>
                <c:pt idx="48">
                  <c:v>0.31540026824025796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6-41B5-B1C2-9965F4A05BDA}"/>
            </c:ext>
          </c:extLst>
        </c:ser>
        <c:ser>
          <c:idx val="1"/>
          <c:order val="1"/>
          <c:tx>
            <c:strRef>
              <c:f>'exp1-endosome8'!$BY$91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'exp1-endosome8'!$BW$92:$BW$140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'exp1-endosome8'!$BY$92:$BY$140</c:f>
              <c:numCache>
                <c:formatCode>General</c:formatCode>
                <c:ptCount val="49"/>
                <c:pt idx="0">
                  <c:v>0.4104614399012938</c:v>
                </c:pt>
                <c:pt idx="1">
                  <c:v>0.34781499694508872</c:v>
                </c:pt>
                <c:pt idx="2">
                  <c:v>0.27376602345460049</c:v>
                </c:pt>
                <c:pt idx="3">
                  <c:v>0.25515479205841696</c:v>
                </c:pt>
                <c:pt idx="4">
                  <c:v>0.25767286942182099</c:v>
                </c:pt>
                <c:pt idx="5">
                  <c:v>0.31587486134261866</c:v>
                </c:pt>
                <c:pt idx="6">
                  <c:v>0.31737265765418404</c:v>
                </c:pt>
                <c:pt idx="7">
                  <c:v>0.42703210919380008</c:v>
                </c:pt>
                <c:pt idx="8">
                  <c:v>0.49649278388430501</c:v>
                </c:pt>
                <c:pt idx="9">
                  <c:v>0.59476601752273406</c:v>
                </c:pt>
                <c:pt idx="10">
                  <c:v>0.68434016882092286</c:v>
                </c:pt>
                <c:pt idx="11">
                  <c:v>0.75436881973650649</c:v>
                </c:pt>
                <c:pt idx="12">
                  <c:v>0.74328957593085809</c:v>
                </c:pt>
                <c:pt idx="13">
                  <c:v>0.70718230405561722</c:v>
                </c:pt>
                <c:pt idx="14">
                  <c:v>0.60278886707280177</c:v>
                </c:pt>
                <c:pt idx="15">
                  <c:v>0.64841678480967613</c:v>
                </c:pt>
                <c:pt idx="16">
                  <c:v>0.80269573676748884</c:v>
                </c:pt>
                <c:pt idx="17">
                  <c:v>0.9976168726013015</c:v>
                </c:pt>
                <c:pt idx="18">
                  <c:v>1</c:v>
                </c:pt>
                <c:pt idx="19">
                  <c:v>0.99227819267889039</c:v>
                </c:pt>
                <c:pt idx="20">
                  <c:v>0.86028526346385414</c:v>
                </c:pt>
                <c:pt idx="21">
                  <c:v>0.62638434936321419</c:v>
                </c:pt>
                <c:pt idx="22">
                  <c:v>0.45358610994121518</c:v>
                </c:pt>
                <c:pt idx="23">
                  <c:v>0.30953962783469069</c:v>
                </c:pt>
                <c:pt idx="24">
                  <c:v>0.21142507162728896</c:v>
                </c:pt>
                <c:pt idx="25">
                  <c:v>0.15024824861639202</c:v>
                </c:pt>
                <c:pt idx="26">
                  <c:v>9.8351830870619952E-2</c:v>
                </c:pt>
                <c:pt idx="27">
                  <c:v>1.9385339984932901E-2</c:v>
                </c:pt>
                <c:pt idx="28">
                  <c:v>0</c:v>
                </c:pt>
                <c:pt idx="29">
                  <c:v>3.2312360230393689E-2</c:v>
                </c:pt>
                <c:pt idx="30">
                  <c:v>3.8641661871741048E-2</c:v>
                </c:pt>
                <c:pt idx="31">
                  <c:v>3.2500696994323119E-2</c:v>
                </c:pt>
                <c:pt idx="32">
                  <c:v>8.2883005795432799E-3</c:v>
                </c:pt>
                <c:pt idx="33">
                  <c:v>1.9105059289006365E-2</c:v>
                </c:pt>
                <c:pt idx="34">
                  <c:v>2.4740332540440495E-2</c:v>
                </c:pt>
                <c:pt idx="35">
                  <c:v>3.3289635249523941E-2</c:v>
                </c:pt>
                <c:pt idx="36">
                  <c:v>0.11507524572757306</c:v>
                </c:pt>
                <c:pt idx="37">
                  <c:v>0.14872524187185984</c:v>
                </c:pt>
                <c:pt idx="38">
                  <c:v>0.1493080477633896</c:v>
                </c:pt>
                <c:pt idx="39">
                  <c:v>0.19604670751745451</c:v>
                </c:pt>
                <c:pt idx="40">
                  <c:v>0.19912089737277625</c:v>
                </c:pt>
                <c:pt idx="41">
                  <c:v>0.24557334456433394</c:v>
                </c:pt>
                <c:pt idx="42">
                  <c:v>0.28829613064342957</c:v>
                </c:pt>
                <c:pt idx="43">
                  <c:v>0.27269235560353772</c:v>
                </c:pt>
                <c:pt idx="44">
                  <c:v>0.3370931481009129</c:v>
                </c:pt>
                <c:pt idx="45">
                  <c:v>0.38582491502601124</c:v>
                </c:pt>
                <c:pt idx="46">
                  <c:v>0.38554908323001991</c:v>
                </c:pt>
                <c:pt idx="47">
                  <c:v>0.37952082381763075</c:v>
                </c:pt>
                <c:pt idx="48">
                  <c:v>0.40561510490506053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6-41B5-B1C2-9965F4A05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'exp1-endosome2'!$I$63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'exp1-endosome2'!$H$64:$H$106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'exp1-endosome2'!$I$64:$I$106</c:f>
              <c:numCache>
                <c:formatCode>General</c:formatCode>
                <c:ptCount val="43"/>
                <c:pt idx="0">
                  <c:v>1</c:v>
                </c:pt>
                <c:pt idx="1">
                  <c:v>0.93135285250952904</c:v>
                </c:pt>
                <c:pt idx="2">
                  <c:v>0.64344463363250692</c:v>
                </c:pt>
                <c:pt idx="3">
                  <c:v>0.33525283985588167</c:v>
                </c:pt>
                <c:pt idx="4">
                  <c:v>0.22462888183935226</c:v>
                </c:pt>
                <c:pt idx="5">
                  <c:v>0.21716322983241704</c:v>
                </c:pt>
                <c:pt idx="6">
                  <c:v>0.26330020445630381</c:v>
                </c:pt>
                <c:pt idx="7">
                  <c:v>0.27349416045268998</c:v>
                </c:pt>
                <c:pt idx="8">
                  <c:v>0.29922768351673762</c:v>
                </c:pt>
                <c:pt idx="9">
                  <c:v>0.34080268523718932</c:v>
                </c:pt>
                <c:pt idx="10">
                  <c:v>0.3340518533153668</c:v>
                </c:pt>
                <c:pt idx="11">
                  <c:v>0.34390171889811144</c:v>
                </c:pt>
                <c:pt idx="12">
                  <c:v>0.30755689146500409</c:v>
                </c:pt>
                <c:pt idx="13">
                  <c:v>0.23287595207597528</c:v>
                </c:pt>
                <c:pt idx="14">
                  <c:v>0.14456015255415017</c:v>
                </c:pt>
                <c:pt idx="15">
                  <c:v>2.104279374776628E-2</c:v>
                </c:pt>
                <c:pt idx="16">
                  <c:v>1.0202835748996043E-2</c:v>
                </c:pt>
                <c:pt idx="17">
                  <c:v>3.1978209087094776E-2</c:v>
                </c:pt>
                <c:pt idx="18">
                  <c:v>1.3972290731980423E-2</c:v>
                </c:pt>
                <c:pt idx="19">
                  <c:v>1.8962711698852389E-2</c:v>
                </c:pt>
                <c:pt idx="20">
                  <c:v>4.9773233317719878E-2</c:v>
                </c:pt>
                <c:pt idx="21">
                  <c:v>0</c:v>
                </c:pt>
                <c:pt idx="22">
                  <c:v>8.6761842815059359E-2</c:v>
                </c:pt>
                <c:pt idx="23">
                  <c:v>0.13958749109249846</c:v>
                </c:pt>
                <c:pt idx="24">
                  <c:v>0.25214723517802817</c:v>
                </c:pt>
                <c:pt idx="25">
                  <c:v>0.28529091179519772</c:v>
                </c:pt>
                <c:pt idx="26">
                  <c:v>0.24713905470593592</c:v>
                </c:pt>
                <c:pt idx="27">
                  <c:v>0.27754776751919713</c:v>
                </c:pt>
                <c:pt idx="28">
                  <c:v>0.31971993260267806</c:v>
                </c:pt>
                <c:pt idx="29">
                  <c:v>0.42158845454565658</c:v>
                </c:pt>
                <c:pt idx="30">
                  <c:v>0.4571540836872286</c:v>
                </c:pt>
                <c:pt idx="31">
                  <c:v>0.54954568965708606</c:v>
                </c:pt>
                <c:pt idx="32">
                  <c:v>0.74937120251829803</c:v>
                </c:pt>
                <c:pt idx="33">
                  <c:v>0.86157353656127145</c:v>
                </c:pt>
                <c:pt idx="34">
                  <c:v>0.87107487185407062</c:v>
                </c:pt>
                <c:pt idx="35">
                  <c:v>0.90021599998224089</c:v>
                </c:pt>
                <c:pt idx="36">
                  <c:v>0.82504445426150441</c:v>
                </c:pt>
                <c:pt idx="37">
                  <c:v>0.81010649043317662</c:v>
                </c:pt>
                <c:pt idx="38">
                  <c:v>0.80849481533444512</c:v>
                </c:pt>
                <c:pt idx="39">
                  <c:v>0.77400141632054165</c:v>
                </c:pt>
                <c:pt idx="40">
                  <c:v>0.9781047500016653</c:v>
                </c:pt>
                <c:pt idx="41">
                  <c:v>0.93559959419530569</c:v>
                </c:pt>
                <c:pt idx="42">
                  <c:v>0.9565868894892593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'exp1-endosome2'!$J$63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'exp1-endosome2'!$H$64:$H$106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'exp1-endosome2'!$J$64:$J$106</c:f>
              <c:numCache>
                <c:formatCode>General</c:formatCode>
                <c:ptCount val="43"/>
                <c:pt idx="0">
                  <c:v>0.53985718532747895</c:v>
                </c:pt>
                <c:pt idx="1">
                  <c:v>0.46309572813757788</c:v>
                </c:pt>
                <c:pt idx="2">
                  <c:v>0.52165374588364444</c:v>
                </c:pt>
                <c:pt idx="3">
                  <c:v>0.56545577204537145</c:v>
                </c:pt>
                <c:pt idx="4">
                  <c:v>0.75291289334065137</c:v>
                </c:pt>
                <c:pt idx="5">
                  <c:v>1</c:v>
                </c:pt>
                <c:pt idx="6">
                  <c:v>0.96604578302231969</c:v>
                </c:pt>
                <c:pt idx="7">
                  <c:v>0.8444703622392975</c:v>
                </c:pt>
                <c:pt idx="8">
                  <c:v>0.64037630351262342</c:v>
                </c:pt>
                <c:pt idx="9">
                  <c:v>0.50461089004756698</c:v>
                </c:pt>
                <c:pt idx="10">
                  <c:v>0.35269163922429558</c:v>
                </c:pt>
                <c:pt idx="11">
                  <c:v>0.24752161086717903</c:v>
                </c:pt>
                <c:pt idx="12">
                  <c:v>0.22410697950969632</c:v>
                </c:pt>
                <c:pt idx="13">
                  <c:v>0.1783125228686426</c:v>
                </c:pt>
                <c:pt idx="14">
                  <c:v>0.12757558086351997</c:v>
                </c:pt>
                <c:pt idx="15">
                  <c:v>0.10169971185510425</c:v>
                </c:pt>
                <c:pt idx="16">
                  <c:v>3.0758324185876946E-3</c:v>
                </c:pt>
                <c:pt idx="17">
                  <c:v>0</c:v>
                </c:pt>
                <c:pt idx="18">
                  <c:v>7.0892791803879029E-3</c:v>
                </c:pt>
                <c:pt idx="19">
                  <c:v>0.14267174350530573</c:v>
                </c:pt>
                <c:pt idx="20">
                  <c:v>0.35891476856933768</c:v>
                </c:pt>
                <c:pt idx="21">
                  <c:v>0.65016408251006208</c:v>
                </c:pt>
                <c:pt idx="22">
                  <c:v>0.70553192462495418</c:v>
                </c:pt>
                <c:pt idx="23">
                  <c:v>0.49838204354189525</c:v>
                </c:pt>
                <c:pt idx="24">
                  <c:v>0.39570183863885844</c:v>
                </c:pt>
                <c:pt idx="25">
                  <c:v>0.29556005305525057</c:v>
                </c:pt>
                <c:pt idx="26">
                  <c:v>0.15063003110135401</c:v>
                </c:pt>
                <c:pt idx="27">
                  <c:v>9.6851559641419907E-2</c:v>
                </c:pt>
                <c:pt idx="28">
                  <c:v>0.14222008781558743</c:v>
                </c:pt>
                <c:pt idx="29">
                  <c:v>0.21174361964873756</c:v>
                </c:pt>
                <c:pt idx="30">
                  <c:v>0.22385828302231986</c:v>
                </c:pt>
                <c:pt idx="31">
                  <c:v>0.25693777442371024</c:v>
                </c:pt>
                <c:pt idx="32">
                  <c:v>0.28195892791803895</c:v>
                </c:pt>
                <c:pt idx="33">
                  <c:v>0.23842846688620564</c:v>
                </c:pt>
                <c:pt idx="34">
                  <c:v>0.19486942005122593</c:v>
                </c:pt>
                <c:pt idx="35">
                  <c:v>0.17875274423710216</c:v>
                </c:pt>
                <c:pt idx="36">
                  <c:v>0.19104749817050881</c:v>
                </c:pt>
                <c:pt idx="37">
                  <c:v>0.27636754482253945</c:v>
                </c:pt>
                <c:pt idx="38">
                  <c:v>0.34219207372850341</c:v>
                </c:pt>
                <c:pt idx="39">
                  <c:v>0.36761914562751574</c:v>
                </c:pt>
                <c:pt idx="40">
                  <c:v>0.54937911635565317</c:v>
                </c:pt>
                <c:pt idx="41">
                  <c:v>0.52049316227588727</c:v>
                </c:pt>
                <c:pt idx="42">
                  <c:v>0.56967789517014267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'exp1-endosome8'!$CB$91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'exp1-endosome8'!$CA$92:$CA$140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'exp1-endosome8'!$CB$92:$CB$140</c:f>
              <c:numCache>
                <c:formatCode>General</c:formatCode>
                <c:ptCount val="49"/>
                <c:pt idx="0">
                  <c:v>0.80870728154180482</c:v>
                </c:pt>
                <c:pt idx="1">
                  <c:v>0.78158718028323748</c:v>
                </c:pt>
                <c:pt idx="2">
                  <c:v>0.71331247661579855</c:v>
                </c:pt>
                <c:pt idx="3">
                  <c:v>0.68743263359842044</c:v>
                </c:pt>
                <c:pt idx="4">
                  <c:v>0.6828537084358256</c:v>
                </c:pt>
                <c:pt idx="5">
                  <c:v>0.56705753110596313</c:v>
                </c:pt>
                <c:pt idx="6">
                  <c:v>0.57059521250766188</c:v>
                </c:pt>
                <c:pt idx="7">
                  <c:v>0.52169655864160669</c:v>
                </c:pt>
                <c:pt idx="8">
                  <c:v>0.52073492067282801</c:v>
                </c:pt>
                <c:pt idx="9">
                  <c:v>0.5448666204953071</c:v>
                </c:pt>
                <c:pt idx="10">
                  <c:v>0.60101258567573368</c:v>
                </c:pt>
                <c:pt idx="11">
                  <c:v>0.82779197414403871</c:v>
                </c:pt>
                <c:pt idx="12">
                  <c:v>0.95255972424553603</c:v>
                </c:pt>
                <c:pt idx="13">
                  <c:v>1</c:v>
                </c:pt>
                <c:pt idx="14">
                  <c:v>0.88063111471990685</c:v>
                </c:pt>
                <c:pt idx="15">
                  <c:v>0.8452781824405543</c:v>
                </c:pt>
                <c:pt idx="16">
                  <c:v>0.86692140520144245</c:v>
                </c:pt>
                <c:pt idx="17">
                  <c:v>0.82078984866938898</c:v>
                </c:pt>
                <c:pt idx="18">
                  <c:v>0.78039468551731828</c:v>
                </c:pt>
                <c:pt idx="19">
                  <c:v>0.66937007936697457</c:v>
                </c:pt>
                <c:pt idx="20">
                  <c:v>0.64867894187981112</c:v>
                </c:pt>
                <c:pt idx="21">
                  <c:v>0.61704996855571193</c:v>
                </c:pt>
                <c:pt idx="22">
                  <c:v>0.47715234160437514</c:v>
                </c:pt>
                <c:pt idx="23">
                  <c:v>0.39320962593238273</c:v>
                </c:pt>
                <c:pt idx="24">
                  <c:v>0.25124384050183485</c:v>
                </c:pt>
                <c:pt idx="25">
                  <c:v>0.15416935336215057</c:v>
                </c:pt>
                <c:pt idx="26">
                  <c:v>9.4746813778170486E-2</c:v>
                </c:pt>
                <c:pt idx="27">
                  <c:v>5.0933377912576891E-2</c:v>
                </c:pt>
                <c:pt idx="28">
                  <c:v>0</c:v>
                </c:pt>
                <c:pt idx="29">
                  <c:v>5.2735653046115528E-2</c:v>
                </c:pt>
                <c:pt idx="30">
                  <c:v>4.6435650657941772E-2</c:v>
                </c:pt>
                <c:pt idx="31">
                  <c:v>6.2780311895493365E-2</c:v>
                </c:pt>
                <c:pt idx="32">
                  <c:v>0.10584863754686782</c:v>
                </c:pt>
                <c:pt idx="33">
                  <c:v>0.14000907506030133</c:v>
                </c:pt>
                <c:pt idx="34">
                  <c:v>0.18016542083601994</c:v>
                </c:pt>
                <c:pt idx="35">
                  <c:v>0.22270197979604983</c:v>
                </c:pt>
                <c:pt idx="36">
                  <c:v>0.28434552098010651</c:v>
                </c:pt>
                <c:pt idx="37">
                  <c:v>0.33263917082606925</c:v>
                </c:pt>
                <c:pt idx="38">
                  <c:v>0.37361864049228205</c:v>
                </c:pt>
                <c:pt idx="39">
                  <c:v>0.42857688725431642</c:v>
                </c:pt>
                <c:pt idx="40">
                  <c:v>0.49945151609231081</c:v>
                </c:pt>
                <c:pt idx="41">
                  <c:v>0.52626752322498971</c:v>
                </c:pt>
                <c:pt idx="42">
                  <c:v>0.52070467047182334</c:v>
                </c:pt>
                <c:pt idx="43">
                  <c:v>0.54974008708873656</c:v>
                </c:pt>
                <c:pt idx="44">
                  <c:v>0.61704360009234249</c:v>
                </c:pt>
                <c:pt idx="45">
                  <c:v>0.69506046059911297</c:v>
                </c:pt>
                <c:pt idx="46">
                  <c:v>0.68919510583590038</c:v>
                </c:pt>
                <c:pt idx="47">
                  <c:v>0.77765624626847851</c:v>
                </c:pt>
                <c:pt idx="48">
                  <c:v>0.80519348187774153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6-45F0-9C5D-4F9AA73765D0}"/>
            </c:ext>
          </c:extLst>
        </c:ser>
        <c:ser>
          <c:idx val="1"/>
          <c:order val="1"/>
          <c:tx>
            <c:strRef>
              <c:f>'exp1-endosome8'!$CC$91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'exp1-endosome8'!$CA$92:$CA$140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'exp1-endosome8'!$CC$92:$CC$140</c:f>
              <c:numCache>
                <c:formatCode>General</c:formatCode>
                <c:ptCount val="49"/>
                <c:pt idx="0">
                  <c:v>0.71032511508657536</c:v>
                </c:pt>
                <c:pt idx="1">
                  <c:v>0.6165595397973328</c:v>
                </c:pt>
                <c:pt idx="2">
                  <c:v>0.54674059019124832</c:v>
                </c:pt>
                <c:pt idx="3">
                  <c:v>0.59421873990074903</c:v>
                </c:pt>
                <c:pt idx="4">
                  <c:v>0.51685039822468637</c:v>
                </c:pt>
                <c:pt idx="5">
                  <c:v>0.50040289278455641</c:v>
                </c:pt>
                <c:pt idx="6">
                  <c:v>0.46948859188612718</c:v>
                </c:pt>
                <c:pt idx="7">
                  <c:v>0.47385505914121356</c:v>
                </c:pt>
                <c:pt idx="8">
                  <c:v>0.51655163993881181</c:v>
                </c:pt>
                <c:pt idx="9">
                  <c:v>0.61616454687129696</c:v>
                </c:pt>
                <c:pt idx="10">
                  <c:v>0.77943307742579526</c:v>
                </c:pt>
                <c:pt idx="11">
                  <c:v>0.8916886306672509</c:v>
                </c:pt>
                <c:pt idx="12">
                  <c:v>1</c:v>
                </c:pt>
                <c:pt idx="13">
                  <c:v>0.91806984911270229</c:v>
                </c:pt>
                <c:pt idx="14">
                  <c:v>0.87929159814137869</c:v>
                </c:pt>
                <c:pt idx="15">
                  <c:v>0.80025710448640164</c:v>
                </c:pt>
                <c:pt idx="16">
                  <c:v>0.78089526942108412</c:v>
                </c:pt>
                <c:pt idx="17">
                  <c:v>0.7828702340512631</c:v>
                </c:pt>
                <c:pt idx="18">
                  <c:v>0.73159727957599308</c:v>
                </c:pt>
                <c:pt idx="19">
                  <c:v>0.72053747764699116</c:v>
                </c:pt>
                <c:pt idx="20">
                  <c:v>0.66717321517060091</c:v>
                </c:pt>
                <c:pt idx="21">
                  <c:v>0.61545930495608403</c:v>
                </c:pt>
                <c:pt idx="22">
                  <c:v>0.40056735347557865</c:v>
                </c:pt>
                <c:pt idx="23">
                  <c:v>0.22786351917152023</c:v>
                </c:pt>
                <c:pt idx="24">
                  <c:v>0.15850276135963745</c:v>
                </c:pt>
                <c:pt idx="25">
                  <c:v>6.6264013271762345E-2</c:v>
                </c:pt>
                <c:pt idx="26">
                  <c:v>5.8740475284215311E-2</c:v>
                </c:pt>
                <c:pt idx="27">
                  <c:v>0</c:v>
                </c:pt>
                <c:pt idx="28">
                  <c:v>3.7453947415668883E-2</c:v>
                </c:pt>
                <c:pt idx="29">
                  <c:v>1.6201891657030216E-3</c:v>
                </c:pt>
                <c:pt idx="30">
                  <c:v>3.5912756835172942E-2</c:v>
                </c:pt>
                <c:pt idx="31">
                  <c:v>6.1982289953534345E-2</c:v>
                </c:pt>
                <c:pt idx="32">
                  <c:v>6.3286484778408869E-2</c:v>
                </c:pt>
                <c:pt idx="33">
                  <c:v>0.11997299684723819</c:v>
                </c:pt>
                <c:pt idx="34">
                  <c:v>0.18789598040835076</c:v>
                </c:pt>
                <c:pt idx="35">
                  <c:v>0.27489065877638363</c:v>
                </c:pt>
                <c:pt idx="36">
                  <c:v>0.3415841370840903</c:v>
                </c:pt>
                <c:pt idx="37">
                  <c:v>0.39205848767981161</c:v>
                </c:pt>
                <c:pt idx="38">
                  <c:v>0.45502466910365313</c:v>
                </c:pt>
                <c:pt idx="39">
                  <c:v>0.50114117047176532</c:v>
                </c:pt>
                <c:pt idx="40">
                  <c:v>0.54691007806496572</c:v>
                </c:pt>
                <c:pt idx="41">
                  <c:v>0.59075285651702414</c:v>
                </c:pt>
                <c:pt idx="42">
                  <c:v>0.59047707963775553</c:v>
                </c:pt>
                <c:pt idx="43">
                  <c:v>0.58934093634868545</c:v>
                </c:pt>
                <c:pt idx="44">
                  <c:v>0.65529757330709637</c:v>
                </c:pt>
                <c:pt idx="45">
                  <c:v>0.73177107646344897</c:v>
                </c:pt>
                <c:pt idx="46">
                  <c:v>0.7926718039686016</c:v>
                </c:pt>
                <c:pt idx="47">
                  <c:v>0.84635493346164614</c:v>
                </c:pt>
                <c:pt idx="48">
                  <c:v>0.74039772196807008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6-45F0-9C5D-4F9AA7376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'exp1-endosome8'!$CF$91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'exp1-endosome8'!$CE$92:$CE$138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'exp1-endosome8'!$CF$92:$CF$138</c:f>
              <c:numCache>
                <c:formatCode>General</c:formatCode>
                <c:ptCount val="47"/>
                <c:pt idx="0">
                  <c:v>0.55440619524051793</c:v>
                </c:pt>
                <c:pt idx="1">
                  <c:v>0.55380325212443249</c:v>
                </c:pt>
                <c:pt idx="2">
                  <c:v>0.5540796010526382</c:v>
                </c:pt>
                <c:pt idx="3">
                  <c:v>0.49858789884791815</c:v>
                </c:pt>
                <c:pt idx="4">
                  <c:v>0.51093985851772294</c:v>
                </c:pt>
                <c:pt idx="5">
                  <c:v>0.57622938635883081</c:v>
                </c:pt>
                <c:pt idx="6">
                  <c:v>0.56255848862258917</c:v>
                </c:pt>
                <c:pt idx="7">
                  <c:v>0.58135230929307025</c:v>
                </c:pt>
                <c:pt idx="8">
                  <c:v>0.61680871420286942</c:v>
                </c:pt>
                <c:pt idx="9">
                  <c:v>0.83410690097706086</c:v>
                </c:pt>
                <c:pt idx="10">
                  <c:v>0.87150821614673291</c:v>
                </c:pt>
                <c:pt idx="11">
                  <c:v>1</c:v>
                </c:pt>
                <c:pt idx="12">
                  <c:v>0.88749039582796863</c:v>
                </c:pt>
                <c:pt idx="13">
                  <c:v>0.85616666352633797</c:v>
                </c:pt>
                <c:pt idx="14">
                  <c:v>0.77498916586588318</c:v>
                </c:pt>
                <c:pt idx="15">
                  <c:v>0.70234917524499807</c:v>
                </c:pt>
                <c:pt idx="16">
                  <c:v>0.54671657695794273</c:v>
                </c:pt>
                <c:pt idx="17">
                  <c:v>0.45256324098673312</c:v>
                </c:pt>
                <c:pt idx="18">
                  <c:v>0.41914176909372214</c:v>
                </c:pt>
                <c:pt idx="19">
                  <c:v>0.30602084759565967</c:v>
                </c:pt>
                <c:pt idx="20">
                  <c:v>0.17282485130543454</c:v>
                </c:pt>
                <c:pt idx="21">
                  <c:v>0.15345739725367777</c:v>
                </c:pt>
                <c:pt idx="22">
                  <c:v>0.16555184996765462</c:v>
                </c:pt>
                <c:pt idx="23">
                  <c:v>0.12094034003479492</c:v>
                </c:pt>
                <c:pt idx="24">
                  <c:v>0.11995008970872398</c:v>
                </c:pt>
                <c:pt idx="25">
                  <c:v>0.10915573308880644</c:v>
                </c:pt>
                <c:pt idx="26">
                  <c:v>2.5939115306590269E-2</c:v>
                </c:pt>
                <c:pt idx="27">
                  <c:v>0</c:v>
                </c:pt>
                <c:pt idx="28">
                  <c:v>4.4274447982548204E-2</c:v>
                </c:pt>
                <c:pt idx="29">
                  <c:v>4.6294726131931377E-2</c:v>
                </c:pt>
                <c:pt idx="30">
                  <c:v>4.5197704629053786E-2</c:v>
                </c:pt>
                <c:pt idx="31">
                  <c:v>5.9063302746531494E-2</c:v>
                </c:pt>
                <c:pt idx="32">
                  <c:v>0.15276024427570412</c:v>
                </c:pt>
                <c:pt idx="33">
                  <c:v>0.19337306895952536</c:v>
                </c:pt>
                <c:pt idx="34">
                  <c:v>0.17231193094626465</c:v>
                </c:pt>
                <c:pt idx="35">
                  <c:v>0.25109859166724235</c:v>
                </c:pt>
                <c:pt idx="36">
                  <c:v>0.33266339653768295</c:v>
                </c:pt>
                <c:pt idx="37">
                  <c:v>0.48340964332146297</c:v>
                </c:pt>
                <c:pt idx="38">
                  <c:v>0.53710926459781816</c:v>
                </c:pt>
                <c:pt idx="39">
                  <c:v>0.51774181054606139</c:v>
                </c:pt>
                <c:pt idx="40">
                  <c:v>0.47135915520970079</c:v>
                </c:pt>
                <c:pt idx="41">
                  <c:v>0.49243494809036625</c:v>
                </c:pt>
                <c:pt idx="42">
                  <c:v>0.45977971640738019</c:v>
                </c:pt>
                <c:pt idx="43">
                  <c:v>0.48653113007869669</c:v>
                </c:pt>
                <c:pt idx="44">
                  <c:v>0.47155804269590934</c:v>
                </c:pt>
                <c:pt idx="45">
                  <c:v>0.52526603818221018</c:v>
                </c:pt>
                <c:pt idx="46">
                  <c:v>0.55800710551713884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5-43DC-837C-A49C646A85FD}"/>
            </c:ext>
          </c:extLst>
        </c:ser>
        <c:ser>
          <c:idx val="1"/>
          <c:order val="1"/>
          <c:tx>
            <c:strRef>
              <c:f>'exp1-endosome8'!$CG$91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'exp1-endosome8'!$CE$92:$CE$138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'exp1-endosome8'!$CG$92:$CG$138</c:f>
              <c:numCache>
                <c:formatCode>General</c:formatCode>
                <c:ptCount val="47"/>
                <c:pt idx="0">
                  <c:v>0.71878260824977502</c:v>
                </c:pt>
                <c:pt idx="1">
                  <c:v>0.64025617425592296</c:v>
                </c:pt>
                <c:pt idx="2">
                  <c:v>0.58718051927075454</c:v>
                </c:pt>
                <c:pt idx="3">
                  <c:v>0.51112301850802588</c:v>
                </c:pt>
                <c:pt idx="4">
                  <c:v>0.50008588708540258</c:v>
                </c:pt>
                <c:pt idx="5">
                  <c:v>0.46078036749417373</c:v>
                </c:pt>
                <c:pt idx="6">
                  <c:v>0.55296412996382482</c:v>
                </c:pt>
                <c:pt idx="7">
                  <c:v>0.47567857206951991</c:v>
                </c:pt>
                <c:pt idx="8">
                  <c:v>0.5886341902386123</c:v>
                </c:pt>
                <c:pt idx="9">
                  <c:v>0.62952157047740398</c:v>
                </c:pt>
                <c:pt idx="10">
                  <c:v>0.81698872187197946</c:v>
                </c:pt>
                <c:pt idx="11">
                  <c:v>0.83965522103746493</c:v>
                </c:pt>
                <c:pt idx="12">
                  <c:v>0.86112955618169107</c:v>
                </c:pt>
                <c:pt idx="13">
                  <c:v>0.88146300317654058</c:v>
                </c:pt>
                <c:pt idx="14">
                  <c:v>0.89338207959553595</c:v>
                </c:pt>
                <c:pt idx="15">
                  <c:v>1</c:v>
                </c:pt>
                <c:pt idx="16">
                  <c:v>0.99827713070476121</c:v>
                </c:pt>
                <c:pt idx="17">
                  <c:v>0.89932495314667205</c:v>
                </c:pt>
                <c:pt idx="18">
                  <c:v>0.77467074480767673</c:v>
                </c:pt>
                <c:pt idx="19">
                  <c:v>0.65922055547152025</c:v>
                </c:pt>
                <c:pt idx="20">
                  <c:v>0.51170499965388794</c:v>
                </c:pt>
                <c:pt idx="21">
                  <c:v>0.37676485141534227</c:v>
                </c:pt>
                <c:pt idx="22">
                  <c:v>0.28394014054716482</c:v>
                </c:pt>
                <c:pt idx="23">
                  <c:v>0.21248977687304341</c:v>
                </c:pt>
                <c:pt idx="24">
                  <c:v>0.19441246824100694</c:v>
                </c:pt>
                <c:pt idx="25">
                  <c:v>6.7689278471568914E-2</c:v>
                </c:pt>
                <c:pt idx="26">
                  <c:v>0</c:v>
                </c:pt>
                <c:pt idx="27">
                  <c:v>3.7941581399164655E-2</c:v>
                </c:pt>
                <c:pt idx="28">
                  <c:v>2.3274118247288079E-2</c:v>
                </c:pt>
                <c:pt idx="29">
                  <c:v>6.1877158393732007E-2</c:v>
                </c:pt>
                <c:pt idx="30">
                  <c:v>0.14501585706337949</c:v>
                </c:pt>
                <c:pt idx="31">
                  <c:v>0.24051460465020882</c:v>
                </c:pt>
                <c:pt idx="32">
                  <c:v>0.16348029852812604</c:v>
                </c:pt>
                <c:pt idx="33">
                  <c:v>0.2445089950698249</c:v>
                </c:pt>
                <c:pt idx="34">
                  <c:v>0.33785928362479406</c:v>
                </c:pt>
                <c:pt idx="35">
                  <c:v>0.45780380313141761</c:v>
                </c:pt>
                <c:pt idx="36">
                  <c:v>0.58862137127064174</c:v>
                </c:pt>
                <c:pt idx="37">
                  <c:v>0.66841688309357605</c:v>
                </c:pt>
                <c:pt idx="38">
                  <c:v>0.70203078090589088</c:v>
                </c:pt>
                <c:pt idx="39">
                  <c:v>0.86666991413855221</c:v>
                </c:pt>
                <c:pt idx="40">
                  <c:v>0.8265209064548632</c:v>
                </c:pt>
                <c:pt idx="41">
                  <c:v>0.91992503467530851</c:v>
                </c:pt>
                <c:pt idx="42">
                  <c:v>0.80559009555258743</c:v>
                </c:pt>
                <c:pt idx="43">
                  <c:v>0.77768576607434503</c:v>
                </c:pt>
                <c:pt idx="44">
                  <c:v>0.79585024368858126</c:v>
                </c:pt>
                <c:pt idx="45">
                  <c:v>0.78639240911992658</c:v>
                </c:pt>
                <c:pt idx="46">
                  <c:v>0.7534168959125439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5-43DC-837C-A49C646A8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'exp1-endosome9'!$D$91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'exp1-endosome9'!$C$92:$C$167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'exp1-endosome9'!$D$92:$D$167</c:f>
              <c:numCache>
                <c:formatCode>General</c:formatCode>
                <c:ptCount val="76"/>
                <c:pt idx="0">
                  <c:v>0.48886846734523504</c:v>
                </c:pt>
                <c:pt idx="1">
                  <c:v>0.36063371274411793</c:v>
                </c:pt>
                <c:pt idx="2">
                  <c:v>0.3197512154401202</c:v>
                </c:pt>
                <c:pt idx="3">
                  <c:v>0.37139980724928956</c:v>
                </c:pt>
                <c:pt idx="4">
                  <c:v>0.42069096472088763</c:v>
                </c:pt>
                <c:pt idx="5">
                  <c:v>0.4590153949777333</c:v>
                </c:pt>
                <c:pt idx="6">
                  <c:v>0.45005320349530853</c:v>
                </c:pt>
                <c:pt idx="7">
                  <c:v>0.40725036454246794</c:v>
                </c:pt>
                <c:pt idx="8">
                  <c:v>0.36413045425395074</c:v>
                </c:pt>
                <c:pt idx="9">
                  <c:v>0.26058068838515769</c:v>
                </c:pt>
                <c:pt idx="10">
                  <c:v>0.28136229609805208</c:v>
                </c:pt>
                <c:pt idx="11">
                  <c:v>0.34672377533435811</c:v>
                </c:pt>
                <c:pt idx="12">
                  <c:v>0.27378124585747199</c:v>
                </c:pt>
                <c:pt idx="13">
                  <c:v>0.22739209722087883</c:v>
                </c:pt>
                <c:pt idx="14">
                  <c:v>0.20877266522641055</c:v>
                </c:pt>
                <c:pt idx="15">
                  <c:v>0.17124180899049513</c:v>
                </c:pt>
                <c:pt idx="16">
                  <c:v>0.16724169434323258</c:v>
                </c:pt>
                <c:pt idx="17">
                  <c:v>0.17303317246889305</c:v>
                </c:pt>
                <c:pt idx="18">
                  <c:v>0.17572559177692504</c:v>
                </c:pt>
                <c:pt idx="19">
                  <c:v>0.20473134921914463</c:v>
                </c:pt>
                <c:pt idx="20">
                  <c:v>0.27584847931154322</c:v>
                </c:pt>
                <c:pt idx="21">
                  <c:v>0.39040438239161368</c:v>
                </c:pt>
                <c:pt idx="22">
                  <c:v>0.5743003829935116</c:v>
                </c:pt>
                <c:pt idx="23">
                  <c:v>0.80888301321667966</c:v>
                </c:pt>
                <c:pt idx="24">
                  <c:v>0.85236657029131158</c:v>
                </c:pt>
                <c:pt idx="25">
                  <c:v>0.92262742864103586</c:v>
                </c:pt>
                <c:pt idx="26">
                  <c:v>0.88110362321177127</c:v>
                </c:pt>
                <c:pt idx="27">
                  <c:v>0.74198096138895153</c:v>
                </c:pt>
                <c:pt idx="28">
                  <c:v>0.61387876768523597</c:v>
                </c:pt>
                <c:pt idx="29">
                  <c:v>0.54753203853581112</c:v>
                </c:pt>
                <c:pt idx="30">
                  <c:v>0.54531612191303269</c:v>
                </c:pt>
                <c:pt idx="31">
                  <c:v>0.52263746027651492</c:v>
                </c:pt>
                <c:pt idx="32">
                  <c:v>0.51217589756267068</c:v>
                </c:pt>
                <c:pt idx="33">
                  <c:v>0.65183955115596692</c:v>
                </c:pt>
                <c:pt idx="34">
                  <c:v>0.77783331004560785</c:v>
                </c:pt>
                <c:pt idx="35">
                  <c:v>0.95633193248709292</c:v>
                </c:pt>
                <c:pt idx="36">
                  <c:v>1</c:v>
                </c:pt>
                <c:pt idx="37">
                  <c:v>0.99046457220448758</c:v>
                </c:pt>
                <c:pt idx="38">
                  <c:v>0.96888580774370581</c:v>
                </c:pt>
                <c:pt idx="39">
                  <c:v>0.89656488139382418</c:v>
                </c:pt>
                <c:pt idx="40">
                  <c:v>0.80696446293131552</c:v>
                </c:pt>
                <c:pt idx="41">
                  <c:v>0.68494215687328264</c:v>
                </c:pt>
                <c:pt idx="42">
                  <c:v>0.53947269424649869</c:v>
                </c:pt>
                <c:pt idx="43">
                  <c:v>0.40928356209044964</c:v>
                </c:pt>
                <c:pt idx="44">
                  <c:v>0.37832880118373313</c:v>
                </c:pt>
                <c:pt idx="45">
                  <c:v>0.29016863895785627</c:v>
                </c:pt>
                <c:pt idx="46">
                  <c:v>0.29898035590809591</c:v>
                </c:pt>
                <c:pt idx="47">
                  <c:v>0.31626163938420082</c:v>
                </c:pt>
                <c:pt idx="48">
                  <c:v>0.30007846172035396</c:v>
                </c:pt>
                <c:pt idx="49">
                  <c:v>0.23236671360038999</c:v>
                </c:pt>
                <c:pt idx="50">
                  <c:v>0.22925690660189096</c:v>
                </c:pt>
                <c:pt idx="51">
                  <c:v>0.31849009555132812</c:v>
                </c:pt>
                <c:pt idx="52">
                  <c:v>0.24873440170251193</c:v>
                </c:pt>
                <c:pt idx="53">
                  <c:v>0.18796239569786166</c:v>
                </c:pt>
                <c:pt idx="54">
                  <c:v>0.25712335687184951</c:v>
                </c:pt>
                <c:pt idx="55">
                  <c:v>0.2122425362840672</c:v>
                </c:pt>
                <c:pt idx="56">
                  <c:v>9.1422235120039386E-2</c:v>
                </c:pt>
                <c:pt idx="57">
                  <c:v>8.7434660017125354E-2</c:v>
                </c:pt>
                <c:pt idx="58">
                  <c:v>0.12630187340792584</c:v>
                </c:pt>
                <c:pt idx="59">
                  <c:v>4.3983347485104997E-2</c:v>
                </c:pt>
                <c:pt idx="60">
                  <c:v>2.8866031090904583E-2</c:v>
                </c:pt>
                <c:pt idx="61">
                  <c:v>3.7081224002840441E-3</c:v>
                </c:pt>
                <c:pt idx="62">
                  <c:v>1.7157679396095495E-2</c:v>
                </c:pt>
                <c:pt idx="63">
                  <c:v>0</c:v>
                </c:pt>
                <c:pt idx="64">
                  <c:v>5.9625533378475822E-2</c:v>
                </c:pt>
                <c:pt idx="65">
                  <c:v>4.6358695457460714E-2</c:v>
                </c:pt>
                <c:pt idx="66">
                  <c:v>4.251084670586168E-2</c:v>
                </c:pt>
                <c:pt idx="67">
                  <c:v>2.162892263817694E-2</c:v>
                </c:pt>
                <c:pt idx="68">
                  <c:v>2.2177079862566784E-2</c:v>
                </c:pt>
                <c:pt idx="69">
                  <c:v>9.9182421708459076E-2</c:v>
                </c:pt>
                <c:pt idx="70">
                  <c:v>0.21279427623541375</c:v>
                </c:pt>
                <c:pt idx="71">
                  <c:v>0.28613986249493961</c:v>
                </c:pt>
                <c:pt idx="72">
                  <c:v>0.46727716334010483</c:v>
                </c:pt>
                <c:pt idx="73">
                  <c:v>0.42719361414747237</c:v>
                </c:pt>
                <c:pt idx="74">
                  <c:v>0.48917120777308448</c:v>
                </c:pt>
                <c:pt idx="75">
                  <c:v>0.46843617551062816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7-4260-A006-F1648030BC2C}"/>
            </c:ext>
          </c:extLst>
        </c:ser>
        <c:ser>
          <c:idx val="1"/>
          <c:order val="1"/>
          <c:tx>
            <c:strRef>
              <c:f>'exp1-endosome9'!$E$91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'exp1-endosome9'!$C$92:$C$167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'exp1-endosome9'!$E$92:$E$167</c:f>
              <c:numCache>
                <c:formatCode>General</c:formatCode>
                <c:ptCount val="76"/>
                <c:pt idx="0">
                  <c:v>0.67984440162661541</c:v>
                </c:pt>
                <c:pt idx="1">
                  <c:v>0.66392621022399712</c:v>
                </c:pt>
                <c:pt idx="2">
                  <c:v>0.59501316561670636</c:v>
                </c:pt>
                <c:pt idx="3">
                  <c:v>0.66235776200096574</c:v>
                </c:pt>
                <c:pt idx="4">
                  <c:v>0.67305125501825491</c:v>
                </c:pt>
                <c:pt idx="5">
                  <c:v>0.57539717575449068</c:v>
                </c:pt>
                <c:pt idx="6">
                  <c:v>0.65471806883514128</c:v>
                </c:pt>
                <c:pt idx="7">
                  <c:v>0.77899941313030074</c:v>
                </c:pt>
                <c:pt idx="8">
                  <c:v>1</c:v>
                </c:pt>
                <c:pt idx="9">
                  <c:v>0.88032012963068706</c:v>
                </c:pt>
                <c:pt idx="10">
                  <c:v>0.86153510571444869</c:v>
                </c:pt>
                <c:pt idx="11">
                  <c:v>0.88030454901920041</c:v>
                </c:pt>
                <c:pt idx="12">
                  <c:v>0.67440676821763001</c:v>
                </c:pt>
                <c:pt idx="13">
                  <c:v>0.68718286963702324</c:v>
                </c:pt>
                <c:pt idx="14">
                  <c:v>0.51808129963073946</c:v>
                </c:pt>
                <c:pt idx="15">
                  <c:v>0.46283764483476725</c:v>
                </c:pt>
                <c:pt idx="16">
                  <c:v>0.44410455629015233</c:v>
                </c:pt>
                <c:pt idx="17">
                  <c:v>0.31337283883934797</c:v>
                </c:pt>
                <c:pt idx="18">
                  <c:v>0.30214960503149874</c:v>
                </c:pt>
                <c:pt idx="19">
                  <c:v>0.18540927669607901</c:v>
                </c:pt>
                <c:pt idx="20">
                  <c:v>0.25983785776979096</c:v>
                </c:pt>
                <c:pt idx="21">
                  <c:v>0.40317948345079363</c:v>
                </c:pt>
                <c:pt idx="22">
                  <c:v>0.35304626922257915</c:v>
                </c:pt>
                <c:pt idx="23">
                  <c:v>0.33814601110378201</c:v>
                </c:pt>
                <c:pt idx="24">
                  <c:v>0.4808072834165163</c:v>
                </c:pt>
                <c:pt idx="25">
                  <c:v>0.52349296535391365</c:v>
                </c:pt>
                <c:pt idx="26">
                  <c:v>0.50855635247497977</c:v>
                </c:pt>
                <c:pt idx="27">
                  <c:v>0.55978020950728902</c:v>
                </c:pt>
                <c:pt idx="28">
                  <c:v>0.6132009327592739</c:v>
                </c:pt>
                <c:pt idx="29">
                  <c:v>0.7769635465626572</c:v>
                </c:pt>
                <c:pt idx="30">
                  <c:v>0.60658955995159625</c:v>
                </c:pt>
                <c:pt idx="31">
                  <c:v>0.60317221249876651</c:v>
                </c:pt>
                <c:pt idx="32">
                  <c:v>0.69666626849548396</c:v>
                </c:pt>
                <c:pt idx="33">
                  <c:v>0.69886832825232237</c:v>
                </c:pt>
                <c:pt idx="34">
                  <c:v>0.71664061242190191</c:v>
                </c:pt>
                <c:pt idx="35">
                  <c:v>0.90787703781414375</c:v>
                </c:pt>
                <c:pt idx="36">
                  <c:v>0.80323765106701184</c:v>
                </c:pt>
                <c:pt idx="37">
                  <c:v>0.86399684232940521</c:v>
                </c:pt>
                <c:pt idx="38">
                  <c:v>0.85268531838979567</c:v>
                </c:pt>
                <c:pt idx="39">
                  <c:v>0.79570182864443439</c:v>
                </c:pt>
                <c:pt idx="40">
                  <c:v>0.72778594317231593</c:v>
                </c:pt>
                <c:pt idx="41">
                  <c:v>0.6824307831334685</c:v>
                </c:pt>
                <c:pt idx="42">
                  <c:v>0.64412844656109913</c:v>
                </c:pt>
                <c:pt idx="43">
                  <c:v>0.62689109671924259</c:v>
                </c:pt>
                <c:pt idx="44">
                  <c:v>0.44506536066518831</c:v>
                </c:pt>
                <c:pt idx="45">
                  <c:v>0.43898372864807017</c:v>
                </c:pt>
                <c:pt idx="46">
                  <c:v>0.36062363994245561</c:v>
                </c:pt>
                <c:pt idx="47">
                  <c:v>0.3681958171251693</c:v>
                </c:pt>
                <c:pt idx="48">
                  <c:v>0.36265950651009854</c:v>
                </c:pt>
                <c:pt idx="49">
                  <c:v>0.21396334401470796</c:v>
                </c:pt>
                <c:pt idx="50">
                  <c:v>0.16877437716505556</c:v>
                </c:pt>
                <c:pt idx="51">
                  <c:v>8.0281697455685974E-2</c:v>
                </c:pt>
                <c:pt idx="52">
                  <c:v>0.20772071234555706</c:v>
                </c:pt>
                <c:pt idx="53">
                  <c:v>0.13305322856237711</c:v>
                </c:pt>
                <c:pt idx="54">
                  <c:v>8.0240149158386939E-2</c:v>
                </c:pt>
                <c:pt idx="55">
                  <c:v>1.5154741439752107E-2</c:v>
                </c:pt>
                <c:pt idx="56">
                  <c:v>0.1027437456828723</c:v>
                </c:pt>
                <c:pt idx="57">
                  <c:v>0.13753005759632708</c:v>
                </c:pt>
                <c:pt idx="58">
                  <c:v>5.3462271549283971E-2</c:v>
                </c:pt>
                <c:pt idx="59">
                  <c:v>6.3880507096968284E-2</c:v>
                </c:pt>
                <c:pt idx="60">
                  <c:v>1.9787376588572894E-2</c:v>
                </c:pt>
                <c:pt idx="61">
                  <c:v>0</c:v>
                </c:pt>
                <c:pt idx="62">
                  <c:v>3.0802868909928394E-2</c:v>
                </c:pt>
                <c:pt idx="63">
                  <c:v>7.1063168992505685E-2</c:v>
                </c:pt>
                <c:pt idx="64">
                  <c:v>3.4355248328979168E-2</c:v>
                </c:pt>
                <c:pt idx="65">
                  <c:v>2.4009722301567876E-2</c:v>
                </c:pt>
                <c:pt idx="66">
                  <c:v>4.8092154123408774E-2</c:v>
                </c:pt>
                <c:pt idx="67">
                  <c:v>5.9954193002227929E-2</c:v>
                </c:pt>
                <c:pt idx="68">
                  <c:v>9.2995476429131307E-2</c:v>
                </c:pt>
                <c:pt idx="69">
                  <c:v>0.24372750549216537</c:v>
                </c:pt>
                <c:pt idx="70">
                  <c:v>0.31407915989342872</c:v>
                </c:pt>
                <c:pt idx="71">
                  <c:v>0.55537089645644921</c:v>
                </c:pt>
                <c:pt idx="72">
                  <c:v>0.73324954426711364</c:v>
                </c:pt>
                <c:pt idx="73">
                  <c:v>0.89771847912457703</c:v>
                </c:pt>
                <c:pt idx="74">
                  <c:v>0.84983406648766224</c:v>
                </c:pt>
                <c:pt idx="75">
                  <c:v>0.75506240034900551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7-4260-A006-F1648030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'exp1-endosome9'!$H$91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'exp1-endosome9'!$G$92:$G$167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'exp1-endosome9'!$H$92:$H$167</c:f>
              <c:numCache>
                <c:formatCode>General</c:formatCode>
                <c:ptCount val="76"/>
                <c:pt idx="0">
                  <c:v>0.24965931534191815</c:v>
                </c:pt>
                <c:pt idx="1">
                  <c:v>0.17083739326817635</c:v>
                </c:pt>
                <c:pt idx="2">
                  <c:v>8.8621744690305107E-2</c:v>
                </c:pt>
                <c:pt idx="3">
                  <c:v>0.10520902031512684</c:v>
                </c:pt>
                <c:pt idx="4">
                  <c:v>0.18538493430340292</c:v>
                </c:pt>
                <c:pt idx="5">
                  <c:v>0.18322974303892497</c:v>
                </c:pt>
                <c:pt idx="6">
                  <c:v>0.34611636983222049</c:v>
                </c:pt>
                <c:pt idx="7">
                  <c:v>0.40213559861661935</c:v>
                </c:pt>
                <c:pt idx="8">
                  <c:v>0.48757178868629564</c:v>
                </c:pt>
                <c:pt idx="9">
                  <c:v>0.4842760254214607</c:v>
                </c:pt>
                <c:pt idx="10">
                  <c:v>0.32278887347522839</c:v>
                </c:pt>
                <c:pt idx="11">
                  <c:v>0.19006967635394825</c:v>
                </c:pt>
                <c:pt idx="12">
                  <c:v>0.15005519178928109</c:v>
                </c:pt>
                <c:pt idx="13">
                  <c:v>0.10090563516040608</c:v>
                </c:pt>
                <c:pt idx="14">
                  <c:v>0.12123475665756443</c:v>
                </c:pt>
                <c:pt idx="15">
                  <c:v>0.14485964141955729</c:v>
                </c:pt>
                <c:pt idx="16">
                  <c:v>0.24880213699809164</c:v>
                </c:pt>
                <c:pt idx="17">
                  <c:v>0.37645873386011908</c:v>
                </c:pt>
                <c:pt idx="18">
                  <c:v>0.55389640037575916</c:v>
                </c:pt>
                <c:pt idx="19">
                  <c:v>0.70387462104845155</c:v>
                </c:pt>
                <c:pt idx="20">
                  <c:v>0.81128081687346842</c:v>
                </c:pt>
                <c:pt idx="21">
                  <c:v>0.84335852971172587</c:v>
                </c:pt>
                <c:pt idx="22">
                  <c:v>0.78198980832442622</c:v>
                </c:pt>
                <c:pt idx="23">
                  <c:v>0.7303526851548956</c:v>
                </c:pt>
                <c:pt idx="24">
                  <c:v>0.62557750204235851</c:v>
                </c:pt>
                <c:pt idx="25">
                  <c:v>0.632100804173234</c:v>
                </c:pt>
                <c:pt idx="26">
                  <c:v>0.49510271270705691</c:v>
                </c:pt>
                <c:pt idx="27">
                  <c:v>0.50946132463792959</c:v>
                </c:pt>
                <c:pt idx="28">
                  <c:v>0.52406834335415664</c:v>
                </c:pt>
                <c:pt idx="29">
                  <c:v>0.63011879792108005</c:v>
                </c:pt>
                <c:pt idx="30">
                  <c:v>0.73088973362745624</c:v>
                </c:pt>
                <c:pt idx="31">
                  <c:v>0.82837365278679187</c:v>
                </c:pt>
                <c:pt idx="32">
                  <c:v>0.86006651004210677</c:v>
                </c:pt>
                <c:pt idx="33">
                  <c:v>0.92239737038676262</c:v>
                </c:pt>
                <c:pt idx="34">
                  <c:v>0.99394902063000845</c:v>
                </c:pt>
                <c:pt idx="35">
                  <c:v>0.96683419546815053</c:v>
                </c:pt>
                <c:pt idx="36">
                  <c:v>0.95546696102287643</c:v>
                </c:pt>
                <c:pt idx="37">
                  <c:v>1</c:v>
                </c:pt>
                <c:pt idx="38">
                  <c:v>0.92023693109160787</c:v>
                </c:pt>
                <c:pt idx="39">
                  <c:v>0.90020344865589186</c:v>
                </c:pt>
                <c:pt idx="40">
                  <c:v>0.78402079619622744</c:v>
                </c:pt>
                <c:pt idx="41">
                  <c:v>0.74528508177306463</c:v>
                </c:pt>
                <c:pt idx="42">
                  <c:v>0.61018327872465861</c:v>
                </c:pt>
                <c:pt idx="43">
                  <c:v>0.48511920901681649</c:v>
                </c:pt>
                <c:pt idx="44">
                  <c:v>0.4925539191418421</c:v>
                </c:pt>
                <c:pt idx="45">
                  <c:v>0.46416557186915608</c:v>
                </c:pt>
                <c:pt idx="46">
                  <c:v>0.50444770599832411</c:v>
                </c:pt>
                <c:pt idx="47">
                  <c:v>0.62896598051581154</c:v>
                </c:pt>
                <c:pt idx="48">
                  <c:v>0.67162897122854648</c:v>
                </c:pt>
                <c:pt idx="49">
                  <c:v>0.76936654520391234</c:v>
                </c:pt>
                <c:pt idx="50">
                  <c:v>0.79820447377121728</c:v>
                </c:pt>
                <c:pt idx="51">
                  <c:v>0.77007153065812073</c:v>
                </c:pt>
                <c:pt idx="52">
                  <c:v>0.72813626686585886</c:v>
                </c:pt>
                <c:pt idx="53">
                  <c:v>0.65065958998885698</c:v>
                </c:pt>
                <c:pt idx="54">
                  <c:v>0.60453464837319792</c:v>
                </c:pt>
                <c:pt idx="55">
                  <c:v>0.5828655297099764</c:v>
                </c:pt>
                <c:pt idx="56">
                  <c:v>0.56382567441567555</c:v>
                </c:pt>
                <c:pt idx="57">
                  <c:v>0.46721642703575506</c:v>
                </c:pt>
                <c:pt idx="58">
                  <c:v>0.41990892917432732</c:v>
                </c:pt>
                <c:pt idx="59">
                  <c:v>0.39945735362805102</c:v>
                </c:pt>
                <c:pt idx="60">
                  <c:v>0.32080861656663362</c:v>
                </c:pt>
                <c:pt idx="61">
                  <c:v>0.26379401129726077</c:v>
                </c:pt>
                <c:pt idx="62">
                  <c:v>0.21910003271272466</c:v>
                </c:pt>
                <c:pt idx="63">
                  <c:v>0.1414309280442517</c:v>
                </c:pt>
                <c:pt idx="64">
                  <c:v>9.73177315212468E-2</c:v>
                </c:pt>
                <c:pt idx="65">
                  <c:v>6.9511915653651141E-2</c:v>
                </c:pt>
                <c:pt idx="66">
                  <c:v>0</c:v>
                </c:pt>
                <c:pt idx="67">
                  <c:v>3.1036853420754192E-2</c:v>
                </c:pt>
                <c:pt idx="68">
                  <c:v>6.7982989383234077E-2</c:v>
                </c:pt>
                <c:pt idx="69">
                  <c:v>0.11021039354982039</c:v>
                </c:pt>
                <c:pt idx="70">
                  <c:v>0.20235881485472598</c:v>
                </c:pt>
                <c:pt idx="71">
                  <c:v>0.23282188358818373</c:v>
                </c:pt>
                <c:pt idx="72">
                  <c:v>0.27177101792552344</c:v>
                </c:pt>
                <c:pt idx="73">
                  <c:v>0.27010914154463567</c:v>
                </c:pt>
                <c:pt idx="74">
                  <c:v>0.21909303533848951</c:v>
                </c:pt>
                <c:pt idx="75">
                  <c:v>0.23503830187722086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F-481E-83C0-EAFF0471D8ED}"/>
            </c:ext>
          </c:extLst>
        </c:ser>
        <c:ser>
          <c:idx val="1"/>
          <c:order val="1"/>
          <c:tx>
            <c:strRef>
              <c:f>'exp1-endosome9'!$I$91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'exp1-endosome9'!$G$92:$G$167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'exp1-endosome9'!$I$92:$I$167</c:f>
              <c:numCache>
                <c:formatCode>General</c:formatCode>
                <c:ptCount val="76"/>
                <c:pt idx="0">
                  <c:v>0.34806430112628611</c:v>
                </c:pt>
                <c:pt idx="1">
                  <c:v>0.28258831237785365</c:v>
                </c:pt>
                <c:pt idx="2">
                  <c:v>0.1737045446843124</c:v>
                </c:pt>
                <c:pt idx="3">
                  <c:v>0.27043300459777925</c:v>
                </c:pt>
                <c:pt idx="4">
                  <c:v>0.19461483715728492</c:v>
                </c:pt>
                <c:pt idx="5">
                  <c:v>0.24999152743416819</c:v>
                </c:pt>
                <c:pt idx="6">
                  <c:v>0.21019870991064296</c:v>
                </c:pt>
                <c:pt idx="7">
                  <c:v>0.30953107172309363</c:v>
                </c:pt>
                <c:pt idx="8">
                  <c:v>0.34139356762802059</c:v>
                </c:pt>
                <c:pt idx="9">
                  <c:v>0.27552219247410215</c:v>
                </c:pt>
                <c:pt idx="10">
                  <c:v>0.44821002925859377</c:v>
                </c:pt>
                <c:pt idx="11">
                  <c:v>0.19916742919759131</c:v>
                </c:pt>
                <c:pt idx="12">
                  <c:v>9.3237762790749912E-2</c:v>
                </c:pt>
                <c:pt idx="13">
                  <c:v>5.8172637001389367E-2</c:v>
                </c:pt>
                <c:pt idx="14">
                  <c:v>0.19382406434631358</c:v>
                </c:pt>
                <c:pt idx="15">
                  <c:v>0.11445306763366901</c:v>
                </c:pt>
                <c:pt idx="16">
                  <c:v>7.0937969521356323E-2</c:v>
                </c:pt>
                <c:pt idx="17">
                  <c:v>0.13519955716722604</c:v>
                </c:pt>
                <c:pt idx="18">
                  <c:v>0.21289298584516683</c:v>
                </c:pt>
                <c:pt idx="19">
                  <c:v>0.28284248935280915</c:v>
                </c:pt>
                <c:pt idx="20">
                  <c:v>0.29544401893336064</c:v>
                </c:pt>
                <c:pt idx="21">
                  <c:v>0.29945436676042947</c:v>
                </c:pt>
                <c:pt idx="22">
                  <c:v>0.23343048542153835</c:v>
                </c:pt>
                <c:pt idx="23">
                  <c:v>0.3491770314388673</c:v>
                </c:pt>
                <c:pt idx="24">
                  <c:v>0.37100236102167838</c:v>
                </c:pt>
                <c:pt idx="25">
                  <c:v>0.36609956959365597</c:v>
                </c:pt>
                <c:pt idx="26">
                  <c:v>0.30044848115136519</c:v>
                </c:pt>
                <c:pt idx="27">
                  <c:v>0.36580020560093113</c:v>
                </c:pt>
                <c:pt idx="28">
                  <c:v>0.3719343432631802</c:v>
                </c:pt>
                <c:pt idx="29">
                  <c:v>0.3155691869725829</c:v>
                </c:pt>
                <c:pt idx="30">
                  <c:v>0.37138080229550047</c:v>
                </c:pt>
                <c:pt idx="31">
                  <c:v>0.45053151229651733</c:v>
                </c:pt>
                <c:pt idx="32">
                  <c:v>0.50236102167847152</c:v>
                </c:pt>
                <c:pt idx="33">
                  <c:v>0.56566803357395434</c:v>
                </c:pt>
                <c:pt idx="34">
                  <c:v>0.61437963872979262</c:v>
                </c:pt>
                <c:pt idx="35">
                  <c:v>0.67118536844364585</c:v>
                </c:pt>
                <c:pt idx="36">
                  <c:v>0.75933959173529464</c:v>
                </c:pt>
                <c:pt idx="37">
                  <c:v>0.66400063261824893</c:v>
                </c:pt>
                <c:pt idx="38">
                  <c:v>0.70063035889788883</c:v>
                </c:pt>
                <c:pt idx="39">
                  <c:v>0.79849979101004298</c:v>
                </c:pt>
                <c:pt idx="40">
                  <c:v>0.80815851605833611</c:v>
                </c:pt>
                <c:pt idx="41">
                  <c:v>0.81077936308898457</c:v>
                </c:pt>
                <c:pt idx="42">
                  <c:v>0.84513279334847102</c:v>
                </c:pt>
                <c:pt idx="43">
                  <c:v>0.83078591520656131</c:v>
                </c:pt>
                <c:pt idx="44">
                  <c:v>0.87078772268727211</c:v>
                </c:pt>
                <c:pt idx="45">
                  <c:v>0.96468069723568395</c:v>
                </c:pt>
                <c:pt idx="46">
                  <c:v>0.94828910653969134</c:v>
                </c:pt>
                <c:pt idx="47">
                  <c:v>1</c:v>
                </c:pt>
                <c:pt idx="48">
                  <c:v>0.95355904248709356</c:v>
                </c:pt>
                <c:pt idx="49">
                  <c:v>0.88745608386710462</c:v>
                </c:pt>
                <c:pt idx="50">
                  <c:v>0.97017091989471393</c:v>
                </c:pt>
                <c:pt idx="51">
                  <c:v>0.8674325866178646</c:v>
                </c:pt>
                <c:pt idx="52">
                  <c:v>0.8365642051038733</c:v>
                </c:pt>
                <c:pt idx="53">
                  <c:v>0.68869533782944148</c:v>
                </c:pt>
                <c:pt idx="54">
                  <c:v>0.66040261632832864</c:v>
                </c:pt>
                <c:pt idx="55">
                  <c:v>0.56218298482845852</c:v>
                </c:pt>
                <c:pt idx="56">
                  <c:v>0.41329740965420653</c:v>
                </c:pt>
                <c:pt idx="57">
                  <c:v>0.25198540459326013</c:v>
                </c:pt>
                <c:pt idx="58">
                  <c:v>0.23684775364037916</c:v>
                </c:pt>
                <c:pt idx="59">
                  <c:v>0.25895550208425117</c:v>
                </c:pt>
                <c:pt idx="60">
                  <c:v>0.11939539770224032</c:v>
                </c:pt>
                <c:pt idx="61">
                  <c:v>1.5137650952880952E-2</c:v>
                </c:pt>
                <c:pt idx="62">
                  <c:v>6.6424916121600773E-3</c:v>
                </c:pt>
                <c:pt idx="63">
                  <c:v>4.8124173924830004E-3</c:v>
                </c:pt>
                <c:pt idx="64">
                  <c:v>5.6856565108844397E-2</c:v>
                </c:pt>
                <c:pt idx="65">
                  <c:v>0</c:v>
                </c:pt>
                <c:pt idx="66">
                  <c:v>7.2841472644908867E-2</c:v>
                </c:pt>
                <c:pt idx="67">
                  <c:v>0.13854339648219074</c:v>
                </c:pt>
                <c:pt idx="68">
                  <c:v>9.3593610555687615E-2</c:v>
                </c:pt>
                <c:pt idx="69">
                  <c:v>0.3113216073022218</c:v>
                </c:pt>
                <c:pt idx="70">
                  <c:v>0.27051773025609754</c:v>
                </c:pt>
                <c:pt idx="71">
                  <c:v>0.24147377458456168</c:v>
                </c:pt>
                <c:pt idx="72">
                  <c:v>0.35901650455824058</c:v>
                </c:pt>
                <c:pt idx="73">
                  <c:v>0.41314490346923327</c:v>
                </c:pt>
                <c:pt idx="74">
                  <c:v>0.33812315721693131</c:v>
                </c:pt>
                <c:pt idx="75">
                  <c:v>0.34469786830243637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F-481E-83C0-EAFF0471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'exp1-endosome9'!$L$91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'exp1-endosome9'!$K$92:$K$167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'exp1-endosome9'!$L$92:$L$167</c:f>
              <c:numCache>
                <c:formatCode>General</c:formatCode>
                <c:ptCount val="76"/>
                <c:pt idx="0">
                  <c:v>0.29535950168014391</c:v>
                </c:pt>
                <c:pt idx="1">
                  <c:v>0.26428649178186575</c:v>
                </c:pt>
                <c:pt idx="2">
                  <c:v>0.21285687700362005</c:v>
                </c:pt>
                <c:pt idx="3">
                  <c:v>0.28120907172477227</c:v>
                </c:pt>
                <c:pt idx="4">
                  <c:v>0.29501715256832051</c:v>
                </c:pt>
                <c:pt idx="5">
                  <c:v>0.33564258050471046</c:v>
                </c:pt>
                <c:pt idx="6">
                  <c:v>0.4022022703890839</c:v>
                </c:pt>
                <c:pt idx="7">
                  <c:v>0.28623545894092983</c:v>
                </c:pt>
                <c:pt idx="8">
                  <c:v>0.15261923405092054</c:v>
                </c:pt>
                <c:pt idx="9">
                  <c:v>0.11471855391735138</c:v>
                </c:pt>
                <c:pt idx="10">
                  <c:v>6.9438933696632871E-2</c:v>
                </c:pt>
                <c:pt idx="11">
                  <c:v>2.9916045463961982E-2</c:v>
                </c:pt>
                <c:pt idx="12">
                  <c:v>1.6058806799228807E-2</c:v>
                </c:pt>
                <c:pt idx="13">
                  <c:v>0</c:v>
                </c:pt>
                <c:pt idx="14">
                  <c:v>8.4375888790963291E-2</c:v>
                </c:pt>
                <c:pt idx="15">
                  <c:v>0.28956063441679514</c:v>
                </c:pt>
                <c:pt idx="16">
                  <c:v>0.46860395299107777</c:v>
                </c:pt>
                <c:pt idx="17">
                  <c:v>0.65899219444025026</c:v>
                </c:pt>
                <c:pt idx="18">
                  <c:v>0.79775945673585014</c:v>
                </c:pt>
                <c:pt idx="19">
                  <c:v>0.83278264869363072</c:v>
                </c:pt>
                <c:pt idx="20">
                  <c:v>0.80530869356067625</c:v>
                </c:pt>
                <c:pt idx="21">
                  <c:v>0.7423866824439862</c:v>
                </c:pt>
                <c:pt idx="22">
                  <c:v>0.73112251884675739</c:v>
                </c:pt>
                <c:pt idx="23">
                  <c:v>0.7754207382802486</c:v>
                </c:pt>
                <c:pt idx="24">
                  <c:v>0.89020073947408129</c:v>
                </c:pt>
                <c:pt idx="25">
                  <c:v>0.76181631126732352</c:v>
                </c:pt>
                <c:pt idx="26">
                  <c:v>0.66999652383978758</c:v>
                </c:pt>
                <c:pt idx="27">
                  <c:v>0.62118631867610929</c:v>
                </c:pt>
                <c:pt idx="28">
                  <c:v>0.69731071605389094</c:v>
                </c:pt>
                <c:pt idx="29">
                  <c:v>0.73843825602095503</c:v>
                </c:pt>
                <c:pt idx="30">
                  <c:v>0.82982966814959414</c:v>
                </c:pt>
                <c:pt idx="31">
                  <c:v>0.86477210082971367</c:v>
                </c:pt>
                <c:pt idx="32">
                  <c:v>0.86403297787546895</c:v>
                </c:pt>
                <c:pt idx="33">
                  <c:v>0.92014311948510674</c:v>
                </c:pt>
                <c:pt idx="34">
                  <c:v>0.92450236484232606</c:v>
                </c:pt>
                <c:pt idx="35">
                  <c:v>0.89917555311327002</c:v>
                </c:pt>
                <c:pt idx="36">
                  <c:v>0.85522319406454395</c:v>
                </c:pt>
                <c:pt idx="37">
                  <c:v>0.89207224795204987</c:v>
                </c:pt>
                <c:pt idx="38">
                  <c:v>0.96068427687089397</c:v>
                </c:pt>
                <c:pt idx="39">
                  <c:v>1</c:v>
                </c:pt>
                <c:pt idx="40">
                  <c:v>0.99117441546083696</c:v>
                </c:pt>
                <c:pt idx="41">
                  <c:v>0.95470457905104311</c:v>
                </c:pt>
                <c:pt idx="42">
                  <c:v>0.93246066496486968</c:v>
                </c:pt>
                <c:pt idx="43">
                  <c:v>0.87681225574707577</c:v>
                </c:pt>
                <c:pt idx="44">
                  <c:v>0.82564598643946363</c:v>
                </c:pt>
                <c:pt idx="45">
                  <c:v>0.66215409572432271</c:v>
                </c:pt>
                <c:pt idx="46">
                  <c:v>0.57155272000758406</c:v>
                </c:pt>
                <c:pt idx="47">
                  <c:v>0.4755071155946165</c:v>
                </c:pt>
                <c:pt idx="48">
                  <c:v>0.40865247878313293</c:v>
                </c:pt>
                <c:pt idx="49">
                  <c:v>0.41970772164032599</c:v>
                </c:pt>
                <c:pt idx="50">
                  <c:v>0.44011348434147812</c:v>
                </c:pt>
                <c:pt idx="51">
                  <c:v>0.43219380822129433</c:v>
                </c:pt>
                <c:pt idx="52">
                  <c:v>0.37749168706131042</c:v>
                </c:pt>
                <c:pt idx="53">
                  <c:v>0.37274444604402407</c:v>
                </c:pt>
                <c:pt idx="54">
                  <c:v>0.42911266621488259</c:v>
                </c:pt>
                <c:pt idx="55">
                  <c:v>0.40406500068469825</c:v>
                </c:pt>
                <c:pt idx="56">
                  <c:v>0.40984631158333812</c:v>
                </c:pt>
                <c:pt idx="57">
                  <c:v>0.37203516890978461</c:v>
                </c:pt>
                <c:pt idx="58">
                  <c:v>0.35776711131086336</c:v>
                </c:pt>
                <c:pt idx="59">
                  <c:v>0.32237874696713797</c:v>
                </c:pt>
                <c:pt idx="60">
                  <c:v>0.28407953735467706</c:v>
                </c:pt>
                <c:pt idx="61">
                  <c:v>0.19881880778238509</c:v>
                </c:pt>
                <c:pt idx="62">
                  <c:v>0.13805798516136045</c:v>
                </c:pt>
                <c:pt idx="63">
                  <c:v>0.13079667271776033</c:v>
                </c:pt>
                <c:pt idx="64">
                  <c:v>0.16238759537495107</c:v>
                </c:pt>
                <c:pt idx="65">
                  <c:v>0.10875465682573887</c:v>
                </c:pt>
                <c:pt idx="66">
                  <c:v>9.853158565574785E-2</c:v>
                </c:pt>
                <c:pt idx="67">
                  <c:v>8.6008630708890907E-2</c:v>
                </c:pt>
                <c:pt idx="68">
                  <c:v>8.4312685878011148E-2</c:v>
                </c:pt>
                <c:pt idx="69">
                  <c:v>0.11527509067862346</c:v>
                </c:pt>
                <c:pt idx="70">
                  <c:v>0.11043304529190974</c:v>
                </c:pt>
                <c:pt idx="71">
                  <c:v>0.16087423673704435</c:v>
                </c:pt>
                <c:pt idx="72">
                  <c:v>0.22393669877140537</c:v>
                </c:pt>
                <c:pt idx="73">
                  <c:v>0.22541494467989476</c:v>
                </c:pt>
                <c:pt idx="74">
                  <c:v>0.19964220128723251</c:v>
                </c:pt>
                <c:pt idx="75">
                  <c:v>0.26235178039094503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5-41F4-A35B-B1EF12A58C41}"/>
            </c:ext>
          </c:extLst>
        </c:ser>
        <c:ser>
          <c:idx val="1"/>
          <c:order val="1"/>
          <c:tx>
            <c:strRef>
              <c:f>'exp1-endosome9'!$M$91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'exp1-endosome9'!$K$92:$K$167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'exp1-endosome9'!$M$92:$M$167</c:f>
              <c:numCache>
                <c:formatCode>General</c:formatCode>
                <c:ptCount val="76"/>
                <c:pt idx="0">
                  <c:v>0.24958064975551092</c:v>
                </c:pt>
                <c:pt idx="1">
                  <c:v>0.1772229519092306</c:v>
                </c:pt>
                <c:pt idx="2">
                  <c:v>0.27726963429493784</c:v>
                </c:pt>
                <c:pt idx="3">
                  <c:v>0.31956466697260755</c:v>
                </c:pt>
                <c:pt idx="4">
                  <c:v>0.31978621049799816</c:v>
                </c:pt>
                <c:pt idx="5">
                  <c:v>0.6673721772981186</c:v>
                </c:pt>
                <c:pt idx="6">
                  <c:v>0.75359217001883128</c:v>
                </c:pt>
                <c:pt idx="7">
                  <c:v>0.72989888120519675</c:v>
                </c:pt>
                <c:pt idx="8">
                  <c:v>0.53517399079011907</c:v>
                </c:pt>
                <c:pt idx="9">
                  <c:v>0.32903960881743249</c:v>
                </c:pt>
                <c:pt idx="10">
                  <c:v>0.27114158213726181</c:v>
                </c:pt>
                <c:pt idx="11">
                  <c:v>0.23686563385185047</c:v>
                </c:pt>
                <c:pt idx="12">
                  <c:v>6.6455145348377223E-2</c:v>
                </c:pt>
                <c:pt idx="13">
                  <c:v>3.6392480179766581E-2</c:v>
                </c:pt>
                <c:pt idx="14">
                  <c:v>7.5012264016584188E-2</c:v>
                </c:pt>
                <c:pt idx="15">
                  <c:v>8.6398018767901305E-2</c:v>
                </c:pt>
                <c:pt idx="16">
                  <c:v>6.8452993211273405E-2</c:v>
                </c:pt>
                <c:pt idx="17">
                  <c:v>8.3256848068615052E-2</c:v>
                </c:pt>
                <c:pt idx="18">
                  <c:v>0.15396088174323122</c:v>
                </c:pt>
                <c:pt idx="19">
                  <c:v>0.17024037472504841</c:v>
                </c:pt>
                <c:pt idx="20">
                  <c:v>0.14234567119775926</c:v>
                </c:pt>
                <c:pt idx="21">
                  <c:v>9.1034608263573388E-2</c:v>
                </c:pt>
                <c:pt idx="22">
                  <c:v>9.9674805753801624E-2</c:v>
                </c:pt>
                <c:pt idx="23">
                  <c:v>0.11483866883990326</c:v>
                </c:pt>
                <c:pt idx="24">
                  <c:v>0.20564382130932227</c:v>
                </c:pt>
                <c:pt idx="25">
                  <c:v>0.31333375532100083</c:v>
                </c:pt>
                <c:pt idx="26">
                  <c:v>0.3363703258272277</c:v>
                </c:pt>
                <c:pt idx="27">
                  <c:v>0.4492111468042348</c:v>
                </c:pt>
                <c:pt idx="28">
                  <c:v>0.41220546579526207</c:v>
                </c:pt>
                <c:pt idx="29">
                  <c:v>0.55813935087747069</c:v>
                </c:pt>
                <c:pt idx="30">
                  <c:v>0.5399332204516325</c:v>
                </c:pt>
                <c:pt idx="31">
                  <c:v>0.57390059025525009</c:v>
                </c:pt>
                <c:pt idx="32">
                  <c:v>0.65386989065244572</c:v>
                </c:pt>
                <c:pt idx="33">
                  <c:v>0.680917981421993</c:v>
                </c:pt>
                <c:pt idx="34">
                  <c:v>0.73693684427072614</c:v>
                </c:pt>
                <c:pt idx="35">
                  <c:v>0.87581694174987734</c:v>
                </c:pt>
                <c:pt idx="36">
                  <c:v>0.97483898533065361</c:v>
                </c:pt>
                <c:pt idx="37">
                  <c:v>1</c:v>
                </c:pt>
                <c:pt idx="38">
                  <c:v>0.90886253224249547</c:v>
                </c:pt>
                <c:pt idx="39">
                  <c:v>0.85579098950833155</c:v>
                </c:pt>
                <c:pt idx="40">
                  <c:v>0.79500102859493937</c:v>
                </c:pt>
                <c:pt idx="41">
                  <c:v>0.81162470526798858</c:v>
                </c:pt>
                <c:pt idx="42">
                  <c:v>0.8506677954836771</c:v>
                </c:pt>
                <c:pt idx="43">
                  <c:v>0.76749402623708329</c:v>
                </c:pt>
                <c:pt idx="44">
                  <c:v>0.72266706755495069</c:v>
                </c:pt>
                <c:pt idx="45">
                  <c:v>0.66959156868640535</c:v>
                </c:pt>
                <c:pt idx="46">
                  <c:v>0.60281993258747024</c:v>
                </c:pt>
                <c:pt idx="47">
                  <c:v>0.59057569667526466</c:v>
                </c:pt>
                <c:pt idx="48">
                  <c:v>0.49609529536499308</c:v>
                </c:pt>
                <c:pt idx="49">
                  <c:v>0.48507350497681695</c:v>
                </c:pt>
                <c:pt idx="50">
                  <c:v>0.37982054974443352</c:v>
                </c:pt>
                <c:pt idx="51">
                  <c:v>0.28674457613976234</c:v>
                </c:pt>
                <c:pt idx="52">
                  <c:v>0.25109980535818849</c:v>
                </c:pt>
                <c:pt idx="53">
                  <c:v>0.29941607456522079</c:v>
                </c:pt>
                <c:pt idx="54">
                  <c:v>0.2649383634263287</c:v>
                </c:pt>
                <c:pt idx="55">
                  <c:v>0.23527131169591586</c:v>
                </c:pt>
                <c:pt idx="56">
                  <c:v>0.34548921557767454</c:v>
                </c:pt>
                <c:pt idx="57">
                  <c:v>0.32442279999367024</c:v>
                </c:pt>
                <c:pt idx="58">
                  <c:v>0.21317234503821636</c:v>
                </c:pt>
                <c:pt idx="59">
                  <c:v>0.26932967259031843</c:v>
                </c:pt>
                <c:pt idx="60">
                  <c:v>0.28424429921035538</c:v>
                </c:pt>
                <c:pt idx="61">
                  <c:v>0.28602455968224327</c:v>
                </c:pt>
                <c:pt idx="62">
                  <c:v>0.30409222540471259</c:v>
                </c:pt>
                <c:pt idx="63">
                  <c:v>0.26537749434272762</c:v>
                </c:pt>
                <c:pt idx="64">
                  <c:v>0.13956450872723256</c:v>
                </c:pt>
                <c:pt idx="65">
                  <c:v>5.1829316538224181E-2</c:v>
                </c:pt>
                <c:pt idx="66">
                  <c:v>3.8137135442216655E-2</c:v>
                </c:pt>
                <c:pt idx="67">
                  <c:v>3.7658443181998034E-2</c:v>
                </c:pt>
                <c:pt idx="68">
                  <c:v>0</c:v>
                </c:pt>
                <c:pt idx="69">
                  <c:v>5.014400329150364E-2</c:v>
                </c:pt>
                <c:pt idx="70">
                  <c:v>9.8480053170446238E-2</c:v>
                </c:pt>
                <c:pt idx="71">
                  <c:v>6.1814599718323246E-2</c:v>
                </c:pt>
                <c:pt idx="72">
                  <c:v>0.20447280553225816</c:v>
                </c:pt>
                <c:pt idx="73">
                  <c:v>0.24016504992641594</c:v>
                </c:pt>
                <c:pt idx="74">
                  <c:v>0.24791907331508256</c:v>
                </c:pt>
                <c:pt idx="75">
                  <c:v>0.24806149415283335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5-41F4-A35B-B1EF12A5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'exp1-endosome9'!$P$91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'exp1-endosome9'!$O$92:$O$167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'exp1-endosome9'!$P$92:$P$167</c:f>
              <c:numCache>
                <c:formatCode>General</c:formatCode>
                <c:ptCount val="76"/>
                <c:pt idx="0">
                  <c:v>0.45165903412663505</c:v>
                </c:pt>
                <c:pt idx="1">
                  <c:v>0.4329755406305239</c:v>
                </c:pt>
                <c:pt idx="2">
                  <c:v>0.39716102897397526</c:v>
                </c:pt>
                <c:pt idx="3">
                  <c:v>0.39165966476177744</c:v>
                </c:pt>
                <c:pt idx="4">
                  <c:v>0.57195268752585127</c:v>
                </c:pt>
                <c:pt idx="5">
                  <c:v>0.6062221430836946</c:v>
                </c:pt>
                <c:pt idx="6">
                  <c:v>0.59345549107002094</c:v>
                </c:pt>
                <c:pt idx="7">
                  <c:v>0.55359378564711514</c:v>
                </c:pt>
                <c:pt idx="8">
                  <c:v>0.3801524282235193</c:v>
                </c:pt>
                <c:pt idx="9">
                  <c:v>0.15816514850530183</c:v>
                </c:pt>
                <c:pt idx="10">
                  <c:v>5.3869224819573243E-2</c:v>
                </c:pt>
                <c:pt idx="11">
                  <c:v>1.7418513592969254E-2</c:v>
                </c:pt>
                <c:pt idx="12">
                  <c:v>1.7973101556367165E-3</c:v>
                </c:pt>
                <c:pt idx="13">
                  <c:v>1.5700960234744508E-2</c:v>
                </c:pt>
                <c:pt idx="14">
                  <c:v>6.5728875113838736E-2</c:v>
                </c:pt>
                <c:pt idx="15">
                  <c:v>0.24167237020508603</c:v>
                </c:pt>
                <c:pt idx="16">
                  <c:v>0.43776094847525393</c:v>
                </c:pt>
                <c:pt idx="17">
                  <c:v>0.54152454190848731</c:v>
                </c:pt>
                <c:pt idx="18">
                  <c:v>0.6139882293805492</c:v>
                </c:pt>
                <c:pt idx="19">
                  <c:v>0.51575382229814559</c:v>
                </c:pt>
                <c:pt idx="20">
                  <c:v>0.46082921101979279</c:v>
                </c:pt>
                <c:pt idx="21">
                  <c:v>0.39099935267157437</c:v>
                </c:pt>
                <c:pt idx="22">
                  <c:v>0.42088218437174835</c:v>
                </c:pt>
                <c:pt idx="23">
                  <c:v>0.54659744518575004</c:v>
                </c:pt>
                <c:pt idx="24">
                  <c:v>0.47650049430666286</c:v>
                </c:pt>
                <c:pt idx="25">
                  <c:v>0.46797208141128716</c:v>
                </c:pt>
                <c:pt idx="26">
                  <c:v>0.55722550214323219</c:v>
                </c:pt>
                <c:pt idx="27">
                  <c:v>0.61228922411474584</c:v>
                </c:pt>
                <c:pt idx="28">
                  <c:v>0.68209496994281615</c:v>
                </c:pt>
                <c:pt idx="29">
                  <c:v>0.72559395628956536</c:v>
                </c:pt>
                <c:pt idx="30">
                  <c:v>0.81126574037493127</c:v>
                </c:pt>
                <c:pt idx="31">
                  <c:v>0.71835463581747927</c:v>
                </c:pt>
                <c:pt idx="32">
                  <c:v>0.7197420331306027</c:v>
                </c:pt>
                <c:pt idx="33">
                  <c:v>0.66695972652692515</c:v>
                </c:pt>
                <c:pt idx="34">
                  <c:v>0.68732367719641863</c:v>
                </c:pt>
                <c:pt idx="35">
                  <c:v>0.73240296101747426</c:v>
                </c:pt>
                <c:pt idx="36">
                  <c:v>0.7852279282337209</c:v>
                </c:pt>
                <c:pt idx="37">
                  <c:v>0.93073029404290919</c:v>
                </c:pt>
                <c:pt idx="38">
                  <c:v>0.99182400086063172</c:v>
                </c:pt>
                <c:pt idx="39">
                  <c:v>1</c:v>
                </c:pt>
                <c:pt idx="40">
                  <c:v>0.93284106696046831</c:v>
                </c:pt>
                <c:pt idx="41">
                  <c:v>0.85577003333092205</c:v>
                </c:pt>
                <c:pt idx="42">
                  <c:v>0.78652258508473682</c:v>
                </c:pt>
                <c:pt idx="43">
                  <c:v>0.65146094049957415</c:v>
                </c:pt>
                <c:pt idx="44">
                  <c:v>0.5371175151491544</c:v>
                </c:pt>
                <c:pt idx="45">
                  <c:v>0.48804668183900635</c:v>
                </c:pt>
                <c:pt idx="46">
                  <c:v>0.54737090063972371</c:v>
                </c:pt>
                <c:pt idx="47">
                  <c:v>0.42505921478505543</c:v>
                </c:pt>
                <c:pt idx="48">
                  <c:v>0.46452213622090044</c:v>
                </c:pt>
                <c:pt idx="49">
                  <c:v>0.41875471817100945</c:v>
                </c:pt>
                <c:pt idx="50">
                  <c:v>0.43488970376841585</c:v>
                </c:pt>
                <c:pt idx="51">
                  <c:v>0.37257553246936304</c:v>
                </c:pt>
                <c:pt idx="52">
                  <c:v>0.38264158222647604</c:v>
                </c:pt>
                <c:pt idx="53">
                  <c:v>0.40429277051001705</c:v>
                </c:pt>
                <c:pt idx="54">
                  <c:v>0.42788223445159768</c:v>
                </c:pt>
                <c:pt idx="55">
                  <c:v>0.42327117867562919</c:v>
                </c:pt>
                <c:pt idx="56">
                  <c:v>0.43135072773440625</c:v>
                </c:pt>
                <c:pt idx="57">
                  <c:v>0.4646556824863346</c:v>
                </c:pt>
                <c:pt idx="58">
                  <c:v>0.5092230389565584</c:v>
                </c:pt>
                <c:pt idx="59">
                  <c:v>0.38833399179061434</c:v>
                </c:pt>
                <c:pt idx="60">
                  <c:v>0.23866572442357167</c:v>
                </c:pt>
                <c:pt idx="61">
                  <c:v>0.11860948660734968</c:v>
                </c:pt>
                <c:pt idx="62">
                  <c:v>9.9393662858743292E-2</c:v>
                </c:pt>
                <c:pt idx="63">
                  <c:v>7.4800747117162697E-2</c:v>
                </c:pt>
                <c:pt idx="64">
                  <c:v>3.485001085063405E-2</c:v>
                </c:pt>
                <c:pt idx="65">
                  <c:v>5.6145075759683472E-2</c:v>
                </c:pt>
                <c:pt idx="66">
                  <c:v>0</c:v>
                </c:pt>
                <c:pt idx="67">
                  <c:v>8.3614800635825118E-3</c:v>
                </c:pt>
                <c:pt idx="68">
                  <c:v>8.9631801817341816E-2</c:v>
                </c:pt>
                <c:pt idx="69">
                  <c:v>0.12125258977740408</c:v>
                </c:pt>
                <c:pt idx="70">
                  <c:v>0.17481762588126623</c:v>
                </c:pt>
                <c:pt idx="71">
                  <c:v>0.23711139427865549</c:v>
                </c:pt>
                <c:pt idx="72">
                  <c:v>0.2569411598864112</c:v>
                </c:pt>
                <c:pt idx="73">
                  <c:v>0.33829309324682499</c:v>
                </c:pt>
                <c:pt idx="74">
                  <c:v>0.36334600168045728</c:v>
                </c:pt>
                <c:pt idx="75">
                  <c:v>0.42682313837433389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2-4F80-B3F8-B3D8F0C6BC7F}"/>
            </c:ext>
          </c:extLst>
        </c:ser>
        <c:ser>
          <c:idx val="1"/>
          <c:order val="1"/>
          <c:tx>
            <c:strRef>
              <c:f>'exp1-endosome9'!$Q$91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'exp1-endosome9'!$O$92:$O$167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'exp1-endosome9'!$Q$92:$Q$167</c:f>
              <c:numCache>
                <c:formatCode>General</c:formatCode>
                <c:ptCount val="76"/>
                <c:pt idx="0">
                  <c:v>0.42818625552026029</c:v>
                </c:pt>
                <c:pt idx="1">
                  <c:v>0.28043697218563557</c:v>
                </c:pt>
                <c:pt idx="2">
                  <c:v>0.40279434931949043</c:v>
                </c:pt>
                <c:pt idx="3">
                  <c:v>0.50574107073680941</c:v>
                </c:pt>
                <c:pt idx="4">
                  <c:v>0.51282249941891977</c:v>
                </c:pt>
                <c:pt idx="5">
                  <c:v>0.7525322176596676</c:v>
                </c:pt>
                <c:pt idx="6">
                  <c:v>0.92968673329717699</c:v>
                </c:pt>
                <c:pt idx="7">
                  <c:v>1</c:v>
                </c:pt>
                <c:pt idx="8">
                  <c:v>0.86911495054363253</c:v>
                </c:pt>
                <c:pt idx="9">
                  <c:v>0.87174918003150725</c:v>
                </c:pt>
                <c:pt idx="10">
                  <c:v>0.63253015159732451</c:v>
                </c:pt>
                <c:pt idx="11">
                  <c:v>0.40364143488029713</c:v>
                </c:pt>
                <c:pt idx="12">
                  <c:v>0.37927222953952616</c:v>
                </c:pt>
                <c:pt idx="13">
                  <c:v>0.25593347279254125</c:v>
                </c:pt>
                <c:pt idx="14">
                  <c:v>0.20669404199271679</c:v>
                </c:pt>
                <c:pt idx="15">
                  <c:v>6.7756514552826302E-2</c:v>
                </c:pt>
                <c:pt idx="16">
                  <c:v>0.11165517419488112</c:v>
                </c:pt>
                <c:pt idx="17">
                  <c:v>4.2886289093773386E-2</c:v>
                </c:pt>
                <c:pt idx="18">
                  <c:v>0.10622659538751537</c:v>
                </c:pt>
                <c:pt idx="19">
                  <c:v>5.9600733452131849E-2</c:v>
                </c:pt>
                <c:pt idx="20">
                  <c:v>0.16265075798662229</c:v>
                </c:pt>
                <c:pt idx="21">
                  <c:v>0.1967097957180855</c:v>
                </c:pt>
                <c:pt idx="22">
                  <c:v>0.1624596472198547</c:v>
                </c:pt>
                <c:pt idx="23">
                  <c:v>0.14474832778079078</c:v>
                </c:pt>
                <c:pt idx="24">
                  <c:v>0.14990831848350977</c:v>
                </c:pt>
                <c:pt idx="25">
                  <c:v>0.300736034709847</c:v>
                </c:pt>
                <c:pt idx="26">
                  <c:v>0.29441388393894785</c:v>
                </c:pt>
                <c:pt idx="27">
                  <c:v>0.41793858629684127</c:v>
                </c:pt>
                <c:pt idx="28">
                  <c:v>0.49055551251258966</c:v>
                </c:pt>
                <c:pt idx="29">
                  <c:v>0.62147671805996696</c:v>
                </c:pt>
                <c:pt idx="30">
                  <c:v>0.68280261356886418</c:v>
                </c:pt>
                <c:pt idx="31">
                  <c:v>0.53323519537202013</c:v>
                </c:pt>
                <c:pt idx="32">
                  <c:v>0.56896774360166302</c:v>
                </c:pt>
                <c:pt idx="33">
                  <c:v>0.68391312207845856</c:v>
                </c:pt>
                <c:pt idx="34">
                  <c:v>0.68816921050592672</c:v>
                </c:pt>
                <c:pt idx="35">
                  <c:v>0.67183182252524432</c:v>
                </c:pt>
                <c:pt idx="36">
                  <c:v>0.72942847550424827</c:v>
                </c:pt>
                <c:pt idx="37">
                  <c:v>0.71869011647426417</c:v>
                </c:pt>
                <c:pt idx="38">
                  <c:v>0.75742362025774101</c:v>
                </c:pt>
                <c:pt idx="39">
                  <c:v>0.78808915059011886</c:v>
                </c:pt>
                <c:pt idx="40">
                  <c:v>0.70397458743317576</c:v>
                </c:pt>
                <c:pt idx="41">
                  <c:v>0.57194287337620409</c:v>
                </c:pt>
                <c:pt idx="42">
                  <c:v>0.58221120322305686</c:v>
                </c:pt>
                <c:pt idx="43">
                  <c:v>0.60577980940574838</c:v>
                </c:pt>
                <c:pt idx="44">
                  <c:v>0.51534309547790558</c:v>
                </c:pt>
                <c:pt idx="45">
                  <c:v>0.40059915807959495</c:v>
                </c:pt>
                <c:pt idx="46">
                  <c:v>0.4261511841119805</c:v>
                </c:pt>
                <c:pt idx="47">
                  <c:v>0.41924020557320268</c:v>
                </c:pt>
                <c:pt idx="48">
                  <c:v>0.24298959221094485</c:v>
                </c:pt>
                <c:pt idx="49">
                  <c:v>0.25142945688386142</c:v>
                </c:pt>
                <c:pt idx="50">
                  <c:v>0.28366002944138841</c:v>
                </c:pt>
                <c:pt idx="51">
                  <c:v>0.34273391699594541</c:v>
                </c:pt>
                <c:pt idx="52">
                  <c:v>0.28054544045866553</c:v>
                </c:pt>
                <c:pt idx="53">
                  <c:v>0.33927326257069773</c:v>
                </c:pt>
                <c:pt idx="54">
                  <c:v>0.26686294258929227</c:v>
                </c:pt>
                <c:pt idx="55">
                  <c:v>0.23087730172257923</c:v>
                </c:pt>
                <c:pt idx="56">
                  <c:v>0.30268329846853126</c:v>
                </c:pt>
                <c:pt idx="57">
                  <c:v>0.39939567676454596</c:v>
                </c:pt>
                <c:pt idx="58">
                  <c:v>0.30748172826115011</c:v>
                </c:pt>
                <c:pt idx="59">
                  <c:v>0.14784225614007868</c:v>
                </c:pt>
                <c:pt idx="60">
                  <c:v>9.6531597840964656E-2</c:v>
                </c:pt>
                <c:pt idx="61">
                  <c:v>4.4812892229022648E-2</c:v>
                </c:pt>
                <c:pt idx="62">
                  <c:v>4.8877869889723737E-2</c:v>
                </c:pt>
                <c:pt idx="63">
                  <c:v>0</c:v>
                </c:pt>
                <c:pt idx="64">
                  <c:v>4.2436920534077154E-2</c:v>
                </c:pt>
                <c:pt idx="65">
                  <c:v>5.7441698303246198E-2</c:v>
                </c:pt>
                <c:pt idx="66">
                  <c:v>6.811807546292703E-2</c:v>
                </c:pt>
                <c:pt idx="67">
                  <c:v>6.8123240618785483E-2</c:v>
                </c:pt>
                <c:pt idx="68">
                  <c:v>0.19711267787505446</c:v>
                </c:pt>
                <c:pt idx="69">
                  <c:v>0.24358875029053983</c:v>
                </c:pt>
                <c:pt idx="70">
                  <c:v>0.25373828155264583</c:v>
                </c:pt>
                <c:pt idx="71">
                  <c:v>0.19693706257586285</c:v>
                </c:pt>
                <c:pt idx="72">
                  <c:v>0.20949872162392469</c:v>
                </c:pt>
                <c:pt idx="73">
                  <c:v>0.19972624673949538</c:v>
                </c:pt>
                <c:pt idx="74">
                  <c:v>0.31216135946902157</c:v>
                </c:pt>
                <c:pt idx="75">
                  <c:v>0.38168435732548206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2-4F80-B3F8-B3D8F0C6B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'exp1-endosome9'!$T$91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'exp1-endosome9'!$S$92:$S$168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'exp1-endosome9'!$T$92:$T$168</c:f>
              <c:numCache>
                <c:formatCode>General</c:formatCode>
                <c:ptCount val="77"/>
                <c:pt idx="0">
                  <c:v>0.91438321029506853</c:v>
                </c:pt>
                <c:pt idx="1">
                  <c:v>0.8689475210205857</c:v>
                </c:pt>
                <c:pt idx="2">
                  <c:v>0.81051140798893773</c:v>
                </c:pt>
                <c:pt idx="3">
                  <c:v>0.7848161116934671</c:v>
                </c:pt>
                <c:pt idx="4">
                  <c:v>0.57955037134509446</c:v>
                </c:pt>
                <c:pt idx="5">
                  <c:v>0.41456163436447557</c:v>
                </c:pt>
                <c:pt idx="6">
                  <c:v>0.28934139215380139</c:v>
                </c:pt>
                <c:pt idx="7">
                  <c:v>0.20405691727814063</c:v>
                </c:pt>
                <c:pt idx="8">
                  <c:v>0.1638936592546337</c:v>
                </c:pt>
                <c:pt idx="9">
                  <c:v>0.10498472243905727</c:v>
                </c:pt>
                <c:pt idx="10">
                  <c:v>4.4630550661284123E-2</c:v>
                </c:pt>
                <c:pt idx="11">
                  <c:v>5.1896870887882772E-2</c:v>
                </c:pt>
                <c:pt idx="12">
                  <c:v>0</c:v>
                </c:pt>
                <c:pt idx="13">
                  <c:v>5.2322858353591965E-3</c:v>
                </c:pt>
                <c:pt idx="14">
                  <c:v>3.0345473604389214E-2</c:v>
                </c:pt>
                <c:pt idx="15">
                  <c:v>0.26488391283984219</c:v>
                </c:pt>
                <c:pt idx="16">
                  <c:v>0.50069139326895207</c:v>
                </c:pt>
                <c:pt idx="17">
                  <c:v>0.62117224613600386</c:v>
                </c:pt>
                <c:pt idx="18">
                  <c:v>0.90424872315275329</c:v>
                </c:pt>
                <c:pt idx="19">
                  <c:v>0.97910208087070916</c:v>
                </c:pt>
                <c:pt idx="20">
                  <c:v>0.86923969043423932</c:v>
                </c:pt>
                <c:pt idx="21">
                  <c:v>0.79648950643441796</c:v>
                </c:pt>
                <c:pt idx="22">
                  <c:v>0.76458728282445276</c:v>
                </c:pt>
                <c:pt idx="23">
                  <c:v>0.78215090215670069</c:v>
                </c:pt>
                <c:pt idx="24">
                  <c:v>0.73849276267368436</c:v>
                </c:pt>
                <c:pt idx="25">
                  <c:v>0.74923389165198362</c:v>
                </c:pt>
                <c:pt idx="26">
                  <c:v>0.61628342663425295</c:v>
                </c:pt>
                <c:pt idx="27">
                  <c:v>0.57452550349042097</c:v>
                </c:pt>
                <c:pt idx="28">
                  <c:v>0.60679572674353743</c:v>
                </c:pt>
                <c:pt idx="29">
                  <c:v>0.57296875348484511</c:v>
                </c:pt>
                <c:pt idx="30">
                  <c:v>0.6315275330642105</c:v>
                </c:pt>
                <c:pt idx="31">
                  <c:v>0.72160269420344803</c:v>
                </c:pt>
                <c:pt idx="32">
                  <c:v>0.77900617793340332</c:v>
                </c:pt>
                <c:pt idx="33">
                  <c:v>0.83098556995338635</c:v>
                </c:pt>
                <c:pt idx="34">
                  <c:v>0.94083903918638612</c:v>
                </c:pt>
                <c:pt idx="35">
                  <c:v>0.98700403684457039</c:v>
                </c:pt>
                <c:pt idx="36">
                  <c:v>0.95462229854807412</c:v>
                </c:pt>
                <c:pt idx="37">
                  <c:v>0.91469545241653094</c:v>
                </c:pt>
                <c:pt idx="38">
                  <c:v>0.89765372348729822</c:v>
                </c:pt>
                <c:pt idx="39">
                  <c:v>0.75502598300510704</c:v>
                </c:pt>
                <c:pt idx="40">
                  <c:v>0.8624774182037156</c:v>
                </c:pt>
                <c:pt idx="41">
                  <c:v>0.91408211967794428</c:v>
                </c:pt>
                <c:pt idx="42">
                  <c:v>0.84744965095791402</c:v>
                </c:pt>
                <c:pt idx="43">
                  <c:v>0.90938064544907093</c:v>
                </c:pt>
                <c:pt idx="44">
                  <c:v>0.84293552200191812</c:v>
                </c:pt>
                <c:pt idx="45">
                  <c:v>0.78317907085665839</c:v>
                </c:pt>
                <c:pt idx="46">
                  <c:v>0.77242902067488894</c:v>
                </c:pt>
                <c:pt idx="47">
                  <c:v>0.62148448825746572</c:v>
                </c:pt>
                <c:pt idx="48">
                  <c:v>0.64697236657225066</c:v>
                </c:pt>
                <c:pt idx="49">
                  <c:v>0.65643776345428984</c:v>
                </c:pt>
                <c:pt idx="50">
                  <c:v>0.58611191649753558</c:v>
                </c:pt>
                <c:pt idx="51">
                  <c:v>0.61213952762227586</c:v>
                </c:pt>
                <c:pt idx="52">
                  <c:v>0.57645248344001576</c:v>
                </c:pt>
                <c:pt idx="53">
                  <c:v>0.47434707942101373</c:v>
                </c:pt>
                <c:pt idx="54">
                  <c:v>0.4879407632089568</c:v>
                </c:pt>
                <c:pt idx="55">
                  <c:v>0.54601556750005564</c:v>
                </c:pt>
                <c:pt idx="56">
                  <c:v>0.51336173249771366</c:v>
                </c:pt>
                <c:pt idx="57">
                  <c:v>0.38600709235675895</c:v>
                </c:pt>
                <c:pt idx="58">
                  <c:v>0.3427660191359812</c:v>
                </c:pt>
                <c:pt idx="59">
                  <c:v>0.32008831991435643</c:v>
                </c:pt>
                <c:pt idx="60">
                  <c:v>0.2659656087606217</c:v>
                </c:pt>
                <c:pt idx="61">
                  <c:v>0.17935856547048212</c:v>
                </c:pt>
                <c:pt idx="62">
                  <c:v>0.14810535941298467</c:v>
                </c:pt>
                <c:pt idx="63">
                  <c:v>0.18848049601891292</c:v>
                </c:pt>
                <c:pt idx="64">
                  <c:v>0.24244708611191673</c:v>
                </c:pt>
                <c:pt idx="65">
                  <c:v>0.23789058143943614</c:v>
                </c:pt>
                <c:pt idx="66">
                  <c:v>0.17963735307893053</c:v>
                </c:pt>
                <c:pt idx="67">
                  <c:v>0.29994870308004556</c:v>
                </c:pt>
                <c:pt idx="68">
                  <c:v>0.38555657158150641</c:v>
                </c:pt>
                <c:pt idx="69">
                  <c:v>0.38045141289559969</c:v>
                </c:pt>
                <c:pt idx="70">
                  <c:v>0.50956353012021294</c:v>
                </c:pt>
                <c:pt idx="71">
                  <c:v>0.65533376452483449</c:v>
                </c:pt>
                <c:pt idx="72">
                  <c:v>0.7231572139081559</c:v>
                </c:pt>
                <c:pt idx="73">
                  <c:v>0.78519972344269207</c:v>
                </c:pt>
                <c:pt idx="74">
                  <c:v>0.85278230033231484</c:v>
                </c:pt>
                <c:pt idx="75">
                  <c:v>1</c:v>
                </c:pt>
                <c:pt idx="76">
                  <c:v>0.99197314717755392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9-4E13-A7F2-CBCA31820595}"/>
            </c:ext>
          </c:extLst>
        </c:ser>
        <c:ser>
          <c:idx val="1"/>
          <c:order val="1"/>
          <c:tx>
            <c:strRef>
              <c:f>'exp1-endosome9'!$U$91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'exp1-endosome9'!$S$92:$S$168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'exp1-endosome9'!$U$92:$U$168</c:f>
              <c:numCache>
                <c:formatCode>General</c:formatCode>
                <c:ptCount val="77"/>
                <c:pt idx="0">
                  <c:v>0.94712738628008097</c:v>
                </c:pt>
                <c:pt idx="1">
                  <c:v>0.95038625284810396</c:v>
                </c:pt>
                <c:pt idx="2">
                  <c:v>1</c:v>
                </c:pt>
                <c:pt idx="3">
                  <c:v>0.92297183213660006</c:v>
                </c:pt>
                <c:pt idx="4">
                  <c:v>0.80647869935821181</c:v>
                </c:pt>
                <c:pt idx="5">
                  <c:v>0.71773132052178146</c:v>
                </c:pt>
                <c:pt idx="6">
                  <c:v>0.49797115131489339</c:v>
                </c:pt>
                <c:pt idx="7">
                  <c:v>0.34819037590435792</c:v>
                </c:pt>
                <c:pt idx="8">
                  <c:v>0.20091048556204094</c:v>
                </c:pt>
                <c:pt idx="9">
                  <c:v>0.13847459627272815</c:v>
                </c:pt>
                <c:pt idx="10">
                  <c:v>0.17133559063552448</c:v>
                </c:pt>
                <c:pt idx="11">
                  <c:v>0.13963199317362773</c:v>
                </c:pt>
                <c:pt idx="12">
                  <c:v>2.9692904022294776E-2</c:v>
                </c:pt>
                <c:pt idx="13">
                  <c:v>0</c:v>
                </c:pt>
                <c:pt idx="14">
                  <c:v>7.3501511424188051E-2</c:v>
                </c:pt>
                <c:pt idx="15">
                  <c:v>5.4924156461905752E-2</c:v>
                </c:pt>
                <c:pt idx="16">
                  <c:v>0.10374361162298804</c:v>
                </c:pt>
                <c:pt idx="17">
                  <c:v>0.10900409400786105</c:v>
                </c:pt>
                <c:pt idx="18">
                  <c:v>0.29806828187834139</c:v>
                </c:pt>
                <c:pt idx="19">
                  <c:v>0.2161200424832744</c:v>
                </c:pt>
                <c:pt idx="20">
                  <c:v>0.18960430642423362</c:v>
                </c:pt>
                <c:pt idx="21">
                  <c:v>0.20219043037009479</c:v>
                </c:pt>
                <c:pt idx="22">
                  <c:v>0.20882617260191907</c:v>
                </c:pt>
                <c:pt idx="23">
                  <c:v>0.24945307322918289</c:v>
                </c:pt>
                <c:pt idx="24">
                  <c:v>0.25600711685623767</c:v>
                </c:pt>
                <c:pt idx="25">
                  <c:v>0.33767394994598782</c:v>
                </c:pt>
                <c:pt idx="26">
                  <c:v>0.39304744873412539</c:v>
                </c:pt>
                <c:pt idx="27">
                  <c:v>0.32608182569148775</c:v>
                </c:pt>
                <c:pt idx="28">
                  <c:v>0.42248164050798376</c:v>
                </c:pt>
                <c:pt idx="29">
                  <c:v>0.49039133631684528</c:v>
                </c:pt>
                <c:pt idx="30">
                  <c:v>0.66582093481359073</c:v>
                </c:pt>
                <c:pt idx="31">
                  <c:v>0.54493877143453673</c:v>
                </c:pt>
                <c:pt idx="32">
                  <c:v>0.64821034667441257</c:v>
                </c:pt>
                <c:pt idx="33">
                  <c:v>0.67653252966113209</c:v>
                </c:pt>
                <c:pt idx="34">
                  <c:v>0.61157760005809692</c:v>
                </c:pt>
                <c:pt idx="35">
                  <c:v>0.58148981944608347</c:v>
                </c:pt>
                <c:pt idx="36">
                  <c:v>0.7077232414375324</c:v>
                </c:pt>
                <c:pt idx="37">
                  <c:v>0.62183077495665406</c:v>
                </c:pt>
                <c:pt idx="38">
                  <c:v>0.73840560633981178</c:v>
                </c:pt>
                <c:pt idx="39">
                  <c:v>0.63115349352311623</c:v>
                </c:pt>
                <c:pt idx="40">
                  <c:v>0.60645782082588207</c:v>
                </c:pt>
                <c:pt idx="41">
                  <c:v>0.71630159493831758</c:v>
                </c:pt>
                <c:pt idx="42">
                  <c:v>0.7219705703470376</c:v>
                </c:pt>
                <c:pt idx="43">
                  <c:v>0.71174916712811231</c:v>
                </c:pt>
                <c:pt idx="44">
                  <c:v>0.74169624458746763</c:v>
                </c:pt>
                <c:pt idx="45">
                  <c:v>0.57912055990777112</c:v>
                </c:pt>
                <c:pt idx="46">
                  <c:v>0.5486152086491588</c:v>
                </c:pt>
                <c:pt idx="47">
                  <c:v>0.56092900391245559</c:v>
                </c:pt>
                <c:pt idx="48">
                  <c:v>0.49250642241809711</c:v>
                </c:pt>
                <c:pt idx="49">
                  <c:v>0.41678543223100734</c:v>
                </c:pt>
                <c:pt idx="50">
                  <c:v>0.42139232577772523</c:v>
                </c:pt>
                <c:pt idx="51">
                  <c:v>0.51096576828460161</c:v>
                </c:pt>
                <c:pt idx="52">
                  <c:v>0.48501738364757041</c:v>
                </c:pt>
                <c:pt idx="53">
                  <c:v>0.46066666061491818</c:v>
                </c:pt>
                <c:pt idx="54">
                  <c:v>0.35828923121612893</c:v>
                </c:pt>
                <c:pt idx="55">
                  <c:v>0.41625439130000652</c:v>
                </c:pt>
                <c:pt idx="56">
                  <c:v>0.31851108831619157</c:v>
                </c:pt>
                <c:pt idx="57">
                  <c:v>0.31171194887482873</c:v>
                </c:pt>
                <c:pt idx="58">
                  <c:v>0.23755684861248511</c:v>
                </c:pt>
                <c:pt idx="59">
                  <c:v>0.24777825183141042</c:v>
                </c:pt>
                <c:pt idx="60">
                  <c:v>0.28399342780112713</c:v>
                </c:pt>
                <c:pt idx="61">
                  <c:v>0.21937437023992143</c:v>
                </c:pt>
                <c:pt idx="62">
                  <c:v>0.30791296375305249</c:v>
                </c:pt>
                <c:pt idx="63">
                  <c:v>0.30142700229663832</c:v>
                </c:pt>
                <c:pt idx="64">
                  <c:v>0.29534045624131922</c:v>
                </c:pt>
                <c:pt idx="65">
                  <c:v>0.35996859142527743</c:v>
                </c:pt>
                <c:pt idx="66">
                  <c:v>0.303233449224317</c:v>
                </c:pt>
                <c:pt idx="67">
                  <c:v>0.26100434818129825</c:v>
                </c:pt>
                <c:pt idx="68">
                  <c:v>0.29778687557302508</c:v>
                </c:pt>
                <c:pt idx="69">
                  <c:v>0.28766986501574965</c:v>
                </c:pt>
                <c:pt idx="70">
                  <c:v>0.28206443296629469</c:v>
                </c:pt>
                <c:pt idx="71">
                  <c:v>0.44290629170032947</c:v>
                </c:pt>
                <c:pt idx="72">
                  <c:v>0.50088960702971097</c:v>
                </c:pt>
                <c:pt idx="73">
                  <c:v>0.65869500095315037</c:v>
                </c:pt>
                <c:pt idx="74">
                  <c:v>0.81709497916685581</c:v>
                </c:pt>
                <c:pt idx="75">
                  <c:v>0.97822278301758336</c:v>
                </c:pt>
                <c:pt idx="76">
                  <c:v>0.95412623342199154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9-4E13-A7F2-CBCA31820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'exp1-endosome9'!$X$91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'exp1-endosome9'!$W$92:$W$167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'exp1-endosome9'!$X$92:$X$167</c:f>
              <c:numCache>
                <c:formatCode>General</c:formatCode>
                <c:ptCount val="76"/>
                <c:pt idx="0">
                  <c:v>0.53951587345972452</c:v>
                </c:pt>
                <c:pt idx="1">
                  <c:v>0.52588253204829449</c:v>
                </c:pt>
                <c:pt idx="2">
                  <c:v>0.53073249693964419</c:v>
                </c:pt>
                <c:pt idx="3">
                  <c:v>0.57231139198031411</c:v>
                </c:pt>
                <c:pt idx="4">
                  <c:v>0.4886098838618273</c:v>
                </c:pt>
                <c:pt idx="5">
                  <c:v>0.41725698910699743</c:v>
                </c:pt>
                <c:pt idx="6">
                  <c:v>0.35284193650616119</c:v>
                </c:pt>
                <c:pt idx="7">
                  <c:v>0.27702123296609071</c:v>
                </c:pt>
                <c:pt idx="8">
                  <c:v>0.19228510709691854</c:v>
                </c:pt>
                <c:pt idx="9">
                  <c:v>0.13778591801353379</c:v>
                </c:pt>
                <c:pt idx="10">
                  <c:v>8.9626481243281125E-2</c:v>
                </c:pt>
                <c:pt idx="11">
                  <c:v>3.1248252334880607E-2</c:v>
                </c:pt>
                <c:pt idx="12">
                  <c:v>0</c:v>
                </c:pt>
                <c:pt idx="13">
                  <c:v>6.315051979444361E-2</c:v>
                </c:pt>
                <c:pt idx="14">
                  <c:v>9.8953575800508425E-2</c:v>
                </c:pt>
                <c:pt idx="15">
                  <c:v>0.25200243585680648</c:v>
                </c:pt>
                <c:pt idx="16">
                  <c:v>0.45387096172846397</c:v>
                </c:pt>
                <c:pt idx="17">
                  <c:v>0.64485114553623035</c:v>
                </c:pt>
                <c:pt idx="18">
                  <c:v>0.74881003423870129</c:v>
                </c:pt>
                <c:pt idx="19">
                  <c:v>0.77367814377769062</c:v>
                </c:pt>
                <c:pt idx="20">
                  <c:v>0.7452168347532141</c:v>
                </c:pt>
                <c:pt idx="21">
                  <c:v>0.7505452715172527</c:v>
                </c:pt>
                <c:pt idx="22">
                  <c:v>0.67213180968004516</c:v>
                </c:pt>
                <c:pt idx="23">
                  <c:v>0.67109253148904158</c:v>
                </c:pt>
                <c:pt idx="24">
                  <c:v>0.58578472494081224</c:v>
                </c:pt>
                <c:pt idx="25">
                  <c:v>0.54650498045722029</c:v>
                </c:pt>
                <c:pt idx="26">
                  <c:v>0.46194595132014743</c:v>
                </c:pt>
                <c:pt idx="27">
                  <c:v>0.41931224328741257</c:v>
                </c:pt>
                <c:pt idx="28">
                  <c:v>0.45315636087964239</c:v>
                </c:pt>
                <c:pt idx="29">
                  <c:v>0.44586743222166281</c:v>
                </c:pt>
                <c:pt idx="30">
                  <c:v>0.42127273518135328</c:v>
                </c:pt>
                <c:pt idx="31">
                  <c:v>0.50001242784084898</c:v>
                </c:pt>
                <c:pt idx="32">
                  <c:v>0.5644103921605178</c:v>
                </c:pt>
                <c:pt idx="33">
                  <c:v>0.63167918771632214</c:v>
                </c:pt>
                <c:pt idx="34">
                  <c:v>0.71547545812128333</c:v>
                </c:pt>
                <c:pt idx="35">
                  <c:v>0.78627065351801084</c:v>
                </c:pt>
                <c:pt idx="36">
                  <c:v>0.89023730962101277</c:v>
                </c:pt>
                <c:pt idx="37">
                  <c:v>0.97389687377663425</c:v>
                </c:pt>
                <c:pt idx="38">
                  <c:v>1</c:v>
                </c:pt>
                <c:pt idx="39">
                  <c:v>0.9393630110172807</c:v>
                </c:pt>
                <c:pt idx="40">
                  <c:v>0.8559830732807634</c:v>
                </c:pt>
                <c:pt idx="41">
                  <c:v>0.8185007052799681</c:v>
                </c:pt>
                <c:pt idx="42">
                  <c:v>0.76518216107724502</c:v>
                </c:pt>
                <c:pt idx="43">
                  <c:v>0.68911290072019338</c:v>
                </c:pt>
                <c:pt idx="44">
                  <c:v>0.65093768059206225</c:v>
                </c:pt>
                <c:pt idx="45">
                  <c:v>0.65660477601923806</c:v>
                </c:pt>
                <c:pt idx="46">
                  <c:v>0.60440629097303777</c:v>
                </c:pt>
                <c:pt idx="47">
                  <c:v>0.55733584375718481</c:v>
                </c:pt>
                <c:pt idx="48">
                  <c:v>0.5114646831832671</c:v>
                </c:pt>
                <c:pt idx="49">
                  <c:v>0.55728923935400088</c:v>
                </c:pt>
                <c:pt idx="50">
                  <c:v>0.50975274810630755</c:v>
                </c:pt>
                <c:pt idx="51">
                  <c:v>0.56433116467510502</c:v>
                </c:pt>
                <c:pt idx="52">
                  <c:v>0.58425765399648277</c:v>
                </c:pt>
                <c:pt idx="53">
                  <c:v>0.49293166551709128</c:v>
                </c:pt>
                <c:pt idx="54">
                  <c:v>0.44012266278918039</c:v>
                </c:pt>
                <c:pt idx="55">
                  <c:v>0.42706255553691358</c:v>
                </c:pt>
                <c:pt idx="56">
                  <c:v>0.38138402649615649</c:v>
                </c:pt>
                <c:pt idx="57">
                  <c:v>0.33968551348731429</c:v>
                </c:pt>
                <c:pt idx="58">
                  <c:v>0.3330272977524249</c:v>
                </c:pt>
                <c:pt idx="59">
                  <c:v>0.3074834243672675</c:v>
                </c:pt>
                <c:pt idx="60">
                  <c:v>0.29784252682860157</c:v>
                </c:pt>
                <c:pt idx="61">
                  <c:v>0.26318127870054492</c:v>
                </c:pt>
                <c:pt idx="62">
                  <c:v>0.22966649889081503</c:v>
                </c:pt>
                <c:pt idx="63">
                  <c:v>0.26559383330537079</c:v>
                </c:pt>
                <c:pt idx="64">
                  <c:v>0.24712450832354632</c:v>
                </c:pt>
                <c:pt idx="65">
                  <c:v>0.26438522578279872</c:v>
                </c:pt>
                <c:pt idx="66">
                  <c:v>0.22964630364943542</c:v>
                </c:pt>
                <c:pt idx="67">
                  <c:v>0.29469672961368054</c:v>
                </c:pt>
                <c:pt idx="68">
                  <c:v>0.37056093059672279</c:v>
                </c:pt>
                <c:pt idx="69">
                  <c:v>0.49341790479031133</c:v>
                </c:pt>
                <c:pt idx="70">
                  <c:v>0.59851860137079083</c:v>
                </c:pt>
                <c:pt idx="71">
                  <c:v>0.67517507720796133</c:v>
                </c:pt>
                <c:pt idx="72">
                  <c:v>0.68382174747870184</c:v>
                </c:pt>
                <c:pt idx="73">
                  <c:v>0.68164376836990226</c:v>
                </c:pt>
                <c:pt idx="74">
                  <c:v>0.56178345730104551</c:v>
                </c:pt>
                <c:pt idx="75">
                  <c:v>0.5321446103561196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'exp1-endosome9'!$Y$91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'exp1-endosome9'!$W$92:$W$167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'exp1-endosome9'!$Y$92:$Y$167</c:f>
              <c:numCache>
                <c:formatCode>General</c:formatCode>
                <c:ptCount val="76"/>
                <c:pt idx="0">
                  <c:v>0.56734822374042759</c:v>
                </c:pt>
                <c:pt idx="1">
                  <c:v>0.46612861681119611</c:v>
                </c:pt>
                <c:pt idx="2">
                  <c:v>0.48117438784563354</c:v>
                </c:pt>
                <c:pt idx="3">
                  <c:v>0.51503963824733112</c:v>
                </c:pt>
                <c:pt idx="4">
                  <c:v>0.57489564040607222</c:v>
                </c:pt>
                <c:pt idx="5">
                  <c:v>0.46004080347688137</c:v>
                </c:pt>
                <c:pt idx="6">
                  <c:v>0.32567552649977288</c:v>
                </c:pt>
                <c:pt idx="7">
                  <c:v>0.320773385339368</c:v>
                </c:pt>
                <c:pt idx="8">
                  <c:v>0.17466995384055564</c:v>
                </c:pt>
                <c:pt idx="9">
                  <c:v>0.16655423223638202</c:v>
                </c:pt>
                <c:pt idx="10">
                  <c:v>0.2666249637143428</c:v>
                </c:pt>
                <c:pt idx="11">
                  <c:v>0.21824136196936067</c:v>
                </c:pt>
                <c:pt idx="12">
                  <c:v>0.12616778487818256</c:v>
                </c:pt>
                <c:pt idx="13">
                  <c:v>0.12892753907607515</c:v>
                </c:pt>
                <c:pt idx="14">
                  <c:v>0.12804850625748695</c:v>
                </c:pt>
                <c:pt idx="15">
                  <c:v>0.12089358796665384</c:v>
                </c:pt>
                <c:pt idx="16">
                  <c:v>7.7829156905313626E-2</c:v>
                </c:pt>
                <c:pt idx="17">
                  <c:v>0.10845220719007942</c:v>
                </c:pt>
                <c:pt idx="18">
                  <c:v>6.3163618671474589E-2</c:v>
                </c:pt>
                <c:pt idx="19">
                  <c:v>4.6044965595064102E-2</c:v>
                </c:pt>
                <c:pt idx="20">
                  <c:v>0.10000531508215905</c:v>
                </c:pt>
                <c:pt idx="21">
                  <c:v>8.4914570275607476E-2</c:v>
                </c:pt>
                <c:pt idx="22">
                  <c:v>0.24823886796927069</c:v>
                </c:pt>
                <c:pt idx="23">
                  <c:v>0.16351645835633141</c:v>
                </c:pt>
                <c:pt idx="24">
                  <c:v>0.22740783443110216</c:v>
                </c:pt>
                <c:pt idx="25">
                  <c:v>0.27734098705164195</c:v>
                </c:pt>
                <c:pt idx="26">
                  <c:v>0.38505725978895017</c:v>
                </c:pt>
                <c:pt idx="27">
                  <c:v>0.36778733129724811</c:v>
                </c:pt>
                <c:pt idx="28">
                  <c:v>0.3257368543708371</c:v>
                </c:pt>
                <c:pt idx="29">
                  <c:v>0.40198375220269245</c:v>
                </c:pt>
                <c:pt idx="30">
                  <c:v>0.38140211867351881</c:v>
                </c:pt>
                <c:pt idx="31">
                  <c:v>0.42277798901822239</c:v>
                </c:pt>
                <c:pt idx="32">
                  <c:v>0.48437161419045172</c:v>
                </c:pt>
                <c:pt idx="33">
                  <c:v>0.61051895644494569</c:v>
                </c:pt>
                <c:pt idx="34">
                  <c:v>0.65662933843581206</c:v>
                </c:pt>
                <c:pt idx="35">
                  <c:v>0.60038350362038873</c:v>
                </c:pt>
                <c:pt idx="36">
                  <c:v>0.5938132443670352</c:v>
                </c:pt>
                <c:pt idx="37">
                  <c:v>0.69699125464558631</c:v>
                </c:pt>
                <c:pt idx="38">
                  <c:v>0.68063306717037264</c:v>
                </c:pt>
                <c:pt idx="39">
                  <c:v>0.60534697265185788</c:v>
                </c:pt>
                <c:pt idx="40">
                  <c:v>0.63188558672374218</c:v>
                </c:pt>
                <c:pt idx="41">
                  <c:v>0.53998372767154423</c:v>
                </c:pt>
                <c:pt idx="42">
                  <c:v>0.58222636526062288</c:v>
                </c:pt>
                <c:pt idx="43">
                  <c:v>0.5778925290387471</c:v>
                </c:pt>
                <c:pt idx="44">
                  <c:v>0.56557380400430113</c:v>
                </c:pt>
                <c:pt idx="45">
                  <c:v>0.5347708586310802</c:v>
                </c:pt>
                <c:pt idx="46">
                  <c:v>0.45509777706910032</c:v>
                </c:pt>
                <c:pt idx="47">
                  <c:v>0.433224169722839</c:v>
                </c:pt>
                <c:pt idx="48">
                  <c:v>0.42189486767489665</c:v>
                </c:pt>
                <c:pt idx="49">
                  <c:v>0.31037626693160303</c:v>
                </c:pt>
                <c:pt idx="50">
                  <c:v>0.265721399747329</c:v>
                </c:pt>
                <c:pt idx="51">
                  <c:v>0.3211045558431152</c:v>
                </c:pt>
                <c:pt idx="52">
                  <c:v>0.16260880586457963</c:v>
                </c:pt>
                <c:pt idx="53">
                  <c:v>0.1350480606082905</c:v>
                </c:pt>
                <c:pt idx="54">
                  <c:v>9.1104596728362575E-2</c:v>
                </c:pt>
                <c:pt idx="55">
                  <c:v>7.4738232203673843E-2</c:v>
                </c:pt>
                <c:pt idx="56">
                  <c:v>4.7107982026844991E-2</c:v>
                </c:pt>
                <c:pt idx="57">
                  <c:v>5.7292497148254136E-2</c:v>
                </c:pt>
                <c:pt idx="58">
                  <c:v>5.7145310257699616E-2</c:v>
                </c:pt>
                <c:pt idx="59">
                  <c:v>0</c:v>
                </c:pt>
                <c:pt idx="60">
                  <c:v>4.9974037867915946E-2</c:v>
                </c:pt>
                <c:pt idx="61">
                  <c:v>0.13268898183468439</c:v>
                </c:pt>
                <c:pt idx="62">
                  <c:v>0.13404228352283634</c:v>
                </c:pt>
                <c:pt idx="63">
                  <c:v>0.30691328647883986</c:v>
                </c:pt>
                <c:pt idx="64">
                  <c:v>0.32094919190308563</c:v>
                </c:pt>
                <c:pt idx="65">
                  <c:v>0.30021628295861996</c:v>
                </c:pt>
                <c:pt idx="66">
                  <c:v>0.29085356130947276</c:v>
                </c:pt>
                <c:pt idx="67">
                  <c:v>0.36830248541418797</c:v>
                </c:pt>
                <c:pt idx="68">
                  <c:v>0.39646424380690726</c:v>
                </c:pt>
                <c:pt idx="69">
                  <c:v>0.62738412098762375</c:v>
                </c:pt>
                <c:pt idx="70">
                  <c:v>0.69851218584798047</c:v>
                </c:pt>
                <c:pt idx="71">
                  <c:v>0.90025635050104891</c:v>
                </c:pt>
                <c:pt idx="72">
                  <c:v>1</c:v>
                </c:pt>
                <c:pt idx="73">
                  <c:v>0.94151774215309902</c:v>
                </c:pt>
                <c:pt idx="74">
                  <c:v>0.7927485925253589</c:v>
                </c:pt>
                <c:pt idx="75">
                  <c:v>0.62740865213604979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'exp1-endosome9'!$AB$91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'exp1-endosome9'!$AA$92:$AA$165</c:f>
              <c:numCache>
                <c:formatCode>General</c:formatCode>
                <c:ptCount val="7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</c:numCache>
            </c:numRef>
          </c:cat>
          <c:val>
            <c:numRef>
              <c:f>'exp1-endosome9'!$AB$92:$AB$165</c:f>
              <c:numCache>
                <c:formatCode>General</c:formatCode>
                <c:ptCount val="74"/>
                <c:pt idx="0">
                  <c:v>0.29197410572544852</c:v>
                </c:pt>
                <c:pt idx="1">
                  <c:v>0.35267355532952449</c:v>
                </c:pt>
                <c:pt idx="2">
                  <c:v>0.29411485118396913</c:v>
                </c:pt>
                <c:pt idx="3">
                  <c:v>0.35527248875918493</c:v>
                </c:pt>
                <c:pt idx="4">
                  <c:v>0.31817067026626239</c:v>
                </c:pt>
                <c:pt idx="5">
                  <c:v>0.2392615759004533</c:v>
                </c:pt>
                <c:pt idx="6">
                  <c:v>0.25508141867163525</c:v>
                </c:pt>
                <c:pt idx="7">
                  <c:v>0.27364468568495293</c:v>
                </c:pt>
                <c:pt idx="8">
                  <c:v>0.34808597203342284</c:v>
                </c:pt>
                <c:pt idx="9">
                  <c:v>0.20443168531421999</c:v>
                </c:pt>
                <c:pt idx="10">
                  <c:v>0.14608211260777393</c:v>
                </c:pt>
                <c:pt idx="11">
                  <c:v>3.9985931157732912E-2</c:v>
                </c:pt>
                <c:pt idx="12">
                  <c:v>0</c:v>
                </c:pt>
                <c:pt idx="13">
                  <c:v>6.6294666197706763E-3</c:v>
                </c:pt>
                <c:pt idx="14">
                  <c:v>0.10302385049003311</c:v>
                </c:pt>
                <c:pt idx="15">
                  <c:v>0.24049355019629851</c:v>
                </c:pt>
                <c:pt idx="16">
                  <c:v>0.41266195804062861</c:v>
                </c:pt>
                <c:pt idx="17">
                  <c:v>0.51955474015418679</c:v>
                </c:pt>
                <c:pt idx="18">
                  <c:v>0.50921223989277242</c:v>
                </c:pt>
                <c:pt idx="19">
                  <c:v>0.55710143825394254</c:v>
                </c:pt>
                <c:pt idx="20">
                  <c:v>0.50367025675637123</c:v>
                </c:pt>
                <c:pt idx="21">
                  <c:v>0.46894873427949468</c:v>
                </c:pt>
                <c:pt idx="22">
                  <c:v>0.396361112959495</c:v>
                </c:pt>
                <c:pt idx="23">
                  <c:v>0.29368518113634401</c:v>
                </c:pt>
                <c:pt idx="24">
                  <c:v>0.25816325560614833</c:v>
                </c:pt>
                <c:pt idx="25">
                  <c:v>0.27777217981501373</c:v>
                </c:pt>
                <c:pt idx="26">
                  <c:v>0.3184957745943327</c:v>
                </c:pt>
                <c:pt idx="27">
                  <c:v>0.31517248590739283</c:v>
                </c:pt>
                <c:pt idx="28">
                  <c:v>0.32395220396018892</c:v>
                </c:pt>
                <c:pt idx="29">
                  <c:v>0.34572278677148582</c:v>
                </c:pt>
                <c:pt idx="30">
                  <c:v>0.49085430192876212</c:v>
                </c:pt>
                <c:pt idx="31">
                  <c:v>0.61546812171449761</c:v>
                </c:pt>
                <c:pt idx="32">
                  <c:v>0.68868313735182562</c:v>
                </c:pt>
                <c:pt idx="33">
                  <c:v>0.82341321520575672</c:v>
                </c:pt>
                <c:pt idx="34">
                  <c:v>0.94314286529083502</c:v>
                </c:pt>
                <c:pt idx="35">
                  <c:v>0.97395172866146373</c:v>
                </c:pt>
                <c:pt idx="36">
                  <c:v>0.99806458359078676</c:v>
                </c:pt>
                <c:pt idx="37">
                  <c:v>1</c:v>
                </c:pt>
                <c:pt idx="38">
                  <c:v>0.90299533256651787</c:v>
                </c:pt>
                <c:pt idx="39">
                  <c:v>0.83737178816886382</c:v>
                </c:pt>
                <c:pt idx="40">
                  <c:v>0.79649990018726768</c:v>
                </c:pt>
                <c:pt idx="41">
                  <c:v>0.83413405325246892</c:v>
                </c:pt>
                <c:pt idx="42">
                  <c:v>0.81668868884093637</c:v>
                </c:pt>
                <c:pt idx="43">
                  <c:v>0.71128834472465918</c:v>
                </c:pt>
                <c:pt idx="44">
                  <c:v>0.73697348783710537</c:v>
                </c:pt>
                <c:pt idx="45">
                  <c:v>0.64583780906299593</c:v>
                </c:pt>
                <c:pt idx="46">
                  <c:v>0.63379183817028995</c:v>
                </c:pt>
                <c:pt idx="47">
                  <c:v>0.66716351226746018</c:v>
                </c:pt>
                <c:pt idx="48">
                  <c:v>0.625795412416704</c:v>
                </c:pt>
                <c:pt idx="49">
                  <c:v>0.65352243885281869</c:v>
                </c:pt>
                <c:pt idx="50">
                  <c:v>0.53883095525537816</c:v>
                </c:pt>
                <c:pt idx="51">
                  <c:v>0.52393509320608012</c:v>
                </c:pt>
                <c:pt idx="52">
                  <c:v>0.43947641092426604</c:v>
                </c:pt>
                <c:pt idx="53">
                  <c:v>0.45860813521298127</c:v>
                </c:pt>
                <c:pt idx="54">
                  <c:v>0.40602298544635318</c:v>
                </c:pt>
                <c:pt idx="55">
                  <c:v>0.35802351778092534</c:v>
                </c:pt>
                <c:pt idx="56">
                  <c:v>0.31538732093120542</c:v>
                </c:pt>
                <c:pt idx="57">
                  <c:v>0.34507067692044435</c:v>
                </c:pt>
                <c:pt idx="58">
                  <c:v>0.2791524473131361</c:v>
                </c:pt>
                <c:pt idx="59">
                  <c:v>0.16300274722663205</c:v>
                </c:pt>
                <c:pt idx="60">
                  <c:v>0.15811857752597527</c:v>
                </c:pt>
                <c:pt idx="61">
                  <c:v>0.15670408851963452</c:v>
                </c:pt>
                <c:pt idx="62">
                  <c:v>0.1724840061978952</c:v>
                </c:pt>
                <c:pt idx="63">
                  <c:v>0.17846706655132766</c:v>
                </c:pt>
                <c:pt idx="64">
                  <c:v>9.6187153626054095E-2</c:v>
                </c:pt>
                <c:pt idx="65">
                  <c:v>7.143549720999659E-2</c:v>
                </c:pt>
                <c:pt idx="66">
                  <c:v>1.0737948800821576E-2</c:v>
                </c:pt>
                <c:pt idx="67">
                  <c:v>5.9132865005656163E-2</c:v>
                </c:pt>
                <c:pt idx="68">
                  <c:v>0.1281652518607945</c:v>
                </c:pt>
                <c:pt idx="69">
                  <c:v>0.16112056427464672</c:v>
                </c:pt>
                <c:pt idx="70">
                  <c:v>0.21740734051351282</c:v>
                </c:pt>
                <c:pt idx="71">
                  <c:v>0.30706959323935107</c:v>
                </c:pt>
                <c:pt idx="72">
                  <c:v>0.29203684515718115</c:v>
                </c:pt>
                <c:pt idx="73">
                  <c:v>0.31940834814681046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7-4214-BBA3-495900CE5BCA}"/>
            </c:ext>
          </c:extLst>
        </c:ser>
        <c:ser>
          <c:idx val="1"/>
          <c:order val="1"/>
          <c:tx>
            <c:strRef>
              <c:f>'exp1-endosome9'!$AC$91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'exp1-endosome9'!$AA$92:$AA$165</c:f>
              <c:numCache>
                <c:formatCode>General</c:formatCode>
                <c:ptCount val="7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</c:numCache>
            </c:numRef>
          </c:cat>
          <c:val>
            <c:numRef>
              <c:f>'exp1-endosome9'!$AC$92:$AC$165</c:f>
              <c:numCache>
                <c:formatCode>General</c:formatCode>
                <c:ptCount val="74"/>
                <c:pt idx="0">
                  <c:v>1</c:v>
                </c:pt>
                <c:pt idx="1">
                  <c:v>0.98103805303823155</c:v>
                </c:pt>
                <c:pt idx="2">
                  <c:v>0.87380374518492143</c:v>
                </c:pt>
                <c:pt idx="3">
                  <c:v>0.80398120727661393</c:v>
                </c:pt>
                <c:pt idx="4">
                  <c:v>0.56553628287056645</c:v>
                </c:pt>
                <c:pt idx="5">
                  <c:v>0.37402418115829106</c:v>
                </c:pt>
                <c:pt idx="6">
                  <c:v>0.21863685956669865</c:v>
                </c:pt>
                <c:pt idx="7">
                  <c:v>0.19358731713834032</c:v>
                </c:pt>
                <c:pt idx="8">
                  <c:v>0.26584133063169396</c:v>
                </c:pt>
                <c:pt idx="9">
                  <c:v>0.27745986506646464</c:v>
                </c:pt>
                <c:pt idx="10">
                  <c:v>0.18002716483712256</c:v>
                </c:pt>
                <c:pt idx="11">
                  <c:v>9.3117499053683828E-2</c:v>
                </c:pt>
                <c:pt idx="12">
                  <c:v>8.1089265436084482E-2</c:v>
                </c:pt>
                <c:pt idx="13">
                  <c:v>3.9714101222417711E-2</c:v>
                </c:pt>
                <c:pt idx="14">
                  <c:v>0</c:v>
                </c:pt>
                <c:pt idx="15">
                  <c:v>9.5384204315201115E-2</c:v>
                </c:pt>
                <c:pt idx="16">
                  <c:v>2.7111398098461255E-2</c:v>
                </c:pt>
                <c:pt idx="17">
                  <c:v>0.14820867938812299</c:v>
                </c:pt>
                <c:pt idx="18">
                  <c:v>0.15092961635234106</c:v>
                </c:pt>
                <c:pt idx="19">
                  <c:v>0.19639286589031643</c:v>
                </c:pt>
                <c:pt idx="20">
                  <c:v>0.14921066108525741</c:v>
                </c:pt>
                <c:pt idx="21">
                  <c:v>0.17356994945558998</c:v>
                </c:pt>
                <c:pt idx="22">
                  <c:v>0.34908597002961422</c:v>
                </c:pt>
                <c:pt idx="23">
                  <c:v>0.2890116007214269</c:v>
                </c:pt>
                <c:pt idx="24">
                  <c:v>0.38634632940704944</c:v>
                </c:pt>
                <c:pt idx="25">
                  <c:v>0.40139386787201359</c:v>
                </c:pt>
                <c:pt idx="26">
                  <c:v>0.44467502393622971</c:v>
                </c:pt>
                <c:pt idx="27">
                  <c:v>0.47246331633675526</c:v>
                </c:pt>
                <c:pt idx="28">
                  <c:v>0.43069626594820892</c:v>
                </c:pt>
                <c:pt idx="29">
                  <c:v>0.43977199349825241</c:v>
                </c:pt>
                <c:pt idx="30">
                  <c:v>0.48276368818329612</c:v>
                </c:pt>
                <c:pt idx="31">
                  <c:v>0.44426977800538869</c:v>
                </c:pt>
                <c:pt idx="32">
                  <c:v>0.54310970586270624</c:v>
                </c:pt>
                <c:pt idx="33">
                  <c:v>0.55958673821558214</c:v>
                </c:pt>
                <c:pt idx="34">
                  <c:v>0.56677874017501306</c:v>
                </c:pt>
                <c:pt idx="35">
                  <c:v>0.5534724232370688</c:v>
                </c:pt>
                <c:pt idx="36">
                  <c:v>0.64459486540045863</c:v>
                </c:pt>
                <c:pt idx="37">
                  <c:v>0.5700118011177665</c:v>
                </c:pt>
                <c:pt idx="38">
                  <c:v>0.58695642492930467</c:v>
                </c:pt>
                <c:pt idx="39">
                  <c:v>0.58803856516220998</c:v>
                </c:pt>
                <c:pt idx="40">
                  <c:v>0.50528823673487588</c:v>
                </c:pt>
                <c:pt idx="41">
                  <c:v>0.46014116808799638</c:v>
                </c:pt>
                <c:pt idx="42">
                  <c:v>0.54762975662977886</c:v>
                </c:pt>
                <c:pt idx="43">
                  <c:v>0.44158892030905555</c:v>
                </c:pt>
                <c:pt idx="44">
                  <c:v>0.44592193449266343</c:v>
                </c:pt>
                <c:pt idx="45">
                  <c:v>0.4921377836164858</c:v>
                </c:pt>
                <c:pt idx="46">
                  <c:v>0.54068268352964766</c:v>
                </c:pt>
                <c:pt idx="47">
                  <c:v>0.45440983278038782</c:v>
                </c:pt>
                <c:pt idx="48">
                  <c:v>0.39458484558348739</c:v>
                </c:pt>
                <c:pt idx="49">
                  <c:v>0.33600231569103356</c:v>
                </c:pt>
                <c:pt idx="50">
                  <c:v>0.32514974059807183</c:v>
                </c:pt>
                <c:pt idx="51">
                  <c:v>0.38554029079735508</c:v>
                </c:pt>
                <c:pt idx="52">
                  <c:v>0.43713121506980468</c:v>
                </c:pt>
                <c:pt idx="53">
                  <c:v>0.42140232905078961</c:v>
                </c:pt>
                <c:pt idx="54">
                  <c:v>0.40167442274721116</c:v>
                </c:pt>
                <c:pt idx="55">
                  <c:v>0.414775890093741</c:v>
                </c:pt>
                <c:pt idx="56">
                  <c:v>0.33941350671327736</c:v>
                </c:pt>
                <c:pt idx="57">
                  <c:v>0.37943488232281608</c:v>
                </c:pt>
                <c:pt idx="58">
                  <c:v>0.17032798200886223</c:v>
                </c:pt>
                <c:pt idx="59">
                  <c:v>0.19924740041415231</c:v>
                </c:pt>
                <c:pt idx="60">
                  <c:v>0.23266905657856635</c:v>
                </c:pt>
                <c:pt idx="61">
                  <c:v>0.32334172029124253</c:v>
                </c:pt>
                <c:pt idx="62">
                  <c:v>0.34962481352007307</c:v>
                </c:pt>
                <c:pt idx="63">
                  <c:v>0.33956937053283148</c:v>
                </c:pt>
                <c:pt idx="64">
                  <c:v>0.43937120081939851</c:v>
                </c:pt>
                <c:pt idx="65">
                  <c:v>0.27802542806884739</c:v>
                </c:pt>
                <c:pt idx="66">
                  <c:v>0.16548284384671896</c:v>
                </c:pt>
                <c:pt idx="67">
                  <c:v>0.20328649996660067</c:v>
                </c:pt>
                <c:pt idx="68">
                  <c:v>0.19507025005009901</c:v>
                </c:pt>
                <c:pt idx="69">
                  <c:v>0.36731758366547157</c:v>
                </c:pt>
                <c:pt idx="70">
                  <c:v>0.51972122642559748</c:v>
                </c:pt>
                <c:pt idx="71">
                  <c:v>0.66288882456413822</c:v>
                </c:pt>
                <c:pt idx="72">
                  <c:v>0.75882968537774731</c:v>
                </c:pt>
                <c:pt idx="73">
                  <c:v>0.8259179265658747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7-4214-BBA3-495900CE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'exp1-endosome9'!$AF$91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'exp1-endosome9'!$AE$92:$AE$167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'exp1-endosome9'!$AF$92:$AF$167</c:f>
              <c:numCache>
                <c:formatCode>General</c:formatCode>
                <c:ptCount val="76"/>
                <c:pt idx="0">
                  <c:v>0.61420367930425113</c:v>
                </c:pt>
                <c:pt idx="1">
                  <c:v>0.59753618821921162</c:v>
                </c:pt>
                <c:pt idx="2">
                  <c:v>0.57904298517395969</c:v>
                </c:pt>
                <c:pt idx="3">
                  <c:v>0.53860076715876981</c:v>
                </c:pt>
                <c:pt idx="4">
                  <c:v>0.50245301939481724</c:v>
                </c:pt>
                <c:pt idx="5">
                  <c:v>0.43442501315322046</c:v>
                </c:pt>
                <c:pt idx="6">
                  <c:v>0.28296511810917385</c:v>
                </c:pt>
                <c:pt idx="7">
                  <c:v>0.27776004029157403</c:v>
                </c:pt>
                <c:pt idx="8">
                  <c:v>0.19795709127210737</c:v>
                </c:pt>
                <c:pt idx="9">
                  <c:v>3.3748690298994057E-2</c:v>
                </c:pt>
                <c:pt idx="10">
                  <c:v>6.2548621947216179E-2</c:v>
                </c:pt>
                <c:pt idx="11">
                  <c:v>3.2201781643050591E-2</c:v>
                </c:pt>
                <c:pt idx="12">
                  <c:v>0</c:v>
                </c:pt>
                <c:pt idx="13">
                  <c:v>8.468425525791555E-2</c:v>
                </c:pt>
                <c:pt idx="14">
                  <c:v>0.31997625675086216</c:v>
                </c:pt>
                <c:pt idx="15">
                  <c:v>0.56330184055149091</c:v>
                </c:pt>
                <c:pt idx="16">
                  <c:v>0.74101646288543432</c:v>
                </c:pt>
                <c:pt idx="17">
                  <c:v>0.81092189460335762</c:v>
                </c:pt>
                <c:pt idx="18">
                  <c:v>0.79892660727856524</c:v>
                </c:pt>
                <c:pt idx="19">
                  <c:v>0.67935596436713896</c:v>
                </c:pt>
                <c:pt idx="20">
                  <c:v>0.68452731597857708</c:v>
                </c:pt>
                <c:pt idx="21">
                  <c:v>0.71699216202968818</c:v>
                </c:pt>
                <c:pt idx="22">
                  <c:v>0.71722824547281905</c:v>
                </c:pt>
                <c:pt idx="23">
                  <c:v>0.59872335067609783</c:v>
                </c:pt>
                <c:pt idx="24">
                  <c:v>0.50415057177161515</c:v>
                </c:pt>
                <c:pt idx="25">
                  <c:v>0.40164538917793513</c:v>
                </c:pt>
                <c:pt idx="26">
                  <c:v>0.41244002356337606</c:v>
                </c:pt>
                <c:pt idx="27">
                  <c:v>0.51302730923333606</c:v>
                </c:pt>
                <c:pt idx="28">
                  <c:v>0.54630832947355645</c:v>
                </c:pt>
                <c:pt idx="29">
                  <c:v>0.5349178654459279</c:v>
                </c:pt>
                <c:pt idx="30">
                  <c:v>0.64389847962262625</c:v>
                </c:pt>
                <c:pt idx="31">
                  <c:v>0.71090120919691158</c:v>
                </c:pt>
                <c:pt idx="32">
                  <c:v>0.83922942364162101</c:v>
                </c:pt>
                <c:pt idx="33">
                  <c:v>0.80204515714163671</c:v>
                </c:pt>
                <c:pt idx="34">
                  <c:v>0.74975604710876464</c:v>
                </c:pt>
                <c:pt idx="35">
                  <c:v>0.78475035862199227</c:v>
                </c:pt>
                <c:pt idx="36">
                  <c:v>0.8683014133528798</c:v>
                </c:pt>
                <c:pt idx="37">
                  <c:v>0.93018675324558531</c:v>
                </c:pt>
                <c:pt idx="38">
                  <c:v>0.95846730131891955</c:v>
                </c:pt>
                <c:pt idx="39">
                  <c:v>1</c:v>
                </c:pt>
                <c:pt idx="40">
                  <c:v>0.96805903435126539</c:v>
                </c:pt>
                <c:pt idx="41">
                  <c:v>0.93626196718215304</c:v>
                </c:pt>
                <c:pt idx="42">
                  <c:v>0.90740357677658412</c:v>
                </c:pt>
                <c:pt idx="43">
                  <c:v>0.92876350734556767</c:v>
                </c:pt>
                <c:pt idx="44">
                  <c:v>0.90108328574190921</c:v>
                </c:pt>
                <c:pt idx="45">
                  <c:v>0.79353041429271653</c:v>
                </c:pt>
                <c:pt idx="46">
                  <c:v>0.8196120137243178</c:v>
                </c:pt>
                <c:pt idx="47">
                  <c:v>0.73079292559099551</c:v>
                </c:pt>
                <c:pt idx="48">
                  <c:v>0.74629573835658936</c:v>
                </c:pt>
                <c:pt idx="49">
                  <c:v>0.68903538553550492</c:v>
                </c:pt>
                <c:pt idx="50">
                  <c:v>0.75281164138700174</c:v>
                </c:pt>
                <c:pt idx="51">
                  <c:v>0.64083838851690111</c:v>
                </c:pt>
                <c:pt idx="52">
                  <c:v>0.71199843510403427</c:v>
                </c:pt>
                <c:pt idx="53">
                  <c:v>0.66819708695515323</c:v>
                </c:pt>
                <c:pt idx="54">
                  <c:v>0.62971098889733312</c:v>
                </c:pt>
                <c:pt idx="55">
                  <c:v>0.70116782609868744</c:v>
                </c:pt>
                <c:pt idx="56">
                  <c:v>0.62154475017874888</c:v>
                </c:pt>
                <c:pt idx="57">
                  <c:v>0.53619271603883456</c:v>
                </c:pt>
                <c:pt idx="58">
                  <c:v>0.43031940965648735</c:v>
                </c:pt>
                <c:pt idx="59">
                  <c:v>0.30598437802130596</c:v>
                </c:pt>
                <c:pt idx="60">
                  <c:v>0.29847467611600031</c:v>
                </c:pt>
                <c:pt idx="61">
                  <c:v>0.24743568412484998</c:v>
                </c:pt>
                <c:pt idx="62">
                  <c:v>0.22240184549800118</c:v>
                </c:pt>
                <c:pt idx="63">
                  <c:v>0.17844535680077714</c:v>
                </c:pt>
                <c:pt idx="64">
                  <c:v>0.17299295347132568</c:v>
                </c:pt>
                <c:pt idx="65">
                  <c:v>0.14688886990228384</c:v>
                </c:pt>
                <c:pt idx="66">
                  <c:v>8.7150765135197081E-2</c:v>
                </c:pt>
                <c:pt idx="67">
                  <c:v>0.18579542133025162</c:v>
                </c:pt>
                <c:pt idx="68">
                  <c:v>0.1824655205752343</c:v>
                </c:pt>
                <c:pt idx="69">
                  <c:v>0.24501414252245046</c:v>
                </c:pt>
                <c:pt idx="70">
                  <c:v>0.34246264260564158</c:v>
                </c:pt>
                <c:pt idx="71">
                  <c:v>0.39349488935555982</c:v>
                </c:pt>
                <c:pt idx="72">
                  <c:v>0.43732771529685799</c:v>
                </c:pt>
                <c:pt idx="73">
                  <c:v>0.4922047495491928</c:v>
                </c:pt>
                <c:pt idx="74">
                  <c:v>0.67404296268982222</c:v>
                </c:pt>
                <c:pt idx="75">
                  <c:v>0.66348890857500031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8-473D-A369-518362743A3F}"/>
            </c:ext>
          </c:extLst>
        </c:ser>
        <c:ser>
          <c:idx val="1"/>
          <c:order val="1"/>
          <c:tx>
            <c:strRef>
              <c:f>'exp1-endosome9'!$AG$91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'exp1-endosome9'!$AE$92:$AE$167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'exp1-endosome9'!$AG$92:$AG$167</c:f>
              <c:numCache>
                <c:formatCode>General</c:formatCode>
                <c:ptCount val="76"/>
                <c:pt idx="0">
                  <c:v>0.87686512758201729</c:v>
                </c:pt>
                <c:pt idx="1">
                  <c:v>0.82768327257999208</c:v>
                </c:pt>
                <c:pt idx="2">
                  <c:v>0.78466990684487659</c:v>
                </c:pt>
                <c:pt idx="3">
                  <c:v>0.69672742000810073</c:v>
                </c:pt>
                <c:pt idx="4">
                  <c:v>0.58916160388821415</c:v>
                </c:pt>
                <c:pt idx="5">
                  <c:v>0.56078979343863944</c:v>
                </c:pt>
                <c:pt idx="6">
                  <c:v>0.53638315107330903</c:v>
                </c:pt>
                <c:pt idx="7">
                  <c:v>0.57187930336168491</c:v>
                </c:pt>
                <c:pt idx="8">
                  <c:v>0.47395706763872009</c:v>
                </c:pt>
                <c:pt idx="9">
                  <c:v>0.33535034426893484</c:v>
                </c:pt>
                <c:pt idx="10">
                  <c:v>0.27915350344268935</c:v>
                </c:pt>
                <c:pt idx="11">
                  <c:v>0.2609923045767516</c:v>
                </c:pt>
                <c:pt idx="12">
                  <c:v>0.25851761846901572</c:v>
                </c:pt>
                <c:pt idx="13">
                  <c:v>0.17309842041312296</c:v>
                </c:pt>
                <c:pt idx="14">
                  <c:v>0.20523693803159176</c:v>
                </c:pt>
                <c:pt idx="15">
                  <c:v>0.19356824625354407</c:v>
                </c:pt>
                <c:pt idx="16">
                  <c:v>0.16578371810449583</c:v>
                </c:pt>
                <c:pt idx="17">
                  <c:v>0.19254353989469417</c:v>
                </c:pt>
                <c:pt idx="18">
                  <c:v>0.20338598622924267</c:v>
                </c:pt>
                <c:pt idx="19">
                  <c:v>0.1433333333333334</c:v>
                </c:pt>
                <c:pt idx="20">
                  <c:v>0.17601458080194402</c:v>
                </c:pt>
                <c:pt idx="21">
                  <c:v>0.15743620899149446</c:v>
                </c:pt>
                <c:pt idx="22">
                  <c:v>0.17948157148643162</c:v>
                </c:pt>
                <c:pt idx="23">
                  <c:v>0.25840016200891042</c:v>
                </c:pt>
                <c:pt idx="24">
                  <c:v>0.22322802754151483</c:v>
                </c:pt>
                <c:pt idx="25">
                  <c:v>0.29158363710004037</c:v>
                </c:pt>
                <c:pt idx="26">
                  <c:v>0.42038882138517614</c:v>
                </c:pt>
                <c:pt idx="27">
                  <c:v>0.4799068448764684</c:v>
                </c:pt>
                <c:pt idx="28">
                  <c:v>0.40810449574726598</c:v>
                </c:pt>
                <c:pt idx="29">
                  <c:v>0.35865937626569466</c:v>
                </c:pt>
                <c:pt idx="30">
                  <c:v>0.37665856622114202</c:v>
                </c:pt>
                <c:pt idx="31">
                  <c:v>0.47696233292831131</c:v>
                </c:pt>
                <c:pt idx="32">
                  <c:v>0.43920210611583627</c:v>
                </c:pt>
                <c:pt idx="33">
                  <c:v>0.36826650465775651</c:v>
                </c:pt>
                <c:pt idx="34">
                  <c:v>0.45561360874848117</c:v>
                </c:pt>
                <c:pt idx="35">
                  <c:v>0.52054678007290411</c:v>
                </c:pt>
                <c:pt idx="36">
                  <c:v>0.55255164034021909</c:v>
                </c:pt>
                <c:pt idx="37">
                  <c:v>0.54364115026326465</c:v>
                </c:pt>
                <c:pt idx="38">
                  <c:v>0.51390036452004895</c:v>
                </c:pt>
                <c:pt idx="39">
                  <c:v>0.57888213851761872</c:v>
                </c:pt>
                <c:pt idx="40">
                  <c:v>0.65931551235317931</c:v>
                </c:pt>
                <c:pt idx="41">
                  <c:v>0.73463750506277881</c:v>
                </c:pt>
                <c:pt idx="42">
                  <c:v>0.88363710004050211</c:v>
                </c:pt>
                <c:pt idx="43">
                  <c:v>1</c:v>
                </c:pt>
                <c:pt idx="44">
                  <c:v>0.88398136897529367</c:v>
                </c:pt>
                <c:pt idx="45">
                  <c:v>0.6898460915350344</c:v>
                </c:pt>
                <c:pt idx="46">
                  <c:v>0.62040907249898736</c:v>
                </c:pt>
                <c:pt idx="47">
                  <c:v>0.59582827055488063</c:v>
                </c:pt>
                <c:pt idx="48">
                  <c:v>0.54612393681652482</c:v>
                </c:pt>
                <c:pt idx="49">
                  <c:v>0.48906844876468203</c:v>
                </c:pt>
                <c:pt idx="50">
                  <c:v>0.50498177399757016</c:v>
                </c:pt>
                <c:pt idx="51">
                  <c:v>0.43479141352774414</c:v>
                </c:pt>
                <c:pt idx="52">
                  <c:v>0.38829890643985415</c:v>
                </c:pt>
                <c:pt idx="53">
                  <c:v>0.38330093155123557</c:v>
                </c:pt>
                <c:pt idx="54">
                  <c:v>0.28364115026326475</c:v>
                </c:pt>
                <c:pt idx="55">
                  <c:v>0.2159052247873634</c:v>
                </c:pt>
                <c:pt idx="56">
                  <c:v>0.2061036857027139</c:v>
                </c:pt>
                <c:pt idx="57">
                  <c:v>0.18933981368975314</c:v>
                </c:pt>
                <c:pt idx="58">
                  <c:v>0.18782098015390866</c:v>
                </c:pt>
                <c:pt idx="59">
                  <c:v>0.1922924260834345</c:v>
                </c:pt>
                <c:pt idx="60">
                  <c:v>0.10477116241393299</c:v>
                </c:pt>
                <c:pt idx="61">
                  <c:v>4.5208586472256118E-2</c:v>
                </c:pt>
                <c:pt idx="62">
                  <c:v>5.8679627379506105E-2</c:v>
                </c:pt>
                <c:pt idx="63">
                  <c:v>0</c:v>
                </c:pt>
                <c:pt idx="64">
                  <c:v>4.3900364520048835E-2</c:v>
                </c:pt>
                <c:pt idx="65">
                  <c:v>3.9303361684892936E-2</c:v>
                </c:pt>
                <c:pt idx="66">
                  <c:v>5.8161198865937687E-2</c:v>
                </c:pt>
                <c:pt idx="67">
                  <c:v>8.8926690968003319E-2</c:v>
                </c:pt>
                <c:pt idx="68">
                  <c:v>0.17052247873633042</c:v>
                </c:pt>
                <c:pt idx="69">
                  <c:v>0.28588902389631438</c:v>
                </c:pt>
                <c:pt idx="70">
                  <c:v>0.38979343863912524</c:v>
                </c:pt>
                <c:pt idx="71">
                  <c:v>0.42882948562170942</c:v>
                </c:pt>
                <c:pt idx="72">
                  <c:v>0.54308626974483587</c:v>
                </c:pt>
                <c:pt idx="73">
                  <c:v>0.73653705953827464</c:v>
                </c:pt>
                <c:pt idx="74">
                  <c:v>0.83167679222357238</c:v>
                </c:pt>
                <c:pt idx="75">
                  <c:v>0.86236127987039313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8-473D-A369-51836274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'exp1-endosome2'!$M$63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'exp1-endosome2'!$L$64:$L$104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'exp1-endosome2'!$M$64:$M$104</c:f>
              <c:numCache>
                <c:formatCode>General</c:formatCode>
                <c:ptCount val="41"/>
                <c:pt idx="0">
                  <c:v>0.31414219187049897</c:v>
                </c:pt>
                <c:pt idx="1">
                  <c:v>0.29492315360352311</c:v>
                </c:pt>
                <c:pt idx="2">
                  <c:v>0.28075157709932724</c:v>
                </c:pt>
                <c:pt idx="3">
                  <c:v>0.3171104118312203</c:v>
                </c:pt>
                <c:pt idx="4">
                  <c:v>0.30751949056716044</c:v>
                </c:pt>
                <c:pt idx="5">
                  <c:v>0.37411288162828049</c:v>
                </c:pt>
                <c:pt idx="6">
                  <c:v>0.40670006844015921</c:v>
                </c:pt>
                <c:pt idx="7">
                  <c:v>0.48442242456704165</c:v>
                </c:pt>
                <c:pt idx="8">
                  <c:v>0.52210914717609935</c:v>
                </c:pt>
                <c:pt idx="9">
                  <c:v>0.54559825626376246</c:v>
                </c:pt>
                <c:pt idx="10">
                  <c:v>0.47665781408081859</c:v>
                </c:pt>
                <c:pt idx="11">
                  <c:v>0.3628109563768373</c:v>
                </c:pt>
                <c:pt idx="12">
                  <c:v>0.13124888412783414</c:v>
                </c:pt>
                <c:pt idx="13">
                  <c:v>2.1482398976373142E-2</c:v>
                </c:pt>
                <c:pt idx="14">
                  <c:v>3.143411890733764E-2</c:v>
                </c:pt>
                <c:pt idx="15">
                  <c:v>1.9849506040587998E-2</c:v>
                </c:pt>
                <c:pt idx="16">
                  <c:v>1.9672826281021204E-2</c:v>
                </c:pt>
                <c:pt idx="17">
                  <c:v>3.9574406356007855E-2</c:v>
                </c:pt>
                <c:pt idx="18">
                  <c:v>0</c:v>
                </c:pt>
                <c:pt idx="19">
                  <c:v>9.108864488484171E-2</c:v>
                </c:pt>
                <c:pt idx="20">
                  <c:v>0.13364242992322786</c:v>
                </c:pt>
                <c:pt idx="21">
                  <c:v>5.4668437183836197E-2</c:v>
                </c:pt>
                <c:pt idx="22">
                  <c:v>7.2297357614711288E-2</c:v>
                </c:pt>
                <c:pt idx="23">
                  <c:v>0.22890629649467339</c:v>
                </c:pt>
                <c:pt idx="24">
                  <c:v>0.13256189370945629</c:v>
                </c:pt>
                <c:pt idx="25">
                  <c:v>0.14312548354460489</c:v>
                </c:pt>
                <c:pt idx="26">
                  <c:v>0.20589515265131197</c:v>
                </c:pt>
                <c:pt idx="27">
                  <c:v>0.26818313693983181</c:v>
                </c:pt>
                <c:pt idx="28">
                  <c:v>0.33216352734630694</c:v>
                </c:pt>
                <c:pt idx="29">
                  <c:v>0.36963823424388492</c:v>
                </c:pt>
                <c:pt idx="30">
                  <c:v>0.4476823335118727</c:v>
                </c:pt>
                <c:pt idx="31">
                  <c:v>0.51987926263167261</c:v>
                </c:pt>
                <c:pt idx="32">
                  <c:v>0.70205655240135689</c:v>
                </c:pt>
                <c:pt idx="33">
                  <c:v>0.8927088912694161</c:v>
                </c:pt>
                <c:pt idx="34">
                  <c:v>1</c:v>
                </c:pt>
                <c:pt idx="35">
                  <c:v>0.926155299648872</c:v>
                </c:pt>
                <c:pt idx="36">
                  <c:v>0.68533892757245718</c:v>
                </c:pt>
                <c:pt idx="37">
                  <c:v>0.50872798012259712</c:v>
                </c:pt>
                <c:pt idx="38">
                  <c:v>0.41980784681306882</c:v>
                </c:pt>
                <c:pt idx="39">
                  <c:v>0.38041012021662773</c:v>
                </c:pt>
                <c:pt idx="40">
                  <c:v>0.32438589835148457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'exp1-endosome2'!$N$63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'exp1-endosome2'!$L$64:$L$104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'exp1-endosome2'!$N$64:$N$104</c:f>
              <c:numCache>
                <c:formatCode>General</c:formatCode>
                <c:ptCount val="41"/>
                <c:pt idx="0">
                  <c:v>0.15862090075846202</c:v>
                </c:pt>
                <c:pt idx="1">
                  <c:v>0.12334090597546678</c:v>
                </c:pt>
                <c:pt idx="2">
                  <c:v>6.7904906779311408E-2</c:v>
                </c:pt>
                <c:pt idx="3">
                  <c:v>5.7992597709042901E-2</c:v>
                </c:pt>
                <c:pt idx="4">
                  <c:v>5.0639548888791373E-2</c:v>
                </c:pt>
                <c:pt idx="5">
                  <c:v>2.4110014919036589E-2</c:v>
                </c:pt>
                <c:pt idx="6">
                  <c:v>2.8604358062202198E-2</c:v>
                </c:pt>
                <c:pt idx="7">
                  <c:v>2.1777002325027453E-2</c:v>
                </c:pt>
                <c:pt idx="8">
                  <c:v>0</c:v>
                </c:pt>
                <c:pt idx="9">
                  <c:v>4.6272969127841901E-2</c:v>
                </c:pt>
                <c:pt idx="10">
                  <c:v>5.3606054919622177E-2</c:v>
                </c:pt>
                <c:pt idx="11">
                  <c:v>6.7669343043350372E-2</c:v>
                </c:pt>
                <c:pt idx="12">
                  <c:v>8.3460098564125909E-2</c:v>
                </c:pt>
                <c:pt idx="13">
                  <c:v>8.8444201339119954E-2</c:v>
                </c:pt>
                <c:pt idx="14">
                  <c:v>0.10623392144415206</c:v>
                </c:pt>
                <c:pt idx="15">
                  <c:v>0.17351331999803024</c:v>
                </c:pt>
                <c:pt idx="16">
                  <c:v>0.22437379306857028</c:v>
                </c:pt>
                <c:pt idx="17">
                  <c:v>0.33017917483487236</c:v>
                </c:pt>
                <c:pt idx="18">
                  <c:v>0.43449531467721775</c:v>
                </c:pt>
                <c:pt idx="19">
                  <c:v>0.56556989788245493</c:v>
                </c:pt>
                <c:pt idx="20">
                  <c:v>0.63858001647615292</c:v>
                </c:pt>
                <c:pt idx="21">
                  <c:v>0.75729615418910845</c:v>
                </c:pt>
                <c:pt idx="22">
                  <c:v>0.82068675479678288</c:v>
                </c:pt>
                <c:pt idx="23">
                  <c:v>0.78666576167604263</c:v>
                </c:pt>
                <c:pt idx="24">
                  <c:v>0.70233527507056925</c:v>
                </c:pt>
                <c:pt idx="25">
                  <c:v>0.70226074643094316</c:v>
                </c:pt>
                <c:pt idx="26">
                  <c:v>0.58394786189310721</c:v>
                </c:pt>
                <c:pt idx="27">
                  <c:v>0.51209959155643747</c:v>
                </c:pt>
                <c:pt idx="28">
                  <c:v>0.49452147955320069</c:v>
                </c:pt>
                <c:pt idx="29">
                  <c:v>0.46938403410217611</c:v>
                </c:pt>
                <c:pt idx="30">
                  <c:v>0.54520627797319365</c:v>
                </c:pt>
                <c:pt idx="31">
                  <c:v>0.63512907428775234</c:v>
                </c:pt>
                <c:pt idx="32">
                  <c:v>0.80497585138989236</c:v>
                </c:pt>
                <c:pt idx="33">
                  <c:v>0.94738544216111753</c:v>
                </c:pt>
                <c:pt idx="34">
                  <c:v>1</c:v>
                </c:pt>
                <c:pt idx="35">
                  <c:v>0.95801109678209262</c:v>
                </c:pt>
                <c:pt idx="36">
                  <c:v>0.80941030544764414</c:v>
                </c:pt>
                <c:pt idx="37">
                  <c:v>0.55414306038549943</c:v>
                </c:pt>
                <c:pt idx="38">
                  <c:v>0.357806675370547</c:v>
                </c:pt>
                <c:pt idx="39">
                  <c:v>0.25818317808751517</c:v>
                </c:pt>
                <c:pt idx="40">
                  <c:v>0.18349882683936017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'exp1-endosome9'!$AJ$91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'exp1-endosome9'!$AI$92:$AI$168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'exp1-endosome9'!$AJ$92:$AJ$168</c:f>
              <c:numCache>
                <c:formatCode>General</c:formatCode>
                <c:ptCount val="77"/>
                <c:pt idx="0">
                  <c:v>0.40769888759727785</c:v>
                </c:pt>
                <c:pt idx="1">
                  <c:v>0.39582913781311874</c:v>
                </c:pt>
                <c:pt idx="2">
                  <c:v>0.33176678424092793</c:v>
                </c:pt>
                <c:pt idx="3">
                  <c:v>0.28655286754252501</c:v>
                </c:pt>
                <c:pt idx="4">
                  <c:v>0.20182562454264674</c:v>
                </c:pt>
                <c:pt idx="5">
                  <c:v>7.3577294941249552E-2</c:v>
                </c:pt>
                <c:pt idx="6">
                  <c:v>2.8156011540754269E-2</c:v>
                </c:pt>
                <c:pt idx="7">
                  <c:v>0</c:v>
                </c:pt>
                <c:pt idx="8">
                  <c:v>1.9400750109165733E-3</c:v>
                </c:pt>
                <c:pt idx="9">
                  <c:v>2.6052435860880928E-2</c:v>
                </c:pt>
                <c:pt idx="10">
                  <c:v>0.12262151389655999</c:v>
                </c:pt>
                <c:pt idx="11">
                  <c:v>0.26796962077814351</c:v>
                </c:pt>
                <c:pt idx="12">
                  <c:v>0.50011265594873244</c:v>
                </c:pt>
                <c:pt idx="13">
                  <c:v>0.78065587695178917</c:v>
                </c:pt>
                <c:pt idx="14">
                  <c:v>0.83524914909865233</c:v>
                </c:pt>
                <c:pt idx="15">
                  <c:v>0.89564270717229588</c:v>
                </c:pt>
                <c:pt idx="16">
                  <c:v>0.87546433193028472</c:v>
                </c:pt>
                <c:pt idx="17">
                  <c:v>0.78180636336627929</c:v>
                </c:pt>
                <c:pt idx="18">
                  <c:v>0.79571787760180412</c:v>
                </c:pt>
                <c:pt idx="19">
                  <c:v>0.81923007136206016</c:v>
                </c:pt>
                <c:pt idx="20">
                  <c:v>0.91034779782544117</c:v>
                </c:pt>
                <c:pt idx="21">
                  <c:v>0.92400608541514206</c:v>
                </c:pt>
                <c:pt idx="22">
                  <c:v>0.81768678455995358</c:v>
                </c:pt>
                <c:pt idx="23">
                  <c:v>0.7458601431229025</c:v>
                </c:pt>
                <c:pt idx="24">
                  <c:v>0.66166527425243316</c:v>
                </c:pt>
                <c:pt idx="25">
                  <c:v>0.6291984280008851</c:v>
                </c:pt>
                <c:pt idx="26">
                  <c:v>0.63471557862288563</c:v>
                </c:pt>
                <c:pt idx="27">
                  <c:v>0.70642457933471159</c:v>
                </c:pt>
                <c:pt idx="28">
                  <c:v>0.74625294351051896</c:v>
                </c:pt>
                <c:pt idx="29">
                  <c:v>0.66359936753155835</c:v>
                </c:pt>
                <c:pt idx="30">
                  <c:v>0.62356762447485348</c:v>
                </c:pt>
                <c:pt idx="31">
                  <c:v>0.59808544704472522</c:v>
                </c:pt>
                <c:pt idx="32">
                  <c:v>0.71869311123827817</c:v>
                </c:pt>
                <c:pt idx="33">
                  <c:v>0.86372418633493309</c:v>
                </c:pt>
                <c:pt idx="34">
                  <c:v>1</c:v>
                </c:pt>
                <c:pt idx="35">
                  <c:v>0.84720862485967829</c:v>
                </c:pt>
                <c:pt idx="36">
                  <c:v>0.91586494844744126</c:v>
                </c:pt>
                <c:pt idx="37">
                  <c:v>0.76495383100012548</c:v>
                </c:pt>
                <c:pt idx="38">
                  <c:v>0.90392740570298313</c:v>
                </c:pt>
                <c:pt idx="39">
                  <c:v>0.8454420200707039</c:v>
                </c:pt>
                <c:pt idx="40">
                  <c:v>0.89825074223321977</c:v>
                </c:pt>
                <c:pt idx="41">
                  <c:v>0.82700432877990582</c:v>
                </c:pt>
                <c:pt idx="42">
                  <c:v>0.75347488769298543</c:v>
                </c:pt>
                <c:pt idx="43">
                  <c:v>0.7350990076306958</c:v>
                </c:pt>
                <c:pt idx="44">
                  <c:v>0.71148113660879664</c:v>
                </c:pt>
                <c:pt idx="45">
                  <c:v>0.68389737740939149</c:v>
                </c:pt>
                <c:pt idx="46">
                  <c:v>0.7387658092186461</c:v>
                </c:pt>
                <c:pt idx="47">
                  <c:v>0.741254209643748</c:v>
                </c:pt>
                <c:pt idx="48">
                  <c:v>0.64704592175496023</c:v>
                </c:pt>
                <c:pt idx="49">
                  <c:v>0.60079716545669526</c:v>
                </c:pt>
                <c:pt idx="50">
                  <c:v>0.56325781064628622</c:v>
                </c:pt>
                <c:pt idx="51">
                  <c:v>0.5856873109523516</c:v>
                </c:pt>
                <c:pt idx="52">
                  <c:v>0.59463797562244869</c:v>
                </c:pt>
                <c:pt idx="53">
                  <c:v>0.54970121249703408</c:v>
                </c:pt>
                <c:pt idx="54">
                  <c:v>0.44896685522414514</c:v>
                </c:pt>
                <c:pt idx="55">
                  <c:v>0.4272810835707746</c:v>
                </c:pt>
                <c:pt idx="56">
                  <c:v>0.46517734837805336</c:v>
                </c:pt>
                <c:pt idx="57">
                  <c:v>0.45663543538034812</c:v>
                </c:pt>
                <c:pt idx="58">
                  <c:v>0.41867935325515881</c:v>
                </c:pt>
                <c:pt idx="59">
                  <c:v>0.41462373910078604</c:v>
                </c:pt>
                <c:pt idx="60">
                  <c:v>0.31389735747028547</c:v>
                </c:pt>
                <c:pt idx="61">
                  <c:v>0.24512937488908887</c:v>
                </c:pt>
                <c:pt idx="62">
                  <c:v>0.18790015293294293</c:v>
                </c:pt>
                <c:pt idx="63">
                  <c:v>0.17181926396784225</c:v>
                </c:pt>
                <c:pt idx="64">
                  <c:v>0.21949566025358525</c:v>
                </c:pt>
                <c:pt idx="65">
                  <c:v>0.15507639668452516</c:v>
                </c:pt>
                <c:pt idx="66">
                  <c:v>0.17276637150143448</c:v>
                </c:pt>
                <c:pt idx="67">
                  <c:v>6.3470162124870402E-2</c:v>
                </c:pt>
                <c:pt idx="68">
                  <c:v>0.17648700867550482</c:v>
                </c:pt>
                <c:pt idx="69">
                  <c:v>0.16900386220482644</c:v>
                </c:pt>
                <c:pt idx="70">
                  <c:v>0.16636392457434976</c:v>
                </c:pt>
                <c:pt idx="71">
                  <c:v>0.21412605901576559</c:v>
                </c:pt>
                <c:pt idx="72">
                  <c:v>0.20596897076328885</c:v>
                </c:pt>
                <c:pt idx="73">
                  <c:v>0.33195620574764645</c:v>
                </c:pt>
                <c:pt idx="74">
                  <c:v>0.32659657406281217</c:v>
                </c:pt>
                <c:pt idx="75">
                  <c:v>0.32862039331880416</c:v>
                </c:pt>
                <c:pt idx="76">
                  <c:v>0.41421897524958767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8-42BA-881F-21E416D91BEF}"/>
            </c:ext>
          </c:extLst>
        </c:ser>
        <c:ser>
          <c:idx val="1"/>
          <c:order val="1"/>
          <c:tx>
            <c:strRef>
              <c:f>'exp1-endosome9'!$AK$91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'exp1-endosome9'!$AI$92:$AI$168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'exp1-endosome9'!$AK$92:$AK$168</c:f>
              <c:numCache>
                <c:formatCode>General</c:formatCode>
                <c:ptCount val="77"/>
                <c:pt idx="0">
                  <c:v>0.92310960067969439</c:v>
                </c:pt>
                <c:pt idx="1">
                  <c:v>0.75535084554416299</c:v>
                </c:pt>
                <c:pt idx="2">
                  <c:v>0.74178605928701968</c:v>
                </c:pt>
                <c:pt idx="3">
                  <c:v>0.52486004585607704</c:v>
                </c:pt>
                <c:pt idx="4">
                  <c:v>0.40197972556185335</c:v>
                </c:pt>
                <c:pt idx="5">
                  <c:v>0.42311541997881813</c:v>
                </c:pt>
                <c:pt idx="6">
                  <c:v>0.25470490334144164</c:v>
                </c:pt>
                <c:pt idx="7">
                  <c:v>4.2649643276964105E-2</c:v>
                </c:pt>
                <c:pt idx="8">
                  <c:v>3.8890376043109326E-2</c:v>
                </c:pt>
                <c:pt idx="9">
                  <c:v>0</c:v>
                </c:pt>
                <c:pt idx="10">
                  <c:v>6.2854249834150236E-2</c:v>
                </c:pt>
                <c:pt idx="11">
                  <c:v>0.12089593929307209</c:v>
                </c:pt>
                <c:pt idx="12">
                  <c:v>0.18759092654880641</c:v>
                </c:pt>
                <c:pt idx="13">
                  <c:v>0.18023533245655884</c:v>
                </c:pt>
                <c:pt idx="14">
                  <c:v>0.26174043598189073</c:v>
                </c:pt>
                <c:pt idx="15">
                  <c:v>0.22400810046438024</c:v>
                </c:pt>
                <c:pt idx="16">
                  <c:v>0.13517068004329597</c:v>
                </c:pt>
                <c:pt idx="17">
                  <c:v>0.24237380849850498</c:v>
                </c:pt>
                <c:pt idx="18">
                  <c:v>0.27926816494221446</c:v>
                </c:pt>
                <c:pt idx="19">
                  <c:v>0.2475704426158914</c:v>
                </c:pt>
                <c:pt idx="20">
                  <c:v>0.28536679042376145</c:v>
                </c:pt>
                <c:pt idx="21">
                  <c:v>0.47489554358073166</c:v>
                </c:pt>
                <c:pt idx="22">
                  <c:v>0.50085543697117119</c:v>
                </c:pt>
                <c:pt idx="23">
                  <c:v>0.62508583466207368</c:v>
                </c:pt>
                <c:pt idx="24">
                  <c:v>0.67740133378335954</c:v>
                </c:pt>
                <c:pt idx="25">
                  <c:v>0.7839061463437349</c:v>
                </c:pt>
                <c:pt idx="26">
                  <c:v>0.59449959846836098</c:v>
                </c:pt>
                <c:pt idx="27">
                  <c:v>0.74772174439310546</c:v>
                </c:pt>
                <c:pt idx="28">
                  <c:v>0.84359469745463878</c:v>
                </c:pt>
                <c:pt idx="29">
                  <c:v>0.84859929470094653</c:v>
                </c:pt>
                <c:pt idx="30">
                  <c:v>0.76176371317838498</c:v>
                </c:pt>
                <c:pt idx="31">
                  <c:v>0.75625865620744637</c:v>
                </c:pt>
                <c:pt idx="32">
                  <c:v>0.91664435935335975</c:v>
                </c:pt>
                <c:pt idx="33">
                  <c:v>1</c:v>
                </c:pt>
                <c:pt idx="34">
                  <c:v>0.90762444571175904</c:v>
                </c:pt>
                <c:pt idx="35">
                  <c:v>0.77601517673211495</c:v>
                </c:pt>
                <c:pt idx="36">
                  <c:v>0.7737805658686473</c:v>
                </c:pt>
                <c:pt idx="37">
                  <c:v>0.64151371608803465</c:v>
                </c:pt>
                <c:pt idx="38">
                  <c:v>0.70620104514612281</c:v>
                </c:pt>
                <c:pt idx="39">
                  <c:v>0.86496316383654792</c:v>
                </c:pt>
                <c:pt idx="40">
                  <c:v>0.88149579264673406</c:v>
                </c:pt>
                <c:pt idx="41">
                  <c:v>0.9752272436307774</c:v>
                </c:pt>
                <c:pt idx="42">
                  <c:v>0.76770521758359489</c:v>
                </c:pt>
                <c:pt idx="43">
                  <c:v>0.72266966166594937</c:v>
                </c:pt>
                <c:pt idx="44">
                  <c:v>0.5634769148403771</c:v>
                </c:pt>
                <c:pt idx="45">
                  <c:v>0.57922975756799888</c:v>
                </c:pt>
                <c:pt idx="46">
                  <c:v>0.61931890923057276</c:v>
                </c:pt>
                <c:pt idx="47">
                  <c:v>0.44093993319444635</c:v>
                </c:pt>
                <c:pt idx="48">
                  <c:v>0.47388298553322239</c:v>
                </c:pt>
                <c:pt idx="49">
                  <c:v>0.44888327649817894</c:v>
                </c:pt>
                <c:pt idx="50">
                  <c:v>0.37544372155817585</c:v>
                </c:pt>
                <c:pt idx="51">
                  <c:v>0.3471328313217959</c:v>
                </c:pt>
                <c:pt idx="52">
                  <c:v>0.36975826631440556</c:v>
                </c:pt>
                <c:pt idx="53">
                  <c:v>0.2361064233423732</c:v>
                </c:pt>
                <c:pt idx="54">
                  <c:v>0.24893797790994066</c:v>
                </c:pt>
                <c:pt idx="55">
                  <c:v>0.31965410086009283</c:v>
                </c:pt>
                <c:pt idx="56">
                  <c:v>0.27870369292722402</c:v>
                </c:pt>
                <c:pt idx="57">
                  <c:v>0.24411377893646533</c:v>
                </c:pt>
                <c:pt idx="58">
                  <c:v>0.23792786396806417</c:v>
                </c:pt>
                <c:pt idx="59">
                  <c:v>0.22215756334307124</c:v>
                </c:pt>
                <c:pt idx="60">
                  <c:v>0.18874896707440592</c:v>
                </c:pt>
                <c:pt idx="61">
                  <c:v>0.19630823663597979</c:v>
                </c:pt>
                <c:pt idx="62">
                  <c:v>0.18934835488413784</c:v>
                </c:pt>
                <c:pt idx="63">
                  <c:v>0.14702459235809631</c:v>
                </c:pt>
                <c:pt idx="64">
                  <c:v>0.32887187067189638</c:v>
                </c:pt>
                <c:pt idx="65">
                  <c:v>0.36422411284784895</c:v>
                </c:pt>
                <c:pt idx="66">
                  <c:v>0.37262718078234669</c:v>
                </c:pt>
                <c:pt idx="67">
                  <c:v>0.41079014443500433</c:v>
                </c:pt>
                <c:pt idx="68">
                  <c:v>0.45511574585956921</c:v>
                </c:pt>
                <c:pt idx="69">
                  <c:v>0.54550109984753448</c:v>
                </c:pt>
                <c:pt idx="70">
                  <c:v>0.48784930342989541</c:v>
                </c:pt>
                <c:pt idx="71">
                  <c:v>0.52394059659454673</c:v>
                </c:pt>
                <c:pt idx="72">
                  <c:v>0.77753401380337794</c:v>
                </c:pt>
                <c:pt idx="73">
                  <c:v>0.74580719498143688</c:v>
                </c:pt>
                <c:pt idx="74">
                  <c:v>0.69755356664843304</c:v>
                </c:pt>
                <c:pt idx="75">
                  <c:v>0.96508420525831873</c:v>
                </c:pt>
                <c:pt idx="76">
                  <c:v>0.98674363659640885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8-42BA-881F-21E416D91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'exp1-endosome9'!$AN$91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'exp1-endosome9'!$AM$92:$AM$168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'exp1-endosome9'!$AN$92:$AN$168</c:f>
              <c:numCache>
                <c:formatCode>General</c:formatCode>
                <c:ptCount val="77"/>
                <c:pt idx="0">
                  <c:v>0.4985640563420109</c:v>
                </c:pt>
                <c:pt idx="1">
                  <c:v>0.48317736776063502</c:v>
                </c:pt>
                <c:pt idx="2">
                  <c:v>0.38379902090733958</c:v>
                </c:pt>
                <c:pt idx="3">
                  <c:v>0.34934300054786771</c:v>
                </c:pt>
                <c:pt idx="4">
                  <c:v>0.38413260166481106</c:v>
                </c:pt>
                <c:pt idx="5">
                  <c:v>0.30425657883109791</c:v>
                </c:pt>
                <c:pt idx="6">
                  <c:v>0.27108628033154836</c:v>
                </c:pt>
                <c:pt idx="7">
                  <c:v>0.25387925702066</c:v>
                </c:pt>
                <c:pt idx="8">
                  <c:v>0.19568598342258312</c:v>
                </c:pt>
                <c:pt idx="9">
                  <c:v>7.7814891398476929E-2</c:v>
                </c:pt>
                <c:pt idx="10">
                  <c:v>0</c:v>
                </c:pt>
                <c:pt idx="11">
                  <c:v>5.3587208172065956E-2</c:v>
                </c:pt>
                <c:pt idx="12">
                  <c:v>8.1908435395790249E-2</c:v>
                </c:pt>
                <c:pt idx="13">
                  <c:v>0.16496341657388264</c:v>
                </c:pt>
                <c:pt idx="14">
                  <c:v>0.27759662796246254</c:v>
                </c:pt>
                <c:pt idx="15">
                  <c:v>0.29667258717282602</c:v>
                </c:pt>
                <c:pt idx="16">
                  <c:v>0.28423289680646141</c:v>
                </c:pt>
                <c:pt idx="17">
                  <c:v>0.40968356220066116</c:v>
                </c:pt>
                <c:pt idx="18">
                  <c:v>0.56757550854496941</c:v>
                </c:pt>
                <c:pt idx="19">
                  <c:v>0.73361256914621031</c:v>
                </c:pt>
                <c:pt idx="20">
                  <c:v>0.77819530601063924</c:v>
                </c:pt>
                <c:pt idx="21">
                  <c:v>0.73875987487407901</c:v>
                </c:pt>
                <c:pt idx="22">
                  <c:v>0.68076100595585287</c:v>
                </c:pt>
                <c:pt idx="23">
                  <c:v>0.64162822755951443</c:v>
                </c:pt>
                <c:pt idx="24">
                  <c:v>0.62050439177844963</c:v>
                </c:pt>
                <c:pt idx="25">
                  <c:v>0.65817471678772776</c:v>
                </c:pt>
                <c:pt idx="26">
                  <c:v>0.64717097007935254</c:v>
                </c:pt>
                <c:pt idx="27">
                  <c:v>0.65710328190445921</c:v>
                </c:pt>
                <c:pt idx="28">
                  <c:v>0.72185771344750194</c:v>
                </c:pt>
                <c:pt idx="29">
                  <c:v>0.7847454182351592</c:v>
                </c:pt>
                <c:pt idx="30">
                  <c:v>0.75241901277768963</c:v>
                </c:pt>
                <c:pt idx="31">
                  <c:v>0.75808988565470214</c:v>
                </c:pt>
                <c:pt idx="32">
                  <c:v>0.80004595019705582</c:v>
                </c:pt>
                <c:pt idx="33">
                  <c:v>0.94020067864906431</c:v>
                </c:pt>
                <c:pt idx="34">
                  <c:v>0.94827068200696341</c:v>
                </c:pt>
                <c:pt idx="35">
                  <c:v>0.89673797783786668</c:v>
                </c:pt>
                <c:pt idx="36">
                  <c:v>1</c:v>
                </c:pt>
                <c:pt idx="37">
                  <c:v>0.79390011134086236</c:v>
                </c:pt>
                <c:pt idx="38">
                  <c:v>0.80428971599243615</c:v>
                </c:pt>
                <c:pt idx="39">
                  <c:v>0.81983325380414651</c:v>
                </c:pt>
                <c:pt idx="40">
                  <c:v>0.87727541841189072</c:v>
                </c:pt>
                <c:pt idx="41">
                  <c:v>0.74489245886573741</c:v>
                </c:pt>
                <c:pt idx="42">
                  <c:v>0.83476706784723365</c:v>
                </c:pt>
                <c:pt idx="43">
                  <c:v>0.76185205803863365</c:v>
                </c:pt>
                <c:pt idx="44">
                  <c:v>0.70651741689199954</c:v>
                </c:pt>
                <c:pt idx="45">
                  <c:v>0.72925834614636942</c:v>
                </c:pt>
                <c:pt idx="46">
                  <c:v>0.63107956453351743</c:v>
                </c:pt>
                <c:pt idx="47">
                  <c:v>0.59262499337256769</c:v>
                </c:pt>
                <c:pt idx="48">
                  <c:v>0.62693521022215193</c:v>
                </c:pt>
                <c:pt idx="49">
                  <c:v>0.6143983175158616</c:v>
                </c:pt>
                <c:pt idx="50">
                  <c:v>0.5875329162469296</c:v>
                </c:pt>
                <c:pt idx="51">
                  <c:v>0.52427628439637375</c:v>
                </c:pt>
                <c:pt idx="52">
                  <c:v>0.52568792746938131</c:v>
                </c:pt>
                <c:pt idx="53">
                  <c:v>0.51004276902956758</c:v>
                </c:pt>
                <c:pt idx="54">
                  <c:v>0.51221214852517571</c:v>
                </c:pt>
                <c:pt idx="55">
                  <c:v>0.4294399377905026</c:v>
                </c:pt>
                <c:pt idx="56">
                  <c:v>0.45415584186062985</c:v>
                </c:pt>
                <c:pt idx="57">
                  <c:v>0.41503852747291603</c:v>
                </c:pt>
                <c:pt idx="58">
                  <c:v>0.40277115034551053</c:v>
                </c:pt>
                <c:pt idx="59">
                  <c:v>0.30449295724864378</c:v>
                </c:pt>
                <c:pt idx="60">
                  <c:v>0.2587526288814665</c:v>
                </c:pt>
                <c:pt idx="61">
                  <c:v>0.25742714242793779</c:v>
                </c:pt>
                <c:pt idx="62">
                  <c:v>0.24408833041726316</c:v>
                </c:pt>
                <c:pt idx="63">
                  <c:v>0.23815898768181265</c:v>
                </c:pt>
                <c:pt idx="64">
                  <c:v>0.136712881961013</c:v>
                </c:pt>
                <c:pt idx="65">
                  <c:v>0.13318266970644901</c:v>
                </c:pt>
                <c:pt idx="66">
                  <c:v>0.10882685612286414</c:v>
                </c:pt>
                <c:pt idx="67">
                  <c:v>0.15921522365374791</c:v>
                </c:pt>
                <c:pt idx="68">
                  <c:v>9.5242829118286534E-2</c:v>
                </c:pt>
                <c:pt idx="69">
                  <c:v>8.564851633883366E-3</c:v>
                </c:pt>
                <c:pt idx="70">
                  <c:v>7.5912818337663376E-2</c:v>
                </c:pt>
                <c:pt idx="71">
                  <c:v>7.4801618860788857E-2</c:v>
                </c:pt>
                <c:pt idx="72">
                  <c:v>0.1927213120548576</c:v>
                </c:pt>
                <c:pt idx="73">
                  <c:v>0.23649771132672379</c:v>
                </c:pt>
                <c:pt idx="74">
                  <c:v>0.34999911634236436</c:v>
                </c:pt>
                <c:pt idx="75">
                  <c:v>0.4850264213633072</c:v>
                </c:pt>
                <c:pt idx="76">
                  <c:v>0.45257188554866318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4-4A1B-95A0-67FEDC38D6D1}"/>
            </c:ext>
          </c:extLst>
        </c:ser>
        <c:ser>
          <c:idx val="1"/>
          <c:order val="1"/>
          <c:tx>
            <c:strRef>
              <c:f>'exp1-endosome9'!$AO$91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'exp1-endosome9'!$AM$92:$AM$168</c:f>
              <c:numCache>
                <c:formatCode>General</c:formatCode>
                <c:ptCount val="7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</c:numCache>
            </c:numRef>
          </c:cat>
          <c:val>
            <c:numRef>
              <c:f>'exp1-endosome9'!$AO$92:$AO$168</c:f>
              <c:numCache>
                <c:formatCode>General</c:formatCode>
                <c:ptCount val="77"/>
                <c:pt idx="0">
                  <c:v>0.53591142140285797</c:v>
                </c:pt>
                <c:pt idx="1">
                  <c:v>0.50958146976473584</c:v>
                </c:pt>
                <c:pt idx="2">
                  <c:v>0.48765499436384097</c:v>
                </c:pt>
                <c:pt idx="3">
                  <c:v>0.40477437184102399</c:v>
                </c:pt>
                <c:pt idx="4">
                  <c:v>0.32739536744118369</c:v>
                </c:pt>
                <c:pt idx="5">
                  <c:v>0.29007672448274607</c:v>
                </c:pt>
                <c:pt idx="6">
                  <c:v>0.16598305516163026</c:v>
                </c:pt>
                <c:pt idx="7">
                  <c:v>0.19559288753136236</c:v>
                </c:pt>
                <c:pt idx="8">
                  <c:v>0.20650158176066313</c:v>
                </c:pt>
                <c:pt idx="9">
                  <c:v>0.17183375149994537</c:v>
                </c:pt>
                <c:pt idx="10">
                  <c:v>0.14739827642631156</c:v>
                </c:pt>
                <c:pt idx="11">
                  <c:v>0.15694338387694973</c:v>
                </c:pt>
                <c:pt idx="12">
                  <c:v>0.20908330606159778</c:v>
                </c:pt>
                <c:pt idx="13">
                  <c:v>0.26977928075342716</c:v>
                </c:pt>
                <c:pt idx="14">
                  <c:v>0.22424275480891598</c:v>
                </c:pt>
                <c:pt idx="15">
                  <c:v>0.17035744154757976</c:v>
                </c:pt>
                <c:pt idx="16">
                  <c:v>0.21921748300061789</c:v>
                </c:pt>
                <c:pt idx="17">
                  <c:v>0.20550525435438699</c:v>
                </c:pt>
                <c:pt idx="18">
                  <c:v>9.7047380095269142E-2</c:v>
                </c:pt>
                <c:pt idx="19">
                  <c:v>8.7247736445947119E-2</c:v>
                </c:pt>
                <c:pt idx="20">
                  <c:v>0.25244900185447777</c:v>
                </c:pt>
                <c:pt idx="21">
                  <c:v>0.29144758372422808</c:v>
                </c:pt>
                <c:pt idx="22">
                  <c:v>0.37067015744882004</c:v>
                </c:pt>
                <c:pt idx="23">
                  <c:v>0.51840296716483003</c:v>
                </c:pt>
                <c:pt idx="24">
                  <c:v>0.55823060979600747</c:v>
                </c:pt>
                <c:pt idx="25">
                  <c:v>0.62602814443111154</c:v>
                </c:pt>
                <c:pt idx="26">
                  <c:v>0.78242609359659632</c:v>
                </c:pt>
                <c:pt idx="27">
                  <c:v>0.91099960001454494</c:v>
                </c:pt>
                <c:pt idx="28">
                  <c:v>1</c:v>
                </c:pt>
                <c:pt idx="29">
                  <c:v>0.92068288425875422</c:v>
                </c:pt>
                <c:pt idx="30">
                  <c:v>0.96323042798443659</c:v>
                </c:pt>
                <c:pt idx="31">
                  <c:v>0.84195847423730019</c:v>
                </c:pt>
                <c:pt idx="32">
                  <c:v>0.83250790880331615</c:v>
                </c:pt>
                <c:pt idx="33">
                  <c:v>0.7309261481400674</c:v>
                </c:pt>
                <c:pt idx="34">
                  <c:v>0.64856914294025658</c:v>
                </c:pt>
                <c:pt idx="35">
                  <c:v>0.56426311770481075</c:v>
                </c:pt>
                <c:pt idx="36">
                  <c:v>0.49281844296571026</c:v>
                </c:pt>
                <c:pt idx="37">
                  <c:v>0.52182466092142088</c:v>
                </c:pt>
                <c:pt idx="38">
                  <c:v>0.50077451729028022</c:v>
                </c:pt>
                <c:pt idx="39">
                  <c:v>0.57097560088724053</c:v>
                </c:pt>
                <c:pt idx="40">
                  <c:v>0.5495254718010254</c:v>
                </c:pt>
                <c:pt idx="41">
                  <c:v>0.52839169484746007</c:v>
                </c:pt>
                <c:pt idx="42">
                  <c:v>0.49188393149339993</c:v>
                </c:pt>
                <c:pt idx="43">
                  <c:v>0.43777317188465853</c:v>
                </c:pt>
                <c:pt idx="44">
                  <c:v>0.42412639540380315</c:v>
                </c:pt>
                <c:pt idx="45">
                  <c:v>0.32602814443111139</c:v>
                </c:pt>
                <c:pt idx="46">
                  <c:v>0.41630122540998499</c:v>
                </c:pt>
                <c:pt idx="47">
                  <c:v>0.35444529289844007</c:v>
                </c:pt>
                <c:pt idx="48">
                  <c:v>0.30527253554416195</c:v>
                </c:pt>
                <c:pt idx="49">
                  <c:v>0.24879458928766204</c:v>
                </c:pt>
                <c:pt idx="50">
                  <c:v>0.18880767972073736</c:v>
                </c:pt>
                <c:pt idx="51">
                  <c:v>0.19952365368532046</c:v>
                </c:pt>
                <c:pt idx="52">
                  <c:v>0.1822515544889276</c:v>
                </c:pt>
                <c:pt idx="53">
                  <c:v>0.19152394458383309</c:v>
                </c:pt>
                <c:pt idx="54">
                  <c:v>0.11643576597214632</c:v>
                </c:pt>
                <c:pt idx="55">
                  <c:v>0.16514308570597411</c:v>
                </c:pt>
                <c:pt idx="56">
                  <c:v>0.12967892076651721</c:v>
                </c:pt>
                <c:pt idx="57">
                  <c:v>0</c:v>
                </c:pt>
                <c:pt idx="58">
                  <c:v>7.4495472891894718E-2</c:v>
                </c:pt>
                <c:pt idx="59">
                  <c:v>8.5625977237191384E-2</c:v>
                </c:pt>
                <c:pt idx="60">
                  <c:v>0.11518490236718631</c:v>
                </c:pt>
                <c:pt idx="61">
                  <c:v>5.2136285953237937E-2</c:v>
                </c:pt>
                <c:pt idx="62">
                  <c:v>6.0725064543107277E-2</c:v>
                </c:pt>
                <c:pt idx="63">
                  <c:v>0.12531544307479717</c:v>
                </c:pt>
                <c:pt idx="64">
                  <c:v>0.16299407294280183</c:v>
                </c:pt>
                <c:pt idx="65">
                  <c:v>0.12659176029962535</c:v>
                </c:pt>
                <c:pt idx="66">
                  <c:v>0.14427111741391196</c:v>
                </c:pt>
                <c:pt idx="67">
                  <c:v>0.16702665357623347</c:v>
                </c:pt>
                <c:pt idx="68">
                  <c:v>0.17829533471510092</c:v>
                </c:pt>
                <c:pt idx="69">
                  <c:v>0.29658194247481906</c:v>
                </c:pt>
                <c:pt idx="70">
                  <c:v>0.47677902621722817</c:v>
                </c:pt>
                <c:pt idx="71">
                  <c:v>0.50463619504745272</c:v>
                </c:pt>
                <c:pt idx="72">
                  <c:v>0.53304243482055191</c:v>
                </c:pt>
                <c:pt idx="73">
                  <c:v>0.57483364241300294</c:v>
                </c:pt>
                <c:pt idx="74">
                  <c:v>0.66192138467692074</c:v>
                </c:pt>
                <c:pt idx="75">
                  <c:v>0.61690483982400635</c:v>
                </c:pt>
                <c:pt idx="76">
                  <c:v>0.54250027271735568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4-4A1B-95A0-67FEDC38D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'exp1-endosome9'!$AR$91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'exp1-endosome9'!$AQ$92:$AQ$167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'exp1-endosome9'!$AR$92:$AR$167</c:f>
              <c:numCache>
                <c:formatCode>General</c:formatCode>
                <c:ptCount val="76"/>
                <c:pt idx="0">
                  <c:v>0.57023398932817593</c:v>
                </c:pt>
                <c:pt idx="1">
                  <c:v>0.86120365331840487</c:v>
                </c:pt>
                <c:pt idx="2">
                  <c:v>0.89221692850347856</c:v>
                </c:pt>
                <c:pt idx="3">
                  <c:v>0.99161443632334989</c:v>
                </c:pt>
                <c:pt idx="4">
                  <c:v>0.97712173943681335</c:v>
                </c:pt>
                <c:pt idx="5">
                  <c:v>0.98459514796096148</c:v>
                </c:pt>
                <c:pt idx="6">
                  <c:v>0.91480549172209424</c:v>
                </c:pt>
                <c:pt idx="7">
                  <c:v>0.63086686058119557</c:v>
                </c:pt>
                <c:pt idx="8">
                  <c:v>0.5043395879251017</c:v>
                </c:pt>
                <c:pt idx="9">
                  <c:v>0.39868226856509775</c:v>
                </c:pt>
                <c:pt idx="10">
                  <c:v>0.23229420722755736</c:v>
                </c:pt>
                <c:pt idx="11">
                  <c:v>0.15211068004494241</c:v>
                </c:pt>
                <c:pt idx="12">
                  <c:v>1.6563641417324672E-2</c:v>
                </c:pt>
                <c:pt idx="13">
                  <c:v>5.9106087950547746E-2</c:v>
                </c:pt>
                <c:pt idx="14">
                  <c:v>0.25065475514702085</c:v>
                </c:pt>
                <c:pt idx="15">
                  <c:v>0.25428771644110715</c:v>
                </c:pt>
                <c:pt idx="16">
                  <c:v>0.26139313104107054</c:v>
                </c:pt>
                <c:pt idx="17">
                  <c:v>0.44127952270405102</c:v>
                </c:pt>
                <c:pt idx="18">
                  <c:v>0.53215836266192729</c:v>
                </c:pt>
                <c:pt idx="19">
                  <c:v>0.74166043556387218</c:v>
                </c:pt>
                <c:pt idx="20">
                  <c:v>0.72908600487787678</c:v>
                </c:pt>
                <c:pt idx="21">
                  <c:v>0.41449817764710933</c:v>
                </c:pt>
                <c:pt idx="22">
                  <c:v>0.23418506962523331</c:v>
                </c:pt>
                <c:pt idx="23">
                  <c:v>0.2170498631767272</c:v>
                </c:pt>
                <c:pt idx="24">
                  <c:v>0.18253281605393071</c:v>
                </c:pt>
                <c:pt idx="25">
                  <c:v>0.31106056631916007</c:v>
                </c:pt>
                <c:pt idx="26">
                  <c:v>0.50520867995881613</c:v>
                </c:pt>
                <c:pt idx="27">
                  <c:v>0.6671299214293821</c:v>
                </c:pt>
                <c:pt idx="28">
                  <c:v>0.84531336248576006</c:v>
                </c:pt>
                <c:pt idx="29">
                  <c:v>0.90344857284909497</c:v>
                </c:pt>
                <c:pt idx="30">
                  <c:v>0.8024185813442738</c:v>
                </c:pt>
                <c:pt idx="31">
                  <c:v>0.95050090236808005</c:v>
                </c:pt>
                <c:pt idx="32">
                  <c:v>1</c:v>
                </c:pt>
                <c:pt idx="33">
                  <c:v>0.96674352780898809</c:v>
                </c:pt>
                <c:pt idx="34">
                  <c:v>0.79625272569967831</c:v>
                </c:pt>
                <c:pt idx="35">
                  <c:v>0.72429425420550519</c:v>
                </c:pt>
                <c:pt idx="36">
                  <c:v>0.69294038889911103</c:v>
                </c:pt>
                <c:pt idx="37">
                  <c:v>0.77517528646761102</c:v>
                </c:pt>
                <c:pt idx="38">
                  <c:v>0.77992788885017572</c:v>
                </c:pt>
                <c:pt idx="39">
                  <c:v>0.79958424516225013</c:v>
                </c:pt>
                <c:pt idx="40">
                  <c:v>0.81942459843641724</c:v>
                </c:pt>
                <c:pt idx="41">
                  <c:v>0.9200396180692848</c:v>
                </c:pt>
                <c:pt idx="42">
                  <c:v>0.80213671365766404</c:v>
                </c:pt>
                <c:pt idx="43">
                  <c:v>0.8537341596232374</c:v>
                </c:pt>
                <c:pt idx="44">
                  <c:v>0.8358981987871863</c:v>
                </c:pt>
                <c:pt idx="45">
                  <c:v>0.96458254221164341</c:v>
                </c:pt>
                <c:pt idx="46">
                  <c:v>0.93991520480427826</c:v>
                </c:pt>
                <c:pt idx="47">
                  <c:v>0.88424633669878128</c:v>
                </c:pt>
                <c:pt idx="48">
                  <c:v>0.83251578654786484</c:v>
                </c:pt>
                <c:pt idx="49">
                  <c:v>0.85270847443029429</c:v>
                </c:pt>
                <c:pt idx="50">
                  <c:v>0.96515019241384425</c:v>
                </c:pt>
                <c:pt idx="51">
                  <c:v>0.93318952861544224</c:v>
                </c:pt>
                <c:pt idx="52">
                  <c:v>0.89903264575887021</c:v>
                </c:pt>
                <c:pt idx="53">
                  <c:v>0.76373224135703677</c:v>
                </c:pt>
                <c:pt idx="54">
                  <c:v>0.58841054028554751</c:v>
                </c:pt>
                <c:pt idx="55">
                  <c:v>0.74238467892530169</c:v>
                </c:pt>
                <c:pt idx="56">
                  <c:v>0.76554089234611822</c:v>
                </c:pt>
                <c:pt idx="57">
                  <c:v>0.5949991974600588</c:v>
                </c:pt>
                <c:pt idx="58">
                  <c:v>0.41761438151574354</c:v>
                </c:pt>
                <c:pt idx="59">
                  <c:v>0.47168991422609663</c:v>
                </c:pt>
                <c:pt idx="60">
                  <c:v>0.47674004361119521</c:v>
                </c:pt>
                <c:pt idx="61">
                  <c:v>0.36188287614655518</c:v>
                </c:pt>
                <c:pt idx="62">
                  <c:v>0.24663422578384678</c:v>
                </c:pt>
                <c:pt idx="63">
                  <c:v>9.711124769514376E-2</c:v>
                </c:pt>
                <c:pt idx="64">
                  <c:v>0.15617818735588548</c:v>
                </c:pt>
                <c:pt idx="65">
                  <c:v>0.15117895074753654</c:v>
                </c:pt>
                <c:pt idx="66">
                  <c:v>0</c:v>
                </c:pt>
                <c:pt idx="67">
                  <c:v>7.7858118768081352E-2</c:v>
                </c:pt>
                <c:pt idx="68">
                  <c:v>1.5510552421517432E-2</c:v>
                </c:pt>
                <c:pt idx="69">
                  <c:v>2.5160605858932705E-2</c:v>
                </c:pt>
                <c:pt idx="70">
                  <c:v>0.31905464709774184</c:v>
                </c:pt>
                <c:pt idx="71">
                  <c:v>0.31663528278767106</c:v>
                </c:pt>
                <c:pt idx="72">
                  <c:v>0.3619807468710729</c:v>
                </c:pt>
                <c:pt idx="73">
                  <c:v>0.34005770457917489</c:v>
                </c:pt>
                <c:pt idx="74">
                  <c:v>0.3106260203023033</c:v>
                </c:pt>
                <c:pt idx="75">
                  <c:v>0.42953112093298162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9-409F-8980-667C4B0F51F4}"/>
            </c:ext>
          </c:extLst>
        </c:ser>
        <c:ser>
          <c:idx val="1"/>
          <c:order val="1"/>
          <c:tx>
            <c:strRef>
              <c:f>'exp1-endosome9'!$AS$91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'exp1-endosome9'!$AQ$92:$AQ$167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'exp1-endosome9'!$AS$92:$AS$167</c:f>
              <c:numCache>
                <c:formatCode>General</c:formatCode>
                <c:ptCount val="76"/>
                <c:pt idx="0">
                  <c:v>0.34534741992686829</c:v>
                </c:pt>
                <c:pt idx="1">
                  <c:v>0.36670172180884564</c:v>
                </c:pt>
                <c:pt idx="2">
                  <c:v>0.44765269887926218</c:v>
                </c:pt>
                <c:pt idx="3">
                  <c:v>0.43764218233660868</c:v>
                </c:pt>
                <c:pt idx="4">
                  <c:v>0.42804088690976461</c:v>
                </c:pt>
                <c:pt idx="5">
                  <c:v>0.34760473640439865</c:v>
                </c:pt>
                <c:pt idx="6">
                  <c:v>0.48049599359326967</c:v>
                </c:pt>
                <c:pt idx="7">
                  <c:v>0.49401349109614079</c:v>
                </c:pt>
                <c:pt idx="8">
                  <c:v>0.3700106925517358</c:v>
                </c:pt>
                <c:pt idx="9">
                  <c:v>0.28234496900040057</c:v>
                </c:pt>
                <c:pt idx="10">
                  <c:v>0.23536814499628175</c:v>
                </c:pt>
                <c:pt idx="11">
                  <c:v>0.2393855522944984</c:v>
                </c:pt>
                <c:pt idx="12">
                  <c:v>0.14032764090627106</c:v>
                </c:pt>
                <c:pt idx="13">
                  <c:v>0.12413480535595638</c:v>
                </c:pt>
                <c:pt idx="14">
                  <c:v>0.15640607055324082</c:v>
                </c:pt>
                <c:pt idx="15">
                  <c:v>8.1562608630605563E-2</c:v>
                </c:pt>
                <c:pt idx="16">
                  <c:v>7.8139231984370533E-2</c:v>
                </c:pt>
                <c:pt idx="17">
                  <c:v>5.0857824263731956E-2</c:v>
                </c:pt>
                <c:pt idx="18">
                  <c:v>6.3464474766897955E-2</c:v>
                </c:pt>
                <c:pt idx="19">
                  <c:v>0.12690254817148575</c:v>
                </c:pt>
                <c:pt idx="20">
                  <c:v>0.11794368589419248</c:v>
                </c:pt>
                <c:pt idx="21">
                  <c:v>0.12726776701677803</c:v>
                </c:pt>
                <c:pt idx="22">
                  <c:v>0.20468976199171882</c:v>
                </c:pt>
                <c:pt idx="23">
                  <c:v>0.28350662894205358</c:v>
                </c:pt>
                <c:pt idx="24">
                  <c:v>0.4015383193772798</c:v>
                </c:pt>
                <c:pt idx="25">
                  <c:v>0.49843571928311525</c:v>
                </c:pt>
                <c:pt idx="26">
                  <c:v>0.58954242038889193</c:v>
                </c:pt>
                <c:pt idx="27">
                  <c:v>0.72317291572245124</c:v>
                </c:pt>
                <c:pt idx="28">
                  <c:v>0.90225335627318348</c:v>
                </c:pt>
                <c:pt idx="29">
                  <c:v>1</c:v>
                </c:pt>
                <c:pt idx="30">
                  <c:v>0.9087084893580506</c:v>
                </c:pt>
                <c:pt idx="31">
                  <c:v>0.70115417955566495</c:v>
                </c:pt>
                <c:pt idx="32">
                  <c:v>0.56333466806887211</c:v>
                </c:pt>
                <c:pt idx="33">
                  <c:v>0.54339283907049618</c:v>
                </c:pt>
                <c:pt idx="34">
                  <c:v>0.43329035778246155</c:v>
                </c:pt>
                <c:pt idx="35">
                  <c:v>0.45554230598298873</c:v>
                </c:pt>
                <c:pt idx="36">
                  <c:v>0.43243671373442882</c:v>
                </c:pt>
                <c:pt idx="37">
                  <c:v>0.48876842045049546</c:v>
                </c:pt>
                <c:pt idx="38">
                  <c:v>0.47635537993760491</c:v>
                </c:pt>
                <c:pt idx="39">
                  <c:v>0.47346883099167902</c:v>
                </c:pt>
                <c:pt idx="40">
                  <c:v>0.4494831933327762</c:v>
                </c:pt>
                <c:pt idx="41">
                  <c:v>0.54131593190208638</c:v>
                </c:pt>
                <c:pt idx="42">
                  <c:v>0.48294692006107498</c:v>
                </c:pt>
                <c:pt idx="43">
                  <c:v>0.40075947918912602</c:v>
                </c:pt>
                <c:pt idx="44">
                  <c:v>0.36795138629153296</c:v>
                </c:pt>
                <c:pt idx="45">
                  <c:v>0.50178869229652245</c:v>
                </c:pt>
                <c:pt idx="46">
                  <c:v>0.442218418470393</c:v>
                </c:pt>
                <c:pt idx="47">
                  <c:v>0.29370195502087926</c:v>
                </c:pt>
                <c:pt idx="48">
                  <c:v>0.3014991573565195</c:v>
                </c:pt>
                <c:pt idx="49">
                  <c:v>0.25672244687825918</c:v>
                </c:pt>
                <c:pt idx="50">
                  <c:v>0.28751083555911489</c:v>
                </c:pt>
                <c:pt idx="51">
                  <c:v>0.38062844042752619</c:v>
                </c:pt>
                <c:pt idx="52">
                  <c:v>0.31657433523569828</c:v>
                </c:pt>
                <c:pt idx="53">
                  <c:v>0.19184549922776029</c:v>
                </c:pt>
                <c:pt idx="54">
                  <c:v>0.20789312728536827</c:v>
                </c:pt>
                <c:pt idx="55">
                  <c:v>0.22018736166786232</c:v>
                </c:pt>
                <c:pt idx="56">
                  <c:v>0.13825073373786126</c:v>
                </c:pt>
                <c:pt idx="57">
                  <c:v>6.6399426210392576E-2</c:v>
                </c:pt>
                <c:pt idx="58">
                  <c:v>0.12103704551154862</c:v>
                </c:pt>
                <c:pt idx="59">
                  <c:v>0.16820747950594284</c:v>
                </c:pt>
                <c:pt idx="60">
                  <c:v>0.15263067574286832</c:v>
                </c:pt>
                <c:pt idx="61">
                  <c:v>0.16743743977189227</c:v>
                </c:pt>
                <c:pt idx="62">
                  <c:v>0.13298806218400896</c:v>
                </c:pt>
                <c:pt idx="63">
                  <c:v>9.7654238958730669E-2</c:v>
                </c:pt>
                <c:pt idx="64">
                  <c:v>8.2367850181069541E-2</c:v>
                </c:pt>
                <c:pt idx="65">
                  <c:v>8.9289407333418502E-2</c:v>
                </c:pt>
                <c:pt idx="66">
                  <c:v>0</c:v>
                </c:pt>
                <c:pt idx="67">
                  <c:v>7.1785304121692997E-2</c:v>
                </c:pt>
                <c:pt idx="68">
                  <c:v>0.10357694457034024</c:v>
                </c:pt>
                <c:pt idx="69">
                  <c:v>0.24145805923585659</c:v>
                </c:pt>
                <c:pt idx="70">
                  <c:v>0.3353105020219046</c:v>
                </c:pt>
                <c:pt idx="71">
                  <c:v>0.34074038220372166</c:v>
                </c:pt>
                <c:pt idx="72">
                  <c:v>0.31741477860257611</c:v>
                </c:pt>
                <c:pt idx="73">
                  <c:v>0.36796898719973936</c:v>
                </c:pt>
                <c:pt idx="74">
                  <c:v>0.38157448924364529</c:v>
                </c:pt>
                <c:pt idx="75">
                  <c:v>0.35418747607376549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9-409F-8980-667C4B0F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'exp1-endosome9'!$AV$91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'exp1-endosome9'!$AU$92:$AU$169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'exp1-endosome9'!$AV$92:$AV$169</c:f>
              <c:numCache>
                <c:formatCode>General</c:formatCode>
                <c:ptCount val="78"/>
                <c:pt idx="0">
                  <c:v>0.47841365892124021</c:v>
                </c:pt>
                <c:pt idx="1">
                  <c:v>0.65662703956710189</c:v>
                </c:pt>
                <c:pt idx="2">
                  <c:v>0.76714007765425873</c:v>
                </c:pt>
                <c:pt idx="3">
                  <c:v>0.90134652141491889</c:v>
                </c:pt>
                <c:pt idx="4">
                  <c:v>0.83485470539665696</c:v>
                </c:pt>
                <c:pt idx="5">
                  <c:v>0.91549171030790299</c:v>
                </c:pt>
                <c:pt idx="6">
                  <c:v>0.92398853756860455</c:v>
                </c:pt>
                <c:pt idx="7">
                  <c:v>0.7889192687128761</c:v>
                </c:pt>
                <c:pt idx="8">
                  <c:v>0.70684231728535807</c:v>
                </c:pt>
                <c:pt idx="9">
                  <c:v>0.67216360535180097</c:v>
                </c:pt>
                <c:pt idx="10">
                  <c:v>0.77182276086888191</c:v>
                </c:pt>
                <c:pt idx="11">
                  <c:v>0.90345215749129348</c:v>
                </c:pt>
                <c:pt idx="12">
                  <c:v>0.98994037364326481</c:v>
                </c:pt>
                <c:pt idx="13">
                  <c:v>0.85842240145366</c:v>
                </c:pt>
                <c:pt idx="14">
                  <c:v>0.72701013962338545</c:v>
                </c:pt>
                <c:pt idx="15">
                  <c:v>0.56868459171516506</c:v>
                </c:pt>
                <c:pt idx="16">
                  <c:v>0.65737844022936276</c:v>
                </c:pt>
                <c:pt idx="17">
                  <c:v>0.70625662475393747</c:v>
                </c:pt>
                <c:pt idx="18">
                  <c:v>0.63941053618008459</c:v>
                </c:pt>
                <c:pt idx="19">
                  <c:v>0.70603663292506247</c:v>
                </c:pt>
                <c:pt idx="20">
                  <c:v>0.89311825560764857</c:v>
                </c:pt>
                <c:pt idx="21">
                  <c:v>0.98266635810669889</c:v>
                </c:pt>
                <c:pt idx="22">
                  <c:v>1</c:v>
                </c:pt>
                <c:pt idx="23">
                  <c:v>0.92018582166948104</c:v>
                </c:pt>
                <c:pt idx="24">
                  <c:v>0.74300668832300498</c:v>
                </c:pt>
                <c:pt idx="25">
                  <c:v>0.53282020953507425</c:v>
                </c:pt>
                <c:pt idx="26">
                  <c:v>0.51722650301560191</c:v>
                </c:pt>
                <c:pt idx="27">
                  <c:v>0.5052783753746285</c:v>
                </c:pt>
                <c:pt idx="28">
                  <c:v>0.70733944167788065</c:v>
                </c:pt>
                <c:pt idx="29">
                  <c:v>0.78675649190172958</c:v>
                </c:pt>
                <c:pt idx="30">
                  <c:v>0.83770031398833744</c:v>
                </c:pt>
                <c:pt idx="31">
                  <c:v>0.81031561684851683</c:v>
                </c:pt>
                <c:pt idx="32">
                  <c:v>0.88286720778942485</c:v>
                </c:pt>
                <c:pt idx="33">
                  <c:v>0.9106747463665632</c:v>
                </c:pt>
                <c:pt idx="34">
                  <c:v>0.93188253007745392</c:v>
                </c:pt>
                <c:pt idx="35">
                  <c:v>0.92030867424924212</c:v>
                </c:pt>
                <c:pt idx="36">
                  <c:v>0.77809681354692506</c:v>
                </c:pt>
                <c:pt idx="37">
                  <c:v>0.79053349447020527</c:v>
                </c:pt>
                <c:pt idx="38">
                  <c:v>0.67083508326833574</c:v>
                </c:pt>
                <c:pt idx="39">
                  <c:v>0.6699579729895746</c:v>
                </c:pt>
                <c:pt idx="40">
                  <c:v>0.58913811772705571</c:v>
                </c:pt>
                <c:pt idx="41">
                  <c:v>0.7259444649198743</c:v>
                </c:pt>
                <c:pt idx="42">
                  <c:v>0.69692554276555452</c:v>
                </c:pt>
                <c:pt idx="43">
                  <c:v>0.71504201272524148</c:v>
                </c:pt>
                <c:pt idx="44">
                  <c:v>0.56903886427075523</c:v>
                </c:pt>
                <c:pt idx="45">
                  <c:v>0.69809978486513324</c:v>
                </c:pt>
                <c:pt idx="46">
                  <c:v>0.63263364503604125</c:v>
                </c:pt>
                <c:pt idx="47">
                  <c:v>0.61819418135897819</c:v>
                </c:pt>
                <c:pt idx="48">
                  <c:v>0.53560582035524351</c:v>
                </c:pt>
                <c:pt idx="49">
                  <c:v>0.63168510883881457</c:v>
                </c:pt>
                <c:pt idx="50">
                  <c:v>0.62821095216463352</c:v>
                </c:pt>
                <c:pt idx="51">
                  <c:v>0.52860893738232584</c:v>
                </c:pt>
                <c:pt idx="52">
                  <c:v>0.62549105318945264</c:v>
                </c:pt>
                <c:pt idx="53">
                  <c:v>0.56237339755951921</c:v>
                </c:pt>
                <c:pt idx="54">
                  <c:v>0.70432526791862005</c:v>
                </c:pt>
                <c:pt idx="55">
                  <c:v>0.73160996877258822</c:v>
                </c:pt>
                <c:pt idx="56">
                  <c:v>0.75011213869199156</c:v>
                </c:pt>
                <c:pt idx="57">
                  <c:v>0.68556310765600126</c:v>
                </c:pt>
                <c:pt idx="58">
                  <c:v>0.76353449729010037</c:v>
                </c:pt>
                <c:pt idx="59">
                  <c:v>0.59905203521012074</c:v>
                </c:pt>
                <c:pt idx="60">
                  <c:v>0.64689311539857053</c:v>
                </c:pt>
                <c:pt idx="61">
                  <c:v>0.49200743972366706</c:v>
                </c:pt>
                <c:pt idx="62">
                  <c:v>0.51803218737589751</c:v>
                </c:pt>
                <c:pt idx="63">
                  <c:v>0.48248779331053415</c:v>
                </c:pt>
                <c:pt idx="64">
                  <c:v>0.32905920637233471</c:v>
                </c:pt>
                <c:pt idx="65">
                  <c:v>0.16979655041384129</c:v>
                </c:pt>
                <c:pt idx="66">
                  <c:v>0.14210043626950961</c:v>
                </c:pt>
                <c:pt idx="67">
                  <c:v>0.13570924508518259</c:v>
                </c:pt>
                <c:pt idx="68">
                  <c:v>5.8232122806866717E-2</c:v>
                </c:pt>
                <c:pt idx="69">
                  <c:v>2.1327779253913198E-2</c:v>
                </c:pt>
                <c:pt idx="70">
                  <c:v>3.5258690391499453E-2</c:v>
                </c:pt>
                <c:pt idx="71">
                  <c:v>5.8883527183275775E-2</c:v>
                </c:pt>
                <c:pt idx="72">
                  <c:v>7.4882932919634534E-2</c:v>
                </c:pt>
                <c:pt idx="73">
                  <c:v>0</c:v>
                </c:pt>
                <c:pt idx="74">
                  <c:v>7.3111570141679589E-3</c:v>
                </c:pt>
                <c:pt idx="75">
                  <c:v>8.478256521900604E-2</c:v>
                </c:pt>
                <c:pt idx="76">
                  <c:v>0.18962438537997126</c:v>
                </c:pt>
                <c:pt idx="77">
                  <c:v>0.36573784402293613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A-406C-B4C4-0BDF7D8E76E1}"/>
            </c:ext>
          </c:extLst>
        </c:ser>
        <c:ser>
          <c:idx val="1"/>
          <c:order val="1"/>
          <c:tx>
            <c:strRef>
              <c:f>'exp1-endosome9'!$AW$91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'exp1-endosome9'!$AU$92:$AU$169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'exp1-endosome9'!$AW$92:$AW$169</c:f>
              <c:numCache>
                <c:formatCode>General</c:formatCode>
                <c:ptCount val="78"/>
                <c:pt idx="0">
                  <c:v>0.42266036818733088</c:v>
                </c:pt>
                <c:pt idx="1">
                  <c:v>0.47769970222224317</c:v>
                </c:pt>
                <c:pt idx="2">
                  <c:v>0.4768644143782767</c:v>
                </c:pt>
                <c:pt idx="3">
                  <c:v>0.52455132773014057</c:v>
                </c:pt>
                <c:pt idx="4">
                  <c:v>0.59694766001425181</c:v>
                </c:pt>
                <c:pt idx="5">
                  <c:v>0.58127067573370828</c:v>
                </c:pt>
                <c:pt idx="6">
                  <c:v>0.43010245253724572</c:v>
                </c:pt>
                <c:pt idx="7">
                  <c:v>0.44037130196363389</c:v>
                </c:pt>
                <c:pt idx="8">
                  <c:v>0.40100895220926563</c:v>
                </c:pt>
                <c:pt idx="9">
                  <c:v>0.32061839615295645</c:v>
                </c:pt>
                <c:pt idx="10">
                  <c:v>0.37633728639990915</c:v>
                </c:pt>
                <c:pt idx="11">
                  <c:v>0.31740466156684904</c:v>
                </c:pt>
                <c:pt idx="12">
                  <c:v>0.20224819846816688</c:v>
                </c:pt>
                <c:pt idx="13">
                  <c:v>4.5954988839232769E-2</c:v>
                </c:pt>
                <c:pt idx="14">
                  <c:v>0.16210719055416864</c:v>
                </c:pt>
                <c:pt idx="15">
                  <c:v>0.16408451036559171</c:v>
                </c:pt>
                <c:pt idx="16">
                  <c:v>0.17375402896608333</c:v>
                </c:pt>
                <c:pt idx="17">
                  <c:v>0.2104595026969886</c:v>
                </c:pt>
                <c:pt idx="18">
                  <c:v>0.25430031665431796</c:v>
                </c:pt>
                <c:pt idx="19">
                  <c:v>6.5657399848043724E-2</c:v>
                </c:pt>
                <c:pt idx="20">
                  <c:v>0.12492036450640152</c:v>
                </c:pt>
                <c:pt idx="21">
                  <c:v>0.13269278868161347</c:v>
                </c:pt>
                <c:pt idx="22">
                  <c:v>9.7483282445269409E-2</c:v>
                </c:pt>
                <c:pt idx="23">
                  <c:v>0</c:v>
                </c:pt>
                <c:pt idx="24">
                  <c:v>8.6180941279736203E-2</c:v>
                </c:pt>
                <c:pt idx="25">
                  <c:v>0.21271997093009545</c:v>
                </c:pt>
                <c:pt idx="26">
                  <c:v>0.22329556447997434</c:v>
                </c:pt>
                <c:pt idx="27">
                  <c:v>0.39030594186962897</c:v>
                </c:pt>
                <c:pt idx="28">
                  <c:v>0.55891138870143386</c:v>
                </c:pt>
                <c:pt idx="29">
                  <c:v>0.66285989344181051</c:v>
                </c:pt>
                <c:pt idx="30">
                  <c:v>0.78095638098563946</c:v>
                </c:pt>
                <c:pt idx="31">
                  <c:v>0.95957584366431792</c:v>
                </c:pt>
                <c:pt idx="32">
                  <c:v>1</c:v>
                </c:pt>
                <c:pt idx="33">
                  <c:v>0.87077577948400897</c:v>
                </c:pt>
                <c:pt idx="34">
                  <c:v>0.83821371099040598</c:v>
                </c:pt>
                <c:pt idx="35">
                  <c:v>0.72456737280736938</c:v>
                </c:pt>
                <c:pt idx="36">
                  <c:v>0.50733590369178327</c:v>
                </c:pt>
                <c:pt idx="37">
                  <c:v>0.42074911634096734</c:v>
                </c:pt>
                <c:pt idx="38">
                  <c:v>0.3271355289920389</c:v>
                </c:pt>
                <c:pt idx="39">
                  <c:v>0.24927915130979728</c:v>
                </c:pt>
                <c:pt idx="40">
                  <c:v>0.18381051707620905</c:v>
                </c:pt>
                <c:pt idx="41">
                  <c:v>0.23627320047380171</c:v>
                </c:pt>
                <c:pt idx="42">
                  <c:v>0.20087492862300163</c:v>
                </c:pt>
                <c:pt idx="43">
                  <c:v>0.2155137020240393</c:v>
                </c:pt>
                <c:pt idx="44">
                  <c:v>0.20635856972293903</c:v>
                </c:pt>
                <c:pt idx="45">
                  <c:v>0.16545306107039515</c:v>
                </c:pt>
                <c:pt idx="46">
                  <c:v>0.14938910728021759</c:v>
                </c:pt>
                <c:pt idx="47">
                  <c:v>8.2155514551469258E-2</c:v>
                </c:pt>
                <c:pt idx="48">
                  <c:v>2.361929750876578E-2</c:v>
                </c:pt>
                <c:pt idx="49">
                  <c:v>8.4269689433372666E-2</c:v>
                </c:pt>
                <c:pt idx="50">
                  <c:v>7.2283072915437757E-2</c:v>
                </c:pt>
                <c:pt idx="51">
                  <c:v>0.11265059956678282</c:v>
                </c:pt>
                <c:pt idx="52">
                  <c:v>0.11511399083542954</c:v>
                </c:pt>
                <c:pt idx="53">
                  <c:v>6.8035846590184731E-2</c:v>
                </c:pt>
                <c:pt idx="54">
                  <c:v>0.25579628414887917</c:v>
                </c:pt>
                <c:pt idx="55">
                  <c:v>0.20258325743382583</c:v>
                </c:pt>
                <c:pt idx="56">
                  <c:v>0.26582445741683669</c:v>
                </c:pt>
                <c:pt idx="57">
                  <c:v>0.16481597712160731</c:v>
                </c:pt>
                <c:pt idx="58">
                  <c:v>0.11345757256858051</c:v>
                </c:pt>
                <c:pt idx="59">
                  <c:v>0.21486717979452838</c:v>
                </c:pt>
                <c:pt idx="60">
                  <c:v>9.123042146642564E-2</c:v>
                </c:pt>
                <c:pt idx="61">
                  <c:v>3.1146326385146612E-4</c:v>
                </c:pt>
                <c:pt idx="62">
                  <c:v>0.14742122574951708</c:v>
                </c:pt>
                <c:pt idx="63">
                  <c:v>9.1461659344133736E-2</c:v>
                </c:pt>
                <c:pt idx="64">
                  <c:v>7.8517057332835871E-2</c:v>
                </c:pt>
                <c:pt idx="65">
                  <c:v>5.0419295621109507E-2</c:v>
                </c:pt>
                <c:pt idx="66">
                  <c:v>9.7417214480210415E-2</c:v>
                </c:pt>
                <c:pt idx="67">
                  <c:v>0.13929486604720054</c:v>
                </c:pt>
                <c:pt idx="68">
                  <c:v>0.16314068229331313</c:v>
                </c:pt>
                <c:pt idx="69">
                  <c:v>0.30593243134830544</c:v>
                </c:pt>
                <c:pt idx="70">
                  <c:v>0.2786086086558473</c:v>
                </c:pt>
                <c:pt idx="71">
                  <c:v>0.16412698262884429</c:v>
                </c:pt>
                <c:pt idx="72">
                  <c:v>0.17351335280765268</c:v>
                </c:pt>
                <c:pt idx="73">
                  <c:v>0.20056818449951144</c:v>
                </c:pt>
                <c:pt idx="74">
                  <c:v>0.22628749946909679</c:v>
                </c:pt>
                <c:pt idx="75">
                  <c:v>0.30428073222181823</c:v>
                </c:pt>
                <c:pt idx="76">
                  <c:v>0.27992996795703684</c:v>
                </c:pt>
                <c:pt idx="77">
                  <c:v>0.37272242488308321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A-406C-B4C4-0BDF7D8E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'exp1-endosome9'!$AZ$91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'exp1-endosome9'!$AY$92:$AY$169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'exp1-endosome9'!$AZ$92:$AZ$169</c:f>
              <c:numCache>
                <c:formatCode>General</c:formatCode>
                <c:ptCount val="78"/>
                <c:pt idx="0">
                  <c:v>0.22584420659005147</c:v>
                </c:pt>
                <c:pt idx="1">
                  <c:v>0.21135018277296344</c:v>
                </c:pt>
                <c:pt idx="2">
                  <c:v>0.2318769925174464</c:v>
                </c:pt>
                <c:pt idx="3">
                  <c:v>0.30926792215807203</c:v>
                </c:pt>
                <c:pt idx="4">
                  <c:v>0.34390166412866052</c:v>
                </c:pt>
                <c:pt idx="5">
                  <c:v>0.3407355470590166</c:v>
                </c:pt>
                <c:pt idx="6">
                  <c:v>0.36785204336886534</c:v>
                </c:pt>
                <c:pt idx="7">
                  <c:v>0.46374120370877575</c:v>
                </c:pt>
                <c:pt idx="8">
                  <c:v>0.52539466909146659</c:v>
                </c:pt>
                <c:pt idx="9">
                  <c:v>0.55847639289066098</c:v>
                </c:pt>
                <c:pt idx="10">
                  <c:v>0.66507082680572749</c:v>
                </c:pt>
                <c:pt idx="11">
                  <c:v>0.66645851364132669</c:v>
                </c:pt>
                <c:pt idx="12">
                  <c:v>0.59718007427776365</c:v>
                </c:pt>
                <c:pt idx="13">
                  <c:v>0.56035342192618209</c:v>
                </c:pt>
                <c:pt idx="14">
                  <c:v>0.48626920394249135</c:v>
                </c:pt>
                <c:pt idx="15">
                  <c:v>0.59944054309680583</c:v>
                </c:pt>
                <c:pt idx="16">
                  <c:v>0.74652074044048089</c:v>
                </c:pt>
                <c:pt idx="17">
                  <c:v>0.70917005371808783</c:v>
                </c:pt>
                <c:pt idx="18">
                  <c:v>0.76598852602095402</c:v>
                </c:pt>
                <c:pt idx="19">
                  <c:v>0.75850779843483529</c:v>
                </c:pt>
                <c:pt idx="20">
                  <c:v>0.68056727177116327</c:v>
                </c:pt>
                <c:pt idx="21">
                  <c:v>0.53457348714746356</c:v>
                </c:pt>
                <c:pt idx="22">
                  <c:v>0.43351701924867703</c:v>
                </c:pt>
                <c:pt idx="23">
                  <c:v>0.34665512695508649</c:v>
                </c:pt>
                <c:pt idx="24">
                  <c:v>0.37840941874180606</c:v>
                </c:pt>
                <c:pt idx="25">
                  <c:v>0.38382687511183661</c:v>
                </c:pt>
                <c:pt idx="26">
                  <c:v>0.4653972983928395</c:v>
                </c:pt>
                <c:pt idx="27">
                  <c:v>0.5224294014322387</c:v>
                </c:pt>
                <c:pt idx="28">
                  <c:v>0.63451250196284625</c:v>
                </c:pt>
                <c:pt idx="29">
                  <c:v>0.59372181261115176</c:v>
                </c:pt>
                <c:pt idx="30">
                  <c:v>0.61069541369500835</c:v>
                </c:pt>
                <c:pt idx="31">
                  <c:v>0.51826999273290286</c:v>
                </c:pt>
                <c:pt idx="32">
                  <c:v>0.54089293996063348</c:v>
                </c:pt>
                <c:pt idx="33">
                  <c:v>0.46145882404496114</c:v>
                </c:pt>
                <c:pt idx="34">
                  <c:v>0.39824238506848963</c:v>
                </c:pt>
                <c:pt idx="35">
                  <c:v>0.38918407665874216</c:v>
                </c:pt>
                <c:pt idx="36">
                  <c:v>0.50984709882156176</c:v>
                </c:pt>
                <c:pt idx="37">
                  <c:v>0.56395410408381597</c:v>
                </c:pt>
                <c:pt idx="38">
                  <c:v>0.54029952124804159</c:v>
                </c:pt>
                <c:pt idx="39">
                  <c:v>0.50136029827963335</c:v>
                </c:pt>
                <c:pt idx="40">
                  <c:v>0.53075187063837226</c:v>
                </c:pt>
                <c:pt idx="41">
                  <c:v>0.5704963171521743</c:v>
                </c:pt>
                <c:pt idx="42">
                  <c:v>0.70332533587499135</c:v>
                </c:pt>
                <c:pt idx="43">
                  <c:v>0.76467204943086575</c:v>
                </c:pt>
                <c:pt idx="44">
                  <c:v>0.9117741576193138</c:v>
                </c:pt>
                <c:pt idx="45">
                  <c:v>0.9479416587239855</c:v>
                </c:pt>
                <c:pt idx="46">
                  <c:v>1</c:v>
                </c:pt>
                <c:pt idx="47">
                  <c:v>0.87672958730923878</c:v>
                </c:pt>
                <c:pt idx="48">
                  <c:v>0.83811172339749551</c:v>
                </c:pt>
                <c:pt idx="49">
                  <c:v>0.73042722495499124</c:v>
                </c:pt>
                <c:pt idx="50">
                  <c:v>0.6497514945022036</c:v>
                </c:pt>
                <c:pt idx="51">
                  <c:v>0.66301668510829426</c:v>
                </c:pt>
                <c:pt idx="52">
                  <c:v>0.6242290121495635</c:v>
                </c:pt>
                <c:pt idx="53">
                  <c:v>0.59282894568666744</c:v>
                </c:pt>
                <c:pt idx="54">
                  <c:v>0.5938423222574013</c:v>
                </c:pt>
                <c:pt idx="55">
                  <c:v>0.47725654312602001</c:v>
                </c:pt>
                <c:pt idx="56">
                  <c:v>0.44183401074361756</c:v>
                </c:pt>
                <c:pt idx="57">
                  <c:v>0.42217633117511499</c:v>
                </c:pt>
                <c:pt idx="58">
                  <c:v>0.3417890935118334</c:v>
                </c:pt>
                <c:pt idx="59">
                  <c:v>0.32293481158499371</c:v>
                </c:pt>
                <c:pt idx="60">
                  <c:v>0.30894108539021359</c:v>
                </c:pt>
                <c:pt idx="61">
                  <c:v>0.31278461274407743</c:v>
                </c:pt>
                <c:pt idx="62">
                  <c:v>0.29737763706146358</c:v>
                </c:pt>
                <c:pt idx="63">
                  <c:v>0.26319124150498296</c:v>
                </c:pt>
                <c:pt idx="64">
                  <c:v>0.26044325638974997</c:v>
                </c:pt>
                <c:pt idx="65">
                  <c:v>0.19888108619361158</c:v>
                </c:pt>
                <c:pt idx="66">
                  <c:v>0.16235023024646042</c:v>
                </c:pt>
                <c:pt idx="67">
                  <c:v>7.2826170312996402E-2</c:v>
                </c:pt>
                <c:pt idx="68">
                  <c:v>0.1392799366046224</c:v>
                </c:pt>
                <c:pt idx="69">
                  <c:v>0.13139751019767229</c:v>
                </c:pt>
                <c:pt idx="70">
                  <c:v>0.15830767938591211</c:v>
                </c:pt>
                <c:pt idx="71">
                  <c:v>0.14422996161950355</c:v>
                </c:pt>
                <c:pt idx="72">
                  <c:v>3.6857692715009154E-2</c:v>
                </c:pt>
                <c:pt idx="73">
                  <c:v>0</c:v>
                </c:pt>
                <c:pt idx="74">
                  <c:v>2.6004520937638016E-2</c:v>
                </c:pt>
                <c:pt idx="75">
                  <c:v>5.8982168224162336E-2</c:v>
                </c:pt>
                <c:pt idx="76">
                  <c:v>0.15443311166862031</c:v>
                </c:pt>
                <c:pt idx="77">
                  <c:v>0.21079145623126155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8-4478-A59A-E3A54006AFC2}"/>
            </c:ext>
          </c:extLst>
        </c:ser>
        <c:ser>
          <c:idx val="1"/>
          <c:order val="1"/>
          <c:tx>
            <c:strRef>
              <c:f>'exp1-endosome9'!$BA$91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'exp1-endosome9'!$AY$92:$AY$169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'exp1-endosome9'!$BA$92:$BA$169</c:f>
              <c:numCache>
                <c:formatCode>General</c:formatCode>
                <c:ptCount val="78"/>
                <c:pt idx="0">
                  <c:v>0.35496227426105359</c:v>
                </c:pt>
                <c:pt idx="1">
                  <c:v>0.33058174392840078</c:v>
                </c:pt>
                <c:pt idx="2">
                  <c:v>0.3899617673893212</c:v>
                </c:pt>
                <c:pt idx="3">
                  <c:v>0.45898683581700489</c:v>
                </c:pt>
                <c:pt idx="4">
                  <c:v>0.49416735456401795</c:v>
                </c:pt>
                <c:pt idx="5">
                  <c:v>0.40168136594690895</c:v>
                </c:pt>
                <c:pt idx="6">
                  <c:v>0.37231176956162865</c:v>
                </c:pt>
                <c:pt idx="7">
                  <c:v>0.36523728838105174</c:v>
                </c:pt>
                <c:pt idx="8">
                  <c:v>0.36600845751690769</c:v>
                </c:pt>
                <c:pt idx="9">
                  <c:v>0.45218389306454648</c:v>
                </c:pt>
                <c:pt idx="10">
                  <c:v>0.47832037189903137</c:v>
                </c:pt>
                <c:pt idx="11">
                  <c:v>0.49367496488103013</c:v>
                </c:pt>
                <c:pt idx="12">
                  <c:v>0.41173190829966255</c:v>
                </c:pt>
                <c:pt idx="13">
                  <c:v>0.51477531100201313</c:v>
                </c:pt>
                <c:pt idx="14">
                  <c:v>0.54708114292334664</c:v>
                </c:pt>
                <c:pt idx="15">
                  <c:v>0.45339676471014195</c:v>
                </c:pt>
                <c:pt idx="16">
                  <c:v>0.36202227339213039</c:v>
                </c:pt>
                <c:pt idx="17">
                  <c:v>0.42059130208107054</c:v>
                </c:pt>
                <c:pt idx="18">
                  <c:v>0.34304354752284549</c:v>
                </c:pt>
                <c:pt idx="19">
                  <c:v>0.41892948690098641</c:v>
                </c:pt>
                <c:pt idx="20">
                  <c:v>0.37898437386859002</c:v>
                </c:pt>
                <c:pt idx="21">
                  <c:v>0.34033902477878691</c:v>
                </c:pt>
                <c:pt idx="22">
                  <c:v>0.33941941463555936</c:v>
                </c:pt>
                <c:pt idx="23">
                  <c:v>0.28932238490391177</c:v>
                </c:pt>
                <c:pt idx="24">
                  <c:v>0.36568623191554084</c:v>
                </c:pt>
                <c:pt idx="25">
                  <c:v>0.4860827504308412</c:v>
                </c:pt>
                <c:pt idx="26">
                  <c:v>0.55978190033453556</c:v>
                </c:pt>
                <c:pt idx="27">
                  <c:v>0.66331769271987384</c:v>
                </c:pt>
                <c:pt idx="28">
                  <c:v>0.86200417083025627</c:v>
                </c:pt>
                <c:pt idx="29">
                  <c:v>0.93630432578818568</c:v>
                </c:pt>
                <c:pt idx="30">
                  <c:v>1</c:v>
                </c:pt>
                <c:pt idx="31">
                  <c:v>0.81590780727288525</c:v>
                </c:pt>
                <c:pt idx="32">
                  <c:v>0.73311755079578877</c:v>
                </c:pt>
                <c:pt idx="33">
                  <c:v>0.54556414823825883</c:v>
                </c:pt>
                <c:pt idx="34">
                  <c:v>0.40921927271147429</c:v>
                </c:pt>
                <c:pt idx="35">
                  <c:v>0.36546900117304593</c:v>
                </c:pt>
                <c:pt idx="36">
                  <c:v>0.25029326150236769</c:v>
                </c:pt>
                <c:pt idx="37">
                  <c:v>0.2714044691604755</c:v>
                </c:pt>
                <c:pt idx="38">
                  <c:v>0.25766100418531246</c:v>
                </c:pt>
                <c:pt idx="39">
                  <c:v>0.33664610215637747</c:v>
                </c:pt>
                <c:pt idx="40">
                  <c:v>0.32985764145341878</c:v>
                </c:pt>
                <c:pt idx="41">
                  <c:v>0.43990311508884761</c:v>
                </c:pt>
                <c:pt idx="42">
                  <c:v>0.50822580411579865</c:v>
                </c:pt>
                <c:pt idx="43">
                  <c:v>0.50727722987357171</c:v>
                </c:pt>
                <c:pt idx="44">
                  <c:v>0.47977581787374546</c:v>
                </c:pt>
                <c:pt idx="45">
                  <c:v>0.47385990065314032</c:v>
                </c:pt>
                <c:pt idx="46">
                  <c:v>0.41809314854238194</c:v>
                </c:pt>
                <c:pt idx="47">
                  <c:v>0.3551070947560499</c:v>
                </c:pt>
                <c:pt idx="48">
                  <c:v>0.295792240517878</c:v>
                </c:pt>
                <c:pt idx="49">
                  <c:v>0.27889168875179204</c:v>
                </c:pt>
                <c:pt idx="50">
                  <c:v>0.27086863332898897</c:v>
                </c:pt>
                <c:pt idx="51">
                  <c:v>0.25721568116319821</c:v>
                </c:pt>
                <c:pt idx="52">
                  <c:v>0.24470681090787993</c:v>
                </c:pt>
                <c:pt idx="53">
                  <c:v>0.2836961086732997</c:v>
                </c:pt>
                <c:pt idx="54">
                  <c:v>0.18609071555806581</c:v>
                </c:pt>
                <c:pt idx="55">
                  <c:v>0.19233247889241306</c:v>
                </c:pt>
                <c:pt idx="56">
                  <c:v>0.18022910602308431</c:v>
                </c:pt>
                <c:pt idx="57">
                  <c:v>0.14975525336345621</c:v>
                </c:pt>
                <c:pt idx="58">
                  <c:v>0.15484569376258134</c:v>
                </c:pt>
                <c:pt idx="59">
                  <c:v>0.15226426843926968</c:v>
                </c:pt>
                <c:pt idx="60">
                  <c:v>0.10612807924577483</c:v>
                </c:pt>
                <c:pt idx="61">
                  <c:v>6.5607304745767564E-2</c:v>
                </c:pt>
                <c:pt idx="62">
                  <c:v>0.10359010007096214</c:v>
                </c:pt>
                <c:pt idx="63">
                  <c:v>0.15096088398430157</c:v>
                </c:pt>
                <c:pt idx="64">
                  <c:v>0.13508855773269041</c:v>
                </c:pt>
                <c:pt idx="65">
                  <c:v>6.1396648853745892E-2</c:v>
                </c:pt>
                <c:pt idx="66">
                  <c:v>3.4695370088775067E-2</c:v>
                </c:pt>
                <c:pt idx="67">
                  <c:v>2.0825187180489819E-2</c:v>
                </c:pt>
                <c:pt idx="68">
                  <c:v>0</c:v>
                </c:pt>
                <c:pt idx="69">
                  <c:v>9.8731372463831027E-2</c:v>
                </c:pt>
                <c:pt idx="70">
                  <c:v>0.1058130946691576</c:v>
                </c:pt>
                <c:pt idx="71">
                  <c:v>0.11610621135103048</c:v>
                </c:pt>
                <c:pt idx="72">
                  <c:v>0.13089962491491788</c:v>
                </c:pt>
                <c:pt idx="73">
                  <c:v>0.15811863694950112</c:v>
                </c:pt>
                <c:pt idx="74">
                  <c:v>0.15639889357141817</c:v>
                </c:pt>
                <c:pt idx="75">
                  <c:v>0.21215478414505209</c:v>
                </c:pt>
                <c:pt idx="76">
                  <c:v>0.29243602554633552</c:v>
                </c:pt>
                <c:pt idx="77">
                  <c:v>0.36124386323152474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8-4478-A59A-E3A54006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'exp1-endosome9'!$BD$91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'exp1-endosome9'!$BC$92:$BC$169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'exp1-endosome9'!$BD$92:$BD$169</c:f>
              <c:numCache>
                <c:formatCode>General</c:formatCode>
                <c:ptCount val="78"/>
                <c:pt idx="0">
                  <c:v>0.15670919300359293</c:v>
                </c:pt>
                <c:pt idx="1">
                  <c:v>0.18383855769023927</c:v>
                </c:pt>
                <c:pt idx="2">
                  <c:v>0.20407947724485678</c:v>
                </c:pt>
                <c:pt idx="3">
                  <c:v>0.32647357375741021</c:v>
                </c:pt>
                <c:pt idx="4">
                  <c:v>0.42512972064831972</c:v>
                </c:pt>
                <c:pt idx="5">
                  <c:v>0.61017111586161299</c:v>
                </c:pt>
                <c:pt idx="6">
                  <c:v>0.69292242578101337</c:v>
                </c:pt>
                <c:pt idx="7">
                  <c:v>0.71484340620116527</c:v>
                </c:pt>
                <c:pt idx="8">
                  <c:v>0.68256042058240829</c:v>
                </c:pt>
                <c:pt idx="9">
                  <c:v>0.58752843292762824</c:v>
                </c:pt>
                <c:pt idx="10">
                  <c:v>0.47891905001261509</c:v>
                </c:pt>
                <c:pt idx="11">
                  <c:v>0.49503707282154386</c:v>
                </c:pt>
                <c:pt idx="12">
                  <c:v>0.45802879377888511</c:v>
                </c:pt>
                <c:pt idx="13">
                  <c:v>0.47505236743850399</c:v>
                </c:pt>
                <c:pt idx="14">
                  <c:v>0.36012955440248334</c:v>
                </c:pt>
                <c:pt idx="15">
                  <c:v>0.36119548358958004</c:v>
                </c:pt>
                <c:pt idx="16">
                  <c:v>0.33801885814536153</c:v>
                </c:pt>
                <c:pt idx="17">
                  <c:v>0.34227279572689523</c:v>
                </c:pt>
                <c:pt idx="18">
                  <c:v>0.47709621331101071</c:v>
                </c:pt>
                <c:pt idx="19">
                  <c:v>0.49917366040082845</c:v>
                </c:pt>
                <c:pt idx="20">
                  <c:v>0.65392702003360126</c:v>
                </c:pt>
                <c:pt idx="21">
                  <c:v>0.6752377804420574</c:v>
                </c:pt>
                <c:pt idx="22">
                  <c:v>0.8003309270063429</c:v>
                </c:pt>
                <c:pt idx="23">
                  <c:v>0.8200320365506143</c:v>
                </c:pt>
                <c:pt idx="24">
                  <c:v>0.71568637038398886</c:v>
                </c:pt>
                <c:pt idx="25">
                  <c:v>0.64755491491146921</c:v>
                </c:pt>
                <c:pt idx="26">
                  <c:v>0.54055518286064119</c:v>
                </c:pt>
                <c:pt idx="27">
                  <c:v>0.52852680763009718</c:v>
                </c:pt>
                <c:pt idx="28">
                  <c:v>0.49842848788654626</c:v>
                </c:pt>
                <c:pt idx="29">
                  <c:v>0.54913346802505836</c:v>
                </c:pt>
                <c:pt idx="30">
                  <c:v>0.42908832739085945</c:v>
                </c:pt>
                <c:pt idx="31">
                  <c:v>0.38340983901535552</c:v>
                </c:pt>
                <c:pt idx="32">
                  <c:v>0.29577285733564668</c:v>
                </c:pt>
                <c:pt idx="33">
                  <c:v>0.27462247526359757</c:v>
                </c:pt>
                <c:pt idx="34">
                  <c:v>0.36612222785067594</c:v>
                </c:pt>
                <c:pt idx="35">
                  <c:v>0.39973322432822039</c:v>
                </c:pt>
                <c:pt idx="36">
                  <c:v>0.45986727714745618</c:v>
                </c:pt>
                <c:pt idx="37">
                  <c:v>0.60183926570191915</c:v>
                </c:pt>
                <c:pt idx="38">
                  <c:v>0.68255259724892481</c:v>
                </c:pt>
                <c:pt idx="39">
                  <c:v>0.80840656299445901</c:v>
                </c:pt>
                <c:pt idx="40">
                  <c:v>0.88752589034424656</c:v>
                </c:pt>
                <c:pt idx="41">
                  <c:v>0.90434801316667035</c:v>
                </c:pt>
                <c:pt idx="42">
                  <c:v>1</c:v>
                </c:pt>
                <c:pt idx="43">
                  <c:v>0.96812578355574408</c:v>
                </c:pt>
                <c:pt idx="44">
                  <c:v>0.81150851472057983</c:v>
                </c:pt>
                <c:pt idx="45">
                  <c:v>0.78409751002853578</c:v>
                </c:pt>
                <c:pt idx="46">
                  <c:v>0.77483663901770217</c:v>
                </c:pt>
                <c:pt idx="47">
                  <c:v>0.70860234191487814</c:v>
                </c:pt>
                <c:pt idx="48">
                  <c:v>0.76395438214245925</c:v>
                </c:pt>
                <c:pt idx="49">
                  <c:v>0.71047603028412398</c:v>
                </c:pt>
                <c:pt idx="50">
                  <c:v>0.72510957556460021</c:v>
                </c:pt>
                <c:pt idx="51">
                  <c:v>0.63676067053791285</c:v>
                </c:pt>
                <c:pt idx="52">
                  <c:v>0.56676530586300167</c:v>
                </c:pt>
                <c:pt idx="53">
                  <c:v>0.5279654834526718</c:v>
                </c:pt>
                <c:pt idx="54">
                  <c:v>0.55487775063515687</c:v>
                </c:pt>
                <c:pt idx="55">
                  <c:v>0.49503707282154386</c:v>
                </c:pt>
                <c:pt idx="56">
                  <c:v>0.55921774488500686</c:v>
                </c:pt>
                <c:pt idx="57">
                  <c:v>0.50027675042197117</c:v>
                </c:pt>
                <c:pt idx="58">
                  <c:v>0.53131582601688654</c:v>
                </c:pt>
                <c:pt idx="59">
                  <c:v>0.4272244181884679</c:v>
                </c:pt>
                <c:pt idx="60">
                  <c:v>0.34179361655104451</c:v>
                </c:pt>
                <c:pt idx="61">
                  <c:v>0.24417210551329888</c:v>
                </c:pt>
                <c:pt idx="62">
                  <c:v>0.16070104891343673</c:v>
                </c:pt>
                <c:pt idx="63">
                  <c:v>0.13816984848158875</c:v>
                </c:pt>
                <c:pt idx="64">
                  <c:v>7.4671762264542293E-2</c:v>
                </c:pt>
                <c:pt idx="65">
                  <c:v>6.3586098718733497E-2</c:v>
                </c:pt>
                <c:pt idx="66">
                  <c:v>1.3643893594841515E-2</c:v>
                </c:pt>
                <c:pt idx="67">
                  <c:v>0</c:v>
                </c:pt>
                <c:pt idx="68">
                  <c:v>2.004142455079411E-2</c:v>
                </c:pt>
                <c:pt idx="69">
                  <c:v>6.0433295324971728E-2</c:v>
                </c:pt>
                <c:pt idx="70">
                  <c:v>4.5606122540783986E-2</c:v>
                </c:pt>
                <c:pt idx="71">
                  <c:v>3.9110799916290476E-2</c:v>
                </c:pt>
                <c:pt idx="72">
                  <c:v>1.5265279459251315E-2</c:v>
                </c:pt>
                <c:pt idx="73">
                  <c:v>2.9202548059715585E-2</c:v>
                </c:pt>
                <c:pt idx="74">
                  <c:v>3.1279643099526376E-2</c:v>
                </c:pt>
                <c:pt idx="75">
                  <c:v>4.4997858362459078E-2</c:v>
                </c:pt>
                <c:pt idx="76">
                  <c:v>7.8608854840003073E-2</c:v>
                </c:pt>
                <c:pt idx="77">
                  <c:v>0.10047702775914313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8-4A9C-BFE0-9345A04D6225}"/>
            </c:ext>
          </c:extLst>
        </c:ser>
        <c:ser>
          <c:idx val="1"/>
          <c:order val="1"/>
          <c:tx>
            <c:strRef>
              <c:f>'exp1-endosome9'!$BE$91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'exp1-endosome9'!$BC$92:$BC$169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'exp1-endosome9'!$BE$92:$BE$169</c:f>
              <c:numCache>
                <c:formatCode>General</c:formatCode>
                <c:ptCount val="78"/>
                <c:pt idx="0">
                  <c:v>0.34056701750034879</c:v>
                </c:pt>
                <c:pt idx="1">
                  <c:v>0.41192472834932492</c:v>
                </c:pt>
                <c:pt idx="2">
                  <c:v>0.41615643358702886</c:v>
                </c:pt>
                <c:pt idx="3">
                  <c:v>0.44087238231054215</c:v>
                </c:pt>
                <c:pt idx="4">
                  <c:v>0.54524669446468144</c:v>
                </c:pt>
                <c:pt idx="5">
                  <c:v>0.62234743385054159</c:v>
                </c:pt>
                <c:pt idx="6">
                  <c:v>0.72114147536155493</c:v>
                </c:pt>
                <c:pt idx="7">
                  <c:v>0.82760063863097344</c:v>
                </c:pt>
                <c:pt idx="8">
                  <c:v>0.71941701672531133</c:v>
                </c:pt>
                <c:pt idx="9">
                  <c:v>0.66244400353417154</c:v>
                </c:pt>
                <c:pt idx="10">
                  <c:v>0.7386108226248973</c:v>
                </c:pt>
                <c:pt idx="11">
                  <c:v>0.60480058282826732</c:v>
                </c:pt>
                <c:pt idx="12">
                  <c:v>0.61905352409591874</c:v>
                </c:pt>
                <c:pt idx="13">
                  <c:v>0.55899586129927292</c:v>
                </c:pt>
                <c:pt idx="14">
                  <c:v>0.6207353556647498</c:v>
                </c:pt>
                <c:pt idx="15">
                  <c:v>0.6406538217103529</c:v>
                </c:pt>
                <c:pt idx="16">
                  <c:v>0.59922418737308747</c:v>
                </c:pt>
                <c:pt idx="17">
                  <c:v>0.69131415373645611</c:v>
                </c:pt>
                <c:pt idx="18">
                  <c:v>0.5237781532404322</c:v>
                </c:pt>
                <c:pt idx="19">
                  <c:v>0.49155984065227143</c:v>
                </c:pt>
                <c:pt idx="20">
                  <c:v>0.48343744671616551</c:v>
                </c:pt>
                <c:pt idx="21">
                  <c:v>0.50144156991614097</c:v>
                </c:pt>
                <c:pt idx="22">
                  <c:v>0.46278269496070568</c:v>
                </c:pt>
                <c:pt idx="23">
                  <c:v>0.44303861237270004</c:v>
                </c:pt>
                <c:pt idx="24">
                  <c:v>0.46656100320865579</c:v>
                </c:pt>
                <c:pt idx="25">
                  <c:v>0.46442964983801704</c:v>
                </c:pt>
                <c:pt idx="26">
                  <c:v>0.60613364748190279</c:v>
                </c:pt>
                <c:pt idx="27">
                  <c:v>0.75576240447661691</c:v>
                </c:pt>
                <c:pt idx="28">
                  <c:v>0.95690015965774355</c:v>
                </c:pt>
                <c:pt idx="29">
                  <c:v>1</c:v>
                </c:pt>
                <c:pt idx="30">
                  <c:v>0.98869995194766924</c:v>
                </c:pt>
                <c:pt idx="31">
                  <c:v>0.73487514144435984</c:v>
                </c:pt>
                <c:pt idx="32">
                  <c:v>0.61399252863763887</c:v>
                </c:pt>
                <c:pt idx="33">
                  <c:v>0.5752445243594313</c:v>
                </c:pt>
                <c:pt idx="34">
                  <c:v>0.45865949498550701</c:v>
                </c:pt>
                <c:pt idx="35">
                  <c:v>0.48358857904608388</c:v>
                </c:pt>
                <c:pt idx="36">
                  <c:v>0.46394912653263665</c:v>
                </c:pt>
                <c:pt idx="37">
                  <c:v>0.47845007982887178</c:v>
                </c:pt>
                <c:pt idx="38">
                  <c:v>0.53660890053167554</c:v>
                </c:pt>
                <c:pt idx="39">
                  <c:v>0.63654999767488729</c:v>
                </c:pt>
                <c:pt idx="40">
                  <c:v>0.69495295521832823</c:v>
                </c:pt>
                <c:pt idx="41">
                  <c:v>0.80579495605536866</c:v>
                </c:pt>
                <c:pt idx="42">
                  <c:v>0.84928619038023323</c:v>
                </c:pt>
                <c:pt idx="43">
                  <c:v>0.83046827771146881</c:v>
                </c:pt>
                <c:pt idx="44">
                  <c:v>0.74144746020181973</c:v>
                </c:pt>
                <c:pt idx="45">
                  <c:v>0.60361865050454933</c:v>
                </c:pt>
                <c:pt idx="46">
                  <c:v>0.56046068234309376</c:v>
                </c:pt>
                <c:pt idx="47">
                  <c:v>0.481914497853146</c:v>
                </c:pt>
                <c:pt idx="48">
                  <c:v>0.47007579867623567</c:v>
                </c:pt>
                <c:pt idx="49">
                  <c:v>0.41462573434811589</c:v>
                </c:pt>
                <c:pt idx="50">
                  <c:v>0.3864298668485423</c:v>
                </c:pt>
                <c:pt idx="51">
                  <c:v>0.32971261606187885</c:v>
                </c:pt>
                <c:pt idx="52">
                  <c:v>0.25729697890347686</c:v>
                </c:pt>
                <c:pt idx="53">
                  <c:v>0.31525428983305676</c:v>
                </c:pt>
                <c:pt idx="54">
                  <c:v>0.3175639018492396</c:v>
                </c:pt>
                <c:pt idx="55">
                  <c:v>0.24859718196332525</c:v>
                </c:pt>
                <c:pt idx="56">
                  <c:v>0.25563064808643221</c:v>
                </c:pt>
                <c:pt idx="57">
                  <c:v>0.19371677026335787</c:v>
                </c:pt>
                <c:pt idx="58">
                  <c:v>0.19939392060514938</c:v>
                </c:pt>
                <c:pt idx="59">
                  <c:v>0.15368607877482054</c:v>
                </c:pt>
                <c:pt idx="60">
                  <c:v>0.14364546680513998</c:v>
                </c:pt>
                <c:pt idx="61">
                  <c:v>6.8788461240370274E-2</c:v>
                </c:pt>
                <c:pt idx="62">
                  <c:v>0</c:v>
                </c:pt>
                <c:pt idx="63">
                  <c:v>9.4705718227334104E-2</c:v>
                </c:pt>
                <c:pt idx="64">
                  <c:v>0.15101607427960265</c:v>
                </c:pt>
                <c:pt idx="65">
                  <c:v>0.22188163625935858</c:v>
                </c:pt>
                <c:pt idx="66">
                  <c:v>0.10278160990808063</c:v>
                </c:pt>
                <c:pt idx="67">
                  <c:v>0.1552090276378405</c:v>
                </c:pt>
                <c:pt idx="68">
                  <c:v>0.1873304605273356</c:v>
                </c:pt>
                <c:pt idx="69">
                  <c:v>0.13980903073799089</c:v>
                </c:pt>
                <c:pt idx="70">
                  <c:v>7.109419806860634E-2</c:v>
                </c:pt>
                <c:pt idx="71">
                  <c:v>7.6573713825120474E-2</c:v>
                </c:pt>
                <c:pt idx="72">
                  <c:v>0.15887108024739205</c:v>
                </c:pt>
                <c:pt idx="73">
                  <c:v>0.20706291755150119</c:v>
                </c:pt>
                <c:pt idx="74">
                  <c:v>0.25208097592733247</c:v>
                </c:pt>
                <c:pt idx="75">
                  <c:v>0.24505913536806534</c:v>
                </c:pt>
                <c:pt idx="76">
                  <c:v>0.25811076837226599</c:v>
                </c:pt>
                <c:pt idx="77">
                  <c:v>0.31836994094213589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8-4A9C-BFE0-9345A04D6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'exp1-endosome9'!$BH$91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'exp1-endosome9'!$BG$92:$BG$165</c:f>
              <c:numCache>
                <c:formatCode>General</c:formatCode>
                <c:ptCount val="7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</c:numCache>
            </c:numRef>
          </c:cat>
          <c:val>
            <c:numRef>
              <c:f>'exp1-endosome9'!$BH$92:$BH$165</c:f>
              <c:numCache>
                <c:formatCode>General</c:formatCode>
                <c:ptCount val="74"/>
                <c:pt idx="0">
                  <c:v>0.25155446460571607</c:v>
                </c:pt>
                <c:pt idx="1">
                  <c:v>0.26281078873450753</c:v>
                </c:pt>
                <c:pt idx="2">
                  <c:v>0.2334322411795596</c:v>
                </c:pt>
                <c:pt idx="3">
                  <c:v>0.23818106803804082</c:v>
                </c:pt>
                <c:pt idx="4">
                  <c:v>0.23784141960542454</c:v>
                </c:pt>
                <c:pt idx="5">
                  <c:v>0.26045200330063256</c:v>
                </c:pt>
                <c:pt idx="6">
                  <c:v>0.30813822649341116</c:v>
                </c:pt>
                <c:pt idx="7">
                  <c:v>0.25337356326629279</c:v>
                </c:pt>
                <c:pt idx="8">
                  <c:v>0.29625261508455791</c:v>
                </c:pt>
                <c:pt idx="9">
                  <c:v>0.32379747784992136</c:v>
                </c:pt>
                <c:pt idx="10">
                  <c:v>0.31477283145936291</c:v>
                </c:pt>
                <c:pt idx="11">
                  <c:v>0.24879143502504639</c:v>
                </c:pt>
                <c:pt idx="12">
                  <c:v>0.19855263925585748</c:v>
                </c:pt>
                <c:pt idx="13">
                  <c:v>0.1005859456395808</c:v>
                </c:pt>
                <c:pt idx="14">
                  <c:v>0.10505763604690879</c:v>
                </c:pt>
                <c:pt idx="15">
                  <c:v>7.9254773831651248E-2</c:v>
                </c:pt>
                <c:pt idx="16">
                  <c:v>9.9704526700950896E-2</c:v>
                </c:pt>
                <c:pt idx="17">
                  <c:v>0</c:v>
                </c:pt>
                <c:pt idx="18">
                  <c:v>7.0003000575110302E-2</c:v>
                </c:pt>
                <c:pt idx="19">
                  <c:v>8.2790868249747823E-2</c:v>
                </c:pt>
                <c:pt idx="20">
                  <c:v>0.20660001500287536</c:v>
                </c:pt>
                <c:pt idx="21">
                  <c:v>0.21928161230902574</c:v>
                </c:pt>
                <c:pt idx="22">
                  <c:v>0.40092892804454172</c:v>
                </c:pt>
                <c:pt idx="23">
                  <c:v>0.56994882352450882</c:v>
                </c:pt>
                <c:pt idx="24">
                  <c:v>0.52055185577235652</c:v>
                </c:pt>
                <c:pt idx="25">
                  <c:v>0.51019362044391858</c:v>
                </c:pt>
                <c:pt idx="26">
                  <c:v>0.50603865740933707</c:v>
                </c:pt>
                <c:pt idx="27">
                  <c:v>0.49902898055460654</c:v>
                </c:pt>
                <c:pt idx="28">
                  <c:v>0.40915133733965686</c:v>
                </c:pt>
                <c:pt idx="29">
                  <c:v>0.32556448319261194</c:v>
                </c:pt>
                <c:pt idx="30">
                  <c:v>0.37451761587637622</c:v>
                </c:pt>
                <c:pt idx="31">
                  <c:v>0.43244121790009743</c:v>
                </c:pt>
                <c:pt idx="32">
                  <c:v>0.50392158497045281</c:v>
                </c:pt>
                <c:pt idx="33">
                  <c:v>0.56903823232786299</c:v>
                </c:pt>
                <c:pt idx="34">
                  <c:v>0.66473782474974363</c:v>
                </c:pt>
                <c:pt idx="35">
                  <c:v>0.68712544904440043</c:v>
                </c:pt>
                <c:pt idx="36">
                  <c:v>0.70778357518524404</c:v>
                </c:pt>
                <c:pt idx="37">
                  <c:v>0.79688606983005095</c:v>
                </c:pt>
                <c:pt idx="38">
                  <c:v>0.85942930728389599</c:v>
                </c:pt>
                <c:pt idx="39">
                  <c:v>0.91832184502029579</c:v>
                </c:pt>
                <c:pt idx="40">
                  <c:v>0.94241813014161047</c:v>
                </c:pt>
                <c:pt idx="41">
                  <c:v>1</c:v>
                </c:pt>
                <c:pt idx="42">
                  <c:v>0.91576510497845431</c:v>
                </c:pt>
                <c:pt idx="43">
                  <c:v>0.79426681780674635</c:v>
                </c:pt>
                <c:pt idx="44">
                  <c:v>0.7009572668094719</c:v>
                </c:pt>
                <c:pt idx="45">
                  <c:v>0.64630512514898686</c:v>
                </c:pt>
                <c:pt idx="46">
                  <c:v>0.60110687881844005</c:v>
                </c:pt>
                <c:pt idx="47">
                  <c:v>0.5360214874517617</c:v>
                </c:pt>
                <c:pt idx="48">
                  <c:v>0.48328012869133274</c:v>
                </c:pt>
                <c:pt idx="49">
                  <c:v>0.45096560174033373</c:v>
                </c:pt>
                <c:pt idx="50">
                  <c:v>0.4728031205981148</c:v>
                </c:pt>
                <c:pt idx="51">
                  <c:v>0.40424414679480242</c:v>
                </c:pt>
                <c:pt idx="52">
                  <c:v>0.30504179967827183</c:v>
                </c:pt>
                <c:pt idx="53">
                  <c:v>0.25245463713878491</c:v>
                </c:pt>
                <c:pt idx="54">
                  <c:v>0.30012210673712458</c:v>
                </c:pt>
                <c:pt idx="55">
                  <c:v>0.24899772456387451</c:v>
                </c:pt>
                <c:pt idx="56">
                  <c:v>0.26374013352559228</c:v>
                </c:pt>
                <c:pt idx="57">
                  <c:v>0.18883410987105875</c:v>
                </c:pt>
                <c:pt idx="58">
                  <c:v>0.19789626345049469</c:v>
                </c:pt>
                <c:pt idx="59">
                  <c:v>0.11808721671653746</c:v>
                </c:pt>
                <c:pt idx="60">
                  <c:v>8.5701842853213347E-2</c:v>
                </c:pt>
                <c:pt idx="61">
                  <c:v>5.5796110921260009E-2</c:v>
                </c:pt>
                <c:pt idx="62">
                  <c:v>6.2603665702592737E-2</c:v>
                </c:pt>
                <c:pt idx="63">
                  <c:v>5.4714653641948129E-2</c:v>
                </c:pt>
                <c:pt idx="64">
                  <c:v>5.6264950782233175E-2</c:v>
                </c:pt>
                <c:pt idx="65">
                  <c:v>5.0249214432766309E-2</c:v>
                </c:pt>
                <c:pt idx="66">
                  <c:v>8.5210081932370452E-2</c:v>
                </c:pt>
                <c:pt idx="67">
                  <c:v>0.19524158797102753</c:v>
                </c:pt>
                <c:pt idx="68">
                  <c:v>0.2033285546396392</c:v>
                </c:pt>
                <c:pt idx="69">
                  <c:v>0.27954316243946759</c:v>
                </c:pt>
                <c:pt idx="70">
                  <c:v>0.25344232644590198</c:v>
                </c:pt>
                <c:pt idx="71">
                  <c:v>0.24907899013977702</c:v>
                </c:pt>
                <c:pt idx="72">
                  <c:v>0.24847262391958447</c:v>
                </c:pt>
                <c:pt idx="73">
                  <c:v>0.25184201972044623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2C4-9266-C07C6C4ABA6D}"/>
            </c:ext>
          </c:extLst>
        </c:ser>
        <c:ser>
          <c:idx val="1"/>
          <c:order val="1"/>
          <c:tx>
            <c:strRef>
              <c:f>'exp1-endosome9'!$BI$91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'exp1-endosome9'!$BG$92:$BG$165</c:f>
              <c:numCache>
                <c:formatCode>General</c:formatCode>
                <c:ptCount val="7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</c:numCache>
            </c:numRef>
          </c:cat>
          <c:val>
            <c:numRef>
              <c:f>'exp1-endosome9'!$BI$92:$BI$165</c:f>
              <c:numCache>
                <c:formatCode>General</c:formatCode>
                <c:ptCount val="74"/>
                <c:pt idx="0">
                  <c:v>0.44559652607295763</c:v>
                </c:pt>
                <c:pt idx="1">
                  <c:v>0.54442950370708521</c:v>
                </c:pt>
                <c:pt idx="2">
                  <c:v>0.75873724725823743</c:v>
                </c:pt>
                <c:pt idx="3">
                  <c:v>0.76852617164851134</c:v>
                </c:pt>
                <c:pt idx="4">
                  <c:v>0.54883976264788237</c:v>
                </c:pt>
                <c:pt idx="5">
                  <c:v>0.67023599511479015</c:v>
                </c:pt>
                <c:pt idx="6">
                  <c:v>0.68231948779314322</c:v>
                </c:pt>
                <c:pt idx="7">
                  <c:v>0.70511096581586719</c:v>
                </c:pt>
                <c:pt idx="8">
                  <c:v>0.77000653828598198</c:v>
                </c:pt>
                <c:pt idx="9">
                  <c:v>0.70767693465414905</c:v>
                </c:pt>
                <c:pt idx="10">
                  <c:v>0.68161014544602183</c:v>
                </c:pt>
                <c:pt idx="11">
                  <c:v>0.68644600979509296</c:v>
                </c:pt>
                <c:pt idx="12">
                  <c:v>0.65934296394073633</c:v>
                </c:pt>
                <c:pt idx="13">
                  <c:v>0.75501782608159296</c:v>
                </c:pt>
                <c:pt idx="14">
                  <c:v>0.63697709132628488</c:v>
                </c:pt>
                <c:pt idx="15">
                  <c:v>0.61100282503299952</c:v>
                </c:pt>
                <c:pt idx="16">
                  <c:v>0.44560269426728027</c:v>
                </c:pt>
                <c:pt idx="17">
                  <c:v>0.410746228149172</c:v>
                </c:pt>
                <c:pt idx="18">
                  <c:v>0.42832558196913417</c:v>
                </c:pt>
                <c:pt idx="19">
                  <c:v>0.22332564365107768</c:v>
                </c:pt>
                <c:pt idx="20">
                  <c:v>0.27451548833594447</c:v>
                </c:pt>
                <c:pt idx="21">
                  <c:v>0.4172043276051367</c:v>
                </c:pt>
                <c:pt idx="22">
                  <c:v>0.36973390409691503</c:v>
                </c:pt>
                <c:pt idx="23">
                  <c:v>0.50917210495799492</c:v>
                </c:pt>
                <c:pt idx="24">
                  <c:v>0.65921960005427982</c:v>
                </c:pt>
                <c:pt idx="25">
                  <c:v>0.59280048358643522</c:v>
                </c:pt>
                <c:pt idx="26">
                  <c:v>0.54659453991438578</c:v>
                </c:pt>
                <c:pt idx="27">
                  <c:v>0.54406558024203977</c:v>
                </c:pt>
                <c:pt idx="28">
                  <c:v>0.41857983493912015</c:v>
                </c:pt>
                <c:pt idx="29">
                  <c:v>0.46439101417451095</c:v>
                </c:pt>
                <c:pt idx="30">
                  <c:v>0.49666300687136866</c:v>
                </c:pt>
                <c:pt idx="31">
                  <c:v>0.47617843352536982</c:v>
                </c:pt>
                <c:pt idx="32">
                  <c:v>0.37106623407063788</c:v>
                </c:pt>
                <c:pt idx="33">
                  <c:v>0.46560614845610065</c:v>
                </c:pt>
                <c:pt idx="34">
                  <c:v>0.54747042350822217</c:v>
                </c:pt>
                <c:pt idx="35">
                  <c:v>0.59019133738789331</c:v>
                </c:pt>
                <c:pt idx="36">
                  <c:v>0.74380404880275375</c:v>
                </c:pt>
                <c:pt idx="37">
                  <c:v>0.87506939218613133</c:v>
                </c:pt>
                <c:pt idx="38">
                  <c:v>0.99762524518572437</c:v>
                </c:pt>
                <c:pt idx="39">
                  <c:v>1</c:v>
                </c:pt>
                <c:pt idx="40">
                  <c:v>0.84022526245666829</c:v>
                </c:pt>
                <c:pt idx="41">
                  <c:v>0.73326877289942116</c:v>
                </c:pt>
                <c:pt idx="42">
                  <c:v>0.55712364762339506</c:v>
                </c:pt>
                <c:pt idx="43">
                  <c:v>0.43969356410604388</c:v>
                </c:pt>
                <c:pt idx="44">
                  <c:v>0.36431206128717902</c:v>
                </c:pt>
                <c:pt idx="45">
                  <c:v>0.23612464687087503</c:v>
                </c:pt>
                <c:pt idx="46">
                  <c:v>0.24849187648807686</c:v>
                </c:pt>
                <c:pt idx="47">
                  <c:v>0.27135737284267397</c:v>
                </c:pt>
                <c:pt idx="48">
                  <c:v>0.25113803185255568</c:v>
                </c:pt>
                <c:pt idx="49">
                  <c:v>0.3233799237611179</c:v>
                </c:pt>
                <c:pt idx="50">
                  <c:v>0.34601102873144951</c:v>
                </c:pt>
                <c:pt idx="51">
                  <c:v>0.40652101503805776</c:v>
                </c:pt>
                <c:pt idx="52">
                  <c:v>0.31517005711747975</c:v>
                </c:pt>
                <c:pt idx="53">
                  <c:v>0.34667102552398826</c:v>
                </c:pt>
                <c:pt idx="54">
                  <c:v>0.28279320511713424</c:v>
                </c:pt>
                <c:pt idx="55">
                  <c:v>8.3332305300946138E-2</c:v>
                </c:pt>
                <c:pt idx="56">
                  <c:v>0.10596957846560001</c:v>
                </c:pt>
                <c:pt idx="57">
                  <c:v>9.508888368019143E-2</c:v>
                </c:pt>
                <c:pt idx="58">
                  <c:v>2.9052195260359705E-2</c:v>
                </c:pt>
                <c:pt idx="59">
                  <c:v>6.8571816286500401E-2</c:v>
                </c:pt>
                <c:pt idx="60">
                  <c:v>0</c:v>
                </c:pt>
                <c:pt idx="61">
                  <c:v>0.20632610009745739</c:v>
                </c:pt>
                <c:pt idx="62">
                  <c:v>0.20941019725885435</c:v>
                </c:pt>
                <c:pt idx="63">
                  <c:v>0.22919776464637751</c:v>
                </c:pt>
                <c:pt idx="64">
                  <c:v>0.20249565142300247</c:v>
                </c:pt>
                <c:pt idx="65">
                  <c:v>0.2952591258435005</c:v>
                </c:pt>
                <c:pt idx="66">
                  <c:v>0.40824194125411722</c:v>
                </c:pt>
                <c:pt idx="67">
                  <c:v>0.40830979139166779</c:v>
                </c:pt>
                <c:pt idx="68">
                  <c:v>0.52910770900926474</c:v>
                </c:pt>
                <c:pt idx="69">
                  <c:v>0.54743341434228565</c:v>
                </c:pt>
                <c:pt idx="70">
                  <c:v>0.40392420522816119</c:v>
                </c:pt>
                <c:pt idx="71">
                  <c:v>0.60684546205943657</c:v>
                </c:pt>
                <c:pt idx="72">
                  <c:v>0.54672407199516426</c:v>
                </c:pt>
                <c:pt idx="73">
                  <c:v>0.45964150454595898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E-42C4-9266-C07C6C4A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'exp1-endosome9'!$BL$91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'exp1-endosome9'!$BK$92:$BK$163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'exp1-endosome9'!$BL$92:$BL$163</c:f>
              <c:numCache>
                <c:formatCode>General</c:formatCode>
                <c:ptCount val="72"/>
                <c:pt idx="0">
                  <c:v>0.44866805420220141</c:v>
                </c:pt>
                <c:pt idx="1">
                  <c:v>0.4408786220417969</c:v>
                </c:pt>
                <c:pt idx="2">
                  <c:v>0.47070131384110858</c:v>
                </c:pt>
                <c:pt idx="3">
                  <c:v>0.4689835762501805</c:v>
                </c:pt>
                <c:pt idx="4">
                  <c:v>0.40718476497758255</c:v>
                </c:pt>
                <c:pt idx="5">
                  <c:v>0.39751126759319516</c:v>
                </c:pt>
                <c:pt idx="6">
                  <c:v>0.39278344142176286</c:v>
                </c:pt>
                <c:pt idx="7">
                  <c:v>0.41305038991318599</c:v>
                </c:pt>
                <c:pt idx="8">
                  <c:v>0.36747367460427266</c:v>
                </c:pt>
                <c:pt idx="9">
                  <c:v>0.35578069480792834</c:v>
                </c:pt>
                <c:pt idx="10">
                  <c:v>0.53695417305727855</c:v>
                </c:pt>
                <c:pt idx="11">
                  <c:v>0.71916977488364442</c:v>
                </c:pt>
                <c:pt idx="12">
                  <c:v>0.95657229658719267</c:v>
                </c:pt>
                <c:pt idx="13">
                  <c:v>1</c:v>
                </c:pt>
                <c:pt idx="14">
                  <c:v>0.7874200376224274</c:v>
                </c:pt>
                <c:pt idx="15">
                  <c:v>0.54829536255008249</c:v>
                </c:pt>
                <c:pt idx="16">
                  <c:v>0.2811555207526843</c:v>
                </c:pt>
                <c:pt idx="17">
                  <c:v>0.10513083949824983</c:v>
                </c:pt>
                <c:pt idx="18">
                  <c:v>3.7604764329935148E-2</c:v>
                </c:pt>
                <c:pt idx="19">
                  <c:v>0</c:v>
                </c:pt>
                <c:pt idx="20">
                  <c:v>3.0639610705023138E-2</c:v>
                </c:pt>
                <c:pt idx="21">
                  <c:v>0.11218872445840491</c:v>
                </c:pt>
                <c:pt idx="22">
                  <c:v>0.10281255611717731</c:v>
                </c:pt>
                <c:pt idx="23">
                  <c:v>0.13316514126073406</c:v>
                </c:pt>
                <c:pt idx="24">
                  <c:v>0.27546505500587321</c:v>
                </c:pt>
                <c:pt idx="25">
                  <c:v>0.20923869045691526</c:v>
                </c:pt>
                <c:pt idx="26">
                  <c:v>0.26180852598390913</c:v>
                </c:pt>
                <c:pt idx="27">
                  <c:v>0.28413617081406339</c:v>
                </c:pt>
                <c:pt idx="28">
                  <c:v>0.30057022411544609</c:v>
                </c:pt>
                <c:pt idx="29">
                  <c:v>0.24446923821944053</c:v>
                </c:pt>
                <c:pt idx="30">
                  <c:v>0.1698102098672028</c:v>
                </c:pt>
                <c:pt idx="31">
                  <c:v>0.19953133877553419</c:v>
                </c:pt>
                <c:pt idx="32">
                  <c:v>0.17916724317099977</c:v>
                </c:pt>
                <c:pt idx="33">
                  <c:v>0.17020321409751807</c:v>
                </c:pt>
                <c:pt idx="34">
                  <c:v>0.20050575375856294</c:v>
                </c:pt>
                <c:pt idx="35">
                  <c:v>0.18314733095666375</c:v>
                </c:pt>
                <c:pt idx="36">
                  <c:v>0.22044299083578911</c:v>
                </c:pt>
                <c:pt idx="37">
                  <c:v>0.28337518509468895</c:v>
                </c:pt>
                <c:pt idx="38">
                  <c:v>0.24926182913294734</c:v>
                </c:pt>
                <c:pt idx="39">
                  <c:v>0.26141257790168143</c:v>
                </c:pt>
                <c:pt idx="40">
                  <c:v>0.24477834267025031</c:v>
                </c:pt>
                <c:pt idx="41">
                  <c:v>0.20334804278005608</c:v>
                </c:pt>
                <c:pt idx="42">
                  <c:v>0.24899688246082466</c:v>
                </c:pt>
                <c:pt idx="43">
                  <c:v>0.27983814702185245</c:v>
                </c:pt>
                <c:pt idx="44">
                  <c:v>0.28661489412436597</c:v>
                </c:pt>
                <c:pt idx="45">
                  <c:v>0.31942117983696949</c:v>
                </c:pt>
                <c:pt idx="46">
                  <c:v>0.31692920919306078</c:v>
                </c:pt>
                <c:pt idx="47">
                  <c:v>0.20589300275838937</c:v>
                </c:pt>
                <c:pt idx="48">
                  <c:v>0.2291656240524477</c:v>
                </c:pt>
                <c:pt idx="49">
                  <c:v>0.18356241407632237</c:v>
                </c:pt>
                <c:pt idx="50">
                  <c:v>0.21017189151316934</c:v>
                </c:pt>
                <c:pt idx="51">
                  <c:v>0.20099737702794609</c:v>
                </c:pt>
                <c:pt idx="52">
                  <c:v>0.18775298727372822</c:v>
                </c:pt>
                <c:pt idx="53">
                  <c:v>0.2078536081320965</c:v>
                </c:pt>
                <c:pt idx="54">
                  <c:v>0.32093579164593705</c:v>
                </c:pt>
                <c:pt idx="55">
                  <c:v>0.46900712706548003</c:v>
                </c:pt>
                <c:pt idx="56">
                  <c:v>0.567272903903842</c:v>
                </c:pt>
                <c:pt idx="57">
                  <c:v>0.63976525724849931</c:v>
                </c:pt>
                <c:pt idx="58">
                  <c:v>0.60354410331742669</c:v>
                </c:pt>
                <c:pt idx="59">
                  <c:v>0.57151499450971621</c:v>
                </c:pt>
                <c:pt idx="60">
                  <c:v>0.46836095157069235</c:v>
                </c:pt>
                <c:pt idx="61">
                  <c:v>0.42194376654076798</c:v>
                </c:pt>
                <c:pt idx="62">
                  <c:v>0.44065047351858028</c:v>
                </c:pt>
                <c:pt idx="63">
                  <c:v>0.43551492385727036</c:v>
                </c:pt>
                <c:pt idx="64">
                  <c:v>0.36567792493766416</c:v>
                </c:pt>
                <c:pt idx="65">
                  <c:v>0.32702809317880088</c:v>
                </c:pt>
                <c:pt idx="66">
                  <c:v>0.28003391317403165</c:v>
                </c:pt>
                <c:pt idx="67">
                  <c:v>0.17784250981038663</c:v>
                </c:pt>
                <c:pt idx="68">
                  <c:v>0.18094974550400211</c:v>
                </c:pt>
                <c:pt idx="69">
                  <c:v>0.3100273483842671</c:v>
                </c:pt>
                <c:pt idx="70">
                  <c:v>0.31849975418836535</c:v>
                </c:pt>
                <c:pt idx="71">
                  <c:v>0.40260118754986141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E-466E-B5E3-344EE687AC82}"/>
            </c:ext>
          </c:extLst>
        </c:ser>
        <c:ser>
          <c:idx val="1"/>
          <c:order val="1"/>
          <c:tx>
            <c:strRef>
              <c:f>'exp1-endosome9'!$BM$91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'exp1-endosome9'!$BK$92:$BK$163</c:f>
              <c:numCache>
                <c:formatCode>General</c:formatCode>
                <c:ptCount val="7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</c:numCache>
            </c:numRef>
          </c:cat>
          <c:val>
            <c:numRef>
              <c:f>'exp1-endosome9'!$BM$92:$BM$163</c:f>
              <c:numCache>
                <c:formatCode>General</c:formatCode>
                <c:ptCount val="72"/>
                <c:pt idx="0">
                  <c:v>0.81791057657335531</c:v>
                </c:pt>
                <c:pt idx="1">
                  <c:v>0.87715220969442165</c:v>
                </c:pt>
                <c:pt idx="2">
                  <c:v>0.73514489850015752</c:v>
                </c:pt>
                <c:pt idx="3">
                  <c:v>0.68245005147426008</c:v>
                </c:pt>
                <c:pt idx="4">
                  <c:v>0.80255460278515811</c:v>
                </c:pt>
                <c:pt idx="5">
                  <c:v>0.59321156229001926</c:v>
                </c:pt>
                <c:pt idx="6">
                  <c:v>0.62627221561242041</c:v>
                </c:pt>
                <c:pt idx="7">
                  <c:v>0.57688774912617069</c:v>
                </c:pt>
                <c:pt idx="8">
                  <c:v>0.53175684422717717</c:v>
                </c:pt>
                <c:pt idx="9">
                  <c:v>0.84503473741962976</c:v>
                </c:pt>
                <c:pt idx="10">
                  <c:v>1</c:v>
                </c:pt>
                <c:pt idx="11">
                  <c:v>0.77459822336746476</c:v>
                </c:pt>
                <c:pt idx="12">
                  <c:v>0.79770307674288199</c:v>
                </c:pt>
                <c:pt idx="13">
                  <c:v>0.54127495885141497</c:v>
                </c:pt>
                <c:pt idx="14">
                  <c:v>0.35199763280050811</c:v>
                </c:pt>
                <c:pt idx="15">
                  <c:v>0.19728511808256868</c:v>
                </c:pt>
                <c:pt idx="16">
                  <c:v>0.2276086969923006</c:v>
                </c:pt>
                <c:pt idx="17">
                  <c:v>0.15772699532108234</c:v>
                </c:pt>
                <c:pt idx="18">
                  <c:v>0.11254060918399447</c:v>
                </c:pt>
                <c:pt idx="19">
                  <c:v>9.5668148221209906E-2</c:v>
                </c:pt>
                <c:pt idx="20">
                  <c:v>0.27682055518225573</c:v>
                </c:pt>
                <c:pt idx="21">
                  <c:v>9.2906415480498522E-2</c:v>
                </c:pt>
                <c:pt idx="22">
                  <c:v>1.5713519544807483E-2</c:v>
                </c:pt>
                <c:pt idx="23">
                  <c:v>6.1275945184538503E-3</c:v>
                </c:pt>
                <c:pt idx="24">
                  <c:v>0.16159218824167643</c:v>
                </c:pt>
                <c:pt idx="25">
                  <c:v>0.11029053675015579</c:v>
                </c:pt>
                <c:pt idx="26">
                  <c:v>0.33116134560496147</c:v>
                </c:pt>
                <c:pt idx="27">
                  <c:v>0.31522590110777537</c:v>
                </c:pt>
                <c:pt idx="28">
                  <c:v>0.27955146501291528</c:v>
                </c:pt>
                <c:pt idx="29">
                  <c:v>0.31701362989082571</c:v>
                </c:pt>
                <c:pt idx="30">
                  <c:v>0.31872121910773843</c:v>
                </c:pt>
                <c:pt idx="31">
                  <c:v>0.1950781977228033</c:v>
                </c:pt>
                <c:pt idx="32">
                  <c:v>8.5496587903857363E-2</c:v>
                </c:pt>
                <c:pt idx="33">
                  <c:v>0.25811104878033753</c:v>
                </c:pt>
                <c:pt idx="34">
                  <c:v>0.31490534284322835</c:v>
                </c:pt>
                <c:pt idx="35">
                  <c:v>0.33706085058902596</c:v>
                </c:pt>
                <c:pt idx="36">
                  <c:v>0.43594691061972596</c:v>
                </c:pt>
                <c:pt idx="37">
                  <c:v>0.48264978393140046</c:v>
                </c:pt>
                <c:pt idx="38">
                  <c:v>0.34998797906507956</c:v>
                </c:pt>
                <c:pt idx="39">
                  <c:v>0.15304807757510003</c:v>
                </c:pt>
                <c:pt idx="40">
                  <c:v>0.28466806808164374</c:v>
                </c:pt>
                <c:pt idx="41">
                  <c:v>0.22440311434683199</c:v>
                </c:pt>
                <c:pt idx="42">
                  <c:v>0.13476392733190756</c:v>
                </c:pt>
                <c:pt idx="43">
                  <c:v>0.2091950905268872</c:v>
                </c:pt>
                <c:pt idx="44">
                  <c:v>0.12408070670768197</c:v>
                </c:pt>
                <c:pt idx="45">
                  <c:v>0.11316939654906703</c:v>
                </c:pt>
                <c:pt idx="46">
                  <c:v>3.7597785682142115E-2</c:v>
                </c:pt>
                <c:pt idx="47">
                  <c:v>4.1789701449293559E-2</c:v>
                </c:pt>
                <c:pt idx="48">
                  <c:v>0</c:v>
                </c:pt>
                <c:pt idx="49">
                  <c:v>0.1274095809933608</c:v>
                </c:pt>
                <c:pt idx="50">
                  <c:v>0.25149645228305312</c:v>
                </c:pt>
                <c:pt idx="51">
                  <c:v>0.25399927257932264</c:v>
                </c:pt>
                <c:pt idx="52">
                  <c:v>0.28557426163719002</c:v>
                </c:pt>
                <c:pt idx="53">
                  <c:v>0.27529790342565835</c:v>
                </c:pt>
                <c:pt idx="54">
                  <c:v>0.27642602193358284</c:v>
                </c:pt>
                <c:pt idx="55">
                  <c:v>0.28346597458959333</c:v>
                </c:pt>
                <c:pt idx="56">
                  <c:v>0.25737129893907545</c:v>
                </c:pt>
                <c:pt idx="57">
                  <c:v>0.22743608869600601</c:v>
                </c:pt>
                <c:pt idx="58">
                  <c:v>0.24909226529895168</c:v>
                </c:pt>
                <c:pt idx="59">
                  <c:v>0.21902759883366094</c:v>
                </c:pt>
                <c:pt idx="60">
                  <c:v>0.12493758360714385</c:v>
                </c:pt>
                <c:pt idx="61">
                  <c:v>0.2081717699131411</c:v>
                </c:pt>
                <c:pt idx="62">
                  <c:v>0.15052059895078834</c:v>
                </c:pt>
                <c:pt idx="63">
                  <c:v>0.22735594912986909</c:v>
                </c:pt>
                <c:pt idx="64">
                  <c:v>0.28079054599702857</c:v>
                </c:pt>
                <c:pt idx="65">
                  <c:v>0.29487045130904882</c:v>
                </c:pt>
                <c:pt idx="66">
                  <c:v>0.38428154878958432</c:v>
                </c:pt>
                <c:pt idx="67">
                  <c:v>0.32917635019757502</c:v>
                </c:pt>
                <c:pt idx="68">
                  <c:v>0.40214650745606206</c:v>
                </c:pt>
                <c:pt idx="69">
                  <c:v>0.54859848227990948</c:v>
                </c:pt>
                <c:pt idx="70">
                  <c:v>0.67245726403521255</c:v>
                </c:pt>
                <c:pt idx="71">
                  <c:v>0.68533507585518172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E-466E-B5E3-344EE687A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'exp1-endosome9'!$BP$91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'exp1-endosome9'!$BO$92:$BO$167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'exp1-endosome9'!$BP$92:$BP$167</c:f>
              <c:numCache>
                <c:formatCode>General</c:formatCode>
                <c:ptCount val="76"/>
                <c:pt idx="0">
                  <c:v>0.23333066106559344</c:v>
                </c:pt>
                <c:pt idx="1">
                  <c:v>0.31691812706098654</c:v>
                </c:pt>
                <c:pt idx="2">
                  <c:v>0.41893675811166875</c:v>
                </c:pt>
                <c:pt idx="3">
                  <c:v>0.57170175354209085</c:v>
                </c:pt>
                <c:pt idx="4">
                  <c:v>0.64387863628832676</c:v>
                </c:pt>
                <c:pt idx="5">
                  <c:v>0.65467887358570209</c:v>
                </c:pt>
                <c:pt idx="6">
                  <c:v>0.67956837531465941</c:v>
                </c:pt>
                <c:pt idx="7">
                  <c:v>0.70688750287268776</c:v>
                </c:pt>
                <c:pt idx="8">
                  <c:v>0.79230066218794581</c:v>
                </c:pt>
                <c:pt idx="9">
                  <c:v>0.93746786598042808</c:v>
                </c:pt>
                <c:pt idx="10">
                  <c:v>1</c:v>
                </c:pt>
                <c:pt idx="11">
                  <c:v>0.98378681716878569</c:v>
                </c:pt>
                <c:pt idx="12">
                  <c:v>0.91855676163906197</c:v>
                </c:pt>
                <c:pt idx="13">
                  <c:v>0.66434606936138141</c:v>
                </c:pt>
                <c:pt idx="14">
                  <c:v>0.37998578353562396</c:v>
                </c:pt>
                <c:pt idx="15">
                  <c:v>0.16751591335439064</c:v>
                </c:pt>
                <c:pt idx="16">
                  <c:v>5.1479634647554666E-2</c:v>
                </c:pt>
                <c:pt idx="17">
                  <c:v>9.1797741399305896E-3</c:v>
                </c:pt>
                <c:pt idx="18">
                  <c:v>0</c:v>
                </c:pt>
                <c:pt idx="19">
                  <c:v>1.6687777581811319E-2</c:v>
                </c:pt>
                <c:pt idx="20">
                  <c:v>5.1015728967916604E-2</c:v>
                </c:pt>
                <c:pt idx="21">
                  <c:v>0.10665555003286885</c:v>
                </c:pt>
                <c:pt idx="22">
                  <c:v>0.19977659841694848</c:v>
                </c:pt>
                <c:pt idx="23">
                  <c:v>0.2077271293965485</c:v>
                </c:pt>
                <c:pt idx="24">
                  <c:v>0.237630874312559</c:v>
                </c:pt>
                <c:pt idx="25">
                  <c:v>0.32053210195235871</c:v>
                </c:pt>
                <c:pt idx="26">
                  <c:v>0.41482681032778035</c:v>
                </c:pt>
                <c:pt idx="27">
                  <c:v>0.43826152949916358</c:v>
                </c:pt>
                <c:pt idx="28">
                  <c:v>0.46816099878679041</c:v>
                </c:pt>
                <c:pt idx="29">
                  <c:v>0.38411924727562297</c:v>
                </c:pt>
                <c:pt idx="30">
                  <c:v>0.32903418899346348</c:v>
                </c:pt>
                <c:pt idx="31">
                  <c:v>0.26550690246757186</c:v>
                </c:pt>
                <c:pt idx="32">
                  <c:v>0.16115912285483705</c:v>
                </c:pt>
                <c:pt idx="33">
                  <c:v>0.16197363006194307</c:v>
                </c:pt>
                <c:pt idx="34">
                  <c:v>0.17809061125452269</c:v>
                </c:pt>
                <c:pt idx="35">
                  <c:v>0.23321094347084811</c:v>
                </c:pt>
                <c:pt idx="36">
                  <c:v>0.25979680076106182</c:v>
                </c:pt>
                <c:pt idx="37">
                  <c:v>0.34146664742633887</c:v>
                </c:pt>
                <c:pt idx="38">
                  <c:v>0.32076298588508179</c:v>
                </c:pt>
                <c:pt idx="39">
                  <c:v>0.32171965773594785</c:v>
                </c:pt>
                <c:pt idx="40">
                  <c:v>0.30775759324878266</c:v>
                </c:pt>
                <c:pt idx="41">
                  <c:v>0.33243865809403178</c:v>
                </c:pt>
                <c:pt idx="42">
                  <c:v>0.31663272886637056</c:v>
                </c:pt>
                <c:pt idx="43">
                  <c:v>0.29757304643866861</c:v>
                </c:pt>
                <c:pt idx="44">
                  <c:v>0.28992180944593193</c:v>
                </c:pt>
                <c:pt idx="45">
                  <c:v>0.25047486197737118</c:v>
                </c:pt>
                <c:pt idx="46">
                  <c:v>0.26816527441517413</c:v>
                </c:pt>
                <c:pt idx="47">
                  <c:v>0.24136563570577266</c:v>
                </c:pt>
                <c:pt idx="48">
                  <c:v>0.26005120064989551</c:v>
                </c:pt>
                <c:pt idx="49">
                  <c:v>0.26934534784909164</c:v>
                </c:pt>
                <c:pt idx="50">
                  <c:v>0.24865771991427355</c:v>
                </c:pt>
                <c:pt idx="51">
                  <c:v>0.25788131924513785</c:v>
                </c:pt>
                <c:pt idx="52">
                  <c:v>0.25639446947468558</c:v>
                </c:pt>
                <c:pt idx="53">
                  <c:v>0.24341473060868907</c:v>
                </c:pt>
                <c:pt idx="54">
                  <c:v>0.21107387751393572</c:v>
                </c:pt>
                <c:pt idx="55">
                  <c:v>0.15275965089494248</c:v>
                </c:pt>
                <c:pt idx="56">
                  <c:v>0.14313093577471711</c:v>
                </c:pt>
                <c:pt idx="57">
                  <c:v>0.16964303847531079</c:v>
                </c:pt>
                <c:pt idx="58">
                  <c:v>0.18567343819311938</c:v>
                </c:pt>
                <c:pt idx="59">
                  <c:v>0.17383422319849062</c:v>
                </c:pt>
                <c:pt idx="60">
                  <c:v>0.20449796105971454</c:v>
                </c:pt>
                <c:pt idx="61">
                  <c:v>0.21399626951423517</c:v>
                </c:pt>
                <c:pt idx="62">
                  <c:v>0.17732634268092584</c:v>
                </c:pt>
                <c:pt idx="63">
                  <c:v>0.10589341927346385</c:v>
                </c:pt>
                <c:pt idx="64">
                  <c:v>8.0463050553960927E-2</c:v>
                </c:pt>
                <c:pt idx="65">
                  <c:v>8.5927303628405047E-2</c:v>
                </c:pt>
                <c:pt idx="66">
                  <c:v>7.5563180426173257E-2</c:v>
                </c:pt>
                <c:pt idx="67">
                  <c:v>0.13456364540075988</c:v>
                </c:pt>
                <c:pt idx="68">
                  <c:v>0.15572159245779152</c:v>
                </c:pt>
                <c:pt idx="69">
                  <c:v>0.12536569984019824</c:v>
                </c:pt>
                <c:pt idx="70">
                  <c:v>0.13797025231552001</c:v>
                </c:pt>
                <c:pt idx="71">
                  <c:v>0.14075261748625101</c:v>
                </c:pt>
                <c:pt idx="72">
                  <c:v>0.17226827430293895</c:v>
                </c:pt>
                <c:pt idx="73">
                  <c:v>0.16701032029801119</c:v>
                </c:pt>
                <c:pt idx="74">
                  <c:v>0.17805426841326086</c:v>
                </c:pt>
                <c:pt idx="75">
                  <c:v>0.24702763659296534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6-4D04-BD08-43D4B40C0B96}"/>
            </c:ext>
          </c:extLst>
        </c:ser>
        <c:ser>
          <c:idx val="1"/>
          <c:order val="1"/>
          <c:tx>
            <c:strRef>
              <c:f>'exp1-endosome9'!$BQ$91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'exp1-endosome9'!$BO$92:$BO$167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'exp1-endosome9'!$BQ$92:$BQ$167</c:f>
              <c:numCache>
                <c:formatCode>General</c:formatCode>
                <c:ptCount val="76"/>
                <c:pt idx="0">
                  <c:v>0.26968448414124924</c:v>
                </c:pt>
                <c:pt idx="1">
                  <c:v>0.26109559494510953</c:v>
                </c:pt>
                <c:pt idx="2">
                  <c:v>0.24212039930315546</c:v>
                </c:pt>
                <c:pt idx="3">
                  <c:v>0.36068910212095245</c:v>
                </c:pt>
                <c:pt idx="4">
                  <c:v>0.47625473550313846</c:v>
                </c:pt>
                <c:pt idx="5">
                  <c:v>0.51471393413157118</c:v>
                </c:pt>
                <c:pt idx="6">
                  <c:v>0.66067527583441632</c:v>
                </c:pt>
                <c:pt idx="7">
                  <c:v>0.74069076127533695</c:v>
                </c:pt>
                <c:pt idx="8">
                  <c:v>0.81802947764289458</c:v>
                </c:pt>
                <c:pt idx="9">
                  <c:v>0.7798910488620967</c:v>
                </c:pt>
                <c:pt idx="10">
                  <c:v>0.72868954456212143</c:v>
                </c:pt>
                <c:pt idx="11">
                  <c:v>0.85882808395321208</c:v>
                </c:pt>
                <c:pt idx="12">
                  <c:v>0.89303984735779651</c:v>
                </c:pt>
                <c:pt idx="13">
                  <c:v>0.85873959571938152</c:v>
                </c:pt>
                <c:pt idx="14">
                  <c:v>0.73013853939109052</c:v>
                </c:pt>
                <c:pt idx="15">
                  <c:v>0.57770096507480051</c:v>
                </c:pt>
                <c:pt idx="16">
                  <c:v>0.58193180875480488</c:v>
                </c:pt>
                <c:pt idx="17">
                  <c:v>0.56164588114924108</c:v>
                </c:pt>
                <c:pt idx="18">
                  <c:v>0.63392970715925101</c:v>
                </c:pt>
                <c:pt idx="19">
                  <c:v>0.6038105245693115</c:v>
                </c:pt>
                <c:pt idx="20">
                  <c:v>0.44234715040234496</c:v>
                </c:pt>
                <c:pt idx="21">
                  <c:v>0.26090202693360626</c:v>
                </c:pt>
                <c:pt idx="22">
                  <c:v>0.20988856013051996</c:v>
                </c:pt>
                <c:pt idx="23">
                  <c:v>0.24158393938555961</c:v>
                </c:pt>
                <c:pt idx="24">
                  <c:v>0.37648425185963563</c:v>
                </c:pt>
                <c:pt idx="25">
                  <c:v>0.54625445897740799</c:v>
                </c:pt>
                <c:pt idx="26">
                  <c:v>0.55093327434117756</c:v>
                </c:pt>
                <c:pt idx="27">
                  <c:v>0.73839006719575262</c:v>
                </c:pt>
                <c:pt idx="28">
                  <c:v>0.94736056190028461</c:v>
                </c:pt>
                <c:pt idx="29">
                  <c:v>0.99077510162320603</c:v>
                </c:pt>
                <c:pt idx="30">
                  <c:v>0.92846279346293203</c:v>
                </c:pt>
                <c:pt idx="31">
                  <c:v>1</c:v>
                </c:pt>
                <c:pt idx="32">
                  <c:v>0.66183115338882303</c:v>
                </c:pt>
                <c:pt idx="33">
                  <c:v>0.41743771257915541</c:v>
                </c:pt>
                <c:pt idx="34">
                  <c:v>0.29582722672344636</c:v>
                </c:pt>
                <c:pt idx="35">
                  <c:v>0.36260819069214389</c:v>
                </c:pt>
                <c:pt idx="36">
                  <c:v>0.33648203965379014</c:v>
                </c:pt>
                <c:pt idx="37">
                  <c:v>0.33829604844730826</c:v>
                </c:pt>
                <c:pt idx="38">
                  <c:v>0.45711915493736721</c:v>
                </c:pt>
                <c:pt idx="39">
                  <c:v>0.47409230428891413</c:v>
                </c:pt>
                <c:pt idx="40">
                  <c:v>0.54962807289218274</c:v>
                </c:pt>
                <c:pt idx="41">
                  <c:v>0.52209164062716029</c:v>
                </c:pt>
                <c:pt idx="42">
                  <c:v>0.53813566352349118</c:v>
                </c:pt>
                <c:pt idx="43">
                  <c:v>0.63209910682189019</c:v>
                </c:pt>
                <c:pt idx="44">
                  <c:v>0.5498382324475295</c:v>
                </c:pt>
                <c:pt idx="45">
                  <c:v>0.48980449630838163</c:v>
                </c:pt>
                <c:pt idx="46">
                  <c:v>0.44512899925338079</c:v>
                </c:pt>
                <c:pt idx="47">
                  <c:v>0.37858584741310186</c:v>
                </c:pt>
                <c:pt idx="48">
                  <c:v>0.2095511987390429</c:v>
                </c:pt>
                <c:pt idx="49">
                  <c:v>0.27256588225534412</c:v>
                </c:pt>
                <c:pt idx="50">
                  <c:v>0.21165279429250913</c:v>
                </c:pt>
                <c:pt idx="51">
                  <c:v>0.35398611840831806</c:v>
                </c:pt>
                <c:pt idx="52">
                  <c:v>0.24814312971822025</c:v>
                </c:pt>
                <c:pt idx="53">
                  <c:v>0.36183391864613007</c:v>
                </c:pt>
                <c:pt idx="54">
                  <c:v>0.34830074938473032</c:v>
                </c:pt>
                <c:pt idx="55">
                  <c:v>0.2231783867488869</c:v>
                </c:pt>
                <c:pt idx="56">
                  <c:v>0.10367502696125865</c:v>
                </c:pt>
                <c:pt idx="57">
                  <c:v>8.3820479495617106E-2</c:v>
                </c:pt>
                <c:pt idx="58">
                  <c:v>0.16981998174930155</c:v>
                </c:pt>
                <c:pt idx="59">
                  <c:v>0.19799242319497837</c:v>
                </c:pt>
                <c:pt idx="60">
                  <c:v>0.12609020269336083</c:v>
                </c:pt>
                <c:pt idx="61">
                  <c:v>0.12315902994773667</c:v>
                </c:pt>
                <c:pt idx="62">
                  <c:v>7.1033929707159216E-2</c:v>
                </c:pt>
                <c:pt idx="63">
                  <c:v>6.0343444957553311E-2</c:v>
                </c:pt>
                <c:pt idx="64">
                  <c:v>1.8422144180516093E-2</c:v>
                </c:pt>
                <c:pt idx="65">
                  <c:v>0</c:v>
                </c:pt>
                <c:pt idx="66">
                  <c:v>8.5153333517683769E-2</c:v>
                </c:pt>
                <c:pt idx="67">
                  <c:v>0.14585073141055782</c:v>
                </c:pt>
                <c:pt idx="68">
                  <c:v>0.1822968227193543</c:v>
                </c:pt>
                <c:pt idx="69">
                  <c:v>0.19974006581312415</c:v>
                </c:pt>
                <c:pt idx="70">
                  <c:v>0.2114647567956201</c:v>
                </c:pt>
                <c:pt idx="71">
                  <c:v>0.18331443740840095</c:v>
                </c:pt>
                <c:pt idx="72">
                  <c:v>0.12105743439427044</c:v>
                </c:pt>
                <c:pt idx="73">
                  <c:v>0.20583469291817613</c:v>
                </c:pt>
                <c:pt idx="74">
                  <c:v>0.33306971213671427</c:v>
                </c:pt>
                <c:pt idx="75">
                  <c:v>0.23147968918507847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6-4D04-BD08-43D4B40C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'exp1-endosome9'!$BT$91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'exp1-endosome9'!$BS$92:$BS$167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'exp1-endosome9'!$BT$92:$BT$167</c:f>
              <c:numCache>
                <c:formatCode>General</c:formatCode>
                <c:ptCount val="76"/>
                <c:pt idx="0">
                  <c:v>7.1926567388964635E-3</c:v>
                </c:pt>
                <c:pt idx="1">
                  <c:v>3.8769495568114196E-2</c:v>
                </c:pt>
                <c:pt idx="2">
                  <c:v>0.11099652979351256</c:v>
                </c:pt>
                <c:pt idx="3">
                  <c:v>0.14539998256550454</c:v>
                </c:pt>
                <c:pt idx="4">
                  <c:v>0.15225507779679937</c:v>
                </c:pt>
                <c:pt idx="5">
                  <c:v>0.11360428517641293</c:v>
                </c:pt>
                <c:pt idx="6">
                  <c:v>0.12976457866945112</c:v>
                </c:pt>
                <c:pt idx="7">
                  <c:v>8.9921192371109862E-2</c:v>
                </c:pt>
                <c:pt idx="8">
                  <c:v>4.5001400323836746E-2</c:v>
                </c:pt>
                <c:pt idx="9">
                  <c:v>5.851127956213454E-2</c:v>
                </c:pt>
                <c:pt idx="10">
                  <c:v>0.10689014969554564</c:v>
                </c:pt>
                <c:pt idx="11">
                  <c:v>7.683419238409335E-2</c:v>
                </c:pt>
                <c:pt idx="12">
                  <c:v>5.8351772476124962E-2</c:v>
                </c:pt>
                <c:pt idx="13">
                  <c:v>3.1161378512170126E-2</c:v>
                </c:pt>
                <c:pt idx="14">
                  <c:v>8.6376796541293113E-2</c:v>
                </c:pt>
                <c:pt idx="15">
                  <c:v>0.20598299951220503</c:v>
                </c:pt>
                <c:pt idx="16">
                  <c:v>0.35681549666982604</c:v>
                </c:pt>
                <c:pt idx="17">
                  <c:v>0.51519304994241033</c:v>
                </c:pt>
                <c:pt idx="18">
                  <c:v>0.65299789858687873</c:v>
                </c:pt>
                <c:pt idx="19">
                  <c:v>0.7626516012842175</c:v>
                </c:pt>
                <c:pt idx="20">
                  <c:v>0.83551666385365408</c:v>
                </c:pt>
                <c:pt idx="21">
                  <c:v>0.86752009140126951</c:v>
                </c:pt>
                <c:pt idx="22">
                  <c:v>0.87466081560053499</c:v>
                </c:pt>
                <c:pt idx="23">
                  <c:v>0.87618169711830041</c:v>
                </c:pt>
                <c:pt idx="24">
                  <c:v>0.81763888708567556</c:v>
                </c:pt>
                <c:pt idx="25">
                  <c:v>0.79281327840849003</c:v>
                </c:pt>
                <c:pt idx="26">
                  <c:v>0.80035462505633737</c:v>
                </c:pt>
                <c:pt idx="27">
                  <c:v>0.77032648874825904</c:v>
                </c:pt>
                <c:pt idx="28">
                  <c:v>0.76022931925714199</c:v>
                </c:pt>
                <c:pt idx="29">
                  <c:v>0.66957179766340669</c:v>
                </c:pt>
                <c:pt idx="30">
                  <c:v>0.4671869812542081</c:v>
                </c:pt>
                <c:pt idx="31">
                  <c:v>0.38989652441478534</c:v>
                </c:pt>
                <c:pt idx="32">
                  <c:v>0.38859635619045158</c:v>
                </c:pt>
                <c:pt idx="33">
                  <c:v>0.32567266549323881</c:v>
                </c:pt>
                <c:pt idx="34">
                  <c:v>0.33263348053735353</c:v>
                </c:pt>
                <c:pt idx="35">
                  <c:v>0.45866262582048795</c:v>
                </c:pt>
                <c:pt idx="36">
                  <c:v>0.59594814906864568</c:v>
                </c:pt>
                <c:pt idx="37">
                  <c:v>0.64015015922887597</c:v>
                </c:pt>
                <c:pt idx="38">
                  <c:v>0.7160792416365428</c:v>
                </c:pt>
                <c:pt idx="39">
                  <c:v>0.63998508794219167</c:v>
                </c:pt>
                <c:pt idx="40">
                  <c:v>0.71283902211027872</c:v>
                </c:pt>
                <c:pt idx="41">
                  <c:v>0.81895203844491715</c:v>
                </c:pt>
                <c:pt idx="42">
                  <c:v>0.94599201351729834</c:v>
                </c:pt>
                <c:pt idx="43">
                  <c:v>1</c:v>
                </c:pt>
                <c:pt idx="44">
                  <c:v>0.89265915004979957</c:v>
                </c:pt>
                <c:pt idx="45">
                  <c:v>0.76602165215955897</c:v>
                </c:pt>
                <c:pt idx="46">
                  <c:v>0.61650601582829601</c:v>
                </c:pt>
                <c:pt idx="47">
                  <c:v>0.5925725339926291</c:v>
                </c:pt>
                <c:pt idx="48">
                  <c:v>0.62360222642216323</c:v>
                </c:pt>
                <c:pt idx="49">
                  <c:v>0.64455700616327949</c:v>
                </c:pt>
                <c:pt idx="50">
                  <c:v>0.69543049293253778</c:v>
                </c:pt>
                <c:pt idx="51">
                  <c:v>0.72183262513423618</c:v>
                </c:pt>
                <c:pt idx="52">
                  <c:v>0.72904939340938979</c:v>
                </c:pt>
                <c:pt idx="53">
                  <c:v>0.69876159440315611</c:v>
                </c:pt>
                <c:pt idx="54">
                  <c:v>0.61229020645039234</c:v>
                </c:pt>
                <c:pt idx="55">
                  <c:v>0.55887202523921442</c:v>
                </c:pt>
                <c:pt idx="56">
                  <c:v>0.53418737631245605</c:v>
                </c:pt>
                <c:pt idx="57">
                  <c:v>0.47335582506894996</c:v>
                </c:pt>
                <c:pt idx="58">
                  <c:v>0.39509163311144541</c:v>
                </c:pt>
                <c:pt idx="59">
                  <c:v>0.43344010416183654</c:v>
                </c:pt>
                <c:pt idx="60">
                  <c:v>0.46942193519190006</c:v>
                </c:pt>
                <c:pt idx="61">
                  <c:v>0.47979175051607947</c:v>
                </c:pt>
                <c:pt idx="62">
                  <c:v>0.3664823679754286</c:v>
                </c:pt>
                <c:pt idx="63">
                  <c:v>0.27415558617926755</c:v>
                </c:pt>
                <c:pt idx="64">
                  <c:v>0.22921353732929509</c:v>
                </c:pt>
                <c:pt idx="65">
                  <c:v>0.2385205903245971</c:v>
                </c:pt>
                <c:pt idx="66">
                  <c:v>0.19691706187947583</c:v>
                </c:pt>
                <c:pt idx="67">
                  <c:v>0.15355524602113271</c:v>
                </c:pt>
                <c:pt idx="68">
                  <c:v>0.14546489824004347</c:v>
                </c:pt>
                <c:pt idx="69">
                  <c:v>7.7158770756787134E-2</c:v>
                </c:pt>
                <c:pt idx="70">
                  <c:v>0.14486581930072834</c:v>
                </c:pt>
                <c:pt idx="71">
                  <c:v>8.2964086794111574E-2</c:v>
                </c:pt>
                <c:pt idx="72">
                  <c:v>4.582304729014177E-2</c:v>
                </c:pt>
                <c:pt idx="73">
                  <c:v>5.4519892944778978E-2</c:v>
                </c:pt>
                <c:pt idx="74">
                  <c:v>2.1381368459513984E-2</c:v>
                </c:pt>
                <c:pt idx="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F-4D2C-95C7-7BA08304D40C}"/>
            </c:ext>
          </c:extLst>
        </c:ser>
        <c:ser>
          <c:idx val="1"/>
          <c:order val="1"/>
          <c:tx>
            <c:strRef>
              <c:f>'exp1-endosome9'!$BU$91</c:f>
              <c:strCache>
                <c:ptCount val="1"/>
                <c:pt idx="0">
                  <c:v>Snx1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'exp1-endosome9'!$BS$92:$BS$167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'exp1-endosome9'!$BU$92:$BU$167</c:f>
              <c:numCache>
                <c:formatCode>General</c:formatCode>
                <c:ptCount val="76"/>
                <c:pt idx="0">
                  <c:v>0.26621872556684906</c:v>
                </c:pt>
                <c:pt idx="1">
                  <c:v>0.38586297888975746</c:v>
                </c:pt>
                <c:pt idx="2">
                  <c:v>0.35674354964816246</c:v>
                </c:pt>
                <c:pt idx="3">
                  <c:v>0.25149530883502741</c:v>
                </c:pt>
                <c:pt idx="4">
                  <c:v>0.34064210320562943</c:v>
                </c:pt>
                <c:pt idx="5">
                  <c:v>0.24398455824863163</c:v>
                </c:pt>
                <c:pt idx="6">
                  <c:v>0.13043393275996876</c:v>
                </c:pt>
                <c:pt idx="7">
                  <c:v>6.9004104769350968E-2</c:v>
                </c:pt>
                <c:pt idx="8">
                  <c:v>2.8362001563721529E-2</c:v>
                </c:pt>
                <c:pt idx="9">
                  <c:v>0</c:v>
                </c:pt>
                <c:pt idx="10">
                  <c:v>4.8617083659108461E-2</c:v>
                </c:pt>
                <c:pt idx="11">
                  <c:v>0.16817337763878012</c:v>
                </c:pt>
                <c:pt idx="12">
                  <c:v>0.23501759186864737</c:v>
                </c:pt>
                <c:pt idx="13">
                  <c:v>0.3739786942924157</c:v>
                </c:pt>
                <c:pt idx="14">
                  <c:v>0.48538408913213427</c:v>
                </c:pt>
                <c:pt idx="15">
                  <c:v>0.58803752931978115</c:v>
                </c:pt>
                <c:pt idx="16">
                  <c:v>0.63364444878811566</c:v>
                </c:pt>
                <c:pt idx="17">
                  <c:v>0.57197517591868641</c:v>
                </c:pt>
                <c:pt idx="18">
                  <c:v>0.51326231430805314</c:v>
                </c:pt>
                <c:pt idx="19">
                  <c:v>0.57852814698983579</c:v>
                </c:pt>
                <c:pt idx="20">
                  <c:v>0.58260848318999237</c:v>
                </c:pt>
                <c:pt idx="21">
                  <c:v>0.50400215011727922</c:v>
                </c:pt>
                <c:pt idx="22">
                  <c:v>0.46993745113369828</c:v>
                </c:pt>
                <c:pt idx="23">
                  <c:v>0.51028635652853771</c:v>
                </c:pt>
                <c:pt idx="24">
                  <c:v>0.5081899921813916</c:v>
                </c:pt>
                <c:pt idx="25">
                  <c:v>0.60290754495699783</c:v>
                </c:pt>
                <c:pt idx="26">
                  <c:v>0.77591868647380768</c:v>
                </c:pt>
                <c:pt idx="27">
                  <c:v>0.94343236903831107</c:v>
                </c:pt>
                <c:pt idx="28">
                  <c:v>0.97978401094605128</c:v>
                </c:pt>
                <c:pt idx="29">
                  <c:v>1</c:v>
                </c:pt>
                <c:pt idx="30">
                  <c:v>0.91298377638780293</c:v>
                </c:pt>
                <c:pt idx="31">
                  <c:v>0.91139562157935916</c:v>
                </c:pt>
                <c:pt idx="32">
                  <c:v>0.70933835027365133</c:v>
                </c:pt>
                <c:pt idx="33">
                  <c:v>0.71825156372165733</c:v>
                </c:pt>
                <c:pt idx="34">
                  <c:v>0.64858287724784991</c:v>
                </c:pt>
                <c:pt idx="35">
                  <c:v>0.3721315480844411</c:v>
                </c:pt>
                <c:pt idx="36">
                  <c:v>0.56541243158717758</c:v>
                </c:pt>
                <c:pt idx="37">
                  <c:v>0.59423866301798289</c:v>
                </c:pt>
                <c:pt idx="38">
                  <c:v>0.48908326817826436</c:v>
                </c:pt>
                <c:pt idx="39">
                  <c:v>0.73790559030492575</c:v>
                </c:pt>
                <c:pt idx="40">
                  <c:v>0.8657887021110241</c:v>
                </c:pt>
                <c:pt idx="41">
                  <c:v>0.89962372947615299</c:v>
                </c:pt>
                <c:pt idx="42">
                  <c:v>0.87586004691164976</c:v>
                </c:pt>
                <c:pt idx="43">
                  <c:v>0.77364151681000781</c:v>
                </c:pt>
                <c:pt idx="44">
                  <c:v>0.69659890539483982</c:v>
                </c:pt>
                <c:pt idx="45">
                  <c:v>0.65564405785770108</c:v>
                </c:pt>
                <c:pt idx="46">
                  <c:v>0.5745259968725569</c:v>
                </c:pt>
                <c:pt idx="47">
                  <c:v>0.66818803752931955</c:v>
                </c:pt>
                <c:pt idx="48">
                  <c:v>0.68889268960125116</c:v>
                </c:pt>
                <c:pt idx="49">
                  <c:v>0.79808444096950715</c:v>
                </c:pt>
                <c:pt idx="50">
                  <c:v>0.93177775605942137</c:v>
                </c:pt>
                <c:pt idx="51">
                  <c:v>0.94150215011727911</c:v>
                </c:pt>
                <c:pt idx="52">
                  <c:v>0.73732408131352611</c:v>
                </c:pt>
                <c:pt idx="53">
                  <c:v>0.5705873729476153</c:v>
                </c:pt>
                <c:pt idx="54">
                  <c:v>0.46679046129788904</c:v>
                </c:pt>
                <c:pt idx="55">
                  <c:v>0.35963154808444114</c:v>
                </c:pt>
                <c:pt idx="56">
                  <c:v>0.32489249413604376</c:v>
                </c:pt>
                <c:pt idx="57">
                  <c:v>0.32017689601250959</c:v>
                </c:pt>
                <c:pt idx="58">
                  <c:v>0.38366888193901494</c:v>
                </c:pt>
                <c:pt idx="59">
                  <c:v>0.46431782642689617</c:v>
                </c:pt>
                <c:pt idx="60">
                  <c:v>0.46219214229867073</c:v>
                </c:pt>
                <c:pt idx="61">
                  <c:v>0.38195856137607503</c:v>
                </c:pt>
                <c:pt idx="62">
                  <c:v>0.40748631743549668</c:v>
                </c:pt>
                <c:pt idx="63">
                  <c:v>0.31290070367474582</c:v>
                </c:pt>
                <c:pt idx="64">
                  <c:v>0.23211493354182958</c:v>
                </c:pt>
                <c:pt idx="65">
                  <c:v>0.28857505863956207</c:v>
                </c:pt>
                <c:pt idx="66">
                  <c:v>0.23269155590304924</c:v>
                </c:pt>
                <c:pt idx="67">
                  <c:v>0.19500097732603586</c:v>
                </c:pt>
                <c:pt idx="68">
                  <c:v>0.14954065676309605</c:v>
                </c:pt>
                <c:pt idx="69">
                  <c:v>0.15414386239249406</c:v>
                </c:pt>
                <c:pt idx="70">
                  <c:v>0.16478694292415941</c:v>
                </c:pt>
                <c:pt idx="71">
                  <c:v>0.12770230648944481</c:v>
                </c:pt>
                <c:pt idx="72">
                  <c:v>8.4269937451133731E-2</c:v>
                </c:pt>
                <c:pt idx="73">
                  <c:v>0.12324569976544178</c:v>
                </c:pt>
                <c:pt idx="74">
                  <c:v>0.13591184519155586</c:v>
                </c:pt>
                <c:pt idx="75">
                  <c:v>0.14496677091477717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F-4D2C-95C7-7BA08304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13" Type="http://schemas.openxmlformats.org/officeDocument/2006/relationships/chart" Target="../charts/chart132.xml"/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12" Type="http://schemas.openxmlformats.org/officeDocument/2006/relationships/chart" Target="../charts/chart131.xml"/><Relationship Id="rId17" Type="http://schemas.openxmlformats.org/officeDocument/2006/relationships/chart" Target="../charts/chart136.xml"/><Relationship Id="rId2" Type="http://schemas.openxmlformats.org/officeDocument/2006/relationships/chart" Target="../charts/chart121.xml"/><Relationship Id="rId16" Type="http://schemas.openxmlformats.org/officeDocument/2006/relationships/chart" Target="../charts/chart135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11" Type="http://schemas.openxmlformats.org/officeDocument/2006/relationships/chart" Target="../charts/chart130.xml"/><Relationship Id="rId5" Type="http://schemas.openxmlformats.org/officeDocument/2006/relationships/chart" Target="../charts/chart124.xml"/><Relationship Id="rId15" Type="http://schemas.openxmlformats.org/officeDocument/2006/relationships/chart" Target="../charts/chart134.xml"/><Relationship Id="rId10" Type="http://schemas.openxmlformats.org/officeDocument/2006/relationships/chart" Target="../charts/chart129.xml"/><Relationship Id="rId4" Type="http://schemas.openxmlformats.org/officeDocument/2006/relationships/chart" Target="../charts/chart123.xml"/><Relationship Id="rId9" Type="http://schemas.openxmlformats.org/officeDocument/2006/relationships/chart" Target="../charts/chart128.xml"/><Relationship Id="rId14" Type="http://schemas.openxmlformats.org/officeDocument/2006/relationships/chart" Target="../charts/chart13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11" Type="http://schemas.openxmlformats.org/officeDocument/2006/relationships/chart" Target="../charts/chart147.xml"/><Relationship Id="rId5" Type="http://schemas.openxmlformats.org/officeDocument/2006/relationships/chart" Target="../charts/chart141.xml"/><Relationship Id="rId10" Type="http://schemas.openxmlformats.org/officeDocument/2006/relationships/chart" Target="../charts/chart146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13" Type="http://schemas.openxmlformats.org/officeDocument/2006/relationships/chart" Target="../charts/chart160.xml"/><Relationship Id="rId18" Type="http://schemas.openxmlformats.org/officeDocument/2006/relationships/chart" Target="../charts/chart165.xml"/><Relationship Id="rId3" Type="http://schemas.openxmlformats.org/officeDocument/2006/relationships/chart" Target="../charts/chart150.xml"/><Relationship Id="rId21" Type="http://schemas.openxmlformats.org/officeDocument/2006/relationships/chart" Target="../charts/chart168.xml"/><Relationship Id="rId7" Type="http://schemas.openxmlformats.org/officeDocument/2006/relationships/chart" Target="../charts/chart154.xml"/><Relationship Id="rId12" Type="http://schemas.openxmlformats.org/officeDocument/2006/relationships/chart" Target="../charts/chart159.xml"/><Relationship Id="rId17" Type="http://schemas.openxmlformats.org/officeDocument/2006/relationships/chart" Target="../charts/chart164.xml"/><Relationship Id="rId2" Type="http://schemas.openxmlformats.org/officeDocument/2006/relationships/chart" Target="../charts/chart149.xml"/><Relationship Id="rId16" Type="http://schemas.openxmlformats.org/officeDocument/2006/relationships/chart" Target="../charts/chart163.xml"/><Relationship Id="rId20" Type="http://schemas.openxmlformats.org/officeDocument/2006/relationships/chart" Target="../charts/chart167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11" Type="http://schemas.openxmlformats.org/officeDocument/2006/relationships/chart" Target="../charts/chart158.xml"/><Relationship Id="rId5" Type="http://schemas.openxmlformats.org/officeDocument/2006/relationships/chart" Target="../charts/chart152.xml"/><Relationship Id="rId15" Type="http://schemas.openxmlformats.org/officeDocument/2006/relationships/chart" Target="../charts/chart162.xml"/><Relationship Id="rId23" Type="http://schemas.openxmlformats.org/officeDocument/2006/relationships/chart" Target="../charts/chart170.xml"/><Relationship Id="rId10" Type="http://schemas.openxmlformats.org/officeDocument/2006/relationships/chart" Target="../charts/chart157.xml"/><Relationship Id="rId19" Type="http://schemas.openxmlformats.org/officeDocument/2006/relationships/chart" Target="../charts/chart166.xml"/><Relationship Id="rId4" Type="http://schemas.openxmlformats.org/officeDocument/2006/relationships/chart" Target="../charts/chart151.xml"/><Relationship Id="rId9" Type="http://schemas.openxmlformats.org/officeDocument/2006/relationships/chart" Target="../charts/chart156.xml"/><Relationship Id="rId14" Type="http://schemas.openxmlformats.org/officeDocument/2006/relationships/chart" Target="../charts/chart161.xml"/><Relationship Id="rId22" Type="http://schemas.openxmlformats.org/officeDocument/2006/relationships/chart" Target="../charts/chart16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" Type="http://schemas.openxmlformats.org/officeDocument/2006/relationships/chart" Target="../charts/chart63.xml"/><Relationship Id="rId21" Type="http://schemas.openxmlformats.org/officeDocument/2006/relationships/chart" Target="../charts/chart81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20" Type="http://schemas.openxmlformats.org/officeDocument/2006/relationships/chart" Target="../charts/chart80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19" Type="http://schemas.openxmlformats.org/officeDocument/2006/relationships/chart" Target="../charts/chart79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26" Type="http://schemas.openxmlformats.org/officeDocument/2006/relationships/chart" Target="../charts/chart107.xml"/><Relationship Id="rId21" Type="http://schemas.openxmlformats.org/officeDocument/2006/relationships/chart" Target="../charts/chart102.xml"/><Relationship Id="rId34" Type="http://schemas.openxmlformats.org/officeDocument/2006/relationships/chart" Target="../charts/chart115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5" Type="http://schemas.openxmlformats.org/officeDocument/2006/relationships/chart" Target="../charts/chart106.xml"/><Relationship Id="rId33" Type="http://schemas.openxmlformats.org/officeDocument/2006/relationships/chart" Target="../charts/chart114.xml"/><Relationship Id="rId38" Type="http://schemas.openxmlformats.org/officeDocument/2006/relationships/chart" Target="../charts/chart119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29" Type="http://schemas.openxmlformats.org/officeDocument/2006/relationships/chart" Target="../charts/chart110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24" Type="http://schemas.openxmlformats.org/officeDocument/2006/relationships/chart" Target="../charts/chart105.xml"/><Relationship Id="rId32" Type="http://schemas.openxmlformats.org/officeDocument/2006/relationships/chart" Target="../charts/chart113.xml"/><Relationship Id="rId37" Type="http://schemas.openxmlformats.org/officeDocument/2006/relationships/chart" Target="../charts/chart118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23" Type="http://schemas.openxmlformats.org/officeDocument/2006/relationships/chart" Target="../charts/chart104.xml"/><Relationship Id="rId28" Type="http://schemas.openxmlformats.org/officeDocument/2006/relationships/chart" Target="../charts/chart109.xml"/><Relationship Id="rId36" Type="http://schemas.openxmlformats.org/officeDocument/2006/relationships/chart" Target="../charts/chart117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31" Type="http://schemas.openxmlformats.org/officeDocument/2006/relationships/chart" Target="../charts/chart112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Relationship Id="rId22" Type="http://schemas.openxmlformats.org/officeDocument/2006/relationships/chart" Target="../charts/chart103.xml"/><Relationship Id="rId27" Type="http://schemas.openxmlformats.org/officeDocument/2006/relationships/chart" Target="../charts/chart108.xml"/><Relationship Id="rId30" Type="http://schemas.openxmlformats.org/officeDocument/2006/relationships/chart" Target="../charts/chart111.xml"/><Relationship Id="rId35" Type="http://schemas.openxmlformats.org/officeDocument/2006/relationships/chart" Target="../charts/chart116.xml"/><Relationship Id="rId8" Type="http://schemas.openxmlformats.org/officeDocument/2006/relationships/chart" Target="../charts/chart89.xml"/><Relationship Id="rId3" Type="http://schemas.openxmlformats.org/officeDocument/2006/relationships/chart" Target="../charts/chart8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182164</xdr:rowOff>
    </xdr:from>
    <xdr:to>
      <xdr:col>0</xdr:col>
      <xdr:colOff>17861</xdr:colOff>
      <xdr:row>57</xdr:row>
      <xdr:rowOff>71833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DCB0BF-E3A5-40E2-9B1C-335C371CE0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404812</xdr:colOff>
      <xdr:row>86</xdr:row>
      <xdr:rowOff>63102</xdr:rowOff>
    </xdr:from>
    <xdr:to>
      <xdr:col>5</xdr:col>
      <xdr:colOff>11907</xdr:colOff>
      <xdr:row>100</xdr:row>
      <xdr:rowOff>139302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8CD12A-67F4-4EAA-844A-384BD8B678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53578</xdr:colOff>
      <xdr:row>86</xdr:row>
      <xdr:rowOff>51196</xdr:rowOff>
    </xdr:from>
    <xdr:to>
      <xdr:col>9</xdr:col>
      <xdr:colOff>297656</xdr:colOff>
      <xdr:row>100</xdr:row>
      <xdr:rowOff>127396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84B405-B1F3-4864-8521-7CA3EB918E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339328</xdr:colOff>
      <xdr:row>86</xdr:row>
      <xdr:rowOff>39290</xdr:rowOff>
    </xdr:from>
    <xdr:to>
      <xdr:col>13</xdr:col>
      <xdr:colOff>583406</xdr:colOff>
      <xdr:row>100</xdr:row>
      <xdr:rowOff>115490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D1CBDB-8C21-465F-9C71-8793C35541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29765</xdr:colOff>
      <xdr:row>86</xdr:row>
      <xdr:rowOff>27384</xdr:rowOff>
    </xdr:from>
    <xdr:to>
      <xdr:col>18</xdr:col>
      <xdr:colOff>369093</xdr:colOff>
      <xdr:row>100</xdr:row>
      <xdr:rowOff>103584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6A16F0-4BDA-4C8F-A056-261409E19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446484</xdr:colOff>
      <xdr:row>86</xdr:row>
      <xdr:rowOff>15477</xdr:rowOff>
    </xdr:from>
    <xdr:to>
      <xdr:col>23</xdr:col>
      <xdr:colOff>190500</xdr:colOff>
      <xdr:row>100</xdr:row>
      <xdr:rowOff>91677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BDB397-02D7-4F97-A794-F82B0BA836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76</xdr:row>
      <xdr:rowOff>182166</xdr:rowOff>
    </xdr:from>
    <xdr:to>
      <xdr:col>5</xdr:col>
      <xdr:colOff>345281</xdr:colOff>
      <xdr:row>91</xdr:row>
      <xdr:rowOff>67866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B27E7-3AB0-42E1-B2F7-DCD37C17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89296</xdr:colOff>
      <xdr:row>91</xdr:row>
      <xdr:rowOff>110727</xdr:rowOff>
    </xdr:from>
    <xdr:to>
      <xdr:col>8</xdr:col>
      <xdr:colOff>71437</xdr:colOff>
      <xdr:row>105</xdr:row>
      <xdr:rowOff>186927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E42CF6-F4EB-4430-A6E8-BBA2CB11F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53578</xdr:colOff>
      <xdr:row>76</xdr:row>
      <xdr:rowOff>170259</xdr:rowOff>
    </xdr:from>
    <xdr:to>
      <xdr:col>12</xdr:col>
      <xdr:colOff>226218</xdr:colOff>
      <xdr:row>91</xdr:row>
      <xdr:rowOff>55959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AB0D3F-6B6F-4245-A077-1C744D303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5952</xdr:colOff>
      <xdr:row>91</xdr:row>
      <xdr:rowOff>134540</xdr:rowOff>
    </xdr:from>
    <xdr:to>
      <xdr:col>16</xdr:col>
      <xdr:colOff>11906</xdr:colOff>
      <xdr:row>106</xdr:row>
      <xdr:rowOff>20240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3B857-4588-4743-ACA1-264158414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65484</xdr:colOff>
      <xdr:row>77</xdr:row>
      <xdr:rowOff>15477</xdr:rowOff>
    </xdr:from>
    <xdr:to>
      <xdr:col>20</xdr:col>
      <xdr:colOff>321468</xdr:colOff>
      <xdr:row>91</xdr:row>
      <xdr:rowOff>91677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DF4ED-5C40-4A21-A49C-FF04A7F1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65484</xdr:colOff>
      <xdr:row>92</xdr:row>
      <xdr:rowOff>27383</xdr:rowOff>
    </xdr:from>
    <xdr:to>
      <xdr:col>24</xdr:col>
      <xdr:colOff>83343</xdr:colOff>
      <xdr:row>106</xdr:row>
      <xdr:rowOff>103583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FBC34CE-400C-4BCE-A43B-3D948E7D0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136921</xdr:colOff>
      <xdr:row>77</xdr:row>
      <xdr:rowOff>39289</xdr:rowOff>
    </xdr:from>
    <xdr:to>
      <xdr:col>28</xdr:col>
      <xdr:colOff>357187</xdr:colOff>
      <xdr:row>91</xdr:row>
      <xdr:rowOff>115489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A4D2A0-876F-4071-A974-CCD504302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339327</xdr:colOff>
      <xdr:row>92</xdr:row>
      <xdr:rowOff>63102</xdr:rowOff>
    </xdr:from>
    <xdr:to>
      <xdr:col>32</xdr:col>
      <xdr:colOff>0</xdr:colOff>
      <xdr:row>106</xdr:row>
      <xdr:rowOff>139302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AAB3B1-0C33-4433-BB80-5A6321E2C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208359</xdr:colOff>
      <xdr:row>77</xdr:row>
      <xdr:rowOff>27383</xdr:rowOff>
    </xdr:from>
    <xdr:to>
      <xdr:col>35</xdr:col>
      <xdr:colOff>380999</xdr:colOff>
      <xdr:row>91</xdr:row>
      <xdr:rowOff>103583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1D9A84-BC26-46F2-8B12-B41A92CA0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184546</xdr:colOff>
      <xdr:row>92</xdr:row>
      <xdr:rowOff>63102</xdr:rowOff>
    </xdr:from>
    <xdr:to>
      <xdr:col>39</xdr:col>
      <xdr:colOff>59531</xdr:colOff>
      <xdr:row>106</xdr:row>
      <xdr:rowOff>139302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76F51B-F4F3-4E6C-BC6A-75D1FF14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172640</xdr:colOff>
      <xdr:row>77</xdr:row>
      <xdr:rowOff>75009</xdr:rowOff>
    </xdr:from>
    <xdr:to>
      <xdr:col>43</xdr:col>
      <xdr:colOff>273843</xdr:colOff>
      <xdr:row>91</xdr:row>
      <xdr:rowOff>151209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1A8F2E-9466-4694-9980-B0E246AB4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125014</xdr:colOff>
      <xdr:row>92</xdr:row>
      <xdr:rowOff>98821</xdr:rowOff>
    </xdr:from>
    <xdr:to>
      <xdr:col>47</xdr:col>
      <xdr:colOff>178593</xdr:colOff>
      <xdr:row>106</xdr:row>
      <xdr:rowOff>175021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140F654-6559-46F3-8FA9-7BEB50F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5952</xdr:colOff>
      <xdr:row>77</xdr:row>
      <xdr:rowOff>63102</xdr:rowOff>
    </xdr:from>
    <xdr:to>
      <xdr:col>52</xdr:col>
      <xdr:colOff>95250</xdr:colOff>
      <xdr:row>91</xdr:row>
      <xdr:rowOff>139302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CBDF2E7-3981-46B3-A037-3A8A717C8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48</xdr:col>
      <xdr:colOff>53577</xdr:colOff>
      <xdr:row>92</xdr:row>
      <xdr:rowOff>63103</xdr:rowOff>
    </xdr:from>
    <xdr:to>
      <xdr:col>54</xdr:col>
      <xdr:colOff>333375</xdr:colOff>
      <xdr:row>106</xdr:row>
      <xdr:rowOff>139303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02254F0-83D8-4FDE-AAA9-8564CE770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52</xdr:col>
      <xdr:colOff>303608</xdr:colOff>
      <xdr:row>77</xdr:row>
      <xdr:rowOff>63102</xdr:rowOff>
    </xdr:from>
    <xdr:to>
      <xdr:col>59</xdr:col>
      <xdr:colOff>333374</xdr:colOff>
      <xdr:row>91</xdr:row>
      <xdr:rowOff>139302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F343352-8072-4B2C-A5F8-CB0741BB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55</xdr:col>
      <xdr:colOff>136920</xdr:colOff>
      <xdr:row>92</xdr:row>
      <xdr:rowOff>15477</xdr:rowOff>
    </xdr:from>
    <xdr:to>
      <xdr:col>61</xdr:col>
      <xdr:colOff>333375</xdr:colOff>
      <xdr:row>106</xdr:row>
      <xdr:rowOff>91677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E9737EB-D15B-4151-8E2B-258969C6F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61</xdr:col>
      <xdr:colOff>71437</xdr:colOff>
      <xdr:row>77</xdr:row>
      <xdr:rowOff>86915</xdr:rowOff>
    </xdr:from>
    <xdr:to>
      <xdr:col>67</xdr:col>
      <xdr:colOff>357186</xdr:colOff>
      <xdr:row>91</xdr:row>
      <xdr:rowOff>163115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B079EC2-FBD2-465E-8024-477FB5CC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27384</xdr:rowOff>
    </xdr:from>
    <xdr:to>
      <xdr:col>4</xdr:col>
      <xdr:colOff>202405</xdr:colOff>
      <xdr:row>84</xdr:row>
      <xdr:rowOff>103584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73B7A7-5F18-42CD-A739-F3AEDFB16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125015</xdr:colOff>
      <xdr:row>84</xdr:row>
      <xdr:rowOff>170258</xdr:rowOff>
    </xdr:from>
    <xdr:to>
      <xdr:col>8</xdr:col>
      <xdr:colOff>250031</xdr:colOff>
      <xdr:row>99</xdr:row>
      <xdr:rowOff>55958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E369F7-D38E-4B82-8B78-91422367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101202</xdr:colOff>
      <xdr:row>70</xdr:row>
      <xdr:rowOff>15477</xdr:rowOff>
    </xdr:from>
    <xdr:to>
      <xdr:col>12</xdr:col>
      <xdr:colOff>297656</xdr:colOff>
      <xdr:row>84</xdr:row>
      <xdr:rowOff>91677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552305-1FE7-40F8-ACA4-2CC7CB3A8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172640</xdr:colOff>
      <xdr:row>85</xdr:row>
      <xdr:rowOff>39289</xdr:rowOff>
    </xdr:from>
    <xdr:to>
      <xdr:col>16</xdr:col>
      <xdr:colOff>285749</xdr:colOff>
      <xdr:row>99</xdr:row>
      <xdr:rowOff>115489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B4FE10-3CD1-4E63-9AEE-80AAE938F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136921</xdr:colOff>
      <xdr:row>70</xdr:row>
      <xdr:rowOff>39290</xdr:rowOff>
    </xdr:from>
    <xdr:to>
      <xdr:col>20</xdr:col>
      <xdr:colOff>333374</xdr:colOff>
      <xdr:row>84</xdr:row>
      <xdr:rowOff>115490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0DEDE9-4728-4741-92A2-F9E75104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53577</xdr:colOff>
      <xdr:row>85</xdr:row>
      <xdr:rowOff>39290</xdr:rowOff>
    </xdr:from>
    <xdr:to>
      <xdr:col>24</xdr:col>
      <xdr:colOff>321468</xdr:colOff>
      <xdr:row>99</xdr:row>
      <xdr:rowOff>115490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76FA92-CBB2-4980-8F96-499C3175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101203</xdr:colOff>
      <xdr:row>70</xdr:row>
      <xdr:rowOff>39289</xdr:rowOff>
    </xdr:from>
    <xdr:to>
      <xdr:col>28</xdr:col>
      <xdr:colOff>309562</xdr:colOff>
      <xdr:row>84</xdr:row>
      <xdr:rowOff>115489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C2E611B-383F-4BB6-9DAA-4A9A254A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53578</xdr:colOff>
      <xdr:row>85</xdr:row>
      <xdr:rowOff>51196</xdr:rowOff>
    </xdr:from>
    <xdr:to>
      <xdr:col>33</xdr:col>
      <xdr:colOff>0</xdr:colOff>
      <xdr:row>99</xdr:row>
      <xdr:rowOff>127396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333413-72BB-4AFC-917B-CAF44E93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17859</xdr:colOff>
      <xdr:row>70</xdr:row>
      <xdr:rowOff>27384</xdr:rowOff>
    </xdr:from>
    <xdr:to>
      <xdr:col>36</xdr:col>
      <xdr:colOff>345281</xdr:colOff>
      <xdr:row>84</xdr:row>
      <xdr:rowOff>103584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FEEFEE-5EED-48F2-809E-675B1DA5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41672</xdr:colOff>
      <xdr:row>85</xdr:row>
      <xdr:rowOff>51196</xdr:rowOff>
    </xdr:from>
    <xdr:to>
      <xdr:col>40</xdr:col>
      <xdr:colOff>333374</xdr:colOff>
      <xdr:row>99</xdr:row>
      <xdr:rowOff>127396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CFF9820-2123-46D2-AB44-6898EC581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41672</xdr:colOff>
      <xdr:row>70</xdr:row>
      <xdr:rowOff>15477</xdr:rowOff>
    </xdr:from>
    <xdr:to>
      <xdr:col>44</xdr:col>
      <xdr:colOff>500062</xdr:colOff>
      <xdr:row>84</xdr:row>
      <xdr:rowOff>91677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150265-9E03-4D95-B7CE-FDC246F0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363141</xdr:colOff>
      <xdr:row>82</xdr:row>
      <xdr:rowOff>170258</xdr:rowOff>
    </xdr:from>
    <xdr:to>
      <xdr:col>7</xdr:col>
      <xdr:colOff>202407</xdr:colOff>
      <xdr:row>97</xdr:row>
      <xdr:rowOff>55958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1DC14C-D282-40E3-B492-9679BCEE4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244077</xdr:colOff>
      <xdr:row>97</xdr:row>
      <xdr:rowOff>170258</xdr:rowOff>
    </xdr:from>
    <xdr:to>
      <xdr:col>9</xdr:col>
      <xdr:colOff>190500</xdr:colOff>
      <xdr:row>112</xdr:row>
      <xdr:rowOff>55958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117AD3-F2A1-42A0-A0B9-F673B7784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279797</xdr:colOff>
      <xdr:row>83</xdr:row>
      <xdr:rowOff>3571</xdr:rowOff>
    </xdr:from>
    <xdr:to>
      <xdr:col>14</xdr:col>
      <xdr:colOff>250031</xdr:colOff>
      <xdr:row>97</xdr:row>
      <xdr:rowOff>79771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4FAF2A-522E-458B-A9E4-00B057F58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375046</xdr:colOff>
      <xdr:row>98</xdr:row>
      <xdr:rowOff>27383</xdr:rowOff>
    </xdr:from>
    <xdr:to>
      <xdr:col>16</xdr:col>
      <xdr:colOff>369093</xdr:colOff>
      <xdr:row>112</xdr:row>
      <xdr:rowOff>103583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F7919D-DA60-480B-BC49-4638D7EF6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339327</xdr:colOff>
      <xdr:row>83</xdr:row>
      <xdr:rowOff>15477</xdr:rowOff>
    </xdr:from>
    <xdr:to>
      <xdr:col>21</xdr:col>
      <xdr:colOff>154781</xdr:colOff>
      <xdr:row>97</xdr:row>
      <xdr:rowOff>91677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778626-0F9A-476A-AE2A-14C971C82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101202</xdr:colOff>
      <xdr:row>98</xdr:row>
      <xdr:rowOff>15477</xdr:rowOff>
    </xdr:from>
    <xdr:to>
      <xdr:col>24</xdr:col>
      <xdr:colOff>35718</xdr:colOff>
      <xdr:row>112</xdr:row>
      <xdr:rowOff>91677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4BA0800-5F36-42B6-9169-702B2DB02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267890</xdr:colOff>
      <xdr:row>83</xdr:row>
      <xdr:rowOff>27383</xdr:rowOff>
    </xdr:from>
    <xdr:to>
      <xdr:col>28</xdr:col>
      <xdr:colOff>297656</xdr:colOff>
      <xdr:row>97</xdr:row>
      <xdr:rowOff>103583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661F96-1A98-45BC-90C7-DFF14442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184546</xdr:colOff>
      <xdr:row>98</xdr:row>
      <xdr:rowOff>27383</xdr:rowOff>
    </xdr:from>
    <xdr:to>
      <xdr:col>31</xdr:col>
      <xdr:colOff>59531</xdr:colOff>
      <xdr:row>112</xdr:row>
      <xdr:rowOff>103583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B9D13A-665C-45B6-9FE5-4E6A3A717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375046</xdr:colOff>
      <xdr:row>83</xdr:row>
      <xdr:rowOff>51196</xdr:rowOff>
    </xdr:from>
    <xdr:to>
      <xdr:col>35</xdr:col>
      <xdr:colOff>392906</xdr:colOff>
      <xdr:row>97</xdr:row>
      <xdr:rowOff>127396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E2B361-3A04-4258-AEFC-068932168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136922</xdr:colOff>
      <xdr:row>98</xdr:row>
      <xdr:rowOff>15477</xdr:rowOff>
    </xdr:from>
    <xdr:to>
      <xdr:col>38</xdr:col>
      <xdr:colOff>59531</xdr:colOff>
      <xdr:row>112</xdr:row>
      <xdr:rowOff>91677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D7988EE-13B1-46F6-9EC3-AAC03CED8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65483</xdr:colOff>
      <xdr:row>83</xdr:row>
      <xdr:rowOff>51196</xdr:rowOff>
    </xdr:from>
    <xdr:to>
      <xdr:col>43</xdr:col>
      <xdr:colOff>202406</xdr:colOff>
      <xdr:row>97</xdr:row>
      <xdr:rowOff>127396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808309-8AFF-46C7-BAE6-61BE7F97D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196452</xdr:colOff>
      <xdr:row>98</xdr:row>
      <xdr:rowOff>15477</xdr:rowOff>
    </xdr:from>
    <xdr:to>
      <xdr:col>44</xdr:col>
      <xdr:colOff>345281</xdr:colOff>
      <xdr:row>112</xdr:row>
      <xdr:rowOff>91677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575D3B4-8722-411C-96DD-F93E397F2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357187</xdr:colOff>
      <xdr:row>83</xdr:row>
      <xdr:rowOff>27384</xdr:rowOff>
    </xdr:from>
    <xdr:to>
      <xdr:col>51</xdr:col>
      <xdr:colOff>5953</xdr:colOff>
      <xdr:row>97</xdr:row>
      <xdr:rowOff>103584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508E797-A41B-45DA-9B81-98F6388B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48</xdr:col>
      <xdr:colOff>279796</xdr:colOff>
      <xdr:row>98</xdr:row>
      <xdr:rowOff>75008</xdr:rowOff>
    </xdr:from>
    <xdr:to>
      <xdr:col>55</xdr:col>
      <xdr:colOff>297656</xdr:colOff>
      <xdr:row>112</xdr:row>
      <xdr:rowOff>151208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2C4CF23-76F5-487A-B94E-E1605FDC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53</xdr:col>
      <xdr:colOff>160734</xdr:colOff>
      <xdr:row>83</xdr:row>
      <xdr:rowOff>27384</xdr:rowOff>
    </xdr:from>
    <xdr:to>
      <xdr:col>60</xdr:col>
      <xdr:colOff>130968</xdr:colOff>
      <xdr:row>97</xdr:row>
      <xdr:rowOff>103584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65FB278-4BF6-4AF2-BAB1-283CF343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363140</xdr:colOff>
      <xdr:row>98</xdr:row>
      <xdr:rowOff>63102</xdr:rowOff>
    </xdr:from>
    <xdr:to>
      <xdr:col>64</xdr:col>
      <xdr:colOff>71437</xdr:colOff>
      <xdr:row>112</xdr:row>
      <xdr:rowOff>139302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ABA4146-3BAD-4EE1-828D-0C3C9374C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61</xdr:col>
      <xdr:colOff>5953</xdr:colOff>
      <xdr:row>83</xdr:row>
      <xdr:rowOff>75009</xdr:rowOff>
    </xdr:from>
    <xdr:to>
      <xdr:col>68</xdr:col>
      <xdr:colOff>83343</xdr:colOff>
      <xdr:row>97</xdr:row>
      <xdr:rowOff>151209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A0289BF-536E-42DE-8D65-021006E2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64</xdr:col>
      <xdr:colOff>267890</xdr:colOff>
      <xdr:row>98</xdr:row>
      <xdr:rowOff>51196</xdr:rowOff>
    </xdr:from>
    <xdr:to>
      <xdr:col>71</xdr:col>
      <xdr:colOff>381000</xdr:colOff>
      <xdr:row>112</xdr:row>
      <xdr:rowOff>127396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65C3F97-AAE7-4FFC-BB36-DA419250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68</xdr:col>
      <xdr:colOff>196452</xdr:colOff>
      <xdr:row>83</xdr:row>
      <xdr:rowOff>110727</xdr:rowOff>
    </xdr:from>
    <xdr:to>
      <xdr:col>75</xdr:col>
      <xdr:colOff>345281</xdr:colOff>
      <xdr:row>97</xdr:row>
      <xdr:rowOff>186927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BB33738-461A-448E-AE8A-6C5D8983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196452</xdr:colOff>
      <xdr:row>98</xdr:row>
      <xdr:rowOff>51196</xdr:rowOff>
    </xdr:from>
    <xdr:to>
      <xdr:col>79</xdr:col>
      <xdr:colOff>238125</xdr:colOff>
      <xdr:row>112</xdr:row>
      <xdr:rowOff>127396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CB552C0-C8B6-4748-9397-DB4086EDB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76</xdr:col>
      <xdr:colOff>267890</xdr:colOff>
      <xdr:row>83</xdr:row>
      <xdr:rowOff>110728</xdr:rowOff>
    </xdr:from>
    <xdr:to>
      <xdr:col>83</xdr:col>
      <xdr:colOff>226219</xdr:colOff>
      <xdr:row>97</xdr:row>
      <xdr:rowOff>186928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651144F-04EC-49B9-9E26-1F84C8D68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79</xdr:col>
      <xdr:colOff>351234</xdr:colOff>
      <xdr:row>98</xdr:row>
      <xdr:rowOff>39289</xdr:rowOff>
    </xdr:from>
    <xdr:to>
      <xdr:col>87</xdr:col>
      <xdr:colOff>107156</xdr:colOff>
      <xdr:row>112</xdr:row>
      <xdr:rowOff>115489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1669AD4-CBF3-4A2D-BD8B-01E311AE5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84</xdr:col>
      <xdr:colOff>154780</xdr:colOff>
      <xdr:row>83</xdr:row>
      <xdr:rowOff>134540</xdr:rowOff>
    </xdr:from>
    <xdr:to>
      <xdr:col>91</xdr:col>
      <xdr:colOff>130968</xdr:colOff>
      <xdr:row>98</xdr:row>
      <xdr:rowOff>20240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C8723D6-AFB8-4703-B2B2-C58C911A1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136921</xdr:colOff>
      <xdr:row>68</xdr:row>
      <xdr:rowOff>110728</xdr:rowOff>
    </xdr:from>
    <xdr:to>
      <xdr:col>5</xdr:col>
      <xdr:colOff>535781</xdr:colOff>
      <xdr:row>82</xdr:row>
      <xdr:rowOff>186928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A13A1D-0A88-46D5-8D02-E7A1E5F932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565547</xdr:colOff>
      <xdr:row>68</xdr:row>
      <xdr:rowOff>110728</xdr:rowOff>
    </xdr:from>
    <xdr:to>
      <xdr:col>10</xdr:col>
      <xdr:colOff>464343</xdr:colOff>
      <xdr:row>82</xdr:row>
      <xdr:rowOff>186928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A5D9D6-1EE3-41C4-BA04-3B469E5901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506014</xdr:colOff>
      <xdr:row>68</xdr:row>
      <xdr:rowOff>110728</xdr:rowOff>
    </xdr:from>
    <xdr:to>
      <xdr:col>15</xdr:col>
      <xdr:colOff>178593</xdr:colOff>
      <xdr:row>82</xdr:row>
      <xdr:rowOff>186928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5324E7D-51CF-4011-84B3-10A8D9DE53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232171</xdr:colOff>
      <xdr:row>68</xdr:row>
      <xdr:rowOff>110728</xdr:rowOff>
    </xdr:from>
    <xdr:to>
      <xdr:col>19</xdr:col>
      <xdr:colOff>476249</xdr:colOff>
      <xdr:row>82</xdr:row>
      <xdr:rowOff>186928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E1934A-E419-418F-9C95-C0E53D5182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506014</xdr:colOff>
      <xdr:row>68</xdr:row>
      <xdr:rowOff>134540</xdr:rowOff>
    </xdr:from>
    <xdr:to>
      <xdr:col>24</xdr:col>
      <xdr:colOff>95250</xdr:colOff>
      <xdr:row>83</xdr:row>
      <xdr:rowOff>20240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143D4E-FC82-400A-A1B3-B0CF6EA1CC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136921</xdr:colOff>
      <xdr:row>68</xdr:row>
      <xdr:rowOff>134540</xdr:rowOff>
    </xdr:from>
    <xdr:to>
      <xdr:col>28</xdr:col>
      <xdr:colOff>428625</xdr:colOff>
      <xdr:row>83</xdr:row>
      <xdr:rowOff>20240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DD32442-E41A-43F9-B431-8C436C0B1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375709</xdr:colOff>
      <xdr:row>68</xdr:row>
      <xdr:rowOff>166289</xdr:rowOff>
    </xdr:from>
    <xdr:to>
      <xdr:col>4</xdr:col>
      <xdr:colOff>199760</xdr:colOff>
      <xdr:row>83</xdr:row>
      <xdr:rowOff>51989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5E3724-823F-4411-AA9A-11FD2298B6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410766</xdr:colOff>
      <xdr:row>69</xdr:row>
      <xdr:rowOff>182165</xdr:rowOff>
    </xdr:from>
    <xdr:to>
      <xdr:col>9</xdr:col>
      <xdr:colOff>83343</xdr:colOff>
      <xdr:row>84</xdr:row>
      <xdr:rowOff>67865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517B3B-085D-468C-8D25-0E664A48E1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125015</xdr:colOff>
      <xdr:row>69</xdr:row>
      <xdr:rowOff>170258</xdr:rowOff>
    </xdr:from>
    <xdr:to>
      <xdr:col>13</xdr:col>
      <xdr:colOff>392906</xdr:colOff>
      <xdr:row>84</xdr:row>
      <xdr:rowOff>55958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9F47C3-8CDC-449E-96EC-8169F7528A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422671</xdr:colOff>
      <xdr:row>69</xdr:row>
      <xdr:rowOff>134539</xdr:rowOff>
    </xdr:from>
    <xdr:to>
      <xdr:col>18</xdr:col>
      <xdr:colOff>214312</xdr:colOff>
      <xdr:row>84</xdr:row>
      <xdr:rowOff>20239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64944C-2F90-4E8E-97B4-82197AEBCC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39290</xdr:rowOff>
    </xdr:from>
    <xdr:to>
      <xdr:col>3</xdr:col>
      <xdr:colOff>583406</xdr:colOff>
      <xdr:row>83</xdr:row>
      <xdr:rowOff>115490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4029FB-F112-4480-85CF-8878E768D4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95250</xdr:colOff>
      <xdr:row>69</xdr:row>
      <xdr:rowOff>27384</xdr:rowOff>
    </xdr:from>
    <xdr:to>
      <xdr:col>8</xdr:col>
      <xdr:colOff>321469</xdr:colOff>
      <xdr:row>83</xdr:row>
      <xdr:rowOff>103584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CD40FE-7FF4-49B2-A9D4-3E2CD84114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369092</xdr:colOff>
      <xdr:row>69</xdr:row>
      <xdr:rowOff>27384</xdr:rowOff>
    </xdr:from>
    <xdr:to>
      <xdr:col>12</xdr:col>
      <xdr:colOff>535780</xdr:colOff>
      <xdr:row>83</xdr:row>
      <xdr:rowOff>103584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07DB36-373B-40EB-BB2B-24115F7C1A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17858</xdr:colOff>
      <xdr:row>69</xdr:row>
      <xdr:rowOff>3571</xdr:rowOff>
    </xdr:from>
    <xdr:to>
      <xdr:col>17</xdr:col>
      <xdr:colOff>238124</xdr:colOff>
      <xdr:row>83</xdr:row>
      <xdr:rowOff>79771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DD833FE-FB85-4A3D-8758-152062226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291704</xdr:colOff>
      <xdr:row>68</xdr:row>
      <xdr:rowOff>182165</xdr:rowOff>
    </xdr:from>
    <xdr:to>
      <xdr:col>21</xdr:col>
      <xdr:colOff>404812</xdr:colOff>
      <xdr:row>83</xdr:row>
      <xdr:rowOff>67865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C72CB79-FC63-4520-8780-FB6B5C2F6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458390</xdr:colOff>
      <xdr:row>69</xdr:row>
      <xdr:rowOff>15477</xdr:rowOff>
    </xdr:from>
    <xdr:to>
      <xdr:col>26</xdr:col>
      <xdr:colOff>47624</xdr:colOff>
      <xdr:row>83</xdr:row>
      <xdr:rowOff>91677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407C8F-6EE2-4853-9DAE-BB1CF06194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89296</xdr:colOff>
      <xdr:row>69</xdr:row>
      <xdr:rowOff>3571</xdr:rowOff>
    </xdr:from>
    <xdr:to>
      <xdr:col>30</xdr:col>
      <xdr:colOff>321468</xdr:colOff>
      <xdr:row>83</xdr:row>
      <xdr:rowOff>79771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1EF1AE-3A9B-49BC-9DC7-D2420335B4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</xdr:colOff>
      <xdr:row>63</xdr:row>
      <xdr:rowOff>15477</xdr:rowOff>
    </xdr:from>
    <xdr:to>
      <xdr:col>4</xdr:col>
      <xdr:colOff>363140</xdr:colOff>
      <xdr:row>77</xdr:row>
      <xdr:rowOff>91677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7C7A3C-1251-48A1-A4A2-1205BB457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375047</xdr:colOff>
      <xdr:row>62</xdr:row>
      <xdr:rowOff>170258</xdr:rowOff>
    </xdr:from>
    <xdr:to>
      <xdr:col>9</xdr:col>
      <xdr:colOff>23812</xdr:colOff>
      <xdr:row>77</xdr:row>
      <xdr:rowOff>55958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B78636-2BA6-4048-A50D-C6B415E7D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89296</xdr:colOff>
      <xdr:row>62</xdr:row>
      <xdr:rowOff>170259</xdr:rowOff>
    </xdr:from>
    <xdr:to>
      <xdr:col>13</xdr:col>
      <xdr:colOff>488156</xdr:colOff>
      <xdr:row>77</xdr:row>
      <xdr:rowOff>55959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F9D14B-2506-493C-BEBB-E8F9C1E11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553639</xdr:colOff>
      <xdr:row>62</xdr:row>
      <xdr:rowOff>170259</xdr:rowOff>
    </xdr:from>
    <xdr:to>
      <xdr:col>18</xdr:col>
      <xdr:colOff>238124</xdr:colOff>
      <xdr:row>77</xdr:row>
      <xdr:rowOff>55959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16811F-93F4-4E3F-AEA6-6281FC76C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279795</xdr:colOff>
      <xdr:row>62</xdr:row>
      <xdr:rowOff>158352</xdr:rowOff>
    </xdr:from>
    <xdr:to>
      <xdr:col>22</xdr:col>
      <xdr:colOff>416718</xdr:colOff>
      <xdr:row>77</xdr:row>
      <xdr:rowOff>44052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42CF224-BCC3-4BF7-A00E-41935F190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482202</xdr:colOff>
      <xdr:row>63</xdr:row>
      <xdr:rowOff>3571</xdr:rowOff>
    </xdr:from>
    <xdr:to>
      <xdr:col>27</xdr:col>
      <xdr:colOff>23813</xdr:colOff>
      <xdr:row>77</xdr:row>
      <xdr:rowOff>79771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CABFF1-1109-4106-991A-0766ED27C4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77392</xdr:colOff>
      <xdr:row>63</xdr:row>
      <xdr:rowOff>3571</xdr:rowOff>
    </xdr:from>
    <xdr:to>
      <xdr:col>31</xdr:col>
      <xdr:colOff>285751</xdr:colOff>
      <xdr:row>77</xdr:row>
      <xdr:rowOff>79771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D02987B-9283-40A4-B96E-4926884C02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125015</xdr:colOff>
      <xdr:row>91</xdr:row>
      <xdr:rowOff>182165</xdr:rowOff>
    </xdr:from>
    <xdr:to>
      <xdr:col>5</xdr:col>
      <xdr:colOff>190500</xdr:colOff>
      <xdr:row>106</xdr:row>
      <xdr:rowOff>67865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4F501D-9CCA-43D3-BA59-FE694F209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196453</xdr:colOff>
      <xdr:row>92</xdr:row>
      <xdr:rowOff>3571</xdr:rowOff>
    </xdr:from>
    <xdr:to>
      <xdr:col>11</xdr:col>
      <xdr:colOff>273844</xdr:colOff>
      <xdr:row>106</xdr:row>
      <xdr:rowOff>79771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AD0E79-42F7-485D-9C36-E8E3454C04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303609</xdr:colOff>
      <xdr:row>91</xdr:row>
      <xdr:rowOff>182165</xdr:rowOff>
    </xdr:from>
    <xdr:to>
      <xdr:col>18</xdr:col>
      <xdr:colOff>83343</xdr:colOff>
      <xdr:row>106</xdr:row>
      <xdr:rowOff>67865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8D7BD-3A22-4BB2-946D-AAFC62F44C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136921</xdr:colOff>
      <xdr:row>91</xdr:row>
      <xdr:rowOff>182165</xdr:rowOff>
    </xdr:from>
    <xdr:to>
      <xdr:col>24</xdr:col>
      <xdr:colOff>285749</xdr:colOff>
      <xdr:row>106</xdr:row>
      <xdr:rowOff>67865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95AE8C-A08C-4050-9817-7EA3AF762C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327421</xdr:colOff>
      <xdr:row>91</xdr:row>
      <xdr:rowOff>182164</xdr:rowOff>
    </xdr:from>
    <xdr:to>
      <xdr:col>31</xdr:col>
      <xdr:colOff>226219</xdr:colOff>
      <xdr:row>106</xdr:row>
      <xdr:rowOff>67864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94DD348-6755-4BE1-A37C-57AD2A46F6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232172</xdr:colOff>
      <xdr:row>91</xdr:row>
      <xdr:rowOff>122634</xdr:rowOff>
    </xdr:from>
    <xdr:to>
      <xdr:col>38</xdr:col>
      <xdr:colOff>59531</xdr:colOff>
      <xdr:row>106</xdr:row>
      <xdr:rowOff>8334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997DF99-76F6-4950-9C1E-3C8FCD5DC9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89297</xdr:colOff>
      <xdr:row>91</xdr:row>
      <xdr:rowOff>146446</xdr:rowOff>
    </xdr:from>
    <xdr:to>
      <xdr:col>44</xdr:col>
      <xdr:colOff>369094</xdr:colOff>
      <xdr:row>106</xdr:row>
      <xdr:rowOff>32146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C8064D9-8388-4C4A-9C84-1C0696A519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29765</xdr:colOff>
      <xdr:row>91</xdr:row>
      <xdr:rowOff>134540</xdr:rowOff>
    </xdr:from>
    <xdr:to>
      <xdr:col>51</xdr:col>
      <xdr:colOff>178594</xdr:colOff>
      <xdr:row>106</xdr:row>
      <xdr:rowOff>20240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B5492E-EDBF-41D5-8923-2428D7925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208359</xdr:colOff>
      <xdr:row>91</xdr:row>
      <xdr:rowOff>122633</xdr:rowOff>
    </xdr:from>
    <xdr:to>
      <xdr:col>56</xdr:col>
      <xdr:colOff>309563</xdr:colOff>
      <xdr:row>106</xdr:row>
      <xdr:rowOff>8333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7EC4E0-00AE-4E6D-9F60-F5A4DBD1E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56</xdr:col>
      <xdr:colOff>351234</xdr:colOff>
      <xdr:row>91</xdr:row>
      <xdr:rowOff>110727</xdr:rowOff>
    </xdr:from>
    <xdr:to>
      <xdr:col>61</xdr:col>
      <xdr:colOff>71437</xdr:colOff>
      <xdr:row>105</xdr:row>
      <xdr:rowOff>186927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4A3C2B7-75B5-4CFF-ABAA-C031F41C4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61</xdr:col>
      <xdr:colOff>89296</xdr:colOff>
      <xdr:row>91</xdr:row>
      <xdr:rowOff>86915</xdr:rowOff>
    </xdr:from>
    <xdr:to>
      <xdr:col>65</xdr:col>
      <xdr:colOff>369094</xdr:colOff>
      <xdr:row>105</xdr:row>
      <xdr:rowOff>163115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A1EF3DA-47F9-44F5-92F1-8A2E656C8C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65</xdr:col>
      <xdr:colOff>398859</xdr:colOff>
      <xdr:row>91</xdr:row>
      <xdr:rowOff>39290</xdr:rowOff>
    </xdr:from>
    <xdr:to>
      <xdr:col>70</xdr:col>
      <xdr:colOff>119062</xdr:colOff>
      <xdr:row>105</xdr:row>
      <xdr:rowOff>115490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A1B2167-9B78-4A33-B0C5-7BE29218C4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70</xdr:col>
      <xdr:colOff>160733</xdr:colOff>
      <xdr:row>91</xdr:row>
      <xdr:rowOff>3571</xdr:rowOff>
    </xdr:from>
    <xdr:to>
      <xdr:col>74</xdr:col>
      <xdr:colOff>535781</xdr:colOff>
      <xdr:row>105</xdr:row>
      <xdr:rowOff>79771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2363DC0-CCE0-4C92-BA04-6CC7E22B0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220266</xdr:colOff>
      <xdr:row>83</xdr:row>
      <xdr:rowOff>122631</xdr:rowOff>
    </xdr:from>
    <xdr:to>
      <xdr:col>5</xdr:col>
      <xdr:colOff>238126</xdr:colOff>
      <xdr:row>98</xdr:row>
      <xdr:rowOff>8331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7F9623-307F-49E8-941F-FB3FDB6C5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17857</xdr:colOff>
      <xdr:row>98</xdr:row>
      <xdr:rowOff>75008</xdr:rowOff>
    </xdr:from>
    <xdr:to>
      <xdr:col>8</xdr:col>
      <xdr:colOff>392905</xdr:colOff>
      <xdr:row>112</xdr:row>
      <xdr:rowOff>151208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8ECA97-C9DD-4C43-8552-1A7C30EEA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386953</xdr:colOff>
      <xdr:row>83</xdr:row>
      <xdr:rowOff>122634</xdr:rowOff>
    </xdr:from>
    <xdr:to>
      <xdr:col>12</xdr:col>
      <xdr:colOff>297656</xdr:colOff>
      <xdr:row>98</xdr:row>
      <xdr:rowOff>8334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17870B-D795-40C8-84B9-456796AB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160734</xdr:colOff>
      <xdr:row>98</xdr:row>
      <xdr:rowOff>122634</xdr:rowOff>
    </xdr:from>
    <xdr:to>
      <xdr:col>17</xdr:col>
      <xdr:colOff>119063</xdr:colOff>
      <xdr:row>113</xdr:row>
      <xdr:rowOff>8334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611BBA-33B0-4914-BD1D-1ED8A6834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363140</xdr:colOff>
      <xdr:row>83</xdr:row>
      <xdr:rowOff>39290</xdr:rowOff>
    </xdr:from>
    <xdr:to>
      <xdr:col>21</xdr:col>
      <xdr:colOff>321468</xdr:colOff>
      <xdr:row>97</xdr:row>
      <xdr:rowOff>115490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93170E-CB36-41B8-935C-EAA0B0BDE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208358</xdr:colOff>
      <xdr:row>98</xdr:row>
      <xdr:rowOff>170259</xdr:rowOff>
    </xdr:from>
    <xdr:to>
      <xdr:col>25</xdr:col>
      <xdr:colOff>273843</xdr:colOff>
      <xdr:row>113</xdr:row>
      <xdr:rowOff>55959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F46B7B-E17E-4972-80AD-9D9073CA1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148827</xdr:colOff>
      <xdr:row>83</xdr:row>
      <xdr:rowOff>51196</xdr:rowOff>
    </xdr:from>
    <xdr:to>
      <xdr:col>29</xdr:col>
      <xdr:colOff>273843</xdr:colOff>
      <xdr:row>97</xdr:row>
      <xdr:rowOff>127396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14FF75-6DCF-4A01-BD72-E58E3092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11906</xdr:colOff>
      <xdr:row>98</xdr:row>
      <xdr:rowOff>170258</xdr:rowOff>
    </xdr:from>
    <xdr:to>
      <xdr:col>33</xdr:col>
      <xdr:colOff>-1</xdr:colOff>
      <xdr:row>113</xdr:row>
      <xdr:rowOff>55958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99E2F80-E73A-4991-B86D-BC7ED65C6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363141</xdr:colOff>
      <xdr:row>83</xdr:row>
      <xdr:rowOff>51195</xdr:rowOff>
    </xdr:from>
    <xdr:to>
      <xdr:col>36</xdr:col>
      <xdr:colOff>345282</xdr:colOff>
      <xdr:row>97</xdr:row>
      <xdr:rowOff>127395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99C0EB-94A4-4173-8FEF-E8B32D33B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386953</xdr:colOff>
      <xdr:row>98</xdr:row>
      <xdr:rowOff>63102</xdr:rowOff>
    </xdr:from>
    <xdr:to>
      <xdr:col>41</xdr:col>
      <xdr:colOff>59531</xdr:colOff>
      <xdr:row>112</xdr:row>
      <xdr:rowOff>139302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4711C53-846E-4DB6-A1FE-1A73D474F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101202</xdr:colOff>
      <xdr:row>83</xdr:row>
      <xdr:rowOff>98821</xdr:rowOff>
    </xdr:from>
    <xdr:to>
      <xdr:col>45</xdr:col>
      <xdr:colOff>107156</xdr:colOff>
      <xdr:row>97</xdr:row>
      <xdr:rowOff>175021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0ACF194-5C8C-4153-9598-07A2097E4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434577</xdr:colOff>
      <xdr:row>98</xdr:row>
      <xdr:rowOff>39290</xdr:rowOff>
    </xdr:from>
    <xdr:to>
      <xdr:col>49</xdr:col>
      <xdr:colOff>71437</xdr:colOff>
      <xdr:row>112</xdr:row>
      <xdr:rowOff>115490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DB9D690-4B37-44CD-9C45-9CB8D7697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327421</xdr:colOff>
      <xdr:row>83</xdr:row>
      <xdr:rowOff>122633</xdr:rowOff>
    </xdr:from>
    <xdr:to>
      <xdr:col>53</xdr:col>
      <xdr:colOff>35718</xdr:colOff>
      <xdr:row>98</xdr:row>
      <xdr:rowOff>8333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1E1537E-C2D5-4D37-8FB3-2226403DE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410765</xdr:colOff>
      <xdr:row>98</xdr:row>
      <xdr:rowOff>75009</xdr:rowOff>
    </xdr:from>
    <xdr:to>
      <xdr:col>56</xdr:col>
      <xdr:colOff>404812</xdr:colOff>
      <xdr:row>112</xdr:row>
      <xdr:rowOff>151209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91C6AE1-F27C-483C-86D5-757FADB97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54</xdr:col>
      <xdr:colOff>375046</xdr:colOff>
      <xdr:row>83</xdr:row>
      <xdr:rowOff>134540</xdr:rowOff>
    </xdr:from>
    <xdr:to>
      <xdr:col>61</xdr:col>
      <xdr:colOff>71437</xdr:colOff>
      <xdr:row>98</xdr:row>
      <xdr:rowOff>20240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AE2773C-D93D-48B1-B949-661CCC560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184546</xdr:colOff>
      <xdr:row>98</xdr:row>
      <xdr:rowOff>98821</xdr:rowOff>
    </xdr:from>
    <xdr:to>
      <xdr:col>64</xdr:col>
      <xdr:colOff>404812</xdr:colOff>
      <xdr:row>112</xdr:row>
      <xdr:rowOff>175021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049A442-9D7A-4394-9F96-791F77F2B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62</xdr:col>
      <xdr:colOff>422672</xdr:colOff>
      <xdr:row>83</xdr:row>
      <xdr:rowOff>146446</xdr:rowOff>
    </xdr:from>
    <xdr:to>
      <xdr:col>69</xdr:col>
      <xdr:colOff>119062</xdr:colOff>
      <xdr:row>98</xdr:row>
      <xdr:rowOff>32146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19E2AE2-98DC-4CC9-97B4-17B2BC8E9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15477</xdr:rowOff>
    </xdr:from>
    <xdr:to>
      <xdr:col>4</xdr:col>
      <xdr:colOff>238124</xdr:colOff>
      <xdr:row>109</xdr:row>
      <xdr:rowOff>91677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468136-EDDE-4A3E-A5E7-77BA68BC2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601266</xdr:colOff>
      <xdr:row>109</xdr:row>
      <xdr:rowOff>122633</xdr:rowOff>
    </xdr:from>
    <xdr:to>
      <xdr:col>9</xdr:col>
      <xdr:colOff>107156</xdr:colOff>
      <xdr:row>124</xdr:row>
      <xdr:rowOff>8333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F60B6B-B78A-43B9-BDEE-981E4998F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77390</xdr:colOff>
      <xdr:row>94</xdr:row>
      <xdr:rowOff>170259</xdr:rowOff>
    </xdr:from>
    <xdr:to>
      <xdr:col>13</xdr:col>
      <xdr:colOff>154781</xdr:colOff>
      <xdr:row>109</xdr:row>
      <xdr:rowOff>55959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90AB84-71F8-4207-A3C5-78A3B06C2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5953</xdr:colOff>
      <xdr:row>109</xdr:row>
      <xdr:rowOff>134540</xdr:rowOff>
    </xdr:from>
    <xdr:to>
      <xdr:col>17</xdr:col>
      <xdr:colOff>130968</xdr:colOff>
      <xdr:row>124</xdr:row>
      <xdr:rowOff>20240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D8D6D8F-5AB8-41FF-8D9C-44E6E6420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232172</xdr:colOff>
      <xdr:row>94</xdr:row>
      <xdr:rowOff>170258</xdr:rowOff>
    </xdr:from>
    <xdr:to>
      <xdr:col>21</xdr:col>
      <xdr:colOff>95250</xdr:colOff>
      <xdr:row>109</xdr:row>
      <xdr:rowOff>55958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6E7B40B-FECF-43EF-88FE-2E5CEA40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392905</xdr:colOff>
      <xdr:row>109</xdr:row>
      <xdr:rowOff>158352</xdr:rowOff>
    </xdr:from>
    <xdr:to>
      <xdr:col>25</xdr:col>
      <xdr:colOff>101202</xdr:colOff>
      <xdr:row>124</xdr:row>
      <xdr:rowOff>44052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3E600-031A-4CA3-B52D-1DAD9877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77390</xdr:colOff>
      <xdr:row>94</xdr:row>
      <xdr:rowOff>182165</xdr:rowOff>
    </xdr:from>
    <xdr:to>
      <xdr:col>28</xdr:col>
      <xdr:colOff>345281</xdr:colOff>
      <xdr:row>109</xdr:row>
      <xdr:rowOff>67865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2022F5-59D9-408A-9BF2-E8A4651E5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315515</xdr:colOff>
      <xdr:row>109</xdr:row>
      <xdr:rowOff>134539</xdr:rowOff>
    </xdr:from>
    <xdr:to>
      <xdr:col>32</xdr:col>
      <xdr:colOff>369093</xdr:colOff>
      <xdr:row>124</xdr:row>
      <xdr:rowOff>20239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8A21D76-6F9A-46F5-9BE9-1A5E77F9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291703</xdr:colOff>
      <xdr:row>94</xdr:row>
      <xdr:rowOff>170258</xdr:rowOff>
    </xdr:from>
    <xdr:to>
      <xdr:col>36</xdr:col>
      <xdr:colOff>321468</xdr:colOff>
      <xdr:row>109</xdr:row>
      <xdr:rowOff>55958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2AA89A-DA63-40DC-8E0C-4EA3A515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89296</xdr:colOff>
      <xdr:row>109</xdr:row>
      <xdr:rowOff>122634</xdr:rowOff>
    </xdr:from>
    <xdr:to>
      <xdr:col>40</xdr:col>
      <xdr:colOff>154781</xdr:colOff>
      <xdr:row>124</xdr:row>
      <xdr:rowOff>8334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ACFA3A8-2492-40F7-8B44-DA0D07516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65483</xdr:colOff>
      <xdr:row>94</xdr:row>
      <xdr:rowOff>182165</xdr:rowOff>
    </xdr:from>
    <xdr:to>
      <xdr:col>45</xdr:col>
      <xdr:colOff>23812</xdr:colOff>
      <xdr:row>109</xdr:row>
      <xdr:rowOff>67865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D621310-6D62-413A-B0D8-BBF679104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89296</xdr:colOff>
      <xdr:row>109</xdr:row>
      <xdr:rowOff>170258</xdr:rowOff>
    </xdr:from>
    <xdr:to>
      <xdr:col>49</xdr:col>
      <xdr:colOff>154781</xdr:colOff>
      <xdr:row>124</xdr:row>
      <xdr:rowOff>55958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89A69F8-28B6-4FD5-8EBE-60E64CF09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5952</xdr:colOff>
      <xdr:row>94</xdr:row>
      <xdr:rowOff>182165</xdr:rowOff>
    </xdr:from>
    <xdr:to>
      <xdr:col>53</xdr:col>
      <xdr:colOff>357187</xdr:colOff>
      <xdr:row>109</xdr:row>
      <xdr:rowOff>67865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4A0A534-9029-445D-8BC4-358449912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29765</xdr:colOff>
      <xdr:row>110</xdr:row>
      <xdr:rowOff>39290</xdr:rowOff>
    </xdr:from>
    <xdr:to>
      <xdr:col>57</xdr:col>
      <xdr:colOff>23812</xdr:colOff>
      <xdr:row>124</xdr:row>
      <xdr:rowOff>115490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A211B6F-EF88-41AF-ABA6-F8544530C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54</xdr:col>
      <xdr:colOff>375047</xdr:colOff>
      <xdr:row>95</xdr:row>
      <xdr:rowOff>39290</xdr:rowOff>
    </xdr:from>
    <xdr:to>
      <xdr:col>61</xdr:col>
      <xdr:colOff>369093</xdr:colOff>
      <xdr:row>109</xdr:row>
      <xdr:rowOff>115490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6660E1C-49F0-4E98-823F-C0CD71F10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57</xdr:col>
      <xdr:colOff>327421</xdr:colOff>
      <xdr:row>110</xdr:row>
      <xdr:rowOff>39290</xdr:rowOff>
    </xdr:from>
    <xdr:to>
      <xdr:col>65</xdr:col>
      <xdr:colOff>142875</xdr:colOff>
      <xdr:row>124</xdr:row>
      <xdr:rowOff>115490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137B667-2B7A-44D1-AEC9-D06324ED3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62</xdr:col>
      <xdr:colOff>303609</xdr:colOff>
      <xdr:row>95</xdr:row>
      <xdr:rowOff>39290</xdr:rowOff>
    </xdr:from>
    <xdr:to>
      <xdr:col>69</xdr:col>
      <xdr:colOff>321468</xdr:colOff>
      <xdr:row>109</xdr:row>
      <xdr:rowOff>115490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4C4227E-B13A-4D1A-891E-16773E1FA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66</xdr:col>
      <xdr:colOff>53577</xdr:colOff>
      <xdr:row>110</xdr:row>
      <xdr:rowOff>27384</xdr:rowOff>
    </xdr:from>
    <xdr:to>
      <xdr:col>73</xdr:col>
      <xdr:colOff>154781</xdr:colOff>
      <xdr:row>124</xdr:row>
      <xdr:rowOff>103584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90FFF1D-9DB1-4C9E-A282-D69DE043F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70</xdr:col>
      <xdr:colOff>101203</xdr:colOff>
      <xdr:row>95</xdr:row>
      <xdr:rowOff>75008</xdr:rowOff>
    </xdr:from>
    <xdr:to>
      <xdr:col>77</xdr:col>
      <xdr:colOff>178593</xdr:colOff>
      <xdr:row>109</xdr:row>
      <xdr:rowOff>151208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444F78-DF5C-4F2D-810E-78D03E7B2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73</xdr:col>
      <xdr:colOff>315515</xdr:colOff>
      <xdr:row>110</xdr:row>
      <xdr:rowOff>51196</xdr:rowOff>
    </xdr:from>
    <xdr:to>
      <xdr:col>80</xdr:col>
      <xdr:colOff>357187</xdr:colOff>
      <xdr:row>124</xdr:row>
      <xdr:rowOff>127396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7345C89-45FE-40D2-AAB0-C3A999BA1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78</xdr:col>
      <xdr:colOff>47625</xdr:colOff>
      <xdr:row>95</xdr:row>
      <xdr:rowOff>15478</xdr:rowOff>
    </xdr:from>
    <xdr:to>
      <xdr:col>84</xdr:col>
      <xdr:colOff>208357</xdr:colOff>
      <xdr:row>109</xdr:row>
      <xdr:rowOff>91678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4E266FC-BA83-4148-BE74-CF6CD3A49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489479</xdr:colOff>
      <xdr:row>100</xdr:row>
      <xdr:rowOff>26060</xdr:rowOff>
    </xdr:from>
    <xdr:to>
      <xdr:col>6</xdr:col>
      <xdr:colOff>216296</xdr:colOff>
      <xdr:row>114</xdr:row>
      <xdr:rowOff>98290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12292-FB42-4DA1-9988-7883B806D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125016</xdr:colOff>
      <xdr:row>116</xdr:row>
      <xdr:rowOff>63102</xdr:rowOff>
    </xdr:from>
    <xdr:to>
      <xdr:col>8</xdr:col>
      <xdr:colOff>261938</xdr:colOff>
      <xdr:row>130</xdr:row>
      <xdr:rowOff>139302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2DF2B4-5475-4A97-AB0F-54365A452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291703</xdr:colOff>
      <xdr:row>101</xdr:row>
      <xdr:rowOff>122633</xdr:rowOff>
    </xdr:from>
    <xdr:to>
      <xdr:col>12</xdr:col>
      <xdr:colOff>381000</xdr:colOff>
      <xdr:row>116</xdr:row>
      <xdr:rowOff>8333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97F17E-3C4B-44EA-A25B-1B807F1C3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315516</xdr:colOff>
      <xdr:row>116</xdr:row>
      <xdr:rowOff>75009</xdr:rowOff>
    </xdr:from>
    <xdr:to>
      <xdr:col>17</xdr:col>
      <xdr:colOff>107156</xdr:colOff>
      <xdr:row>130</xdr:row>
      <xdr:rowOff>151209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FBAAB0-0264-4AB5-962A-9227373B4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220265</xdr:colOff>
      <xdr:row>101</xdr:row>
      <xdr:rowOff>134539</xdr:rowOff>
    </xdr:from>
    <xdr:to>
      <xdr:col>21</xdr:col>
      <xdr:colOff>23812</xdr:colOff>
      <xdr:row>116</xdr:row>
      <xdr:rowOff>20239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D92503-9859-40DD-B2CC-51EEEC2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220265</xdr:colOff>
      <xdr:row>116</xdr:row>
      <xdr:rowOff>63102</xdr:rowOff>
    </xdr:from>
    <xdr:to>
      <xdr:col>25</xdr:col>
      <xdr:colOff>-1</xdr:colOff>
      <xdr:row>130</xdr:row>
      <xdr:rowOff>139302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7C18B91-DCA2-4EB7-8CA2-704441971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113108</xdr:colOff>
      <xdr:row>101</xdr:row>
      <xdr:rowOff>134540</xdr:rowOff>
    </xdr:from>
    <xdr:to>
      <xdr:col>28</xdr:col>
      <xdr:colOff>166686</xdr:colOff>
      <xdr:row>116</xdr:row>
      <xdr:rowOff>20240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E2CD88-7871-41E5-91CA-CF00F2EFE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184546</xdr:colOff>
      <xdr:row>116</xdr:row>
      <xdr:rowOff>27383</xdr:rowOff>
    </xdr:from>
    <xdr:to>
      <xdr:col>33</xdr:col>
      <xdr:colOff>23812</xdr:colOff>
      <xdr:row>130</xdr:row>
      <xdr:rowOff>103583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81E4E0-C3E5-4038-89E6-C8D16EF30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184547</xdr:colOff>
      <xdr:row>101</xdr:row>
      <xdr:rowOff>75009</xdr:rowOff>
    </xdr:from>
    <xdr:to>
      <xdr:col>36</xdr:col>
      <xdr:colOff>321469</xdr:colOff>
      <xdr:row>115</xdr:row>
      <xdr:rowOff>151209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949CF-E1F9-49D9-836A-BFA51BB42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125015</xdr:colOff>
      <xdr:row>116</xdr:row>
      <xdr:rowOff>39289</xdr:rowOff>
    </xdr:from>
    <xdr:to>
      <xdr:col>41</xdr:col>
      <xdr:colOff>-1</xdr:colOff>
      <xdr:row>130</xdr:row>
      <xdr:rowOff>115489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3A3000F-E9DA-4D19-9B2C-2942F1FA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89297</xdr:colOff>
      <xdr:row>101</xdr:row>
      <xdr:rowOff>75008</xdr:rowOff>
    </xdr:from>
    <xdr:to>
      <xdr:col>44</xdr:col>
      <xdr:colOff>321469</xdr:colOff>
      <xdr:row>115</xdr:row>
      <xdr:rowOff>151208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9765FBA-4710-44C1-90F6-43723D2F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41</xdr:col>
      <xdr:colOff>208358</xdr:colOff>
      <xdr:row>116</xdr:row>
      <xdr:rowOff>15477</xdr:rowOff>
    </xdr:from>
    <xdr:to>
      <xdr:col>47</xdr:col>
      <xdr:colOff>392906</xdr:colOff>
      <xdr:row>130</xdr:row>
      <xdr:rowOff>91677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45FF22A-FC26-4E36-9889-8D8FA42D5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375046</xdr:colOff>
      <xdr:row>101</xdr:row>
      <xdr:rowOff>63102</xdr:rowOff>
    </xdr:from>
    <xdr:to>
      <xdr:col>52</xdr:col>
      <xdr:colOff>273844</xdr:colOff>
      <xdr:row>115</xdr:row>
      <xdr:rowOff>139302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5AC55DD-FC8E-47C1-AF47-A3A77533F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327422</xdr:colOff>
      <xdr:row>115</xdr:row>
      <xdr:rowOff>182165</xdr:rowOff>
    </xdr:from>
    <xdr:to>
      <xdr:col>56</xdr:col>
      <xdr:colOff>59533</xdr:colOff>
      <xdr:row>130</xdr:row>
      <xdr:rowOff>67865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B37B206-316F-4F5E-B6A1-B38C8027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54</xdr:col>
      <xdr:colOff>113108</xdr:colOff>
      <xdr:row>101</xdr:row>
      <xdr:rowOff>51196</xdr:rowOff>
    </xdr:from>
    <xdr:to>
      <xdr:col>61</xdr:col>
      <xdr:colOff>-1</xdr:colOff>
      <xdr:row>115</xdr:row>
      <xdr:rowOff>127396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1E28444-DBE0-48C7-B527-E4A722368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57</xdr:col>
      <xdr:colOff>53576</xdr:colOff>
      <xdr:row>116</xdr:row>
      <xdr:rowOff>86915</xdr:rowOff>
    </xdr:from>
    <xdr:to>
      <xdr:col>63</xdr:col>
      <xdr:colOff>285748</xdr:colOff>
      <xdr:row>130</xdr:row>
      <xdr:rowOff>163115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304AEC3-4F0A-4444-89EC-07B9C584B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61</xdr:col>
      <xdr:colOff>136920</xdr:colOff>
      <xdr:row>101</xdr:row>
      <xdr:rowOff>51196</xdr:rowOff>
    </xdr:from>
    <xdr:to>
      <xdr:col>68</xdr:col>
      <xdr:colOff>154781</xdr:colOff>
      <xdr:row>115</xdr:row>
      <xdr:rowOff>127396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0CFA4B3-4C54-49A8-9DE6-C3DCF71D4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64</xdr:col>
      <xdr:colOff>238125</xdr:colOff>
      <xdr:row>116</xdr:row>
      <xdr:rowOff>122633</xdr:rowOff>
    </xdr:from>
    <xdr:to>
      <xdr:col>71</xdr:col>
      <xdr:colOff>107156</xdr:colOff>
      <xdr:row>131</xdr:row>
      <xdr:rowOff>8333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DD1ACB0-D91F-43E4-9CEF-6433D6712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69</xdr:col>
      <xdr:colOff>297655</xdr:colOff>
      <xdr:row>101</xdr:row>
      <xdr:rowOff>146446</xdr:rowOff>
    </xdr:from>
    <xdr:to>
      <xdr:col>76</xdr:col>
      <xdr:colOff>154781</xdr:colOff>
      <xdr:row>116</xdr:row>
      <xdr:rowOff>32146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09A42F0-ABA9-422A-8D04-FE60F2898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357187</xdr:colOff>
      <xdr:row>116</xdr:row>
      <xdr:rowOff>75008</xdr:rowOff>
    </xdr:from>
    <xdr:to>
      <xdr:col>79</xdr:col>
      <xdr:colOff>202405</xdr:colOff>
      <xdr:row>130</xdr:row>
      <xdr:rowOff>151208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0A4B8D0-9B48-47F2-9CE4-724180C97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77</xdr:col>
      <xdr:colOff>315514</xdr:colOff>
      <xdr:row>101</xdr:row>
      <xdr:rowOff>158352</xdr:rowOff>
    </xdr:from>
    <xdr:to>
      <xdr:col>84</xdr:col>
      <xdr:colOff>166687</xdr:colOff>
      <xdr:row>116</xdr:row>
      <xdr:rowOff>44052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8915CB99-2D9A-45D8-BECC-558FED037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80</xdr:col>
      <xdr:colOff>315515</xdr:colOff>
      <xdr:row>116</xdr:row>
      <xdr:rowOff>75009</xdr:rowOff>
    </xdr:from>
    <xdr:to>
      <xdr:col>87</xdr:col>
      <xdr:colOff>190499</xdr:colOff>
      <xdr:row>130</xdr:row>
      <xdr:rowOff>151209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1018508-3829-4FF9-9A0F-19D835601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85</xdr:col>
      <xdr:colOff>244078</xdr:colOff>
      <xdr:row>101</xdr:row>
      <xdr:rowOff>170258</xdr:rowOff>
    </xdr:from>
    <xdr:to>
      <xdr:col>92</xdr:col>
      <xdr:colOff>119062</xdr:colOff>
      <xdr:row>116</xdr:row>
      <xdr:rowOff>55958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6A01E8B-6BF1-413D-9D59-EA94F7976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88</xdr:col>
      <xdr:colOff>232172</xdr:colOff>
      <xdr:row>116</xdr:row>
      <xdr:rowOff>86915</xdr:rowOff>
    </xdr:from>
    <xdr:to>
      <xdr:col>94</xdr:col>
      <xdr:colOff>392907</xdr:colOff>
      <xdr:row>130</xdr:row>
      <xdr:rowOff>163115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ECA44FF-B05E-4537-A23C-CB3752074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93</xdr:col>
      <xdr:colOff>148827</xdr:colOff>
      <xdr:row>101</xdr:row>
      <xdr:rowOff>170259</xdr:rowOff>
    </xdr:from>
    <xdr:to>
      <xdr:col>99</xdr:col>
      <xdr:colOff>178593</xdr:colOff>
      <xdr:row>116</xdr:row>
      <xdr:rowOff>55959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D3AD7D5-3129-4F57-8B7B-907B9DD89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96</xdr:col>
      <xdr:colOff>208359</xdr:colOff>
      <xdr:row>116</xdr:row>
      <xdr:rowOff>98821</xdr:rowOff>
    </xdr:from>
    <xdr:to>
      <xdr:col>103</xdr:col>
      <xdr:colOff>130968</xdr:colOff>
      <xdr:row>130</xdr:row>
      <xdr:rowOff>175021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C75DB99-C60A-4F20-9F45-15F583403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100</xdr:col>
      <xdr:colOff>398858</xdr:colOff>
      <xdr:row>102</xdr:row>
      <xdr:rowOff>27383</xdr:rowOff>
    </xdr:from>
    <xdr:to>
      <xdr:col>107</xdr:col>
      <xdr:colOff>345281</xdr:colOff>
      <xdr:row>116</xdr:row>
      <xdr:rowOff>103583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4AA4D52-7D06-422A-988B-0D6233A4D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103</xdr:col>
      <xdr:colOff>339327</xdr:colOff>
      <xdr:row>116</xdr:row>
      <xdr:rowOff>146446</xdr:rowOff>
    </xdr:from>
    <xdr:to>
      <xdr:col>110</xdr:col>
      <xdr:colOff>71437</xdr:colOff>
      <xdr:row>131</xdr:row>
      <xdr:rowOff>32146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22A2A186-ED8A-4B52-BA84-761F45538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108</xdr:col>
      <xdr:colOff>375046</xdr:colOff>
      <xdr:row>102</xdr:row>
      <xdr:rowOff>3571</xdr:rowOff>
    </xdr:from>
    <xdr:to>
      <xdr:col>115</xdr:col>
      <xdr:colOff>119062</xdr:colOff>
      <xdr:row>116</xdr:row>
      <xdr:rowOff>79771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8D31A9-7D03-4F91-8375-D2D279E61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112</xdr:col>
      <xdr:colOff>148828</xdr:colOff>
      <xdr:row>116</xdr:row>
      <xdr:rowOff>134540</xdr:rowOff>
    </xdr:from>
    <xdr:to>
      <xdr:col>118</xdr:col>
      <xdr:colOff>178594</xdr:colOff>
      <xdr:row>131</xdr:row>
      <xdr:rowOff>20240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096140D-5F05-4767-BBCB-587C3DF9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117</xdr:col>
      <xdr:colOff>232169</xdr:colOff>
      <xdr:row>102</xdr:row>
      <xdr:rowOff>27383</xdr:rowOff>
    </xdr:from>
    <xdr:to>
      <xdr:col>123</xdr:col>
      <xdr:colOff>321467</xdr:colOff>
      <xdr:row>116</xdr:row>
      <xdr:rowOff>103583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19AE8F08-97C5-4C82-9B9F-A4282983B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120</xdr:col>
      <xdr:colOff>321469</xdr:colOff>
      <xdr:row>116</xdr:row>
      <xdr:rowOff>146446</xdr:rowOff>
    </xdr:from>
    <xdr:to>
      <xdr:col>127</xdr:col>
      <xdr:colOff>107156</xdr:colOff>
      <xdr:row>131</xdr:row>
      <xdr:rowOff>32146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896305C8-23FB-42E1-A341-40A111207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125</xdr:col>
      <xdr:colOff>208359</xdr:colOff>
      <xdr:row>102</xdr:row>
      <xdr:rowOff>51196</xdr:rowOff>
    </xdr:from>
    <xdr:to>
      <xdr:col>132</xdr:col>
      <xdr:colOff>83344</xdr:colOff>
      <xdr:row>116</xdr:row>
      <xdr:rowOff>127396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A9BEE70D-79C4-4B4D-87C0-A8DBB1D29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129</xdr:col>
      <xdr:colOff>119062</xdr:colOff>
      <xdr:row>117</xdr:row>
      <xdr:rowOff>86915</xdr:rowOff>
    </xdr:from>
    <xdr:to>
      <xdr:col>136</xdr:col>
      <xdr:colOff>142875</xdr:colOff>
      <xdr:row>131</xdr:row>
      <xdr:rowOff>163115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47C6487E-E2D6-41F2-9548-9DFE95B6B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134</xdr:col>
      <xdr:colOff>166686</xdr:colOff>
      <xdr:row>102</xdr:row>
      <xdr:rowOff>39290</xdr:rowOff>
    </xdr:from>
    <xdr:to>
      <xdr:col>141</xdr:col>
      <xdr:colOff>107155</xdr:colOff>
      <xdr:row>116</xdr:row>
      <xdr:rowOff>115490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85AC312C-33B6-4896-A450-8BAA37D5E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138</xdr:col>
      <xdr:colOff>23812</xdr:colOff>
      <xdr:row>117</xdr:row>
      <xdr:rowOff>39290</xdr:rowOff>
    </xdr:from>
    <xdr:to>
      <xdr:col>144</xdr:col>
      <xdr:colOff>357187</xdr:colOff>
      <xdr:row>131</xdr:row>
      <xdr:rowOff>115490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23F7FE64-49AC-4475-B3BB-AC9F3976F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142</xdr:col>
      <xdr:colOff>29764</xdr:colOff>
      <xdr:row>101</xdr:row>
      <xdr:rowOff>63103</xdr:rowOff>
    </xdr:from>
    <xdr:to>
      <xdr:col>149</xdr:col>
      <xdr:colOff>-1</xdr:colOff>
      <xdr:row>115</xdr:row>
      <xdr:rowOff>139303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6AE432C-45BA-416D-ABD4-45B77CE3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146</xdr:col>
      <xdr:colOff>17859</xdr:colOff>
      <xdr:row>117</xdr:row>
      <xdr:rowOff>3571</xdr:rowOff>
    </xdr:from>
    <xdr:to>
      <xdr:col>153</xdr:col>
      <xdr:colOff>-1</xdr:colOff>
      <xdr:row>131</xdr:row>
      <xdr:rowOff>79771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4EB737BE-638F-43FE-A275-FD2F2E85F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b5%20Snx1%202019-10-17%20line%20profiles%20suppor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2-endosome1"/>
      <sheetName val="exp2-endosome2"/>
      <sheetName val="exp2-endosome3"/>
      <sheetName val="exp2-endosome4"/>
      <sheetName val="exp2-endosome5"/>
      <sheetName val="exp2-endosomepooled"/>
      <sheetName val="exp2-endosomepooled (2)"/>
    </sheetNames>
    <sheetDataSet>
      <sheetData sheetId="0">
        <row r="73">
          <cell r="C73" t="str">
            <v>Rab5</v>
          </cell>
          <cell r="D73" t="str">
            <v>Snx1</v>
          </cell>
          <cell r="G73" t="str">
            <v>Rab5</v>
          </cell>
          <cell r="H73" t="str">
            <v>Snx1</v>
          </cell>
          <cell r="K73" t="str">
            <v>Rab5</v>
          </cell>
          <cell r="L73" t="str">
            <v>Snx1</v>
          </cell>
          <cell r="O73" t="str">
            <v>Rab5</v>
          </cell>
          <cell r="P73" t="str">
            <v>Snx1</v>
          </cell>
          <cell r="S73" t="str">
            <v>Rab5</v>
          </cell>
          <cell r="T73" t="str">
            <v>Snx1</v>
          </cell>
          <cell r="W73" t="str">
            <v>Rab5</v>
          </cell>
          <cell r="X73" t="str">
            <v>Snx1</v>
          </cell>
          <cell r="AA73" t="str">
            <v>Rab5</v>
          </cell>
          <cell r="AB73" t="str">
            <v>Snx1</v>
          </cell>
          <cell r="AE73" t="str">
            <v>Rab5</v>
          </cell>
          <cell r="AF73" t="str">
            <v>Snx1</v>
          </cell>
          <cell r="AI73" t="str">
            <v>Rab5</v>
          </cell>
          <cell r="AJ73" t="str">
            <v>Snx1</v>
          </cell>
          <cell r="AM73" t="str">
            <v>Rab5</v>
          </cell>
          <cell r="AN73" t="str">
            <v>Snx1</v>
          </cell>
          <cell r="AQ73" t="str">
            <v>Rab5</v>
          </cell>
          <cell r="AR73" t="str">
            <v>Snx1</v>
          </cell>
          <cell r="AU73" t="str">
            <v>Rab5</v>
          </cell>
          <cell r="AV73" t="str">
            <v>Snx1</v>
          </cell>
          <cell r="AY73" t="str">
            <v>Rab5</v>
          </cell>
          <cell r="AZ73" t="str">
            <v>Snx1</v>
          </cell>
          <cell r="BC73" t="str">
            <v>Rab5</v>
          </cell>
          <cell r="BD73" t="str">
            <v>Snx1</v>
          </cell>
          <cell r="BG73" t="str">
            <v>Rab5</v>
          </cell>
          <cell r="BH73" t="str">
            <v>Snx1</v>
          </cell>
          <cell r="BK73" t="str">
            <v>Rab5</v>
          </cell>
          <cell r="BL73" t="str">
            <v>Snx1</v>
          </cell>
          <cell r="BO73" t="str">
            <v>Rab5</v>
          </cell>
          <cell r="BP73" t="str">
            <v>Snx1</v>
          </cell>
        </row>
        <row r="74">
          <cell r="B74">
            <v>0</v>
          </cell>
          <cell r="C74">
            <v>0.4085137127260518</v>
          </cell>
          <cell r="D74">
            <v>0.76326517831981711</v>
          </cell>
          <cell r="F74">
            <v>0</v>
          </cell>
          <cell r="G74">
            <v>4.5115860149021553E-2</v>
          </cell>
          <cell r="H74">
            <v>0.86880571592894917</v>
          </cell>
          <cell r="J74">
            <v>0</v>
          </cell>
          <cell r="K74">
            <v>0.24673784790505052</v>
          </cell>
          <cell r="L74">
            <v>0.70662154428048862</v>
          </cell>
          <cell r="N74">
            <v>0</v>
          </cell>
          <cell r="O74">
            <v>0.29372676869406339</v>
          </cell>
          <cell r="P74">
            <v>0.62542275505214384</v>
          </cell>
          <cell r="R74">
            <v>0</v>
          </cell>
          <cell r="S74">
            <v>0.15656267328881043</v>
          </cell>
          <cell r="T74">
            <v>0.62132148408920551</v>
          </cell>
          <cell r="V74">
            <v>0</v>
          </cell>
          <cell r="W74">
            <v>0.22488405074935808</v>
          </cell>
          <cell r="X74">
            <v>0.10104715941069978</v>
          </cell>
          <cell r="Z74">
            <v>0</v>
          </cell>
          <cell r="AA74">
            <v>0.1762957964168316</v>
          </cell>
          <cell r="AB74">
            <v>7.8735131382258919E-2</v>
          </cell>
          <cell r="AD74">
            <v>0</v>
          </cell>
          <cell r="AE74">
            <v>9.0530536013325155E-2</v>
          </cell>
          <cell r="AF74">
            <v>6.4934469527084315E-2</v>
          </cell>
          <cell r="AH74">
            <v>0</v>
          </cell>
          <cell r="AI74">
            <v>7.8386993667878893E-2</v>
          </cell>
          <cell r="AJ74">
            <v>6.7719454964849254E-2</v>
          </cell>
          <cell r="AL74">
            <v>0</v>
          </cell>
          <cell r="AM74">
            <v>0.26527089594671449</v>
          </cell>
          <cell r="AN74">
            <v>0.11422301808000369</v>
          </cell>
          <cell r="AP74">
            <v>0</v>
          </cell>
          <cell r="AQ74">
            <v>1.9879780535859582E-2</v>
          </cell>
          <cell r="AR74">
            <v>3.8273147101924455E-2</v>
          </cell>
          <cell r="AT74">
            <v>0</v>
          </cell>
          <cell r="AU74">
            <v>0.12102971080998391</v>
          </cell>
          <cell r="AV74">
            <v>5.2946215419182673E-2</v>
          </cell>
          <cell r="AX74">
            <v>0</v>
          </cell>
          <cell r="AY74">
            <v>4.0106868998691508E-3</v>
          </cell>
          <cell r="AZ74">
            <v>0</v>
          </cell>
          <cell r="BB74">
            <v>0</v>
          </cell>
          <cell r="BC74">
            <v>8.1700548953369104E-2</v>
          </cell>
          <cell r="BD74">
            <v>2.5670576213246213E-2</v>
          </cell>
          <cell r="BF74">
            <v>0</v>
          </cell>
          <cell r="BG74">
            <v>6.2199992671576804E-2</v>
          </cell>
          <cell r="BH74">
            <v>0.40285282433246189</v>
          </cell>
          <cell r="BJ74">
            <v>0</v>
          </cell>
          <cell r="BK74">
            <v>0.32251085867023044</v>
          </cell>
          <cell r="BL74">
            <v>5.5905813201462415E-2</v>
          </cell>
          <cell r="BN74">
            <v>0</v>
          </cell>
          <cell r="BO74">
            <v>0.14303226123770862</v>
          </cell>
          <cell r="BP74">
            <v>0.14193994970406684</v>
          </cell>
        </row>
        <row r="75">
          <cell r="B75">
            <v>0.10913</v>
          </cell>
          <cell r="C75">
            <v>0.50359785734094231</v>
          </cell>
          <cell r="D75">
            <v>0.56202523718570929</v>
          </cell>
          <cell r="F75">
            <v>0.10913</v>
          </cell>
          <cell r="G75">
            <v>7.3400838814741867E-2</v>
          </cell>
          <cell r="H75">
            <v>1</v>
          </cell>
          <cell r="J75">
            <v>0.10913</v>
          </cell>
          <cell r="K75">
            <v>0.28060291974180418</v>
          </cell>
          <cell r="L75">
            <v>0.77533779580461371</v>
          </cell>
          <cell r="N75">
            <v>0.10913</v>
          </cell>
          <cell r="O75">
            <v>0.27341819465498274</v>
          </cell>
          <cell r="P75">
            <v>0.57210216402245295</v>
          </cell>
          <cell r="R75">
            <v>0.10913</v>
          </cell>
          <cell r="S75">
            <v>9.505870723533498E-2</v>
          </cell>
          <cell r="T75">
            <v>0.63039624487722334</v>
          </cell>
          <cell r="V75">
            <v>0.10913</v>
          </cell>
          <cell r="W75">
            <v>0.36152620425685689</v>
          </cell>
          <cell r="X75">
            <v>0.15995521766680149</v>
          </cell>
          <cell r="Z75">
            <v>0.10913</v>
          </cell>
          <cell r="AA75">
            <v>0.2768320380811401</v>
          </cell>
          <cell r="AB75">
            <v>9.2313305420359454E-2</v>
          </cell>
          <cell r="AD75">
            <v>0.10913</v>
          </cell>
          <cell r="AE75">
            <v>0.1812720832192227</v>
          </cell>
          <cell r="AF75">
            <v>6.2139831564259798E-2</v>
          </cell>
          <cell r="AH75">
            <v>0.10913</v>
          </cell>
          <cell r="AI75">
            <v>0.10162780719713659</v>
          </cell>
          <cell r="AJ75">
            <v>6.833266369851887E-2</v>
          </cell>
          <cell r="AL75">
            <v>0.10913</v>
          </cell>
          <cell r="AM75">
            <v>0.28383153277556666</v>
          </cell>
          <cell r="AN75">
            <v>0.10082360369919303</v>
          </cell>
          <cell r="AP75">
            <v>0.10913</v>
          </cell>
          <cell r="AQ75">
            <v>0.24056230938583217</v>
          </cell>
          <cell r="AR75">
            <v>5.6801088052084558E-2</v>
          </cell>
          <cell r="AT75">
            <v>0.10913</v>
          </cell>
          <cell r="AU75">
            <v>0.10507207255844069</v>
          </cell>
          <cell r="AV75">
            <v>5.6994804100547539E-2</v>
          </cell>
          <cell r="AX75">
            <v>0.10913</v>
          </cell>
          <cell r="AY75">
            <v>4.1861157086269987E-2</v>
          </cell>
          <cell r="AZ75">
            <v>2.5787204348229634E-2</v>
          </cell>
          <cell r="BB75">
            <v>0.10913</v>
          </cell>
          <cell r="BC75">
            <v>4.5333896362429967E-2</v>
          </cell>
          <cell r="BD75">
            <v>0</v>
          </cell>
          <cell r="BF75">
            <v>0.10913</v>
          </cell>
          <cell r="BG75">
            <v>4.8243010516287411E-2</v>
          </cell>
          <cell r="BH75">
            <v>0.32881437445188505</v>
          </cell>
          <cell r="BJ75">
            <v>0.10913</v>
          </cell>
          <cell r="BK75">
            <v>0.29294186435015035</v>
          </cell>
          <cell r="BL75">
            <v>0.13939936557659041</v>
          </cell>
          <cell r="BN75">
            <v>0.10913</v>
          </cell>
          <cell r="BO75">
            <v>0.2160485186011932</v>
          </cell>
          <cell r="BP75">
            <v>0.28997425932041221</v>
          </cell>
        </row>
        <row r="76">
          <cell r="B76">
            <v>0.21825</v>
          </cell>
          <cell r="C76">
            <v>0.324763183629384</v>
          </cell>
          <cell r="D76">
            <v>0.68815480477189439</v>
          </cell>
          <cell r="F76">
            <v>0.21825</v>
          </cell>
          <cell r="G76">
            <v>0.11073810238634575</v>
          </cell>
          <cell r="H76">
            <v>0.91784900568496053</v>
          </cell>
          <cell r="J76">
            <v>0.21825</v>
          </cell>
          <cell r="K76">
            <v>0.40372602549568509</v>
          </cell>
          <cell r="L76">
            <v>0.6497706555187831</v>
          </cell>
          <cell r="N76">
            <v>0.21825</v>
          </cell>
          <cell r="O76">
            <v>0.27211516498120747</v>
          </cell>
          <cell r="P76">
            <v>0.55700476534886723</v>
          </cell>
          <cell r="R76">
            <v>0.21825</v>
          </cell>
          <cell r="S76">
            <v>0.20965233744002673</v>
          </cell>
          <cell r="T76">
            <v>0.50529047999813947</v>
          </cell>
          <cell r="V76">
            <v>0.21825</v>
          </cell>
          <cell r="W76">
            <v>0.44933551633693475</v>
          </cell>
          <cell r="X76">
            <v>0.1969568036060278</v>
          </cell>
          <cell r="Z76">
            <v>0.21825</v>
          </cell>
          <cell r="AA76">
            <v>0.29720051374708834</v>
          </cell>
          <cell r="AB76">
            <v>0.15040417136015524</v>
          </cell>
          <cell r="AD76">
            <v>0.21825</v>
          </cell>
          <cell r="AE76">
            <v>0.20662934312664713</v>
          </cell>
          <cell r="AF76">
            <v>6.4435142273384233E-2</v>
          </cell>
          <cell r="AH76">
            <v>0.21825</v>
          </cell>
          <cell r="AI76">
            <v>0.19827975938515938</v>
          </cell>
          <cell r="AJ76">
            <v>8.7686129585553829E-2</v>
          </cell>
          <cell r="AL76">
            <v>0.21825</v>
          </cell>
          <cell r="AM76">
            <v>0.30091990902444971</v>
          </cell>
          <cell r="AN76">
            <v>0.11276442533900857</v>
          </cell>
          <cell r="AP76">
            <v>0.21825</v>
          </cell>
          <cell r="AQ76">
            <v>0.27655874675642639</v>
          </cell>
          <cell r="AR76">
            <v>0.10146279785217863</v>
          </cell>
          <cell r="AT76">
            <v>0.21825</v>
          </cell>
          <cell r="AU76">
            <v>0.18239486044377248</v>
          </cell>
          <cell r="AV76">
            <v>0.11240556101671112</v>
          </cell>
          <cell r="AX76">
            <v>0.21825</v>
          </cell>
          <cell r="AY76">
            <v>2.6965205586446876E-2</v>
          </cell>
          <cell r="AZ76">
            <v>4.4554629757076539E-2</v>
          </cell>
          <cell r="BB76">
            <v>0.21825</v>
          </cell>
          <cell r="BC76">
            <v>0.10006334077336072</v>
          </cell>
          <cell r="BD76">
            <v>3.1887740489812098E-2</v>
          </cell>
          <cell r="BF76">
            <v>0.21825</v>
          </cell>
          <cell r="BG76">
            <v>0.11217617529588501</v>
          </cell>
          <cell r="BH76">
            <v>0.14581977780382241</v>
          </cell>
          <cell r="BJ76">
            <v>0.21825</v>
          </cell>
          <cell r="BK76">
            <v>0.27801954560641506</v>
          </cell>
          <cell r="BL76">
            <v>0.24542770784845994</v>
          </cell>
          <cell r="BN76">
            <v>0.21825</v>
          </cell>
          <cell r="BO76">
            <v>0.27307981884976407</v>
          </cell>
          <cell r="BP76">
            <v>0.48527108153190918</v>
          </cell>
        </row>
        <row r="77">
          <cell r="B77">
            <v>0.32738</v>
          </cell>
          <cell r="C77">
            <v>0.30457723351772664</v>
          </cell>
          <cell r="D77">
            <v>0.67249272004258376</v>
          </cell>
          <cell r="F77">
            <v>0.32738</v>
          </cell>
          <cell r="G77">
            <v>0.11795263698972835</v>
          </cell>
          <cell r="H77">
            <v>0.62643174729577278</v>
          </cell>
          <cell r="J77">
            <v>0.32738</v>
          </cell>
          <cell r="K77">
            <v>0.47485713624690551</v>
          </cell>
          <cell r="L77">
            <v>0.60673020296779256</v>
          </cell>
          <cell r="N77">
            <v>0.32738</v>
          </cell>
          <cell r="O77">
            <v>0.13175135494320669</v>
          </cell>
          <cell r="P77">
            <v>0.53428057734534928</v>
          </cell>
          <cell r="R77">
            <v>0.32738</v>
          </cell>
          <cell r="S77">
            <v>0.32272102611085679</v>
          </cell>
          <cell r="T77">
            <v>0.32381315258942833</v>
          </cell>
          <cell r="V77">
            <v>0.32738</v>
          </cell>
          <cell r="W77">
            <v>0.42883974088696375</v>
          </cell>
          <cell r="X77">
            <v>0.17961158529215346</v>
          </cell>
          <cell r="Z77">
            <v>0.32738</v>
          </cell>
          <cell r="AA77">
            <v>0.35428231418391848</v>
          </cell>
          <cell r="AB77">
            <v>0.22393289551054524</v>
          </cell>
          <cell r="AD77">
            <v>0.32738</v>
          </cell>
          <cell r="AE77">
            <v>0.29888613027920824</v>
          </cell>
          <cell r="AF77">
            <v>6.5155728310160976E-2</v>
          </cell>
          <cell r="AH77">
            <v>0.32738</v>
          </cell>
          <cell r="AI77">
            <v>0.30773705140277069</v>
          </cell>
          <cell r="AJ77">
            <v>0.11038029138972003</v>
          </cell>
          <cell r="AL77">
            <v>0.32738</v>
          </cell>
          <cell r="AM77">
            <v>0.27581363550212545</v>
          </cell>
          <cell r="AN77">
            <v>0.13141654653790502</v>
          </cell>
          <cell r="AP77">
            <v>0.32738</v>
          </cell>
          <cell r="AQ77">
            <v>0.37558365046132963</v>
          </cell>
          <cell r="AR77">
            <v>8.816854270618299E-2</v>
          </cell>
          <cell r="AT77">
            <v>0.32738</v>
          </cell>
          <cell r="AU77">
            <v>0.23008331983659952</v>
          </cell>
          <cell r="AV77">
            <v>0.14006881056031451</v>
          </cell>
          <cell r="AX77">
            <v>0.32738</v>
          </cell>
          <cell r="AY77">
            <v>0.13537772983963453</v>
          </cell>
          <cell r="AZ77">
            <v>5.5962970906169286E-2</v>
          </cell>
          <cell r="BB77">
            <v>0.32738</v>
          </cell>
          <cell r="BC77">
            <v>0.12562888339265252</v>
          </cell>
          <cell r="BD77">
            <v>5.2240447425037743E-2</v>
          </cell>
          <cell r="BF77">
            <v>0.32738</v>
          </cell>
          <cell r="BG77">
            <v>0.11689934410611566</v>
          </cell>
          <cell r="BH77">
            <v>0.13287517327502932</v>
          </cell>
          <cell r="BJ77">
            <v>0.32738</v>
          </cell>
          <cell r="BK77">
            <v>0.22478282659538926</v>
          </cell>
          <cell r="BL77">
            <v>0.47807455574962704</v>
          </cell>
          <cell r="BN77">
            <v>0.32738</v>
          </cell>
          <cell r="BO77">
            <v>0.35251275959002837</v>
          </cell>
          <cell r="BP77">
            <v>0.62522967629401949</v>
          </cell>
        </row>
        <row r="78">
          <cell r="B78">
            <v>0.43651000000000001</v>
          </cell>
          <cell r="C78">
            <v>0.42627676499350486</v>
          </cell>
          <cell r="D78">
            <v>0.79867864858941018</v>
          </cell>
          <cell r="F78">
            <v>0.43651000000000001</v>
          </cell>
          <cell r="G78">
            <v>0.21175978238125082</v>
          </cell>
          <cell r="H78">
            <v>0.42396752715287456</v>
          </cell>
          <cell r="J78">
            <v>0.43651000000000001</v>
          </cell>
          <cell r="K78">
            <v>0.31852832982439888</v>
          </cell>
          <cell r="L78">
            <v>0.53940743689916315</v>
          </cell>
          <cell r="N78">
            <v>0.43651000000000001</v>
          </cell>
          <cell r="O78">
            <v>0.29393442282534216</v>
          </cell>
          <cell r="P78">
            <v>0.53583679935148121</v>
          </cell>
          <cell r="R78">
            <v>0.43651000000000001</v>
          </cell>
          <cell r="S78">
            <v>0.31246835595631284</v>
          </cell>
          <cell r="T78">
            <v>0.2929002921167822</v>
          </cell>
          <cell r="V78">
            <v>0.43651000000000001</v>
          </cell>
          <cell r="W78">
            <v>0.40233705502592776</v>
          </cell>
          <cell r="X78">
            <v>0.179942447132307</v>
          </cell>
          <cell r="Z78">
            <v>0.43651000000000001</v>
          </cell>
          <cell r="AA78">
            <v>0.45133189658300121</v>
          </cell>
          <cell r="AB78">
            <v>0.23531983025511316</v>
          </cell>
          <cell r="AD78">
            <v>0.43651000000000001</v>
          </cell>
          <cell r="AE78">
            <v>0.38001768902337751</v>
          </cell>
          <cell r="AF78">
            <v>0.10824338466138435</v>
          </cell>
          <cell r="AH78">
            <v>0.43651000000000001</v>
          </cell>
          <cell r="AI78">
            <v>0.370490991341206</v>
          </cell>
          <cell r="AJ78">
            <v>0.10958760692912273</v>
          </cell>
          <cell r="AL78">
            <v>0.43651000000000001</v>
          </cell>
          <cell r="AM78">
            <v>0.30889042319876542</v>
          </cell>
          <cell r="AN78">
            <v>0.12280818994027885</v>
          </cell>
          <cell r="AP78">
            <v>0.43651000000000001</v>
          </cell>
          <cell r="AQ78">
            <v>0.41397059674042547</v>
          </cell>
          <cell r="AR78">
            <v>6.9129017633708642E-2</v>
          </cell>
          <cell r="AT78">
            <v>0.43651000000000001</v>
          </cell>
          <cell r="AU78">
            <v>0.29491263114326316</v>
          </cell>
          <cell r="AV78">
            <v>0.18654964190422693</v>
          </cell>
          <cell r="AX78">
            <v>0.43651000000000001</v>
          </cell>
          <cell r="AY78">
            <v>0.20732213812384159</v>
          </cell>
          <cell r="AZ78">
            <v>0.13800603707390768</v>
          </cell>
          <cell r="BB78">
            <v>0.43651000000000001</v>
          </cell>
          <cell r="BC78">
            <v>0.23512999939675452</v>
          </cell>
          <cell r="BD78">
            <v>8.2981443591864351E-2</v>
          </cell>
          <cell r="BF78">
            <v>0.43651000000000001</v>
          </cell>
          <cell r="BG78">
            <v>8.7805503645890681E-2</v>
          </cell>
          <cell r="BH78">
            <v>0.13149301443992253</v>
          </cell>
          <cell r="BJ78">
            <v>0.43651000000000001</v>
          </cell>
          <cell r="BK78">
            <v>0.24216922819913136</v>
          </cell>
          <cell r="BL78">
            <v>0.6219483222096589</v>
          </cell>
          <cell r="BN78">
            <v>0.43651000000000001</v>
          </cell>
          <cell r="BO78">
            <v>0.36867932095145495</v>
          </cell>
          <cell r="BP78">
            <v>0.69623034521299576</v>
          </cell>
        </row>
        <row r="79">
          <cell r="B79">
            <v>0.54562999999999995</v>
          </cell>
          <cell r="C79">
            <v>0.4483236757987536</v>
          </cell>
          <cell r="D79">
            <v>0.76769264489463618</v>
          </cell>
          <cell r="F79">
            <v>0.54562999999999995</v>
          </cell>
          <cell r="G79">
            <v>0.24590372735791541</v>
          </cell>
          <cell r="H79">
            <v>0.30375605547813406</v>
          </cell>
          <cell r="J79">
            <v>0.54562999999999995</v>
          </cell>
          <cell r="K79">
            <v>0.28420632533604795</v>
          </cell>
          <cell r="L79">
            <v>0.69262862783155443</v>
          </cell>
          <cell r="N79">
            <v>0.54562999999999995</v>
          </cell>
          <cell r="O79">
            <v>0.45434723923832487</v>
          </cell>
          <cell r="P79">
            <v>0.55339403280895305</v>
          </cell>
          <cell r="R79">
            <v>0.54562999999999995</v>
          </cell>
          <cell r="S79">
            <v>0.35786098319550563</v>
          </cell>
          <cell r="T79">
            <v>0.31727496006425482</v>
          </cell>
          <cell r="V79">
            <v>0.54562999999999995</v>
          </cell>
          <cell r="W79">
            <v>0.43025796312622172</v>
          </cell>
          <cell r="X79">
            <v>0.14969483794484753</v>
          </cell>
          <cell r="Z79">
            <v>0.54562999999999995</v>
          </cell>
          <cell r="AA79">
            <v>0.40970241852972555</v>
          </cell>
          <cell r="AB79">
            <v>0.19365936253568819</v>
          </cell>
          <cell r="AD79">
            <v>0.54562999999999995</v>
          </cell>
          <cell r="AE79">
            <v>0.35380067074621635</v>
          </cell>
          <cell r="AF79">
            <v>0.14721084367369319</v>
          </cell>
          <cell r="AH79">
            <v>0.54562999999999995</v>
          </cell>
          <cell r="AI79">
            <v>0.44110033201162169</v>
          </cell>
          <cell r="AJ79">
            <v>0.12686758430430381</v>
          </cell>
          <cell r="AL79">
            <v>0.54562999999999995</v>
          </cell>
          <cell r="AM79">
            <v>0.2453259957219831</v>
          </cell>
          <cell r="AN79">
            <v>0.14313370365268718</v>
          </cell>
          <cell r="AP79">
            <v>0.54562999999999995</v>
          </cell>
          <cell r="AQ79">
            <v>0.40367598579575026</v>
          </cell>
          <cell r="AR79">
            <v>0.15994975661628</v>
          </cell>
          <cell r="AT79">
            <v>0.54562999999999995</v>
          </cell>
          <cell r="AU79">
            <v>0.29567744605805385</v>
          </cell>
          <cell r="AV79">
            <v>0.19009408790900154</v>
          </cell>
          <cell r="AX79">
            <v>0.54562999999999995</v>
          </cell>
          <cell r="AY79">
            <v>0.25644220457602662</v>
          </cell>
          <cell r="AZ79">
            <v>0.11772614219453724</v>
          </cell>
          <cell r="BB79">
            <v>0.54562999999999995</v>
          </cell>
          <cell r="BC79">
            <v>0.19814502020872291</v>
          </cell>
          <cell r="BD79">
            <v>0.1352448029913873</v>
          </cell>
          <cell r="BF79">
            <v>0.54562999999999995</v>
          </cell>
          <cell r="BG79">
            <v>0.19817888681250223</v>
          </cell>
          <cell r="BH79">
            <v>0.22177991343320988</v>
          </cell>
          <cell r="BJ79">
            <v>0.54562999999999995</v>
          </cell>
          <cell r="BK79">
            <v>0.24074089542265298</v>
          </cell>
          <cell r="BL79">
            <v>0.7858820993167408</v>
          </cell>
          <cell r="BN79">
            <v>0.54562999999999995</v>
          </cell>
          <cell r="BO79">
            <v>0.4293389227084759</v>
          </cell>
          <cell r="BP79">
            <v>0.66123910889831605</v>
          </cell>
        </row>
        <row r="80">
          <cell r="B80">
            <v>0.65476000000000001</v>
          </cell>
          <cell r="C80">
            <v>0.52723570709208467</v>
          </cell>
          <cell r="D80">
            <v>0.7055390299652442</v>
          </cell>
          <cell r="F80">
            <v>0.65476000000000001</v>
          </cell>
          <cell r="G80">
            <v>0.19885004139487036</v>
          </cell>
          <cell r="H80">
            <v>0.2407171455748004</v>
          </cell>
          <cell r="J80">
            <v>0.65476000000000001</v>
          </cell>
          <cell r="K80">
            <v>0.43412650672095887</v>
          </cell>
          <cell r="L80">
            <v>0.70464329260706204</v>
          </cell>
          <cell r="N80">
            <v>0.65476000000000001</v>
          </cell>
          <cell r="O80">
            <v>0.51711070041738494</v>
          </cell>
          <cell r="P80">
            <v>0.54529498494908368</v>
          </cell>
          <cell r="R80">
            <v>0.65476000000000001</v>
          </cell>
          <cell r="S80">
            <v>0.29979265617088985</v>
          </cell>
          <cell r="T80">
            <v>0.34869942739386378</v>
          </cell>
          <cell r="V80">
            <v>0.65476000000000001</v>
          </cell>
          <cell r="W80">
            <v>0.45349161934696092</v>
          </cell>
          <cell r="X80">
            <v>0.10235229338532714</v>
          </cell>
          <cell r="Z80">
            <v>0.65476000000000001</v>
          </cell>
          <cell r="AA80">
            <v>0.49909658880640889</v>
          </cell>
          <cell r="AB80">
            <v>0.14770709797170439</v>
          </cell>
          <cell r="AD80">
            <v>0.65476000000000001</v>
          </cell>
          <cell r="AE80">
            <v>0.29560198799481013</v>
          </cell>
          <cell r="AF80">
            <v>0.27542731848308172</v>
          </cell>
          <cell r="AH80">
            <v>0.65476000000000001</v>
          </cell>
          <cell r="AI80">
            <v>0.47340307593074121</v>
          </cell>
          <cell r="AJ80">
            <v>0.14533862786727769</v>
          </cell>
          <cell r="AL80">
            <v>0.65476000000000001</v>
          </cell>
          <cell r="AM80">
            <v>0.31610957680123469</v>
          </cell>
          <cell r="AN80">
            <v>0.16269616674463103</v>
          </cell>
          <cell r="AP80">
            <v>0.65476000000000001</v>
          </cell>
          <cell r="AQ80">
            <v>0.50349129970427098</v>
          </cell>
          <cell r="AR80">
            <v>0.16324108644385263</v>
          </cell>
          <cell r="AT80">
            <v>0.65476000000000001</v>
          </cell>
          <cell r="AU80">
            <v>0.3822949846137233</v>
          </cell>
          <cell r="AV80">
            <v>0.21827692739783733</v>
          </cell>
          <cell r="AX80">
            <v>0.65476000000000001</v>
          </cell>
          <cell r="AY80">
            <v>0.31675128162212773</v>
          </cell>
          <cell r="AZ80">
            <v>0.17201499345396809</v>
          </cell>
          <cell r="BB80">
            <v>0.65476000000000001</v>
          </cell>
          <cell r="BC80">
            <v>0.2482988478011704</v>
          </cell>
          <cell r="BD80">
            <v>0.18005947948576359</v>
          </cell>
          <cell r="BF80">
            <v>0.65476000000000001</v>
          </cell>
          <cell r="BG80">
            <v>0.18933347990179913</v>
          </cell>
          <cell r="BH80">
            <v>0.44791847687712932</v>
          </cell>
          <cell r="BJ80">
            <v>0.65476000000000001</v>
          </cell>
          <cell r="BK80">
            <v>0.274035248914133</v>
          </cell>
          <cell r="BL80">
            <v>0.74874061233737954</v>
          </cell>
          <cell r="BN80">
            <v>0.65476000000000001</v>
          </cell>
          <cell r="BO80">
            <v>0.48546598514628581</v>
          </cell>
          <cell r="BP80">
            <v>0.61493763812330127</v>
          </cell>
        </row>
        <row r="81">
          <cell r="B81">
            <v>0.76388999999999996</v>
          </cell>
          <cell r="C81">
            <v>0.49395735115963391</v>
          </cell>
          <cell r="D81">
            <v>0.75507405203995359</v>
          </cell>
          <cell r="F81">
            <v>0.76388999999999996</v>
          </cell>
          <cell r="G81">
            <v>0.33164114741122813</v>
          </cell>
          <cell r="H81">
            <v>0.19509146813546582</v>
          </cell>
          <cell r="J81">
            <v>0.76388999999999996</v>
          </cell>
          <cell r="K81">
            <v>0.57719269833190645</v>
          </cell>
          <cell r="L81">
            <v>0.84799396156302642</v>
          </cell>
          <cell r="N81">
            <v>0.76388999999999996</v>
          </cell>
          <cell r="O81">
            <v>0.59681354735552483</v>
          </cell>
          <cell r="P81">
            <v>0.58528635786412708</v>
          </cell>
          <cell r="R81">
            <v>0.76388999999999996</v>
          </cell>
          <cell r="S81">
            <v>0.44422209899462306</v>
          </cell>
          <cell r="T81">
            <v>0.3309452383891181</v>
          </cell>
          <cell r="V81">
            <v>0.76388999999999996</v>
          </cell>
          <cell r="W81">
            <v>0.46248829555970478</v>
          </cell>
          <cell r="X81">
            <v>0.11233430964028861</v>
          </cell>
          <cell r="Z81">
            <v>0.76388999999999996</v>
          </cell>
          <cell r="AA81">
            <v>0.44935455079783182</v>
          </cell>
          <cell r="AB81">
            <v>0.11871161080529632</v>
          </cell>
          <cell r="AD81">
            <v>0.76388999999999996</v>
          </cell>
          <cell r="AE81">
            <v>0.29375900725968301</v>
          </cell>
          <cell r="AF81">
            <v>0.35501270743010926</v>
          </cell>
          <cell r="AH81">
            <v>0.76388999999999996</v>
          </cell>
          <cell r="AI81">
            <v>0.52332863967380505</v>
          </cell>
          <cell r="AJ81">
            <v>0.15815142720593689</v>
          </cell>
          <cell r="AL81">
            <v>0.76388999999999996</v>
          </cell>
          <cell r="AM81">
            <v>0.32582988113611139</v>
          </cell>
          <cell r="AN81">
            <v>0.188969247491616</v>
          </cell>
          <cell r="AP81">
            <v>0.76388999999999996</v>
          </cell>
          <cell r="AQ81">
            <v>0.5030401875392797</v>
          </cell>
          <cell r="AR81">
            <v>0.17782054072639397</v>
          </cell>
          <cell r="AT81">
            <v>0.76388999999999996</v>
          </cell>
          <cell r="AU81">
            <v>0.25980762655437367</v>
          </cell>
          <cell r="AV81">
            <v>0.26001544726864195</v>
          </cell>
          <cell r="AX81">
            <v>0.76388999999999996</v>
          </cell>
          <cell r="AY81">
            <v>0.38305469287560673</v>
          </cell>
          <cell r="AZ81">
            <v>0.18616658610832798</v>
          </cell>
          <cell r="BB81">
            <v>0.76388999999999996</v>
          </cell>
          <cell r="BC81">
            <v>0.20956144055015991</v>
          </cell>
          <cell r="BD81">
            <v>0.18984976618330038</v>
          </cell>
          <cell r="BF81">
            <v>0.76388999999999996</v>
          </cell>
          <cell r="BG81">
            <v>0.3420358359898869</v>
          </cell>
          <cell r="BH81">
            <v>0.60572908878551879</v>
          </cell>
          <cell r="BJ81">
            <v>0.76388999999999996</v>
          </cell>
          <cell r="BK81">
            <v>0.24705562980287349</v>
          </cell>
          <cell r="BL81">
            <v>0.66481809822563842</v>
          </cell>
          <cell r="BN81">
            <v>0.76388999999999996</v>
          </cell>
          <cell r="BO81">
            <v>0.53067030884072186</v>
          </cell>
          <cell r="BP81">
            <v>0.62287575888434477</v>
          </cell>
        </row>
        <row r="82">
          <cell r="B82">
            <v>0.87302000000000002</v>
          </cell>
          <cell r="C82">
            <v>0.47000569235035655</v>
          </cell>
          <cell r="D82">
            <v>0.77880201646992508</v>
          </cell>
          <cell r="F82">
            <v>0.87302000000000002</v>
          </cell>
          <cell r="G82">
            <v>0.38900261106107309</v>
          </cell>
          <cell r="H82">
            <v>0.15307363903820212</v>
          </cell>
          <cell r="J82">
            <v>0.87302000000000002</v>
          </cell>
          <cell r="K82">
            <v>0.49533234620456706</v>
          </cell>
          <cell r="L82">
            <v>0.75275586632493097</v>
          </cell>
          <cell r="N82">
            <v>0.87302000000000002</v>
          </cell>
          <cell r="O82">
            <v>0.66149261789563296</v>
          </cell>
          <cell r="P82">
            <v>0.63234115658716983</v>
          </cell>
          <cell r="R82">
            <v>0.87302000000000002</v>
          </cell>
          <cell r="S82">
            <v>0.39772645080405999</v>
          </cell>
          <cell r="T82">
            <v>0.33712387504628594</v>
          </cell>
          <cell r="V82">
            <v>0.87302000000000002</v>
          </cell>
          <cell r="W82">
            <v>0.43724503485322225</v>
          </cell>
          <cell r="X82">
            <v>0.11723863440743383</v>
          </cell>
          <cell r="Z82">
            <v>0.87302000000000002</v>
          </cell>
          <cell r="AA82">
            <v>0.44637583356916344</v>
          </cell>
          <cell r="AB82">
            <v>0.11703470702004205</v>
          </cell>
          <cell r="AD82">
            <v>0.87302000000000002</v>
          </cell>
          <cell r="AE82">
            <v>0.25592290459151379</v>
          </cell>
          <cell r="AF82">
            <v>0.42871679872427382</v>
          </cell>
          <cell r="AH82">
            <v>0.87302000000000002</v>
          </cell>
          <cell r="AI82">
            <v>0.48310138592535629</v>
          </cell>
          <cell r="AJ82">
            <v>0.17087108951963728</v>
          </cell>
          <cell r="AL82">
            <v>0.87302000000000002</v>
          </cell>
          <cell r="AM82">
            <v>0.43696355562775846</v>
          </cell>
          <cell r="AN82">
            <v>0.21064902262693985</v>
          </cell>
          <cell r="AP82">
            <v>0.87302000000000002</v>
          </cell>
          <cell r="AQ82">
            <v>0.543597870133676</v>
          </cell>
          <cell r="AR82">
            <v>0.22049137031065216</v>
          </cell>
          <cell r="AT82">
            <v>0.87302000000000002</v>
          </cell>
          <cell r="AU82">
            <v>0.33045852903597317</v>
          </cell>
          <cell r="AV82">
            <v>0.29279174273276221</v>
          </cell>
          <cell r="AX82">
            <v>0.87302000000000002</v>
          </cell>
          <cell r="AY82">
            <v>0.4187355488194201</v>
          </cell>
          <cell r="AZ82">
            <v>0.19961075917964946</v>
          </cell>
          <cell r="BB82">
            <v>0.87302000000000002</v>
          </cell>
          <cell r="BC82">
            <v>0.26698135971526815</v>
          </cell>
          <cell r="BD82">
            <v>0.13082393751446317</v>
          </cell>
          <cell r="BF82">
            <v>0.87302000000000002</v>
          </cell>
          <cell r="BG82">
            <v>0.47185885456743981</v>
          </cell>
          <cell r="BH82">
            <v>0.78849130492767905</v>
          </cell>
          <cell r="BJ82">
            <v>0.87302000000000002</v>
          </cell>
          <cell r="BK82">
            <v>0.28542432342131635</v>
          </cell>
          <cell r="BL82">
            <v>0.74960733502571575</v>
          </cell>
          <cell r="BN82">
            <v>0.87302000000000002</v>
          </cell>
          <cell r="BO82">
            <v>0.74765333262709466</v>
          </cell>
          <cell r="BP82">
            <v>0.89519987129660195</v>
          </cell>
        </row>
        <row r="83">
          <cell r="B83">
            <v>0.98214000000000001</v>
          </cell>
          <cell r="C83">
            <v>0.71304715893334081</v>
          </cell>
          <cell r="D83">
            <v>0.60428969533769616</v>
          </cell>
          <cell r="F83">
            <v>0.98214000000000001</v>
          </cell>
          <cell r="G83">
            <v>0.4375210386018541</v>
          </cell>
          <cell r="H83">
            <v>0.10804079014311939</v>
          </cell>
          <cell r="J83">
            <v>0.98214000000000001</v>
          </cell>
          <cell r="K83">
            <v>0.42429377877518898</v>
          </cell>
          <cell r="L83">
            <v>0.78335863172999576</v>
          </cell>
          <cell r="N83">
            <v>0.98214000000000001</v>
          </cell>
          <cell r="O83">
            <v>0.71640156155906709</v>
          </cell>
          <cell r="P83">
            <v>0.59651458330621898</v>
          </cell>
          <cell r="R83">
            <v>0.98214000000000001</v>
          </cell>
          <cell r="S83">
            <v>0.42848446126769013</v>
          </cell>
          <cell r="T83">
            <v>0.39967049656275333</v>
          </cell>
          <cell r="V83">
            <v>0.98214000000000001</v>
          </cell>
          <cell r="W83">
            <v>0.52196054166233141</v>
          </cell>
          <cell r="X83">
            <v>0.12321490270098029</v>
          </cell>
          <cell r="Z83">
            <v>0.98214000000000001</v>
          </cell>
          <cell r="AA83">
            <v>0.48046962869437132</v>
          </cell>
          <cell r="AB83">
            <v>0.11806054423214521</v>
          </cell>
          <cell r="AD83">
            <v>0.98214000000000001</v>
          </cell>
          <cell r="AE83">
            <v>0.26359563072143383</v>
          </cell>
          <cell r="AF83">
            <v>0.42834006079633224</v>
          </cell>
          <cell r="AH83">
            <v>0.98214000000000001</v>
          </cell>
          <cell r="AI83">
            <v>0.48055010841489643</v>
          </cell>
          <cell r="AJ83">
            <v>0.15661364654567012</v>
          </cell>
          <cell r="AL83">
            <v>0.98214000000000001</v>
          </cell>
          <cell r="AM83">
            <v>0.44154617821460485</v>
          </cell>
          <cell r="AN83">
            <v>0.25934719962468006</v>
          </cell>
          <cell r="AP83">
            <v>0.98214000000000001</v>
          </cell>
          <cell r="AQ83">
            <v>0.51727142686392213</v>
          </cell>
          <cell r="AR83">
            <v>0.24603730266231708</v>
          </cell>
          <cell r="AT83">
            <v>0.98214000000000001</v>
          </cell>
          <cell r="AU83">
            <v>0.32085785239971909</v>
          </cell>
          <cell r="AV83">
            <v>0.38173571127650607</v>
          </cell>
          <cell r="AX83">
            <v>0.98214000000000001</v>
          </cell>
          <cell r="AY83">
            <v>0.54161630062174948</v>
          </cell>
          <cell r="AZ83">
            <v>0.19472604296373602</v>
          </cell>
          <cell r="BB83">
            <v>0.98214000000000001</v>
          </cell>
          <cell r="BC83">
            <v>0.24988538336249017</v>
          </cell>
          <cell r="BD83">
            <v>0.12943432626193418</v>
          </cell>
          <cell r="BF83">
            <v>0.98214000000000001</v>
          </cell>
          <cell r="BG83">
            <v>0.58667326224762761</v>
          </cell>
          <cell r="BH83">
            <v>0.85368312998355178</v>
          </cell>
          <cell r="BJ83">
            <v>0.98214000000000001</v>
          </cell>
          <cell r="BK83">
            <v>0.34934430337454059</v>
          </cell>
          <cell r="BL83">
            <v>0.97356495800574572</v>
          </cell>
          <cell r="BN83">
            <v>0.98214000000000001</v>
          </cell>
          <cell r="BO83">
            <v>0.8840192046490688</v>
          </cell>
          <cell r="BP83">
            <v>1</v>
          </cell>
        </row>
        <row r="84">
          <cell r="B84">
            <v>1.09127</v>
          </cell>
          <cell r="C84">
            <v>0.81872053478901796</v>
          </cell>
          <cell r="D84">
            <v>0.57718007326924847</v>
          </cell>
          <cell r="F84">
            <v>1.09127</v>
          </cell>
          <cell r="G84">
            <v>0.46297660962362452</v>
          </cell>
          <cell r="H84">
            <v>0.14523193310770449</v>
          </cell>
          <cell r="J84">
            <v>1.09127</v>
          </cell>
          <cell r="K84">
            <v>0.52362168290030753</v>
          </cell>
          <cell r="L84">
            <v>0.70282263750300689</v>
          </cell>
          <cell r="N84">
            <v>1.09127</v>
          </cell>
          <cell r="O84">
            <v>0.64680108810764814</v>
          </cell>
          <cell r="P84">
            <v>0.6062553803075631</v>
          </cell>
          <cell r="R84">
            <v>1.09127</v>
          </cell>
          <cell r="S84">
            <v>0.60241820768136567</v>
          </cell>
          <cell r="T84">
            <v>0.47440087438262807</v>
          </cell>
          <cell r="V84">
            <v>1.09127</v>
          </cell>
          <cell r="W84">
            <v>0.55288764284892911</v>
          </cell>
          <cell r="X84">
            <v>0.14705893125521169</v>
          </cell>
          <cell r="Z84">
            <v>1.09127</v>
          </cell>
          <cell r="AA84">
            <v>0.59606272358520018</v>
          </cell>
          <cell r="AB84">
            <v>0.11056442300199069</v>
          </cell>
          <cell r="AD84">
            <v>1.09127</v>
          </cell>
          <cell r="AE84">
            <v>0.27573775349403107</v>
          </cell>
          <cell r="AF84">
            <v>0.36899686051726721</v>
          </cell>
          <cell r="AH84">
            <v>1.09127</v>
          </cell>
          <cell r="AI84">
            <v>0.57869654483308697</v>
          </cell>
          <cell r="AJ84">
            <v>0.14669557313601886</v>
          </cell>
          <cell r="AL84">
            <v>1.09127</v>
          </cell>
          <cell r="AM84">
            <v>0.4895723336853221</v>
          </cell>
          <cell r="AN84">
            <v>0.26186956266766309</v>
          </cell>
          <cell r="AP84">
            <v>1.09127</v>
          </cell>
          <cell r="AQ84">
            <v>0.55484868464175119</v>
          </cell>
          <cell r="AR84">
            <v>0.25876174459890561</v>
          </cell>
          <cell r="AT84">
            <v>1.09127</v>
          </cell>
          <cell r="AU84">
            <v>0.43304720257697621</v>
          </cell>
          <cell r="AV84">
            <v>0.48356831905631226</v>
          </cell>
          <cell r="AX84">
            <v>1.09127</v>
          </cell>
          <cell r="AY84">
            <v>0.55784501515630525</v>
          </cell>
          <cell r="AZ84">
            <v>0.21207062672253474</v>
          </cell>
          <cell r="BB84">
            <v>1.09127</v>
          </cell>
          <cell r="BC84">
            <v>0.18130542317669066</v>
          </cell>
          <cell r="BD84">
            <v>0.12776748011813413</v>
          </cell>
          <cell r="BF84">
            <v>1.09127</v>
          </cell>
          <cell r="BG84">
            <v>0.72546260672016416</v>
          </cell>
          <cell r="BH84">
            <v>0.81959998221783936</v>
          </cell>
          <cell r="BJ84">
            <v>1.09127</v>
          </cell>
          <cell r="BK84">
            <v>0.38020380888740396</v>
          </cell>
          <cell r="BL84">
            <v>1</v>
          </cell>
          <cell r="BN84">
            <v>1.09127</v>
          </cell>
          <cell r="BO84">
            <v>0.99525180563805515</v>
          </cell>
          <cell r="BP84">
            <v>0.9291940796436946</v>
          </cell>
        </row>
        <row r="85">
          <cell r="B85">
            <v>1.2003999999999999</v>
          </cell>
          <cell r="C85">
            <v>0.94750631267058782</v>
          </cell>
          <cell r="D85">
            <v>0.4720293076995335</v>
          </cell>
          <cell r="F85">
            <v>1.2003999999999999</v>
          </cell>
          <cell r="G85">
            <v>0.57390576525924086</v>
          </cell>
          <cell r="H85">
            <v>4.4756343044218945E-2</v>
          </cell>
          <cell r="J85">
            <v>1.2003999999999999</v>
          </cell>
          <cell r="K85">
            <v>0.52129653193901393</v>
          </cell>
          <cell r="L85">
            <v>0.67895919907764546</v>
          </cell>
          <cell r="N85">
            <v>1.2003999999999999</v>
          </cell>
          <cell r="O85">
            <v>0.64203542579479644</v>
          </cell>
          <cell r="P85">
            <v>0.61723260220027854</v>
          </cell>
          <cell r="R85">
            <v>1.2003999999999999</v>
          </cell>
          <cell r="S85">
            <v>0.62801673216481413</v>
          </cell>
          <cell r="T85">
            <v>0.47976201336975394</v>
          </cell>
          <cell r="V85">
            <v>1.2003999999999999</v>
          </cell>
          <cell r="W85">
            <v>0.60095935342207707</v>
          </cell>
          <cell r="X85">
            <v>0.16759800408510608</v>
          </cell>
          <cell r="Z85">
            <v>1.2003999999999999</v>
          </cell>
          <cell r="AA85">
            <v>0.51759293525190297</v>
          </cell>
          <cell r="AB85">
            <v>0.10666014891642399</v>
          </cell>
          <cell r="AD85">
            <v>1.2003999999999999</v>
          </cell>
          <cell r="AE85">
            <v>0.28175606208218673</v>
          </cell>
          <cell r="AF85">
            <v>0.23917277121642502</v>
          </cell>
          <cell r="AH85">
            <v>1.2003999999999999</v>
          </cell>
          <cell r="AI85">
            <v>0.57002047357008967</v>
          </cell>
          <cell r="AJ85">
            <v>0.17559864332666422</v>
          </cell>
          <cell r="AL85">
            <v>1.2003999999999999</v>
          </cell>
          <cell r="AM85">
            <v>0.48928465058348891</v>
          </cell>
          <cell r="AN85">
            <v>0.24736955516671874</v>
          </cell>
          <cell r="AP85">
            <v>1.2003999999999999</v>
          </cell>
          <cell r="AQ85">
            <v>0.56200093306960608</v>
          </cell>
          <cell r="AR85">
            <v>0.2479990683346065</v>
          </cell>
          <cell r="AT85">
            <v>1.2003999999999999</v>
          </cell>
          <cell r="AU85">
            <v>0.38758120534830559</v>
          </cell>
          <cell r="AV85">
            <v>0.56929644712821237</v>
          </cell>
          <cell r="AX85">
            <v>1.2003999999999999</v>
          </cell>
          <cell r="AY85">
            <v>0.62900216341534509</v>
          </cell>
          <cell r="AZ85">
            <v>0.2083750796247156</v>
          </cell>
          <cell r="BB85">
            <v>1.2003999999999999</v>
          </cell>
          <cell r="BC85">
            <v>0.20154732460638244</v>
          </cell>
          <cell r="BD85">
            <v>0.16325354620085095</v>
          </cell>
          <cell r="BF85">
            <v>1.2003999999999999</v>
          </cell>
          <cell r="BG85">
            <v>0.82896925726429982</v>
          </cell>
          <cell r="BH85">
            <v>0.6808769029942735</v>
          </cell>
          <cell r="BJ85">
            <v>1.2003999999999999</v>
          </cell>
          <cell r="BK85">
            <v>0.3918434680922151</v>
          </cell>
          <cell r="BL85">
            <v>0.97119356953359759</v>
          </cell>
          <cell r="BN85">
            <v>1.2003999999999999</v>
          </cell>
          <cell r="BO85">
            <v>1</v>
          </cell>
          <cell r="BP85">
            <v>0.74156865733567023</v>
          </cell>
        </row>
        <row r="86">
          <cell r="B86">
            <v>1.30952</v>
          </cell>
          <cell r="C86">
            <v>0.85105746354706369</v>
          </cell>
          <cell r="D86">
            <v>0.48876225068102847</v>
          </cell>
          <cell r="F86">
            <v>1.30952</v>
          </cell>
          <cell r="G86">
            <v>0.71890608368132281</v>
          </cell>
          <cell r="H86">
            <v>0.11885327493529765</v>
          </cell>
          <cell r="J86">
            <v>1.30952</v>
          </cell>
          <cell r="K86">
            <v>0.5891076510191332</v>
          </cell>
          <cell r="L86">
            <v>0.74115178208541732</v>
          </cell>
          <cell r="N86">
            <v>1.30952</v>
          </cell>
          <cell r="O86">
            <v>0.72467657869053315</v>
          </cell>
          <cell r="P86">
            <v>0.65693020799827462</v>
          </cell>
          <cell r="R86">
            <v>1.30952</v>
          </cell>
          <cell r="S86">
            <v>0.71429346384743309</v>
          </cell>
          <cell r="T86">
            <v>0.52105190662995993</v>
          </cell>
          <cell r="V86">
            <v>1.30952</v>
          </cell>
          <cell r="W86">
            <v>0.73086084447194521</v>
          </cell>
          <cell r="X86">
            <v>0.18733861328599535</v>
          </cell>
          <cell r="Z86">
            <v>1.30952</v>
          </cell>
          <cell r="AA86">
            <v>0.50515561167105671</v>
          </cell>
          <cell r="AB86">
            <v>0.13819826712857672</v>
          </cell>
          <cell r="AD86">
            <v>1.30952</v>
          </cell>
          <cell r="AE86">
            <v>0.30420630609193805</v>
          </cell>
          <cell r="AF86">
            <v>0.13624059401006627</v>
          </cell>
          <cell r="AH86">
            <v>1.30952</v>
          </cell>
          <cell r="AI86">
            <v>0.61476861410343897</v>
          </cell>
          <cell r="AJ86">
            <v>0.21340751663379684</v>
          </cell>
          <cell r="AL86">
            <v>1.30952</v>
          </cell>
          <cell r="AM86">
            <v>0.59297917851244153</v>
          </cell>
          <cell r="AN86">
            <v>0.23462476866405452</v>
          </cell>
          <cell r="AP86">
            <v>1.30952</v>
          </cell>
          <cell r="AQ86">
            <v>0.64065638747836029</v>
          </cell>
          <cell r="AR86">
            <v>0.27506866179853007</v>
          </cell>
          <cell r="AT86">
            <v>1.30952</v>
          </cell>
          <cell r="AU86">
            <v>0.43702424013388752</v>
          </cell>
          <cell r="AV86">
            <v>0.63950709170060394</v>
          </cell>
          <cell r="AX86">
            <v>1.30952</v>
          </cell>
          <cell r="AY86">
            <v>0.71938209386371088</v>
          </cell>
          <cell r="AZ86">
            <v>0.25600266322666554</v>
          </cell>
          <cell r="BB86">
            <v>1.30952</v>
          </cell>
          <cell r="BC86">
            <v>0.21730409603667739</v>
          </cell>
          <cell r="BD86">
            <v>0.20766382634556291</v>
          </cell>
          <cell r="BF86">
            <v>1.30952</v>
          </cell>
          <cell r="BG86">
            <v>0.86472097028324357</v>
          </cell>
          <cell r="BH86">
            <v>0.51843080516814244</v>
          </cell>
          <cell r="BJ86">
            <v>1.30952</v>
          </cell>
          <cell r="BK86">
            <v>0.56122619445372557</v>
          </cell>
          <cell r="BL86">
            <v>0.92432894985767289</v>
          </cell>
          <cell r="BN86">
            <v>1.30952</v>
          </cell>
          <cell r="BO86">
            <v>0.70205931648701714</v>
          </cell>
          <cell r="BP86">
            <v>0.4257880966291564</v>
          </cell>
        </row>
        <row r="87">
          <cell r="B87">
            <v>1.41865</v>
          </cell>
          <cell r="C87">
            <v>0.98868827813699578</v>
          </cell>
          <cell r="D87">
            <v>0.54784106209099159</v>
          </cell>
          <cell r="F87">
            <v>1.41865</v>
          </cell>
          <cell r="G87">
            <v>0.56587243101612983</v>
          </cell>
          <cell r="H87">
            <v>0.16586148162895123</v>
          </cell>
          <cell r="J87">
            <v>1.41865</v>
          </cell>
          <cell r="K87">
            <v>0.72385651157948316</v>
          </cell>
          <cell r="L87">
            <v>0.86056850888761705</v>
          </cell>
          <cell r="N87">
            <v>1.41865</v>
          </cell>
          <cell r="O87">
            <v>0.6251064227422809</v>
          </cell>
          <cell r="P87">
            <v>0.65095818280867401</v>
          </cell>
          <cell r="R87">
            <v>1.41865</v>
          </cell>
          <cell r="S87">
            <v>0.80336089881138928</v>
          </cell>
          <cell r="T87">
            <v>0.56810363795407337</v>
          </cell>
          <cell r="V87">
            <v>1.41865</v>
          </cell>
          <cell r="W87">
            <v>0.88698575754423037</v>
          </cell>
          <cell r="X87">
            <v>0.22666844103028672</v>
          </cell>
          <cell r="Z87">
            <v>1.41865</v>
          </cell>
          <cell r="AA87">
            <v>0.49822945918685735</v>
          </cell>
          <cell r="AB87">
            <v>0.12925761407834044</v>
          </cell>
          <cell r="AD87">
            <v>1.41865</v>
          </cell>
          <cell r="AE87">
            <v>0.3115198642345009</v>
          </cell>
          <cell r="AF87">
            <v>0.13844520855135295</v>
          </cell>
          <cell r="AH87">
            <v>1.41865</v>
          </cell>
          <cell r="AI87">
            <v>0.74150606000397379</v>
          </cell>
          <cell r="AJ87">
            <v>0.24191696392333939</v>
          </cell>
          <cell r="AL87">
            <v>1.41865</v>
          </cell>
          <cell r="AM87">
            <v>0.7018824628381124</v>
          </cell>
          <cell r="AN87">
            <v>0.24961233755341014</v>
          </cell>
          <cell r="AP87">
            <v>1.41865</v>
          </cell>
          <cell r="AQ87">
            <v>0.62597403598872592</v>
          </cell>
          <cell r="AR87">
            <v>0.23995236306113085</v>
          </cell>
          <cell r="AT87">
            <v>1.41865</v>
          </cell>
          <cell r="AU87">
            <v>0.49316165487951913</v>
          </cell>
          <cell r="AV87">
            <v>0.77792304451621952</v>
          </cell>
          <cell r="AX87">
            <v>1.41865</v>
          </cell>
          <cell r="AY87">
            <v>0.81107619065330194</v>
          </cell>
          <cell r="AZ87">
            <v>0.24532094762214193</v>
          </cell>
          <cell r="BB87">
            <v>1.41865</v>
          </cell>
          <cell r="BC87">
            <v>0.28225553477710086</v>
          </cell>
          <cell r="BD87">
            <v>0.22719170219932042</v>
          </cell>
          <cell r="BF87">
            <v>1.41865</v>
          </cell>
          <cell r="BG87">
            <v>0.94825766736286698</v>
          </cell>
          <cell r="BH87">
            <v>0.4711565274673758</v>
          </cell>
          <cell r="BJ87">
            <v>1.41865</v>
          </cell>
          <cell r="BK87">
            <v>0.6290636485131974</v>
          </cell>
          <cell r="BL87">
            <v>0.77534063961494637</v>
          </cell>
          <cell r="BN87">
            <v>1.41865</v>
          </cell>
          <cell r="BO87">
            <v>0.58056229214826449</v>
          </cell>
          <cell r="BP87">
            <v>0.26738765971498984</v>
          </cell>
        </row>
        <row r="88">
          <cell r="B88">
            <v>1.5277799999999999</v>
          </cell>
          <cell r="C88">
            <v>1</v>
          </cell>
          <cell r="D88">
            <v>0.5948523655947644</v>
          </cell>
          <cell r="F88">
            <v>1.5277799999999999</v>
          </cell>
          <cell r="G88">
            <v>0.49213497457172212</v>
          </cell>
          <cell r="H88">
            <v>0.18347379830557209</v>
          </cell>
          <cell r="J88">
            <v>1.5277799999999999</v>
          </cell>
          <cell r="K88">
            <v>0.80463526363278814</v>
          </cell>
          <cell r="L88">
            <v>0.93232886256749692</v>
          </cell>
          <cell r="N88">
            <v>1.5277799999999999</v>
          </cell>
          <cell r="O88">
            <v>0.49303839524887361</v>
          </cell>
          <cell r="P88">
            <v>0.64610544752073573</v>
          </cell>
          <cell r="R88">
            <v>1.5277799999999999</v>
          </cell>
          <cell r="S88">
            <v>0.7182112978277112</v>
          </cell>
          <cell r="T88">
            <v>0.56368163742815591</v>
          </cell>
          <cell r="V88">
            <v>1.5277799999999999</v>
          </cell>
          <cell r="W88">
            <v>0.94991320917956634</v>
          </cell>
          <cell r="X88">
            <v>0.26905660423429911</v>
          </cell>
          <cell r="Z88">
            <v>1.5277799999999999</v>
          </cell>
          <cell r="AA88">
            <v>0.51715392820602135</v>
          </cell>
          <cell r="AB88">
            <v>0.15533924181561848</v>
          </cell>
          <cell r="AD88">
            <v>1.5277799999999999</v>
          </cell>
          <cell r="AE88">
            <v>0.34295828712786841</v>
          </cell>
          <cell r="AF88">
            <v>0.11583495290775908</v>
          </cell>
          <cell r="AH88">
            <v>1.5277799999999999</v>
          </cell>
          <cell r="AI88">
            <v>0.70992896160701691</v>
          </cell>
          <cell r="AJ88">
            <v>0.30730527393502571</v>
          </cell>
          <cell r="AL88">
            <v>1.5277799999999999</v>
          </cell>
          <cell r="AM88">
            <v>0.7154814122871147</v>
          </cell>
          <cell r="AN88">
            <v>0.27014787771005716</v>
          </cell>
          <cell r="AP88">
            <v>1.5277799999999999</v>
          </cell>
          <cell r="AQ88">
            <v>0.6382427446126796</v>
          </cell>
          <cell r="AR88">
            <v>0.18964936384722353</v>
          </cell>
          <cell r="AT88">
            <v>1.5277799999999999</v>
          </cell>
          <cell r="AU88">
            <v>0.53471809822023053</v>
          </cell>
          <cell r="AV88">
            <v>0.86968824603286043</v>
          </cell>
          <cell r="AX88">
            <v>1.5277799999999999</v>
          </cell>
          <cell r="AY88">
            <v>0.94965255177629437</v>
          </cell>
          <cell r="AZ88">
            <v>0.28376488061894412</v>
          </cell>
          <cell r="BB88">
            <v>1.5277799999999999</v>
          </cell>
          <cell r="BC88">
            <v>0.36436025818905721</v>
          </cell>
          <cell r="BD88">
            <v>0.2960250015465582</v>
          </cell>
          <cell r="BF88">
            <v>1.5277799999999999</v>
          </cell>
          <cell r="BG88">
            <v>1</v>
          </cell>
          <cell r="BH88">
            <v>0.38724089573591869</v>
          </cell>
          <cell r="BJ88">
            <v>1.5277799999999999</v>
          </cell>
          <cell r="BK88">
            <v>0.63159455395923814</v>
          </cell>
          <cell r="BL88">
            <v>0.67951058765558114</v>
          </cell>
          <cell r="BN88">
            <v>1.5277799999999999</v>
          </cell>
          <cell r="BO88">
            <v>0.49218534226725341</v>
          </cell>
          <cell r="BP88">
            <v>0.24509529978577657</v>
          </cell>
        </row>
        <row r="89">
          <cell r="B89">
            <v>1.6369</v>
          </cell>
          <cell r="C89">
            <v>0.87700874286631725</v>
          </cell>
          <cell r="D89">
            <v>0.63222594482888206</v>
          </cell>
          <cell r="F89">
            <v>1.6369</v>
          </cell>
          <cell r="G89">
            <v>0.58408617411319397</v>
          </cell>
          <cell r="H89">
            <v>0.15209149025593374</v>
          </cell>
          <cell r="J89">
            <v>1.6369</v>
          </cell>
          <cell r="K89">
            <v>0.71114915669897971</v>
          </cell>
          <cell r="L89">
            <v>0.95541261270228361</v>
          </cell>
          <cell r="N89">
            <v>1.6369</v>
          </cell>
          <cell r="O89">
            <v>0.53090412608758852</v>
          </cell>
          <cell r="P89">
            <v>0.66540483153943264</v>
          </cell>
          <cell r="R89">
            <v>1.6369</v>
          </cell>
          <cell r="S89">
            <v>0.6549473202015571</v>
          </cell>
          <cell r="T89">
            <v>0.51560132588462382</v>
          </cell>
          <cell r="V89">
            <v>1.6369</v>
          </cell>
          <cell r="W89">
            <v>0.83180650849016824</v>
          </cell>
          <cell r="X89">
            <v>0.25575131886901431</v>
          </cell>
          <cell r="Z89">
            <v>1.6369</v>
          </cell>
          <cell r="AA89">
            <v>0.47256024555369291</v>
          </cell>
          <cell r="AB89">
            <v>0.17527293079141065</v>
          </cell>
          <cell r="AD89">
            <v>1.6369</v>
          </cell>
          <cell r="AE89">
            <v>0.3294468364034715</v>
          </cell>
          <cell r="AF89">
            <v>0.13358847859670112</v>
          </cell>
          <cell r="AH89">
            <v>1.6369</v>
          </cell>
          <cell r="AI89">
            <v>0.58521295680393448</v>
          </cell>
          <cell r="AJ89">
            <v>0.34067348266529618</v>
          </cell>
          <cell r="AL89">
            <v>1.6369</v>
          </cell>
          <cell r="AM89">
            <v>0.74022892805891771</v>
          </cell>
          <cell r="AN89">
            <v>0.29718810050174499</v>
          </cell>
          <cell r="AP89">
            <v>1.6369</v>
          </cell>
          <cell r="AQ89">
            <v>0.63262119301817177</v>
          </cell>
          <cell r="AR89">
            <v>0.1830209527665056</v>
          </cell>
          <cell r="AT89">
            <v>1.6369</v>
          </cell>
          <cell r="AU89">
            <v>0.53502852309741056</v>
          </cell>
          <cell r="AV89">
            <v>0.91562421008285344</v>
          </cell>
          <cell r="AX89">
            <v>1.6369</v>
          </cell>
          <cell r="AY89">
            <v>0.896732560950663</v>
          </cell>
          <cell r="AZ89">
            <v>0.30826688604142721</v>
          </cell>
          <cell r="BB89">
            <v>1.6369</v>
          </cell>
          <cell r="BC89">
            <v>0.48967545394220907</v>
          </cell>
          <cell r="BD89">
            <v>0.39849078824065809</v>
          </cell>
          <cell r="BF89">
            <v>1.6369</v>
          </cell>
          <cell r="BG89">
            <v>0.89049869920486602</v>
          </cell>
          <cell r="BH89">
            <v>0.26730022348942561</v>
          </cell>
          <cell r="BJ89">
            <v>1.6369</v>
          </cell>
          <cell r="BK89">
            <v>0.60059305045105238</v>
          </cell>
          <cell r="BL89">
            <v>0.58098357626499719</v>
          </cell>
          <cell r="BN89">
            <v>1.6369</v>
          </cell>
          <cell r="BO89">
            <v>0.55663593267022549</v>
          </cell>
          <cell r="BP89">
            <v>0.31259472824108187</v>
          </cell>
        </row>
        <row r="90">
          <cell r="B90">
            <v>1.74603</v>
          </cell>
          <cell r="C90">
            <v>0.87695765767080691</v>
          </cell>
          <cell r="D90">
            <v>0.68079030591476986</v>
          </cell>
          <cell r="F90">
            <v>1.74603</v>
          </cell>
          <cell r="G90">
            <v>0.72102586497084131</v>
          </cell>
          <cell r="H90">
            <v>0.16435728980025224</v>
          </cell>
          <cell r="J90">
            <v>1.74603</v>
          </cell>
          <cell r="K90">
            <v>0.74504893228142421</v>
          </cell>
          <cell r="L90">
            <v>0.97448179759623799</v>
          </cell>
          <cell r="N90">
            <v>1.74603</v>
          </cell>
          <cell r="O90">
            <v>0.61062254708557429</v>
          </cell>
          <cell r="P90">
            <v>0.63976528379205011</v>
          </cell>
          <cell r="R90">
            <v>1.74603</v>
          </cell>
          <cell r="S90">
            <v>0.48126069870048471</v>
          </cell>
          <cell r="T90">
            <v>0.46734034198950669</v>
          </cell>
          <cell r="V90">
            <v>1.74603</v>
          </cell>
          <cell r="W90">
            <v>0.7444954907103708</v>
          </cell>
          <cell r="X90">
            <v>0.26518393354438496</v>
          </cell>
          <cell r="Z90">
            <v>1.74603</v>
          </cell>
          <cell r="AA90">
            <v>0.57364796714340671</v>
          </cell>
          <cell r="AB90">
            <v>0.16511728408181189</v>
          </cell>
          <cell r="AD90">
            <v>1.74603</v>
          </cell>
          <cell r="AE90">
            <v>0.33362889865626277</v>
          </cell>
          <cell r="AF90">
            <v>6.837494393780838E-2</v>
          </cell>
          <cell r="AH90">
            <v>1.74603</v>
          </cell>
          <cell r="AI90">
            <v>0.63014826780927036</v>
          </cell>
          <cell r="AJ90">
            <v>0.39565695934126971</v>
          </cell>
          <cell r="AL90">
            <v>1.74603</v>
          </cell>
          <cell r="AM90">
            <v>0.73177442937210635</v>
          </cell>
          <cell r="AN90">
            <v>0.31455960591401733</v>
          </cell>
          <cell r="AP90">
            <v>1.74603</v>
          </cell>
          <cell r="AQ90">
            <v>0.70396246129881757</v>
          </cell>
          <cell r="AR90">
            <v>0.14012829808856084</v>
          </cell>
          <cell r="AT90">
            <v>1.74603</v>
          </cell>
          <cell r="AU90">
            <v>0.62332415555435583</v>
          </cell>
          <cell r="AV90">
            <v>0.91292936385339152</v>
          </cell>
          <cell r="AX90">
            <v>1.74603</v>
          </cell>
          <cell r="AY90">
            <v>0.97142927987403882</v>
          </cell>
          <cell r="AZ90">
            <v>0.33459825929968656</v>
          </cell>
          <cell r="BB90">
            <v>1.74603</v>
          </cell>
          <cell r="BC90">
            <v>0.66454424805453338</v>
          </cell>
          <cell r="BD90">
            <v>0.46450820592366171</v>
          </cell>
          <cell r="BF90">
            <v>1.74603</v>
          </cell>
          <cell r="BG90">
            <v>0.77852771976109336</v>
          </cell>
          <cell r="BH90">
            <v>0.19500967915324582</v>
          </cell>
          <cell r="BJ90">
            <v>1.74603</v>
          </cell>
          <cell r="BK90">
            <v>0.66465920481122631</v>
          </cell>
          <cell r="BL90">
            <v>0.42001953425754418</v>
          </cell>
          <cell r="BN90">
            <v>1.74603</v>
          </cell>
          <cell r="BO90">
            <v>0.49008175974514862</v>
          </cell>
          <cell r="BP90">
            <v>0.30274934166518486</v>
          </cell>
        </row>
        <row r="91">
          <cell r="B91">
            <v>1.8551599999999999</v>
          </cell>
          <cell r="C91">
            <v>0.90455096113146405</v>
          </cell>
          <cell r="D91">
            <v>0.64571500140902416</v>
          </cell>
          <cell r="F91">
            <v>1.8551599999999999</v>
          </cell>
          <cell r="G91">
            <v>0.87212169182201082</v>
          </cell>
          <cell r="H91">
            <v>0.19815736500984363</v>
          </cell>
          <cell r="J91">
            <v>1.8551599999999999</v>
          </cell>
          <cell r="K91">
            <v>0.78186382250190867</v>
          </cell>
          <cell r="L91">
            <v>1</v>
          </cell>
          <cell r="N91">
            <v>1.8551599999999999</v>
          </cell>
          <cell r="O91">
            <v>0.60187511680544914</v>
          </cell>
          <cell r="P91">
            <v>0.59115054449177362</v>
          </cell>
          <cell r="R91">
            <v>1.8551599999999999</v>
          </cell>
          <cell r="S91">
            <v>0.57395062323697443</v>
          </cell>
          <cell r="T91">
            <v>0.41530670473307901</v>
          </cell>
          <cell r="V91">
            <v>1.8551599999999999</v>
          </cell>
          <cell r="W91">
            <v>0.68375834369164867</v>
          </cell>
          <cell r="X91">
            <v>0.23683359114511165</v>
          </cell>
          <cell r="Z91">
            <v>1.8551599999999999</v>
          </cell>
          <cell r="AA91">
            <v>0.62412652110499178</v>
          </cell>
          <cell r="AB91">
            <v>0.1592463497056385</v>
          </cell>
          <cell r="AD91">
            <v>1.8551599999999999</v>
          </cell>
          <cell r="AE91">
            <v>0.34976452048828882</v>
          </cell>
          <cell r="AF91">
            <v>7.7855185129815097E-2</v>
          </cell>
          <cell r="AH91">
            <v>1.8551599999999999</v>
          </cell>
          <cell r="AI91">
            <v>0.59940623767194467</v>
          </cell>
          <cell r="AJ91">
            <v>0.52638123227762179</v>
          </cell>
          <cell r="AL91">
            <v>1.8551599999999999</v>
          </cell>
          <cell r="AM91">
            <v>0.73375436601413391</v>
          </cell>
          <cell r="AN91">
            <v>0.29386245449995302</v>
          </cell>
          <cell r="AP91">
            <v>1.8551599999999999</v>
          </cell>
          <cell r="AQ91">
            <v>0.78304203825585394</v>
          </cell>
          <cell r="AR91">
            <v>8.8603874452542572E-2</v>
          </cell>
          <cell r="AT91">
            <v>1.8551599999999999</v>
          </cell>
          <cell r="AU91">
            <v>0.74033183969479355</v>
          </cell>
          <cell r="AV91">
            <v>0.94413846369891874</v>
          </cell>
          <cell r="AX91">
            <v>1.8551599999999999</v>
          </cell>
          <cell r="AY91">
            <v>1</v>
          </cell>
          <cell r="AZ91">
            <v>0.36615525459102516</v>
          </cell>
          <cell r="BB91">
            <v>1.8551599999999999</v>
          </cell>
          <cell r="BC91">
            <v>0.73078361585329077</v>
          </cell>
          <cell r="BD91">
            <v>0.50620570828932321</v>
          </cell>
          <cell r="BF91">
            <v>1.8551599999999999</v>
          </cell>
          <cell r="BG91">
            <v>0.67716096881755894</v>
          </cell>
          <cell r="BH91">
            <v>0.13823406981114539</v>
          </cell>
          <cell r="BJ91">
            <v>1.8551599999999999</v>
          </cell>
          <cell r="BK91">
            <v>0.56751169395255618</v>
          </cell>
          <cell r="BL91">
            <v>0.47405771405190666</v>
          </cell>
          <cell r="BN91">
            <v>1.8551599999999999</v>
          </cell>
          <cell r="BO91">
            <v>0.6139207221795534</v>
          </cell>
          <cell r="BP91">
            <v>0.31715650163842818</v>
          </cell>
        </row>
        <row r="92">
          <cell r="B92">
            <v>1.9642900000000001</v>
          </cell>
          <cell r="C92">
            <v>0.89221023747317996</v>
          </cell>
          <cell r="D92">
            <v>0.85357422425400031</v>
          </cell>
          <cell r="F92">
            <v>1.9642900000000001</v>
          </cell>
          <cell r="G92">
            <v>0.99629720607367345</v>
          </cell>
          <cell r="H92">
            <v>0.23586612692724584</v>
          </cell>
          <cell r="J92">
            <v>1.9642900000000001</v>
          </cell>
          <cell r="K92">
            <v>0.85129444971427226</v>
          </cell>
          <cell r="L92">
            <v>0.7635885568301527</v>
          </cell>
          <cell r="N92">
            <v>1.9642900000000001</v>
          </cell>
          <cell r="O92">
            <v>0.6415474385862906</v>
          </cell>
          <cell r="P92">
            <v>0.54432257860594502</v>
          </cell>
          <cell r="R92">
            <v>1.9642900000000001</v>
          </cell>
          <cell r="S92">
            <v>0.58706632591556762</v>
          </cell>
          <cell r="T92">
            <v>0.28765721625049417</v>
          </cell>
          <cell r="V92">
            <v>1.9642900000000001</v>
          </cell>
          <cell r="W92">
            <v>0.68812800140179475</v>
          </cell>
          <cell r="X92">
            <v>0.21243649833409245</v>
          </cell>
          <cell r="Z92">
            <v>1.9642900000000001</v>
          </cell>
          <cell r="AA92">
            <v>0.66749025839737053</v>
          </cell>
          <cell r="AB92">
            <v>0.16850863956132697</v>
          </cell>
          <cell r="AD92">
            <v>1.9642900000000001</v>
          </cell>
          <cell r="AE92">
            <v>0.36806861904398458</v>
          </cell>
          <cell r="AF92">
            <v>8.085613195794096E-2</v>
          </cell>
          <cell r="AH92">
            <v>1.9642900000000001</v>
          </cell>
          <cell r="AI92">
            <v>0.5728049942841017</v>
          </cell>
          <cell r="AJ92">
            <v>0.6339694524154782</v>
          </cell>
          <cell r="AL92">
            <v>1.9642900000000001</v>
          </cell>
          <cell r="AM92">
            <v>0.80318752876831034</v>
          </cell>
          <cell r="AN92">
            <v>0.26132062991567567</v>
          </cell>
          <cell r="AP92">
            <v>1.9642900000000001</v>
          </cell>
          <cell r="AQ92">
            <v>0.74906596647889612</v>
          </cell>
          <cell r="AR92">
            <v>0.12763122687300107</v>
          </cell>
          <cell r="AT92">
            <v>1.9642900000000001</v>
          </cell>
          <cell r="AU92">
            <v>0.80596645611761941</v>
          </cell>
          <cell r="AV92">
            <v>1</v>
          </cell>
          <cell r="AX92">
            <v>1.9642900000000001</v>
          </cell>
          <cell r="AY92">
            <v>0.9041278460689689</v>
          </cell>
          <cell r="AZ92">
            <v>0.39340371251236389</v>
          </cell>
          <cell r="BB92">
            <v>1.9642900000000001</v>
          </cell>
          <cell r="BC92">
            <v>0.79276407070036803</v>
          </cell>
          <cell r="BD92">
            <v>0.5776624287151193</v>
          </cell>
          <cell r="BF92">
            <v>1.9642900000000001</v>
          </cell>
          <cell r="BG92">
            <v>0.67497343446557478</v>
          </cell>
          <cell r="BH92">
            <v>0.11278537336474838</v>
          </cell>
          <cell r="BJ92">
            <v>1.9642900000000001</v>
          </cell>
          <cell r="BK92">
            <v>0.59244487136652169</v>
          </cell>
          <cell r="BL92">
            <v>0.44716511287193189</v>
          </cell>
          <cell r="BN92">
            <v>1.9642900000000001</v>
          </cell>
          <cell r="BO92">
            <v>0.68025167321829205</v>
          </cell>
          <cell r="BP92">
            <v>0.32853235789705432</v>
          </cell>
        </row>
        <row r="93">
          <cell r="B93">
            <v>2.07341</v>
          </cell>
          <cell r="C93">
            <v>0.85676440967407641</v>
          </cell>
          <cell r="D93">
            <v>0.75910072956132402</v>
          </cell>
          <cell r="F93">
            <v>2.07341</v>
          </cell>
          <cell r="G93">
            <v>0.84696634733480702</v>
          </cell>
          <cell r="H93">
            <v>0.22665737607007769</v>
          </cell>
          <cell r="J93">
            <v>2.07341</v>
          </cell>
          <cell r="K93">
            <v>0.80254147097610062</v>
          </cell>
          <cell r="L93">
            <v>0.69171622664045607</v>
          </cell>
          <cell r="N93">
            <v>2.07341</v>
          </cell>
          <cell r="O93">
            <v>0.65729281309051646</v>
          </cell>
          <cell r="P93">
            <v>0.47429444761555939</v>
          </cell>
          <cell r="R93">
            <v>2.07341</v>
          </cell>
          <cell r="S93">
            <v>0.62087421944692189</v>
          </cell>
          <cell r="T93">
            <v>0.2760691420567668</v>
          </cell>
          <cell r="V93">
            <v>2.07341</v>
          </cell>
          <cell r="W93">
            <v>0.6265640143903014</v>
          </cell>
          <cell r="X93">
            <v>0.20196124154989856</v>
          </cell>
          <cell r="Z93">
            <v>2.07341</v>
          </cell>
          <cell r="AA93">
            <v>0.65185652814361683</v>
          </cell>
          <cell r="AB93">
            <v>0.18428726275743337</v>
          </cell>
          <cell r="AD93">
            <v>2.07341</v>
          </cell>
          <cell r="AE93">
            <v>0.44149826925926089</v>
          </cell>
          <cell r="AF93">
            <v>7.4917027956346249E-2</v>
          </cell>
          <cell r="AH93">
            <v>2.07341</v>
          </cell>
          <cell r="AI93">
            <v>0.51480518433411926</v>
          </cell>
          <cell r="AJ93">
            <v>0.75430452815899385</v>
          </cell>
          <cell r="AL93">
            <v>2.07341</v>
          </cell>
          <cell r="AM93">
            <v>0.81938916416213137</v>
          </cell>
          <cell r="AN93">
            <v>0.29329442843485293</v>
          </cell>
          <cell r="AP93">
            <v>2.07341</v>
          </cell>
          <cell r="AQ93">
            <v>0.75747130425394904</v>
          </cell>
          <cell r="AR93">
            <v>0.1482443237038136</v>
          </cell>
          <cell r="AT93">
            <v>2.07341</v>
          </cell>
          <cell r="AU93">
            <v>0.85234573233277522</v>
          </cell>
          <cell r="AV93">
            <v>0.97477180171324262</v>
          </cell>
          <cell r="AX93">
            <v>2.07341</v>
          </cell>
          <cell r="AY93">
            <v>0.81664280090999841</v>
          </cell>
          <cell r="AZ93">
            <v>0.42261437950339786</v>
          </cell>
          <cell r="BB93">
            <v>2.07341</v>
          </cell>
          <cell r="BC93">
            <v>0.86727996621825432</v>
          </cell>
          <cell r="BD93">
            <v>0.6051545068999411</v>
          </cell>
          <cell r="BF93">
            <v>2.07341</v>
          </cell>
          <cell r="BG93">
            <v>0.53424205782125966</v>
          </cell>
          <cell r="BH93">
            <v>8.3929776631816277E-2</v>
          </cell>
          <cell r="BJ93">
            <v>2.07341</v>
          </cell>
          <cell r="BK93">
            <v>0.70562562646174398</v>
          </cell>
          <cell r="BL93">
            <v>0.33468034651309103</v>
          </cell>
          <cell r="BN93">
            <v>2.07341</v>
          </cell>
          <cell r="BO93">
            <v>0.5566662000446444</v>
          </cell>
          <cell r="BP93">
            <v>0.34127780459098567</v>
          </cell>
        </row>
        <row r="94">
          <cell r="B94">
            <v>2.1825399999999999</v>
          </cell>
          <cell r="C94">
            <v>0.97756630128588728</v>
          </cell>
          <cell r="D94">
            <v>0.90524470050411765</v>
          </cell>
          <cell r="F94">
            <v>2.1825399999999999</v>
          </cell>
          <cell r="G94">
            <v>0.84821274234194877</v>
          </cell>
          <cell r="H94">
            <v>0.28315305151857006</v>
          </cell>
          <cell r="J94">
            <v>2.1825399999999999</v>
          </cell>
          <cell r="K94">
            <v>0.80191101959604849</v>
          </cell>
          <cell r="L94">
            <v>0.65666343178971653</v>
          </cell>
          <cell r="N94">
            <v>2.1825399999999999</v>
          </cell>
          <cell r="O94">
            <v>0.65944203334925344</v>
          </cell>
          <cell r="P94">
            <v>0.47058517294144564</v>
          </cell>
          <cell r="R94">
            <v>2.1825399999999999</v>
          </cell>
          <cell r="S94">
            <v>0.6797020035200233</v>
          </cell>
          <cell r="T94">
            <v>0.25806809379936058</v>
          </cell>
          <cell r="V94">
            <v>2.1825399999999999</v>
          </cell>
          <cell r="W94">
            <v>0.78628650279537626</v>
          </cell>
          <cell r="X94">
            <v>0.18366250627233469</v>
          </cell>
          <cell r="Z94">
            <v>2.1825399999999999</v>
          </cell>
          <cell r="AA94">
            <v>0.71478691831566421</v>
          </cell>
          <cell r="AB94">
            <v>0.16295792508837925</v>
          </cell>
          <cell r="AD94">
            <v>2.1825399999999999</v>
          </cell>
          <cell r="AE94">
            <v>0.57939183880540723</v>
          </cell>
          <cell r="AF94">
            <v>0.135934619026262</v>
          </cell>
          <cell r="AH94">
            <v>2.1825399999999999</v>
          </cell>
          <cell r="AI94">
            <v>0.57719342196575074</v>
          </cell>
          <cell r="AJ94">
            <v>0.81478988763051952</v>
          </cell>
          <cell r="AL94">
            <v>2.1825399999999999</v>
          </cell>
          <cell r="AM94">
            <v>0.84152045596079406</v>
          </cell>
          <cell r="AN94">
            <v>0.33033545587330765</v>
          </cell>
          <cell r="AP94">
            <v>2.1825399999999999</v>
          </cell>
          <cell r="AQ94">
            <v>0.82454435743506116</v>
          </cell>
          <cell r="AR94">
            <v>0.13656523252122246</v>
          </cell>
          <cell r="AT94">
            <v>2.1825399999999999</v>
          </cell>
          <cell r="AU94">
            <v>0.86937411146502508</v>
          </cell>
          <cell r="AV94">
            <v>0.93877685718297998</v>
          </cell>
          <cell r="AX94">
            <v>2.1825399999999999</v>
          </cell>
          <cell r="AY94">
            <v>0.81111338404031752</v>
          </cell>
          <cell r="AZ94">
            <v>0.50462383523845789</v>
          </cell>
          <cell r="BB94">
            <v>2.1825399999999999</v>
          </cell>
          <cell r="BC94">
            <v>0.97163841467092993</v>
          </cell>
          <cell r="BD94">
            <v>0.58264120077075876</v>
          </cell>
          <cell r="BF94">
            <v>2.1825399999999999</v>
          </cell>
          <cell r="BG94">
            <v>0.5846616100545966</v>
          </cell>
          <cell r="BH94">
            <v>9.3740275381002977E-2</v>
          </cell>
          <cell r="BJ94">
            <v>2.1825399999999999</v>
          </cell>
          <cell r="BK94">
            <v>0.76783327764784481</v>
          </cell>
          <cell r="BL94">
            <v>0.34622711654120458</v>
          </cell>
          <cell r="BN94">
            <v>2.1825399999999999</v>
          </cell>
          <cell r="BO94">
            <v>0.57857977912383496</v>
          </cell>
          <cell r="BP94">
            <v>0.30946816707733227</v>
          </cell>
        </row>
        <row r="95">
          <cell r="B95">
            <v>2.2916699999999999</v>
          </cell>
          <cell r="C95">
            <v>0.98766657422678905</v>
          </cell>
          <cell r="D95">
            <v>1</v>
          </cell>
          <cell r="F95">
            <v>2.2916699999999999</v>
          </cell>
          <cell r="G95">
            <v>0.92014883957895466</v>
          </cell>
          <cell r="H95">
            <v>0.2174442011192958</v>
          </cell>
          <cell r="J95">
            <v>2.2916699999999999</v>
          </cell>
          <cell r="K95">
            <v>0.88320454387710257</v>
          </cell>
          <cell r="L95">
            <v>0.65229634790686886</v>
          </cell>
          <cell r="N95">
            <v>2.2916699999999999</v>
          </cell>
          <cell r="O95">
            <v>0.7046223809622697</v>
          </cell>
          <cell r="P95">
            <v>0.46018061099841789</v>
          </cell>
          <cell r="R95">
            <v>2.2916699999999999</v>
          </cell>
          <cell r="S95">
            <v>0.76239843768835702</v>
          </cell>
          <cell r="T95">
            <v>0.27093160746516687</v>
          </cell>
          <cell r="V95">
            <v>2.2916699999999999</v>
          </cell>
          <cell r="W95">
            <v>0.91278754592794986</v>
          </cell>
          <cell r="X95">
            <v>0.13040107536202511</v>
          </cell>
          <cell r="Z95">
            <v>2.2916699999999999</v>
          </cell>
          <cell r="AA95">
            <v>0.7423826835303422</v>
          </cell>
          <cell r="AB95">
            <v>0.19596182865401371</v>
          </cell>
          <cell r="AD95">
            <v>2.2916699999999999</v>
          </cell>
          <cell r="AE95">
            <v>0.70630609193802563</v>
          </cell>
          <cell r="AF95">
            <v>0.26313051278217975</v>
          </cell>
          <cell r="AH95">
            <v>2.2916699999999999</v>
          </cell>
          <cell r="AI95">
            <v>0.71764614414429961</v>
          </cell>
          <cell r="AJ95">
            <v>0.84712271176946086</v>
          </cell>
          <cell r="AL95">
            <v>2.2916699999999999</v>
          </cell>
          <cell r="AM95">
            <v>0.78018641864998783</v>
          </cell>
          <cell r="AN95">
            <v>0.42009243891162651</v>
          </cell>
          <cell r="AP95">
            <v>2.2916699999999999</v>
          </cell>
          <cell r="AQ95">
            <v>0.84237292710104505</v>
          </cell>
          <cell r="AR95">
            <v>0.23068423336554414</v>
          </cell>
          <cell r="AT95">
            <v>2.2916699999999999</v>
          </cell>
          <cell r="AU95">
            <v>0.77724090770033649</v>
          </cell>
          <cell r="AV95">
            <v>0.94100266816458367</v>
          </cell>
          <cell r="AX95">
            <v>2.2916699999999999</v>
          </cell>
          <cell r="AY95">
            <v>0.68875953855404537</v>
          </cell>
          <cell r="AZ95">
            <v>0.62712265887331409</v>
          </cell>
          <cell r="BB95">
            <v>2.2916699999999999</v>
          </cell>
          <cell r="BC95">
            <v>1</v>
          </cell>
          <cell r="BD95">
            <v>0.54203774518676695</v>
          </cell>
          <cell r="BF95">
            <v>2.2916699999999999</v>
          </cell>
          <cell r="BG95">
            <v>0.64704847752006167</v>
          </cell>
          <cell r="BH95">
            <v>0.10638379560214829</v>
          </cell>
          <cell r="BJ95">
            <v>2.2916699999999999</v>
          </cell>
          <cell r="BK95">
            <v>0.72511693952555967</v>
          </cell>
          <cell r="BL95">
            <v>0.36169173709705094</v>
          </cell>
          <cell r="BN95">
            <v>2.2916699999999999</v>
          </cell>
          <cell r="BO95">
            <v>0.52133660725433273</v>
          </cell>
          <cell r="BP95">
            <v>0.30657869112031244</v>
          </cell>
        </row>
        <row r="96">
          <cell r="B96">
            <v>2.4007900000000002</v>
          </cell>
          <cell r="C96">
            <v>0.96183935895377493</v>
          </cell>
          <cell r="D96">
            <v>0.90068572502113509</v>
          </cell>
          <cell r="F96">
            <v>2.4007900000000002</v>
          </cell>
          <cell r="G96">
            <v>1</v>
          </cell>
          <cell r="H96">
            <v>0.13082487225429701</v>
          </cell>
          <cell r="J96">
            <v>2.4007900000000002</v>
          </cell>
          <cell r="K96">
            <v>0.98747194780556613</v>
          </cell>
          <cell r="L96">
            <v>0.65653071888919301</v>
          </cell>
          <cell r="N96">
            <v>2.4007900000000002</v>
          </cell>
          <cell r="O96">
            <v>0.73607679049774721</v>
          </cell>
          <cell r="P96">
            <v>0.55644697968358681</v>
          </cell>
          <cell r="R96">
            <v>2.4007900000000002</v>
          </cell>
          <cell r="S96">
            <v>0.78751476722038694</v>
          </cell>
          <cell r="T96">
            <v>0.30295891224511334</v>
          </cell>
          <cell r="V96">
            <v>2.4007900000000002</v>
          </cell>
          <cell r="W96">
            <v>0.86223531537648601</v>
          </cell>
          <cell r="X96">
            <v>0.15546843810014496</v>
          </cell>
          <cell r="Z96">
            <v>2.4007900000000002</v>
          </cell>
          <cell r="AA96">
            <v>0.77866425757015045</v>
          </cell>
          <cell r="AB96">
            <v>0.18994778715294747</v>
          </cell>
          <cell r="AD96">
            <v>2.4007900000000002</v>
          </cell>
          <cell r="AE96">
            <v>0.8789514090609104</v>
          </cell>
          <cell r="AF96">
            <v>0.38091194498430259</v>
          </cell>
          <cell r="AH96">
            <v>2.4007900000000002</v>
          </cell>
          <cell r="AI96">
            <v>0.85889074139663724</v>
          </cell>
          <cell r="AJ96">
            <v>0.87203788569435703</v>
          </cell>
          <cell r="AL96">
            <v>2.4007900000000002</v>
          </cell>
          <cell r="AM96">
            <v>0.72227750250453515</v>
          </cell>
          <cell r="AN96">
            <v>0.53112891941394436</v>
          </cell>
          <cell r="AP96">
            <v>2.4007900000000002</v>
          </cell>
          <cell r="AQ96">
            <v>0.84189482531934512</v>
          </cell>
          <cell r="AR96">
            <v>0.32113064250251983</v>
          </cell>
          <cell r="AT96">
            <v>2.4007900000000002</v>
          </cell>
          <cell r="AU96">
            <v>1</v>
          </cell>
          <cell r="AV96">
            <v>0.97300238730515387</v>
          </cell>
          <cell r="AX96">
            <v>2.4007900000000002</v>
          </cell>
          <cell r="AY96">
            <v>0.76085272038631557</v>
          </cell>
          <cell r="AZ96">
            <v>0.73360531108856197</v>
          </cell>
          <cell r="BB96">
            <v>2.4007900000000002</v>
          </cell>
          <cell r="BC96">
            <v>0.83674066477649767</v>
          </cell>
          <cell r="BD96">
            <v>0.39840945073123563</v>
          </cell>
          <cell r="BF96">
            <v>2.4007900000000002</v>
          </cell>
          <cell r="BG96">
            <v>0.67754204682862496</v>
          </cell>
          <cell r="BH96">
            <v>7.7861614377684865E-2</v>
          </cell>
          <cell r="BJ96">
            <v>2.4007900000000002</v>
          </cell>
          <cell r="BK96">
            <v>0.68276812562646183</v>
          </cell>
          <cell r="BL96">
            <v>0.42332583933513135</v>
          </cell>
          <cell r="BN96">
            <v>2.4007900000000002</v>
          </cell>
          <cell r="BO96">
            <v>0.48878404606694392</v>
          </cell>
          <cell r="BP96">
            <v>0.26015444407752691</v>
          </cell>
        </row>
        <row r="97">
          <cell r="B97">
            <v>2.5099200000000002</v>
          </cell>
          <cell r="C97">
            <v>0.90539021791484831</v>
          </cell>
          <cell r="D97">
            <v>0.81173560447130289</v>
          </cell>
          <cell r="F97">
            <v>2.5099200000000002</v>
          </cell>
          <cell r="G97">
            <v>0.82755169809947471</v>
          </cell>
          <cell r="H97">
            <v>0.11328334107549712</v>
          </cell>
          <cell r="J97">
            <v>2.5099200000000002</v>
          </cell>
          <cell r="K97">
            <v>0.91598223168220649</v>
          </cell>
          <cell r="L97">
            <v>0.64316818871774462</v>
          </cell>
          <cell r="N97">
            <v>2.5099200000000002</v>
          </cell>
          <cell r="O97">
            <v>0.86593849284631541</v>
          </cell>
          <cell r="P97">
            <v>0.64589534825348027</v>
          </cell>
          <cell r="R97">
            <v>2.5099200000000002</v>
          </cell>
          <cell r="S97">
            <v>0.91814137955975594</v>
          </cell>
          <cell r="T97">
            <v>0.37798265903191802</v>
          </cell>
          <cell r="V97">
            <v>2.5099200000000002</v>
          </cell>
          <cell r="W97">
            <v>0.88153189904886031</v>
          </cell>
          <cell r="X97">
            <v>0.17625901476425182</v>
          </cell>
          <cell r="Z97">
            <v>2.5099200000000002</v>
          </cell>
          <cell r="AA97">
            <v>0.8380825913751444</v>
          </cell>
          <cell r="AB97">
            <v>0.21428237444475143</v>
          </cell>
          <cell r="AD97">
            <v>2.5099200000000002</v>
          </cell>
          <cell r="AE97">
            <v>1</v>
          </cell>
          <cell r="AF97">
            <v>0.54434743608910141</v>
          </cell>
          <cell r="AH97">
            <v>2.5099200000000002</v>
          </cell>
          <cell r="AI97">
            <v>0.98494861450657523</v>
          </cell>
          <cell r="AJ97">
            <v>0.89119284055009329</v>
          </cell>
          <cell r="AL97">
            <v>2.5099200000000002</v>
          </cell>
          <cell r="AM97">
            <v>0.69736753039287347</v>
          </cell>
          <cell r="AN97">
            <v>0.69727961202387745</v>
          </cell>
          <cell r="AP97">
            <v>2.5099200000000002</v>
          </cell>
          <cell r="AQ97">
            <v>0.90028878889878516</v>
          </cell>
          <cell r="AR97">
            <v>0.34375402924486576</v>
          </cell>
          <cell r="AT97">
            <v>2.5099200000000002</v>
          </cell>
          <cell r="AU97">
            <v>0.86204988392808934</v>
          </cell>
          <cell r="AV97">
            <v>0.94551607920235925</v>
          </cell>
          <cell r="AX97">
            <v>2.5099200000000002</v>
          </cell>
          <cell r="AY97">
            <v>0.58614298377748475</v>
          </cell>
          <cell r="AZ97">
            <v>0.89483135565279459</v>
          </cell>
          <cell r="BB97">
            <v>2.5099200000000002</v>
          </cell>
          <cell r="BC97">
            <v>0.63206249622971589</v>
          </cell>
          <cell r="BD97">
            <v>0.30288713790488314</v>
          </cell>
          <cell r="BF97">
            <v>2.5099200000000002</v>
          </cell>
          <cell r="BG97">
            <v>0.66230625480927785</v>
          </cell>
          <cell r="BH97">
            <v>8.5568564373441555E-2</v>
          </cell>
          <cell r="BJ97">
            <v>2.5099200000000002</v>
          </cell>
          <cell r="BK97">
            <v>0.7076177748078849</v>
          </cell>
          <cell r="BL97">
            <v>0.42266589820188033</v>
          </cell>
          <cell r="BN97">
            <v>2.5099200000000002</v>
          </cell>
          <cell r="BO97">
            <v>0.42336868310437326</v>
          </cell>
          <cell r="BP97">
            <v>0.21495795971244958</v>
          </cell>
        </row>
        <row r="98">
          <cell r="B98">
            <v>2.6190500000000001</v>
          </cell>
          <cell r="C98">
            <v>0.90578430370878504</v>
          </cell>
          <cell r="D98">
            <v>0.71907192284810706</v>
          </cell>
          <cell r="F98">
            <v>2.6190500000000001</v>
          </cell>
          <cell r="G98">
            <v>0.73381733489815015</v>
          </cell>
          <cell r="H98">
            <v>0.12658659057225649</v>
          </cell>
          <cell r="J98">
            <v>2.6190500000000001</v>
          </cell>
          <cell r="K98">
            <v>0.90990907618628958</v>
          </cell>
          <cell r="L98">
            <v>0.54549978848881508</v>
          </cell>
          <cell r="N98">
            <v>2.6190500000000001</v>
          </cell>
          <cell r="O98">
            <v>0.79659758705899486</v>
          </cell>
          <cell r="P98">
            <v>0.78208801485941004</v>
          </cell>
          <cell r="R98">
            <v>2.6190500000000001</v>
          </cell>
          <cell r="S98">
            <v>0.91419943583190677</v>
          </cell>
          <cell r="T98">
            <v>0.35067787908547576</v>
          </cell>
          <cell r="V98">
            <v>2.6190500000000001</v>
          </cell>
          <cell r="W98">
            <v>0.93084660749193682</v>
          </cell>
          <cell r="X98">
            <v>0.22041625105454599</v>
          </cell>
          <cell r="Z98">
            <v>2.6190500000000001</v>
          </cell>
          <cell r="AA98">
            <v>0.88883325714202788</v>
          </cell>
          <cell r="AB98">
            <v>0.22051249353538355</v>
          </cell>
          <cell r="AD98">
            <v>2.6190500000000001</v>
          </cell>
          <cell r="AE98">
            <v>0.94421447716365037</v>
          </cell>
          <cell r="AF98">
            <v>0.63601534858224951</v>
          </cell>
          <cell r="AH98">
            <v>2.6190500000000001</v>
          </cell>
          <cell r="AI98">
            <v>1</v>
          </cell>
          <cell r="AJ98">
            <v>0.96717905627039935</v>
          </cell>
          <cell r="AL98">
            <v>2.6190500000000001</v>
          </cell>
          <cell r="AM98">
            <v>0.66907643570790365</v>
          </cell>
          <cell r="AN98">
            <v>0.88555058977880385</v>
          </cell>
          <cell r="AP98">
            <v>2.6190500000000001</v>
          </cell>
          <cell r="AQ98">
            <v>0.93418774748514621</v>
          </cell>
          <cell r="AR98">
            <v>0.37213793638888149</v>
          </cell>
          <cell r="AT98">
            <v>2.6190500000000001</v>
          </cell>
          <cell r="AU98">
            <v>0.74901923734456244</v>
          </cell>
          <cell r="AV98">
            <v>0.93452604971211906</v>
          </cell>
          <cell r="AX98">
            <v>2.6190500000000001</v>
          </cell>
          <cell r="AY98">
            <v>0.52683812818080944</v>
          </cell>
          <cell r="AZ98">
            <v>1</v>
          </cell>
          <cell r="BB98">
            <v>2.6190500000000001</v>
          </cell>
          <cell r="BC98">
            <v>0.43220727514025459</v>
          </cell>
          <cell r="BD98">
            <v>0.2018361656352459</v>
          </cell>
          <cell r="BF98">
            <v>2.6190500000000001</v>
          </cell>
          <cell r="BG98">
            <v>0.53728701769814224</v>
          </cell>
          <cell r="BH98">
            <v>0.10653130670589527</v>
          </cell>
          <cell r="BJ98">
            <v>2.6190500000000001</v>
          </cell>
          <cell r="BK98">
            <v>0.67812395589709296</v>
          </cell>
          <cell r="BL98">
            <v>0.39100412243227889</v>
          </cell>
          <cell r="BN98">
            <v>2.6190500000000001</v>
          </cell>
          <cell r="BO98">
            <v>0.46016246013219281</v>
          </cell>
          <cell r="BP98">
            <v>0.23940102115985482</v>
          </cell>
        </row>
        <row r="99">
          <cell r="B99">
            <v>2.72817</v>
          </cell>
          <cell r="C99">
            <v>0.9083020740589377</v>
          </cell>
          <cell r="D99">
            <v>0.64777530763691005</v>
          </cell>
          <cell r="F99">
            <v>2.72817</v>
          </cell>
          <cell r="G99">
            <v>0.6953883384735754</v>
          </cell>
          <cell r="H99">
            <v>9.3408100515406836E-2</v>
          </cell>
          <cell r="J99">
            <v>2.72817</v>
          </cell>
          <cell r="K99">
            <v>1</v>
          </cell>
          <cell r="L99">
            <v>0.48112573717868967</v>
          </cell>
          <cell r="N99">
            <v>2.72817</v>
          </cell>
          <cell r="O99">
            <v>0.94049151732873748</v>
          </cell>
          <cell r="P99">
            <v>0.9501302429528431</v>
          </cell>
          <cell r="R99">
            <v>2.72817</v>
          </cell>
          <cell r="S99">
            <v>0.86987366492272788</v>
          </cell>
          <cell r="T99">
            <v>0.3619296522683324</v>
          </cell>
          <cell r="V99">
            <v>2.72817</v>
          </cell>
          <cell r="W99">
            <v>0.78870131363519402</v>
          </cell>
          <cell r="X99">
            <v>0.254585366627883</v>
          </cell>
          <cell r="Z99">
            <v>2.72817</v>
          </cell>
          <cell r="AA99">
            <v>0.95320765396085971</v>
          </cell>
          <cell r="AB99">
            <v>0.27034494484708083</v>
          </cell>
          <cell r="AD99">
            <v>2.72817</v>
          </cell>
          <cell r="AE99">
            <v>0.8726704588819999</v>
          </cell>
          <cell r="AF99">
            <v>0.68898191059949176</v>
          </cell>
          <cell r="AH99">
            <v>2.72817</v>
          </cell>
          <cell r="AI99">
            <v>0.8739046927956643</v>
          </cell>
          <cell r="AJ99">
            <v>1</v>
          </cell>
          <cell r="AL99">
            <v>2.72817</v>
          </cell>
          <cell r="AM99">
            <v>0.76975536782822951</v>
          </cell>
          <cell r="AN99">
            <v>1</v>
          </cell>
          <cell r="AP99">
            <v>2.72817</v>
          </cell>
          <cell r="AQ99">
            <v>0.98573791539911881</v>
          </cell>
          <cell r="AR99">
            <v>0.49230197604566261</v>
          </cell>
          <cell r="AT99">
            <v>2.72817</v>
          </cell>
          <cell r="AU99">
            <v>0.63705933164174267</v>
          </cell>
          <cell r="AV99">
            <v>0.91153489678415967</v>
          </cell>
          <cell r="AX99">
            <v>2.72817</v>
          </cell>
          <cell r="AY99">
            <v>0.60517979903173202</v>
          </cell>
          <cell r="AZ99">
            <v>0.98566755120789507</v>
          </cell>
          <cell r="BB99">
            <v>2.72817</v>
          </cell>
          <cell r="BC99">
            <v>0.35027146045726015</v>
          </cell>
          <cell r="BD99">
            <v>0.18371164821870847</v>
          </cell>
          <cell r="BF99">
            <v>2.72817</v>
          </cell>
          <cell r="BG99">
            <v>0.55347184053350929</v>
          </cell>
          <cell r="BH99">
            <v>9.8218146694740924E-2</v>
          </cell>
          <cell r="BJ99">
            <v>2.72817</v>
          </cell>
          <cell r="BK99">
            <v>0.81038673571667241</v>
          </cell>
          <cell r="BL99">
            <v>0.27736445909024898</v>
          </cell>
          <cell r="BN99">
            <v>2.72817</v>
          </cell>
          <cell r="BO99">
            <v>0.4230811430473948</v>
          </cell>
          <cell r="BP99">
            <v>0.19208770459183253</v>
          </cell>
        </row>
        <row r="100">
          <cell r="B100">
            <v>2.8372999999999999</v>
          </cell>
          <cell r="C100">
            <v>0.9183439639192561</v>
          </cell>
          <cell r="D100">
            <v>0.70635313273006239</v>
          </cell>
          <cell r="F100">
            <v>2.8372999999999999</v>
          </cell>
          <cell r="G100">
            <v>0.82978975044806491</v>
          </cell>
          <cell r="H100">
            <v>8.4254650828411645E-2</v>
          </cell>
          <cell r="J100">
            <v>2.8372999999999999</v>
          </cell>
          <cell r="K100">
            <v>0.88800522869768372</v>
          </cell>
          <cell r="L100">
            <v>0.42124733537379427</v>
          </cell>
          <cell r="N100">
            <v>2.8372999999999999</v>
          </cell>
          <cell r="O100">
            <v>1</v>
          </cell>
          <cell r="P100">
            <v>1</v>
          </cell>
          <cell r="R100">
            <v>2.8372999999999999</v>
          </cell>
          <cell r="S100">
            <v>0.8827482701256113</v>
          </cell>
          <cell r="T100">
            <v>0.30844526969373354</v>
          </cell>
          <cell r="V100">
            <v>2.8372999999999999</v>
          </cell>
          <cell r="W100">
            <v>0.80026064624937721</v>
          </cell>
          <cell r="X100">
            <v>0.3986189265181494</v>
          </cell>
          <cell r="Z100">
            <v>2.8372999999999999</v>
          </cell>
          <cell r="AA100">
            <v>1</v>
          </cell>
          <cell r="AB100">
            <v>0.3709655480223587</v>
          </cell>
          <cell r="AD100">
            <v>2.8372999999999999</v>
          </cell>
          <cell r="AE100">
            <v>0.86846819342991977</v>
          </cell>
          <cell r="AF100">
            <v>0.74625404893606417</v>
          </cell>
          <cell r="AH100">
            <v>2.8372999999999999</v>
          </cell>
          <cell r="AI100">
            <v>0.62591245605093337</v>
          </cell>
          <cell r="AJ100">
            <v>0.92495739151066214</v>
          </cell>
          <cell r="AL100">
            <v>2.8372999999999999</v>
          </cell>
          <cell r="AM100">
            <v>0.85932296320363921</v>
          </cell>
          <cell r="AN100">
            <v>0.93272061982349586</v>
          </cell>
          <cell r="AP100">
            <v>2.8372999999999999</v>
          </cell>
          <cell r="AQ100">
            <v>1</v>
          </cell>
          <cell r="AR100">
            <v>0.75264561084391979</v>
          </cell>
          <cell r="AT100">
            <v>2.8372999999999999</v>
          </cell>
          <cell r="AU100">
            <v>0.52220212708524527</v>
          </cell>
          <cell r="AV100">
            <v>0.75767588821794696</v>
          </cell>
          <cell r="AX100">
            <v>2.8372999999999999</v>
          </cell>
          <cell r="AY100">
            <v>0.55464018497511147</v>
          </cell>
          <cell r="AZ100">
            <v>0.6935656827879374</v>
          </cell>
          <cell r="BB100">
            <v>2.8372999999999999</v>
          </cell>
          <cell r="BC100">
            <v>0.26578693370332401</v>
          </cell>
          <cell r="BD100">
            <v>0.14188240199975702</v>
          </cell>
          <cell r="BF100">
            <v>2.8372999999999999</v>
          </cell>
          <cell r="BG100">
            <v>0.49903997654904547</v>
          </cell>
          <cell r="BH100">
            <v>0.12337182093364421</v>
          </cell>
          <cell r="BJ100">
            <v>2.8372999999999999</v>
          </cell>
          <cell r="BK100">
            <v>0.81225776812562656</v>
          </cell>
          <cell r="BL100">
            <v>0.29405876995771973</v>
          </cell>
          <cell r="BN100">
            <v>2.8372999999999999</v>
          </cell>
          <cell r="BO100">
            <v>0.38758886311958263</v>
          </cell>
          <cell r="BP100">
            <v>0.18349124901567307</v>
          </cell>
        </row>
        <row r="101">
          <cell r="B101">
            <v>2.9464299999999999</v>
          </cell>
          <cell r="C101">
            <v>0.76840891509640485</v>
          </cell>
          <cell r="D101">
            <v>0.55901931928484183</v>
          </cell>
          <cell r="F101">
            <v>2.9464299999999999</v>
          </cell>
          <cell r="G101">
            <v>0.71345651719024328</v>
          </cell>
          <cell r="H101">
            <v>0.12108965425708404</v>
          </cell>
          <cell r="J101">
            <v>2.9464299999999999</v>
          </cell>
          <cell r="K101">
            <v>0.89364458737246355</v>
          </cell>
          <cell r="L101">
            <v>0.32869667637129746</v>
          </cell>
          <cell r="N101">
            <v>2.9464299999999999</v>
          </cell>
          <cell r="O101">
            <v>0.82584048009635147</v>
          </cell>
          <cell r="P101">
            <v>0.86741434736288237</v>
          </cell>
          <cell r="R101">
            <v>2.9464299999999999</v>
          </cell>
          <cell r="S101">
            <v>0.93885165272319537</v>
          </cell>
          <cell r="T101">
            <v>0.21370140405672028</v>
          </cell>
          <cell r="V101">
            <v>2.9464299999999999</v>
          </cell>
          <cell r="W101">
            <v>0.83428702846848402</v>
          </cell>
          <cell r="X101">
            <v>0.5429662557549817</v>
          </cell>
          <cell r="Z101">
            <v>2.9464299999999999</v>
          </cell>
          <cell r="AA101">
            <v>0.91736871512433704</v>
          </cell>
          <cell r="AB101">
            <v>0.45600376895992278</v>
          </cell>
          <cell r="AD101">
            <v>2.9464299999999999</v>
          </cell>
          <cell r="AE101">
            <v>0.81827671199665974</v>
          </cell>
          <cell r="AF101">
            <v>0.85219016295410366</v>
          </cell>
          <cell r="AH101">
            <v>2.9464299999999999</v>
          </cell>
          <cell r="AI101">
            <v>0.4678311549569939</v>
          </cell>
          <cell r="AJ101">
            <v>0.76566792503625214</v>
          </cell>
          <cell r="AL101">
            <v>2.9464299999999999</v>
          </cell>
          <cell r="AM101">
            <v>1</v>
          </cell>
          <cell r="AN101">
            <v>0.84449382945034446</v>
          </cell>
          <cell r="AP101">
            <v>2.9464299999999999</v>
          </cell>
          <cell r="AQ101">
            <v>0.90191973287990779</v>
          </cell>
          <cell r="AR101">
            <v>0.9605622711562215</v>
          </cell>
          <cell r="AT101">
            <v>2.9464299999999999</v>
          </cell>
          <cell r="AU101">
            <v>0.32712483578973883</v>
          </cell>
          <cell r="AV101">
            <v>0.54878387866872635</v>
          </cell>
          <cell r="AX101">
            <v>2.9464299999999999</v>
          </cell>
          <cell r="AY101">
            <v>0.50149083492954949</v>
          </cell>
          <cell r="AZ101">
            <v>0.49968150113795312</v>
          </cell>
          <cell r="BB101">
            <v>2.9464299999999999</v>
          </cell>
          <cell r="BC101">
            <v>0.23107920612897398</v>
          </cell>
          <cell r="BD101">
            <v>8.8413872742311203E-2</v>
          </cell>
          <cell r="BF101">
            <v>2.9464299999999999</v>
          </cell>
          <cell r="BG101">
            <v>0.38048440877945122</v>
          </cell>
          <cell r="BH101">
            <v>0.14033155646442155</v>
          </cell>
          <cell r="BJ101">
            <v>2.9464299999999999</v>
          </cell>
          <cell r="BK101">
            <v>1</v>
          </cell>
          <cell r="BL101">
            <v>0.23796377363139204</v>
          </cell>
          <cell r="BN101">
            <v>2.9464299999999999</v>
          </cell>
          <cell r="BO101">
            <v>0.35284570070863497</v>
          </cell>
          <cell r="BP101">
            <v>0.16567810602789149</v>
          </cell>
        </row>
        <row r="102">
          <cell r="B102">
            <v>3.0555599999999998</v>
          </cell>
          <cell r="C102">
            <v>0.75033205377081713</v>
          </cell>
          <cell r="D102">
            <v>0.45993675047750232</v>
          </cell>
          <cell r="F102">
            <v>3.0555599999999998</v>
          </cell>
          <cell r="G102">
            <v>0.81440541499495045</v>
          </cell>
          <cell r="H102">
            <v>0.10512752449841832</v>
          </cell>
          <cell r="J102">
            <v>3.0555599999999998</v>
          </cell>
          <cell r="K102">
            <v>0.85981421928140134</v>
          </cell>
          <cell r="L102">
            <v>0.25432768474050466</v>
          </cell>
          <cell r="N102">
            <v>3.0555599999999998</v>
          </cell>
          <cell r="O102">
            <v>0.75871628216043385</v>
          </cell>
          <cell r="P102">
            <v>0.61355679466608171</v>
          </cell>
          <cell r="R102">
            <v>3.0555599999999998</v>
          </cell>
          <cell r="S102">
            <v>1</v>
          </cell>
          <cell r="T102">
            <v>0.15688263273604131</v>
          </cell>
          <cell r="V102">
            <v>3.0555599999999998</v>
          </cell>
          <cell r="W102">
            <v>0.79055212103623307</v>
          </cell>
          <cell r="X102">
            <v>0.73342791179784972</v>
          </cell>
          <cell r="Z102">
            <v>3.0555599999999998</v>
          </cell>
          <cell r="AA102">
            <v>0.67429668168723844</v>
          </cell>
          <cell r="AB102">
            <v>0.51168519266328016</v>
          </cell>
          <cell r="AD102">
            <v>3.0555599999999998</v>
          </cell>
          <cell r="AE102">
            <v>0.64510835649218579</v>
          </cell>
          <cell r="AF102">
            <v>1</v>
          </cell>
          <cell r="AH102">
            <v>3.0555599999999998</v>
          </cell>
          <cell r="AI102">
            <v>0.36671302735280475</v>
          </cell>
          <cell r="AJ102">
            <v>0.55967805861650055</v>
          </cell>
          <cell r="AL102">
            <v>3.0555599999999998</v>
          </cell>
          <cell r="AM102">
            <v>0.94577342755801064</v>
          </cell>
          <cell r="AN102">
            <v>0.73838887896339667</v>
          </cell>
          <cell r="AP102">
            <v>3.0555599999999998</v>
          </cell>
          <cell r="AQ102">
            <v>0.72792152961724865</v>
          </cell>
          <cell r="AR102">
            <v>1</v>
          </cell>
          <cell r="AT102">
            <v>3.0555599999999998</v>
          </cell>
          <cell r="AU102">
            <v>0.178719249941514</v>
          </cell>
          <cell r="AV102">
            <v>0.35218929925572251</v>
          </cell>
          <cell r="AX102">
            <v>3.0555599999999998</v>
          </cell>
          <cell r="AY102">
            <v>0.39447926158728985</v>
          </cell>
          <cell r="AZ102">
            <v>0.40157424864678004</v>
          </cell>
          <cell r="BB102">
            <v>3.0555599999999998</v>
          </cell>
          <cell r="BC102">
            <v>0.1674458587199131</v>
          </cell>
          <cell r="BD102">
            <v>7.2364034615410952E-2</v>
          </cell>
          <cell r="BF102">
            <v>3.0555599999999998</v>
          </cell>
          <cell r="BG102">
            <v>0.33906416034590159</v>
          </cell>
          <cell r="BH102">
            <v>0</v>
          </cell>
          <cell r="BJ102">
            <v>3.0555599999999998</v>
          </cell>
          <cell r="BK102">
            <v>0.84352656197794851</v>
          </cell>
          <cell r="BL102">
            <v>0.25273985560487999</v>
          </cell>
          <cell r="BN102">
            <v>3.0555599999999998</v>
          </cell>
          <cell r="BO102">
            <v>0.32461759064132784</v>
          </cell>
          <cell r="BP102">
            <v>0.1264129854954659</v>
          </cell>
        </row>
        <row r="103">
          <cell r="B103">
            <v>3.1646800000000002</v>
          </cell>
          <cell r="C103">
            <v>0.76346824690204784</v>
          </cell>
          <cell r="D103">
            <v>0.66274227385164519</v>
          </cell>
          <cell r="F103">
            <v>3.1646800000000002</v>
          </cell>
          <cell r="G103">
            <v>0.58388602309014948</v>
          </cell>
          <cell r="H103">
            <v>7.4970690379808538E-2</v>
          </cell>
          <cell r="J103">
            <v>3.1646800000000002</v>
          </cell>
          <cell r="K103">
            <v>0.78782708280313729</v>
          </cell>
          <cell r="L103">
            <v>0.32126060666384643</v>
          </cell>
          <cell r="N103">
            <v>3.1646800000000002</v>
          </cell>
          <cell r="O103">
            <v>0.74316817908092303</v>
          </cell>
          <cell r="P103">
            <v>0.42097013801476646</v>
          </cell>
          <cell r="R103">
            <v>3.1646800000000002</v>
          </cell>
          <cell r="S103">
            <v>0.91639945029775538</v>
          </cell>
          <cell r="T103">
            <v>7.0939836106922116E-2</v>
          </cell>
          <cell r="V103">
            <v>3.1646800000000002</v>
          </cell>
          <cell r="W103">
            <v>0.66473007233481018</v>
          </cell>
          <cell r="X103">
            <v>0.96088749110274685</v>
          </cell>
          <cell r="Z103">
            <v>3.1646800000000002</v>
          </cell>
          <cell r="AA103">
            <v>0.46760055438245129</v>
          </cell>
          <cell r="AB103">
            <v>0.65884394947326652</v>
          </cell>
          <cell r="AD103">
            <v>3.1646800000000002</v>
          </cell>
          <cell r="AE103">
            <v>0.39634860844852909</v>
          </cell>
          <cell r="AF103">
            <v>0.97769073603428513</v>
          </cell>
          <cell r="AH103">
            <v>3.1646800000000002</v>
          </cell>
          <cell r="AI103">
            <v>0.35412653299815422</v>
          </cell>
          <cell r="AJ103">
            <v>0.34335882024622177</v>
          </cell>
          <cell r="AL103">
            <v>3.1646800000000002</v>
          </cell>
          <cell r="AM103">
            <v>0.79638128502964811</v>
          </cell>
          <cell r="AN103">
            <v>0.63218641619876692</v>
          </cell>
          <cell r="AP103">
            <v>3.1646800000000002</v>
          </cell>
          <cell r="AQ103">
            <v>0.49403722253710114</v>
          </cell>
          <cell r="AR103">
            <v>0.85654571191297801</v>
          </cell>
          <cell r="AT103">
            <v>3.1646800000000002</v>
          </cell>
          <cell r="AU103">
            <v>0.14882398459572777</v>
          </cell>
          <cell r="AV103">
            <v>0.19842999578710846</v>
          </cell>
          <cell r="AX103">
            <v>3.1646800000000002</v>
          </cell>
          <cell r="AY103">
            <v>0.30287814826523862</v>
          </cell>
          <cell r="AZ103">
            <v>0.27722365022102863</v>
          </cell>
          <cell r="BB103">
            <v>3.1646800000000002</v>
          </cell>
          <cell r="BC103">
            <v>0.17066718947939927</v>
          </cell>
          <cell r="BD103">
            <v>6.278453808313833E-2</v>
          </cell>
          <cell r="BF103">
            <v>3.1646800000000002</v>
          </cell>
          <cell r="BG103">
            <v>0.34900516653841934</v>
          </cell>
          <cell r="BH103">
            <v>5.4160823475684919E-2</v>
          </cell>
          <cell r="BJ103">
            <v>3.1646800000000002</v>
          </cell>
          <cell r="BK103">
            <v>0.6693910791847647</v>
          </cell>
          <cell r="BL103">
            <v>0.23446168601760722</v>
          </cell>
          <cell r="BN103">
            <v>3.1646800000000002</v>
          </cell>
          <cell r="BO103">
            <v>0.27267120929511063</v>
          </cell>
          <cell r="BP103">
            <v>0.11678563263647233</v>
          </cell>
        </row>
        <row r="104">
          <cell r="B104">
            <v>3.2738100000000001</v>
          </cell>
          <cell r="C104">
            <v>0.65380292791149097</v>
          </cell>
          <cell r="D104">
            <v>0.59658703071672348</v>
          </cell>
          <cell r="F104">
            <v>3.2738100000000001</v>
          </cell>
          <cell r="G104">
            <v>0.61791169700774184</v>
          </cell>
          <cell r="H104">
            <v>8.1228570796558056E-2</v>
          </cell>
          <cell r="J104">
            <v>3.2738100000000001</v>
          </cell>
          <cell r="K104">
            <v>0.82358929273766279</v>
          </cell>
          <cell r="L104">
            <v>0.38225877356690829</v>
          </cell>
          <cell r="N104">
            <v>3.2738100000000001</v>
          </cell>
          <cell r="O104">
            <v>0.66706293996719102</v>
          </cell>
          <cell r="P104">
            <v>0.31869641771452911</v>
          </cell>
          <cell r="R104">
            <v>3.2738100000000001</v>
          </cell>
          <cell r="S104">
            <v>0.95029775538250061</v>
          </cell>
          <cell r="T104">
            <v>5.8532475407988581E-2</v>
          </cell>
          <cell r="V104">
            <v>3.2738100000000001</v>
          </cell>
          <cell r="W104">
            <v>0.62945521648423275</v>
          </cell>
          <cell r="X104">
            <v>1</v>
          </cell>
          <cell r="Z104">
            <v>3.2738100000000001</v>
          </cell>
          <cell r="AA104">
            <v>0.32983216143849187</v>
          </cell>
          <cell r="AB104">
            <v>0.76774280390781624</v>
          </cell>
          <cell r="AD104">
            <v>3.2738100000000001</v>
          </cell>
          <cell r="AE104">
            <v>0.26289525314608708</v>
          </cell>
          <cell r="AF104">
            <v>0.83132506104549753</v>
          </cell>
          <cell r="AH104">
            <v>3.2738100000000001</v>
          </cell>
          <cell r="AI104">
            <v>0.36585492272739045</v>
          </cell>
          <cell r="AJ104">
            <v>0.22624818909671363</v>
          </cell>
          <cell r="AL104">
            <v>3.2738100000000001</v>
          </cell>
          <cell r="AM104">
            <v>0.60405328567947381</v>
          </cell>
          <cell r="AN104">
            <v>0.49838252361774643</v>
          </cell>
          <cell r="AP104">
            <v>3.2738100000000001</v>
          </cell>
          <cell r="AQ104">
            <v>0.36650357226855451</v>
          </cell>
          <cell r="AR104">
            <v>0.63340075891910186</v>
          </cell>
          <cell r="AT104">
            <v>3.2738100000000001</v>
          </cell>
          <cell r="AU104">
            <v>9.1845273443826425E-2</v>
          </cell>
          <cell r="AV104">
            <v>0.11736413425080738</v>
          </cell>
          <cell r="AX104">
            <v>3.2738100000000001</v>
          </cell>
          <cell r="AY104">
            <v>0.18490692354899307</v>
          </cell>
          <cell r="AZ104">
            <v>0.21311575112915057</v>
          </cell>
          <cell r="BB104">
            <v>3.2738100000000001</v>
          </cell>
          <cell r="BC104">
            <v>0.11417325209627802</v>
          </cell>
          <cell r="BD104">
            <v>4.9681179875038041E-2</v>
          </cell>
          <cell r="BF104">
            <v>3.2738100000000001</v>
          </cell>
          <cell r="BG104">
            <v>0.26363269942471873</v>
          </cell>
          <cell r="BH104">
            <v>0.11105363342076224</v>
          </cell>
          <cell r="BJ104">
            <v>3.2738100000000001</v>
          </cell>
          <cell r="BK104">
            <v>0.36424574006014021</v>
          </cell>
          <cell r="BL104">
            <v>0.3181510209289331</v>
          </cell>
          <cell r="BN104">
            <v>3.2738100000000001</v>
          </cell>
          <cell r="BO104">
            <v>0.1713965744899002</v>
          </cell>
          <cell r="BP104">
            <v>0.11155070659858934</v>
          </cell>
        </row>
        <row r="105">
          <cell r="B105">
            <v>3.3829400000000001</v>
          </cell>
          <cell r="C105">
            <v>0.52141929268897858</v>
          </cell>
          <cell r="D105">
            <v>0.62018974856749232</v>
          </cell>
          <cell r="F105">
            <v>3.3829400000000001</v>
          </cell>
          <cell r="G105">
            <v>0.60884121655430867</v>
          </cell>
          <cell r="H105">
            <v>0.12162054549074255</v>
          </cell>
          <cell r="J105">
            <v>3.3829400000000001</v>
          </cell>
          <cell r="K105">
            <v>0.58750549475973435</v>
          </cell>
          <cell r="L105">
            <v>0.29879480097212224</v>
          </cell>
          <cell r="N105">
            <v>3.3829400000000001</v>
          </cell>
          <cell r="O105">
            <v>0.51312893245011126</v>
          </cell>
          <cell r="P105">
            <v>0.21814811440555848</v>
          </cell>
          <cell r="R105">
            <v>3.3829400000000001</v>
          </cell>
          <cell r="S105">
            <v>0.87889071051426049</v>
          </cell>
          <cell r="T105">
            <v>3.63401863608473E-2</v>
          </cell>
          <cell r="V105">
            <v>3.3829400000000001</v>
          </cell>
          <cell r="W105">
            <v>0.50431216221395991</v>
          </cell>
          <cell r="X105">
            <v>0.93971355422532554</v>
          </cell>
          <cell r="Z105">
            <v>3.3829400000000001</v>
          </cell>
          <cell r="AA105">
            <v>0.2947841609160371</v>
          </cell>
          <cell r="AB105">
            <v>0.87749746728726974</v>
          </cell>
          <cell r="AD105">
            <v>3.3829400000000001</v>
          </cell>
          <cell r="AE105">
            <v>0.19086411328158329</v>
          </cell>
          <cell r="AF105">
            <v>0.69574924004584648</v>
          </cell>
          <cell r="AH105">
            <v>3.3829400000000001</v>
          </cell>
          <cell r="AI105">
            <v>0.32747633733302239</v>
          </cell>
          <cell r="AJ105">
            <v>0.16397555051119994</v>
          </cell>
          <cell r="AL105">
            <v>3.3829400000000001</v>
          </cell>
          <cell r="AM105">
            <v>0.43068191048655685</v>
          </cell>
          <cell r="AN105">
            <v>0.34131956614537368</v>
          </cell>
          <cell r="AP105">
            <v>3.3829400000000001</v>
          </cell>
          <cell r="AQ105">
            <v>0.37551039293026284</v>
          </cell>
          <cell r="AR105">
            <v>0.43142207908341856</v>
          </cell>
          <cell r="AT105">
            <v>3.3829400000000001</v>
          </cell>
          <cell r="AU105">
            <v>2.5103924850185927E-3</v>
          </cell>
          <cell r="AV105">
            <v>8.3749473388568918E-2</v>
          </cell>
          <cell r="AX105">
            <v>3.3829400000000001</v>
          </cell>
          <cell r="AY105">
            <v>8.2699496029606009E-2</v>
          </cell>
          <cell r="AZ105">
            <v>0.17915641014971043</v>
          </cell>
          <cell r="BB105">
            <v>3.3829400000000001</v>
          </cell>
          <cell r="BC105">
            <v>0.11661036375701274</v>
          </cell>
          <cell r="BD105">
            <v>2.9182981901831277E-2</v>
          </cell>
          <cell r="BF105">
            <v>3.3829400000000001</v>
          </cell>
          <cell r="BG105">
            <v>0.20980909457330263</v>
          </cell>
          <cell r="BH105">
            <v>8.1652447673972214E-2</v>
          </cell>
          <cell r="BJ105">
            <v>3.3829400000000001</v>
          </cell>
          <cell r="BK105">
            <v>0.30671984630805199</v>
          </cell>
          <cell r="BL105">
            <v>0.48371485263514502</v>
          </cell>
          <cell r="BN105">
            <v>3.3829400000000001</v>
          </cell>
          <cell r="BO105">
            <v>0.15789354207732556</v>
          </cell>
          <cell r="BP105">
            <v>0.13379226255493193</v>
          </cell>
        </row>
        <row r="106">
          <cell r="B106">
            <v>3.4920599999999999</v>
          </cell>
          <cell r="C106">
            <v>0.47894560156466642</v>
          </cell>
          <cell r="D106">
            <v>0.3844193255471709</v>
          </cell>
          <cell r="F106">
            <v>3.4920599999999999</v>
          </cell>
          <cell r="G106">
            <v>0.43371816916400546</v>
          </cell>
          <cell r="H106">
            <v>7.296436392594069E-2</v>
          </cell>
          <cell r="J106">
            <v>3.4920599999999999</v>
          </cell>
          <cell r="K106">
            <v>0.53786178654882832</v>
          </cell>
          <cell r="L106">
            <v>0.21344796410116038</v>
          </cell>
          <cell r="N106">
            <v>3.4920599999999999</v>
          </cell>
          <cell r="O106">
            <v>0.43230994455634714</v>
          </cell>
          <cell r="P106">
            <v>0.13223982552464397</v>
          </cell>
          <cell r="R106">
            <v>3.4920599999999999</v>
          </cell>
          <cell r="S106">
            <v>0.71838006606070792</v>
          </cell>
          <cell r="T106">
            <v>2.3482039200533704E-2</v>
          </cell>
          <cell r="V106">
            <v>3.4920599999999999</v>
          </cell>
          <cell r="W106">
            <v>0.63642038516506672</v>
          </cell>
          <cell r="X106">
            <v>0.78546356673947249</v>
          </cell>
          <cell r="Z106">
            <v>3.4920599999999999</v>
          </cell>
          <cell r="AA106">
            <v>0.16819049277633852</v>
          </cell>
          <cell r="AB106">
            <v>0.9515950776816644</v>
          </cell>
          <cell r="AD106">
            <v>3.4920599999999999</v>
          </cell>
          <cell r="AE106">
            <v>0.15307290661183368</v>
          </cell>
          <cell r="AF106">
            <v>0.51669108486570003</v>
          </cell>
          <cell r="AH106">
            <v>3.4920599999999999</v>
          </cell>
          <cell r="AI106">
            <v>0.33215559913268083</v>
          </cell>
          <cell r="AJ106">
            <v>0.10250715353536592</v>
          </cell>
          <cell r="AL106">
            <v>3.4920599999999999</v>
          </cell>
          <cell r="AM106">
            <v>0.29775539490428615</v>
          </cell>
          <cell r="AN106">
            <v>0.23618428320293056</v>
          </cell>
          <cell r="AP106">
            <v>3.4920599999999999</v>
          </cell>
          <cell r="AQ106">
            <v>0.29269082622928072</v>
          </cell>
          <cell r="AR106">
            <v>0.28975764222107919</v>
          </cell>
          <cell r="AT106">
            <v>3.4920599999999999</v>
          </cell>
          <cell r="AU106">
            <v>8.8493584552537582E-3</v>
          </cell>
          <cell r="AV106">
            <v>4.8244628563403891E-2</v>
          </cell>
          <cell r="AX106">
            <v>3.4920599999999999</v>
          </cell>
          <cell r="AY106">
            <v>5.9509419225261907E-2</v>
          </cell>
          <cell r="AZ106">
            <v>0.17302490693111136</v>
          </cell>
          <cell r="BB106">
            <v>3.4920599999999999</v>
          </cell>
          <cell r="BC106">
            <v>8.4843457802980096E-2</v>
          </cell>
          <cell r="BD106">
            <v>4.8179299947531493E-2</v>
          </cell>
          <cell r="BF106">
            <v>3.4920599999999999</v>
          </cell>
          <cell r="BG106">
            <v>0.18095342786999385</v>
          </cell>
          <cell r="BH106">
            <v>0.1212036097785717</v>
          </cell>
          <cell r="BJ106">
            <v>3.4920599999999999</v>
          </cell>
          <cell r="BK106">
            <v>0.28178249248245918</v>
          </cell>
          <cell r="BL106">
            <v>0.60917626147747639</v>
          </cell>
          <cell r="BN106">
            <v>3.4920599999999999</v>
          </cell>
          <cell r="BO106">
            <v>0.16760936926575126</v>
          </cell>
          <cell r="BP106">
            <v>0.15544533915885553</v>
          </cell>
        </row>
        <row r="107">
          <cell r="B107">
            <v>3.6011899999999999</v>
          </cell>
          <cell r="C107">
            <v>0.48563046429144818</v>
          </cell>
          <cell r="D107">
            <v>0.32822744778783175</v>
          </cell>
          <cell r="F107">
            <v>3.6011899999999999</v>
          </cell>
          <cell r="G107">
            <v>0.42754078077094498</v>
          </cell>
          <cell r="H107">
            <v>2.6692768818988223E-2</v>
          </cell>
          <cell r="J107">
            <v>3.6011899999999999</v>
          </cell>
          <cell r="K107">
            <v>0.40544386090738738</v>
          </cell>
          <cell r="L107">
            <v>0.2411932548668311</v>
          </cell>
          <cell r="N107">
            <v>3.6011899999999999</v>
          </cell>
          <cell r="O107">
            <v>0.3730921776688747</v>
          </cell>
          <cell r="P107">
            <v>9.0188364219165068E-2</v>
          </cell>
          <cell r="R107">
            <v>3.6011899999999999</v>
          </cell>
          <cell r="S107">
            <v>0.5699303228295195</v>
          </cell>
          <cell r="T107">
            <v>0</v>
          </cell>
          <cell r="V107">
            <v>3.6011899999999999</v>
          </cell>
          <cell r="W107">
            <v>0.52306116973218031</v>
          </cell>
          <cell r="X107">
            <v>0.50905963204744875</v>
          </cell>
          <cell r="Z107">
            <v>3.6011899999999999</v>
          </cell>
          <cell r="AA107">
            <v>0.19980988455203144</v>
          </cell>
          <cell r="AB107">
            <v>0.98256926880760576</v>
          </cell>
          <cell r="AD107">
            <v>3.6011899999999999</v>
          </cell>
          <cell r="AE107">
            <v>0.13737951036424126</v>
          </cell>
          <cell r="AF107">
            <v>0.37715752230029392</v>
          </cell>
          <cell r="AH107">
            <v>3.6011899999999999</v>
          </cell>
          <cell r="AI107">
            <v>0.21924285224762932</v>
          </cell>
          <cell r="AJ107">
            <v>8.1091076453260483E-2</v>
          </cell>
          <cell r="AL107">
            <v>3.6011899999999999</v>
          </cell>
          <cell r="AM107">
            <v>0.29774524138304503</v>
          </cell>
          <cell r="AN107">
            <v>0.17120223773629675</v>
          </cell>
          <cell r="AP107">
            <v>3.6011899999999999</v>
          </cell>
          <cell r="AQ107">
            <v>0.20721471011223841</v>
          </cell>
          <cell r="AR107">
            <v>0.21375066027625544</v>
          </cell>
          <cell r="AT107">
            <v>3.6011899999999999</v>
          </cell>
          <cell r="AU107">
            <v>0.13979466968993493</v>
          </cell>
          <cell r="AV107">
            <v>9.8371015306838883E-3</v>
          </cell>
          <cell r="AX107">
            <v>3.6011899999999999</v>
          </cell>
          <cell r="AY107">
            <v>3.6567298334356166E-2</v>
          </cell>
          <cell r="AZ107">
            <v>0.15802665147261707</v>
          </cell>
          <cell r="BB107">
            <v>3.6011899999999999</v>
          </cell>
          <cell r="BC107">
            <v>5.8382095674730038E-2</v>
          </cell>
          <cell r="BD107">
            <v>7.6013912150907373E-2</v>
          </cell>
          <cell r="BF107">
            <v>3.6011899999999999</v>
          </cell>
          <cell r="BG107">
            <v>0.16154043457550116</v>
          </cell>
          <cell r="BH107">
            <v>0.11819882880225009</v>
          </cell>
          <cell r="BJ107">
            <v>3.6011899999999999</v>
          </cell>
          <cell r="BK107">
            <v>0.20860758436351493</v>
          </cell>
          <cell r="BL107">
            <v>0.61729793702401736</v>
          </cell>
          <cell r="BN107">
            <v>3.6011899999999999</v>
          </cell>
          <cell r="BO107">
            <v>0.19139195871530124</v>
          </cell>
          <cell r="BP107">
            <v>9.8299337008154061E-2</v>
          </cell>
        </row>
        <row r="108">
          <cell r="B108">
            <v>3.7103199999999998</v>
          </cell>
          <cell r="C108">
            <v>0.33871673988878026</v>
          </cell>
          <cell r="D108">
            <v>0.40123367880514721</v>
          </cell>
          <cell r="F108">
            <v>3.7103199999999998</v>
          </cell>
          <cell r="G108">
            <v>0.43036109064111977</v>
          </cell>
          <cell r="H108">
            <v>6.2543411418585618E-2</v>
          </cell>
          <cell r="J108">
            <v>3.7103199999999998</v>
          </cell>
          <cell r="K108">
            <v>0.35892927376628175</v>
          </cell>
          <cell r="L108">
            <v>0.21392490108741635</v>
          </cell>
          <cell r="N108">
            <v>3.7103199999999998</v>
          </cell>
          <cell r="O108">
            <v>0.32597545528168304</v>
          </cell>
          <cell r="P108">
            <v>5.9776030462534435E-2</v>
          </cell>
          <cell r="R108">
            <v>3.7103199999999998</v>
          </cell>
          <cell r="S108">
            <v>0.4419015357909199</v>
          </cell>
          <cell r="T108">
            <v>6.9388916019555887E-3</v>
          </cell>
          <cell r="V108">
            <v>3.7103199999999998</v>
          </cell>
          <cell r="W108">
            <v>0.41145967375412734</v>
          </cell>
          <cell r="X108">
            <v>0.23520980425432178</v>
          </cell>
          <cell r="Z108">
            <v>3.7103199999999998</v>
          </cell>
          <cell r="AA108">
            <v>0.15199439812496818</v>
          </cell>
          <cell r="AB108">
            <v>1</v>
          </cell>
          <cell r="AD108">
            <v>3.7103199999999998</v>
          </cell>
          <cell r="AE108">
            <v>8.9367729654256003E-2</v>
          </cell>
          <cell r="AF108">
            <v>0.29579907310509801</v>
          </cell>
          <cell r="AH108">
            <v>3.7103199999999998</v>
          </cell>
          <cell r="AI108">
            <v>6.9759874682170125E-2</v>
          </cell>
          <cell r="AJ108">
            <v>0.10063149622251184</v>
          </cell>
          <cell r="AL108">
            <v>3.7103199999999998</v>
          </cell>
          <cell r="AM108">
            <v>0.24902526196084812</v>
          </cell>
          <cell r="AN108">
            <v>0.10739579483416778</v>
          </cell>
          <cell r="AP108">
            <v>3.7103199999999998</v>
          </cell>
          <cell r="AQ108">
            <v>0.14659603098408003</v>
          </cell>
          <cell r="AR108">
            <v>0.16614006313696733</v>
          </cell>
          <cell r="AT108">
            <v>3.7103199999999998</v>
          </cell>
          <cell r="AU108">
            <v>6.4316435422627688E-2</v>
          </cell>
          <cell r="AV108">
            <v>0</v>
          </cell>
          <cell r="AX108">
            <v>3.7103199999999998</v>
          </cell>
          <cell r="AY108">
            <v>0.12209969067499803</v>
          </cell>
          <cell r="AZ108">
            <v>0.19004619033748069</v>
          </cell>
          <cell r="BB108">
            <v>3.7103199999999998</v>
          </cell>
          <cell r="BC108">
            <v>7.7363214091813973E-2</v>
          </cell>
          <cell r="BD108">
            <v>0.13458722932366138</v>
          </cell>
          <cell r="BF108">
            <v>3.7103199999999998</v>
          </cell>
          <cell r="BG108">
            <v>9.9516324062877859E-2</v>
          </cell>
          <cell r="BH108">
            <v>0.11234284005350816</v>
          </cell>
          <cell r="BJ108">
            <v>3.7103199999999998</v>
          </cell>
          <cell r="BK108">
            <v>0.23190360841964577</v>
          </cell>
          <cell r="BL108">
            <v>0.56910243606270317</v>
          </cell>
          <cell r="BN108">
            <v>3.7103199999999998</v>
          </cell>
          <cell r="BO108">
            <v>0.14586604416766621</v>
          </cell>
          <cell r="BP108">
            <v>0.15593221056553291</v>
          </cell>
        </row>
        <row r="109">
          <cell r="B109">
            <v>3.8194400000000002</v>
          </cell>
          <cell r="C109">
            <v>0.40884211755433264</v>
          </cell>
          <cell r="D109">
            <v>0.46359395059022462</v>
          </cell>
          <cell r="F109">
            <v>3.8194400000000002</v>
          </cell>
          <cell r="G109">
            <v>0.3504098547085524</v>
          </cell>
          <cell r="H109">
            <v>5.0043134912734856E-2</v>
          </cell>
          <cell r="J109">
            <v>3.8194400000000002</v>
          </cell>
          <cell r="K109">
            <v>0.36836290863660559</v>
          </cell>
          <cell r="L109">
            <v>0.19365715281061063</v>
          </cell>
          <cell r="N109">
            <v>3.8194400000000002</v>
          </cell>
          <cell r="O109">
            <v>0.30108810764790195</v>
          </cell>
          <cell r="P109">
            <v>4.2767286242588347E-2</v>
          </cell>
          <cell r="R109">
            <v>3.8194400000000002</v>
          </cell>
          <cell r="S109">
            <v>0.4350302577332012</v>
          </cell>
          <cell r="T109">
            <v>4.3304121655101793E-2</v>
          </cell>
          <cell r="V109">
            <v>3.8194400000000002</v>
          </cell>
          <cell r="W109">
            <v>0.1799225727318027</v>
          </cell>
          <cell r="X109">
            <v>0.12249945975511342</v>
          </cell>
          <cell r="Z109">
            <v>3.8194400000000002</v>
          </cell>
          <cell r="AA109">
            <v>0.19498080704733292</v>
          </cell>
          <cell r="AB109">
            <v>0.97335090292094395</v>
          </cell>
          <cell r="AD109">
            <v>3.8194400000000002</v>
          </cell>
          <cell r="AE109">
            <v>7.3730453404688104E-2</v>
          </cell>
          <cell r="AF109">
            <v>0.24261623561070411</v>
          </cell>
          <cell r="AH109">
            <v>3.8194400000000002</v>
          </cell>
          <cell r="AI109">
            <v>9.7469743173316942E-2</v>
          </cell>
          <cell r="AJ109">
            <v>7.5302304427543792E-2</v>
          </cell>
          <cell r="AL109">
            <v>3.8194400000000002</v>
          </cell>
          <cell r="AM109">
            <v>0.14394308612893628</v>
          </cell>
          <cell r="AN109">
            <v>7.9012902988239875E-2</v>
          </cell>
          <cell r="AP109">
            <v>3.8194400000000002</v>
          </cell>
          <cell r="AQ109">
            <v>0.18239968537818241</v>
          </cell>
          <cell r="AR109">
            <v>0.18593517993481121</v>
          </cell>
          <cell r="AT109">
            <v>3.8194400000000002</v>
          </cell>
          <cell r="AU109">
            <v>1.7406287678381701E-2</v>
          </cell>
          <cell r="AV109">
            <v>1.8213734026119806E-2</v>
          </cell>
          <cell r="AX109">
            <v>3.8194400000000002</v>
          </cell>
          <cell r="AY109">
            <v>9.2797500604393443E-3</v>
          </cell>
          <cell r="AZ109">
            <v>0.15007218240541859</v>
          </cell>
          <cell r="BB109">
            <v>3.8194400000000002</v>
          </cell>
          <cell r="BC109">
            <v>6.1896000482596421E-2</v>
          </cell>
          <cell r="BD109">
            <v>0.20776922142819493</v>
          </cell>
          <cell r="BF109">
            <v>3.8194400000000002</v>
          </cell>
          <cell r="BG109">
            <v>8.2180938771023421E-2</v>
          </cell>
          <cell r="BH109">
            <v>0.16994491571660084</v>
          </cell>
          <cell r="BJ109">
            <v>3.8194400000000002</v>
          </cell>
          <cell r="BK109">
            <v>0.18500250584697639</v>
          </cell>
          <cell r="BL109">
            <v>0.50842084886028172</v>
          </cell>
          <cell r="BN109">
            <v>3.8194400000000002</v>
          </cell>
          <cell r="BO109">
            <v>0.13518166099783971</v>
          </cell>
          <cell r="BP109">
            <v>0.14709443611823789</v>
          </cell>
        </row>
        <row r="110">
          <cell r="B110">
            <v>3.9285700000000001</v>
          </cell>
          <cell r="C110">
            <v>0.32495292864127961</v>
          </cell>
          <cell r="D110">
            <v>0.46394464101199201</v>
          </cell>
          <cell r="F110">
            <v>3.9285700000000001</v>
          </cell>
          <cell r="G110">
            <v>0.40213069861804773</v>
          </cell>
          <cell r="H110">
            <v>1.5119339925232896E-2</v>
          </cell>
          <cell r="J110">
            <v>3.9285700000000001</v>
          </cell>
          <cell r="K110">
            <v>0.15062004025634498</v>
          </cell>
          <cell r="L110">
            <v>0.22362538466004786</v>
          </cell>
          <cell r="N110">
            <v>3.9285700000000001</v>
          </cell>
          <cell r="O110">
            <v>0.20333492534833986</v>
          </cell>
          <cell r="P110">
            <v>5.2619640376988831E-2</v>
          </cell>
          <cell r="R110">
            <v>3.9285700000000001</v>
          </cell>
          <cell r="S110">
            <v>0.54252959471514328</v>
          </cell>
          <cell r="T110">
            <v>7.7395742214542082E-2</v>
          </cell>
          <cell r="V110">
            <v>3.9285700000000001</v>
          </cell>
          <cell r="W110">
            <v>0.12126621509886497</v>
          </cell>
          <cell r="X110">
            <v>4.1373601620368433E-2</v>
          </cell>
          <cell r="Z110">
            <v>3.9285700000000001</v>
          </cell>
          <cell r="AA110">
            <v>0.16797643148950378</v>
          </cell>
          <cell r="AB110">
            <v>0.95390179450666979</v>
          </cell>
          <cell r="AD110">
            <v>3.9285700000000001</v>
          </cell>
          <cell r="AE110">
            <v>4.8730116684699953E-2</v>
          </cell>
          <cell r="AF110">
            <v>0.19741964419195696</v>
          </cell>
          <cell r="AH110">
            <v>3.9285700000000001</v>
          </cell>
          <cell r="AI110">
            <v>5.9796646481051201E-2</v>
          </cell>
          <cell r="AJ110">
            <v>8.6900243447946293E-2</v>
          </cell>
          <cell r="AL110">
            <v>3.9285700000000001</v>
          </cell>
          <cell r="AM110">
            <v>9.5757858825440689E-2</v>
          </cell>
          <cell r="AN110">
            <v>3.866668666918513E-2</v>
          </cell>
          <cell r="AP110">
            <v>3.9285700000000001</v>
          </cell>
          <cell r="AQ110">
            <v>8.6713782826121341E-2</v>
          </cell>
          <cell r="AR110">
            <v>0.16974610731620754</v>
          </cell>
          <cell r="AT110">
            <v>3.9285700000000001</v>
          </cell>
          <cell r="AU110">
            <v>3.5856322769888273E-3</v>
          </cell>
          <cell r="AV110">
            <v>4.072602162617607E-2</v>
          </cell>
          <cell r="AX110">
            <v>3.9285700000000001</v>
          </cell>
          <cell r="AY110">
            <v>2.4138508173246837E-2</v>
          </cell>
          <cell r="AZ110">
            <v>0.10428036862642159</v>
          </cell>
          <cell r="BB110">
            <v>3.9285700000000001</v>
          </cell>
          <cell r="BC110">
            <v>5.7012728479218164E-2</v>
          </cell>
          <cell r="BD110">
            <v>0.34647487816557559</v>
          </cell>
          <cell r="BF110">
            <v>3.9285700000000001</v>
          </cell>
          <cell r="BG110">
            <v>3.7272360851562887E-2</v>
          </cell>
          <cell r="BH110">
            <v>0.20113846240891695</v>
          </cell>
          <cell r="BJ110">
            <v>3.9285700000000001</v>
          </cell>
          <cell r="BK110">
            <v>0.11172318743735372</v>
          </cell>
          <cell r="BL110">
            <v>0.58545797714843839</v>
          </cell>
          <cell r="BN110">
            <v>3.9285700000000001</v>
          </cell>
          <cell r="BO110">
            <v>8.925848716095805E-2</v>
          </cell>
          <cell r="BP110">
            <v>0.12370767394010224</v>
          </cell>
        </row>
        <row r="111">
          <cell r="B111">
            <v>4.0377000000000001</v>
          </cell>
          <cell r="C111">
            <v>0.26374556653481807</v>
          </cell>
          <cell r="D111">
            <v>0.5939192785797035</v>
          </cell>
          <cell r="F111">
            <v>4.0377000000000001</v>
          </cell>
          <cell r="G111">
            <v>0.16547030941528593</v>
          </cell>
          <cell r="H111">
            <v>0</v>
          </cell>
          <cell r="J111">
            <v>4.0377000000000001</v>
          </cell>
          <cell r="K111">
            <v>0.21044929782754548</v>
          </cell>
          <cell r="L111">
            <v>0.33390565771684028</v>
          </cell>
          <cell r="N111">
            <v>4.0377000000000001</v>
          </cell>
          <cell r="O111">
            <v>0.14673360051498249</v>
          </cell>
          <cell r="P111">
            <v>7.2889571453273336E-2</v>
          </cell>
          <cell r="R111">
            <v>4.0377000000000001</v>
          </cell>
          <cell r="S111">
            <v>0.46592087180847186</v>
          </cell>
          <cell r="T111">
            <v>0.14431606570749311</v>
          </cell>
          <cell r="V111">
            <v>4.0377000000000001</v>
          </cell>
          <cell r="W111">
            <v>0.17732706176111451</v>
          </cell>
          <cell r="X111">
            <v>2.6136864479722827E-2</v>
          </cell>
          <cell r="Z111">
            <v>4.0377000000000001</v>
          </cell>
          <cell r="AA111">
            <v>0.17308850527171271</v>
          </cell>
          <cell r="AB111">
            <v>0.95047076576480827</v>
          </cell>
          <cell r="AD111">
            <v>4.0377000000000001</v>
          </cell>
          <cell r="AE111">
            <v>3.1072520506247373E-2</v>
          </cell>
          <cell r="AF111">
            <v>0.22029800169432395</v>
          </cell>
          <cell r="AH111">
            <v>4.0377000000000001</v>
          </cell>
          <cell r="AI111">
            <v>2.6935270691695632E-2</v>
          </cell>
          <cell r="AJ111">
            <v>9.9280669444461483E-2</v>
          </cell>
          <cell r="AL111">
            <v>4.0377000000000001</v>
          </cell>
          <cell r="AM111">
            <v>8.686337421817894E-2</v>
          </cell>
          <cell r="AN111">
            <v>3.2063809852422298E-2</v>
          </cell>
          <cell r="AP111">
            <v>4.0377000000000001</v>
          </cell>
          <cell r="AQ111">
            <v>0.10395243658403992</v>
          </cell>
          <cell r="AR111">
            <v>0.15649344437527821</v>
          </cell>
          <cell r="AT111">
            <v>4.0377000000000001</v>
          </cell>
          <cell r="AU111">
            <v>6.0352894599506754E-2</v>
          </cell>
          <cell r="AV111">
            <v>2.0731638814773096E-2</v>
          </cell>
          <cell r="AX111">
            <v>4.0377000000000001</v>
          </cell>
          <cell r="AY111">
            <v>3.2110290790299295E-3</v>
          </cell>
          <cell r="AZ111">
            <v>8.0330534597939249E-2</v>
          </cell>
          <cell r="BB111">
            <v>4.0377000000000001</v>
          </cell>
          <cell r="BC111">
            <v>6.6869759305061283E-2</v>
          </cell>
          <cell r="BD111">
            <v>0.58788804292787533</v>
          </cell>
          <cell r="BF111">
            <v>4.0377000000000001</v>
          </cell>
          <cell r="BG111">
            <v>0</v>
          </cell>
          <cell r="BH111">
            <v>0.37682418697133435</v>
          </cell>
          <cell r="BJ111">
            <v>4.0377000000000001</v>
          </cell>
          <cell r="BK111">
            <v>0.11828433010357502</v>
          </cell>
          <cell r="BL111">
            <v>0.61318430396008661</v>
          </cell>
          <cell r="BN111">
            <v>4.0377000000000001</v>
          </cell>
          <cell r="BO111">
            <v>9.3654823295284781E-2</v>
          </cell>
          <cell r="BP111">
            <v>0.1794756183266864</v>
          </cell>
        </row>
        <row r="112">
          <cell r="B112">
            <v>4.1468299999999996</v>
          </cell>
          <cell r="C112">
            <v>0.2588705793061169</v>
          </cell>
          <cell r="D112">
            <v>0.54876788677709254</v>
          </cell>
          <cell r="F112">
            <v>4.1468299999999996</v>
          </cell>
          <cell r="G112">
            <v>0.11762511713383708</v>
          </cell>
          <cell r="H112">
            <v>7.4439799146150024E-2</v>
          </cell>
          <cell r="J112">
            <v>4.1468299999999996</v>
          </cell>
          <cell r="K112">
            <v>0.17877056196932198</v>
          </cell>
          <cell r="L112">
            <v>0.38073257521088916</v>
          </cell>
          <cell r="N112">
            <v>4.1468299999999996</v>
          </cell>
          <cell r="O112">
            <v>0.13442490188342301</v>
          </cell>
          <cell r="P112">
            <v>6.5722025654421964E-2</v>
          </cell>
          <cell r="R112">
            <v>4.1468299999999996</v>
          </cell>
          <cell r="S112">
            <v>0.37795645779588694</v>
          </cell>
          <cell r="T112">
            <v>0.26202857485291303</v>
          </cell>
          <cell r="V112">
            <v>4.1468299999999996</v>
          </cell>
          <cell r="W112">
            <v>0.22695936437360015</v>
          </cell>
          <cell r="X112">
            <v>3.9781557931954856E-2</v>
          </cell>
          <cell r="Z112">
            <v>4.1468299999999996</v>
          </cell>
          <cell r="AA112">
            <v>0.15827111043385506</v>
          </cell>
          <cell r="AB112">
            <v>0.91255587908156377</v>
          </cell>
          <cell r="AD112">
            <v>4.1468299999999996</v>
          </cell>
          <cell r="AE112">
            <v>1.1356442800253271E-2</v>
          </cell>
          <cell r="AF112">
            <v>0.24033687148054012</v>
          </cell>
          <cell r="AH112">
            <v>4.1468299999999996</v>
          </cell>
          <cell r="AI112">
            <v>4.9968756928906913E-2</v>
          </cell>
          <cell r="AJ112">
            <v>0.138600809952201</v>
          </cell>
          <cell r="AL112">
            <v>4.1468299999999996</v>
          </cell>
          <cell r="AM112">
            <v>1.2414371970866185E-2</v>
          </cell>
          <cell r="AN112">
            <v>1.7226941755848373E-2</v>
          </cell>
          <cell r="AP112">
            <v>4.1468299999999996</v>
          </cell>
          <cell r="AQ112">
            <v>7.930706086929705E-2</v>
          </cell>
          <cell r="AR112">
            <v>0.14031823582502995</v>
          </cell>
          <cell r="AT112">
            <v>4.1468299999999996</v>
          </cell>
          <cell r="AU112">
            <v>0</v>
          </cell>
          <cell r="AV112">
            <v>5.5156579132144272E-2</v>
          </cell>
          <cell r="AX112">
            <v>4.1468299999999996</v>
          </cell>
          <cell r="AY112">
            <v>0.23079736422864039</v>
          </cell>
          <cell r="AZ112">
            <v>8.0263313732582595E-2</v>
          </cell>
          <cell r="BB112">
            <v>4.1468299999999996</v>
          </cell>
          <cell r="BC112">
            <v>4.7587018157688329E-2</v>
          </cell>
          <cell r="BD112">
            <v>0.81134394768737972</v>
          </cell>
          <cell r="BF112">
            <v>4.1468299999999996</v>
          </cell>
          <cell r="BG112">
            <v>7.1210289106298882E-2</v>
          </cell>
          <cell r="BH112">
            <v>0.39493168013126467</v>
          </cell>
          <cell r="BJ112">
            <v>4.1468299999999996</v>
          </cell>
          <cell r="BK112">
            <v>0.1223813899097895</v>
          </cell>
          <cell r="BL112">
            <v>0.57774766490829021</v>
          </cell>
          <cell r="BN112">
            <v>4.1468299999999996</v>
          </cell>
          <cell r="BO112">
            <v>0</v>
          </cell>
          <cell r="BP112">
            <v>0.14852541468742853</v>
          </cell>
        </row>
        <row r="113">
          <cell r="B113">
            <v>4.2559500000000003</v>
          </cell>
          <cell r="C113">
            <v>0.19006611883876037</v>
          </cell>
          <cell r="D113">
            <v>0.49066599868491095</v>
          </cell>
          <cell r="F113">
            <v>4.2559500000000003</v>
          </cell>
          <cell r="G113">
            <v>0.18463022098492479</v>
          </cell>
          <cell r="H113">
            <v>0.12787842590749232</v>
          </cell>
          <cell r="J113">
            <v>4.2559500000000003</v>
          </cell>
          <cell r="K113">
            <v>0.1799562732804294</v>
          </cell>
          <cell r="L113">
            <v>0.29992700790471205</v>
          </cell>
          <cell r="N113">
            <v>4.2559500000000003</v>
          </cell>
          <cell r="O113">
            <v>9.6855078181780643E-2</v>
          </cell>
          <cell r="P113">
            <v>0.1078143912420213</v>
          </cell>
          <cell r="R113">
            <v>4.2559500000000003</v>
          </cell>
          <cell r="S113">
            <v>0.55078115582129861</v>
          </cell>
          <cell r="T113">
            <v>0.35206601517289982</v>
          </cell>
          <cell r="V113">
            <v>4.2559500000000003</v>
          </cell>
          <cell r="W113">
            <v>0.21765604551452977</v>
          </cell>
          <cell r="X113">
            <v>8.4109719158121501E-2</v>
          </cell>
          <cell r="Z113">
            <v>4.2559500000000003</v>
          </cell>
          <cell r="AA113">
            <v>0.20960953770018351</v>
          </cell>
          <cell r="AB113">
            <v>0.8882368777142533</v>
          </cell>
          <cell r="AD113">
            <v>4.2559500000000003</v>
          </cell>
          <cell r="AE113">
            <v>5.1405918190521071E-4</v>
          </cell>
          <cell r="AF113">
            <v>0.27967907509842038</v>
          </cell>
          <cell r="AH113">
            <v>4.2559500000000003</v>
          </cell>
          <cell r="AI113">
            <v>7.5510327490735094E-2</v>
          </cell>
          <cell r="AJ113">
            <v>0.15648107924737131</v>
          </cell>
          <cell r="AL113">
            <v>4.2559500000000003</v>
          </cell>
          <cell r="AM113">
            <v>1.7626512874665025E-2</v>
          </cell>
          <cell r="AN113">
            <v>4.2175764857665795E-3</v>
          </cell>
          <cell r="AP113">
            <v>4.2559500000000003</v>
          </cell>
          <cell r="AQ113">
            <v>8.9250806796756704E-2</v>
          </cell>
          <cell r="AR113">
            <v>0.14804468111949579</v>
          </cell>
          <cell r="AT113">
            <v>4.2559500000000003</v>
          </cell>
          <cell r="AU113">
            <v>8.7449837139412206E-2</v>
          </cell>
          <cell r="AV113">
            <v>3.8393484061227244E-2</v>
          </cell>
          <cell r="AX113">
            <v>4.2559500000000003</v>
          </cell>
          <cell r="AY113">
            <v>0.39827298706290049</v>
          </cell>
          <cell r="AZ113">
            <v>9.856819556790429E-2</v>
          </cell>
          <cell r="BB113">
            <v>4.2559500000000003</v>
          </cell>
          <cell r="BC113">
            <v>3.9262230801713212E-2</v>
          </cell>
          <cell r="BD113">
            <v>0.92027778477865874</v>
          </cell>
          <cell r="BF113">
            <v>4.2559500000000003</v>
          </cell>
          <cell r="BG113">
            <v>3.26957605071269E-2</v>
          </cell>
          <cell r="BH113">
            <v>0.46883474310840267</v>
          </cell>
          <cell r="BJ113">
            <v>4.2559500000000003</v>
          </cell>
          <cell r="BK113">
            <v>4.2720514533912402E-2</v>
          </cell>
          <cell r="BL113">
            <v>0.36629592640336472</v>
          </cell>
          <cell r="BN113">
            <v>4.2559500000000003</v>
          </cell>
          <cell r="BO113">
            <v>7.7427727185020792E-2</v>
          </cell>
          <cell r="BP113">
            <v>0.17790492883210135</v>
          </cell>
        </row>
        <row r="114">
          <cell r="B114">
            <v>4.3650799999999998</v>
          </cell>
          <cell r="C114">
            <v>0.11674426751127533</v>
          </cell>
          <cell r="D114">
            <v>0.50882049034035759</v>
          </cell>
          <cell r="F114">
            <v>4.3650799999999998</v>
          </cell>
          <cell r="G114">
            <v>0.12682296642011695</v>
          </cell>
          <cell r="H114">
            <v>0.14304421881567025</v>
          </cell>
          <cell r="J114">
            <v>4.3650799999999998</v>
          </cell>
          <cell r="K114">
            <v>0.17485482266385949</v>
          </cell>
          <cell r="L114">
            <v>0.24099833279418728</v>
          </cell>
          <cell r="N114">
            <v>4.3650799999999998</v>
          </cell>
          <cell r="O114">
            <v>0.10031771082085685</v>
          </cell>
          <cell r="P114">
            <v>0.13078028636716046</v>
          </cell>
          <cell r="R114">
            <v>4.3650799999999998</v>
          </cell>
          <cell r="S114">
            <v>0.30184801215131246</v>
          </cell>
          <cell r="T114">
            <v>0.48272432440167923</v>
          </cell>
          <cell r="V114">
            <v>4.3650799999999998</v>
          </cell>
          <cell r="W114">
            <v>0.18529429480404988</v>
          </cell>
          <cell r="X114">
            <v>0.10663396302893638</v>
          </cell>
          <cell r="Z114">
            <v>4.3650799999999998</v>
          </cell>
          <cell r="AA114">
            <v>0.24998004513427807</v>
          </cell>
          <cell r="AB114">
            <v>0.80333184558599535</v>
          </cell>
          <cell r="AD114">
            <v>4.3650799999999998</v>
          </cell>
          <cell r="AE114">
            <v>0</v>
          </cell>
          <cell r="AF114">
            <v>0.25561967409179248</v>
          </cell>
          <cell r="AH114">
            <v>4.3650799999999998</v>
          </cell>
          <cell r="AI114">
            <v>3.8318114934188026E-2</v>
          </cell>
          <cell r="AJ114">
            <v>0.18958007438725014</v>
          </cell>
          <cell r="AL114">
            <v>4.3650799999999998</v>
          </cell>
          <cell r="AM114">
            <v>8.076449245931823E-2</v>
          </cell>
          <cell r="AN114">
            <v>0</v>
          </cell>
          <cell r="AP114">
            <v>4.3650799999999998</v>
          </cell>
          <cell r="AQ114">
            <v>0.10967423532632392</v>
          </cell>
          <cell r="AR114">
            <v>0.18215444849429294</v>
          </cell>
          <cell r="AT114">
            <v>4.3650799999999998</v>
          </cell>
          <cell r="AU114">
            <v>0.12614047400529077</v>
          </cell>
          <cell r="AV114">
            <v>4.4864485325094766E-2</v>
          </cell>
          <cell r="AX114">
            <v>4.3650799999999998</v>
          </cell>
          <cell r="AY114">
            <v>0.46192946894042269</v>
          </cell>
          <cell r="AZ114">
            <v>0.13590778577670518</v>
          </cell>
          <cell r="BB114">
            <v>4.3650799999999998</v>
          </cell>
          <cell r="BC114">
            <v>0</v>
          </cell>
          <cell r="BD114">
            <v>1</v>
          </cell>
          <cell r="BF114">
            <v>4.3650799999999998</v>
          </cell>
          <cell r="BG114">
            <v>5.577662965812899E-2</v>
          </cell>
          <cell r="BH114">
            <v>0.63006437950363547</v>
          </cell>
          <cell r="BJ114">
            <v>4.3650799999999998</v>
          </cell>
          <cell r="BK114">
            <v>2.8253424657534189E-2</v>
          </cell>
          <cell r="BL114">
            <v>0.25813157466353998</v>
          </cell>
          <cell r="BN114">
            <v>4.3650799999999998</v>
          </cell>
          <cell r="BO114">
            <v>6.88015254756707E-2</v>
          </cell>
          <cell r="BP114">
            <v>0.1198190531832924</v>
          </cell>
        </row>
        <row r="115">
          <cell r="B115">
            <v>4.4742100000000002</v>
          </cell>
          <cell r="C115">
            <v>9.6098550640024566E-2</v>
          </cell>
          <cell r="D115">
            <v>0.420941228042709</v>
          </cell>
          <cell r="F115">
            <v>4.4742100000000002</v>
          </cell>
          <cell r="G115">
            <v>0.2014792980157751</v>
          </cell>
          <cell r="H115">
            <v>0.19983852058309554</v>
          </cell>
          <cell r="J115">
            <v>4.4742100000000002</v>
          </cell>
          <cell r="K115">
            <v>0.12275871642412599</v>
          </cell>
          <cell r="L115">
            <v>0.14974991912807606</v>
          </cell>
          <cell r="N115">
            <v>4.4742100000000002</v>
          </cell>
          <cell r="O115">
            <v>0.19466017401416211</v>
          </cell>
          <cell r="P115">
            <v>4.5085815324603422E-2</v>
          </cell>
          <cell r="R115">
            <v>4.4742100000000002</v>
          </cell>
          <cell r="S115">
            <v>0.31047327434481753</v>
          </cell>
          <cell r="T115">
            <v>0.75348599252624671</v>
          </cell>
          <cell r="V115">
            <v>4.4742100000000002</v>
          </cell>
          <cell r="W115">
            <v>0.18810883623639962</v>
          </cell>
          <cell r="X115">
            <v>0.15609963947047464</v>
          </cell>
          <cell r="Z115">
            <v>4.4742100000000002</v>
          </cell>
          <cell r="AA115">
            <v>0.27614268817438375</v>
          </cell>
          <cell r="AB115">
            <v>0.74801456575488978</v>
          </cell>
          <cell r="AD115">
            <v>4.4742100000000002</v>
          </cell>
          <cell r="AE115">
            <v>3.5939246734938493E-2</v>
          </cell>
          <cell r="AF115">
            <v>0.23622165744755072</v>
          </cell>
          <cell r="AH115">
            <v>4.4742100000000002</v>
          </cell>
          <cell r="AI115">
            <v>9.1019560754095369E-2</v>
          </cell>
          <cell r="AJ115">
            <v>0.20937475143631573</v>
          </cell>
          <cell r="AL115">
            <v>4.4742100000000002</v>
          </cell>
          <cell r="AM115">
            <v>4.3761676549427364E-2</v>
          </cell>
          <cell r="AN115">
            <v>1.6379335034456134E-3</v>
          </cell>
          <cell r="AP115">
            <v>4.4742100000000002</v>
          </cell>
          <cell r="AQ115">
            <v>6.532643941409412E-2</v>
          </cell>
          <cell r="AR115">
            <v>0.16971006073848355</v>
          </cell>
          <cell r="AT115">
            <v>4.4742100000000002</v>
          </cell>
          <cell r="AU115">
            <v>8.1340315643614172E-2</v>
          </cell>
          <cell r="AV115">
            <v>4.953517764358939E-2</v>
          </cell>
          <cell r="AX115">
            <v>4.4742100000000002</v>
          </cell>
          <cell r="AY115">
            <v>0.213260682250696</v>
          </cell>
          <cell r="AZ115">
            <v>0.13596700415809063</v>
          </cell>
          <cell r="BB115">
            <v>4.4742100000000002</v>
          </cell>
          <cell r="BC115">
            <v>4.4990046449900463E-2</v>
          </cell>
          <cell r="BD115">
            <v>0.9967613924065134</v>
          </cell>
          <cell r="BF115">
            <v>4.4742100000000002</v>
          </cell>
          <cell r="BG115">
            <v>4.1955223333699091E-3</v>
          </cell>
          <cell r="BH115">
            <v>0.76848637441955403</v>
          </cell>
          <cell r="BJ115">
            <v>4.4742100000000002</v>
          </cell>
          <cell r="BK115">
            <v>2.4720180420982219E-2</v>
          </cell>
          <cell r="BL115">
            <v>0.15865864764862958</v>
          </cell>
          <cell r="BN115">
            <v>4.4742100000000002</v>
          </cell>
          <cell r="BO115">
            <v>2.6536920521658233E-2</v>
          </cell>
          <cell r="BP115">
            <v>7.8013734007332802E-2</v>
          </cell>
        </row>
        <row r="116">
          <cell r="B116">
            <v>4.5833300000000001</v>
          </cell>
          <cell r="C116">
            <v>7.2467998773954939E-3</v>
          </cell>
          <cell r="D116">
            <v>0.2120361962613892</v>
          </cell>
          <cell r="F116">
            <v>4.5833300000000001</v>
          </cell>
          <cell r="G116">
            <v>0.22380523485902962</v>
          </cell>
          <cell r="H116">
            <v>0.23767115712168482</v>
          </cell>
          <cell r="J116">
            <v>4.5833300000000001</v>
          </cell>
          <cell r="K116">
            <v>0.13434976748490393</v>
          </cell>
          <cell r="L116">
            <v>0.12156916415756336</v>
          </cell>
          <cell r="N116">
            <v>4.5833300000000001</v>
          </cell>
          <cell r="O116">
            <v>0.18023340324355763</v>
          </cell>
          <cell r="P116">
            <v>2.7601094003618227E-2</v>
          </cell>
          <cell r="R116">
            <v>4.5833300000000001</v>
          </cell>
          <cell r="S116">
            <v>0.15876268775465904</v>
          </cell>
          <cell r="T116">
            <v>0.88374718034857236</v>
          </cell>
          <cell r="V116">
            <v>4.5833300000000001</v>
          </cell>
          <cell r="W116">
            <v>0.26435333994075222</v>
          </cell>
          <cell r="X116">
            <v>0.19857814871201968</v>
          </cell>
          <cell r="Z116">
            <v>4.5833300000000001</v>
          </cell>
          <cell r="AA116">
            <v>0.22935034213524322</v>
          </cell>
          <cell r="AB116">
            <v>0.68924854590408968</v>
          </cell>
          <cell r="AD116">
            <v>4.5833300000000001</v>
          </cell>
          <cell r="AE116">
            <v>6.1516497034619297E-2</v>
          </cell>
          <cell r="AF116">
            <v>0.25160512283849101</v>
          </cell>
          <cell r="AH116">
            <v>4.5833300000000001</v>
          </cell>
          <cell r="AI116">
            <v>0.10119875488442943</v>
          </cell>
          <cell r="AJ116">
            <v>0.20614350851931854</v>
          </cell>
          <cell r="AL116">
            <v>4.5833300000000001</v>
          </cell>
          <cell r="AM116">
            <v>0</v>
          </cell>
          <cell r="AN116">
            <v>2.620966367128947E-2</v>
          </cell>
          <cell r="AP116">
            <v>4.5833300000000001</v>
          </cell>
          <cell r="AQ116">
            <v>9.1618181748078911E-2</v>
          </cell>
          <cell r="AR116">
            <v>0.13901639980645769</v>
          </cell>
          <cell r="AT116">
            <v>4.5833300000000001</v>
          </cell>
          <cell r="AU116">
            <v>3.2045744929726963E-2</v>
          </cell>
          <cell r="AV116">
            <v>6.8900435332116233E-2</v>
          </cell>
          <cell r="AX116">
            <v>4.5833300000000001</v>
          </cell>
          <cell r="AY116">
            <v>4.2617422622257775E-2</v>
          </cell>
          <cell r="AZ116">
            <v>0.15546745709868351</v>
          </cell>
          <cell r="BB116">
            <v>4.5833300000000001</v>
          </cell>
          <cell r="BC116">
            <v>8.0967605718766961E-2</v>
          </cell>
          <cell r="BD116">
            <v>0.87514463183893787</v>
          </cell>
          <cell r="BF116">
            <v>4.5833300000000001</v>
          </cell>
          <cell r="BG116">
            <v>2.9555531127477833E-2</v>
          </cell>
          <cell r="BH116">
            <v>0.92728510865304192</v>
          </cell>
          <cell r="BJ116">
            <v>4.5833300000000001</v>
          </cell>
          <cell r="BK116">
            <v>0</v>
          </cell>
          <cell r="BL116">
            <v>0.16776803509126986</v>
          </cell>
          <cell r="BN116">
            <v>4.5833300000000001</v>
          </cell>
          <cell r="BO116">
            <v>5.2555512256394994E-2</v>
          </cell>
          <cell r="BP116">
            <v>6.1402951710823918E-2</v>
          </cell>
        </row>
        <row r="117">
          <cell r="B117">
            <v>4.6924599999999996</v>
          </cell>
          <cell r="C117">
            <v>7.0599740195291236E-2</v>
          </cell>
          <cell r="D117">
            <v>7.2643015937618111E-4</v>
          </cell>
          <cell r="F117">
            <v>4.6924599999999996</v>
          </cell>
          <cell r="G117">
            <v>0.11085637344541789</v>
          </cell>
          <cell r="H117">
            <v>0.22024244033003748</v>
          </cell>
          <cell r="J117">
            <v>4.6924599999999996</v>
          </cell>
          <cell r="K117">
            <v>6.5468616245980243E-2</v>
          </cell>
          <cell r="L117">
            <v>0</v>
          </cell>
          <cell r="N117">
            <v>4.6924599999999996</v>
          </cell>
          <cell r="O117">
            <v>6.6034013746703044E-3</v>
          </cell>
          <cell r="P117">
            <v>5.215481898925528E-2</v>
          </cell>
          <cell r="R117">
            <v>4.6924599999999996</v>
          </cell>
          <cell r="S117">
            <v>0.17409648720977863</v>
          </cell>
          <cell r="T117">
            <v>0.90709684574695504</v>
          </cell>
          <cell r="V117">
            <v>4.6924599999999996</v>
          </cell>
          <cell r="W117">
            <v>0.37568652360327004</v>
          </cell>
          <cell r="X117">
            <v>0.22972921827480589</v>
          </cell>
          <cell r="Z117">
            <v>4.6924599999999996</v>
          </cell>
          <cell r="AA117">
            <v>0.25096327579075689</v>
          </cell>
          <cell r="AB117">
            <v>0.61366531352504017</v>
          </cell>
          <cell r="AD117">
            <v>4.6924599999999996</v>
          </cell>
          <cell r="AE117">
            <v>8.1342569936741521E-2</v>
          </cell>
          <cell r="AF117">
            <v>0.24399262470723082</v>
          </cell>
          <cell r="AH117">
            <v>4.6924599999999996</v>
          </cell>
          <cell r="AI117">
            <v>0.10077546166316804</v>
          </cell>
          <cell r="AJ117">
            <v>0.16014265600961558</v>
          </cell>
          <cell r="AL117">
            <v>4.6924599999999996</v>
          </cell>
          <cell r="AM117">
            <v>2.8162483415915394E-2</v>
          </cell>
          <cell r="AN117">
            <v>3.6900555206269177E-2</v>
          </cell>
          <cell r="AP117">
            <v>4.6924599999999996</v>
          </cell>
          <cell r="AQ117">
            <v>5.6042011266237236E-2</v>
          </cell>
          <cell r="AR117">
            <v>0.10565113290234571</v>
          </cell>
          <cell r="AT117">
            <v>4.6924599999999996</v>
          </cell>
          <cell r="AU117">
            <v>0.14885097806330846</v>
          </cell>
          <cell r="AV117">
            <v>6.0601039179890466E-2</v>
          </cell>
          <cell r="AX117">
            <v>4.6924599999999996</v>
          </cell>
          <cell r="AY117">
            <v>3.5073363955888746E-2</v>
          </cell>
          <cell r="AZ117">
            <v>0.12609193893784632</v>
          </cell>
          <cell r="BB117">
            <v>4.6924599999999996</v>
          </cell>
          <cell r="BC117">
            <v>6.2025698256620687E-2</v>
          </cell>
          <cell r="BD117">
            <v>0.69027592890872547</v>
          </cell>
          <cell r="BF117">
            <v>4.6924599999999996</v>
          </cell>
          <cell r="BG117">
            <v>4.6165402513649152E-2</v>
          </cell>
          <cell r="BH117">
            <v>1</v>
          </cell>
          <cell r="BJ117">
            <v>4.6924599999999996</v>
          </cell>
          <cell r="BK117">
            <v>5.1428332776478541E-2</v>
          </cell>
          <cell r="BL117">
            <v>4.2278028799830926E-2</v>
          </cell>
          <cell r="BN117">
            <v>4.6924599999999996</v>
          </cell>
          <cell r="BO117">
            <v>8.4139517462383448E-2</v>
          </cell>
          <cell r="BP117">
            <v>4.3003446202826513E-2</v>
          </cell>
        </row>
        <row r="118">
          <cell r="B118">
            <v>4.80159</v>
          </cell>
          <cell r="C118">
            <v>3.2388013953556172E-2</v>
          </cell>
          <cell r="D118">
            <v>0</v>
          </cell>
          <cell r="F118">
            <v>4.80159</v>
          </cell>
          <cell r="G118">
            <v>0.11290337254473798</v>
          </cell>
          <cell r="H118">
            <v>0.22886942287698811</v>
          </cell>
          <cell r="J118">
            <v>4.80159</v>
          </cell>
          <cell r="K118">
            <v>8.8026050945098647E-2</v>
          </cell>
          <cell r="L118">
            <v>4.0614294838297656E-2</v>
          </cell>
          <cell r="N118">
            <v>4.80159</v>
          </cell>
          <cell r="O118">
            <v>0</v>
          </cell>
          <cell r="P118">
            <v>1.8360444815475208E-2</v>
          </cell>
          <cell r="R118">
            <v>4.80159</v>
          </cell>
          <cell r="S118">
            <v>0.19448127878101093</v>
          </cell>
          <cell r="T118">
            <v>1</v>
          </cell>
          <cell r="V118">
            <v>4.80159</v>
          </cell>
          <cell r="W118">
            <v>0.45994754220443218</v>
          </cell>
          <cell r="X118">
            <v>0.22289099994750158</v>
          </cell>
          <cell r="Z118">
            <v>4.80159</v>
          </cell>
          <cell r="AA118">
            <v>0.29941731792092058</v>
          </cell>
          <cell r="AB118">
            <v>0.4758000184197288</v>
          </cell>
          <cell r="AD118">
            <v>4.80159</v>
          </cell>
          <cell r="AE118">
            <v>0.11872073342103019</v>
          </cell>
          <cell r="AF118">
            <v>0.23896247570638365</v>
          </cell>
          <cell r="AH118">
            <v>4.80159</v>
          </cell>
          <cell r="AI118">
            <v>3.3376814473748642E-2</v>
          </cell>
          <cell r="AJ118">
            <v>0.11907806582272287</v>
          </cell>
          <cell r="AL118">
            <v>4.80159</v>
          </cell>
          <cell r="AM118">
            <v>6.3862264099856597E-2</v>
          </cell>
          <cell r="AN118">
            <v>3.9212891805013632E-2</v>
          </cell>
          <cell r="AP118">
            <v>4.80159</v>
          </cell>
          <cell r="AQ118">
            <v>2.1591693367108995E-2</v>
          </cell>
          <cell r="AR118">
            <v>0.14308966308927495</v>
          </cell>
          <cell r="AT118">
            <v>4.80159</v>
          </cell>
          <cell r="AU118">
            <v>0.12345462398099648</v>
          </cell>
          <cell r="AV118">
            <v>0.14200112343771931</v>
          </cell>
          <cell r="AX118">
            <v>4.80159</v>
          </cell>
          <cell r="AY118">
            <v>8.8551255586756847E-2</v>
          </cell>
          <cell r="AZ118">
            <v>0.13921121115994406</v>
          </cell>
          <cell r="BB118">
            <v>4.80159</v>
          </cell>
          <cell r="BC118">
            <v>9.1059902274235396E-2</v>
          </cell>
          <cell r="BD118">
            <v>0.52956332067828593</v>
          </cell>
          <cell r="BF118">
            <v>4.80159</v>
          </cell>
          <cell r="BG118">
            <v>6.2474808544941605E-2</v>
          </cell>
          <cell r="BH118">
            <v>0.98859112751021472</v>
          </cell>
          <cell r="BJ118">
            <v>4.80159</v>
          </cell>
          <cell r="BK118">
            <v>3.0036752422318774E-2</v>
          </cell>
          <cell r="BL118">
            <v>6.5848926275776154E-2</v>
          </cell>
          <cell r="BN118">
            <v>4.80159</v>
          </cell>
          <cell r="BO118">
            <v>8.3572004192031341E-2</v>
          </cell>
          <cell r="BP118">
            <v>1.8704329345221489E-2</v>
          </cell>
        </row>
        <row r="119">
          <cell r="B119">
            <v>4.9107099999999999</v>
          </cell>
          <cell r="C119">
            <v>0</v>
          </cell>
          <cell r="D119">
            <v>8.0614960703885394E-2</v>
          </cell>
          <cell r="F119">
            <v>4.9107099999999999</v>
          </cell>
          <cell r="G119">
            <v>1.4847566800403982E-2</v>
          </cell>
          <cell r="H119">
            <v>0.19479062976972583</v>
          </cell>
          <cell r="J119">
            <v>4.9107099999999999</v>
          </cell>
          <cell r="K119">
            <v>9.1629456539342388E-2</v>
          </cell>
          <cell r="L119">
            <v>5.4549149393253303E-2</v>
          </cell>
          <cell r="N119">
            <v>4.9107099999999999</v>
          </cell>
          <cell r="O119">
            <v>9.0698133189359834E-2</v>
          </cell>
          <cell r="P119">
            <v>0</v>
          </cell>
          <cell r="R119">
            <v>4.9107099999999999</v>
          </cell>
          <cell r="S119">
            <v>0.25478578489283188</v>
          </cell>
          <cell r="T119">
            <v>0.81422052402137302</v>
          </cell>
          <cell r="V119">
            <v>4.9107099999999999</v>
          </cell>
          <cell r="W119">
            <v>0.73864190162246801</v>
          </cell>
          <cell r="X119">
            <v>0.257642481195205</v>
          </cell>
          <cell r="Z119">
            <v>4.9107099999999999</v>
          </cell>
          <cell r="AA119">
            <v>0.24807526249718823</v>
          </cell>
          <cell r="AB119">
            <v>0.30903133479274258</v>
          </cell>
          <cell r="AD119">
            <v>4.9107099999999999</v>
          </cell>
          <cell r="AE119">
            <v>0.16148641671567823</v>
          </cell>
          <cell r="AF119">
            <v>0.25523595953555589</v>
          </cell>
          <cell r="AH119">
            <v>4.9107099999999999</v>
          </cell>
          <cell r="AI119">
            <v>2.0568595098437188E-2</v>
          </cell>
          <cell r="AJ119">
            <v>7.620852088206885E-2</v>
          </cell>
          <cell r="AL119">
            <v>4.9107099999999999</v>
          </cell>
          <cell r="AM119">
            <v>6.9500852895784337E-2</v>
          </cell>
          <cell r="AN119">
            <v>6.1289535091463787E-2</v>
          </cell>
          <cell r="AP119">
            <v>4.9107099999999999</v>
          </cell>
          <cell r="AQ119">
            <v>7.0250116633700871E-2</v>
          </cell>
          <cell r="AR119">
            <v>0.13548799441000761</v>
          </cell>
          <cell r="AT119">
            <v>4.9107099999999999</v>
          </cell>
          <cell r="AU119">
            <v>8.9438355917867848E-2</v>
          </cell>
          <cell r="AV119">
            <v>0.21041005476758881</v>
          </cell>
          <cell r="AX119">
            <v>4.9107099999999999</v>
          </cell>
          <cell r="AY119">
            <v>9.4719158933541825E-2</v>
          </cell>
          <cell r="AZ119">
            <v>0.15078920496922252</v>
          </cell>
          <cell r="BB119">
            <v>4.9107099999999999</v>
          </cell>
          <cell r="BC119">
            <v>7.7592447366833642E-2</v>
          </cell>
          <cell r="BD119">
            <v>0.424225517982463</v>
          </cell>
          <cell r="BF119">
            <v>4.9107099999999999</v>
          </cell>
          <cell r="BG119">
            <v>0.19887508702502651</v>
          </cell>
          <cell r="BH119">
            <v>0.82717962811036283</v>
          </cell>
          <cell r="BJ119">
            <v>4.9107099999999999</v>
          </cell>
          <cell r="BK119">
            <v>6.8514032743067277E-2</v>
          </cell>
          <cell r="BL119">
            <v>2.1940842876815244E-2</v>
          </cell>
          <cell r="BN119">
            <v>4.9107099999999999</v>
          </cell>
          <cell r="BO119">
            <v>0.10016230879532061</v>
          </cell>
          <cell r="BP119">
            <v>2.5768198406448721E-2</v>
          </cell>
        </row>
        <row r="120">
          <cell r="B120">
            <v>5.0198400000000003</v>
          </cell>
          <cell r="C120">
            <v>6.1163574796023905E-2</v>
          </cell>
          <cell r="D120">
            <v>9.3684441243698083E-2</v>
          </cell>
          <cell r="F120">
            <v>5.0198400000000003</v>
          </cell>
          <cell r="G120">
            <v>0.10162213306403883</v>
          </cell>
          <cell r="H120">
            <v>0.1839626606498993</v>
          </cell>
          <cell r="J120">
            <v>5.0198400000000003</v>
          </cell>
          <cell r="K120">
            <v>0.11845545195844816</v>
          </cell>
          <cell r="L120">
            <v>0.11609475701097394</v>
          </cell>
          <cell r="N120">
            <v>5.0198400000000003</v>
          </cell>
          <cell r="O120">
            <v>0.15147330606142409</v>
          </cell>
          <cell r="P120">
            <v>4.0943327117121904E-2</v>
          </cell>
          <cell r="R120">
            <v>5.0198400000000003</v>
          </cell>
          <cell r="S120">
            <v>0.18610314150010834</v>
          </cell>
          <cell r="T120">
            <v>0.64386796249885958</v>
          </cell>
          <cell r="V120">
            <v>5.0198400000000003</v>
          </cell>
          <cell r="W120">
            <v>0.91597991490666542</v>
          </cell>
          <cell r="X120">
            <v>0.19456995896580656</v>
          </cell>
          <cell r="Z120">
            <v>5.0198400000000003</v>
          </cell>
          <cell r="AA120">
            <v>0.19819172634985591</v>
          </cell>
          <cell r="AB120">
            <v>0.16524055457553147</v>
          </cell>
          <cell r="AD120">
            <v>5.0198400000000003</v>
          </cell>
          <cell r="AE120">
            <v>0.22629379043445857</v>
          </cell>
          <cell r="AF120">
            <v>0.24567498878756161</v>
          </cell>
          <cell r="AH120">
            <v>5.0198400000000003</v>
          </cell>
          <cell r="AI120">
            <v>3.351503266844625E-2</v>
          </cell>
          <cell r="AJ120">
            <v>3.8829981420183249E-2</v>
          </cell>
          <cell r="AL120">
            <v>5.0198400000000003</v>
          </cell>
          <cell r="AM120">
            <v>8.2571819240245828E-2</v>
          </cell>
          <cell r="AN120">
            <v>5.6300725136755832E-2</v>
          </cell>
          <cell r="AP120">
            <v>5.0198400000000003</v>
          </cell>
          <cell r="AQ120">
            <v>4.1047351354686026E-2</v>
          </cell>
          <cell r="AR120">
            <v>0.10123681353798555</v>
          </cell>
          <cell r="AT120">
            <v>5.0198400000000003</v>
          </cell>
          <cell r="AU120">
            <v>0.21096294696683399</v>
          </cell>
          <cell r="AV120">
            <v>0.25928802134531653</v>
          </cell>
          <cell r="AX120">
            <v>5.0198400000000003</v>
          </cell>
          <cell r="AY120">
            <v>0.15320576001586905</v>
          </cell>
          <cell r="AZ120">
            <v>0.10068725332343154</v>
          </cell>
          <cell r="BB120">
            <v>5.0198400000000003</v>
          </cell>
          <cell r="BC120">
            <v>9.0188212583700356E-2</v>
          </cell>
          <cell r="BD120">
            <v>0.31267169660879851</v>
          </cell>
          <cell r="BF120">
            <v>5.0198400000000003</v>
          </cell>
          <cell r="BG120">
            <v>0.1580997398409732</v>
          </cell>
          <cell r="BH120">
            <v>0.67351347200724232</v>
          </cell>
          <cell r="BJ120">
            <v>5.0198400000000003</v>
          </cell>
          <cell r="BK120">
            <v>8.5344971600400943E-2</v>
          </cell>
          <cell r="BL120">
            <v>7.8812369936601664E-2</v>
          </cell>
          <cell r="BN120">
            <v>5.0198400000000003</v>
          </cell>
          <cell r="BO120">
            <v>5.1598306540401387E-2</v>
          </cell>
          <cell r="BP120">
            <v>3.0738520418963581E-2</v>
          </cell>
        </row>
        <row r="121">
          <cell r="B121">
            <v>5.1289699999999998</v>
          </cell>
          <cell r="C121">
            <v>0.22984689037117045</v>
          </cell>
          <cell r="D121">
            <v>0.19480226696308345</v>
          </cell>
          <cell r="F121">
            <v>5.1289699999999998</v>
          </cell>
          <cell r="G121">
            <v>5.7679885731961145E-2</v>
          </cell>
          <cell r="H121">
            <v>0.10860265003207467</v>
          </cell>
          <cell r="J121">
            <v>5.1289699999999998</v>
          </cell>
          <cell r="K121">
            <v>0</v>
          </cell>
          <cell r="L121">
            <v>0.10774213883428325</v>
          </cell>
          <cell r="N121">
            <v>5.1289699999999998</v>
          </cell>
          <cell r="O121">
            <v>0.10870693772452603</v>
          </cell>
          <cell r="P121">
            <v>0.10886116900719724</v>
          </cell>
          <cell r="R121">
            <v>5.1289699999999998</v>
          </cell>
          <cell r="S121">
            <v>0.12098271331099164</v>
          </cell>
          <cell r="T121">
            <v>0.45870563465188374</v>
          </cell>
          <cell r="V121">
            <v>5.1289699999999998</v>
          </cell>
          <cell r="W121">
            <v>1</v>
          </cell>
          <cell r="X121">
            <v>0.1719089751462935</v>
          </cell>
          <cell r="Z121">
            <v>5.1289699999999998</v>
          </cell>
          <cell r="AA121">
            <v>0.11718948414858016</v>
          </cell>
          <cell r="AB121">
            <v>8.3550473599569228E-2</v>
          </cell>
          <cell r="AD121">
            <v>5.1289699999999998</v>
          </cell>
          <cell r="AE121">
            <v>0.17053969479700276</v>
          </cell>
          <cell r="AF121">
            <v>0.21782329197189415</v>
          </cell>
          <cell r="AH121">
            <v>5.1289699999999998</v>
          </cell>
          <cell r="AI121">
            <v>1.1259023776408941E-2</v>
          </cell>
          <cell r="AJ121">
            <v>0</v>
          </cell>
          <cell r="AL121">
            <v>5.1289699999999998</v>
          </cell>
          <cell r="AM121">
            <v>5.4290878076516925E-2</v>
          </cell>
          <cell r="AN121">
            <v>6.7387121014782322E-2</v>
          </cell>
          <cell r="AP121">
            <v>5.1289699999999998</v>
          </cell>
          <cell r="AQ121">
            <v>0.12053177256235573</v>
          </cell>
          <cell r="AR121">
            <v>3.295211766712098E-2</v>
          </cell>
          <cell r="AT121">
            <v>5.1289699999999998</v>
          </cell>
          <cell r="AU121">
            <v>0.16296406269682717</v>
          </cell>
          <cell r="AV121">
            <v>0.25214295744979631</v>
          </cell>
          <cell r="AX121">
            <v>5.1289699999999998</v>
          </cell>
          <cell r="AY121">
            <v>8.6617199461935773E-2</v>
          </cell>
          <cell r="AZ121">
            <v>7.432707112287662E-2</v>
          </cell>
          <cell r="BB121">
            <v>5.1289699999999998</v>
          </cell>
          <cell r="BC121">
            <v>9.1681245098630682E-2</v>
          </cell>
          <cell r="BD121">
            <v>0.25221043273846205</v>
          </cell>
          <cell r="BF121">
            <v>5.1289699999999998</v>
          </cell>
          <cell r="BG121">
            <v>0.12477373493092971</v>
          </cell>
          <cell r="BH121">
            <v>0.48582883054005221</v>
          </cell>
          <cell r="BJ121">
            <v>5.1289699999999998</v>
          </cell>
          <cell r="BK121">
            <v>7.9460407617774856E-2</v>
          </cell>
          <cell r="BL121">
            <v>6.6412076042814613E-3</v>
          </cell>
          <cell r="BN121">
            <v>5.1289699999999998</v>
          </cell>
          <cell r="BO121">
            <v>2.3532883610595623E-3</v>
          </cell>
          <cell r="BP121">
            <v>0</v>
          </cell>
        </row>
        <row r="122">
          <cell r="B122">
            <v>5.2381000000000002</v>
          </cell>
          <cell r="C122">
            <v>0.17318611066512921</v>
          </cell>
          <cell r="D122">
            <v>0.39671227729592606</v>
          </cell>
          <cell r="F122">
            <v>5.2381000000000002</v>
          </cell>
          <cell r="G122">
            <v>3.8665538542718585E-2</v>
          </cell>
          <cell r="H122">
            <v>0.11790651890194</v>
          </cell>
          <cell r="J122">
            <v>5.2381000000000002</v>
          </cell>
          <cell r="K122">
            <v>0.13940494644055235</v>
          </cell>
          <cell r="L122">
            <v>0.20494189663323939</v>
          </cell>
          <cell r="N122">
            <v>5.2381000000000002</v>
          </cell>
          <cell r="O122">
            <v>0.11867433602591532</v>
          </cell>
          <cell r="P122">
            <v>0.1634051699294029</v>
          </cell>
          <cell r="R122">
            <v>5.2381000000000002</v>
          </cell>
          <cell r="S122">
            <v>0.13053620078597766</v>
          </cell>
          <cell r="T122">
            <v>0.2764966736610121</v>
          </cell>
          <cell r="V122">
            <v>5.2381000000000002</v>
          </cell>
          <cell r="W122">
            <v>0.93564885036386458</v>
          </cell>
          <cell r="X122">
            <v>0.20609274142841977</v>
          </cell>
          <cell r="Z122">
            <v>5.2381000000000002</v>
          </cell>
          <cell r="AA122">
            <v>5.6160248456218982E-2</v>
          </cell>
          <cell r="AB122">
            <v>6.1407125601297873E-2</v>
          </cell>
          <cell r="AD122">
            <v>5.2381000000000002</v>
          </cell>
          <cell r="AE122">
            <v>0.18701652621701836</v>
          </cell>
          <cell r="AF122">
            <v>0.16535904719190711</v>
          </cell>
          <cell r="AH122">
            <v>5.2381000000000002</v>
          </cell>
          <cell r="AI122">
            <v>0</v>
          </cell>
          <cell r="AJ122">
            <v>2.5624918845019305E-2</v>
          </cell>
          <cell r="AL122">
            <v>5.2381000000000002</v>
          </cell>
          <cell r="AM122">
            <v>0.13593534237673641</v>
          </cell>
          <cell r="AN122">
            <v>9.08091609716314E-2</v>
          </cell>
          <cell r="AP122">
            <v>5.2381000000000002</v>
          </cell>
          <cell r="AQ122">
            <v>5.1870187654949433E-2</v>
          </cell>
          <cell r="AR122">
            <v>0</v>
          </cell>
          <cell r="AT122">
            <v>5.2381000000000002</v>
          </cell>
          <cell r="AU122">
            <v>0.12534416671165574</v>
          </cell>
          <cell r="AV122">
            <v>0.26130459205167805</v>
          </cell>
          <cell r="AX122">
            <v>5.2381000000000002</v>
          </cell>
          <cell r="AY122">
            <v>6.9923567589681695E-3</v>
          </cell>
          <cell r="AZ122">
            <v>6.1743965326837402E-2</v>
          </cell>
          <cell r="BB122">
            <v>5.2381000000000002</v>
          </cell>
          <cell r="BC122">
            <v>4.3014417566507888E-2</v>
          </cell>
          <cell r="BD122">
            <v>0.15726893846531007</v>
          </cell>
          <cell r="BF122">
            <v>5.2381000000000002</v>
          </cell>
          <cell r="BG122">
            <v>0.11495731193433731</v>
          </cell>
          <cell r="BH122">
            <v>0.38937879639022138</v>
          </cell>
          <cell r="BJ122">
            <v>5.2381000000000002</v>
          </cell>
          <cell r="BK122">
            <v>9.2678750417641051E-2</v>
          </cell>
          <cell r="BL122">
            <v>1.5684600933596717E-2</v>
          </cell>
          <cell r="BN122">
            <v>5.2381000000000002</v>
          </cell>
          <cell r="BO122">
            <v>0.10624605105349376</v>
          </cell>
          <cell r="BP122">
            <v>4.5742627073437223E-2</v>
          </cell>
        </row>
        <row r="123">
          <cell r="B123">
            <v>5.3472200000000001</v>
          </cell>
          <cell r="C123">
            <v>0.16871250711543789</v>
          </cell>
          <cell r="D123">
            <v>0.74819801484171988</v>
          </cell>
          <cell r="F123">
            <v>5.3472200000000001</v>
          </cell>
          <cell r="G123">
            <v>8.1379586415204111E-2</v>
          </cell>
          <cell r="H123">
            <v>7.402172229964403E-2</v>
          </cell>
          <cell r="J123">
            <v>5.3472200000000001</v>
          </cell>
          <cell r="K123">
            <v>0.17442102584272265</v>
          </cell>
          <cell r="L123">
            <v>0.25165683761747148</v>
          </cell>
          <cell r="N123">
            <v>5.3472200000000001</v>
          </cell>
          <cell r="O123">
            <v>0.13881678675997264</v>
          </cell>
          <cell r="P123">
            <v>0.2624288590866074</v>
          </cell>
          <cell r="R123">
            <v>5.3472200000000001</v>
          </cell>
          <cell r="S123">
            <v>0.1511259252115629</v>
          </cell>
          <cell r="T123">
            <v>0.16275180090980151</v>
          </cell>
          <cell r="V123">
            <v>5.3472200000000001</v>
          </cell>
          <cell r="W123">
            <v>0.58342596496607757</v>
          </cell>
          <cell r="X123">
            <v>0.12800690536740938</v>
          </cell>
          <cell r="Z123">
            <v>5.3472200000000001</v>
          </cell>
          <cell r="AA123">
            <v>0</v>
          </cell>
          <cell r="AB123">
            <v>1.3827548829992924E-2</v>
          </cell>
          <cell r="AD123">
            <v>5.3472200000000001</v>
          </cell>
          <cell r="AE123">
            <v>0.18162227200689607</v>
          </cell>
          <cell r="AF123">
            <v>0.14203318881746152</v>
          </cell>
          <cell r="AH123">
            <v>5.3472200000000001</v>
          </cell>
          <cell r="AI123">
            <v>5.2920291294845281E-2</v>
          </cell>
          <cell r="AJ123">
            <v>2.2012969840599722E-2</v>
          </cell>
          <cell r="AL123">
            <v>5.3472200000000001</v>
          </cell>
          <cell r="AM123">
            <v>0.18336244009422475</v>
          </cell>
          <cell r="AN123">
            <v>8.0371255835393784E-2</v>
          </cell>
          <cell r="AP123">
            <v>5.3472200000000001</v>
          </cell>
          <cell r="AQ123">
            <v>0</v>
          </cell>
          <cell r="AR123">
            <v>9.3707238014166493E-3</v>
          </cell>
          <cell r="AT123">
            <v>5.3472200000000001</v>
          </cell>
          <cell r="AU123">
            <v>0.17499415141535743</v>
          </cell>
          <cell r="AV123">
            <v>0.21450919814632771</v>
          </cell>
          <cell r="AX123">
            <v>5.3472200000000001</v>
          </cell>
          <cell r="AY123">
            <v>0</v>
          </cell>
          <cell r="AZ123">
            <v>1.8753020937699035E-2</v>
          </cell>
          <cell r="BB123">
            <v>5.3472200000000001</v>
          </cell>
          <cell r="BC123">
            <v>5.7211799481208962E-2</v>
          </cell>
          <cell r="BD123">
            <v>9.0864308413506054E-2</v>
          </cell>
          <cell r="BF123">
            <v>5.3472200000000001</v>
          </cell>
          <cell r="BG123">
            <v>0.12562383203253819</v>
          </cell>
          <cell r="BH123">
            <v>0.25083151807112053</v>
          </cell>
          <cell r="BJ123">
            <v>5.3472200000000001</v>
          </cell>
          <cell r="BK123">
            <v>0.14922736384898094</v>
          </cell>
          <cell r="BL123">
            <v>3.6199970962589936E-2</v>
          </cell>
        </row>
        <row r="124">
          <cell r="B124">
            <v>5.4563499999999996</v>
          </cell>
          <cell r="C124">
            <v>0.18263687183454241</v>
          </cell>
          <cell r="D124">
            <v>0.77416789303942124</v>
          </cell>
          <cell r="F124">
            <v>5.4563499999999996</v>
          </cell>
          <cell r="G124">
            <v>0.13732179735618685</v>
          </cell>
          <cell r="H124">
            <v>0.12319331077045591</v>
          </cell>
          <cell r="J124">
            <v>5.4563499999999996</v>
          </cell>
          <cell r="K124">
            <v>8.1600074034657494E-2</v>
          </cell>
          <cell r="L124">
            <v>0.34726818788828911</v>
          </cell>
          <cell r="N124">
            <v>5.4563499999999996</v>
          </cell>
          <cell r="O124">
            <v>0.10786593849284642</v>
          </cell>
          <cell r="P124">
            <v>0.50486667992957035</v>
          </cell>
          <cell r="R124">
            <v>5.4563499999999996</v>
          </cell>
          <cell r="S124">
            <v>0.10613713624418339</v>
          </cell>
          <cell r="T124">
            <v>7.4215193292583567E-2</v>
          </cell>
          <cell r="V124">
            <v>5.4563499999999996</v>
          </cell>
          <cell r="W124">
            <v>0.32967917513128137</v>
          </cell>
          <cell r="X124">
            <v>6.7077049298414224E-2</v>
          </cell>
          <cell r="Z124">
            <v>5.4563499999999996</v>
          </cell>
          <cell r="AA124">
            <v>1.1918497072076862E-2</v>
          </cell>
          <cell r="AB124">
            <v>0</v>
          </cell>
          <cell r="AD124">
            <v>5.4563499999999996</v>
          </cell>
          <cell r="AE124">
            <v>0.18149431841139999</v>
          </cell>
          <cell r="AF124">
            <v>4.1998305675985455E-2</v>
          </cell>
          <cell r="AH124">
            <v>5.4563499999999996</v>
          </cell>
          <cell r="AI124">
            <v>2.5250736443818637E-2</v>
          </cell>
          <cell r="AJ124">
            <v>4.6629017553949756E-2</v>
          </cell>
          <cell r="AL124">
            <v>5.4563499999999996</v>
          </cell>
          <cell r="AM124">
            <v>0.19448731486746271</v>
          </cell>
          <cell r="AN124">
            <v>0.10338824479263978</v>
          </cell>
          <cell r="AP124">
            <v>5.4563499999999996</v>
          </cell>
          <cell r="AQ124">
            <v>5.0362624778781576E-2</v>
          </cell>
          <cell r="AR124">
            <v>2.5758052597502613E-2</v>
          </cell>
          <cell r="AT124">
            <v>5.4563499999999996</v>
          </cell>
          <cell r="AU124">
            <v>7.5136317011283107E-2</v>
          </cell>
          <cell r="AV124">
            <v>0.13028507232130315</v>
          </cell>
          <cell r="AX124">
            <v>5.4563499999999996</v>
          </cell>
          <cell r="AY124">
            <v>1.8007798213477831E-2</v>
          </cell>
          <cell r="AZ124">
            <v>2.4263531400146006E-3</v>
          </cell>
          <cell r="BB124">
            <v>5.4563499999999996</v>
          </cell>
          <cell r="BC124">
            <v>2.4832599384689645E-2</v>
          </cell>
          <cell r="BD124">
            <v>9.6886720906947568E-2</v>
          </cell>
          <cell r="BF124">
            <v>5.4563499999999996</v>
          </cell>
          <cell r="BG124">
            <v>0.14166208640211062</v>
          </cell>
          <cell r="BH124">
            <v>0.27124867138971631</v>
          </cell>
          <cell r="BJ124">
            <v>5.4563499999999996</v>
          </cell>
          <cell r="BK124">
            <v>0.2500584697627799</v>
          </cell>
          <cell r="BL124">
            <v>0</v>
          </cell>
        </row>
        <row r="125">
          <cell r="B125">
            <v>5.56548</v>
          </cell>
          <cell r="C125">
            <v>0.18942390495234451</v>
          </cell>
          <cell r="D125">
            <v>0.87358236528164812</v>
          </cell>
          <cell r="F125">
            <v>5.56548</v>
          </cell>
          <cell r="G125">
            <v>0</v>
          </cell>
          <cell r="H125">
            <v>0.16996925254938411</v>
          </cell>
          <cell r="J125">
            <v>5.56548</v>
          </cell>
          <cell r="K125">
            <v>0.17350716053952753</v>
          </cell>
          <cell r="L125">
            <v>0.46196945944376699</v>
          </cell>
          <cell r="N125">
            <v>5.56548</v>
          </cell>
          <cell r="O125">
            <v>0.110887306102955</v>
          </cell>
          <cell r="P125">
            <v>0.62249066173832068</v>
          </cell>
          <cell r="R125">
            <v>5.56548</v>
          </cell>
          <cell r="S125">
            <v>8.1575330906285354E-2</v>
          </cell>
          <cell r="T125">
            <v>6.9077658700983646E-2</v>
          </cell>
          <cell r="V125">
            <v>5.56548</v>
          </cell>
          <cell r="W125">
            <v>8.2224035307710219E-2</v>
          </cell>
          <cell r="X125">
            <v>3.6934436857276542E-2</v>
          </cell>
          <cell r="Z125">
            <v>5.56548</v>
          </cell>
          <cell r="AA125">
            <v>2.3140387922589586E-2</v>
          </cell>
          <cell r="AB125">
            <v>1.6061295190325342E-2</v>
          </cell>
          <cell r="AD125">
            <v>5.56548</v>
          </cell>
          <cell r="AE125">
            <v>0.15754005845458996</v>
          </cell>
          <cell r="AF125">
            <v>3.587980266108559E-3</v>
          </cell>
          <cell r="AH125">
            <v>5.56548</v>
          </cell>
          <cell r="AI125">
            <v>5.1299107052871329E-2</v>
          </cell>
          <cell r="AJ125">
            <v>5.7785065580022742E-2</v>
          </cell>
          <cell r="AL125">
            <v>5.56548</v>
          </cell>
          <cell r="AM125">
            <v>0.17878658652153917</v>
          </cell>
          <cell r="AN125">
            <v>9.3684068403158016E-2</v>
          </cell>
          <cell r="AP125">
            <v>5.56548</v>
          </cell>
          <cell r="AQ125">
            <v>5.2988328918603361E-2</v>
          </cell>
          <cell r="AR125">
            <v>1.4529543636461969E-3</v>
          </cell>
          <cell r="AT125">
            <v>5.56548</v>
          </cell>
          <cell r="AU125">
            <v>0.13754071514693444</v>
          </cell>
          <cell r="AV125">
            <v>6.5854514815334914E-2</v>
          </cell>
          <cell r="AX125">
            <v>5.56548</v>
          </cell>
          <cell r="AY125">
            <v>6.8187876195620898E-4</v>
          </cell>
          <cell r="AZ125">
            <v>8.7259085220052265E-3</v>
          </cell>
          <cell r="BB125">
            <v>5.56548</v>
          </cell>
          <cell r="BC125">
            <v>4.9764734270374693E-2</v>
          </cell>
          <cell r="BD125">
            <v>6.6601673032376837E-2</v>
          </cell>
          <cell r="BF125">
            <v>5.56548</v>
          </cell>
          <cell r="BG125">
            <v>9.6093950386574423E-2</v>
          </cell>
          <cell r="BH125">
            <v>0.25798681695286524</v>
          </cell>
          <cell r="BJ125">
            <v>5.56548</v>
          </cell>
          <cell r="BK125">
            <v>0.37595222185098576</v>
          </cell>
          <cell r="BL125">
            <v>2.2273013247218355E-2</v>
          </cell>
        </row>
        <row r="126">
          <cell r="B126">
            <v>5.6745999999999999</v>
          </cell>
          <cell r="C126">
            <v>0.18992745902237512</v>
          </cell>
          <cell r="D126">
            <v>0.80576134264332866</v>
          </cell>
          <cell r="F126">
            <v>5.6745999999999999</v>
          </cell>
          <cell r="G126">
            <v>0.11708834848112668</v>
          </cell>
          <cell r="H126">
            <v>0.35627004667418749</v>
          </cell>
          <cell r="J126">
            <v>5.6745999999999999</v>
          </cell>
          <cell r="K126">
            <v>0.25833468292344347</v>
          </cell>
          <cell r="L126">
            <v>0.61785735022105026</v>
          </cell>
          <cell r="N126">
            <v>5.6745999999999999</v>
          </cell>
          <cell r="O126">
            <v>0.18148971073779532</v>
          </cell>
          <cell r="P126">
            <v>0.60051018795517652</v>
          </cell>
          <cell r="R126">
            <v>5.6745999999999999</v>
          </cell>
          <cell r="S126">
            <v>5.6814620150926941E-2</v>
          </cell>
          <cell r="T126">
            <v>5.8906341957307568E-2</v>
          </cell>
          <cell r="V126">
            <v>5.6745999999999999</v>
          </cell>
          <cell r="W126">
            <v>0.1505286847768354</v>
          </cell>
          <cell r="X126">
            <v>1.6285483711464127E-2</v>
          </cell>
          <cell r="Z126">
            <v>5.6745999999999999</v>
          </cell>
          <cell r="AA126">
            <v>3.2689698209865457E-3</v>
          </cell>
          <cell r="AB126">
            <v>2.8398262877870055E-2</v>
          </cell>
          <cell r="AD126">
            <v>5.6745999999999999</v>
          </cell>
          <cell r="AE126">
            <v>0.13262502413159918</v>
          </cell>
          <cell r="AF126">
            <v>1.8109333731997879E-3</v>
          </cell>
          <cell r="AL126">
            <v>5.6745999999999999</v>
          </cell>
          <cell r="AM126">
            <v>0.17854628651883148</v>
          </cell>
          <cell r="AN126">
            <v>9.226434419242785E-2</v>
          </cell>
          <cell r="AP126">
            <v>5.6745999999999999</v>
          </cell>
          <cell r="AQ126">
            <v>5.2552639391731347E-2</v>
          </cell>
          <cell r="AR126">
            <v>1.786385207593626E-2</v>
          </cell>
          <cell r="BB126">
            <v>5.6745999999999999</v>
          </cell>
          <cell r="BC126">
            <v>3.2726066236351645E-2</v>
          </cell>
          <cell r="BD126">
            <v>5.2202642667137103E-2</v>
          </cell>
          <cell r="BF126">
            <v>5.6745999999999999</v>
          </cell>
          <cell r="BG126">
            <v>9.6529991572313206E-2</v>
          </cell>
          <cell r="BH126">
            <v>0.27063033717401053</v>
          </cell>
          <cell r="BJ126">
            <v>5.6745999999999999</v>
          </cell>
          <cell r="BK126">
            <v>0.4083653524891413</v>
          </cell>
          <cell r="BL126">
            <v>3.86461527631735E-2</v>
          </cell>
        </row>
        <row r="127">
          <cell r="B127">
            <v>5.7837300000000003</v>
          </cell>
          <cell r="C127">
            <v>0.2688175966604876</v>
          </cell>
          <cell r="D127">
            <v>0.78198327958167657</v>
          </cell>
          <cell r="F127">
            <v>5.7837300000000003</v>
          </cell>
          <cell r="G127">
            <v>2.9749720243456251E-3</v>
          </cell>
          <cell r="H127">
            <v>0.65325945096998261</v>
          </cell>
          <cell r="J127">
            <v>5.7837300000000003</v>
          </cell>
          <cell r="K127">
            <v>0.17594799065312458</v>
          </cell>
          <cell r="L127">
            <v>0.64534550974195637</v>
          </cell>
          <cell r="N127">
            <v>5.7837300000000003</v>
          </cell>
          <cell r="O127">
            <v>0.20609153394106783</v>
          </cell>
          <cell r="P127">
            <v>0.63822021749922386</v>
          </cell>
          <cell r="R127">
            <v>5.7837300000000003</v>
          </cell>
          <cell r="S127">
            <v>0</v>
          </cell>
          <cell r="T127">
            <v>0.12800367784509764</v>
          </cell>
          <cell r="V127">
            <v>5.7837300000000003</v>
          </cell>
          <cell r="W127">
            <v>0</v>
          </cell>
          <cell r="X127">
            <v>3.5609768604263639E-2</v>
          </cell>
          <cell r="Z127">
            <v>5.7837300000000003</v>
          </cell>
          <cell r="AA127">
            <v>3.8864822111442446E-2</v>
          </cell>
          <cell r="AB127">
            <v>7.0977591691285258E-2</v>
          </cell>
          <cell r="AD127">
            <v>5.7837300000000003</v>
          </cell>
          <cell r="AE127">
            <v>0.10520928269663324</v>
          </cell>
          <cell r="AF127">
            <v>0</v>
          </cell>
          <cell r="AL127">
            <v>5.7837300000000003</v>
          </cell>
          <cell r="AM127">
            <v>0.20069111634581549</v>
          </cell>
          <cell r="AN127">
            <v>7.7521578853337422E-2</v>
          </cell>
          <cell r="AP127">
            <v>5.7837300000000003</v>
          </cell>
          <cell r="AQ127">
            <v>0.11520325109211561</v>
          </cell>
          <cell r="AR127">
            <v>1.7353654360457528E-2</v>
          </cell>
          <cell r="BB127">
            <v>5.7837300000000003</v>
          </cell>
          <cell r="BC127">
            <v>7.87054352415998E-2</v>
          </cell>
          <cell r="BD127">
            <v>2.9262028213805386E-2</v>
          </cell>
          <cell r="BF127">
            <v>5.7837300000000003</v>
          </cell>
          <cell r="BG127">
            <v>0.14406580924114182</v>
          </cell>
          <cell r="BH127">
            <v>0.34339170462214935</v>
          </cell>
        </row>
        <row r="128">
          <cell r="J128">
            <v>5.8928599999999998</v>
          </cell>
          <cell r="K128">
            <v>0.27729449598593348</v>
          </cell>
          <cell r="L128">
            <v>0.68034853725499977</v>
          </cell>
          <cell r="N128">
            <v>5.8928599999999998</v>
          </cell>
          <cell r="O128">
            <v>0.15994559461760494</v>
          </cell>
          <cell r="P128">
            <v>0.63605600911793647</v>
          </cell>
          <cell r="R128">
            <v>5.8928599999999998</v>
          </cell>
          <cell r="S128">
            <v>7.5867348168864604E-2</v>
          </cell>
          <cell r="T128">
            <v>0.2559411687891196</v>
          </cell>
          <cell r="V128">
            <v>5.8928599999999998</v>
          </cell>
          <cell r="W128">
            <v>4.6231854695191643E-2</v>
          </cell>
          <cell r="X128">
            <v>0</v>
          </cell>
          <cell r="Z128">
            <v>5.8928599999999998</v>
          </cell>
          <cell r="AA128">
            <v>5.212573742299223E-2</v>
          </cell>
          <cell r="AB128">
            <v>9.8495958286398413E-2</v>
          </cell>
          <cell r="AD128">
            <v>5.8928599999999998</v>
          </cell>
          <cell r="AE128">
            <v>0.14765395960258065</v>
          </cell>
          <cell r="AF128">
            <v>2.6960681716250604E-2</v>
          </cell>
          <cell r="AL128">
            <v>5.8928599999999998</v>
          </cell>
          <cell r="AM128">
            <v>0.22042279262448219</v>
          </cell>
          <cell r="AN128">
            <v>0.11249711895543213</v>
          </cell>
          <cell r="AP128">
            <v>5.8928599999999998</v>
          </cell>
          <cell r="AQ128">
            <v>7.6958964215624037E-2</v>
          </cell>
          <cell r="AR128">
            <v>3.4802970792567278E-2</v>
          </cell>
          <cell r="BF128">
            <v>5.8928599999999998</v>
          </cell>
          <cell r="BG128">
            <v>0.10639038510864397</v>
          </cell>
          <cell r="BH128">
            <v>0.39446085701930589</v>
          </cell>
        </row>
        <row r="129">
          <cell r="N129">
            <v>6.0019799999999996</v>
          </cell>
          <cell r="O129">
            <v>0.25124073343439179</v>
          </cell>
          <cell r="P129">
            <v>0.60711808880319662</v>
          </cell>
          <cell r="R129">
            <v>6.0019799999999996</v>
          </cell>
          <cell r="S129">
            <v>0.14237408684331063</v>
          </cell>
          <cell r="T129">
            <v>0.31435021457077783</v>
          </cell>
          <cell r="V129">
            <v>6.0019799999999996</v>
          </cell>
          <cell r="W129">
            <v>5.4856179123111401E-2</v>
          </cell>
          <cell r="X129">
            <v>4.3685971824245259E-2</v>
          </cell>
          <cell r="Z129">
            <v>6.0019799999999996</v>
          </cell>
          <cell r="AA129">
            <v>0.11591962905718699</v>
          </cell>
          <cell r="AB129">
            <v>9.7896608644520447E-2</v>
          </cell>
          <cell r="AD129">
            <v>6.0019799999999996</v>
          </cell>
          <cell r="AE129">
            <v>0.11030273371734378</v>
          </cell>
          <cell r="AF129">
            <v>5.5970498828923125E-2</v>
          </cell>
          <cell r="AL129">
            <v>6.0019799999999996</v>
          </cell>
          <cell r="AM129">
            <v>0.21523095876316578</v>
          </cell>
          <cell r="AN129">
            <v>0.10664365467833903</v>
          </cell>
        </row>
        <row r="130">
          <cell r="N130">
            <v>6.11111</v>
          </cell>
          <cell r="O130">
            <v>0.27584774799094641</v>
          </cell>
          <cell r="P130">
            <v>0.63542199274506783</v>
          </cell>
          <cell r="R130">
            <v>6.11111</v>
          </cell>
          <cell r="S130">
            <v>0.17422306338452617</v>
          </cell>
          <cell r="T130">
            <v>0.4376260010768786</v>
          </cell>
          <cell r="V130">
            <v>6.11111</v>
          </cell>
          <cell r="W130">
            <v>3.3675933480448672E-2</v>
          </cell>
          <cell r="X130">
            <v>1.6865407601031994E-2</v>
          </cell>
          <cell r="Z130">
            <v>6.11111</v>
          </cell>
          <cell r="AA130">
            <v>0.15679445037043471</v>
          </cell>
          <cell r="AB130">
            <v>9.5224331045036165E-2</v>
          </cell>
          <cell r="AL130">
            <v>6.11111</v>
          </cell>
          <cell r="AM130">
            <v>0.24442910134568011</v>
          </cell>
          <cell r="AN130">
            <v>9.3114678529978498E-2</v>
          </cell>
        </row>
        <row r="131">
          <cell r="R131">
            <v>6.2202400000000004</v>
          </cell>
          <cell r="S131">
            <v>0.21929623646840404</v>
          </cell>
          <cell r="T131">
            <v>0.57107668199698403</v>
          </cell>
          <cell r="V131">
            <v>6.2202400000000004</v>
          </cell>
          <cell r="W131">
            <v>0.12690077372510589</v>
          </cell>
          <cell r="X131">
            <v>6.4592533266265725E-2</v>
          </cell>
        </row>
      </sheetData>
      <sheetData sheetId="1">
        <row r="61">
          <cell r="C61" t="str">
            <v>Rab5</v>
          </cell>
          <cell r="D61" t="str">
            <v>Snx1</v>
          </cell>
          <cell r="G61" t="str">
            <v>Rab5</v>
          </cell>
          <cell r="H61" t="str">
            <v>Snx1</v>
          </cell>
          <cell r="K61" t="str">
            <v>Rab5</v>
          </cell>
          <cell r="L61" t="str">
            <v>Snx1</v>
          </cell>
          <cell r="O61" t="str">
            <v>Rab5</v>
          </cell>
          <cell r="P61" t="str">
            <v>Snx1</v>
          </cell>
          <cell r="S61" t="str">
            <v>Rab5</v>
          </cell>
          <cell r="T61" t="str">
            <v>Snx1</v>
          </cell>
          <cell r="W61" t="str">
            <v>Rab5</v>
          </cell>
          <cell r="X61" t="str">
            <v>Snx1</v>
          </cell>
          <cell r="AA61" t="str">
            <v>Rab5</v>
          </cell>
          <cell r="AB61" t="str">
            <v>Snx1</v>
          </cell>
          <cell r="AE61" t="str">
            <v>Rab5</v>
          </cell>
          <cell r="AF61" t="str">
            <v>Snx1</v>
          </cell>
          <cell r="AI61" t="str">
            <v>Rab5</v>
          </cell>
          <cell r="AJ61" t="str">
            <v>Snx1</v>
          </cell>
          <cell r="AM61" t="str">
            <v>Rab5</v>
          </cell>
          <cell r="AN61" t="str">
            <v>Snx1</v>
          </cell>
          <cell r="AQ61" t="str">
            <v>Rab5</v>
          </cell>
          <cell r="AR61" t="str">
            <v>Snx1</v>
          </cell>
        </row>
        <row r="62">
          <cell r="B62">
            <v>0</v>
          </cell>
          <cell r="C62">
            <v>0.4810053271696082</v>
          </cell>
          <cell r="D62">
            <v>0.57700154895513478</v>
          </cell>
          <cell r="F62">
            <v>0</v>
          </cell>
          <cell r="G62">
            <v>0.735010190846767</v>
          </cell>
          <cell r="H62">
            <v>0.87295999559104132</v>
          </cell>
          <cell r="J62">
            <v>0</v>
          </cell>
          <cell r="K62">
            <v>0.94022224152773315</v>
          </cell>
          <cell r="L62">
            <v>0.97589532174224791</v>
          </cell>
          <cell r="N62">
            <v>0</v>
          </cell>
          <cell r="O62">
            <v>0.60430441505812049</v>
          </cell>
          <cell r="P62">
            <v>0.6411158407962716</v>
          </cell>
          <cell r="R62">
            <v>0</v>
          </cell>
          <cell r="S62">
            <v>0.64734047988632959</v>
          </cell>
          <cell r="T62">
            <v>1</v>
          </cell>
          <cell r="V62">
            <v>0</v>
          </cell>
          <cell r="W62">
            <v>0.73219865519128957</v>
          </cell>
          <cell r="X62">
            <v>0.1553595632741003</v>
          </cell>
          <cell r="Z62">
            <v>0</v>
          </cell>
          <cell r="AA62">
            <v>0.72371156727749653</v>
          </cell>
          <cell r="AB62">
            <v>6.6153436269635768E-2</v>
          </cell>
          <cell r="AD62">
            <v>0</v>
          </cell>
          <cell r="AE62">
            <v>0.59771085676186253</v>
          </cell>
          <cell r="AF62">
            <v>5.4246842753640102E-3</v>
          </cell>
          <cell r="AH62">
            <v>0</v>
          </cell>
          <cell r="AI62">
            <v>0.72818735644818788</v>
          </cell>
          <cell r="AJ62">
            <v>0.20418080621313392</v>
          </cell>
          <cell r="AL62">
            <v>0</v>
          </cell>
          <cell r="AM62">
            <v>0.71537391180248333</v>
          </cell>
          <cell r="AN62">
            <v>9.4278066607387773E-2</v>
          </cell>
          <cell r="AP62">
            <v>0</v>
          </cell>
          <cell r="AQ62">
            <v>0.53372635696510484</v>
          </cell>
          <cell r="AR62">
            <v>0.20474159078420606</v>
          </cell>
        </row>
        <row r="63">
          <cell r="B63">
            <v>0.10913</v>
          </cell>
          <cell r="C63">
            <v>0.64732154503571437</v>
          </cell>
          <cell r="D63">
            <v>0.3136922198972803</v>
          </cell>
          <cell r="F63">
            <v>0.10913</v>
          </cell>
          <cell r="G63">
            <v>0.75804150453955921</v>
          </cell>
          <cell r="H63">
            <v>0.81660110637301198</v>
          </cell>
          <cell r="J63">
            <v>0.10913</v>
          </cell>
          <cell r="K63">
            <v>0.78184158775539259</v>
          </cell>
          <cell r="L63">
            <v>0.673253271195555</v>
          </cell>
          <cell r="N63">
            <v>0.10913</v>
          </cell>
          <cell r="O63">
            <v>0.50543883971419412</v>
          </cell>
          <cell r="P63">
            <v>0.54998168475034415</v>
          </cell>
          <cell r="R63">
            <v>0.10913</v>
          </cell>
          <cell r="S63">
            <v>0.66967061949228002</v>
          </cell>
          <cell r="T63">
            <v>0.98667250885456637</v>
          </cell>
          <cell r="V63">
            <v>0.10913</v>
          </cell>
          <cell r="W63">
            <v>0.44097020939669462</v>
          </cell>
          <cell r="X63">
            <v>0.33512066345295755</v>
          </cell>
          <cell r="Z63">
            <v>0.10913</v>
          </cell>
          <cell r="AA63">
            <v>0.78107239518500093</v>
          </cell>
          <cell r="AB63">
            <v>0.14312406511908141</v>
          </cell>
          <cell r="AD63">
            <v>0.10913</v>
          </cell>
          <cell r="AE63">
            <v>0.70192243582620339</v>
          </cell>
          <cell r="AF63">
            <v>1.6896959609972128E-2</v>
          </cell>
          <cell r="AH63">
            <v>0.10913</v>
          </cell>
          <cell r="AI63">
            <v>0.71270545627057458</v>
          </cell>
          <cell r="AJ63">
            <v>0.17633754092751242</v>
          </cell>
          <cell r="AL63">
            <v>0.10913</v>
          </cell>
          <cell r="AM63">
            <v>0.77702654488368739</v>
          </cell>
          <cell r="AN63">
            <v>9.1711042043823104E-2</v>
          </cell>
          <cell r="AP63">
            <v>0.10913</v>
          </cell>
          <cell r="AQ63">
            <v>0.35484230026157387</v>
          </cell>
          <cell r="AR63">
            <v>0.18195232161080149</v>
          </cell>
        </row>
        <row r="64">
          <cell r="B64">
            <v>0.21825</v>
          </cell>
          <cell r="C64">
            <v>0.41545270506472443</v>
          </cell>
          <cell r="D64">
            <v>0.49984184352835753</v>
          </cell>
          <cell r="F64">
            <v>0.21825</v>
          </cell>
          <cell r="G64">
            <v>0.83715953307392987</v>
          </cell>
          <cell r="H64">
            <v>0.63865829883093705</v>
          </cell>
          <cell r="J64">
            <v>0.21825</v>
          </cell>
          <cell r="K64">
            <v>0.57181781565167933</v>
          </cell>
          <cell r="L64">
            <v>0.58285714285714263</v>
          </cell>
          <cell r="N64">
            <v>0.21825</v>
          </cell>
          <cell r="O64">
            <v>0.45368987949237471</v>
          </cell>
          <cell r="P64">
            <v>0.37294269221538767</v>
          </cell>
          <cell r="R64">
            <v>0.21825</v>
          </cell>
          <cell r="S64">
            <v>0.77675213009775812</v>
          </cell>
          <cell r="T64">
            <v>0.88941833716726959</v>
          </cell>
          <cell r="V64">
            <v>0.21825</v>
          </cell>
          <cell r="W64">
            <v>0.48153362324753712</v>
          </cell>
          <cell r="X64">
            <v>0.43630022665237794</v>
          </cell>
          <cell r="Z64">
            <v>0.21825</v>
          </cell>
          <cell r="AA64">
            <v>0.82101272497305189</v>
          </cell>
          <cell r="AB64">
            <v>0.16527911038516671</v>
          </cell>
          <cell r="AD64">
            <v>0.21825</v>
          </cell>
          <cell r="AE64">
            <v>0.62120235581731342</v>
          </cell>
          <cell r="AF64">
            <v>2.232654866316194E-2</v>
          </cell>
          <cell r="AH64">
            <v>0.21825</v>
          </cell>
          <cell r="AI64">
            <v>0.57998692485261505</v>
          </cell>
          <cell r="AJ64">
            <v>0.17459998555961218</v>
          </cell>
          <cell r="AL64">
            <v>0.21825</v>
          </cell>
          <cell r="AM64">
            <v>0.64612768184196778</v>
          </cell>
          <cell r="AN64">
            <v>4.8117317317683247E-2</v>
          </cell>
          <cell r="AP64">
            <v>0.21825</v>
          </cell>
          <cell r="AQ64">
            <v>0.40548748976362914</v>
          </cell>
          <cell r="AR64">
            <v>0.14305356582149301</v>
          </cell>
        </row>
        <row r="65">
          <cell r="B65">
            <v>0.32738</v>
          </cell>
          <cell r="C65">
            <v>0.34673039095476849</v>
          </cell>
          <cell r="D65">
            <v>0.41855376504796293</v>
          </cell>
          <cell r="F65">
            <v>0.32738</v>
          </cell>
          <cell r="G65">
            <v>0.76393366685195474</v>
          </cell>
          <cell r="H65">
            <v>0.43429618556203908</v>
          </cell>
          <cell r="J65">
            <v>0.32738</v>
          </cell>
          <cell r="K65">
            <v>0.44740520774923231</v>
          </cell>
          <cell r="L65">
            <v>0.40539881699229252</v>
          </cell>
          <cell r="N65">
            <v>0.32738</v>
          </cell>
          <cell r="O65">
            <v>0.50336594859763251</v>
          </cell>
          <cell r="P65">
            <v>0.29262716467304167</v>
          </cell>
          <cell r="R65">
            <v>0.32738</v>
          </cell>
          <cell r="S65">
            <v>0.7058834978857168</v>
          </cell>
          <cell r="T65">
            <v>0.74008349460206224</v>
          </cell>
          <cell r="V65">
            <v>0.32738</v>
          </cell>
          <cell r="W65">
            <v>0.47397033664654281</v>
          </cell>
          <cell r="X65">
            <v>0.58200372650862009</v>
          </cell>
          <cell r="Z65">
            <v>0.32738</v>
          </cell>
          <cell r="AA65">
            <v>1</v>
          </cell>
          <cell r="AB65">
            <v>0.24476771419765228</v>
          </cell>
          <cell r="AD65">
            <v>0.32738</v>
          </cell>
          <cell r="AE65">
            <v>0.54673297033003698</v>
          </cell>
          <cell r="AF65">
            <v>2.0773369018316921E-2</v>
          </cell>
          <cell r="AH65">
            <v>0.32738</v>
          </cell>
          <cell r="AI65">
            <v>0.49266113962058938</v>
          </cell>
          <cell r="AJ65">
            <v>0.19743306409334779</v>
          </cell>
          <cell r="AL65">
            <v>0.32738</v>
          </cell>
          <cell r="AM65">
            <v>0.5776842205413637</v>
          </cell>
          <cell r="AN65">
            <v>4.2511717932526283E-2</v>
          </cell>
          <cell r="AP65">
            <v>0.32738</v>
          </cell>
          <cell r="AQ65">
            <v>0.29975671227648926</v>
          </cell>
          <cell r="AR65">
            <v>0.11099649697778476</v>
          </cell>
        </row>
        <row r="66">
          <cell r="B66">
            <v>0.43651000000000001</v>
          </cell>
          <cell r="C66">
            <v>0.35232235376371629</v>
          </cell>
          <cell r="D66">
            <v>0.10913122639202161</v>
          </cell>
          <cell r="F66">
            <v>0.43651000000000001</v>
          </cell>
          <cell r="G66">
            <v>0.56183064665554971</v>
          </cell>
          <cell r="H66">
            <v>0.35947478282435075</v>
          </cell>
          <cell r="J66">
            <v>0.43651000000000001</v>
          </cell>
          <cell r="K66">
            <v>0.42360941090989512</v>
          </cell>
          <cell r="L66">
            <v>0.36903387703889584</v>
          </cell>
          <cell r="N66">
            <v>0.43651000000000001</v>
          </cell>
          <cell r="O66">
            <v>0.59051402367494921</v>
          </cell>
          <cell r="P66">
            <v>0.42101706476019668</v>
          </cell>
          <cell r="R66">
            <v>0.43651000000000001</v>
          </cell>
          <cell r="S66">
            <v>0.59636411411776691</v>
          </cell>
          <cell r="T66">
            <v>0.57630749382310364</v>
          </cell>
          <cell r="V66">
            <v>0.43651000000000001</v>
          </cell>
          <cell r="W66">
            <v>0.35704792471656638</v>
          </cell>
          <cell r="X66">
            <v>0.67929995407208843</v>
          </cell>
          <cell r="Z66">
            <v>0.43651000000000001</v>
          </cell>
          <cell r="AA66">
            <v>0.83251959806038456</v>
          </cell>
          <cell r="AB66">
            <v>0.35127666206372954</v>
          </cell>
          <cell r="AD66">
            <v>0.43651000000000001</v>
          </cell>
          <cell r="AE66">
            <v>0.43417046338482079</v>
          </cell>
          <cell r="AF66">
            <v>4.9587303819105507E-3</v>
          </cell>
          <cell r="AH66">
            <v>0.43651000000000001</v>
          </cell>
          <cell r="AI66">
            <v>0.44547489976684551</v>
          </cell>
          <cell r="AJ66">
            <v>0.22250754196345321</v>
          </cell>
          <cell r="AL66">
            <v>0.43651000000000001</v>
          </cell>
          <cell r="AM66">
            <v>0.55159126587698026</v>
          </cell>
          <cell r="AN66">
            <v>4.8523983722377491E-2</v>
          </cell>
          <cell r="AP66">
            <v>0.43651000000000001</v>
          </cell>
          <cell r="AQ66">
            <v>0.2615979074075544</v>
          </cell>
          <cell r="AR66">
            <v>0.12879494073318154</v>
          </cell>
        </row>
        <row r="67">
          <cell r="B67">
            <v>0.54562999999999995</v>
          </cell>
          <cell r="C67">
            <v>0.33078149212924984</v>
          </cell>
          <cell r="D67">
            <v>0.55480638060816945</v>
          </cell>
          <cell r="F67">
            <v>0.54562999999999995</v>
          </cell>
          <cell r="G67">
            <v>0.3550305725403004</v>
          </cell>
          <cell r="H67">
            <v>0.2817531121046577</v>
          </cell>
          <cell r="J67">
            <v>0.54562999999999995</v>
          </cell>
          <cell r="K67">
            <v>0.25015203089583699</v>
          </cell>
          <cell r="L67">
            <v>0.35858756049471235</v>
          </cell>
          <cell r="N67">
            <v>0.54562999999999995</v>
          </cell>
          <cell r="O67">
            <v>0.42408952756745222</v>
          </cell>
          <cell r="P67">
            <v>0.47774381386653864</v>
          </cell>
          <cell r="R67">
            <v>0.54562999999999995</v>
          </cell>
          <cell r="S67">
            <v>0.51750548643111927</v>
          </cell>
          <cell r="T67">
            <v>0.49746838524360709</v>
          </cell>
          <cell r="V67">
            <v>0.54562999999999995</v>
          </cell>
          <cell r="W67">
            <v>0.36712187101713001</v>
          </cell>
          <cell r="X67">
            <v>0.80412305693194097</v>
          </cell>
          <cell r="Z67">
            <v>0.54562999999999995</v>
          </cell>
          <cell r="AA67">
            <v>0.58682382937256194</v>
          </cell>
          <cell r="AB67">
            <v>0.29896860541451692</v>
          </cell>
          <cell r="AD67">
            <v>0.54562999999999995</v>
          </cell>
          <cell r="AE67">
            <v>0.28024780531170168</v>
          </cell>
          <cell r="AF67">
            <v>9.6035549829681967E-3</v>
          </cell>
          <cell r="AH67">
            <v>0.54562999999999995</v>
          </cell>
          <cell r="AI67">
            <v>0.41362013804115766</v>
          </cell>
          <cell r="AJ67">
            <v>0.17444145521439275</v>
          </cell>
          <cell r="AL67">
            <v>0.54562999999999995</v>
          </cell>
          <cell r="AM67">
            <v>0.37203867561010401</v>
          </cell>
          <cell r="AN67">
            <v>5.4720848644247339E-2</v>
          </cell>
          <cell r="AP67">
            <v>0.54562999999999995</v>
          </cell>
          <cell r="AQ67">
            <v>0.24723518608330614</v>
          </cell>
          <cell r="AR67">
            <v>8.5389846141769435E-2</v>
          </cell>
        </row>
        <row r="68">
          <cell r="B68">
            <v>0.65476000000000001</v>
          </cell>
          <cell r="C68">
            <v>0.14768155943628974</v>
          </cell>
          <cell r="D68">
            <v>0.52172939482051217</v>
          </cell>
          <cell r="F68">
            <v>0.65476000000000001</v>
          </cell>
          <cell r="G68">
            <v>0.18508430609597942</v>
          </cell>
          <cell r="H68">
            <v>0.1188420972864237</v>
          </cell>
          <cell r="J68">
            <v>0.65476000000000001</v>
          </cell>
          <cell r="K68">
            <v>0.2926890908947315</v>
          </cell>
          <cell r="L68">
            <v>0.17207384835992109</v>
          </cell>
          <cell r="N68">
            <v>0.65476000000000001</v>
          </cell>
          <cell r="O68">
            <v>0.34998533646155489</v>
          </cell>
          <cell r="P68">
            <v>0.33460066440147046</v>
          </cell>
          <cell r="R68">
            <v>0.65476000000000001</v>
          </cell>
          <cell r="S68">
            <v>0.45384342139197176</v>
          </cell>
          <cell r="T68">
            <v>0.32830053188252334</v>
          </cell>
          <cell r="V68">
            <v>0.65476000000000001</v>
          </cell>
          <cell r="W68">
            <v>0.46463060177059112</v>
          </cell>
          <cell r="X68">
            <v>0.92701569390353633</v>
          </cell>
          <cell r="Z68">
            <v>0.65476000000000001</v>
          </cell>
          <cell r="AA68">
            <v>0.44019796627364877</v>
          </cell>
          <cell r="AB68">
            <v>0.31440905077916176</v>
          </cell>
          <cell r="AD68">
            <v>0.65476000000000001</v>
          </cell>
          <cell r="AE68">
            <v>0.17573063673741549</v>
          </cell>
          <cell r="AF68">
            <v>0</v>
          </cell>
          <cell r="AH68">
            <v>0.65476000000000001</v>
          </cell>
          <cell r="AI68">
            <v>0.32609764705201677</v>
          </cell>
          <cell r="AJ68">
            <v>0.1578507052245951</v>
          </cell>
          <cell r="AL68">
            <v>0.65476000000000001</v>
          </cell>
          <cell r="AM68">
            <v>0.27147852147852169</v>
          </cell>
          <cell r="AN68">
            <v>4.9748552221906425E-2</v>
          </cell>
          <cell r="AP68">
            <v>0.65476000000000001</v>
          </cell>
          <cell r="AQ68">
            <v>0.18468400422970804</v>
          </cell>
          <cell r="AR68">
            <v>9.4406203391161056E-2</v>
          </cell>
        </row>
        <row r="69">
          <cell r="B69">
            <v>0.76388999999999996</v>
          </cell>
          <cell r="C69">
            <v>0.46012710073620322</v>
          </cell>
          <cell r="D69">
            <v>0.33991141063615915</v>
          </cell>
          <cell r="F69">
            <v>0.76388999999999996</v>
          </cell>
          <cell r="G69">
            <v>0.19517324439503445</v>
          </cell>
          <cell r="H69">
            <v>0.32587714161712311</v>
          </cell>
          <cell r="J69">
            <v>0.76388999999999996</v>
          </cell>
          <cell r="K69">
            <v>0.14201660098405433</v>
          </cell>
          <cell r="L69">
            <v>0.38161677720021503</v>
          </cell>
          <cell r="N69">
            <v>0.76388999999999996</v>
          </cell>
          <cell r="O69">
            <v>0.32284445984856563</v>
          </cell>
          <cell r="P69">
            <v>0.47356288446235317</v>
          </cell>
          <cell r="R69">
            <v>0.76388999999999996</v>
          </cell>
          <cell r="S69">
            <v>0.49337005552122304</v>
          </cell>
          <cell r="T69">
            <v>0.54068840447414279</v>
          </cell>
          <cell r="V69">
            <v>0.76388999999999996</v>
          </cell>
          <cell r="W69">
            <v>0.36934672351839809</v>
          </cell>
          <cell r="X69">
            <v>1</v>
          </cell>
          <cell r="Z69">
            <v>0.76388999999999996</v>
          </cell>
          <cell r="AA69">
            <v>0.34100458205822204</v>
          </cell>
          <cell r="AB69">
            <v>0.45870851914862487</v>
          </cell>
          <cell r="AD69">
            <v>0.76388999999999996</v>
          </cell>
          <cell r="AE69">
            <v>0.18088120902322513</v>
          </cell>
          <cell r="AF69">
            <v>1.6899411998884981E-2</v>
          </cell>
          <cell r="AH69">
            <v>0.76388999999999996</v>
          </cell>
          <cell r="AI69">
            <v>0.40976123392364316</v>
          </cell>
          <cell r="AJ69">
            <v>0.12806112678974491</v>
          </cell>
          <cell r="AL69">
            <v>0.76388999999999996</v>
          </cell>
          <cell r="AM69">
            <v>0.1844940773512202</v>
          </cell>
          <cell r="AN69">
            <v>6.9941138464884575E-2</v>
          </cell>
          <cell r="AP69">
            <v>0.76388999999999996</v>
          </cell>
          <cell r="AQ69">
            <v>0.15467454304046049</v>
          </cell>
          <cell r="AR69">
            <v>0.10561072297668582</v>
          </cell>
        </row>
        <row r="70">
          <cell r="B70">
            <v>0.87302000000000002</v>
          </cell>
          <cell r="C70">
            <v>0.52806938364491118</v>
          </cell>
          <cell r="D70">
            <v>0.32238919535857047</v>
          </cell>
          <cell r="F70">
            <v>0.87302000000000002</v>
          </cell>
          <cell r="G70">
            <v>0.17817305910691109</v>
          </cell>
          <cell r="H70">
            <v>0.44060650734711576</v>
          </cell>
          <cell r="J70">
            <v>0.87302000000000002</v>
          </cell>
          <cell r="K70">
            <v>0.16952432099447934</v>
          </cell>
          <cell r="L70">
            <v>0.47188385015235718</v>
          </cell>
          <cell r="N70">
            <v>0.87302000000000002</v>
          </cell>
          <cell r="O70">
            <v>0.4586688173189718</v>
          </cell>
          <cell r="P70">
            <v>0.44860993570715846</v>
          </cell>
          <cell r="R70">
            <v>0.87302000000000002</v>
          </cell>
          <cell r="S70">
            <v>0.31362921944264666</v>
          </cell>
          <cell r="T70">
            <v>0.32593931427319583</v>
          </cell>
          <cell r="V70">
            <v>0.87302000000000002</v>
          </cell>
          <cell r="W70">
            <v>0.31325983813011476</v>
          </cell>
          <cell r="X70">
            <v>0.84350530784769884</v>
          </cell>
          <cell r="Z70">
            <v>0.87302000000000002</v>
          </cell>
          <cell r="AA70">
            <v>0.27691583763561789</v>
          </cell>
          <cell r="AB70">
            <v>0.72997069327895725</v>
          </cell>
          <cell r="AD70">
            <v>0.87302000000000002</v>
          </cell>
          <cell r="AE70">
            <v>0.18903767085231704</v>
          </cell>
          <cell r="AF70">
            <v>3.1955444998230199E-2</v>
          </cell>
          <cell r="AH70">
            <v>0.87302000000000002</v>
          </cell>
          <cell r="AI70">
            <v>0.33198146337512363</v>
          </cell>
          <cell r="AJ70">
            <v>8.1773405200423269E-2</v>
          </cell>
          <cell r="AL70">
            <v>0.87302000000000002</v>
          </cell>
          <cell r="AM70">
            <v>0.25394248608534303</v>
          </cell>
          <cell r="AN70">
            <v>5.8575497846495753E-2</v>
          </cell>
          <cell r="AP70">
            <v>0.87302000000000002</v>
          </cell>
          <cell r="AQ70">
            <v>7.2350270717221485E-2</v>
          </cell>
          <cell r="AR70">
            <v>0.12582178742444461</v>
          </cell>
        </row>
        <row r="71">
          <cell r="B71">
            <v>0.98214000000000001</v>
          </cell>
          <cell r="C71">
            <v>0.47066795715306819</v>
          </cell>
          <cell r="D71">
            <v>0.53914943340851662</v>
          </cell>
          <cell r="F71">
            <v>0.98214000000000001</v>
          </cell>
          <cell r="G71">
            <v>0</v>
          </cell>
          <cell r="H71">
            <v>0.51591013991554102</v>
          </cell>
          <cell r="J71">
            <v>0.98214000000000001</v>
          </cell>
          <cell r="K71">
            <v>0</v>
          </cell>
          <cell r="L71">
            <v>0.34015414948915557</v>
          </cell>
          <cell r="N71">
            <v>0.98214000000000001</v>
          </cell>
          <cell r="O71">
            <v>0.257638370480964</v>
          </cell>
          <cell r="P71">
            <v>0.26362591418358178</v>
          </cell>
          <cell r="R71">
            <v>0.98214000000000001</v>
          </cell>
          <cell r="S71">
            <v>0.2015746422262987</v>
          </cell>
          <cell r="T71">
            <v>0.4161950317060405</v>
          </cell>
          <cell r="V71">
            <v>0.98214000000000001</v>
          </cell>
          <cell r="W71">
            <v>0.65696167759736102</v>
          </cell>
          <cell r="X71">
            <v>0.79915313411323663</v>
          </cell>
          <cell r="Z71">
            <v>0.98214000000000001</v>
          </cell>
          <cell r="AA71">
            <v>0.24913314666924768</v>
          </cell>
          <cell r="AB71">
            <v>0.9507427677873338</v>
          </cell>
          <cell r="AD71">
            <v>0.98214000000000001</v>
          </cell>
          <cell r="AE71">
            <v>7.0546727414157143E-2</v>
          </cell>
          <cell r="AF71">
            <v>5.5477124524951835E-2</v>
          </cell>
          <cell r="AH71">
            <v>0.98214000000000001</v>
          </cell>
          <cell r="AI71">
            <v>0.24072734846424856</v>
          </cell>
          <cell r="AJ71">
            <v>7.8587102222250085E-2</v>
          </cell>
          <cell r="AL71">
            <v>0.98214000000000001</v>
          </cell>
          <cell r="AM71">
            <v>0.12147376433090747</v>
          </cell>
          <cell r="AN71">
            <v>5.6454435542460962E-2</v>
          </cell>
          <cell r="AP71">
            <v>0.98214000000000001</v>
          </cell>
          <cell r="AQ71">
            <v>5.3491496855546002E-2</v>
          </cell>
          <cell r="AR71">
            <v>0.12267323769526647</v>
          </cell>
        </row>
        <row r="72">
          <cell r="B72">
            <v>1.09127</v>
          </cell>
          <cell r="C72">
            <v>0.2798146708477034</v>
          </cell>
          <cell r="D72">
            <v>0.25058180928829599</v>
          </cell>
          <cell r="F72">
            <v>1.09127</v>
          </cell>
          <cell r="G72">
            <v>1.2896053362979403E-2</v>
          </cell>
          <cell r="H72">
            <v>0.44526346971252223</v>
          </cell>
          <cell r="J72">
            <v>1.09127</v>
          </cell>
          <cell r="K72">
            <v>2.6575790363215709E-2</v>
          </cell>
          <cell r="L72">
            <v>0.26363147517476232</v>
          </cell>
          <cell r="N72">
            <v>1.09127</v>
          </cell>
          <cell r="O72">
            <v>0.18690679321744672</v>
          </cell>
          <cell r="P72">
            <v>0.41240889742197051</v>
          </cell>
          <cell r="R72">
            <v>1.09127</v>
          </cell>
          <cell r="S72">
            <v>0.29970755254078935</v>
          </cell>
          <cell r="T72">
            <v>0.24671072650040821</v>
          </cell>
          <cell r="V72">
            <v>1.09127</v>
          </cell>
          <cell r="W72">
            <v>0.73076961919978034</v>
          </cell>
          <cell r="X72">
            <v>0.6091534701711282</v>
          </cell>
          <cell r="Z72">
            <v>1.09127</v>
          </cell>
          <cell r="AA72">
            <v>0.1798683117134493</v>
          </cell>
          <cell r="AB72">
            <v>0.96082337433023779</v>
          </cell>
          <cell r="AD72">
            <v>1.09127</v>
          </cell>
          <cell r="AE72">
            <v>3.9726636292923201E-3</v>
          </cell>
          <cell r="AF72">
            <v>6.0246203497597121E-2</v>
          </cell>
          <cell r="AH72">
            <v>1.09127</v>
          </cell>
          <cell r="AI72">
            <v>0.10754597997072553</v>
          </cell>
          <cell r="AJ72">
            <v>4.564104334941653E-2</v>
          </cell>
          <cell r="AL72">
            <v>1.09127</v>
          </cell>
          <cell r="AM72">
            <v>8.9101374815660717E-2</v>
          </cell>
          <cell r="AN72">
            <v>8.4467810754818504E-2</v>
          </cell>
          <cell r="AP72">
            <v>1.09127</v>
          </cell>
          <cell r="AQ72">
            <v>0.12313459535527173</v>
          </cell>
          <cell r="AR72">
            <v>8.4736095847397788E-2</v>
          </cell>
        </row>
        <row r="73">
          <cell r="B73">
            <v>1.2003999999999999</v>
          </cell>
          <cell r="C73">
            <v>0</v>
          </cell>
          <cell r="D73">
            <v>0.1302252778608117</v>
          </cell>
          <cell r="F73">
            <v>1.2003999999999999</v>
          </cell>
          <cell r="G73">
            <v>9.8443579766536796E-2</v>
          </cell>
          <cell r="H73">
            <v>0.43630777285597139</v>
          </cell>
          <cell r="J73">
            <v>1.2003999999999999</v>
          </cell>
          <cell r="K73">
            <v>0.11807864538497402</v>
          </cell>
          <cell r="L73">
            <v>0.23916113998924513</v>
          </cell>
          <cell r="N73">
            <v>1.2003999999999999</v>
          </cell>
          <cell r="O73">
            <v>6.8532046496747226E-2</v>
          </cell>
          <cell r="P73">
            <v>0.19418585557478282</v>
          </cell>
          <cell r="R73">
            <v>1.2003999999999999</v>
          </cell>
          <cell r="S73">
            <v>0.22511641939203983</v>
          </cell>
          <cell r="T73">
            <v>0.24979004637236674</v>
          </cell>
          <cell r="V73">
            <v>1.2003999999999999</v>
          </cell>
          <cell r="W73">
            <v>0.726770338262414</v>
          </cell>
          <cell r="X73">
            <v>0.53660230535713638</v>
          </cell>
          <cell r="Z73">
            <v>1.2003999999999999</v>
          </cell>
          <cell r="AA73">
            <v>0.13191188298230935</v>
          </cell>
          <cell r="AB73">
            <v>0.87157108751791412</v>
          </cell>
          <cell r="AD73">
            <v>1.2003999999999999</v>
          </cell>
          <cell r="AE73">
            <v>0</v>
          </cell>
          <cell r="AF73">
            <v>0.10411208398287579</v>
          </cell>
          <cell r="AH73">
            <v>1.2003999999999999</v>
          </cell>
          <cell r="AI73">
            <v>0.14733261207889026</v>
          </cell>
          <cell r="AJ73">
            <v>3.3016691204862142E-2</v>
          </cell>
          <cell r="AL73">
            <v>1.2003999999999999</v>
          </cell>
          <cell r="AM73">
            <v>0</v>
          </cell>
          <cell r="AN73">
            <v>0.15959600205800617</v>
          </cell>
          <cell r="AP73">
            <v>1.2003999999999999</v>
          </cell>
          <cell r="AQ73">
            <v>4.3290903742337579E-2</v>
          </cell>
          <cell r="AR73">
            <v>1.7719944658136432E-2</v>
          </cell>
        </row>
        <row r="74">
          <cell r="B74">
            <v>1.30952</v>
          </cell>
          <cell r="C74">
            <v>0.30966064729545678</v>
          </cell>
          <cell r="D74">
            <v>9.1467702926710054E-2</v>
          </cell>
          <cell r="F74">
            <v>1.30952</v>
          </cell>
          <cell r="G74">
            <v>0.19311654622938654</v>
          </cell>
          <cell r="H74">
            <v>0.33904201599625261</v>
          </cell>
          <cell r="J74">
            <v>1.30952</v>
          </cell>
          <cell r="K74">
            <v>0.17386016316666547</v>
          </cell>
          <cell r="L74">
            <v>0.18356694748162797</v>
          </cell>
          <cell r="N74">
            <v>1.30952</v>
          </cell>
          <cell r="O74">
            <v>0.10451770289004998</v>
          </cell>
          <cell r="P74">
            <v>0.21091588879485634</v>
          </cell>
          <cell r="R74">
            <v>1.30952</v>
          </cell>
          <cell r="S74">
            <v>0.19510284321215299</v>
          </cell>
          <cell r="T74">
            <v>0.24489721400664594</v>
          </cell>
          <cell r="V74">
            <v>1.30952</v>
          </cell>
          <cell r="W74">
            <v>0.58214583640517148</v>
          </cell>
          <cell r="X74">
            <v>0.34204345601935715</v>
          </cell>
          <cell r="Z74">
            <v>1.30952</v>
          </cell>
          <cell r="AA74">
            <v>0</v>
          </cell>
          <cell r="AB74">
            <v>0.69484442014310333</v>
          </cell>
          <cell r="AD74">
            <v>1.30952</v>
          </cell>
          <cell r="AE74">
            <v>0.11919102122458049</v>
          </cell>
          <cell r="AF74">
            <v>0.16514141700666318</v>
          </cell>
          <cell r="AH74">
            <v>1.30952</v>
          </cell>
          <cell r="AI74">
            <v>0.11018993676488448</v>
          </cell>
          <cell r="AJ74">
            <v>3.8731631669654216E-2</v>
          </cell>
          <cell r="AL74">
            <v>1.30952</v>
          </cell>
          <cell r="AM74">
            <v>0.10410422910422909</v>
          </cell>
          <cell r="AN74">
            <v>0.25909127878764066</v>
          </cell>
          <cell r="AP74">
            <v>1.30952</v>
          </cell>
          <cell r="AQ74">
            <v>2.9361488984472391E-2</v>
          </cell>
          <cell r="AR74">
            <v>4.287277258811531E-2</v>
          </cell>
        </row>
        <row r="75">
          <cell r="B75">
            <v>1.41865</v>
          </cell>
          <cell r="C75">
            <v>0.72386112835817762</v>
          </cell>
          <cell r="D75">
            <v>0.24637626022446305</v>
          </cell>
          <cell r="F75">
            <v>1.41865</v>
          </cell>
          <cell r="G75">
            <v>0.17673707615341866</v>
          </cell>
          <cell r="H75">
            <v>0.15658691503799296</v>
          </cell>
          <cell r="J75">
            <v>1.41865</v>
          </cell>
          <cell r="K75">
            <v>0.25129719868266237</v>
          </cell>
          <cell r="L75">
            <v>0.33772360638107213</v>
          </cell>
          <cell r="N75">
            <v>1.41865</v>
          </cell>
          <cell r="O75">
            <v>2.4854697664498136E-2</v>
          </cell>
          <cell r="P75">
            <v>0.2537672573860984</v>
          </cell>
          <cell r="R75">
            <v>1.41865</v>
          </cell>
          <cell r="S75">
            <v>0.20480567571907504</v>
          </cell>
          <cell r="T75">
            <v>0.22218570854785111</v>
          </cell>
          <cell r="V75">
            <v>1.41865</v>
          </cell>
          <cell r="W75">
            <v>0.58013912650048849</v>
          </cell>
          <cell r="X75">
            <v>0.25594915817498176</v>
          </cell>
          <cell r="Z75">
            <v>1.41865</v>
          </cell>
          <cell r="AA75">
            <v>2.7979589316762778E-2</v>
          </cell>
          <cell r="AB75">
            <v>0.53542317129020955</v>
          </cell>
          <cell r="AD75">
            <v>1.41865</v>
          </cell>
          <cell r="AE75">
            <v>4.7633070341149525E-2</v>
          </cell>
          <cell r="AF75">
            <v>0.31737100638683813</v>
          </cell>
          <cell r="AH75">
            <v>1.41865</v>
          </cell>
          <cell r="AI75">
            <v>1.0118775564516401E-2</v>
          </cell>
          <cell r="AJ75">
            <v>1.0163207775207144E-2</v>
          </cell>
          <cell r="AL75">
            <v>1.41865</v>
          </cell>
          <cell r="AM75">
            <v>0.11488511488511514</v>
          </cell>
          <cell r="AN75">
            <v>0.40376399457899975</v>
          </cell>
          <cell r="AP75">
            <v>1.41865</v>
          </cell>
          <cell r="AQ75">
            <v>0</v>
          </cell>
          <cell r="AR75">
            <v>2.1354207551613116E-2</v>
          </cell>
        </row>
        <row r="76">
          <cell r="B76">
            <v>1.5277799999999999</v>
          </cell>
          <cell r="C76">
            <v>0.8177414053083869</v>
          </cell>
          <cell r="D76">
            <v>0.46276692301421318</v>
          </cell>
          <cell r="F76">
            <v>1.5277799999999999</v>
          </cell>
          <cell r="G76">
            <v>9.1680563275893676E-2</v>
          </cell>
          <cell r="H76">
            <v>0.30136608822050293</v>
          </cell>
          <cell r="J76">
            <v>1.5277799999999999</v>
          </cell>
          <cell r="K76">
            <v>0.2747139054960156</v>
          </cell>
          <cell r="L76">
            <v>0.24225129951604235</v>
          </cell>
          <cell r="N76">
            <v>1.5277799999999999</v>
          </cell>
          <cell r="O76">
            <v>4.9602751413031922E-2</v>
          </cell>
          <cell r="P76">
            <v>0.13984640452702468</v>
          </cell>
          <cell r="R76">
            <v>1.5277799999999999</v>
          </cell>
          <cell r="S76">
            <v>7.8245509885307707E-2</v>
          </cell>
          <cell r="T76">
            <v>0.18706563941529455</v>
          </cell>
          <cell r="V76">
            <v>1.5277799999999999</v>
          </cell>
          <cell r="W76">
            <v>0.40169242297849544</v>
          </cell>
          <cell r="X76">
            <v>0.1242555384207521</v>
          </cell>
          <cell r="Z76">
            <v>1.5277799999999999</v>
          </cell>
          <cell r="AA76">
            <v>2.3067142337483894E-2</v>
          </cell>
          <cell r="AB76">
            <v>0.34476754006383742</v>
          </cell>
          <cell r="AD76">
            <v>1.5277799999999999</v>
          </cell>
          <cell r="AE76">
            <v>0.16601844649405548</v>
          </cell>
          <cell r="AF76">
            <v>0.46147010905773495</v>
          </cell>
          <cell r="AH76">
            <v>1.5277799999999999</v>
          </cell>
          <cell r="AI76">
            <v>5.5366885164335709E-3</v>
          </cell>
          <cell r="AJ76">
            <v>1.0965277145574789E-2</v>
          </cell>
          <cell r="AL76">
            <v>1.5277799999999999</v>
          </cell>
          <cell r="AM76">
            <v>0.21906070120355858</v>
          </cell>
          <cell r="AN76">
            <v>0.58540131577143706</v>
          </cell>
          <cell r="AP76">
            <v>1.5277799999999999</v>
          </cell>
          <cell r="AQ76">
            <v>6.9130286141345351E-2</v>
          </cell>
          <cell r="AR76">
            <v>9.1046687338095632E-3</v>
          </cell>
        </row>
        <row r="77">
          <cell r="B77">
            <v>1.6369</v>
          </cell>
          <cell r="C77">
            <v>0.85427634496684224</v>
          </cell>
          <cell r="D77">
            <v>0.2799413027527925</v>
          </cell>
          <cell r="F77">
            <v>1.6369</v>
          </cell>
          <cell r="G77">
            <v>0.20629053177691317</v>
          </cell>
          <cell r="H77">
            <v>0.15947340502483484</v>
          </cell>
          <cell r="J77">
            <v>1.6369</v>
          </cell>
          <cell r="K77">
            <v>0.45760904761528653</v>
          </cell>
          <cell r="L77">
            <v>0.17601720738483645</v>
          </cell>
          <cell r="N77">
            <v>1.6369</v>
          </cell>
          <cell r="O77">
            <v>0.11760157832995628</v>
          </cell>
          <cell r="P77">
            <v>0.13647387234902578</v>
          </cell>
          <cell r="R77">
            <v>1.6369</v>
          </cell>
          <cell r="S77">
            <v>6.0654868204002399E-2</v>
          </cell>
          <cell r="T77">
            <v>0.12941054758340323</v>
          </cell>
          <cell r="V77">
            <v>1.6369</v>
          </cell>
          <cell r="W77">
            <v>0.32093320594882946</v>
          </cell>
          <cell r="X77">
            <v>0.16639719802397954</v>
          </cell>
          <cell r="Z77">
            <v>1.6369</v>
          </cell>
          <cell r="AA77">
            <v>8.9204964508238106E-3</v>
          </cell>
          <cell r="AB77">
            <v>0.21930760912530842</v>
          </cell>
          <cell r="AD77">
            <v>1.6369</v>
          </cell>
          <cell r="AE77">
            <v>0.12163018113123722</v>
          </cell>
          <cell r="AF77">
            <v>0.63140758131508534</v>
          </cell>
          <cell r="AH77">
            <v>1.6369</v>
          </cell>
          <cell r="AI77">
            <v>2.0451613276481324E-2</v>
          </cell>
          <cell r="AJ77">
            <v>1.2933564798102487E-3</v>
          </cell>
          <cell r="AL77">
            <v>1.6369</v>
          </cell>
          <cell r="AM77">
            <v>0.19301531801531796</v>
          </cell>
          <cell r="AN77">
            <v>0.81995461785695034</v>
          </cell>
          <cell r="AP77">
            <v>1.6369</v>
          </cell>
          <cell r="AQ77">
            <v>9.0453739554926665E-2</v>
          </cell>
          <cell r="AR77">
            <v>0</v>
          </cell>
        </row>
        <row r="78">
          <cell r="B78">
            <v>1.74603</v>
          </cell>
          <cell r="C78">
            <v>0.69786443631658368</v>
          </cell>
          <cell r="D78">
            <v>0.50290823120193451</v>
          </cell>
          <cell r="F78">
            <v>1.74603</v>
          </cell>
          <cell r="G78">
            <v>0.30603112840466956</v>
          </cell>
          <cell r="H78">
            <v>0.17243849847408668</v>
          </cell>
          <cell r="J78">
            <v>1.74603</v>
          </cell>
          <cell r="K78">
            <v>0.33093769497468806</v>
          </cell>
          <cell r="L78">
            <v>0.10320129055386272</v>
          </cell>
          <cell r="N78">
            <v>1.74603</v>
          </cell>
          <cell r="O78">
            <v>0</v>
          </cell>
          <cell r="P78">
            <v>6.6825398830350394E-2</v>
          </cell>
          <cell r="R78">
            <v>1.74603</v>
          </cell>
          <cell r="S78">
            <v>3.3526838501849801E-3</v>
          </cell>
          <cell r="T78">
            <v>5.7429924173269628E-2</v>
          </cell>
          <cell r="V78">
            <v>1.74603</v>
          </cell>
          <cell r="W78">
            <v>0.21456950164515928</v>
          </cell>
          <cell r="X78">
            <v>0.21341916500815894</v>
          </cell>
          <cell r="Z78">
            <v>1.74603</v>
          </cell>
          <cell r="AA78">
            <v>5.7958197479033545E-2</v>
          </cell>
          <cell r="AB78">
            <v>0.12645249368329595</v>
          </cell>
          <cell r="AD78">
            <v>1.74603</v>
          </cell>
          <cell r="AE78">
            <v>0.25750638959884431</v>
          </cell>
          <cell r="AF78">
            <v>0.77788386630556594</v>
          </cell>
          <cell r="AH78">
            <v>1.74603</v>
          </cell>
          <cell r="AI78">
            <v>0</v>
          </cell>
          <cell r="AJ78">
            <v>0</v>
          </cell>
          <cell r="AL78">
            <v>1.74603</v>
          </cell>
          <cell r="AM78">
            <v>0.19944341372912805</v>
          </cell>
          <cell r="AN78">
            <v>1</v>
          </cell>
          <cell r="AP78">
            <v>1.74603</v>
          </cell>
          <cell r="AQ78">
            <v>0.26777948273531726</v>
          </cell>
          <cell r="AR78">
            <v>1.0394997645027109E-2</v>
          </cell>
        </row>
        <row r="79">
          <cell r="B79">
            <v>1.8551599999999999</v>
          </cell>
          <cell r="C79">
            <v>0.29988156047981074</v>
          </cell>
          <cell r="D79">
            <v>0.42203538139623425</v>
          </cell>
          <cell r="F79">
            <v>1.8551599999999999</v>
          </cell>
          <cell r="G79">
            <v>0.13046136742634798</v>
          </cell>
          <cell r="H79">
            <v>0.18798696601657502</v>
          </cell>
          <cell r="J79">
            <v>1.8551599999999999</v>
          </cell>
          <cell r="K79">
            <v>0.28611029940214333</v>
          </cell>
          <cell r="L79">
            <v>0</v>
          </cell>
          <cell r="N79">
            <v>1.8551599999999999</v>
          </cell>
          <cell r="O79">
            <v>0.17230324197504526</v>
          </cell>
          <cell r="P79">
            <v>9.2113074562013161E-2</v>
          </cell>
          <cell r="R79">
            <v>1.8551599999999999</v>
          </cell>
          <cell r="S79">
            <v>0</v>
          </cell>
          <cell r="T79">
            <v>0.14472803398205986</v>
          </cell>
          <cell r="V79">
            <v>1.8551599999999999</v>
          </cell>
          <cell r="W79">
            <v>0</v>
          </cell>
          <cell r="X79">
            <v>8.5239217209151549E-2</v>
          </cell>
          <cell r="Z79">
            <v>1.8551599999999999</v>
          </cell>
          <cell r="AA79">
            <v>0.16890874929500363</v>
          </cell>
          <cell r="AB79">
            <v>5.1162256147359142E-2</v>
          </cell>
          <cell r="AD79">
            <v>1.8551599999999999</v>
          </cell>
          <cell r="AE79">
            <v>0.36490165573952693</v>
          </cell>
          <cell r="AF79">
            <v>0.93448116033963957</v>
          </cell>
          <cell r="AH79">
            <v>1.8551599999999999</v>
          </cell>
          <cell r="AI79">
            <v>0.10112411554727581</v>
          </cell>
          <cell r="AJ79">
            <v>3.5807453123675621E-2</v>
          </cell>
          <cell r="AL79">
            <v>1.8551599999999999</v>
          </cell>
          <cell r="AM79">
            <v>0.32142262499405377</v>
          </cell>
          <cell r="AN79">
            <v>0.98877326565916979</v>
          </cell>
          <cell r="AP79">
            <v>1.8551599999999999</v>
          </cell>
          <cell r="AQ79">
            <v>0.23752355359087912</v>
          </cell>
          <cell r="AR79">
            <v>3.8849693853520655E-2</v>
          </cell>
        </row>
        <row r="80">
          <cell r="B80">
            <v>1.9642900000000001</v>
          </cell>
          <cell r="C80">
            <v>0.31115548969784845</v>
          </cell>
          <cell r="D80">
            <v>0.66482241365254491</v>
          </cell>
          <cell r="F80">
            <v>1.9642900000000001</v>
          </cell>
          <cell r="G80">
            <v>0.268602927552344</v>
          </cell>
          <cell r="H80">
            <v>0.15046259618762881</v>
          </cell>
          <cell r="J80">
            <v>1.9642900000000001</v>
          </cell>
          <cell r="K80">
            <v>0.16759728002906363</v>
          </cell>
          <cell r="L80">
            <v>1.7422477146442468E-2</v>
          </cell>
          <cell r="N80">
            <v>1.9642900000000001</v>
          </cell>
          <cell r="O80">
            <v>0.1555001599658738</v>
          </cell>
          <cell r="P80">
            <v>0.15936161881544586</v>
          </cell>
          <cell r="R80">
            <v>1.9642900000000001</v>
          </cell>
          <cell r="S80">
            <v>2.0120969115407221E-2</v>
          </cell>
          <cell r="T80">
            <v>0.12795608622095683</v>
          </cell>
          <cell r="V80">
            <v>1.9642900000000001</v>
          </cell>
          <cell r="W80">
            <v>0.21583089101151473</v>
          </cell>
          <cell r="X80">
            <v>5.8989361900743435E-2</v>
          </cell>
          <cell r="Z80">
            <v>1.9642900000000001</v>
          </cell>
          <cell r="AA80">
            <v>5.7978221040090296E-2</v>
          </cell>
          <cell r="AB80">
            <v>1.9896529687203502E-2</v>
          </cell>
          <cell r="AD80">
            <v>1.9642900000000001</v>
          </cell>
          <cell r="AE80">
            <v>0.39351039004333849</v>
          </cell>
          <cell r="AF80">
            <v>1</v>
          </cell>
          <cell r="AH80">
            <v>1.9642900000000001</v>
          </cell>
          <cell r="AI80">
            <v>1.5742246032618461E-2</v>
          </cell>
          <cell r="AJ80">
            <v>5.0291790011646562E-2</v>
          </cell>
          <cell r="AL80">
            <v>1.9642900000000001</v>
          </cell>
          <cell r="AM80">
            <v>0.5353277674706246</v>
          </cell>
          <cell r="AN80">
            <v>0.92248572783690941</v>
          </cell>
          <cell r="AP80">
            <v>1.9642900000000001</v>
          </cell>
          <cell r="AQ80">
            <v>0.23872409105003312</v>
          </cell>
          <cell r="AR80">
            <v>3.1538238872752922E-2</v>
          </cell>
        </row>
        <row r="81">
          <cell r="B81">
            <v>2.07341</v>
          </cell>
          <cell r="C81">
            <v>3.5904914457448263E-2</v>
          </cell>
          <cell r="D81">
            <v>0.5768461099486395</v>
          </cell>
          <cell r="F81">
            <v>2.07341</v>
          </cell>
          <cell r="G81">
            <v>0.18980915323327785</v>
          </cell>
          <cell r="H81">
            <v>0.22794315199195342</v>
          </cell>
          <cell r="J81">
            <v>2.07341</v>
          </cell>
          <cell r="K81">
            <v>0.20913133100087683</v>
          </cell>
          <cell r="L81">
            <v>0.21931528947840151</v>
          </cell>
          <cell r="N81">
            <v>2.07341</v>
          </cell>
          <cell r="O81">
            <v>0.31386637517329613</v>
          </cell>
          <cell r="P81">
            <v>3.553158433225112E-2</v>
          </cell>
          <cell r="R81">
            <v>2.07341</v>
          </cell>
          <cell r="S81">
            <v>3.3084031200883574E-2</v>
          </cell>
          <cell r="T81">
            <v>0</v>
          </cell>
          <cell r="V81">
            <v>2.07341</v>
          </cell>
          <cell r="W81">
            <v>0.24718888927041383</v>
          </cell>
          <cell r="X81">
            <v>0.1154172158723879</v>
          </cell>
          <cell r="Z81">
            <v>2.07341</v>
          </cell>
          <cell r="AA81">
            <v>5.8982736353108765E-2</v>
          </cell>
          <cell r="AB81">
            <v>1.084157131389187E-2</v>
          </cell>
          <cell r="AD81">
            <v>2.07341</v>
          </cell>
          <cell r="AE81">
            <v>0.3607511945771758</v>
          </cell>
          <cell r="AF81">
            <v>0.89338974917783653</v>
          </cell>
          <cell r="AH81">
            <v>2.07341</v>
          </cell>
          <cell r="AI81">
            <v>3.1675412358906807E-2</v>
          </cell>
          <cell r="AJ81">
            <v>5.071244478906059E-2</v>
          </cell>
          <cell r="AL81">
            <v>2.07341</v>
          </cell>
          <cell r="AM81">
            <v>0.6907199942914225</v>
          </cell>
          <cell r="AN81">
            <v>0.76415633170453545</v>
          </cell>
          <cell r="AP81">
            <v>2.07341</v>
          </cell>
          <cell r="AQ81">
            <v>0.28166516930758378</v>
          </cell>
          <cell r="AR81">
            <v>2.0772823612528499E-2</v>
          </cell>
        </row>
        <row r="82">
          <cell r="B82">
            <v>2.1825399999999999</v>
          </cell>
          <cell r="C82">
            <v>0.18652920029844619</v>
          </cell>
          <cell r="D82">
            <v>0.2618027663795221</v>
          </cell>
          <cell r="F82">
            <v>2.1825399999999999</v>
          </cell>
          <cell r="G82">
            <v>0.2341578654808226</v>
          </cell>
          <cell r="H82">
            <v>0.13239964452772435</v>
          </cell>
          <cell r="J82">
            <v>2.1825399999999999</v>
          </cell>
          <cell r="K82">
            <v>0.11379808717491052</v>
          </cell>
          <cell r="L82">
            <v>0.2136153432514786</v>
          </cell>
          <cell r="N82">
            <v>2.1825399999999999</v>
          </cell>
          <cell r="O82">
            <v>0.22702490135437753</v>
          </cell>
          <cell r="P82">
            <v>0</v>
          </cell>
          <cell r="R82">
            <v>2.1825399999999999</v>
          </cell>
          <cell r="S82">
            <v>0.14122633292296574</v>
          </cell>
          <cell r="T82">
            <v>2.4348535193097029E-2</v>
          </cell>
          <cell r="V82">
            <v>2.1825399999999999</v>
          </cell>
          <cell r="W82">
            <v>1.9860065563969277E-2</v>
          </cell>
          <cell r="X82">
            <v>0.12199274861749534</v>
          </cell>
          <cell r="Z82">
            <v>2.1825399999999999</v>
          </cell>
          <cell r="AA82">
            <v>6.8133503756086136E-2</v>
          </cell>
          <cell r="AB82">
            <v>4.70178713534204E-2</v>
          </cell>
          <cell r="AD82">
            <v>2.1825399999999999</v>
          </cell>
          <cell r="AE82">
            <v>0.48350372263584879</v>
          </cell>
          <cell r="AF82">
            <v>0.69309742441941724</v>
          </cell>
          <cell r="AH82">
            <v>2.1825399999999999</v>
          </cell>
          <cell r="AI82">
            <v>7.7247507911621105E-2</v>
          </cell>
          <cell r="AJ82">
            <v>9.0875558387824934E-2</v>
          </cell>
          <cell r="AL82">
            <v>2.1825399999999999</v>
          </cell>
          <cell r="AM82">
            <v>0.7620117977260833</v>
          </cell>
          <cell r="AN82">
            <v>0.63051204326565014</v>
          </cell>
          <cell r="AP82">
            <v>2.1825399999999999</v>
          </cell>
          <cell r="AQ82">
            <v>0.30046828911486184</v>
          </cell>
          <cell r="AR82">
            <v>7.3932657586937803E-2</v>
          </cell>
        </row>
        <row r="83">
          <cell r="B83">
            <v>2.2916699999999999</v>
          </cell>
          <cell r="C83">
            <v>0.39800635503681059</v>
          </cell>
          <cell r="D83">
            <v>0.29651675317264087</v>
          </cell>
          <cell r="F83">
            <v>2.2916699999999999</v>
          </cell>
          <cell r="G83">
            <v>0.28993885491939925</v>
          </cell>
          <cell r="H83">
            <v>0.37232965231229226</v>
          </cell>
          <cell r="J83">
            <v>2.2916699999999999</v>
          </cell>
          <cell r="K83">
            <v>0.15732236078313697</v>
          </cell>
          <cell r="L83">
            <v>0.26000358487184089</v>
          </cell>
          <cell r="N83">
            <v>2.2916699999999999</v>
          </cell>
          <cell r="O83">
            <v>0.31871200810493761</v>
          </cell>
          <cell r="P83">
            <v>0.13359395723073442</v>
          </cell>
          <cell r="R83">
            <v>2.2916699999999999</v>
          </cell>
          <cell r="S83">
            <v>7.4221316062226261E-2</v>
          </cell>
          <cell r="T83">
            <v>0.2909652998381228</v>
          </cell>
          <cell r="V83">
            <v>2.2916699999999999</v>
          </cell>
          <cell r="W83">
            <v>0.27021101256541807</v>
          </cell>
          <cell r="X83">
            <v>4.1081210256487095E-2</v>
          </cell>
          <cell r="Z83">
            <v>2.2916699999999999</v>
          </cell>
          <cell r="AA83">
            <v>0.16624895293461989</v>
          </cell>
          <cell r="AB83">
            <v>1.7476069660491401E-2</v>
          </cell>
          <cell r="AD83">
            <v>2.2916699999999999</v>
          </cell>
          <cell r="AE83">
            <v>0.37645849538837706</v>
          </cell>
          <cell r="AF83">
            <v>0.43892284539241089</v>
          </cell>
          <cell r="AH83">
            <v>2.2916699999999999</v>
          </cell>
          <cell r="AI83">
            <v>0.18586379861958857</v>
          </cell>
          <cell r="AJ83">
            <v>0.11837507965757449</v>
          </cell>
          <cell r="AL83">
            <v>2.2916699999999999</v>
          </cell>
          <cell r="AM83">
            <v>0.73529446743732474</v>
          </cell>
          <cell r="AN83">
            <v>0.42831385142328676</v>
          </cell>
          <cell r="AP83">
            <v>2.2916699999999999</v>
          </cell>
          <cell r="AQ83">
            <v>0.30831948607456044</v>
          </cell>
          <cell r="AR83">
            <v>0.1437318470837585</v>
          </cell>
        </row>
        <row r="84">
          <cell r="B84">
            <v>2.4007900000000002</v>
          </cell>
          <cell r="C84">
            <v>0.43963106350341019</v>
          </cell>
          <cell r="D84">
            <v>0.22776705888747031</v>
          </cell>
          <cell r="F84">
            <v>2.4007900000000002</v>
          </cell>
          <cell r="G84">
            <v>0.27665369649805432</v>
          </cell>
          <cell r="H84">
            <v>0.19710110981751039</v>
          </cell>
          <cell r="J84">
            <v>2.4007900000000002</v>
          </cell>
          <cell r="K84">
            <v>0.27102567545155165</v>
          </cell>
          <cell r="L84">
            <v>0.16454561749417487</v>
          </cell>
          <cell r="N84">
            <v>2.4007900000000002</v>
          </cell>
          <cell r="O84">
            <v>0.57353098005758762</v>
          </cell>
          <cell r="P84">
            <v>0.16306256236658268</v>
          </cell>
          <cell r="R84">
            <v>2.4007900000000002</v>
          </cell>
          <cell r="S84">
            <v>8.2693046952171556E-2</v>
          </cell>
          <cell r="T84">
            <v>0.28839717140735865</v>
          </cell>
          <cell r="V84">
            <v>2.4007900000000002</v>
          </cell>
          <cell r="W84">
            <v>0.35798815970461956</v>
          </cell>
          <cell r="X84">
            <v>4.6114610676933118E-3</v>
          </cell>
          <cell r="Z84">
            <v>2.4007900000000002</v>
          </cell>
          <cell r="AA84">
            <v>0.11129095235393634</v>
          </cell>
          <cell r="AB84">
            <v>3.4924277910603249E-2</v>
          </cell>
          <cell r="AD84">
            <v>2.4007900000000002</v>
          </cell>
          <cell r="AE84">
            <v>0.54088787643071468</v>
          </cell>
          <cell r="AF84">
            <v>0.28610059535828175</v>
          </cell>
          <cell r="AH84">
            <v>2.4007900000000002</v>
          </cell>
          <cell r="AI84">
            <v>0.2743466765405243</v>
          </cell>
          <cell r="AJ84">
            <v>0.14588087935683772</v>
          </cell>
          <cell r="AL84">
            <v>2.4007900000000002</v>
          </cell>
          <cell r="AM84">
            <v>0.71966723752438033</v>
          </cell>
          <cell r="AN84">
            <v>0.26285271456679066</v>
          </cell>
          <cell r="AP84">
            <v>2.4007900000000002</v>
          </cell>
          <cell r="AQ84">
            <v>0.40855641333471149</v>
          </cell>
          <cell r="AR84">
            <v>0.21409770193892769</v>
          </cell>
        </row>
        <row r="85">
          <cell r="B85">
            <v>2.5099200000000002</v>
          </cell>
          <cell r="C85">
            <v>0.32730135292368173</v>
          </cell>
          <cell r="D85">
            <v>0.10287236066197504</v>
          </cell>
          <cell r="F85">
            <v>2.5099200000000002</v>
          </cell>
          <cell r="G85">
            <v>0.38395404854548809</v>
          </cell>
          <cell r="H85">
            <v>0.28047864755199431</v>
          </cell>
          <cell r="J85">
            <v>2.5099200000000002</v>
          </cell>
          <cell r="K85">
            <v>0.59555043082001891</v>
          </cell>
          <cell r="L85">
            <v>0.25300591503853742</v>
          </cell>
          <cell r="N85">
            <v>2.5099200000000002</v>
          </cell>
          <cell r="O85">
            <v>0.5883278233976752</v>
          </cell>
          <cell r="P85">
            <v>0.22738698227841722</v>
          </cell>
          <cell r="R85">
            <v>2.5099200000000002</v>
          </cell>
          <cell r="S85">
            <v>0.22038178748169149</v>
          </cell>
          <cell r="T85">
            <v>0.32067525955136911</v>
          </cell>
          <cell r="V85">
            <v>2.5099200000000002</v>
          </cell>
          <cell r="W85">
            <v>0.34881506153439101</v>
          </cell>
          <cell r="X85">
            <v>8.0048989772638107E-2</v>
          </cell>
          <cell r="Z85">
            <v>2.5099200000000002</v>
          </cell>
          <cell r="AA85">
            <v>0.18108641167774067</v>
          </cell>
          <cell r="AB85">
            <v>6.9190330000992617E-2</v>
          </cell>
          <cell r="AD85">
            <v>2.5099200000000002</v>
          </cell>
          <cell r="AE85">
            <v>0.51965218357595311</v>
          </cell>
          <cell r="AF85">
            <v>0.18745897357714436</v>
          </cell>
          <cell r="AH85">
            <v>2.5099200000000002</v>
          </cell>
          <cell r="AI85">
            <v>0.22828281659502345</v>
          </cell>
          <cell r="AJ85">
            <v>0.2047050550775229</v>
          </cell>
          <cell r="AL85">
            <v>2.5099200000000002</v>
          </cell>
          <cell r="AM85">
            <v>0.61294063079777372</v>
          </cell>
          <cell r="AN85">
            <v>0.14848898299586114</v>
          </cell>
          <cell r="AP85">
            <v>2.5099200000000002</v>
          </cell>
          <cell r="AQ85">
            <v>0.41661432535360177</v>
          </cell>
          <cell r="AR85">
            <v>0.28206565468247113</v>
          </cell>
        </row>
        <row r="86">
          <cell r="B86">
            <v>2.6190500000000001</v>
          </cell>
          <cell r="C86">
            <v>0.53612796685780473</v>
          </cell>
          <cell r="D86">
            <v>0</v>
          </cell>
          <cell r="F86">
            <v>2.6190500000000001</v>
          </cell>
          <cell r="G86">
            <v>0.54049471928849402</v>
          </cell>
          <cell r="H86">
            <v>0.12221770610158507</v>
          </cell>
          <cell r="J86">
            <v>2.6190500000000001</v>
          </cell>
          <cell r="K86">
            <v>0.52391821132689431</v>
          </cell>
          <cell r="L86">
            <v>0.37770209715002728</v>
          </cell>
          <cell r="N86">
            <v>2.6190500000000001</v>
          </cell>
          <cell r="O86">
            <v>0.50303935160499069</v>
          </cell>
          <cell r="P86">
            <v>0.27095201404590213</v>
          </cell>
          <cell r="R86">
            <v>2.6190500000000001</v>
          </cell>
          <cell r="S86">
            <v>0.22875133207141363</v>
          </cell>
          <cell r="T86">
            <v>0.29733693601587152</v>
          </cell>
          <cell r="V86">
            <v>2.6190500000000001</v>
          </cell>
          <cell r="W86">
            <v>0.52369573955389825</v>
          </cell>
          <cell r="X86">
            <v>0</v>
          </cell>
          <cell r="Z86">
            <v>2.6190500000000001</v>
          </cell>
          <cell r="AA86">
            <v>0.27782690966370438</v>
          </cell>
          <cell r="AB86">
            <v>0.13514873639797251</v>
          </cell>
          <cell r="AD86">
            <v>2.6190500000000001</v>
          </cell>
          <cell r="AE86">
            <v>0.4874263807089681</v>
          </cell>
          <cell r="AF86">
            <v>0.12520017624501656</v>
          </cell>
          <cell r="AH86">
            <v>2.6190500000000001</v>
          </cell>
          <cell r="AI86">
            <v>0.29395361215410171</v>
          </cell>
          <cell r="AJ86">
            <v>0.24193614209341677</v>
          </cell>
          <cell r="AL86">
            <v>2.6190500000000001</v>
          </cell>
          <cell r="AM86">
            <v>0.63636958279815392</v>
          </cell>
          <cell r="AN86">
            <v>8.3607871233880734E-2</v>
          </cell>
          <cell r="AP86">
            <v>2.6190500000000001</v>
          </cell>
          <cell r="AQ86">
            <v>0.3817430849837411</v>
          </cell>
          <cell r="AR86">
            <v>0.40933599576104873</v>
          </cell>
        </row>
        <row r="87">
          <cell r="B87">
            <v>2.72817</v>
          </cell>
          <cell r="C87">
            <v>0.67213645067541894</v>
          </cell>
          <cell r="D87">
            <v>0.11845430582352813</v>
          </cell>
          <cell r="F87">
            <v>2.72817</v>
          </cell>
          <cell r="G87">
            <v>0.70371502686677778</v>
          </cell>
          <cell r="H87">
            <v>0</v>
          </cell>
          <cell r="J87">
            <v>2.72817</v>
          </cell>
          <cell r="K87">
            <v>0.71623532013362956</v>
          </cell>
          <cell r="L87">
            <v>0.16409392364223016</v>
          </cell>
          <cell r="N87">
            <v>2.72817</v>
          </cell>
          <cell r="O87">
            <v>0.71059507305108205</v>
          </cell>
          <cell r="P87">
            <v>0.2992396013591177</v>
          </cell>
          <cell r="R87">
            <v>2.72817</v>
          </cell>
          <cell r="S87">
            <v>0.36973436427956208</v>
          </cell>
          <cell r="T87">
            <v>0.30567422499726171</v>
          </cell>
          <cell r="V87">
            <v>2.72817</v>
          </cell>
          <cell r="W87">
            <v>0.65986014635752377</v>
          </cell>
          <cell r="X87">
            <v>3.0192934569528554E-2</v>
          </cell>
          <cell r="Z87">
            <v>2.72817</v>
          </cell>
          <cell r="AA87">
            <v>0.35178726968733226</v>
          </cell>
          <cell r="AB87">
            <v>0.25401421976732247</v>
          </cell>
          <cell r="AD87">
            <v>2.72817</v>
          </cell>
          <cell r="AE87">
            <v>0.5356150683409272</v>
          </cell>
          <cell r="AF87">
            <v>0.11203493509752743</v>
          </cell>
          <cell r="AH87">
            <v>2.72817</v>
          </cell>
          <cell r="AI87">
            <v>0.46244366404970838</v>
          </cell>
          <cell r="AJ87">
            <v>0.32463404603972362</v>
          </cell>
          <cell r="AL87">
            <v>2.72817</v>
          </cell>
          <cell r="AM87">
            <v>0.63357475857475887</v>
          </cell>
          <cell r="AN87">
            <v>3.2015155405967319E-2</v>
          </cell>
          <cell r="AP87">
            <v>2.72817</v>
          </cell>
          <cell r="AQ87">
            <v>0.49165984241952021</v>
          </cell>
          <cell r="AR87">
            <v>0.57058908666300345</v>
          </cell>
        </row>
        <row r="88">
          <cell r="B88">
            <v>2.8372999999999999</v>
          </cell>
          <cell r="C88">
            <v>0.66820890226913465</v>
          </cell>
          <cell r="D88">
            <v>0.18457131987282369</v>
          </cell>
          <cell r="F88">
            <v>2.8372999999999999</v>
          </cell>
          <cell r="G88">
            <v>0.69951825088011865</v>
          </cell>
          <cell r="H88">
            <v>9.6025737294965968E-2</v>
          </cell>
          <cell r="J88">
            <v>2.8372999999999999</v>
          </cell>
          <cell r="K88">
            <v>0.57202315608242083</v>
          </cell>
          <cell r="L88">
            <v>0.3176196450976882</v>
          </cell>
          <cell r="N88">
            <v>2.8372999999999999</v>
          </cell>
          <cell r="O88">
            <v>0.71848672283246251</v>
          </cell>
          <cell r="P88">
            <v>0.25060945572130539</v>
          </cell>
          <cell r="R88">
            <v>2.8372999999999999</v>
          </cell>
          <cell r="S88">
            <v>0.40032213014641849</v>
          </cell>
          <cell r="T88">
            <v>0.36967661055732093</v>
          </cell>
          <cell r="V88">
            <v>2.8372999999999999</v>
          </cell>
          <cell r="W88">
            <v>0.68742993683963949</v>
          </cell>
          <cell r="X88">
            <v>0.15073690027668776</v>
          </cell>
          <cell r="Z88">
            <v>2.8372999999999999</v>
          </cell>
          <cell r="AA88">
            <v>0.36892410069181419</v>
          </cell>
          <cell r="AB88">
            <v>0.50861875316705896</v>
          </cell>
          <cell r="AD88">
            <v>2.8372999999999999</v>
          </cell>
          <cell r="AE88">
            <v>0.60535059451050122</v>
          </cell>
          <cell r="AF88">
            <v>8.9310281967502611E-2</v>
          </cell>
          <cell r="AH88">
            <v>2.8372999999999999</v>
          </cell>
          <cell r="AI88">
            <v>0.35595642388933563</v>
          </cell>
          <cell r="AJ88">
            <v>0.40850287709032462</v>
          </cell>
          <cell r="AL88">
            <v>2.8372999999999999</v>
          </cell>
          <cell r="AM88">
            <v>0.62403073117358843</v>
          </cell>
          <cell r="AN88">
            <v>3.7686552501546733E-2</v>
          </cell>
          <cell r="AP88">
            <v>2.8372999999999999</v>
          </cell>
          <cell r="AQ88">
            <v>0.52877712141329491</v>
          </cell>
          <cell r="AR88">
            <v>0.749527778868043</v>
          </cell>
        </row>
        <row r="89">
          <cell r="B89">
            <v>2.9464299999999999</v>
          </cell>
          <cell r="C89">
            <v>0.82041933851267113</v>
          </cell>
          <cell r="D89">
            <v>0.34873012853610164</v>
          </cell>
          <cell r="F89">
            <v>2.9464299999999999</v>
          </cell>
          <cell r="G89">
            <v>0.82127107652399545</v>
          </cell>
          <cell r="H89">
            <v>0.22292796175228552</v>
          </cell>
          <cell r="J89">
            <v>2.9464299999999999</v>
          </cell>
          <cell r="K89">
            <v>0.80556630521485695</v>
          </cell>
          <cell r="L89">
            <v>9.8849256139093261E-2</v>
          </cell>
          <cell r="N89">
            <v>2.9464299999999999</v>
          </cell>
          <cell r="O89">
            <v>0.75473232377092891</v>
          </cell>
          <cell r="P89">
            <v>0.24332124947896305</v>
          </cell>
          <cell r="R89">
            <v>2.9464299999999999</v>
          </cell>
          <cell r="S89">
            <v>0.38092619716116688</v>
          </cell>
          <cell r="T89">
            <v>0.4416450627426638</v>
          </cell>
          <cell r="V89">
            <v>2.9464299999999999</v>
          </cell>
          <cell r="W89">
            <v>0.84360690704095675</v>
          </cell>
          <cell r="X89">
            <v>0.28782985015552032</v>
          </cell>
          <cell r="Z89">
            <v>2.9464299999999999</v>
          </cell>
          <cell r="AA89">
            <v>0.38917125818045922</v>
          </cell>
          <cell r="AB89">
            <v>0.75177398823900221</v>
          </cell>
          <cell r="AD89">
            <v>2.9464299999999999</v>
          </cell>
          <cell r="AE89">
            <v>0.66740193354817212</v>
          </cell>
          <cell r="AF89">
            <v>5.1623604079794251E-2</v>
          </cell>
          <cell r="AH89">
            <v>2.9464299999999999</v>
          </cell>
          <cell r="AI89">
            <v>0.44822878036645097</v>
          </cell>
          <cell r="AJ89">
            <v>0.45481885161245772</v>
          </cell>
          <cell r="AL89">
            <v>2.9464299999999999</v>
          </cell>
          <cell r="AM89">
            <v>0.64621687835973562</v>
          </cell>
          <cell r="AN89">
            <v>4.0403449627740305E-2</v>
          </cell>
          <cell r="AP89">
            <v>2.9464299999999999</v>
          </cell>
          <cell r="AQ89">
            <v>0.55402418566192535</v>
          </cell>
          <cell r="AR89">
            <v>0.82493474762540231</v>
          </cell>
        </row>
        <row r="90">
          <cell r="B90">
            <v>3.0555599999999998</v>
          </cell>
          <cell r="C90">
            <v>0.80721489729154428</v>
          </cell>
          <cell r="D90">
            <v>0.68838392347618127</v>
          </cell>
          <cell r="F90">
            <v>3.0555599999999998</v>
          </cell>
          <cell r="G90">
            <v>0.71757457846952089</v>
          </cell>
          <cell r="H90">
            <v>0.35712563464890246</v>
          </cell>
          <cell r="J90">
            <v>3.0555599999999998</v>
          </cell>
          <cell r="K90">
            <v>0.7301431854618976</v>
          </cell>
          <cell r="L90">
            <v>0.24562824879010581</v>
          </cell>
          <cell r="N90">
            <v>3.0555599999999998</v>
          </cell>
          <cell r="O90">
            <v>0.80929401727631389</v>
          </cell>
          <cell r="P90">
            <v>0.36039358839949964</v>
          </cell>
          <cell r="R90">
            <v>3.0555599999999998</v>
          </cell>
          <cell r="S90">
            <v>0.39928080308699931</v>
          </cell>
          <cell r="T90">
            <v>0.35326371392753309</v>
          </cell>
          <cell r="V90">
            <v>3.0555599999999998</v>
          </cell>
          <cell r="W90">
            <v>0.69809165624766512</v>
          </cell>
          <cell r="X90">
            <v>0.14668180171837605</v>
          </cell>
          <cell r="Z90">
            <v>3.0555599999999998</v>
          </cell>
          <cell r="AA90">
            <v>0.37073289570728213</v>
          </cell>
          <cell r="AB90">
            <v>0.97637352399825172</v>
          </cell>
          <cell r="AD90">
            <v>3.0555599999999998</v>
          </cell>
          <cell r="AE90">
            <v>0.6907711967996446</v>
          </cell>
          <cell r="AF90">
            <v>3.9925708965198155E-2</v>
          </cell>
          <cell r="AH90">
            <v>3.0555599999999998</v>
          </cell>
          <cell r="AI90">
            <v>0.73679034059023296</v>
          </cell>
          <cell r="AJ90">
            <v>0.51494580145722335</v>
          </cell>
          <cell r="AL90">
            <v>3.0555599999999998</v>
          </cell>
          <cell r="AM90">
            <v>0.75083250083250064</v>
          </cell>
          <cell r="AN90">
            <v>6.1915645507524202E-2</v>
          </cell>
          <cell r="AP90">
            <v>3.0555599999999998</v>
          </cell>
          <cell r="AQ90">
            <v>0.61269946015567223</v>
          </cell>
          <cell r="AR90">
            <v>0.93876579794332371</v>
          </cell>
        </row>
        <row r="91">
          <cell r="B91">
            <v>3.1646800000000002</v>
          </cell>
          <cell r="C91">
            <v>0.67287995867660877</v>
          </cell>
          <cell r="D91">
            <v>0.7105856137395038</v>
          </cell>
          <cell r="F91">
            <v>3.1646800000000002</v>
          </cell>
          <cell r="G91">
            <v>0.56839911061700932</v>
          </cell>
          <cell r="H91">
            <v>0.63416667240749769</v>
          </cell>
          <cell r="J91">
            <v>3.1646800000000002</v>
          </cell>
          <cell r="K91">
            <v>0.64851246653345862</v>
          </cell>
          <cell r="L91">
            <v>0.45998207564079624</v>
          </cell>
          <cell r="N91">
            <v>3.1646800000000002</v>
          </cell>
          <cell r="O91">
            <v>0.82997627172869781</v>
          </cell>
          <cell r="P91">
            <v>0.34262148063004466</v>
          </cell>
          <cell r="R91">
            <v>3.1646800000000002</v>
          </cell>
          <cell r="S91">
            <v>0.38451731571187348</v>
          </cell>
          <cell r="T91">
            <v>0.48980051362568622</v>
          </cell>
          <cell r="V91">
            <v>3.1646800000000002</v>
          </cell>
          <cell r="W91">
            <v>0.6162094088133655</v>
          </cell>
          <cell r="X91">
            <v>0.17802853504897106</v>
          </cell>
          <cell r="Z91">
            <v>3.1646800000000002</v>
          </cell>
          <cell r="AA91">
            <v>0.43471818506442572</v>
          </cell>
          <cell r="AB91">
            <v>0.99589044196903531</v>
          </cell>
          <cell r="AD91">
            <v>3.1646800000000002</v>
          </cell>
          <cell r="AE91">
            <v>0.73285365040560058</v>
          </cell>
          <cell r="AF91">
            <v>5.5721545953272167E-2</v>
          </cell>
          <cell r="AH91">
            <v>3.1646800000000002</v>
          </cell>
          <cell r="AI91">
            <v>0.69046034932628264</v>
          </cell>
          <cell r="AJ91">
            <v>0.66765447291014623</v>
          </cell>
          <cell r="AL91">
            <v>3.1646800000000002</v>
          </cell>
          <cell r="AM91">
            <v>0.82698254126825554</v>
          </cell>
          <cell r="AN91">
            <v>3.0155456229443867E-2</v>
          </cell>
          <cell r="AP91">
            <v>3.1646800000000002</v>
          </cell>
          <cell r="AQ91">
            <v>0.63046900466698996</v>
          </cell>
          <cell r="AR91">
            <v>0.95298517348300482</v>
          </cell>
        </row>
        <row r="92">
          <cell r="B92">
            <v>3.2738100000000001</v>
          </cell>
          <cell r="C92">
            <v>0.64132000062611172</v>
          </cell>
          <cell r="D92">
            <v>0.84455229761678341</v>
          </cell>
          <cell r="F92">
            <v>3.2738100000000001</v>
          </cell>
          <cell r="G92">
            <v>0.74692421715767998</v>
          </cell>
          <cell r="H92">
            <v>0.47891622290040581</v>
          </cell>
          <cell r="J92">
            <v>3.2738100000000001</v>
          </cell>
          <cell r="K92">
            <v>0.69298446520664325</v>
          </cell>
          <cell r="L92">
            <v>0.62018282846388229</v>
          </cell>
          <cell r="N92">
            <v>3.2738100000000001</v>
          </cell>
          <cell r="O92">
            <v>0.63974352138210477</v>
          </cell>
          <cell r="P92">
            <v>0.37169851835945922</v>
          </cell>
          <cell r="R92">
            <v>3.2738100000000001</v>
          </cell>
          <cell r="S92">
            <v>0.44237422569547491</v>
          </cell>
          <cell r="T92">
            <v>0.62619734423875084</v>
          </cell>
          <cell r="V92">
            <v>3.2738100000000001</v>
          </cell>
          <cell r="W92">
            <v>0.62277590493830393</v>
          </cell>
          <cell r="X92">
            <v>0.20494677216395163</v>
          </cell>
          <cell r="Z92">
            <v>3.2738100000000001</v>
          </cell>
          <cell r="AA92">
            <v>0.48623213314333202</v>
          </cell>
          <cell r="AB92">
            <v>1</v>
          </cell>
          <cell r="AD92">
            <v>3.2738100000000001</v>
          </cell>
          <cell r="AE92">
            <v>0.61220691187909793</v>
          </cell>
          <cell r="AF92">
            <v>4.9627359504682882E-2</v>
          </cell>
          <cell r="AH92">
            <v>3.2738100000000001</v>
          </cell>
          <cell r="AI92">
            <v>0.69956088332455846</v>
          </cell>
          <cell r="AJ92">
            <v>0.89411899507457193</v>
          </cell>
          <cell r="AL92">
            <v>3.2738100000000001</v>
          </cell>
          <cell r="AM92">
            <v>0.78626730412444712</v>
          </cell>
          <cell r="AN92">
            <v>1.7806505383075197E-2</v>
          </cell>
          <cell r="AP92">
            <v>3.2738100000000001</v>
          </cell>
          <cell r="AQ92">
            <v>0.73849352425324177</v>
          </cell>
          <cell r="AR92">
            <v>1</v>
          </cell>
        </row>
        <row r="93">
          <cell r="B93">
            <v>3.3829400000000001</v>
          </cell>
          <cell r="C93">
            <v>0.39227090822763366</v>
          </cell>
          <cell r="D93">
            <v>0.64470664963721847</v>
          </cell>
          <cell r="F93">
            <v>3.3829400000000001</v>
          </cell>
          <cell r="G93">
            <v>0.46508245321474939</v>
          </cell>
          <cell r="H93">
            <v>0.47206167030635376</v>
          </cell>
          <cell r="J93">
            <v>3.3829400000000001</v>
          </cell>
          <cell r="K93">
            <v>0.88091834558794513</v>
          </cell>
          <cell r="L93">
            <v>0.44032263846567471</v>
          </cell>
          <cell r="N93">
            <v>3.3829400000000001</v>
          </cell>
          <cell r="O93">
            <v>0.66541137890583302</v>
          </cell>
          <cell r="P93">
            <v>0.37417423486465656</v>
          </cell>
          <cell r="R93">
            <v>3.3829400000000001</v>
          </cell>
          <cell r="S93">
            <v>0.40443391222683384</v>
          </cell>
          <cell r="T93">
            <v>0.70235878336436997</v>
          </cell>
          <cell r="V93">
            <v>3.3829400000000001</v>
          </cell>
          <cell r="W93">
            <v>0.83841693109723714</v>
          </cell>
          <cell r="X93">
            <v>0.11485711938643292</v>
          </cell>
          <cell r="Z93">
            <v>3.3829400000000001</v>
          </cell>
          <cell r="AA93">
            <v>0.50816794428110412</v>
          </cell>
          <cell r="AB93">
            <v>0.72788108750050073</v>
          </cell>
          <cell r="AD93">
            <v>3.3829400000000001</v>
          </cell>
          <cell r="AE93">
            <v>0.76510167796421868</v>
          </cell>
          <cell r="AF93">
            <v>3.1853262126858815E-2</v>
          </cell>
          <cell r="AH93">
            <v>3.3829400000000001</v>
          </cell>
          <cell r="AI93">
            <v>0.65267548756993188</v>
          </cell>
          <cell r="AJ93">
            <v>0.99506986322441293</v>
          </cell>
          <cell r="AL93">
            <v>3.3829400000000001</v>
          </cell>
          <cell r="AM93">
            <v>0.80266757052471316</v>
          </cell>
          <cell r="AN93">
            <v>2.6240492459308176E-2</v>
          </cell>
          <cell r="AP93">
            <v>3.3829400000000001</v>
          </cell>
          <cell r="AQ93">
            <v>0.86024471882776676</v>
          </cell>
          <cell r="AR93">
            <v>0.91210308893947711</v>
          </cell>
        </row>
        <row r="94">
          <cell r="B94">
            <v>3.4920599999999999</v>
          </cell>
          <cell r="C94">
            <v>0.44471431031154274</v>
          </cell>
          <cell r="D94">
            <v>0.72549362754422642</v>
          </cell>
          <cell r="F94">
            <v>3.4920599999999999</v>
          </cell>
          <cell r="G94">
            <v>0.53018343524180089</v>
          </cell>
          <cell r="H94">
            <v>0.51419477951763237</v>
          </cell>
          <cell r="J94">
            <v>3.4920599999999999</v>
          </cell>
          <cell r="K94">
            <v>0.80276261856435494</v>
          </cell>
          <cell r="L94">
            <v>0.48804445241082661</v>
          </cell>
          <cell r="N94">
            <v>3.4920599999999999</v>
          </cell>
          <cell r="O94">
            <v>0.68783992748213685</v>
          </cell>
          <cell r="P94">
            <v>0.36765021662519409</v>
          </cell>
          <cell r="R94">
            <v>3.4920599999999999</v>
          </cell>
          <cell r="S94">
            <v>0.41034125358260298</v>
          </cell>
          <cell r="T94">
            <v>0.61460425262594209</v>
          </cell>
          <cell r="V94">
            <v>3.4920599999999999</v>
          </cell>
          <cell r="W94">
            <v>0.54483335319508275</v>
          </cell>
          <cell r="X94">
            <v>0.18519777006919083</v>
          </cell>
          <cell r="Z94">
            <v>3.4920599999999999</v>
          </cell>
          <cell r="AA94">
            <v>0.47017991169609596</v>
          </cell>
          <cell r="AB94">
            <v>0.36524915936900876</v>
          </cell>
          <cell r="AD94">
            <v>3.4920599999999999</v>
          </cell>
          <cell r="AE94">
            <v>0.7147683075897322</v>
          </cell>
          <cell r="AF94">
            <v>2.9176888359899521E-2</v>
          </cell>
          <cell r="AH94">
            <v>3.4920599999999999</v>
          </cell>
          <cell r="AI94">
            <v>0.86017113400868928</v>
          </cell>
          <cell r="AJ94">
            <v>1</v>
          </cell>
          <cell r="AL94">
            <v>3.4920599999999999</v>
          </cell>
          <cell r="AM94">
            <v>0.84473859473859469</v>
          </cell>
          <cell r="AN94">
            <v>0</v>
          </cell>
          <cell r="AP94">
            <v>3.4920599999999999</v>
          </cell>
          <cell r="AQ94">
            <v>1</v>
          </cell>
          <cell r="AR94">
            <v>0.77023068922207405</v>
          </cell>
        </row>
        <row r="95">
          <cell r="B95">
            <v>3.6011899999999999</v>
          </cell>
          <cell r="C95">
            <v>0.39403706583045955</v>
          </cell>
          <cell r="D95">
            <v>0.36032283485964323</v>
          </cell>
          <cell r="F95">
            <v>3.6011899999999999</v>
          </cell>
          <cell r="G95">
            <v>0.69228274967574632</v>
          </cell>
          <cell r="H95">
            <v>0.59100710255650679</v>
          </cell>
          <cell r="J95">
            <v>3.6011899999999999</v>
          </cell>
          <cell r="K95">
            <v>0.79291417559765909</v>
          </cell>
          <cell r="L95">
            <v>0.47427854454203239</v>
          </cell>
          <cell r="N95">
            <v>3.6011899999999999</v>
          </cell>
          <cell r="O95">
            <v>0.6588061213607761</v>
          </cell>
          <cell r="P95">
            <v>0.42384645505185115</v>
          </cell>
          <cell r="R95">
            <v>3.6011899999999999</v>
          </cell>
          <cell r="S95">
            <v>0.51840569907594369</v>
          </cell>
          <cell r="T95">
            <v>0.5290527135745674</v>
          </cell>
          <cell r="V95">
            <v>3.6011899999999999</v>
          </cell>
          <cell r="W95">
            <v>0.56497417636021008</v>
          </cell>
          <cell r="X95">
            <v>0.19387553162491467</v>
          </cell>
          <cell r="Z95">
            <v>3.6011899999999999</v>
          </cell>
          <cell r="AA95">
            <v>0.51598047035344918</v>
          </cell>
          <cell r="AB95">
            <v>0.12084190216814024</v>
          </cell>
          <cell r="AD95">
            <v>3.6011899999999999</v>
          </cell>
          <cell r="AE95">
            <v>0.73668740971219049</v>
          </cell>
          <cell r="AF95">
            <v>3.8055353687616332E-2</v>
          </cell>
          <cell r="AH95">
            <v>3.6011899999999999</v>
          </cell>
          <cell r="AI95">
            <v>0.9041464416507079</v>
          </cell>
          <cell r="AJ95">
            <v>0.89800220372875905</v>
          </cell>
          <cell r="AL95">
            <v>3.6011899999999999</v>
          </cell>
          <cell r="AM95">
            <v>0.9086330336330336</v>
          </cell>
          <cell r="AN95">
            <v>2.7448611531231473E-2</v>
          </cell>
          <cell r="AP95">
            <v>3.6011899999999999</v>
          </cell>
          <cell r="AQ95">
            <v>0.96665924612608045</v>
          </cell>
          <cell r="AR95">
            <v>0.77876501295235101</v>
          </cell>
        </row>
        <row r="96">
          <cell r="B96">
            <v>3.7103199999999998</v>
          </cell>
          <cell r="C96">
            <v>0.70597780432956447</v>
          </cell>
          <cell r="D96">
            <v>0.53726786053968889</v>
          </cell>
          <cell r="F96">
            <v>3.7103199999999998</v>
          </cell>
          <cell r="G96">
            <v>0.50894015193626063</v>
          </cell>
          <cell r="H96">
            <v>0.53655646566868032</v>
          </cell>
          <cell r="J96">
            <v>3.7103199999999998</v>
          </cell>
          <cell r="K96">
            <v>0.82925943183882334</v>
          </cell>
          <cell r="L96">
            <v>0.3591611399892457</v>
          </cell>
          <cell r="N96">
            <v>3.7103199999999998</v>
          </cell>
          <cell r="O96">
            <v>0.65304068465394016</v>
          </cell>
          <cell r="P96">
            <v>0.47024719271431992</v>
          </cell>
          <cell r="R96">
            <v>3.7103199999999998</v>
          </cell>
          <cell r="S96">
            <v>0.6083393753010844</v>
          </cell>
          <cell r="T96">
            <v>0.73284770146419831</v>
          </cell>
          <cell r="V96">
            <v>3.7103199999999998</v>
          </cell>
          <cell r="W96">
            <v>0.65420661739606434</v>
          </cell>
          <cell r="X96">
            <v>0.20796755921153356</v>
          </cell>
          <cell r="Z96">
            <v>3.7103199999999998</v>
          </cell>
          <cell r="AA96">
            <v>0.51711513881333715</v>
          </cell>
          <cell r="AB96">
            <v>3.8448746323599903E-2</v>
          </cell>
          <cell r="AD96">
            <v>3.7103199999999998</v>
          </cell>
          <cell r="AE96">
            <v>0.78809312145793975</v>
          </cell>
          <cell r="AF96">
            <v>5.3650912247802433E-2</v>
          </cell>
          <cell r="AH96">
            <v>3.7103199999999998</v>
          </cell>
          <cell r="AI96">
            <v>1</v>
          </cell>
          <cell r="AJ96">
            <v>0.74050309055692809</v>
          </cell>
          <cell r="AL96">
            <v>3.7103199999999998</v>
          </cell>
          <cell r="AM96">
            <v>1</v>
          </cell>
          <cell r="AN96">
            <v>2.6491803158838447E-2</v>
          </cell>
          <cell r="AP96">
            <v>3.7103199999999998</v>
          </cell>
          <cell r="AQ96">
            <v>0.95433584836655361</v>
          </cell>
          <cell r="AR96">
            <v>0.81768829970955315</v>
          </cell>
        </row>
        <row r="97">
          <cell r="B97">
            <v>3.8194400000000002</v>
          </cell>
          <cell r="C97">
            <v>0.91108426945773491</v>
          </cell>
          <cell r="D97">
            <v>0.38401260903828927</v>
          </cell>
          <cell r="F97">
            <v>3.8194400000000002</v>
          </cell>
          <cell r="G97">
            <v>0.69455252918288002</v>
          </cell>
          <cell r="H97">
            <v>0.49607671587707269</v>
          </cell>
          <cell r="J97">
            <v>3.8194400000000002</v>
          </cell>
          <cell r="K97">
            <v>0.60638608739604682</v>
          </cell>
          <cell r="L97">
            <v>0.74621975264384333</v>
          </cell>
          <cell r="N97">
            <v>3.8194400000000002</v>
          </cell>
          <cell r="O97">
            <v>0.68929295083715492</v>
          </cell>
          <cell r="P97">
            <v>0.45003094645631547</v>
          </cell>
          <cell r="R97">
            <v>3.8194400000000002</v>
          </cell>
          <cell r="S97">
            <v>0.69567459989197411</v>
          </cell>
          <cell r="T97">
            <v>0.66479229804895268</v>
          </cell>
          <cell r="V97">
            <v>3.8194400000000002</v>
          </cell>
          <cell r="W97">
            <v>0.58978082728559988</v>
          </cell>
          <cell r="X97">
            <v>0.21767216432484127</v>
          </cell>
          <cell r="Z97">
            <v>3.8194400000000002</v>
          </cell>
          <cell r="AA97">
            <v>0.57245692431427653</v>
          </cell>
          <cell r="AB97">
            <v>5.788382140139408E-2</v>
          </cell>
          <cell r="AD97">
            <v>3.8194400000000002</v>
          </cell>
          <cell r="AE97">
            <v>0.83895988443160396</v>
          </cell>
          <cell r="AF97">
            <v>3.567653644209054E-2</v>
          </cell>
          <cell r="AH97">
            <v>3.8194400000000002</v>
          </cell>
          <cell r="AI97">
            <v>0.90913351113990981</v>
          </cell>
          <cell r="AJ97">
            <v>0.58170120326101626</v>
          </cell>
          <cell r="AL97">
            <v>3.8194400000000002</v>
          </cell>
          <cell r="AM97">
            <v>0.84231839588982416</v>
          </cell>
          <cell r="AN97">
            <v>4.101573387750472E-2</v>
          </cell>
          <cell r="AP97">
            <v>3.8194400000000002</v>
          </cell>
          <cell r="AQ97">
            <v>0.96072413875350826</v>
          </cell>
          <cell r="AR97">
            <v>0.80981508556401605</v>
          </cell>
        </row>
        <row r="98">
          <cell r="B98">
            <v>3.9285700000000001</v>
          </cell>
          <cell r="C98">
            <v>0.76667675402668334</v>
          </cell>
          <cell r="D98">
            <v>0.32871110628006267</v>
          </cell>
          <cell r="F98">
            <v>3.9285700000000001</v>
          </cell>
          <cell r="G98">
            <v>0.67937743190661515</v>
          </cell>
          <cell r="H98">
            <v>0.34829393974882711</v>
          </cell>
          <cell r="J98">
            <v>3.9285700000000001</v>
          </cell>
          <cell r="K98">
            <v>0.6459694042758195</v>
          </cell>
          <cell r="L98">
            <v>0.63001971679512503</v>
          </cell>
          <cell r="N98">
            <v>3.9285700000000001</v>
          </cell>
          <cell r="O98">
            <v>0.58375546550069302</v>
          </cell>
          <cell r="P98">
            <v>0.62904672283343221</v>
          </cell>
          <cell r="R98">
            <v>3.9285700000000001</v>
          </cell>
          <cell r="S98">
            <v>0.71050621146724902</v>
          </cell>
          <cell r="T98">
            <v>0.71563758961064272</v>
          </cell>
          <cell r="V98">
            <v>3.9285700000000001</v>
          </cell>
          <cell r="W98">
            <v>0.73330653680449431</v>
          </cell>
          <cell r="X98">
            <v>0.19676562949244064</v>
          </cell>
          <cell r="Z98">
            <v>3.9285700000000001</v>
          </cell>
          <cell r="AA98">
            <v>0.65372254686347608</v>
          </cell>
          <cell r="AB98">
            <v>7.6530070297821176E-2</v>
          </cell>
          <cell r="AD98">
            <v>3.9285700000000001</v>
          </cell>
          <cell r="AE98">
            <v>0.77920880097788681</v>
          </cell>
          <cell r="AF98">
            <v>6.1930177217797484E-2</v>
          </cell>
          <cell r="AH98">
            <v>3.9285700000000001</v>
          </cell>
          <cell r="AI98">
            <v>0.85421210666080372</v>
          </cell>
          <cell r="AJ98">
            <v>0.47408421257506655</v>
          </cell>
          <cell r="AL98">
            <v>3.9285700000000001</v>
          </cell>
          <cell r="AM98">
            <v>0.92081133152561723</v>
          </cell>
          <cell r="AN98">
            <v>3.7039541682392582E-2</v>
          </cell>
          <cell r="AP98">
            <v>3.9285700000000001</v>
          </cell>
          <cell r="AQ98">
            <v>0.86906588644982785</v>
          </cell>
          <cell r="AR98">
            <v>0.78303708101106828</v>
          </cell>
        </row>
        <row r="99">
          <cell r="B99">
            <v>4.0377000000000001</v>
          </cell>
          <cell r="C99">
            <v>1</v>
          </cell>
          <cell r="D99">
            <v>0.43969673088942629</v>
          </cell>
          <cell r="F99">
            <v>4.0377000000000001</v>
          </cell>
          <cell r="G99">
            <v>0.67065036131184019</v>
          </cell>
          <cell r="H99">
            <v>0.29879649212243081</v>
          </cell>
          <cell r="J99">
            <v>4.0377000000000001</v>
          </cell>
          <cell r="K99">
            <v>0.66566629020921042</v>
          </cell>
          <cell r="L99">
            <v>0.62078508693314249</v>
          </cell>
          <cell r="N99">
            <v>4.0377000000000001</v>
          </cell>
          <cell r="O99">
            <v>0.64596885997653852</v>
          </cell>
          <cell r="P99">
            <v>0.55019641526355001</v>
          </cell>
          <cell r="R99">
            <v>4.0377000000000001</v>
          </cell>
          <cell r="S99">
            <v>0.76839231753662895</v>
          </cell>
          <cell r="T99">
            <v>0.72226482150898896</v>
          </cell>
          <cell r="V99">
            <v>4.0377000000000001</v>
          </cell>
          <cell r="W99">
            <v>0.83637992360969493</v>
          </cell>
          <cell r="X99">
            <v>0.17004902711240408</v>
          </cell>
          <cell r="Z99">
            <v>4.0377000000000001</v>
          </cell>
          <cell r="AA99">
            <v>0.68630755522331288</v>
          </cell>
          <cell r="AB99">
            <v>6.0473191228531585E-2</v>
          </cell>
          <cell r="AD99">
            <v>4.0377000000000001</v>
          </cell>
          <cell r="AE99">
            <v>0.93681520168907684</v>
          </cell>
          <cell r="AF99">
            <v>8.2737879680895118E-2</v>
          </cell>
          <cell r="AH99">
            <v>4.0377000000000001</v>
          </cell>
          <cell r="AI99">
            <v>0.80320746093365758</v>
          </cell>
          <cell r="AJ99">
            <v>0.38171281835561655</v>
          </cell>
          <cell r="AL99">
            <v>4.0377000000000001</v>
          </cell>
          <cell r="AM99">
            <v>0.7958053850910991</v>
          </cell>
          <cell r="AN99">
            <v>3.082896890418484E-2</v>
          </cell>
          <cell r="AP99">
            <v>4.0377000000000001</v>
          </cell>
          <cell r="AQ99">
            <v>0.9574365742544344</v>
          </cell>
          <cell r="AR99">
            <v>0.67448632153230226</v>
          </cell>
        </row>
        <row r="100">
          <cell r="B100">
            <v>4.1468299999999996</v>
          </cell>
          <cell r="C100">
            <v>0.78672016445875304</v>
          </cell>
          <cell r="D100">
            <v>0.42518220603820794</v>
          </cell>
          <cell r="F100">
            <v>4.1468299999999996</v>
          </cell>
          <cell r="G100">
            <v>0.94206966833426042</v>
          </cell>
          <cell r="H100">
            <v>0.29825226131345617</v>
          </cell>
          <cell r="J100">
            <v>4.1468299999999996</v>
          </cell>
          <cell r="K100">
            <v>0.75798260924505789</v>
          </cell>
          <cell r="L100">
            <v>0.76046603333930818</v>
          </cell>
          <cell r="N100">
            <v>4.1468299999999996</v>
          </cell>
          <cell r="O100">
            <v>0.69153913831715907</v>
          </cell>
          <cell r="P100">
            <v>0.65874900529247538</v>
          </cell>
          <cell r="R100">
            <v>4.1468299999999996</v>
          </cell>
          <cell r="S100">
            <v>0.89407660079705298</v>
          </cell>
          <cell r="T100">
            <v>0.61314370565109988</v>
          </cell>
          <cell r="V100">
            <v>4.1468299999999996</v>
          </cell>
          <cell r="W100">
            <v>0.6328256131725819</v>
          </cell>
          <cell r="X100">
            <v>0.17013117459701052</v>
          </cell>
          <cell r="Z100">
            <v>4.1468299999999996</v>
          </cell>
          <cell r="AA100">
            <v>0.63852132676115581</v>
          </cell>
          <cell r="AB100">
            <v>8.3976032221721134E-2</v>
          </cell>
          <cell r="AD100">
            <v>4.1468299999999996</v>
          </cell>
          <cell r="AE100">
            <v>0.97033559284364967</v>
          </cell>
          <cell r="AF100">
            <v>7.0569125895019763E-2</v>
          </cell>
          <cell r="AH100">
            <v>4.1468299999999996</v>
          </cell>
          <cell r="AI100">
            <v>0.85553697778960569</v>
          </cell>
          <cell r="AJ100">
            <v>0.3182190606841605</v>
          </cell>
          <cell r="AL100">
            <v>4.1468299999999996</v>
          </cell>
          <cell r="AM100">
            <v>0.8826352219209358</v>
          </cell>
          <cell r="AN100">
            <v>1.3197010225147E-2</v>
          </cell>
          <cell r="AP100">
            <v>4.1468299999999996</v>
          </cell>
          <cell r="AQ100">
            <v>0.87820905252947701</v>
          </cell>
          <cell r="AR100">
            <v>0.56606925582855805</v>
          </cell>
        </row>
        <row r="101">
          <cell r="B101">
            <v>4.2559500000000003</v>
          </cell>
          <cell r="C101">
            <v>0.75080742360129271</v>
          </cell>
          <cell r="D101">
            <v>0.76646648006739304</v>
          </cell>
          <cell r="F101">
            <v>4.2559500000000003</v>
          </cell>
          <cell r="G101">
            <v>0.74545117657958115</v>
          </cell>
          <cell r="H101">
            <v>0.32474045701609966</v>
          </cell>
          <cell r="J101">
            <v>4.2559500000000003</v>
          </cell>
          <cell r="K101">
            <v>0.76374793672355656</v>
          </cell>
          <cell r="L101">
            <v>0.76424448825954516</v>
          </cell>
          <cell r="N101">
            <v>4.2559500000000003</v>
          </cell>
          <cell r="O101">
            <v>0.86702170203689866</v>
          </cell>
          <cell r="P101">
            <v>0.74452121411158401</v>
          </cell>
          <cell r="R101">
            <v>4.2559500000000003</v>
          </cell>
          <cell r="S101">
            <v>0.85336752519378889</v>
          </cell>
          <cell r="T101">
            <v>0.70676476673847721</v>
          </cell>
          <cell r="V101">
            <v>4.2559500000000003</v>
          </cell>
          <cell r="W101">
            <v>0.79140417177517641</v>
          </cell>
          <cell r="X101">
            <v>0.26275619746761714</v>
          </cell>
          <cell r="Z101">
            <v>4.2559500000000003</v>
          </cell>
          <cell r="AA101">
            <v>0.61911182157672207</v>
          </cell>
          <cell r="AB101">
            <v>8.1773239463598255E-2</v>
          </cell>
          <cell r="AD101">
            <v>4.2559500000000003</v>
          </cell>
          <cell r="AE101">
            <v>1</v>
          </cell>
          <cell r="AF101">
            <v>6.6034658795043208E-2</v>
          </cell>
          <cell r="AH101">
            <v>4.2559500000000003</v>
          </cell>
          <cell r="AI101">
            <v>0.86165799811393873</v>
          </cell>
          <cell r="AJ101">
            <v>0.31159688715464712</v>
          </cell>
          <cell r="AL101">
            <v>4.2559500000000003</v>
          </cell>
          <cell r="AM101">
            <v>0.92145354645354616</v>
          </cell>
          <cell r="AN101">
            <v>2.8854123734422126E-2</v>
          </cell>
          <cell r="AP101">
            <v>4.2559500000000003</v>
          </cell>
          <cell r="AQ101">
            <v>0.60185089483768905</v>
          </cell>
          <cell r="AR101">
            <v>0.4544398598791114</v>
          </cell>
        </row>
        <row r="102">
          <cell r="B102">
            <v>4.3650799999999998</v>
          </cell>
          <cell r="C102">
            <v>0.6999058223198491</v>
          </cell>
          <cell r="D102">
            <v>0.84013152531318813</v>
          </cell>
          <cell r="F102">
            <v>4.3650799999999998</v>
          </cell>
          <cell r="G102">
            <v>0.81894571057995169</v>
          </cell>
          <cell r="H102">
            <v>0.49120619458662573</v>
          </cell>
          <cell r="J102">
            <v>4.3650799999999998</v>
          </cell>
          <cell r="K102">
            <v>0.70989345990728125</v>
          </cell>
          <cell r="L102">
            <v>0.74221186592579291</v>
          </cell>
          <cell r="N102">
            <v>4.3650799999999998</v>
          </cell>
          <cell r="O102">
            <v>0.87591313853044639</v>
          </cell>
          <cell r="P102">
            <v>0.77899809268779485</v>
          </cell>
          <cell r="R102">
            <v>4.3650799999999998</v>
          </cell>
          <cell r="S102">
            <v>0.98797607867371917</v>
          </cell>
          <cell r="T102">
            <v>0.86264164262849818</v>
          </cell>
          <cell r="V102">
            <v>4.3650799999999998</v>
          </cell>
          <cell r="W102">
            <v>0.71772751969847903</v>
          </cell>
          <cell r="X102">
            <v>0.34297321618604193</v>
          </cell>
          <cell r="Z102">
            <v>4.3650799999999998</v>
          </cell>
          <cell r="AA102">
            <v>0.64937075959378876</v>
          </cell>
          <cell r="AB102">
            <v>8.0183397733822562E-2</v>
          </cell>
          <cell r="AD102">
            <v>4.3650799999999998</v>
          </cell>
          <cell r="AE102">
            <v>0.78482609178797658</v>
          </cell>
          <cell r="AF102">
            <v>7.9950330949883797E-2</v>
          </cell>
          <cell r="AH102">
            <v>4.3650799999999998</v>
          </cell>
          <cell r="AI102">
            <v>0.73218511168837153</v>
          </cell>
          <cell r="AJ102">
            <v>0.23501260394724857</v>
          </cell>
          <cell r="AL102">
            <v>4.3650799999999998</v>
          </cell>
          <cell r="AM102">
            <v>0.84476832691118398</v>
          </cell>
          <cell r="AN102">
            <v>6.9516194918406243E-2</v>
          </cell>
          <cell r="AP102">
            <v>4.3650799999999998</v>
          </cell>
          <cell r="AQ102">
            <v>0.56175214864402845</v>
          </cell>
          <cell r="AR102">
            <v>0.31563383114844185</v>
          </cell>
        </row>
        <row r="103">
          <cell r="B103">
            <v>4.4742100000000002</v>
          </cell>
          <cell r="C103">
            <v>0.73664294397862906</v>
          </cell>
          <cell r="D103">
            <v>1</v>
          </cell>
          <cell r="F103">
            <v>4.4742100000000002</v>
          </cell>
          <cell r="G103">
            <v>0.93487122475449347</v>
          </cell>
          <cell r="H103">
            <v>0.75672193939059951</v>
          </cell>
          <cell r="J103">
            <v>4.4742100000000002</v>
          </cell>
          <cell r="K103">
            <v>0.83771787804357956</v>
          </cell>
          <cell r="L103">
            <v>0.89473382326581818</v>
          </cell>
          <cell r="N103">
            <v>4.4742100000000002</v>
          </cell>
          <cell r="O103">
            <v>1</v>
          </cell>
          <cell r="P103">
            <v>0.96949563591809973</v>
          </cell>
          <cell r="R103">
            <v>4.4742100000000002</v>
          </cell>
          <cell r="S103">
            <v>0.94989951680478013</v>
          </cell>
          <cell r="T103">
            <v>0.91329219459354238</v>
          </cell>
          <cell r="V103">
            <v>4.4742100000000002</v>
          </cell>
          <cell r="W103">
            <v>0.70883214937112349</v>
          </cell>
          <cell r="X103">
            <v>0.4812162308493676</v>
          </cell>
          <cell r="Z103">
            <v>4.4742100000000002</v>
          </cell>
          <cell r="AA103">
            <v>0.61662890000567339</v>
          </cell>
          <cell r="AB103">
            <v>2.6698196496079362E-2</v>
          </cell>
          <cell r="AD103">
            <v>4.4742100000000002</v>
          </cell>
          <cell r="AE103">
            <v>0.72900877875319536</v>
          </cell>
          <cell r="AF103">
            <v>5.7425138784775932E-2</v>
          </cell>
          <cell r="AH103">
            <v>4.4742100000000002</v>
          </cell>
          <cell r="AI103">
            <v>0.74383703506569376</v>
          </cell>
          <cell r="AJ103">
            <v>0.20309777712203067</v>
          </cell>
          <cell r="AL103">
            <v>4.4742100000000002</v>
          </cell>
          <cell r="AM103">
            <v>0.72541743970315387</v>
          </cell>
          <cell r="AN103">
            <v>9.5153541698841992E-2</v>
          </cell>
          <cell r="AP103">
            <v>4.4742100000000002</v>
          </cell>
          <cell r="AQ103">
            <v>0.55008864895807652</v>
          </cell>
          <cell r="AR103">
            <v>0.21078847437004475</v>
          </cell>
        </row>
        <row r="104">
          <cell r="B104">
            <v>4.5833300000000001</v>
          </cell>
          <cell r="C104">
            <v>0.55003678408005829</v>
          </cell>
          <cell r="D104">
            <v>0.92959265197423835</v>
          </cell>
          <cell r="F104">
            <v>4.5833300000000001</v>
          </cell>
          <cell r="G104">
            <v>0.92102093755790271</v>
          </cell>
          <cell r="H104">
            <v>0.69293671077921459</v>
          </cell>
          <cell r="J104">
            <v>4.5833300000000001</v>
          </cell>
          <cell r="K104">
            <v>0.71405555248422414</v>
          </cell>
          <cell r="L104">
            <v>0.78167413514966833</v>
          </cell>
          <cell r="N104">
            <v>4.5833300000000001</v>
          </cell>
          <cell r="O104">
            <v>0.92478271302122161</v>
          </cell>
          <cell r="P104">
            <v>1</v>
          </cell>
          <cell r="R104">
            <v>4.5833300000000001</v>
          </cell>
          <cell r="S104">
            <v>0.94930586306062559</v>
          </cell>
          <cell r="T104">
            <v>0.94498606394761531</v>
          </cell>
          <cell r="V104">
            <v>4.5833300000000001</v>
          </cell>
          <cell r="W104">
            <v>0.88724754539082895</v>
          </cell>
          <cell r="X104">
            <v>0.51094241834726728</v>
          </cell>
          <cell r="Z104">
            <v>4.5833300000000001</v>
          </cell>
          <cell r="AA104">
            <v>0.6226726781846641</v>
          </cell>
          <cell r="AB104">
            <v>1.0134588025514172E-2</v>
          </cell>
          <cell r="AD104">
            <v>4.5833300000000001</v>
          </cell>
          <cell r="AE104">
            <v>0.71324036004000457</v>
          </cell>
          <cell r="AF104">
            <v>2.9402508139887595E-2</v>
          </cell>
          <cell r="AH104">
            <v>4.5833300000000001</v>
          </cell>
          <cell r="AI104">
            <v>0.66194958547154403</v>
          </cell>
          <cell r="AJ104">
            <v>0.15113592485975555</v>
          </cell>
        </row>
        <row r="105">
          <cell r="B105">
            <v>4.6924599999999996</v>
          </cell>
          <cell r="C105">
            <v>0.57357859531772526</v>
          </cell>
          <cell r="D105">
            <v>0.86121361993532408</v>
          </cell>
          <cell r="F105">
            <v>4.6924599999999996</v>
          </cell>
          <cell r="G105">
            <v>1</v>
          </cell>
          <cell r="H105">
            <v>0.88495374038123675</v>
          </cell>
          <cell r="J105">
            <v>4.6924599999999996</v>
          </cell>
          <cell r="K105">
            <v>0.78341323182144873</v>
          </cell>
          <cell r="L105">
            <v>0.88048754257035322</v>
          </cell>
          <cell r="N105">
            <v>4.6924599999999996</v>
          </cell>
          <cell r="O105">
            <v>0.93232110483096942</v>
          </cell>
          <cell r="P105">
            <v>0.88523917189809176</v>
          </cell>
          <cell r="R105">
            <v>4.6924599999999996</v>
          </cell>
          <cell r="S105">
            <v>0.88459760494776329</v>
          </cell>
          <cell r="T105">
            <v>0.91233066783510453</v>
          </cell>
          <cell r="V105">
            <v>4.6924599999999996</v>
          </cell>
          <cell r="W105">
            <v>1</v>
          </cell>
          <cell r="X105">
            <v>0.448439384491302</v>
          </cell>
          <cell r="Z105">
            <v>4.6924599999999996</v>
          </cell>
          <cell r="AA105">
            <v>0.63216050886543163</v>
          </cell>
          <cell r="AB105">
            <v>1.0343548603360623E-3</v>
          </cell>
          <cell r="AD105">
            <v>4.6924599999999996</v>
          </cell>
          <cell r="AE105">
            <v>0.74763862651405733</v>
          </cell>
          <cell r="AF105">
            <v>1.9292126114917329E-2</v>
          </cell>
          <cell r="AH105">
            <v>4.6924599999999996</v>
          </cell>
          <cell r="AI105">
            <v>0.58357969765167994</v>
          </cell>
          <cell r="AJ105">
            <v>0.16054572109332568</v>
          </cell>
        </row>
        <row r="106">
          <cell r="B106">
            <v>4.80159</v>
          </cell>
          <cell r="C106">
            <v>0.5939585409503334</v>
          </cell>
          <cell r="D106">
            <v>0.71581727764341463</v>
          </cell>
          <cell r="F106">
            <v>4.80159</v>
          </cell>
          <cell r="G106">
            <v>0.9668704836020019</v>
          </cell>
          <cell r="H106">
            <v>0.93078624129402909</v>
          </cell>
          <cell r="J106">
            <v>4.80159</v>
          </cell>
          <cell r="K106">
            <v>0.86278520601173581</v>
          </cell>
          <cell r="L106">
            <v>0.91557626814841386</v>
          </cell>
          <cell r="N106">
            <v>4.80159</v>
          </cell>
          <cell r="O106">
            <v>0.83455529487042768</v>
          </cell>
          <cell r="P106">
            <v>0.79261453346638211</v>
          </cell>
          <cell r="R106">
            <v>4.80159</v>
          </cell>
          <cell r="S106">
            <v>0.85090532195983593</v>
          </cell>
          <cell r="T106">
            <v>0.80683049135234497</v>
          </cell>
          <cell r="V106">
            <v>4.80159</v>
          </cell>
          <cell r="W106">
            <v>0.76231748231126206</v>
          </cell>
          <cell r="X106">
            <v>0.36609026514967641</v>
          </cell>
          <cell r="Z106">
            <v>4.80159</v>
          </cell>
          <cell r="AA106">
            <v>0.59741295591145605</v>
          </cell>
          <cell r="AB106">
            <v>0</v>
          </cell>
          <cell r="AD106">
            <v>4.80159</v>
          </cell>
          <cell r="AE106">
            <v>0.58632625847316389</v>
          </cell>
          <cell r="AF106">
            <v>2.6498879666998328E-2</v>
          </cell>
          <cell r="AH106">
            <v>4.80159</v>
          </cell>
          <cell r="AI106">
            <v>0.67817781043350434</v>
          </cell>
          <cell r="AJ106">
            <v>0.2063013457813663</v>
          </cell>
        </row>
        <row r="107">
          <cell r="B107">
            <v>4.9107099999999999</v>
          </cell>
          <cell r="C107">
            <v>0.67717926108348658</v>
          </cell>
          <cell r="D107">
            <v>0.65071768254572149</v>
          </cell>
          <cell r="F107">
            <v>4.9107099999999999</v>
          </cell>
          <cell r="G107">
            <v>0.79816564758199038</v>
          </cell>
          <cell r="H107">
            <v>1</v>
          </cell>
          <cell r="J107">
            <v>4.9107099999999999</v>
          </cell>
          <cell r="K107">
            <v>0.95715492935499447</v>
          </cell>
          <cell r="L107">
            <v>0.86826312959311691</v>
          </cell>
          <cell r="N107">
            <v>4.9107099999999999</v>
          </cell>
          <cell r="O107">
            <v>0.78239975471899303</v>
          </cell>
          <cell r="P107">
            <v>0.71852619080700786</v>
          </cell>
          <cell r="R107">
            <v>4.9107099999999999</v>
          </cell>
          <cell r="S107">
            <v>1</v>
          </cell>
          <cell r="T107">
            <v>0.71635569187327364</v>
          </cell>
          <cell r="V107">
            <v>4.9107099999999999</v>
          </cell>
          <cell r="W107">
            <v>0.86317207613176716</v>
          </cell>
          <cell r="X107">
            <v>0.29892349455399536</v>
          </cell>
          <cell r="Z107">
            <v>4.9107099999999999</v>
          </cell>
          <cell r="AA107">
            <v>0.6619622422383673</v>
          </cell>
          <cell r="AB107">
            <v>2.5183232306698382E-2</v>
          </cell>
          <cell r="AD107">
            <v>4.9107099999999999</v>
          </cell>
          <cell r="AE107">
            <v>0.58867096344038261</v>
          </cell>
          <cell r="AF107">
            <v>1.5329065631649604E-2</v>
          </cell>
        </row>
        <row r="108">
          <cell r="B108">
            <v>5.0198400000000003</v>
          </cell>
          <cell r="C108">
            <v>0.69701005431521612</v>
          </cell>
          <cell r="D108">
            <v>0.71936193918313029</v>
          </cell>
          <cell r="F108">
            <v>5.0198400000000003</v>
          </cell>
          <cell r="G108">
            <v>0.91272002964610022</v>
          </cell>
          <cell r="H108">
            <v>0.97541316762997843</v>
          </cell>
          <cell r="J108">
            <v>5.0198400000000003</v>
          </cell>
          <cell r="K108">
            <v>0.93965360648875784</v>
          </cell>
          <cell r="L108">
            <v>0.73433231761964535</v>
          </cell>
          <cell r="N108">
            <v>5.0198400000000003</v>
          </cell>
          <cell r="O108">
            <v>0.63738402474138867</v>
          </cell>
          <cell r="P108">
            <v>0.81497176925311732</v>
          </cell>
          <cell r="R108">
            <v>5.0198400000000003</v>
          </cell>
          <cell r="S108">
            <v>0.76149717527870087</v>
          </cell>
          <cell r="T108">
            <v>0.67454144910602409</v>
          </cell>
          <cell r="V108">
            <v>5.0198400000000003</v>
          </cell>
          <cell r="W108">
            <v>0.58890926681869338</v>
          </cell>
          <cell r="X108">
            <v>0.16077756328156792</v>
          </cell>
          <cell r="Z108">
            <v>5.0198400000000003</v>
          </cell>
          <cell r="AA108">
            <v>0.72065129969597586</v>
          </cell>
          <cell r="AB108">
            <v>4.9905010003987643E-2</v>
          </cell>
        </row>
        <row r="109">
          <cell r="B109">
            <v>5.1289699999999998</v>
          </cell>
          <cell r="C109">
            <v>0.43028242868845157</v>
          </cell>
          <cell r="D109">
            <v>0.69847550205168618</v>
          </cell>
          <cell r="F109">
            <v>5.1289699999999998</v>
          </cell>
          <cell r="G109">
            <v>0.87531962201222924</v>
          </cell>
          <cell r="H109">
            <v>0.89394388222569743</v>
          </cell>
          <cell r="J109">
            <v>5.1289699999999998</v>
          </cell>
          <cell r="K109">
            <v>0.73155687535046066</v>
          </cell>
          <cell r="L109">
            <v>0.78784728445958041</v>
          </cell>
          <cell r="N109">
            <v>5.1289699999999998</v>
          </cell>
          <cell r="O109">
            <v>0.65828623227044891</v>
          </cell>
          <cell r="P109">
            <v>0.74966843082519707</v>
          </cell>
          <cell r="R109">
            <v>5.1289699999999998</v>
          </cell>
          <cell r="S109">
            <v>0.73264171050134563</v>
          </cell>
          <cell r="T109">
            <v>0.82562286242864624</v>
          </cell>
          <cell r="V109">
            <v>5.1289699999999998</v>
          </cell>
          <cell r="W109">
            <v>0.57198301719488798</v>
          </cell>
          <cell r="X109">
            <v>0.32541232436307693</v>
          </cell>
        </row>
        <row r="110">
          <cell r="F110">
            <v>5.2381000000000002</v>
          </cell>
          <cell r="G110">
            <v>0.94013340744858265</v>
          </cell>
          <cell r="H110">
            <v>0.93820569168980206</v>
          </cell>
          <cell r="J110">
            <v>5.2381000000000002</v>
          </cell>
          <cell r="K110">
            <v>0.83318459314952764</v>
          </cell>
          <cell r="L110">
            <v>0.76981537910019704</v>
          </cell>
          <cell r="N110">
            <v>5.2381000000000002</v>
          </cell>
          <cell r="O110">
            <v>0.60396448757598387</v>
          </cell>
          <cell r="P110">
            <v>0.78228220641917945</v>
          </cell>
          <cell r="R110">
            <v>5.2381000000000002</v>
          </cell>
          <cell r="S110">
            <v>0.67918854345594071</v>
          </cell>
          <cell r="T110">
            <v>0.96321247307116542</v>
          </cell>
          <cell r="V110">
            <v>5.2381000000000002</v>
          </cell>
          <cell r="W110">
            <v>0.73948421394941088</v>
          </cell>
          <cell r="X110">
            <v>0.14096508358506582</v>
          </cell>
        </row>
        <row r="111">
          <cell r="F111">
            <v>5.3472200000000001</v>
          </cell>
          <cell r="G111">
            <v>0.79910135260329851</v>
          </cell>
          <cell r="H111">
            <v>0.78487727250807748</v>
          </cell>
          <cell r="J111">
            <v>5.3472200000000001</v>
          </cell>
          <cell r="K111">
            <v>0.83009658897953764</v>
          </cell>
          <cell r="L111">
            <v>0.92262412618748857</v>
          </cell>
          <cell r="N111">
            <v>5.3472200000000001</v>
          </cell>
          <cell r="O111">
            <v>0.63156526607657015</v>
          </cell>
          <cell r="P111">
            <v>0.71412421528628633</v>
          </cell>
        </row>
        <row r="112">
          <cell r="F112">
            <v>5.4563499999999996</v>
          </cell>
          <cell r="G112">
            <v>0.75501204372799724</v>
          </cell>
          <cell r="H112">
            <v>0.81363883741276788</v>
          </cell>
          <cell r="J112">
            <v>5.4563499999999996</v>
          </cell>
          <cell r="K112">
            <v>0.86836888618611807</v>
          </cell>
          <cell r="L112">
            <v>0.94933859114536634</v>
          </cell>
        </row>
        <row r="113">
          <cell r="J113">
            <v>5.56548</v>
          </cell>
          <cell r="K113">
            <v>1</v>
          </cell>
          <cell r="L113">
            <v>1</v>
          </cell>
        </row>
      </sheetData>
      <sheetData sheetId="2">
        <row r="73">
          <cell r="C73" t="str">
            <v>Rab5</v>
          </cell>
          <cell r="D73" t="str">
            <v>Snx1</v>
          </cell>
          <cell r="G73" t="str">
            <v>Rab5</v>
          </cell>
          <cell r="H73" t="str">
            <v>Snx1</v>
          </cell>
          <cell r="K73" t="str">
            <v>Rab5</v>
          </cell>
          <cell r="L73" t="str">
            <v>Snx1</v>
          </cell>
          <cell r="O73" t="str">
            <v>Rab5</v>
          </cell>
          <cell r="P73" t="str">
            <v>Snx1</v>
          </cell>
          <cell r="S73" t="str">
            <v>Rab5</v>
          </cell>
          <cell r="T73" t="str">
            <v>Snx1</v>
          </cell>
          <cell r="W73" t="str">
            <v>Rab5</v>
          </cell>
          <cell r="X73" t="str">
            <v>Snx1</v>
          </cell>
          <cell r="AA73" t="str">
            <v>Rab5</v>
          </cell>
          <cell r="AB73" t="str">
            <v>Snx1</v>
          </cell>
          <cell r="AE73" t="str">
            <v>Rab5</v>
          </cell>
          <cell r="AF73" t="str">
            <v>Snx1</v>
          </cell>
          <cell r="AI73" t="str">
            <v>Rab5</v>
          </cell>
          <cell r="AJ73" t="str">
            <v>Snx1</v>
          </cell>
          <cell r="AM73" t="str">
            <v>Rab5</v>
          </cell>
          <cell r="AN73" t="str">
            <v>Snx1</v>
          </cell>
          <cell r="AQ73" t="str">
            <v>Rab5</v>
          </cell>
          <cell r="AR73" t="str">
            <v>Snx1</v>
          </cell>
          <cell r="AU73" t="str">
            <v>Rab5</v>
          </cell>
          <cell r="AV73" t="str">
            <v>Snx1</v>
          </cell>
          <cell r="AY73" t="str">
            <v>Rab5</v>
          </cell>
          <cell r="AZ73" t="str">
            <v>Snx1</v>
          </cell>
          <cell r="BC73" t="str">
            <v>Rab5</v>
          </cell>
          <cell r="BD73" t="str">
            <v>Snx1</v>
          </cell>
          <cell r="BG73" t="str">
            <v>Rab5</v>
          </cell>
          <cell r="BH73" t="str">
            <v>Snx1</v>
          </cell>
          <cell r="BK73" t="str">
            <v>Rab5</v>
          </cell>
          <cell r="BL73" t="str">
            <v>Snx1</v>
          </cell>
          <cell r="BO73" t="str">
            <v>Rab5</v>
          </cell>
          <cell r="BP73" t="str">
            <v>Snx1</v>
          </cell>
          <cell r="BS73" t="str">
            <v>Rab5</v>
          </cell>
          <cell r="BT73" t="str">
            <v>Snx1</v>
          </cell>
          <cell r="BW73" t="str">
            <v>Rab5</v>
          </cell>
          <cell r="BX73" t="str">
            <v>Snx1</v>
          </cell>
          <cell r="CA73" t="str">
            <v>Rab5</v>
          </cell>
          <cell r="CB73" t="str">
            <v>Snx1</v>
          </cell>
          <cell r="CE73" t="str">
            <v>Rab5</v>
          </cell>
          <cell r="CF73" t="str">
            <v>Snx1</v>
          </cell>
          <cell r="CI73" t="str">
            <v>Rab5</v>
          </cell>
          <cell r="CJ73" t="str">
            <v>Snx1</v>
          </cell>
          <cell r="CM73" t="str">
            <v>Rab5</v>
          </cell>
          <cell r="CN73" t="str">
            <v>Snx1</v>
          </cell>
        </row>
        <row r="74">
          <cell r="B74">
            <v>0</v>
          </cell>
          <cell r="C74">
            <v>0.39952066053480206</v>
          </cell>
          <cell r="D74">
            <v>0.15857859185810663</v>
          </cell>
          <cell r="F74">
            <v>0</v>
          </cell>
          <cell r="G74">
            <v>8.3584529104163391E-2</v>
          </cell>
          <cell r="H74">
            <v>0.3696435554792496</v>
          </cell>
          <cell r="J74">
            <v>0</v>
          </cell>
          <cell r="K74">
            <v>0.43843061910660547</v>
          </cell>
          <cell r="L74">
            <v>0.3115613783282094</v>
          </cell>
          <cell r="N74">
            <v>0</v>
          </cell>
          <cell r="O74">
            <v>0.64678346758356053</v>
          </cell>
          <cell r="P74">
            <v>0.61433833384629155</v>
          </cell>
          <cell r="R74">
            <v>0</v>
          </cell>
          <cell r="S74">
            <v>0.21105460918517749</v>
          </cell>
          <cell r="T74">
            <v>0.52199415907692981</v>
          </cell>
          <cell r="V74">
            <v>0</v>
          </cell>
          <cell r="W74">
            <v>0.35412370753050554</v>
          </cell>
          <cell r="X74">
            <v>0.32938721828435658</v>
          </cell>
          <cell r="Z74">
            <v>0</v>
          </cell>
          <cell r="AA74">
            <v>0.33302446136400449</v>
          </cell>
          <cell r="AB74">
            <v>0.5794431769186551</v>
          </cell>
          <cell r="AD74">
            <v>0</v>
          </cell>
          <cell r="AE74">
            <v>0.41577116847601669</v>
          </cell>
          <cell r="AF74">
            <v>0.58351722152931051</v>
          </cell>
          <cell r="AH74">
            <v>0</v>
          </cell>
          <cell r="AI74">
            <v>0.3955837527468633</v>
          </cell>
          <cell r="AJ74">
            <v>0.29549601262838526</v>
          </cell>
          <cell r="AL74">
            <v>0</v>
          </cell>
          <cell r="AM74">
            <v>8.5157318741450355E-2</v>
          </cell>
          <cell r="AN74">
            <v>0.160267115747047</v>
          </cell>
          <cell r="AP74">
            <v>0</v>
          </cell>
          <cell r="AQ74">
            <v>0.25968290236290692</v>
          </cell>
          <cell r="AR74">
            <v>0.15369372147729135</v>
          </cell>
          <cell r="AT74">
            <v>0</v>
          </cell>
          <cell r="AU74">
            <v>0.624861557075713</v>
          </cell>
          <cell r="AV74">
            <v>0.32435804791882311</v>
          </cell>
          <cell r="AX74">
            <v>0</v>
          </cell>
          <cell r="AY74">
            <v>0.28921086675291086</v>
          </cell>
          <cell r="AZ74">
            <v>0.40443182485270002</v>
          </cell>
          <cell r="BB74">
            <v>0</v>
          </cell>
          <cell r="BC74">
            <v>0.31488171541778326</v>
          </cell>
          <cell r="BD74">
            <v>0.28537193561967727</v>
          </cell>
          <cell r="BF74">
            <v>0</v>
          </cell>
          <cell r="BG74">
            <v>5.6391685376982317E-2</v>
          </cell>
          <cell r="BH74">
            <v>0</v>
          </cell>
          <cell r="BJ74">
            <v>0</v>
          </cell>
          <cell r="BK74">
            <v>0.1861119685261817</v>
          </cell>
          <cell r="BL74">
            <v>7.6733688961838437E-2</v>
          </cell>
          <cell r="BN74">
            <v>0</v>
          </cell>
          <cell r="BO74">
            <v>0.92372273483094824</v>
          </cell>
          <cell r="BP74">
            <v>5.5249942644472153E-2</v>
          </cell>
          <cell r="BR74">
            <v>0</v>
          </cell>
          <cell r="BS74">
            <v>0.57868182847681604</v>
          </cell>
          <cell r="BT74">
            <v>0.30118061620522307</v>
          </cell>
          <cell r="BV74">
            <v>0</v>
          </cell>
          <cell r="BW74">
            <v>0.60958617693747386</v>
          </cell>
          <cell r="BX74">
            <v>0.33932054835973013</v>
          </cell>
          <cell r="BZ74">
            <v>0</v>
          </cell>
          <cell r="CA74">
            <v>0.66721080596632742</v>
          </cell>
          <cell r="CB74">
            <v>0.16248039178176527</v>
          </cell>
          <cell r="CD74">
            <v>0</v>
          </cell>
          <cell r="CE74">
            <v>0.91191580842394537</v>
          </cell>
          <cell r="CF74">
            <v>0.3005958107527027</v>
          </cell>
          <cell r="CH74">
            <v>0</v>
          </cell>
          <cell r="CI74">
            <v>0.65282198655382739</v>
          </cell>
          <cell r="CJ74">
            <v>0.39333149575005477</v>
          </cell>
          <cell r="CL74">
            <v>0</v>
          </cell>
          <cell r="CM74">
            <v>0.43183197233655291</v>
          </cell>
          <cell r="CN74">
            <v>0.39881223153742068</v>
          </cell>
        </row>
        <row r="75">
          <cell r="B75">
            <v>0.10913</v>
          </cell>
          <cell r="C75">
            <v>0</v>
          </cell>
          <cell r="D75">
            <v>0.34972561047137818</v>
          </cell>
          <cell r="F75">
            <v>0.10913</v>
          </cell>
          <cell r="G75">
            <v>3.2233994042366626E-2</v>
          </cell>
          <cell r="H75">
            <v>0.28328802663080277</v>
          </cell>
          <cell r="J75">
            <v>0.10913</v>
          </cell>
          <cell r="K75">
            <v>0.43246454483403701</v>
          </cell>
          <cell r="L75">
            <v>0.43341230052015317</v>
          </cell>
          <cell r="N75">
            <v>0.10913</v>
          </cell>
          <cell r="O75">
            <v>0.52760017256144309</v>
          </cell>
          <cell r="P75">
            <v>0.65400267179404037</v>
          </cell>
          <cell r="R75">
            <v>0.10913</v>
          </cell>
          <cell r="S75">
            <v>0.15505795504335065</v>
          </cell>
          <cell r="T75">
            <v>0.51998232222040863</v>
          </cell>
          <cell r="V75">
            <v>0.10913</v>
          </cell>
          <cell r="W75">
            <v>0.16744639808430015</v>
          </cell>
          <cell r="X75">
            <v>0.41472997421110547</v>
          </cell>
          <cell r="Z75">
            <v>0.10913</v>
          </cell>
          <cell r="AA75">
            <v>0.23206868621415813</v>
          </cell>
          <cell r="AB75">
            <v>0.47842411612532354</v>
          </cell>
          <cell r="AD75">
            <v>0.10913</v>
          </cell>
          <cell r="AE75">
            <v>0.45357021592900904</v>
          </cell>
          <cell r="AF75">
            <v>0.41723246219786725</v>
          </cell>
          <cell r="AH75">
            <v>0.10913</v>
          </cell>
          <cell r="AI75">
            <v>0.74828099525058467</v>
          </cell>
          <cell r="AJ75">
            <v>0.26596091950035228</v>
          </cell>
          <cell r="AL75">
            <v>0.10913</v>
          </cell>
          <cell r="AM75">
            <v>0.1536422708618333</v>
          </cell>
          <cell r="AN75">
            <v>0.14826999869381061</v>
          </cell>
          <cell r="AP75">
            <v>0.10913</v>
          </cell>
          <cell r="AQ75">
            <v>0.25052942487739671</v>
          </cell>
          <cell r="AR75">
            <v>0.14244375838661907</v>
          </cell>
          <cell r="AT75">
            <v>0.10913</v>
          </cell>
          <cell r="AU75">
            <v>0.52154009027874781</v>
          </cell>
          <cell r="AV75">
            <v>0.27375271526254241</v>
          </cell>
          <cell r="AX75">
            <v>0.10913</v>
          </cell>
          <cell r="AY75">
            <v>0.34880724450194028</v>
          </cell>
          <cell r="AZ75">
            <v>0.35077040959775613</v>
          </cell>
          <cell r="BB75">
            <v>0.10913</v>
          </cell>
          <cell r="BC75">
            <v>0.46664814034584395</v>
          </cell>
          <cell r="BD75">
            <v>4.3492341073220947E-2</v>
          </cell>
          <cell r="BF75">
            <v>0.10913</v>
          </cell>
          <cell r="BG75">
            <v>0.29470558412399478</v>
          </cell>
          <cell r="BH75">
            <v>0.18387291542127535</v>
          </cell>
          <cell r="BJ75">
            <v>0.10913</v>
          </cell>
          <cell r="BK75">
            <v>0.23576066086647149</v>
          </cell>
          <cell r="BL75">
            <v>0.1017714194306699</v>
          </cell>
          <cell r="BN75">
            <v>0.10913</v>
          </cell>
          <cell r="BO75">
            <v>0.71477943334094118</v>
          </cell>
          <cell r="BP75">
            <v>8.1913890234265513E-2</v>
          </cell>
          <cell r="BR75">
            <v>0.10913</v>
          </cell>
          <cell r="BS75">
            <v>0.58253996766660698</v>
          </cell>
          <cell r="BT75">
            <v>0.38989032700461201</v>
          </cell>
          <cell r="BV75">
            <v>0.10913</v>
          </cell>
          <cell r="BW75">
            <v>0.49625070540328797</v>
          </cell>
          <cell r="BX75">
            <v>0.39324330896299065</v>
          </cell>
          <cell r="BZ75">
            <v>0.10913</v>
          </cell>
          <cell r="CA75">
            <v>0.57826643620766915</v>
          </cell>
          <cell r="CB75">
            <v>9.3794238053334464E-2</v>
          </cell>
          <cell r="CD75">
            <v>0.10913</v>
          </cell>
          <cell r="CE75">
            <v>1</v>
          </cell>
          <cell r="CF75">
            <v>0.36794534804148754</v>
          </cell>
          <cell r="CH75">
            <v>0.10913</v>
          </cell>
          <cell r="CI75">
            <v>0.61687459457828564</v>
          </cell>
          <cell r="CJ75">
            <v>0.42914834425199677</v>
          </cell>
          <cell r="CL75">
            <v>0.10913</v>
          </cell>
          <cell r="CM75">
            <v>0.63253817979778781</v>
          </cell>
          <cell r="CN75">
            <v>0.51979001120791923</v>
          </cell>
        </row>
        <row r="76">
          <cell r="B76">
            <v>0.21825</v>
          </cell>
          <cell r="C76">
            <v>0.10183454004743193</v>
          </cell>
          <cell r="D76">
            <v>0.10364523236196799</v>
          </cell>
          <cell r="F76">
            <v>0.21825</v>
          </cell>
          <cell r="G76">
            <v>5.233360377593136E-2</v>
          </cell>
          <cell r="H76">
            <v>0.19909386594938999</v>
          </cell>
          <cell r="J76">
            <v>0.21825</v>
          </cell>
          <cell r="K76">
            <v>0.5032906101743474</v>
          </cell>
          <cell r="L76">
            <v>0.69912718120730233</v>
          </cell>
          <cell r="N76">
            <v>0.21825</v>
          </cell>
          <cell r="O76">
            <v>0.31209153483101226</v>
          </cell>
          <cell r="P76">
            <v>0.8184989194788348</v>
          </cell>
          <cell r="R76">
            <v>0.21825</v>
          </cell>
          <cell r="S76">
            <v>0.29712415523719782</v>
          </cell>
          <cell r="T76">
            <v>0.48749445508079536</v>
          </cell>
          <cell r="V76">
            <v>0.21825</v>
          </cell>
          <cell r="W76">
            <v>0.16817808917762353</v>
          </cell>
          <cell r="X76">
            <v>0.3609778567034459</v>
          </cell>
          <cell r="Z76">
            <v>0.21825</v>
          </cell>
          <cell r="AA76">
            <v>0.23474485663372729</v>
          </cell>
          <cell r="AB76">
            <v>0.27772438200632382</v>
          </cell>
          <cell r="AD76">
            <v>0.21825</v>
          </cell>
          <cell r="AE76">
            <v>0.27108129685879695</v>
          </cell>
          <cell r="AF76">
            <v>4.3865422846165542E-2</v>
          </cell>
          <cell r="AH76">
            <v>0.21825</v>
          </cell>
          <cell r="AI76">
            <v>0.67268909052243497</v>
          </cell>
          <cell r="AJ76">
            <v>0.13137116066655424</v>
          </cell>
          <cell r="AL76">
            <v>0.21825</v>
          </cell>
          <cell r="AM76">
            <v>0.17159712722298259</v>
          </cell>
          <cell r="AN76">
            <v>0.22476838461682017</v>
          </cell>
          <cell r="AP76">
            <v>0.21825</v>
          </cell>
          <cell r="AQ76">
            <v>0.1359925323227823</v>
          </cell>
          <cell r="AR76">
            <v>2.8723659043111117E-3</v>
          </cell>
          <cell r="AT76">
            <v>0.21825</v>
          </cell>
          <cell r="AU76">
            <v>0.34973707478244692</v>
          </cell>
          <cell r="AV76">
            <v>0.43526662196384241</v>
          </cell>
          <cell r="AX76">
            <v>0.21825</v>
          </cell>
          <cell r="AY76">
            <v>0.30007244501940472</v>
          </cell>
          <cell r="AZ76">
            <v>0.3278110604061687</v>
          </cell>
          <cell r="BB76">
            <v>0.21825</v>
          </cell>
          <cell r="BC76">
            <v>0.4196839170618451</v>
          </cell>
          <cell r="BD76">
            <v>0.24931506849315072</v>
          </cell>
          <cell r="BF76">
            <v>0.21825</v>
          </cell>
          <cell r="BG76">
            <v>0.33326573477221721</v>
          </cell>
          <cell r="BH76">
            <v>7.1225135251347868E-2</v>
          </cell>
          <cell r="BJ76">
            <v>0.21825</v>
          </cell>
          <cell r="BK76">
            <v>0.24491087824299074</v>
          </cell>
          <cell r="BL76">
            <v>0.13329809504600701</v>
          </cell>
          <cell r="BN76">
            <v>0.21825</v>
          </cell>
          <cell r="BO76">
            <v>0.43207753252257858</v>
          </cell>
          <cell r="BP76">
            <v>6.2943230773152545E-2</v>
          </cell>
          <cell r="BR76">
            <v>0.21825</v>
          </cell>
          <cell r="BS76">
            <v>0.33436164978405347</v>
          </cell>
          <cell r="BT76">
            <v>0.34556168605846355</v>
          </cell>
          <cell r="BV76">
            <v>0.21825</v>
          </cell>
          <cell r="BW76">
            <v>0.38846914291978119</v>
          </cell>
          <cell r="BX76">
            <v>0.47768033243092811</v>
          </cell>
          <cell r="BZ76">
            <v>0.21825</v>
          </cell>
          <cell r="CA76">
            <v>0.57870814928621694</v>
          </cell>
          <cell r="CB76">
            <v>0.1969334659677851</v>
          </cell>
          <cell r="CD76">
            <v>0.21825</v>
          </cell>
          <cell r="CE76">
            <v>0.93452457901817954</v>
          </cell>
          <cell r="CF76">
            <v>0.44761935038055922</v>
          </cell>
          <cell r="CH76">
            <v>0.21825</v>
          </cell>
          <cell r="CI76">
            <v>0.58783131439605352</v>
          </cell>
          <cell r="CJ76">
            <v>0.55025256086460461</v>
          </cell>
          <cell r="CL76">
            <v>0.21825</v>
          </cell>
          <cell r="CM76">
            <v>0.57641442534743792</v>
          </cell>
          <cell r="CN76">
            <v>0.45062224278405499</v>
          </cell>
        </row>
        <row r="77">
          <cell r="B77">
            <v>0.32738</v>
          </cell>
          <cell r="C77">
            <v>0.10198511788990242</v>
          </cell>
          <cell r="D77">
            <v>0.3155404929840312</v>
          </cell>
          <cell r="F77">
            <v>0.32738</v>
          </cell>
          <cell r="G77">
            <v>9.0033696752912076E-2</v>
          </cell>
          <cell r="H77">
            <v>0.22379603399433393</v>
          </cell>
          <cell r="J77">
            <v>0.32738</v>
          </cell>
          <cell r="K77">
            <v>0.41907458435506528</v>
          </cell>
          <cell r="L77">
            <v>0.82752200519929486</v>
          </cell>
          <cell r="N77">
            <v>0.32738</v>
          </cell>
          <cell r="O77">
            <v>0.15990264443972299</v>
          </cell>
          <cell r="P77">
            <v>1</v>
          </cell>
          <cell r="R77">
            <v>0.32738</v>
          </cell>
          <cell r="S77">
            <v>0.31283110054834928</v>
          </cell>
          <cell r="T77">
            <v>0.47381396445644985</v>
          </cell>
          <cell r="V77">
            <v>0.32738</v>
          </cell>
          <cell r="W77">
            <v>4.5335284509582303E-2</v>
          </cell>
          <cell r="X77">
            <v>0.16702173115910621</v>
          </cell>
          <cell r="Z77">
            <v>0.32738</v>
          </cell>
          <cell r="AA77">
            <v>8.694637939413577E-2</v>
          </cell>
          <cell r="AB77">
            <v>0.31576512647312438</v>
          </cell>
          <cell r="AD77">
            <v>0.32738</v>
          </cell>
          <cell r="AE77">
            <v>0.48233016123555861</v>
          </cell>
          <cell r="AF77">
            <v>0.34117972551758324</v>
          </cell>
          <cell r="AH77">
            <v>0.32738</v>
          </cell>
          <cell r="AI77">
            <v>0.57913624441766431</v>
          </cell>
          <cell r="AJ77">
            <v>0.21140717868818079</v>
          </cell>
          <cell r="AL77">
            <v>0.32738</v>
          </cell>
          <cell r="AM77">
            <v>0.11846785225718186</v>
          </cell>
          <cell r="AN77">
            <v>0.2000814035938871</v>
          </cell>
          <cell r="AP77">
            <v>0.32738</v>
          </cell>
          <cell r="AQ77">
            <v>0</v>
          </cell>
          <cell r="AR77">
            <v>0.28331764003398918</v>
          </cell>
          <cell r="AT77">
            <v>0.32738</v>
          </cell>
          <cell r="AU77">
            <v>0.21185722928009734</v>
          </cell>
          <cell r="AV77">
            <v>0.11870335770288244</v>
          </cell>
          <cell r="AX77">
            <v>0.32738</v>
          </cell>
          <cell r="AY77">
            <v>0.31588615782664942</v>
          </cell>
          <cell r="AZ77">
            <v>0.5074229358676885</v>
          </cell>
          <cell r="BB77">
            <v>0.32738</v>
          </cell>
          <cell r="BC77">
            <v>0.37111507534535154</v>
          </cell>
          <cell r="BD77">
            <v>0.23775381327115522</v>
          </cell>
          <cell r="BF77">
            <v>0.32738</v>
          </cell>
          <cell r="BG77">
            <v>0.31838198015499358</v>
          </cell>
          <cell r="BH77">
            <v>0.15103504174775736</v>
          </cell>
          <cell r="BJ77">
            <v>0.32738</v>
          </cell>
          <cell r="BK77">
            <v>0.23550953997792207</v>
          </cell>
          <cell r="BL77">
            <v>9.9365015335609957E-2</v>
          </cell>
          <cell r="BN77">
            <v>0.32738</v>
          </cell>
          <cell r="BO77">
            <v>0.2714860943562325</v>
          </cell>
          <cell r="BP77">
            <v>3.87978281373473E-2</v>
          </cell>
          <cell r="BR77">
            <v>0.32738</v>
          </cell>
          <cell r="BS77">
            <v>0.28660350981326282</v>
          </cell>
          <cell r="BT77">
            <v>0.36188087324483847</v>
          </cell>
          <cell r="BV77">
            <v>0.32738</v>
          </cell>
          <cell r="BW77">
            <v>0.28595729823436061</v>
          </cell>
          <cell r="BX77">
            <v>0.47790728462506965</v>
          </cell>
          <cell r="BZ77">
            <v>0.32738</v>
          </cell>
          <cell r="CA77">
            <v>0.63999743934447229</v>
          </cell>
          <cell r="CB77">
            <v>0.15706661055209084</v>
          </cell>
          <cell r="CD77">
            <v>0.32738</v>
          </cell>
          <cell r="CE77">
            <v>0.86280565171385204</v>
          </cell>
          <cell r="CF77">
            <v>0.40318870017551411</v>
          </cell>
          <cell r="CH77">
            <v>0.32738</v>
          </cell>
          <cell r="CI77">
            <v>0.53380399965806324</v>
          </cell>
          <cell r="CJ77">
            <v>0.45264483788669402</v>
          </cell>
          <cell r="CL77">
            <v>0.32738</v>
          </cell>
          <cell r="CM77">
            <v>0.71126642151666464</v>
          </cell>
          <cell r="CN77">
            <v>0.48529904239071281</v>
          </cell>
        </row>
        <row r="78">
          <cell r="B78">
            <v>0.43651000000000001</v>
          </cell>
          <cell r="C78">
            <v>1.0145182136449091E-2</v>
          </cell>
          <cell r="D78">
            <v>0.42577832568000157</v>
          </cell>
          <cell r="F78">
            <v>0.43651000000000001</v>
          </cell>
          <cell r="G78">
            <v>0.18306397645372727</v>
          </cell>
          <cell r="H78">
            <v>0.28560009919783258</v>
          </cell>
          <cell r="J78">
            <v>0.43651000000000001</v>
          </cell>
          <cell r="K78">
            <v>0.62123012361908092</v>
          </cell>
          <cell r="L78">
            <v>0.75542936728474563</v>
          </cell>
          <cell r="N78">
            <v>0.43651000000000001</v>
          </cell>
          <cell r="O78">
            <v>0.24587430057885371</v>
          </cell>
          <cell r="P78">
            <v>0.82493461164668336</v>
          </cell>
          <cell r="R78">
            <v>0.43651000000000001</v>
          </cell>
          <cell r="S78">
            <v>0.37446393244553045</v>
          </cell>
          <cell r="T78">
            <v>0.35678277603803388</v>
          </cell>
          <cell r="V78">
            <v>0.43651000000000001</v>
          </cell>
          <cell r="W78">
            <v>0</v>
          </cell>
          <cell r="X78">
            <v>0.20762333061605442</v>
          </cell>
          <cell r="Z78">
            <v>0.43651000000000001</v>
          </cell>
          <cell r="AA78">
            <v>0.26834926291916411</v>
          </cell>
          <cell r="AB78">
            <v>0</v>
          </cell>
          <cell r="AD78">
            <v>0.43651000000000001</v>
          </cell>
          <cell r="AE78">
            <v>0.45535968285140066</v>
          </cell>
          <cell r="AF78">
            <v>0.45933077340140016</v>
          </cell>
          <cell r="AH78">
            <v>0.43651000000000001</v>
          </cell>
          <cell r="AI78">
            <v>0.33056284114269446</v>
          </cell>
          <cell r="AJ78">
            <v>0.31505834004860228</v>
          </cell>
          <cell r="AL78">
            <v>0.43651000000000001</v>
          </cell>
          <cell r="AM78">
            <v>0.32057968536251702</v>
          </cell>
          <cell r="AN78">
            <v>0.11373528204362693</v>
          </cell>
          <cell r="AP78">
            <v>0.43651000000000001</v>
          </cell>
          <cell r="AQ78">
            <v>0.27826850200624176</v>
          </cell>
          <cell r="AR78">
            <v>0.3041246583836667</v>
          </cell>
          <cell r="AT78">
            <v>0.43651000000000001</v>
          </cell>
          <cell r="AU78">
            <v>6.8282609707292857E-2</v>
          </cell>
          <cell r="AV78">
            <v>0.19574411756408641</v>
          </cell>
          <cell r="AX78">
            <v>0.43651000000000001</v>
          </cell>
          <cell r="AY78">
            <v>0.31971539456662357</v>
          </cell>
          <cell r="AZ78">
            <v>0.58755047750873579</v>
          </cell>
          <cell r="BB78">
            <v>0.43651000000000001</v>
          </cell>
          <cell r="BC78">
            <v>0.23150430736959052</v>
          </cell>
          <cell r="BD78">
            <v>0.25027041031121522</v>
          </cell>
          <cell r="BF78">
            <v>0.43651000000000001</v>
          </cell>
          <cell r="BG78">
            <v>0.41050191931628899</v>
          </cell>
          <cell r="BH78">
            <v>0.12877905975030729</v>
          </cell>
          <cell r="BJ78">
            <v>0.43651000000000001</v>
          </cell>
          <cell r="BK78">
            <v>0.12969347556541416</v>
          </cell>
          <cell r="BL78">
            <v>7.6782373437750087E-2</v>
          </cell>
          <cell r="BN78">
            <v>0.43651000000000001</v>
          </cell>
          <cell r="BO78">
            <v>0.21917283427341802</v>
          </cell>
          <cell r="BP78">
            <v>7.0315327946162298E-2</v>
          </cell>
          <cell r="BR78">
            <v>0.43651000000000001</v>
          </cell>
          <cell r="BS78">
            <v>0.46050093329480446</v>
          </cell>
          <cell r="BT78">
            <v>0.3900213992723417</v>
          </cell>
          <cell r="BV78">
            <v>0.43651000000000001</v>
          </cell>
          <cell r="BW78">
            <v>0.27840999054049126</v>
          </cell>
          <cell r="BX78">
            <v>0.74108537185036305</v>
          </cell>
          <cell r="BZ78">
            <v>0.43651000000000001</v>
          </cell>
          <cell r="CA78">
            <v>0.74403687343960034</v>
          </cell>
          <cell r="CB78">
            <v>0.30272219459004479</v>
          </cell>
          <cell r="CD78">
            <v>0.43651000000000001</v>
          </cell>
          <cell r="CE78">
            <v>0.728062741492983</v>
          </cell>
          <cell r="CF78">
            <v>0.44377109221932404</v>
          </cell>
          <cell r="CH78">
            <v>0.43651000000000001</v>
          </cell>
          <cell r="CI78">
            <v>0.59355121764797614</v>
          </cell>
          <cell r="CJ78">
            <v>0.519352315995949</v>
          </cell>
          <cell r="CL78">
            <v>0.43651000000000001</v>
          </cell>
          <cell r="CM78">
            <v>0.9121919480652404</v>
          </cell>
          <cell r="CN78">
            <v>0.98139949941831128</v>
          </cell>
        </row>
        <row r="79">
          <cell r="B79">
            <v>0.54562999999999995</v>
          </cell>
          <cell r="C79">
            <v>0.14953634572672661</v>
          </cell>
          <cell r="D79">
            <v>0.21161799176298182</v>
          </cell>
          <cell r="F79">
            <v>0.54562999999999995</v>
          </cell>
          <cell r="G79">
            <v>0.15729099426148418</v>
          </cell>
          <cell r="H79">
            <v>0.43272956190803202</v>
          </cell>
          <cell r="J79">
            <v>0.54562999999999995</v>
          </cell>
          <cell r="K79">
            <v>0.6486167639945728</v>
          </cell>
          <cell r="L79">
            <v>0.39859247333737857</v>
          </cell>
          <cell r="N79">
            <v>0.54562999999999995</v>
          </cell>
          <cell r="O79">
            <v>0.22561120876715141</v>
          </cell>
          <cell r="P79">
            <v>0.66946752755356576</v>
          </cell>
          <cell r="R79">
            <v>0.54562999999999995</v>
          </cell>
          <cell r="S79">
            <v>0.50351846196741834</v>
          </cell>
          <cell r="T79">
            <v>0</v>
          </cell>
          <cell r="V79">
            <v>0.54562999999999995</v>
          </cell>
          <cell r="W79">
            <v>0.15451985543557822</v>
          </cell>
          <cell r="X79">
            <v>0.25221145075412049</v>
          </cell>
          <cell r="Z79">
            <v>0.54562999999999995</v>
          </cell>
          <cell r="AA79">
            <v>0.39255467357848695</v>
          </cell>
          <cell r="AB79">
            <v>8.0161774216728598E-2</v>
          </cell>
          <cell r="AD79">
            <v>0.54562999999999995</v>
          </cell>
          <cell r="AE79">
            <v>0.4592965100806643</v>
          </cell>
          <cell r="AF79">
            <v>0.43980106606810976</v>
          </cell>
          <cell r="AH79">
            <v>0.54562999999999995</v>
          </cell>
          <cell r="AI79">
            <v>0.35424789111788413</v>
          </cell>
          <cell r="AJ79">
            <v>7.477051126982448E-2</v>
          </cell>
          <cell r="AL79">
            <v>0.54562999999999995</v>
          </cell>
          <cell r="AM79">
            <v>0.33804719562243501</v>
          </cell>
          <cell r="AN79">
            <v>0.11354518482581048</v>
          </cell>
          <cell r="AP79">
            <v>0.54562999999999995</v>
          </cell>
          <cell r="AQ79">
            <v>0.412240860454748</v>
          </cell>
          <cell r="AR79">
            <v>0.16868054894832987</v>
          </cell>
          <cell r="AT79">
            <v>0.54562999999999995</v>
          </cell>
          <cell r="AU79">
            <v>0.24563962957792335</v>
          </cell>
          <cell r="AV79">
            <v>0.22613986775776249</v>
          </cell>
          <cell r="AX79">
            <v>0.54562999999999995</v>
          </cell>
          <cell r="AY79">
            <v>0.37145666235446329</v>
          </cell>
          <cell r="AZ79">
            <v>0.64516667233106439</v>
          </cell>
          <cell r="BB79">
            <v>0.54562999999999995</v>
          </cell>
          <cell r="BC79">
            <v>0.21433757944654083</v>
          </cell>
          <cell r="BD79">
            <v>0.40042747498299835</v>
          </cell>
          <cell r="BF79">
            <v>0.54562999999999995</v>
          </cell>
          <cell r="BG79">
            <v>0.4338886072282172</v>
          </cell>
          <cell r="BH79">
            <v>1.5140959546700266E-2</v>
          </cell>
          <cell r="BJ79">
            <v>0.54562999999999995</v>
          </cell>
          <cell r="BK79">
            <v>8.8378857713858353E-2</v>
          </cell>
          <cell r="BL79">
            <v>0.13150372436240737</v>
          </cell>
          <cell r="BN79">
            <v>0.54562999999999995</v>
          </cell>
          <cell r="BO79">
            <v>0.42003847282449264</v>
          </cell>
          <cell r="BP79">
            <v>9.759106783247086E-2</v>
          </cell>
          <cell r="BR79">
            <v>0.54562999999999995</v>
          </cell>
          <cell r="BS79">
            <v>0.56505338133878991</v>
          </cell>
          <cell r="BT79">
            <v>0.32514200645427399</v>
          </cell>
          <cell r="BV79">
            <v>0.54562999999999995</v>
          </cell>
          <cell r="BW79">
            <v>0.31267533585316276</v>
          </cell>
          <cell r="BX79">
            <v>0.98863617942192061</v>
          </cell>
          <cell r="BZ79">
            <v>0.54562999999999995</v>
          </cell>
          <cell r="CA79">
            <v>0.84689840599193367</v>
          </cell>
          <cell r="CB79">
            <v>0.22464322607797366</v>
          </cell>
          <cell r="CD79">
            <v>0.54562999999999995</v>
          </cell>
          <cell r="CE79">
            <v>0.71569064000727767</v>
          </cell>
          <cell r="CF79">
            <v>0.44962379093584659</v>
          </cell>
          <cell r="CH79">
            <v>0.54562999999999995</v>
          </cell>
          <cell r="CI79">
            <v>0.53466512794983578</v>
          </cell>
          <cell r="CJ79">
            <v>0.28457647978872069</v>
          </cell>
          <cell r="CL79">
            <v>0.54562999999999995</v>
          </cell>
          <cell r="CM79">
            <v>0.94364961582606555</v>
          </cell>
          <cell r="CN79">
            <v>1</v>
          </cell>
        </row>
        <row r="80">
          <cell r="B80">
            <v>0.65476000000000001</v>
          </cell>
          <cell r="C80">
            <v>0.21530749250247819</v>
          </cell>
          <cell r="D80">
            <v>0.43989131060723974</v>
          </cell>
          <cell r="F80">
            <v>0.65476000000000001</v>
          </cell>
          <cell r="G80">
            <v>0.14150859592914794</v>
          </cell>
          <cell r="H80">
            <v>7.3982506843696491E-2</v>
          </cell>
          <cell r="J80">
            <v>0.65476000000000001</v>
          </cell>
          <cell r="K80">
            <v>0.58239165423734551</v>
          </cell>
          <cell r="L80">
            <v>0.31205510984126683</v>
          </cell>
          <cell r="N80">
            <v>0.65476000000000001</v>
          </cell>
          <cell r="O80">
            <v>0.1007359616759063</v>
          </cell>
          <cell r="P80">
            <v>0.50245282165499039</v>
          </cell>
          <cell r="R80">
            <v>0.65476000000000001</v>
          </cell>
          <cell r="S80">
            <v>0.37352788879004789</v>
          </cell>
          <cell r="T80">
            <v>0.22552196447623829</v>
          </cell>
          <cell r="V80">
            <v>0.65476000000000001</v>
          </cell>
          <cell r="W80">
            <v>0.26217452680280606</v>
          </cell>
          <cell r="X80">
            <v>0.15980781061072094</v>
          </cell>
          <cell r="Z80">
            <v>0.65476000000000001</v>
          </cell>
          <cell r="AA80">
            <v>0.22902964522922414</v>
          </cell>
          <cell r="AB80">
            <v>0.30901255748778361</v>
          </cell>
          <cell r="AD80">
            <v>0.65476000000000001</v>
          </cell>
          <cell r="AE80">
            <v>0.49648071505262842</v>
          </cell>
          <cell r="AF80">
            <v>0.41275444064892286</v>
          </cell>
          <cell r="AH80">
            <v>0.65476000000000001</v>
          </cell>
          <cell r="AI80">
            <v>0.59741617636634214</v>
          </cell>
          <cell r="AJ80">
            <v>0.20028007008059898</v>
          </cell>
          <cell r="AL80">
            <v>0.65476000000000001</v>
          </cell>
          <cell r="AM80">
            <v>0.67470075239398075</v>
          </cell>
          <cell r="AN80">
            <v>0.25254357074881983</v>
          </cell>
          <cell r="AP80">
            <v>0.65476000000000001</v>
          </cell>
          <cell r="AQ80">
            <v>0.389301437806509</v>
          </cell>
          <cell r="AR80">
            <v>0.26766152342019867</v>
          </cell>
          <cell r="AT80">
            <v>0.65476000000000001</v>
          </cell>
          <cell r="AU80">
            <v>8.6112662292336398E-2</v>
          </cell>
          <cell r="AV80">
            <v>0.31068896599764284</v>
          </cell>
          <cell r="AX80">
            <v>0.65476000000000001</v>
          </cell>
          <cell r="AY80">
            <v>0.55778007761966342</v>
          </cell>
          <cell r="AZ80">
            <v>0.73082781569491362</v>
          </cell>
          <cell r="BB80">
            <v>0.65476000000000001</v>
          </cell>
          <cell r="BC80">
            <v>0.24193880935519368</v>
          </cell>
          <cell r="BD80">
            <v>0.31585543573302238</v>
          </cell>
          <cell r="BF80">
            <v>0.65476000000000001</v>
          </cell>
          <cell r="BG80">
            <v>0.48593467081914965</v>
          </cell>
          <cell r="BH80">
            <v>0.1638342914417473</v>
          </cell>
          <cell r="BJ80">
            <v>0.65476000000000001</v>
          </cell>
          <cell r="BK80">
            <v>0.26743328293476637</v>
          </cell>
          <cell r="BL80">
            <v>0.12022283580117261</v>
          </cell>
          <cell r="BN80">
            <v>0.65476000000000001</v>
          </cell>
          <cell r="BO80">
            <v>0.43081412409116149</v>
          </cell>
          <cell r="BP80">
            <v>8.4208111346197947E-2</v>
          </cell>
          <cell r="BR80">
            <v>0.65476000000000001</v>
          </cell>
          <cell r="BS80">
            <v>0.65137729321076832</v>
          </cell>
          <cell r="BT80">
            <v>0.56611078228068512</v>
          </cell>
          <cell r="BV80">
            <v>0.65476000000000001</v>
          </cell>
          <cell r="BW80">
            <v>0.53221307848144439</v>
          </cell>
          <cell r="BX80">
            <v>1</v>
          </cell>
          <cell r="BZ80">
            <v>0.65476000000000001</v>
          </cell>
          <cell r="CA80">
            <v>0.89514755777479027</v>
          </cell>
          <cell r="CB80">
            <v>0.30065615793702405</v>
          </cell>
          <cell r="CD80">
            <v>0.65476000000000001</v>
          </cell>
          <cell r="CE80">
            <v>0.79269069267489234</v>
          </cell>
          <cell r="CF80">
            <v>0.32152196937121141</v>
          </cell>
          <cell r="CH80">
            <v>0.65476000000000001</v>
          </cell>
          <cell r="CI80">
            <v>0.53175991994649718</v>
          </cell>
          <cell r="CJ80">
            <v>0.31019153600594862</v>
          </cell>
          <cell r="CL80">
            <v>0.65476000000000001</v>
          </cell>
          <cell r="CM80">
            <v>1</v>
          </cell>
          <cell r="CN80">
            <v>0.85517780715796998</v>
          </cell>
        </row>
        <row r="81">
          <cell r="B81">
            <v>0.76388999999999996</v>
          </cell>
          <cell r="C81">
            <v>0.35361324081161433</v>
          </cell>
          <cell r="D81">
            <v>0.24238843660887369</v>
          </cell>
          <cell r="F81">
            <v>0.76388999999999996</v>
          </cell>
          <cell r="G81">
            <v>0.27241070952688295</v>
          </cell>
          <cell r="H81">
            <v>0.30652702664034093</v>
          </cell>
          <cell r="J81">
            <v>0.76388999999999996</v>
          </cell>
          <cell r="K81">
            <v>0.64359447548263637</v>
          </cell>
          <cell r="L81">
            <v>0.26978228791376579</v>
          </cell>
          <cell r="N81">
            <v>0.76388999999999996</v>
          </cell>
          <cell r="O81">
            <v>0.19175568390349476</v>
          </cell>
          <cell r="P81">
            <v>0.31771072920562132</v>
          </cell>
          <cell r="R81">
            <v>0.76388999999999996</v>
          </cell>
          <cell r="S81">
            <v>0.456749472230705</v>
          </cell>
          <cell r="T81">
            <v>0.20223083024549396</v>
          </cell>
          <cell r="V81">
            <v>0.76388999999999996</v>
          </cell>
          <cell r="W81">
            <v>0.39891207142487639</v>
          </cell>
          <cell r="X81">
            <v>0.29682078384906091</v>
          </cell>
          <cell r="Z81">
            <v>0.76388999999999996</v>
          </cell>
          <cell r="AA81">
            <v>0.23699983800421212</v>
          </cell>
          <cell r="AB81">
            <v>0.44166561871227389</v>
          </cell>
          <cell r="AD81">
            <v>0.76388999999999996</v>
          </cell>
          <cell r="AE81">
            <v>0.64091363757329933</v>
          </cell>
          <cell r="AF81">
            <v>0.32578666589318322</v>
          </cell>
          <cell r="AH81">
            <v>0.76388999999999996</v>
          </cell>
          <cell r="AI81">
            <v>0.52002551924576446</v>
          </cell>
          <cell r="AJ81">
            <v>0.16198174813562599</v>
          </cell>
          <cell r="AL81">
            <v>0.76388999999999996</v>
          </cell>
          <cell r="AM81">
            <v>0.83444767441860423</v>
          </cell>
          <cell r="AN81">
            <v>0.26783415125674076</v>
          </cell>
          <cell r="AP81">
            <v>0.76388999999999996</v>
          </cell>
          <cell r="AQ81">
            <v>0.53969989968791809</v>
          </cell>
          <cell r="AR81">
            <v>0.18617885111925445</v>
          </cell>
          <cell r="AT81">
            <v>0.76388999999999996</v>
          </cell>
          <cell r="AU81">
            <v>8.6721113127646854E-2</v>
          </cell>
          <cell r="AV81">
            <v>0</v>
          </cell>
          <cell r="AX81">
            <v>0.76388999999999996</v>
          </cell>
          <cell r="AY81">
            <v>0.51244501940491594</v>
          </cell>
          <cell r="AZ81">
            <v>0.88989337543525793</v>
          </cell>
          <cell r="BB81">
            <v>0.76388999999999996</v>
          </cell>
          <cell r="BC81">
            <v>0.61595833370684783</v>
          </cell>
          <cell r="BD81">
            <v>0.40067035849606525</v>
          </cell>
          <cell r="BF81">
            <v>0.76388999999999996</v>
          </cell>
          <cell r="BG81">
            <v>0.68270442529151887</v>
          </cell>
          <cell r="BH81">
            <v>0.21653250152443348</v>
          </cell>
          <cell r="BJ81">
            <v>0.76388999999999996</v>
          </cell>
          <cell r="BK81">
            <v>0.3417807610009263</v>
          </cell>
          <cell r="BL81">
            <v>0.17154322833714711</v>
          </cell>
          <cell r="BN81">
            <v>0.76388999999999996</v>
          </cell>
          <cell r="BO81">
            <v>0.38637475139382527</v>
          </cell>
          <cell r="BP81">
            <v>0.10264855081699771</v>
          </cell>
          <cell r="BR81">
            <v>0.76388999999999996</v>
          </cell>
          <cell r="BS81">
            <v>0.61504518084051252</v>
          </cell>
          <cell r="BT81">
            <v>0.55869209192718972</v>
          </cell>
          <cell r="BV81">
            <v>0.76388999999999996</v>
          </cell>
          <cell r="BW81">
            <v>0.63435547453849372</v>
          </cell>
          <cell r="BX81">
            <v>0.78341195605773228</v>
          </cell>
          <cell r="BZ81">
            <v>0.76388999999999996</v>
          </cell>
          <cell r="CA81">
            <v>0.92858331732923594</v>
          </cell>
          <cell r="CB81">
            <v>0.51280751425182691</v>
          </cell>
          <cell r="CD81">
            <v>0.76388999999999996</v>
          </cell>
          <cell r="CE81">
            <v>0.63292587751427976</v>
          </cell>
          <cell r="CF81">
            <v>0.20127728707838566</v>
          </cell>
          <cell r="CH81">
            <v>0.76388999999999996</v>
          </cell>
          <cell r="CI81">
            <v>0.5043194697963963</v>
          </cell>
          <cell r="CJ81">
            <v>0.35279195138523861</v>
          </cell>
          <cell r="CL81">
            <v>0.76388999999999996</v>
          </cell>
          <cell r="CM81">
            <v>0.85188650968293778</v>
          </cell>
          <cell r="CN81">
            <v>0.75376646102683154</v>
          </cell>
        </row>
        <row r="82">
          <cell r="B82">
            <v>0.87302000000000002</v>
          </cell>
          <cell r="C82">
            <v>0.67911861769540627</v>
          </cell>
          <cell r="D82">
            <v>0.38491102868879529</v>
          </cell>
          <cell r="F82">
            <v>0.87302000000000002</v>
          </cell>
          <cell r="G82">
            <v>0.32132726120609456</v>
          </cell>
          <cell r="H82">
            <v>0.27240678742095153</v>
          </cell>
          <cell r="J82">
            <v>0.87302000000000002</v>
          </cell>
          <cell r="K82">
            <v>0.77768789341962186</v>
          </cell>
          <cell r="L82">
            <v>4.6501447607361197E-2</v>
          </cell>
          <cell r="N82">
            <v>0.87302000000000002</v>
          </cell>
          <cell r="O82">
            <v>0.23082668521058319</v>
          </cell>
          <cell r="P82">
            <v>0.33206472757518707</v>
          </cell>
          <cell r="R82">
            <v>0.87302000000000002</v>
          </cell>
          <cell r="S82">
            <v>0.61033365641223103</v>
          </cell>
          <cell r="T82">
            <v>0.11941900790058244</v>
          </cell>
          <cell r="V82">
            <v>0.87302000000000002</v>
          </cell>
          <cell r="W82">
            <v>0.53236809235567628</v>
          </cell>
          <cell r="X82">
            <v>0.29465706224790655</v>
          </cell>
          <cell r="Z82">
            <v>0.87302000000000002</v>
          </cell>
          <cell r="AA82">
            <v>0.31709703547707774</v>
          </cell>
          <cell r="AB82">
            <v>0.22320530324805951</v>
          </cell>
          <cell r="AD82">
            <v>0.87302000000000002</v>
          </cell>
          <cell r="AE82">
            <v>0.85941213717411113</v>
          </cell>
          <cell r="AF82">
            <v>0.24868526447547826</v>
          </cell>
          <cell r="AH82">
            <v>0.87302000000000002</v>
          </cell>
          <cell r="AI82">
            <v>0.41007124122775923</v>
          </cell>
          <cell r="AJ82">
            <v>0.29441578737382268</v>
          </cell>
          <cell r="AL82">
            <v>0.87302000000000002</v>
          </cell>
          <cell r="AM82">
            <v>0.80212893296853605</v>
          </cell>
          <cell r="AN82">
            <v>0.16185670168498439</v>
          </cell>
          <cell r="AP82">
            <v>0.87302000000000002</v>
          </cell>
          <cell r="AQ82">
            <v>0.56596912617030737</v>
          </cell>
          <cell r="AR82">
            <v>0.32714459598229617</v>
          </cell>
          <cell r="AT82">
            <v>0.87302000000000002</v>
          </cell>
          <cell r="AU82">
            <v>0.48976336730420256</v>
          </cell>
          <cell r="AV82">
            <v>0.14138244567847363</v>
          </cell>
          <cell r="AX82">
            <v>0.87302000000000002</v>
          </cell>
          <cell r="AY82">
            <v>0.45593790426908171</v>
          </cell>
          <cell r="AZ82">
            <v>1</v>
          </cell>
          <cell r="BB82">
            <v>0.87302000000000002</v>
          </cell>
          <cell r="BC82">
            <v>0.69319516283739546</v>
          </cell>
          <cell r="BD82">
            <v>0.26519317335405912</v>
          </cell>
          <cell r="BF82">
            <v>0.87302000000000002</v>
          </cell>
          <cell r="BG82">
            <v>0.65851379734917059</v>
          </cell>
          <cell r="BH82">
            <v>7.8949931157026337E-2</v>
          </cell>
          <cell r="BJ82">
            <v>0.87302000000000002</v>
          </cell>
          <cell r="BK82">
            <v>0.54709301413078149</v>
          </cell>
          <cell r="BL82">
            <v>0.13964794168990777</v>
          </cell>
          <cell r="BN82">
            <v>0.87302000000000002</v>
          </cell>
          <cell r="BO82">
            <v>0.59791007792377215</v>
          </cell>
          <cell r="BP82">
            <v>3.9001758902852512E-2</v>
          </cell>
          <cell r="BR82">
            <v>0.87302000000000002</v>
          </cell>
          <cell r="BS82">
            <v>0.4632578627158489</v>
          </cell>
          <cell r="BT82">
            <v>0.43009502049556381</v>
          </cell>
          <cell r="BV82">
            <v>0.87302000000000002</v>
          </cell>
          <cell r="BW82">
            <v>0.66949775285916724</v>
          </cell>
          <cell r="BX82">
            <v>0.44162195168079704</v>
          </cell>
          <cell r="BZ82">
            <v>0.87302000000000002</v>
          </cell>
          <cell r="CA82">
            <v>1</v>
          </cell>
          <cell r="CB82">
            <v>0.35781650533726128</v>
          </cell>
          <cell r="CD82">
            <v>0.87302000000000002</v>
          </cell>
          <cell r="CE82">
            <v>0.40325677377344293</v>
          </cell>
          <cell r="CF82">
            <v>0.13657970160940872</v>
          </cell>
          <cell r="CH82">
            <v>0.87302000000000002</v>
          </cell>
          <cell r="CI82">
            <v>0.49509974002725465</v>
          </cell>
          <cell r="CJ82">
            <v>0.35535121344598164</v>
          </cell>
          <cell r="CL82">
            <v>0.87302000000000002</v>
          </cell>
          <cell r="CM82">
            <v>0.61042350515765409</v>
          </cell>
          <cell r="CN82">
            <v>0.58990048374077375</v>
          </cell>
        </row>
        <row r="83">
          <cell r="B83">
            <v>0.98214000000000001</v>
          </cell>
          <cell r="C83">
            <v>0.60187218450804969</v>
          </cell>
          <cell r="D83">
            <v>0.24777598382456115</v>
          </cell>
          <cell r="F83">
            <v>0.98214000000000001</v>
          </cell>
          <cell r="G83">
            <v>0.33950218821620404</v>
          </cell>
          <cell r="H83">
            <v>0.25338751061130671</v>
          </cell>
          <cell r="J83">
            <v>0.98214000000000001</v>
          </cell>
          <cell r="K83">
            <v>0.86210615904475374</v>
          </cell>
          <cell r="L83">
            <v>4.3946582952491986E-2</v>
          </cell>
          <cell r="N83">
            <v>0.98214000000000001</v>
          </cell>
          <cell r="O83">
            <v>0.27783680065933908</v>
          </cell>
          <cell r="P83">
            <v>0.14506231060543393</v>
          </cell>
          <cell r="R83">
            <v>0.98214000000000001</v>
          </cell>
          <cell r="S83">
            <v>0.56299374643174871</v>
          </cell>
          <cell r="T83">
            <v>0.31086672240444208</v>
          </cell>
          <cell r="V83">
            <v>0.98214000000000001</v>
          </cell>
          <cell r="W83">
            <v>0.58616586476279209</v>
          </cell>
          <cell r="X83">
            <v>0.3723510320103518</v>
          </cell>
          <cell r="Z83">
            <v>0.98214000000000001</v>
          </cell>
          <cell r="AA83">
            <v>0.49259031265187092</v>
          </cell>
          <cell r="AB83">
            <v>0.37722765162402971</v>
          </cell>
          <cell r="AD83">
            <v>0.98214000000000001</v>
          </cell>
          <cell r="AE83">
            <v>0.8048655146782171</v>
          </cell>
          <cell r="AF83">
            <v>0.21391645042604815</v>
          </cell>
          <cell r="AH83">
            <v>0.98214000000000001</v>
          </cell>
          <cell r="AI83">
            <v>0.54620046785283849</v>
          </cell>
          <cell r="AJ83">
            <v>0.24268797890643354</v>
          </cell>
          <cell r="AL83">
            <v>0.98214000000000001</v>
          </cell>
          <cell r="AM83">
            <v>0.85013679890560867</v>
          </cell>
          <cell r="AN83">
            <v>0.17961621354331903</v>
          </cell>
          <cell r="AP83">
            <v>0.98214000000000001</v>
          </cell>
          <cell r="AQ83">
            <v>0.82981776638430715</v>
          </cell>
          <cell r="AR83">
            <v>0.27799449476871774</v>
          </cell>
          <cell r="AT83">
            <v>0.98214000000000001</v>
          </cell>
          <cell r="AU83">
            <v>0.43172204383638146</v>
          </cell>
          <cell r="AV83">
            <v>0.37701840844926726</v>
          </cell>
          <cell r="AX83">
            <v>0.98214000000000001</v>
          </cell>
          <cell r="AY83">
            <v>0.53729883570504522</v>
          </cell>
          <cell r="AZ83">
            <v>0.92146981854359089</v>
          </cell>
          <cell r="BB83">
            <v>0.98214000000000001</v>
          </cell>
          <cell r="BC83">
            <v>0.86012926590947747</v>
          </cell>
          <cell r="BD83">
            <v>0.72624113475177332</v>
          </cell>
          <cell r="BF83">
            <v>0.98214000000000001</v>
          </cell>
          <cell r="BG83">
            <v>0.69941334105888342</v>
          </cell>
          <cell r="BH83">
            <v>0.10688264932333102</v>
          </cell>
          <cell r="BJ83">
            <v>0.98214000000000001</v>
          </cell>
          <cell r="BK83">
            <v>0.68810262473645412</v>
          </cell>
          <cell r="BL83">
            <v>0.1754727610357274</v>
          </cell>
          <cell r="BN83">
            <v>0.98214000000000001</v>
          </cell>
          <cell r="BO83">
            <v>0.76519350526556007</v>
          </cell>
          <cell r="BP83">
            <v>6.0756073313110212E-2</v>
          </cell>
          <cell r="BR83">
            <v>0.98214000000000001</v>
          </cell>
          <cell r="BS83">
            <v>0.62030911973508518</v>
          </cell>
          <cell r="BT83">
            <v>0.4507492504735845</v>
          </cell>
          <cell r="BV83">
            <v>0.98214000000000001</v>
          </cell>
          <cell r="BW83">
            <v>0.65516639397839371</v>
          </cell>
          <cell r="BX83">
            <v>0.31355607070101205</v>
          </cell>
          <cell r="BZ83">
            <v>0.98214000000000001</v>
          </cell>
          <cell r="CA83">
            <v>0.888118558350938</v>
          </cell>
          <cell r="CB83">
            <v>0.21550866587596135</v>
          </cell>
          <cell r="CD83">
            <v>0.98214000000000001</v>
          </cell>
          <cell r="CE83">
            <v>0.40173898887755716</v>
          </cell>
          <cell r="CF83">
            <v>0.22125476640236411</v>
          </cell>
          <cell r="CH83">
            <v>0.98214000000000001</v>
          </cell>
          <cell r="CI83">
            <v>0.69399523299491528</v>
          </cell>
          <cell r="CJ83">
            <v>0.33371527288111713</v>
          </cell>
          <cell r="CL83">
            <v>0.98214000000000001</v>
          </cell>
          <cell r="CM83">
            <v>0.67939204748989301</v>
          </cell>
          <cell r="CN83">
            <v>0.44793737502395481</v>
          </cell>
        </row>
        <row r="84">
          <cell r="B84">
            <v>1.09127</v>
          </cell>
          <cell r="C84">
            <v>0.66453766328284758</v>
          </cell>
          <cell r="D84">
            <v>0</v>
          </cell>
          <cell r="F84">
            <v>1.09127</v>
          </cell>
          <cell r="G84">
            <v>0.3978763346934423</v>
          </cell>
          <cell r="H84">
            <v>0.20015833500252769</v>
          </cell>
          <cell r="J84">
            <v>1.09127</v>
          </cell>
          <cell r="K84">
            <v>0.85233123509534769</v>
          </cell>
          <cell r="L84">
            <v>0.10514354040201587</v>
          </cell>
          <cell r="N84">
            <v>1.09127</v>
          </cell>
          <cell r="O84">
            <v>0.35593373125486932</v>
          </cell>
          <cell r="P84">
            <v>0.18001736335185511</v>
          </cell>
          <cell r="R84">
            <v>1.09127</v>
          </cell>
          <cell r="S84">
            <v>0.65416174303278207</v>
          </cell>
          <cell r="T84">
            <v>0.1659831368494307</v>
          </cell>
          <cell r="V84">
            <v>1.09127</v>
          </cell>
          <cell r="W84">
            <v>0.58295085844364136</v>
          </cell>
          <cell r="X84">
            <v>0.33264795279814058</v>
          </cell>
          <cell r="Z84">
            <v>1.09127</v>
          </cell>
          <cell r="AA84">
            <v>0.72398509638749398</v>
          </cell>
          <cell r="AB84">
            <v>0.53642390054613398</v>
          </cell>
          <cell r="AD84">
            <v>1.09127</v>
          </cell>
          <cell r="AE84">
            <v>0.98117847867781294</v>
          </cell>
          <cell r="AF84">
            <v>0.28676071925013752</v>
          </cell>
          <cell r="AH84">
            <v>1.09127</v>
          </cell>
          <cell r="AI84">
            <v>0.71440596866803718</v>
          </cell>
          <cell r="AJ84">
            <v>0.24796925536998113</v>
          </cell>
          <cell r="AL84">
            <v>1.09127</v>
          </cell>
          <cell r="AM84">
            <v>0.89986320109439133</v>
          </cell>
          <cell r="AN84">
            <v>0.20876872982403769</v>
          </cell>
          <cell r="AP84">
            <v>1.09127</v>
          </cell>
          <cell r="AQ84">
            <v>0.69248773963441823</v>
          </cell>
          <cell r="AR84">
            <v>0.22420202033457867</v>
          </cell>
          <cell r="AT84">
            <v>1.09127</v>
          </cell>
          <cell r="AU84">
            <v>0.68406859323374747</v>
          </cell>
          <cell r="AV84">
            <v>0.2909307518537565</v>
          </cell>
          <cell r="AX84">
            <v>1.09127</v>
          </cell>
          <cell r="AY84">
            <v>0.74347736093143557</v>
          </cell>
          <cell r="AZ84">
            <v>0.82540884078613674</v>
          </cell>
          <cell r="BB84">
            <v>1.09127</v>
          </cell>
          <cell r="BC84">
            <v>0.89023154912911351</v>
          </cell>
          <cell r="BD84">
            <v>0.85879076394960974</v>
          </cell>
          <cell r="BF84">
            <v>1.09127</v>
          </cell>
          <cell r="BG84">
            <v>0.72400956036792918</v>
          </cell>
          <cell r="BH84">
            <v>0.22033497088219389</v>
          </cell>
          <cell r="BJ84">
            <v>1.09127</v>
          </cell>
          <cell r="BK84">
            <v>0.69960186875794572</v>
          </cell>
          <cell r="BL84">
            <v>0.26893304493577153</v>
          </cell>
          <cell r="BN84">
            <v>1.09127</v>
          </cell>
          <cell r="BO84">
            <v>0.95293599817417107</v>
          </cell>
          <cell r="BP84">
            <v>5.1589385403655465E-2</v>
          </cell>
          <cell r="BR84">
            <v>1.09127</v>
          </cell>
          <cell r="BS84">
            <v>0.70682047156770123</v>
          </cell>
          <cell r="BT84">
            <v>0.46889793057584861</v>
          </cell>
          <cell r="BV84">
            <v>1.09127</v>
          </cell>
          <cell r="BW84">
            <v>0.59695184582218574</v>
          </cell>
          <cell r="BX84">
            <v>0.18443648310557065</v>
          </cell>
          <cell r="BZ84">
            <v>1.09127</v>
          </cell>
          <cell r="CA84">
            <v>0.67196082197042417</v>
          </cell>
          <cell r="CB84">
            <v>0.17223667597658496</v>
          </cell>
          <cell r="CD84">
            <v>1.09127</v>
          </cell>
          <cell r="CE84">
            <v>0.53817683869824784</v>
          </cell>
          <cell r="CF84">
            <v>0.30116133738683182</v>
          </cell>
          <cell r="CH84">
            <v>1.09127</v>
          </cell>
          <cell r="CI84">
            <v>0.69311776212242282</v>
          </cell>
          <cell r="CJ84">
            <v>0.39338437968744011</v>
          </cell>
          <cell r="CL84">
            <v>1.09127</v>
          </cell>
          <cell r="CM84">
            <v>0.64003158194857679</v>
          </cell>
          <cell r="CN84">
            <v>0.26877132940636705</v>
          </cell>
        </row>
        <row r="85">
          <cell r="B85">
            <v>1.2003999999999999</v>
          </cell>
          <cell r="C85">
            <v>0.51057809343355109</v>
          </cell>
          <cell r="D85">
            <v>0.43854762305938444</v>
          </cell>
          <cell r="F85">
            <v>1.2003999999999999</v>
          </cell>
          <cell r="G85">
            <v>0.39467840032216234</v>
          </cell>
          <cell r="H85">
            <v>0.18855028090155534</v>
          </cell>
          <cell r="J85">
            <v>1.2003999999999999</v>
          </cell>
          <cell r="K85">
            <v>0.9097420599809557</v>
          </cell>
          <cell r="L85">
            <v>7.2557260540216037E-2</v>
          </cell>
          <cell r="N85">
            <v>1.2003999999999999</v>
          </cell>
          <cell r="O85">
            <v>0.39136677677116954</v>
          </cell>
          <cell r="P85">
            <v>0.14763151304954084</v>
          </cell>
          <cell r="R85">
            <v>1.2003999999999999</v>
          </cell>
          <cell r="S85">
            <v>0.58887103841098332</v>
          </cell>
          <cell r="T85">
            <v>0.19806204043132489</v>
          </cell>
          <cell r="V85">
            <v>1.2003999999999999</v>
          </cell>
          <cell r="W85">
            <v>0.42739628833063553</v>
          </cell>
          <cell r="X85">
            <v>0.30887428898714175</v>
          </cell>
          <cell r="Z85">
            <v>1.2003999999999999</v>
          </cell>
          <cell r="AA85">
            <v>0.68776283816620754</v>
          </cell>
          <cell r="AB85">
            <v>0.42998616700201198</v>
          </cell>
          <cell r="AD85">
            <v>1.2003999999999999</v>
          </cell>
          <cell r="AE85">
            <v>1</v>
          </cell>
          <cell r="AF85">
            <v>0.21215826358969114</v>
          </cell>
          <cell r="AH85">
            <v>1.2003999999999999</v>
          </cell>
          <cell r="AI85">
            <v>0.94478804848656694</v>
          </cell>
          <cell r="AJ85">
            <v>5.072012388685531E-2</v>
          </cell>
          <cell r="AL85">
            <v>1.2003999999999999</v>
          </cell>
          <cell r="AM85">
            <v>0.90145348837209249</v>
          </cell>
          <cell r="AN85">
            <v>0.31365807691590003</v>
          </cell>
          <cell r="AP85">
            <v>1.2003999999999999</v>
          </cell>
          <cell r="AQ85">
            <v>0.79184546366473496</v>
          </cell>
          <cell r="AR85">
            <v>0.2669085731346022</v>
          </cell>
          <cell r="AT85">
            <v>1.2003999999999999</v>
          </cell>
          <cell r="AU85">
            <v>0.58813811717622932</v>
          </cell>
          <cell r="AV85">
            <v>0.1256865464030501</v>
          </cell>
          <cell r="AX85">
            <v>1.2003999999999999</v>
          </cell>
          <cell r="AY85">
            <v>0.88726002587322106</v>
          </cell>
          <cell r="AZ85">
            <v>0.94431793955984544</v>
          </cell>
          <cell r="BB85">
            <v>1.2003999999999999</v>
          </cell>
          <cell r="BC85">
            <v>0.92229702473263819</v>
          </cell>
          <cell r="BD85">
            <v>0.84528644062307712</v>
          </cell>
          <cell r="BF85">
            <v>1.2003999999999999</v>
          </cell>
          <cell r="BG85">
            <v>0.74689650177446187</v>
          </cell>
          <cell r="BH85">
            <v>0.33501582864017504</v>
          </cell>
          <cell r="BJ85">
            <v>1.2003999999999999</v>
          </cell>
          <cell r="BK85">
            <v>0.73323637276803233</v>
          </cell>
          <cell r="BL85">
            <v>0.27807181655689478</v>
          </cell>
          <cell r="BN85">
            <v>1.2003999999999999</v>
          </cell>
          <cell r="BO85">
            <v>0.98754523817286666</v>
          </cell>
          <cell r="BP85">
            <v>5.5984093400290577E-2</v>
          </cell>
          <cell r="BR85">
            <v>1.2003999999999999</v>
          </cell>
          <cell r="BS85">
            <v>0.78142157590146943</v>
          </cell>
          <cell r="BT85">
            <v>0.42031702932293585</v>
          </cell>
          <cell r="BV85">
            <v>1.2003999999999999</v>
          </cell>
          <cell r="BW85">
            <v>0.44662279295043306</v>
          </cell>
          <cell r="BX85">
            <v>6.5486515257131436E-2</v>
          </cell>
          <cell r="BZ85">
            <v>1.2003999999999999</v>
          </cell>
          <cell r="CA85">
            <v>0.61537033480571057</v>
          </cell>
          <cell r="CB85">
            <v>0.12684125951715955</v>
          </cell>
          <cell r="CD85">
            <v>1.2003999999999999</v>
          </cell>
          <cell r="CE85">
            <v>0.70486983917225665</v>
          </cell>
          <cell r="CF85">
            <v>0.50191325356842287</v>
          </cell>
          <cell r="CH85">
            <v>1.2003999999999999</v>
          </cell>
          <cell r="CI85">
            <v>0.91418008015407326</v>
          </cell>
          <cell r="CJ85">
            <v>0.35038172587530941</v>
          </cell>
          <cell r="CL85">
            <v>1.2003999999999999</v>
          </cell>
          <cell r="CM85">
            <v>0.59363097370364148</v>
          </cell>
          <cell r="CN85">
            <v>0.21065081426793286</v>
          </cell>
        </row>
        <row r="86">
          <cell r="B86">
            <v>1.30952</v>
          </cell>
          <cell r="C86">
            <v>0.58848330468171606</v>
          </cell>
          <cell r="D86">
            <v>0.49487585820043944</v>
          </cell>
          <cell r="F86">
            <v>1.30952</v>
          </cell>
          <cell r="G86">
            <v>0.33334912560183355</v>
          </cell>
          <cell r="H86">
            <v>5.4003681765721144E-2</v>
          </cell>
          <cell r="J86">
            <v>1.30952</v>
          </cell>
          <cell r="K86">
            <v>0.90105417498799145</v>
          </cell>
          <cell r="L86">
            <v>8.6476906576145429E-2</v>
          </cell>
          <cell r="N86">
            <v>1.30952</v>
          </cell>
          <cell r="O86">
            <v>0.36190899315549196</v>
          </cell>
          <cell r="P86">
            <v>0.15967664893928002</v>
          </cell>
          <cell r="R86">
            <v>1.30952</v>
          </cell>
          <cell r="S86">
            <v>0.71835707741944088</v>
          </cell>
          <cell r="T86">
            <v>0.26859671081164443</v>
          </cell>
          <cell r="V86">
            <v>1.30952</v>
          </cell>
          <cell r="W86">
            <v>0.6751291545642002</v>
          </cell>
          <cell r="X86">
            <v>0.30589538375754194</v>
          </cell>
          <cell r="Z86">
            <v>1.30952</v>
          </cell>
          <cell r="AA86">
            <v>0.76995950105297206</v>
          </cell>
          <cell r="AB86">
            <v>0.35628727723483733</v>
          </cell>
          <cell r="AD86">
            <v>1.30952</v>
          </cell>
          <cell r="AE86">
            <v>0.85861375962411979</v>
          </cell>
          <cell r="AF86">
            <v>0.54719995359100759</v>
          </cell>
          <cell r="AH86">
            <v>1.30952</v>
          </cell>
          <cell r="AI86">
            <v>0.95924009357056761</v>
          </cell>
          <cell r="AJ86">
            <v>0</v>
          </cell>
          <cell r="AL86">
            <v>1.30952</v>
          </cell>
          <cell r="AM86">
            <v>0.99905950752393968</v>
          </cell>
          <cell r="AN86">
            <v>0.19807430352111366</v>
          </cell>
          <cell r="AP86">
            <v>1.30952</v>
          </cell>
          <cell r="AQ86">
            <v>0.69138012706197061</v>
          </cell>
          <cell r="AR86">
            <v>0.22242873218919845</v>
          </cell>
          <cell r="AT86">
            <v>1.30952</v>
          </cell>
          <cell r="AU86">
            <v>0.6882649262413334</v>
          </cell>
          <cell r="AV86">
            <v>0.16712997020535053</v>
          </cell>
          <cell r="AX86">
            <v>1.30952</v>
          </cell>
          <cell r="AY86">
            <v>0.92097283311772293</v>
          </cell>
          <cell r="AZ86">
            <v>0.88613633484624288</v>
          </cell>
          <cell r="BB86">
            <v>1.30952</v>
          </cell>
          <cell r="BC86">
            <v>0.82669224494186544</v>
          </cell>
          <cell r="BD86">
            <v>0.80689789177110693</v>
          </cell>
          <cell r="BF86">
            <v>1.30952</v>
          </cell>
          <cell r="BG86">
            <v>0.67539653798797705</v>
          </cell>
          <cell r="BH86">
            <v>0.40512479380817762</v>
          </cell>
          <cell r="BJ86">
            <v>1.30952</v>
          </cell>
          <cell r="BK86">
            <v>0.81649341069251813</v>
          </cell>
          <cell r="BL86">
            <v>0.27216708512132876</v>
          </cell>
          <cell r="BN86">
            <v>1.30952</v>
          </cell>
          <cell r="BO86">
            <v>0.74184082683968544</v>
          </cell>
          <cell r="BP86">
            <v>5.6295087817685906E-2</v>
          </cell>
          <cell r="BR86">
            <v>1.30952</v>
          </cell>
          <cell r="BS86">
            <v>0.85184433111269031</v>
          </cell>
          <cell r="BT86">
            <v>0.188657143921489</v>
          </cell>
          <cell r="BV86">
            <v>1.30952</v>
          </cell>
          <cell r="BW86">
            <v>0.39037322431215565</v>
          </cell>
          <cell r="BX86">
            <v>7.8817254851103233E-2</v>
          </cell>
          <cell r="BZ86">
            <v>1.30952</v>
          </cell>
          <cell r="CA86">
            <v>0.68720312399974426</v>
          </cell>
          <cell r="CB86">
            <v>0.20434632895894686</v>
          </cell>
          <cell r="CD86">
            <v>1.30952</v>
          </cell>
          <cell r="CE86">
            <v>0.72094303758073697</v>
          </cell>
          <cell r="CF86">
            <v>0.63166982614238898</v>
          </cell>
          <cell r="CH86">
            <v>1.30952</v>
          </cell>
          <cell r="CI86">
            <v>0.77176077478918026</v>
          </cell>
          <cell r="CJ86">
            <v>0.38694215458776166</v>
          </cell>
          <cell r="CL86">
            <v>1.30952</v>
          </cell>
          <cell r="CM86">
            <v>0.56067462551265812</v>
          </cell>
          <cell r="CN86">
            <v>0.24326605355411032</v>
          </cell>
        </row>
        <row r="87">
          <cell r="B87">
            <v>1.41865</v>
          </cell>
          <cell r="C87">
            <v>0.41474157077786011</v>
          </cell>
          <cell r="D87">
            <v>0.32560108689392736</v>
          </cell>
          <cell r="F87">
            <v>1.41865</v>
          </cell>
          <cell r="G87">
            <v>0.33966800703545574</v>
          </cell>
          <cell r="H87">
            <v>0.26493261224139414</v>
          </cell>
          <cell r="J87">
            <v>1.41865</v>
          </cell>
          <cell r="K87">
            <v>0.65674848952144993</v>
          </cell>
          <cell r="L87">
            <v>7.0177049209693476E-2</v>
          </cell>
          <cell r="N87">
            <v>1.41865</v>
          </cell>
          <cell r="O87">
            <v>0.40479179946815064</v>
          </cell>
          <cell r="P87">
            <v>0.27915504237694805</v>
          </cell>
          <cell r="R87">
            <v>1.41865</v>
          </cell>
          <cell r="S87">
            <v>0.58186730751357585</v>
          </cell>
          <cell r="T87">
            <v>0.19728039234116804</v>
          </cell>
          <cell r="V87">
            <v>1.41865</v>
          </cell>
          <cell r="W87">
            <v>0.63597259484268631</v>
          </cell>
          <cell r="X87">
            <v>0.31340780091336934</v>
          </cell>
          <cell r="Z87">
            <v>1.41865</v>
          </cell>
          <cell r="AA87">
            <v>0.7121270046978776</v>
          </cell>
          <cell r="AB87">
            <v>0.31662744323081327</v>
          </cell>
          <cell r="AD87">
            <v>1.41865</v>
          </cell>
          <cell r="AE87">
            <v>0.97427756008479327</v>
          </cell>
          <cell r="AF87">
            <v>0.29971061315650355</v>
          </cell>
          <cell r="AH87">
            <v>1.41865</v>
          </cell>
          <cell r="AI87">
            <v>0.85430105621322661</v>
          </cell>
          <cell r="AJ87">
            <v>0.15743060932589226</v>
          </cell>
          <cell r="AL87">
            <v>1.41865</v>
          </cell>
          <cell r="AM87">
            <v>0.9094904240766073</v>
          </cell>
          <cell r="AN87">
            <v>0.12934074751357519</v>
          </cell>
          <cell r="AP87">
            <v>1.41865</v>
          </cell>
          <cell r="AQ87">
            <v>0.86464138430673176</v>
          </cell>
          <cell r="AR87">
            <v>0.23809305087581709</v>
          </cell>
          <cell r="AT87">
            <v>1.41865</v>
          </cell>
          <cell r="AU87">
            <v>0.88260156359067454</v>
          </cell>
          <cell r="AV87">
            <v>0.15055086465243561</v>
          </cell>
          <cell r="AX87">
            <v>1.41865</v>
          </cell>
          <cell r="AY87">
            <v>0.95947736093143587</v>
          </cell>
          <cell r="AZ87">
            <v>0.72750332912108162</v>
          </cell>
          <cell r="BB87">
            <v>1.41865</v>
          </cell>
          <cell r="BC87">
            <v>0.95520514912194143</v>
          </cell>
          <cell r="BD87">
            <v>0.61574532854043207</v>
          </cell>
          <cell r="BF87">
            <v>1.41865</v>
          </cell>
          <cell r="BG87">
            <v>0.7497863402621856</v>
          </cell>
          <cell r="BH87">
            <v>0.3038904145710386</v>
          </cell>
          <cell r="BJ87">
            <v>1.41865</v>
          </cell>
          <cell r="BK87">
            <v>0.82966679397100607</v>
          </cell>
          <cell r="BL87">
            <v>0.43526007942524503</v>
          </cell>
          <cell r="BN87">
            <v>1.41865</v>
          </cell>
          <cell r="BO87">
            <v>0.74903817938769524</v>
          </cell>
          <cell r="BP87">
            <v>0.11201407122281988</v>
          </cell>
          <cell r="BR87">
            <v>1.41865</v>
          </cell>
          <cell r="BS87">
            <v>0.65349380276630098</v>
          </cell>
          <cell r="BT87">
            <v>8.3677915426653926E-2</v>
          </cell>
          <cell r="BV87">
            <v>1.41865</v>
          </cell>
          <cell r="BW87">
            <v>0.34309191963071395</v>
          </cell>
          <cell r="BX87">
            <v>0.11550245594695804</v>
          </cell>
          <cell r="BZ87">
            <v>1.41865</v>
          </cell>
          <cell r="CA87">
            <v>0.85675052813520225</v>
          </cell>
          <cell r="CB87">
            <v>9.6740253280789723E-2</v>
          </cell>
          <cell r="CD87">
            <v>1.41865</v>
          </cell>
          <cell r="CE87">
            <v>0.70864275556960032</v>
          </cell>
          <cell r="CF87">
            <v>1</v>
          </cell>
          <cell r="CH87">
            <v>1.41865</v>
          </cell>
          <cell r="CI87">
            <v>1</v>
          </cell>
          <cell r="CJ87">
            <v>0.18321239471288842</v>
          </cell>
          <cell r="CL87">
            <v>1.41865</v>
          </cell>
          <cell r="CM87">
            <v>0.54750816963600368</v>
          </cell>
          <cell r="CN87">
            <v>0.15458024502563841</v>
          </cell>
        </row>
        <row r="88">
          <cell r="B88">
            <v>1.5277799999999999</v>
          </cell>
          <cell r="C88">
            <v>0.44513319864981832</v>
          </cell>
          <cell r="D88">
            <v>0.37235501504716761</v>
          </cell>
          <cell r="F88">
            <v>1.5277799999999999</v>
          </cell>
          <cell r="G88">
            <v>0.49645562273849747</v>
          </cell>
          <cell r="H88">
            <v>0.18291126563081242</v>
          </cell>
          <cell r="J88">
            <v>1.5277799999999999</v>
          </cell>
          <cell r="K88">
            <v>0.82099249184720746</v>
          </cell>
          <cell r="L88">
            <v>0.16556575361789877</v>
          </cell>
          <cell r="N88">
            <v>1.5277799999999999</v>
          </cell>
          <cell r="O88">
            <v>0.53751601666376925</v>
          </cell>
          <cell r="P88">
            <v>0.34545348243311963</v>
          </cell>
          <cell r="R88">
            <v>1.5277799999999999</v>
          </cell>
          <cell r="S88">
            <v>0.64642112670446272</v>
          </cell>
          <cell r="T88">
            <v>0.28653668881336258</v>
          </cell>
          <cell r="V88">
            <v>1.5277799999999999</v>
          </cell>
          <cell r="W88">
            <v>0.66292691218967814</v>
          </cell>
          <cell r="X88">
            <v>0.43379739201847356</v>
          </cell>
          <cell r="Z88">
            <v>1.5277799999999999</v>
          </cell>
          <cell r="AA88">
            <v>0.60085533776121791</v>
          </cell>
          <cell r="AB88">
            <v>0.35859127982178812</v>
          </cell>
          <cell r="AD88">
            <v>1.5277799999999999</v>
          </cell>
          <cell r="AE88">
            <v>0.88940176744271393</v>
          </cell>
          <cell r="AF88">
            <v>0.24696947046893139</v>
          </cell>
          <cell r="AH88">
            <v>1.5277799999999999</v>
          </cell>
          <cell r="AI88">
            <v>0.81144998936698098</v>
          </cell>
          <cell r="AJ88">
            <v>0.29547866594546512</v>
          </cell>
          <cell r="AL88">
            <v>1.5277799999999999</v>
          </cell>
          <cell r="AM88">
            <v>0.89085157318741393</v>
          </cell>
          <cell r="AN88">
            <v>0.15967699800339596</v>
          </cell>
          <cell r="AP88">
            <v>1.5277799999999999</v>
          </cell>
          <cell r="AQ88">
            <v>1</v>
          </cell>
          <cell r="AR88">
            <v>0.22676106705686644</v>
          </cell>
          <cell r="AT88">
            <v>1.5277799999999999</v>
          </cell>
          <cell r="AU88">
            <v>0.8745695472102013</v>
          </cell>
          <cell r="AV88">
            <v>0.36014417745719057</v>
          </cell>
          <cell r="AX88">
            <v>1.5277799999999999</v>
          </cell>
          <cell r="AY88">
            <v>0.99140491591203073</v>
          </cell>
          <cell r="AZ88">
            <v>0.75604880445159939</v>
          </cell>
          <cell r="BB88">
            <v>1.5277799999999999</v>
          </cell>
          <cell r="BC88">
            <v>1</v>
          </cell>
          <cell r="BD88">
            <v>0.55316882023381597</v>
          </cell>
          <cell r="BF88">
            <v>1.5277799999999999</v>
          </cell>
          <cell r="BG88">
            <v>0.65105381328311729</v>
          </cell>
          <cell r="BH88">
            <v>0.3652288298492346</v>
          </cell>
          <cell r="BJ88">
            <v>1.5277799999999999</v>
          </cell>
          <cell r="BK88">
            <v>0.82864661536127382</v>
          </cell>
          <cell r="BL88">
            <v>0.32061509357851781</v>
          </cell>
          <cell r="BN88">
            <v>1.5277799999999999</v>
          </cell>
          <cell r="BO88">
            <v>0.83675132861660828</v>
          </cell>
          <cell r="BP88">
            <v>0.14470417293328908</v>
          </cell>
          <cell r="BR88">
            <v>1.5277799999999999</v>
          </cell>
          <cell r="BS88">
            <v>0.66409197054068636</v>
          </cell>
          <cell r="BT88">
            <v>0.17269530112818712</v>
          </cell>
          <cell r="BV88">
            <v>1.5277799999999999</v>
          </cell>
          <cell r="BW88">
            <v>0.27378173299825848</v>
          </cell>
          <cell r="BX88">
            <v>3.232988041780821E-2</v>
          </cell>
          <cell r="BZ88">
            <v>1.5277799999999999</v>
          </cell>
          <cell r="CA88">
            <v>0.69882850009602437</v>
          </cell>
          <cell r="CB88">
            <v>0.1492233232582163</v>
          </cell>
          <cell r="CD88">
            <v>1.5277799999999999</v>
          </cell>
          <cell r="CE88">
            <v>0.74144989155259333</v>
          </cell>
          <cell r="CF88">
            <v>0.57346910434301046</v>
          </cell>
          <cell r="CH88">
            <v>1.5277799999999999</v>
          </cell>
          <cell r="CI88">
            <v>0.84407292310941462</v>
          </cell>
          <cell r="CJ88">
            <v>0.23800335893129604</v>
          </cell>
          <cell r="CL88">
            <v>1.5277799999999999</v>
          </cell>
          <cell r="CM88">
            <v>0.67025375218405248</v>
          </cell>
          <cell r="CN88">
            <v>0.16996742153972405</v>
          </cell>
        </row>
        <row r="89">
          <cell r="B89">
            <v>1.6369</v>
          </cell>
          <cell r="C89">
            <v>0.42499341221939207</v>
          </cell>
          <cell r="D89">
            <v>0.15082572799071761</v>
          </cell>
          <cell r="F89">
            <v>1.6369</v>
          </cell>
          <cell r="G89">
            <v>0.50854855234248675</v>
          </cell>
          <cell r="H89">
            <v>0.17323375397029767</v>
          </cell>
          <cell r="J89">
            <v>1.6369</v>
          </cell>
          <cell r="K89">
            <v>1</v>
          </cell>
          <cell r="L89">
            <v>7.7553913018166151E-2</v>
          </cell>
          <cell r="N89">
            <v>1.6369</v>
          </cell>
          <cell r="O89">
            <v>0.70286593649996509</v>
          </cell>
          <cell r="P89">
            <v>0.26891794547642772</v>
          </cell>
          <cell r="R89">
            <v>1.6369</v>
          </cell>
          <cell r="S89">
            <v>0.58764289602612951</v>
          </cell>
          <cell r="T89">
            <v>0.3053044882101415</v>
          </cell>
          <cell r="V89">
            <v>1.6369</v>
          </cell>
          <cell r="W89">
            <v>0.65010384100869911</v>
          </cell>
          <cell r="X89">
            <v>0.21088558034104379</v>
          </cell>
          <cell r="Z89">
            <v>1.6369</v>
          </cell>
          <cell r="AA89">
            <v>0.62135104487283299</v>
          </cell>
          <cell r="AB89">
            <v>0.6440203722334007</v>
          </cell>
          <cell r="AD89">
            <v>1.6369</v>
          </cell>
          <cell r="AE89">
            <v>0.78726450156463634</v>
          </cell>
          <cell r="AF89">
            <v>0.49411520586181301</v>
          </cell>
          <cell r="AH89">
            <v>1.6369</v>
          </cell>
          <cell r="AI89">
            <v>0.84092117388530441</v>
          </cell>
          <cell r="AJ89">
            <v>0.2581454503593128</v>
          </cell>
          <cell r="AL89">
            <v>1.6369</v>
          </cell>
          <cell r="AM89">
            <v>0.89109952120382974</v>
          </cell>
          <cell r="AN89">
            <v>0.14012147562090654</v>
          </cell>
          <cell r="AP89">
            <v>1.6369</v>
          </cell>
          <cell r="AQ89">
            <v>0.93609284440481511</v>
          </cell>
          <cell r="AR89">
            <v>0.44240176377374063</v>
          </cell>
          <cell r="AT89">
            <v>1.6369</v>
          </cell>
          <cell r="AU89">
            <v>0.96584182605053737</v>
          </cell>
          <cell r="AV89">
            <v>0.4103046519147347</v>
          </cell>
          <cell r="AX89">
            <v>1.6369</v>
          </cell>
          <cell r="AY89">
            <v>1</v>
          </cell>
          <cell r="AZ89">
            <v>0.49473056519361408</v>
          </cell>
          <cell r="BB89">
            <v>1.6369</v>
          </cell>
          <cell r="BC89">
            <v>0.935277401773148</v>
          </cell>
          <cell r="BD89">
            <v>0.80780141843971631</v>
          </cell>
          <cell r="BF89">
            <v>1.6369</v>
          </cell>
          <cell r="BG89">
            <v>0.85304555660172399</v>
          </cell>
          <cell r="BH89">
            <v>0.28196254163164569</v>
          </cell>
          <cell r="BJ89">
            <v>1.6369</v>
          </cell>
          <cell r="BK89">
            <v>0.85872880513542194</v>
          </cell>
          <cell r="BL89">
            <v>0.39319669223760806</v>
          </cell>
          <cell r="BN89">
            <v>1.6369</v>
          </cell>
          <cell r="BO89">
            <v>0.98324149848391051</v>
          </cell>
          <cell r="BP89">
            <v>0.11639858268117984</v>
          </cell>
          <cell r="BR89">
            <v>1.6369</v>
          </cell>
          <cell r="BS89">
            <v>0.74118446435126251</v>
          </cell>
          <cell r="BT89">
            <v>0.3235967334031466</v>
          </cell>
          <cell r="BV89">
            <v>1.6369</v>
          </cell>
          <cell r="BW89">
            <v>0.32783896911653099</v>
          </cell>
          <cell r="BX89">
            <v>0.10089646116685849</v>
          </cell>
          <cell r="BZ89">
            <v>1.6369</v>
          </cell>
          <cell r="CA89">
            <v>0.45362012675244862</v>
          </cell>
          <cell r="CB89">
            <v>0.18071125224777138</v>
          </cell>
          <cell r="CD89">
            <v>1.6369</v>
          </cell>
          <cell r="CE89">
            <v>0.62532258913993766</v>
          </cell>
          <cell r="CF89">
            <v>0.25395492183853058</v>
          </cell>
          <cell r="CH89">
            <v>1.6369</v>
          </cell>
          <cell r="CI89">
            <v>0.72458351561596424</v>
          </cell>
          <cell r="CJ89">
            <v>0.31554883911744741</v>
          </cell>
          <cell r="CL89">
            <v>1.6369</v>
          </cell>
          <cell r="CM89">
            <v>0.5220452235958094</v>
          </cell>
          <cell r="CN89">
            <v>0.51063978056480919</v>
          </cell>
        </row>
        <row r="90">
          <cell r="B90">
            <v>1.74603</v>
          </cell>
          <cell r="C90">
            <v>0.39976534952881654</v>
          </cell>
          <cell r="D90">
            <v>8.6689175210457894E-2</v>
          </cell>
          <cell r="F90">
            <v>1.74603</v>
          </cell>
          <cell r="G90">
            <v>0.45044090039618828</v>
          </cell>
          <cell r="H90">
            <v>0.22695128814108959</v>
          </cell>
          <cell r="J90">
            <v>1.74603</v>
          </cell>
          <cell r="K90">
            <v>0.83487119852364944</v>
          </cell>
          <cell r="L90">
            <v>4.0220645366424931E-2</v>
          </cell>
          <cell r="N90">
            <v>1.74603</v>
          </cell>
          <cell r="O90">
            <v>0.85030294835390541</v>
          </cell>
          <cell r="P90">
            <v>0.24781055193175577</v>
          </cell>
          <cell r="R90">
            <v>1.74603</v>
          </cell>
          <cell r="S90">
            <v>0.46090524051674914</v>
          </cell>
          <cell r="T90">
            <v>0.15592230352022016</v>
          </cell>
          <cell r="V90">
            <v>1.74603</v>
          </cell>
          <cell r="W90">
            <v>0.67637081217711348</v>
          </cell>
          <cell r="X90">
            <v>0.18486031267898431</v>
          </cell>
          <cell r="Z90">
            <v>1.74603</v>
          </cell>
          <cell r="AA90">
            <v>0.55101895350720831</v>
          </cell>
          <cell r="AB90">
            <v>0.42964932451854004</v>
          </cell>
          <cell r="AD90">
            <v>1.74603</v>
          </cell>
          <cell r="AE90">
            <v>0.89275128245129431</v>
          </cell>
          <cell r="AF90">
            <v>0.64008487490768395</v>
          </cell>
          <cell r="AH90">
            <v>1.74603</v>
          </cell>
          <cell r="AI90">
            <v>0.73295172609342851</v>
          </cell>
          <cell r="AJ90">
            <v>0.17878279902921643</v>
          </cell>
          <cell r="AL90">
            <v>1.74603</v>
          </cell>
          <cell r="AM90">
            <v>0.95754103967168258</v>
          </cell>
          <cell r="AN90">
            <v>0.20105521449497107</v>
          </cell>
          <cell r="AP90">
            <v>1.74603</v>
          </cell>
          <cell r="AQ90">
            <v>0.8280135421310747</v>
          </cell>
          <cell r="AR90">
            <v>0.35545158972575525</v>
          </cell>
          <cell r="AT90">
            <v>1.74603</v>
          </cell>
          <cell r="AU90">
            <v>0.98431174089068896</v>
          </cell>
          <cell r="AV90">
            <v>0.4322372461324458</v>
          </cell>
          <cell r="AX90">
            <v>1.74603</v>
          </cell>
          <cell r="AY90">
            <v>0.9317826649417853</v>
          </cell>
          <cell r="AZ90">
            <v>0.41330845117855497</v>
          </cell>
          <cell r="BB90">
            <v>1.74603</v>
          </cell>
          <cell r="BC90">
            <v>0.75051320896793439</v>
          </cell>
          <cell r="BD90">
            <v>0.59286570160950802</v>
          </cell>
          <cell r="BF90">
            <v>1.74603</v>
          </cell>
          <cell r="BG90">
            <v>0.71731730281741157</v>
          </cell>
          <cell r="BH90">
            <v>0.23176635039350627</v>
          </cell>
          <cell r="BJ90">
            <v>1.74603</v>
          </cell>
          <cell r="BK90">
            <v>0.73965565048157644</v>
          </cell>
          <cell r="BL90">
            <v>0.4843966254703268</v>
          </cell>
          <cell r="BN90">
            <v>1.74603</v>
          </cell>
          <cell r="BO90">
            <v>0.97906002412702586</v>
          </cell>
          <cell r="BP90">
            <v>9.5332534604501695E-2</v>
          </cell>
          <cell r="BR90">
            <v>1.74603</v>
          </cell>
          <cell r="BS90">
            <v>0.71739520934700574</v>
          </cell>
          <cell r="BT90">
            <v>0.39994977862583825</v>
          </cell>
          <cell r="BV90">
            <v>1.74603</v>
          </cell>
          <cell r="BW90">
            <v>0.61377190810066895</v>
          </cell>
          <cell r="BX90">
            <v>0.19879391119684856</v>
          </cell>
          <cell r="BZ90">
            <v>1.74603</v>
          </cell>
          <cell r="CA90">
            <v>0.31834069521797614</v>
          </cell>
          <cell r="CB90">
            <v>0.11110686000688665</v>
          </cell>
          <cell r="CD90">
            <v>1.74603</v>
          </cell>
          <cell r="CE90">
            <v>0.61428632988121012</v>
          </cell>
          <cell r="CF90">
            <v>0.47547572000073596</v>
          </cell>
          <cell r="CH90">
            <v>1.74603</v>
          </cell>
          <cell r="CI90">
            <v>0.74954240773984637</v>
          </cell>
          <cell r="CJ90">
            <v>0.33150696785938666</v>
          </cell>
          <cell r="CL90">
            <v>1.74603</v>
          </cell>
          <cell r="CM90">
            <v>0.78337853743411312</v>
          </cell>
          <cell r="CN90">
            <v>0.6731584846273414</v>
          </cell>
        </row>
        <row r="91">
          <cell r="B91">
            <v>1.8551599999999999</v>
          </cell>
          <cell r="C91">
            <v>0.49656180593025701</v>
          </cell>
          <cell r="D91">
            <v>8.4302530184980726E-2</v>
          </cell>
          <cell r="F91">
            <v>1.8551599999999999</v>
          </cell>
          <cell r="G91">
            <v>0.48175696883198388</v>
          </cell>
          <cell r="H91">
            <v>0.32400682938926562</v>
          </cell>
          <cell r="J91">
            <v>1.8551599999999999</v>
          </cell>
          <cell r="K91">
            <v>0.44625055826613047</v>
          </cell>
          <cell r="L91">
            <v>3.7618758662692806E-2</v>
          </cell>
          <cell r="N91">
            <v>1.8551599999999999</v>
          </cell>
          <cell r="O91">
            <v>1</v>
          </cell>
          <cell r="P91">
            <v>0.21063047499908985</v>
          </cell>
          <cell r="R91">
            <v>1.8551599999999999</v>
          </cell>
          <cell r="S91">
            <v>0.642557457147789</v>
          </cell>
          <cell r="T91">
            <v>0.30076301386353516</v>
          </cell>
          <cell r="V91">
            <v>1.8551599999999999</v>
          </cell>
          <cell r="W91">
            <v>0.5639416716554696</v>
          </cell>
          <cell r="X91">
            <v>0.24605514762702779</v>
          </cell>
          <cell r="Z91">
            <v>1.8551599999999999</v>
          </cell>
          <cell r="AA91">
            <v>0.55021545439818575</v>
          </cell>
          <cell r="AB91">
            <v>0.36245374029893668</v>
          </cell>
          <cell r="AD91">
            <v>1.8551599999999999</v>
          </cell>
          <cell r="AE91">
            <v>0.46863844509089558</v>
          </cell>
          <cell r="AF91">
            <v>0.41750466878928305</v>
          </cell>
          <cell r="AH91">
            <v>1.8551599999999999</v>
          </cell>
          <cell r="AI91">
            <v>0.76571914652300221</v>
          </cell>
          <cell r="AJ91">
            <v>0.15555559059935961</v>
          </cell>
          <cell r="AL91">
            <v>1.8551599999999999</v>
          </cell>
          <cell r="AM91">
            <v>0.85024794801641601</v>
          </cell>
          <cell r="AN91">
            <v>0.16634672799537256</v>
          </cell>
          <cell r="AP91">
            <v>1.8551599999999999</v>
          </cell>
          <cell r="AQ91">
            <v>0.97761090057958133</v>
          </cell>
          <cell r="AR91">
            <v>0.48885502344152365</v>
          </cell>
          <cell r="AT91">
            <v>1.8551599999999999</v>
          </cell>
          <cell r="AU91">
            <v>0.94581646423751764</v>
          </cell>
          <cell r="AV91">
            <v>0.53987990998674107</v>
          </cell>
          <cell r="AX91">
            <v>1.8551599999999999</v>
          </cell>
          <cell r="AY91">
            <v>0.72992496765847348</v>
          </cell>
          <cell r="AZ91">
            <v>0.73888567906345859</v>
          </cell>
          <cell r="BB91">
            <v>1.8551599999999999</v>
          </cell>
          <cell r="BC91">
            <v>0.83803214615474275</v>
          </cell>
          <cell r="BD91">
            <v>0.67565335665015136</v>
          </cell>
          <cell r="BF91">
            <v>1.8551599999999999</v>
          </cell>
          <cell r="BG91">
            <v>0.73773448250887208</v>
          </cell>
          <cell r="BH91">
            <v>0.28310567958277699</v>
          </cell>
          <cell r="BJ91">
            <v>1.8551599999999999</v>
          </cell>
          <cell r="BK91">
            <v>0.57684560773870863</v>
          </cell>
          <cell r="BL91">
            <v>0.68864886669495007</v>
          </cell>
          <cell r="BN91">
            <v>1.8551599999999999</v>
          </cell>
          <cell r="BO91">
            <v>1</v>
          </cell>
          <cell r="BP91">
            <v>7.7493690891942135E-2</v>
          </cell>
          <cell r="BR91">
            <v>1.8551599999999999</v>
          </cell>
          <cell r="BS91">
            <v>0.56354605165532923</v>
          </cell>
          <cell r="BT91">
            <v>0.19890423584178069</v>
          </cell>
          <cell r="BV91">
            <v>1.8551599999999999</v>
          </cell>
          <cell r="BW91">
            <v>0.83447077498954603</v>
          </cell>
          <cell r="BX91">
            <v>0.26899778991791901</v>
          </cell>
          <cell r="BZ91">
            <v>1.8551599999999999</v>
          </cell>
          <cell r="CA91">
            <v>0.19125536137251117</v>
          </cell>
          <cell r="CB91">
            <v>0.10590350843631635</v>
          </cell>
          <cell r="CD91">
            <v>1.8551599999999999</v>
          </cell>
          <cell r="CE91">
            <v>0.48395792336383264</v>
          </cell>
          <cell r="CF91">
            <v>0.29392995835515406</v>
          </cell>
          <cell r="CH91">
            <v>1.8551599999999999</v>
          </cell>
          <cell r="CI91">
            <v>0.68495778585687883</v>
          </cell>
          <cell r="CJ91">
            <v>0.38838764887629657</v>
          </cell>
          <cell r="CL91">
            <v>1.8551599999999999</v>
          </cell>
          <cell r="CM91">
            <v>0.77655771381783389</v>
          </cell>
          <cell r="CN91">
            <v>0.57959655361315021</v>
          </cell>
        </row>
        <row r="92">
          <cell r="B92">
            <v>1.9642900000000001</v>
          </cell>
          <cell r="C92">
            <v>0.49585283525529217</v>
          </cell>
          <cell r="D92">
            <v>8.2423500455360579E-2</v>
          </cell>
          <cell r="F92">
            <v>1.9642900000000001</v>
          </cell>
          <cell r="G92">
            <v>0.52157717385511004</v>
          </cell>
          <cell r="H92">
            <v>0.18816875077498307</v>
          </cell>
          <cell r="J92">
            <v>1.9642900000000001</v>
          </cell>
          <cell r="K92">
            <v>0.56559732369323568</v>
          </cell>
          <cell r="L92">
            <v>0.11539210790888452</v>
          </cell>
          <cell r="N92">
            <v>1.9642900000000001</v>
          </cell>
          <cell r="O92">
            <v>0.91049340982698812</v>
          </cell>
          <cell r="P92">
            <v>0.20410211945412463</v>
          </cell>
          <cell r="R92">
            <v>1.9642900000000001</v>
          </cell>
          <cell r="S92">
            <v>0.93358073210563353</v>
          </cell>
          <cell r="T92">
            <v>0.22421262147289581</v>
          </cell>
          <cell r="V92">
            <v>1.9642900000000001</v>
          </cell>
          <cell r="W92">
            <v>0.55745253246417348</v>
          </cell>
          <cell r="X92">
            <v>0.30751817495840744</v>
          </cell>
          <cell r="Z92">
            <v>1.9642900000000001</v>
          </cell>
          <cell r="AA92">
            <v>0.44174307468005836</v>
          </cell>
          <cell r="AB92">
            <v>0.22120670451279079</v>
          </cell>
          <cell r="AD92">
            <v>1.9642900000000001</v>
          </cell>
          <cell r="AE92">
            <v>0.52891136173844389</v>
          </cell>
          <cell r="AF92">
            <v>0.29535084529071459</v>
          </cell>
          <cell r="AH92">
            <v>1.9642900000000001</v>
          </cell>
          <cell r="AI92">
            <v>0.62425568866520087</v>
          </cell>
          <cell r="AJ92">
            <v>0.22988454994031146</v>
          </cell>
          <cell r="AL92">
            <v>1.9642900000000001</v>
          </cell>
          <cell r="AM92">
            <v>0.67518809849521211</v>
          </cell>
          <cell r="AN92">
            <v>0.21529501222220143</v>
          </cell>
          <cell r="AP92">
            <v>1.9642900000000001</v>
          </cell>
          <cell r="AQ92">
            <v>0.7578299152920196</v>
          </cell>
          <cell r="AR92">
            <v>0.32763343952283613</v>
          </cell>
          <cell r="AT92">
            <v>1.9642900000000001</v>
          </cell>
          <cell r="AU92">
            <v>0.99080343431523166</v>
          </cell>
          <cell r="AV92">
            <v>0.62119564863580412</v>
          </cell>
          <cell r="AX92">
            <v>1.9642900000000001</v>
          </cell>
          <cell r="AY92">
            <v>0.69346959896507088</v>
          </cell>
          <cell r="AZ92">
            <v>0.69188250597079015</v>
          </cell>
          <cell r="BB92">
            <v>1.9642900000000001</v>
          </cell>
          <cell r="BC92">
            <v>0.63944492752324</v>
          </cell>
          <cell r="BD92">
            <v>0.25223938599047946</v>
          </cell>
          <cell r="BF92">
            <v>1.9642900000000001</v>
          </cell>
          <cell r="BG92">
            <v>0.53332367639603095</v>
          </cell>
          <cell r="BH92">
            <v>0.18346540097473851</v>
          </cell>
          <cell r="BJ92">
            <v>1.9642900000000001</v>
          </cell>
          <cell r="BK92">
            <v>0.50598243200117199</v>
          </cell>
          <cell r="BL92">
            <v>0.91270177976534106</v>
          </cell>
          <cell r="BN92">
            <v>1.9642900000000001</v>
          </cell>
          <cell r="BO92">
            <v>0.66308565094062832</v>
          </cell>
          <cell r="BP92">
            <v>0.15344260623518308</v>
          </cell>
          <cell r="BR92">
            <v>1.9642900000000001</v>
          </cell>
          <cell r="BS92">
            <v>0.4140548730484771</v>
          </cell>
          <cell r="BT92">
            <v>0.50058292666437587</v>
          </cell>
          <cell r="BV92">
            <v>1.9642900000000001</v>
          </cell>
          <cell r="BW92">
            <v>0.99335804443939224</v>
          </cell>
          <cell r="BX92">
            <v>0.43593733957992242</v>
          </cell>
          <cell r="BZ92">
            <v>1.9642900000000001</v>
          </cell>
          <cell r="CA92">
            <v>2.8397669803469909E-2</v>
          </cell>
          <cell r="CB92">
            <v>0.1662107357386082</v>
          </cell>
          <cell r="CD92">
            <v>1.9642900000000001</v>
          </cell>
          <cell r="CE92">
            <v>0.44767472481171333</v>
          </cell>
          <cell r="CF92">
            <v>0.38954578841607357</v>
          </cell>
          <cell r="CH92">
            <v>1.9642900000000001</v>
          </cell>
          <cell r="CI92">
            <v>0.81330235785726046</v>
          </cell>
          <cell r="CJ92">
            <v>0.51490525762490236</v>
          </cell>
          <cell r="CL92">
            <v>1.9642900000000001</v>
          </cell>
          <cell r="CM92">
            <v>0.60854467164277282</v>
          </cell>
          <cell r="CN92">
            <v>0.31360300736160901</v>
          </cell>
        </row>
        <row r="93">
          <cell r="B93">
            <v>2.07341</v>
          </cell>
          <cell r="C93">
            <v>0.58298721343154369</v>
          </cell>
          <cell r="D93">
            <v>0.16413036755186533</v>
          </cell>
          <cell r="F93">
            <v>2.07341</v>
          </cell>
          <cell r="G93">
            <v>0.43085651342244086</v>
          </cell>
          <cell r="H93">
            <v>0.13211434457893378</v>
          </cell>
          <cell r="J93">
            <v>2.07341</v>
          </cell>
          <cell r="K93">
            <v>0.66229323086516501</v>
          </cell>
          <cell r="L93">
            <v>4.6863069554566858E-2</v>
          </cell>
          <cell r="N93">
            <v>2.07341</v>
          </cell>
          <cell r="O93">
            <v>0.67351761350100103</v>
          </cell>
          <cell r="P93">
            <v>0.21275180445379915</v>
          </cell>
          <cell r="R93">
            <v>2.07341</v>
          </cell>
          <cell r="S93">
            <v>0.9490221331173575</v>
          </cell>
          <cell r="T93">
            <v>0.16043409502795977</v>
          </cell>
          <cell r="V93">
            <v>2.07341</v>
          </cell>
          <cell r="W93">
            <v>0.50760145746953178</v>
          </cell>
          <cell r="X93">
            <v>0.41285262752775098</v>
          </cell>
          <cell r="Z93">
            <v>2.07341</v>
          </cell>
          <cell r="AA93">
            <v>0.43069496193098955</v>
          </cell>
          <cell r="AB93">
            <v>0.41354825380856558</v>
          </cell>
          <cell r="AD93">
            <v>2.07341</v>
          </cell>
          <cell r="AE93">
            <v>0.33875985353901461</v>
          </cell>
          <cell r="AF93">
            <v>0.21522393454547062</v>
          </cell>
          <cell r="AH93">
            <v>2.07341</v>
          </cell>
          <cell r="AI93">
            <v>0.53340540157368665</v>
          </cell>
          <cell r="AJ93">
            <v>0.25087719021583982</v>
          </cell>
          <cell r="AL93">
            <v>2.07341</v>
          </cell>
          <cell r="AM93">
            <v>0.71254274965800302</v>
          </cell>
          <cell r="AN93">
            <v>0.22662620589278037</v>
          </cell>
          <cell r="AP93">
            <v>2.07341</v>
          </cell>
          <cell r="AQ93">
            <v>0.56184518502006231</v>
          </cell>
          <cell r="AR93">
            <v>0.3442574007303123</v>
          </cell>
          <cell r="AT93">
            <v>2.07341</v>
          </cell>
          <cell r="AU93">
            <v>0.53914095583787036</v>
          </cell>
          <cell r="AV93">
            <v>0.11137730268368826</v>
          </cell>
          <cell r="AX93">
            <v>2.07341</v>
          </cell>
          <cell r="AY93">
            <v>0.55632082794307913</v>
          </cell>
          <cell r="AZ93">
            <v>0.5445885947864888</v>
          </cell>
          <cell r="BB93">
            <v>2.07341</v>
          </cell>
          <cell r="BC93">
            <v>0.55431947146199578</v>
          </cell>
          <cell r="BD93">
            <v>6.6873927264483907E-2</v>
          </cell>
          <cell r="BF93">
            <v>2.07341</v>
          </cell>
          <cell r="BG93">
            <v>0.68361700586658936</v>
          </cell>
          <cell r="BH93">
            <v>0.1798067602451677</v>
          </cell>
          <cell r="BJ93">
            <v>2.07341</v>
          </cell>
          <cell r="BK93">
            <v>0.49230680694558515</v>
          </cell>
          <cell r="BL93">
            <v>0.95011927696598364</v>
          </cell>
          <cell r="BN93">
            <v>2.07341</v>
          </cell>
          <cell r="BO93">
            <v>0.17439926966841612</v>
          </cell>
          <cell r="BP93">
            <v>9.0336230849626525E-2</v>
          </cell>
          <cell r="BR93">
            <v>2.07341</v>
          </cell>
          <cell r="BS93">
            <v>0.50593169375434477</v>
          </cell>
          <cell r="BT93">
            <v>0.67941792875463414</v>
          </cell>
          <cell r="BV93">
            <v>2.07341</v>
          </cell>
          <cell r="BW93">
            <v>1</v>
          </cell>
          <cell r="BX93">
            <v>0.42456271175450261</v>
          </cell>
          <cell r="BZ93">
            <v>2.07341</v>
          </cell>
          <cell r="CA93">
            <v>4.9132577939953057E-2</v>
          </cell>
          <cell r="CB93">
            <v>0.3792038106898265</v>
          </cell>
          <cell r="CD93">
            <v>2.07341</v>
          </cell>
          <cell r="CE93">
            <v>0.41856868575149481</v>
          </cell>
          <cell r="CF93">
            <v>0.49395572495327739</v>
          </cell>
          <cell r="CH93">
            <v>2.07341</v>
          </cell>
          <cell r="CI93">
            <v>0.78207168610176614</v>
          </cell>
          <cell r="CJ93">
            <v>0.67031832925218882</v>
          </cell>
          <cell r="CL93">
            <v>2.07341</v>
          </cell>
          <cell r="CM93">
            <v>0.73792100126473981</v>
          </cell>
          <cell r="CN93">
            <v>0.4847628431336492</v>
          </cell>
        </row>
        <row r="94">
          <cell r="B94">
            <v>2.1825399999999999</v>
          </cell>
          <cell r="C94">
            <v>0.5893742235829994</v>
          </cell>
          <cell r="D94">
            <v>0.28167956677807149</v>
          </cell>
          <cell r="F94">
            <v>2.1825399999999999</v>
          </cell>
          <cell r="G94">
            <v>0.55478831451092314</v>
          </cell>
          <cell r="H94">
            <v>0.10107305348098516</v>
          </cell>
          <cell r="J94">
            <v>2.1825399999999999</v>
          </cell>
          <cell r="K94">
            <v>0.54450539727481906</v>
          </cell>
          <cell r="L94">
            <v>0.20841963372063069</v>
          </cell>
          <cell r="N94">
            <v>2.1825399999999999</v>
          </cell>
          <cell r="O94">
            <v>0.66317036579162558</v>
          </cell>
          <cell r="P94">
            <v>0.24230700921228399</v>
          </cell>
          <cell r="R94">
            <v>2.1825399999999999</v>
          </cell>
          <cell r="S94">
            <v>0.84289071524357095</v>
          </cell>
          <cell r="T94">
            <v>9.7494933304310333E-2</v>
          </cell>
          <cell r="V94">
            <v>2.1825399999999999</v>
          </cell>
          <cell r="W94">
            <v>0.5652202833640052</v>
          </cell>
          <cell r="X94">
            <v>0.33562079718291948</v>
          </cell>
          <cell r="Z94">
            <v>2.1825399999999999</v>
          </cell>
          <cell r="AA94">
            <v>0.53348452940223567</v>
          </cell>
          <cell r="AB94">
            <v>0.39029264874964087</v>
          </cell>
          <cell r="AD94">
            <v>2.1825399999999999</v>
          </cell>
          <cell r="AE94">
            <v>0.57314331335860014</v>
          </cell>
          <cell r="AF94">
            <v>0.56767792159111474</v>
          </cell>
          <cell r="AH94">
            <v>2.1825399999999999</v>
          </cell>
          <cell r="AI94">
            <v>0.56427660026936899</v>
          </cell>
          <cell r="AJ94">
            <v>0.19140645328144035</v>
          </cell>
          <cell r="AL94">
            <v>2.1825399999999999</v>
          </cell>
          <cell r="AM94">
            <v>0.70068399452804353</v>
          </cell>
          <cell r="AN94">
            <v>0.10823062641115122</v>
          </cell>
          <cell r="AP94">
            <v>2.1825399999999999</v>
          </cell>
          <cell r="AQ94">
            <v>0.42707172313865366</v>
          </cell>
          <cell r="AR94">
            <v>0.29835039911286371</v>
          </cell>
          <cell r="AT94">
            <v>2.1825399999999999</v>
          </cell>
          <cell r="AU94">
            <v>0.69829563962957764</v>
          </cell>
          <cell r="AV94">
            <v>0.22734206991434866</v>
          </cell>
          <cell r="AX94">
            <v>2.1825399999999999</v>
          </cell>
          <cell r="AY94">
            <v>0.43453040103492879</v>
          </cell>
          <cell r="AZ94">
            <v>0.44719287892504117</v>
          </cell>
          <cell r="BB94">
            <v>2.1825399999999999</v>
          </cell>
          <cell r="BC94">
            <v>0.37213701110682745</v>
          </cell>
          <cell r="BD94">
            <v>0</v>
          </cell>
          <cell r="BF94">
            <v>2.1825399999999999</v>
          </cell>
          <cell r="BG94">
            <v>0.64160932860143427</v>
          </cell>
          <cell r="BH94">
            <v>0.14598755582723189</v>
          </cell>
          <cell r="BJ94">
            <v>2.1825399999999999</v>
          </cell>
          <cell r="BK94">
            <v>0.54293382441418203</v>
          </cell>
          <cell r="BL94">
            <v>0.75821898277265076</v>
          </cell>
          <cell r="BN94">
            <v>2.1825399999999999</v>
          </cell>
          <cell r="BO94">
            <v>0.26402790909980067</v>
          </cell>
          <cell r="BP94">
            <v>0.12237885237961722</v>
          </cell>
          <cell r="BR94">
            <v>2.1825399999999999</v>
          </cell>
          <cell r="BS94">
            <v>0.30799509532103014</v>
          </cell>
          <cell r="BT94">
            <v>0.68966502067492508</v>
          </cell>
          <cell r="BV94">
            <v>2.1825399999999999</v>
          </cell>
          <cell r="BW94">
            <v>0.94763167189713904</v>
          </cell>
          <cell r="BX94">
            <v>0.54785178940997847</v>
          </cell>
          <cell r="BZ94">
            <v>2.1825399999999999</v>
          </cell>
          <cell r="CA94">
            <v>0</v>
          </cell>
          <cell r="CB94">
            <v>0.6262769254313808</v>
          </cell>
          <cell r="CD94">
            <v>2.1825399999999999</v>
          </cell>
          <cell r="CE94">
            <v>0.27317255346959873</v>
          </cell>
          <cell r="CF94">
            <v>0.38611414602968525</v>
          </cell>
          <cell r="CH94">
            <v>2.1825399999999999</v>
          </cell>
          <cell r="CI94">
            <v>0.80203100564699026</v>
          </cell>
          <cell r="CJ94">
            <v>0.64195651337803383</v>
          </cell>
          <cell r="CL94">
            <v>2.1825399999999999</v>
          </cell>
          <cell r="CM94">
            <v>0.37785754494213647</v>
          </cell>
          <cell r="CN94">
            <v>0.29794289187551637</v>
          </cell>
        </row>
        <row r="95">
          <cell r="B95">
            <v>2.2916699999999999</v>
          </cell>
          <cell r="C95">
            <v>0.50304292723325739</v>
          </cell>
          <cell r="D95">
            <v>0.40097769265386785</v>
          </cell>
          <cell r="F95">
            <v>2.2916699999999999</v>
          </cell>
          <cell r="G95">
            <v>0.45718025097862708</v>
          </cell>
          <cell r="H95">
            <v>0.21893915548306483</v>
          </cell>
          <cell r="J95">
            <v>2.2916699999999999</v>
          </cell>
          <cell r="K95">
            <v>0.66356565631030284</v>
          </cell>
          <cell r="L95">
            <v>0.13558248003242276</v>
          </cell>
          <cell r="N95">
            <v>2.2916699999999999</v>
          </cell>
          <cell r="O95">
            <v>0.84373531135106594</v>
          </cell>
          <cell r="P95">
            <v>0.22070320471877225</v>
          </cell>
          <cell r="R95">
            <v>2.2916699999999999</v>
          </cell>
          <cell r="S95">
            <v>0.80053639948484445</v>
          </cell>
          <cell r="T95">
            <v>0.30243019997988202</v>
          </cell>
          <cell r="V95">
            <v>2.2916699999999999</v>
          </cell>
          <cell r="W95">
            <v>0.63997841880815654</v>
          </cell>
          <cell r="X95">
            <v>0.30478776436647487</v>
          </cell>
          <cell r="Z95">
            <v>2.2916699999999999</v>
          </cell>
          <cell r="AA95">
            <v>0.54574437064636294</v>
          </cell>
          <cell r="AB95">
            <v>0.44646001006036201</v>
          </cell>
          <cell r="AD95">
            <v>2.2916699999999999</v>
          </cell>
          <cell r="AE95">
            <v>0.53527085187802315</v>
          </cell>
          <cell r="AF95">
            <v>0.39977330992059135</v>
          </cell>
          <cell r="AH95">
            <v>2.2916699999999999</v>
          </cell>
          <cell r="AI95">
            <v>0.40699652654710344</v>
          </cell>
          <cell r="AJ95">
            <v>0.18454505170099975</v>
          </cell>
          <cell r="AL95">
            <v>2.2916699999999999</v>
          </cell>
          <cell r="AM95">
            <v>0.72243502051983544</v>
          </cell>
          <cell r="AN95">
            <v>0.15002868951876261</v>
          </cell>
          <cell r="AP95">
            <v>2.2916699999999999</v>
          </cell>
          <cell r="AQ95">
            <v>0.32894003566651819</v>
          </cell>
          <cell r="AR95">
            <v>0.23314392013149521</v>
          </cell>
          <cell r="AT95">
            <v>2.2916699999999999</v>
          </cell>
          <cell r="AU95">
            <v>0.71515426497277701</v>
          </cell>
          <cell r="AV95">
            <v>0.41890235037031709</v>
          </cell>
          <cell r="AX95">
            <v>2.2916699999999999</v>
          </cell>
          <cell r="AY95">
            <v>0.32038292367399757</v>
          </cell>
          <cell r="AZ95">
            <v>0.74669018936596843</v>
          </cell>
          <cell r="BB95">
            <v>2.2916699999999999</v>
          </cell>
          <cell r="BC95">
            <v>0.52503294398178413</v>
          </cell>
          <cell r="BD95">
            <v>0.30720554422099161</v>
          </cell>
          <cell r="BF95">
            <v>2.2916699999999999</v>
          </cell>
          <cell r="BG95">
            <v>0.61631780980661954</v>
          </cell>
          <cell r="BH95">
            <v>0.17786807019436318</v>
          </cell>
          <cell r="BJ95">
            <v>2.2916699999999999</v>
          </cell>
          <cell r="BK95">
            <v>0.5605698351495999</v>
          </cell>
          <cell r="BL95">
            <v>0.47722609766105867</v>
          </cell>
          <cell r="BN95">
            <v>2.2916699999999999</v>
          </cell>
          <cell r="BO95">
            <v>0.13138632584526125</v>
          </cell>
          <cell r="BP95">
            <v>0.20886589003033482</v>
          </cell>
          <cell r="BR95">
            <v>2.2916699999999999</v>
          </cell>
          <cell r="BS95">
            <v>0.46214103295038289</v>
          </cell>
          <cell r="BT95">
            <v>0.93037441138203969</v>
          </cell>
          <cell r="BV95">
            <v>2.2916699999999999</v>
          </cell>
          <cell r="BW95">
            <v>0.79600345901353176</v>
          </cell>
          <cell r="BX95">
            <v>0.5537147210919644</v>
          </cell>
          <cell r="BZ95">
            <v>2.2916699999999999</v>
          </cell>
          <cell r="CA95">
            <v>4.5278791370590724E-2</v>
          </cell>
          <cell r="CB95">
            <v>0.81278455828901575</v>
          </cell>
          <cell r="CD95">
            <v>2.2916699999999999</v>
          </cell>
          <cell r="CE95">
            <v>0.24714517588589296</v>
          </cell>
          <cell r="CF95">
            <v>0.41959231887671034</v>
          </cell>
          <cell r="CH95">
            <v>2.2916699999999999</v>
          </cell>
          <cell r="CI95">
            <v>0.72826436764269498</v>
          </cell>
          <cell r="CJ95">
            <v>0.71467352982654075</v>
          </cell>
          <cell r="CL95">
            <v>2.2916699999999999</v>
          </cell>
          <cell r="CM95">
            <v>0.2065108526395055</v>
          </cell>
          <cell r="CN95">
            <v>0.28783447122429562</v>
          </cell>
        </row>
        <row r="96">
          <cell r="B96">
            <v>2.4007900000000002</v>
          </cell>
          <cell r="C96">
            <v>0.61942077723262978</v>
          </cell>
          <cell r="D96">
            <v>0.46656244201348374</v>
          </cell>
          <cell r="F96">
            <v>2.4007900000000002</v>
          </cell>
          <cell r="G96">
            <v>0.58544702977040008</v>
          </cell>
          <cell r="H96">
            <v>0.29518413597733723</v>
          </cell>
          <cell r="J96">
            <v>2.4007900000000002</v>
          </cell>
          <cell r="K96">
            <v>0.54753899436256492</v>
          </cell>
          <cell r="L96">
            <v>0.21016504739150771</v>
          </cell>
          <cell r="N96">
            <v>2.4007900000000002</v>
          </cell>
          <cell r="O96">
            <v>0.67429671553761295</v>
          </cell>
          <cell r="P96">
            <v>0.36575338083434555</v>
          </cell>
          <cell r="R96">
            <v>2.4007900000000002</v>
          </cell>
          <cell r="S96">
            <v>0.76494682475404008</v>
          </cell>
          <cell r="T96">
            <v>0.36642310248329946</v>
          </cell>
          <cell r="V96">
            <v>2.4007900000000002</v>
          </cell>
          <cell r="W96">
            <v>0.64304560874481698</v>
          </cell>
          <cell r="X96">
            <v>0.45522853930609403</v>
          </cell>
          <cell r="Z96">
            <v>2.4007900000000002</v>
          </cell>
          <cell r="AA96">
            <v>0.48419893082779863</v>
          </cell>
          <cell r="AB96">
            <v>0.55379599022707715</v>
          </cell>
          <cell r="AD96">
            <v>2.4007900000000002</v>
          </cell>
          <cell r="AE96">
            <v>0.77620651365959803</v>
          </cell>
          <cell r="AF96">
            <v>0.49019275350354435</v>
          </cell>
          <cell r="AH96">
            <v>2.4007900000000002</v>
          </cell>
          <cell r="AI96">
            <v>0.4781314241156866</v>
          </cell>
          <cell r="AJ96">
            <v>0.13986472741264772</v>
          </cell>
          <cell r="AL96">
            <v>2.4007900000000002</v>
          </cell>
          <cell r="AM96">
            <v>0.64423734610123118</v>
          </cell>
          <cell r="AN96">
            <v>0.17692336399768613</v>
          </cell>
          <cell r="AP96">
            <v>2.4007900000000002</v>
          </cell>
          <cell r="AQ96">
            <v>0.27519644449398123</v>
          </cell>
          <cell r="AR96">
            <v>0.31655736037611387</v>
          </cell>
          <cell r="AT96">
            <v>2.4007900000000002</v>
          </cell>
          <cell r="AU96">
            <v>0.62946856531248618</v>
          </cell>
          <cell r="AV96">
            <v>0.62159059591468258</v>
          </cell>
          <cell r="AX96">
            <v>2.4007900000000002</v>
          </cell>
          <cell r="AY96">
            <v>0.22334799482535558</v>
          </cell>
          <cell r="AZ96">
            <v>0.53506622710939655</v>
          </cell>
          <cell r="BB96">
            <v>2.4007900000000002</v>
          </cell>
          <cell r="BC96">
            <v>0.48490851882064995</v>
          </cell>
          <cell r="BD96">
            <v>0.47452313870267876</v>
          </cell>
          <cell r="BF96">
            <v>2.4007900000000002</v>
          </cell>
          <cell r="BG96">
            <v>0.74195697834431851</v>
          </cell>
          <cell r="BH96">
            <v>0.20688399771672031</v>
          </cell>
          <cell r="BJ96">
            <v>2.4007900000000002</v>
          </cell>
          <cell r="BK96">
            <v>0.53935012006717453</v>
          </cell>
          <cell r="BL96">
            <v>0.27310600001390989</v>
          </cell>
          <cell r="BN96">
            <v>2.4007900000000002</v>
          </cell>
          <cell r="BO96">
            <v>0.20231652049166993</v>
          </cell>
          <cell r="BP96">
            <v>0.32984271839710422</v>
          </cell>
          <cell r="BR96">
            <v>2.4007900000000002</v>
          </cell>
          <cell r="BS96">
            <v>0.62663521840660397</v>
          </cell>
          <cell r="BT96">
            <v>1</v>
          </cell>
          <cell r="BV96">
            <v>2.4007900000000002</v>
          </cell>
          <cell r="BW96">
            <v>0.7318858525534585</v>
          </cell>
          <cell r="BX96">
            <v>0.55186668179681309</v>
          </cell>
          <cell r="BZ96">
            <v>2.4007900000000002</v>
          </cell>
          <cell r="CA96">
            <v>0.14377440624799984</v>
          </cell>
          <cell r="CB96">
            <v>0.96500172169721088</v>
          </cell>
          <cell r="CD96">
            <v>2.4007900000000002</v>
          </cell>
          <cell r="CE96">
            <v>0.21749330881895249</v>
          </cell>
          <cell r="CF96">
            <v>0.32573832179134765</v>
          </cell>
          <cell r="CH96">
            <v>2.4007900000000002</v>
          </cell>
          <cell r="CI96">
            <v>0.47569732534809694</v>
          </cell>
          <cell r="CJ96">
            <v>0.79655549287829608</v>
          </cell>
          <cell r="CL96">
            <v>2.4007900000000002</v>
          </cell>
          <cell r="CM96">
            <v>0.1942509156571898</v>
          </cell>
          <cell r="CN96">
            <v>0.31165952702192568</v>
          </cell>
        </row>
        <row r="97">
          <cell r="B97">
            <v>2.5099200000000002</v>
          </cell>
          <cell r="C97">
            <v>0.52521551453703552</v>
          </cell>
          <cell r="D97">
            <v>0.44101318306783049</v>
          </cell>
          <cell r="F97">
            <v>2.5099200000000002</v>
          </cell>
          <cell r="G97">
            <v>0.65060790363557786</v>
          </cell>
          <cell r="H97">
            <v>0.15699392413273447</v>
          </cell>
          <cell r="J97">
            <v>2.5099200000000002</v>
          </cell>
          <cell r="K97">
            <v>0.72439770457820363</v>
          </cell>
          <cell r="L97">
            <v>0.10829513724840405</v>
          </cell>
          <cell r="N97">
            <v>2.5099200000000002</v>
          </cell>
          <cell r="O97">
            <v>0.55162355850026101</v>
          </cell>
          <cell r="P97">
            <v>0.31288009910568809</v>
          </cell>
          <cell r="R97">
            <v>2.5099200000000002</v>
          </cell>
          <cell r="S97">
            <v>0.70970033325809634</v>
          </cell>
          <cell r="T97">
            <v>0.45361314356105065</v>
          </cell>
          <cell r="V97">
            <v>2.5099200000000002</v>
          </cell>
          <cell r="W97">
            <v>0.55349844423257422</v>
          </cell>
          <cell r="X97">
            <v>0.60218281326234036</v>
          </cell>
          <cell r="Z97">
            <v>2.5099200000000002</v>
          </cell>
          <cell r="AA97">
            <v>0.62443544467843803</v>
          </cell>
          <cell r="AB97">
            <v>0.39822416642713415</v>
          </cell>
          <cell r="AD97">
            <v>2.5099200000000002</v>
          </cell>
          <cell r="AE97">
            <v>0.86173385579649631</v>
          </cell>
          <cell r="AF97">
            <v>0.66842559723688022</v>
          </cell>
          <cell r="AH97">
            <v>2.5099200000000002</v>
          </cell>
          <cell r="AI97">
            <v>0.39085205926135874</v>
          </cell>
          <cell r="AJ97">
            <v>0.29111045579197831</v>
          </cell>
          <cell r="AL97">
            <v>2.5099200000000002</v>
          </cell>
          <cell r="AM97">
            <v>0.34422879616963026</v>
          </cell>
          <cell r="AN97">
            <v>0.24724067474016165</v>
          </cell>
          <cell r="AP97">
            <v>2.5099200000000002</v>
          </cell>
          <cell r="AQ97">
            <v>0.35585711101203782</v>
          </cell>
          <cell r="AR97">
            <v>0.42145531018598975</v>
          </cell>
          <cell r="AT97">
            <v>2.5099200000000002</v>
          </cell>
          <cell r="AU97">
            <v>0.60007562008469451</v>
          </cell>
          <cell r="AV97">
            <v>4.455743119345703E-2</v>
          </cell>
          <cell r="AX97">
            <v>2.5099200000000002</v>
          </cell>
          <cell r="AY97">
            <v>0.19294695989650695</v>
          </cell>
          <cell r="AZ97">
            <v>0.44055935413506181</v>
          </cell>
          <cell r="BB97">
            <v>2.5099200000000002</v>
          </cell>
          <cell r="BC97">
            <v>0.48100902709922655</v>
          </cell>
          <cell r="BD97">
            <v>0.40012306097995426</v>
          </cell>
          <cell r="BF97">
            <v>2.5099200000000002</v>
          </cell>
          <cell r="BG97">
            <v>0.60333888607228248</v>
          </cell>
          <cell r="BH97">
            <v>0.10720776195163455</v>
          </cell>
          <cell r="BJ97">
            <v>2.5099200000000002</v>
          </cell>
          <cell r="BK97">
            <v>0.59217444531057917</v>
          </cell>
          <cell r="BL97">
            <v>0.33025461980901766</v>
          </cell>
          <cell r="BN97">
            <v>2.5099200000000002</v>
          </cell>
          <cell r="BO97">
            <v>0.16340354080401706</v>
          </cell>
          <cell r="BP97">
            <v>0.63411251879986741</v>
          </cell>
          <cell r="BR97">
            <v>2.5099200000000002</v>
          </cell>
          <cell r="BS97">
            <v>0.55591568325770679</v>
          </cell>
          <cell r="BT97">
            <v>0.89455167075750086</v>
          </cell>
          <cell r="BV97">
            <v>2.5099200000000002</v>
          </cell>
          <cell r="BW97">
            <v>0.4841319784177045</v>
          </cell>
          <cell r="BX97">
            <v>0.5031422071641245</v>
          </cell>
          <cell r="BZ97">
            <v>2.5099200000000002</v>
          </cell>
          <cell r="CA97">
            <v>0.19581972985084212</v>
          </cell>
          <cell r="CB97">
            <v>0.97957875808241202</v>
          </cell>
          <cell r="CD97">
            <v>2.5099200000000002</v>
          </cell>
          <cell r="CE97">
            <v>7.1819474568724062E-2</v>
          </cell>
          <cell r="CF97">
            <v>0.33705554709682412</v>
          </cell>
          <cell r="CH97">
            <v>2.5099200000000002</v>
          </cell>
          <cell r="CI97">
            <v>0.53040097150356758</v>
          </cell>
          <cell r="CJ97">
            <v>0.76637799515390859</v>
          </cell>
          <cell r="CL97">
            <v>2.5099200000000002</v>
          </cell>
          <cell r="CM97">
            <v>0.14523309963666123</v>
          </cell>
          <cell r="CN97">
            <v>8.0931244543639855E-2</v>
          </cell>
        </row>
        <row r="98">
          <cell r="B98">
            <v>2.6190500000000001</v>
          </cell>
          <cell r="C98">
            <v>0.47900693912890679</v>
          </cell>
          <cell r="D98">
            <v>0.22523189274387403</v>
          </cell>
          <cell r="F98">
            <v>2.6190500000000001</v>
          </cell>
          <cell r="G98">
            <v>0.56539479684233607</v>
          </cell>
          <cell r="H98">
            <v>0.23821024217624778</v>
          </cell>
          <cell r="J98">
            <v>2.6190500000000001</v>
          </cell>
          <cell r="K98">
            <v>0.66007701965939414</v>
          </cell>
          <cell r="L98">
            <v>0.10968564640762744</v>
          </cell>
          <cell r="N98">
            <v>2.6190500000000001</v>
          </cell>
          <cell r="O98">
            <v>0.55833285041884828</v>
          </cell>
          <cell r="P98">
            <v>0.39594950728455508</v>
          </cell>
          <cell r="R98">
            <v>2.6190500000000001</v>
          </cell>
          <cell r="S98">
            <v>0.50628012268146649</v>
          </cell>
          <cell r="T98">
            <v>0.3090824539792319</v>
          </cell>
          <cell r="V98">
            <v>2.6190500000000001</v>
          </cell>
          <cell r="W98">
            <v>0.47170424898191454</v>
          </cell>
          <cell r="X98">
            <v>0.74813401740068541</v>
          </cell>
          <cell r="Z98">
            <v>2.6190500000000001</v>
          </cell>
          <cell r="AA98">
            <v>0.8275846427992869</v>
          </cell>
          <cell r="AB98">
            <v>0.65864607286576615</v>
          </cell>
          <cell r="AD98">
            <v>2.6190500000000001</v>
          </cell>
          <cell r="AE98">
            <v>0.79314680052491082</v>
          </cell>
          <cell r="AF98">
            <v>0.88500387113472223</v>
          </cell>
          <cell r="AH98">
            <v>2.6190500000000001</v>
          </cell>
          <cell r="AI98">
            <v>0.52098249096193328</v>
          </cell>
          <cell r="AJ98">
            <v>0.40435275583597596</v>
          </cell>
          <cell r="AL98">
            <v>2.6190500000000001</v>
          </cell>
          <cell r="AM98">
            <v>0.34655437756497953</v>
          </cell>
          <cell r="AN98">
            <v>0.36733313429493775</v>
          </cell>
          <cell r="AP98">
            <v>2.6190500000000001</v>
          </cell>
          <cell r="AQ98">
            <v>0.50941122380740123</v>
          </cell>
          <cell r="AR98">
            <v>0.75295028559617583</v>
          </cell>
          <cell r="AT98">
            <v>2.6190500000000001</v>
          </cell>
          <cell r="AU98">
            <v>0.77755595886267381</v>
          </cell>
          <cell r="AV98">
            <v>0.29613884783896571</v>
          </cell>
          <cell r="AX98">
            <v>2.6190500000000001</v>
          </cell>
          <cell r="AY98">
            <v>0.22708408796895244</v>
          </cell>
          <cell r="AZ98">
            <v>0.41817159417782346</v>
          </cell>
          <cell r="BB98">
            <v>2.6190500000000001</v>
          </cell>
          <cell r="BC98">
            <v>0.35679004598710867</v>
          </cell>
          <cell r="BD98">
            <v>0.30080961171022408</v>
          </cell>
          <cell r="BF98">
            <v>2.6190500000000001</v>
          </cell>
          <cell r="BG98">
            <v>0.61694068226262011</v>
          </cell>
          <cell r="BH98">
            <v>0.22381382582652781</v>
          </cell>
          <cell r="BJ98">
            <v>2.6190500000000001</v>
          </cell>
          <cell r="BK98">
            <v>0.67959590463684239</v>
          </cell>
          <cell r="BL98">
            <v>0.28061036422942914</v>
          </cell>
          <cell r="BN98">
            <v>2.6190500000000001</v>
          </cell>
          <cell r="BO98">
            <v>0.26663623618401744</v>
          </cell>
          <cell r="BP98">
            <v>0.8509979861836906</v>
          </cell>
          <cell r="BR98">
            <v>2.6190500000000001</v>
          </cell>
          <cell r="BS98">
            <v>0.59320061542787106</v>
          </cell>
          <cell r="BT98">
            <v>0.81044466611754251</v>
          </cell>
          <cell r="BV98">
            <v>2.6190500000000001</v>
          </cell>
          <cell r="BW98">
            <v>0.3670086434739539</v>
          </cell>
          <cell r="BX98">
            <v>0.47516764742436285</v>
          </cell>
          <cell r="BZ98">
            <v>2.6190500000000001</v>
          </cell>
          <cell r="CA98">
            <v>0.10295115549580686</v>
          </cell>
          <cell r="CB98">
            <v>0.82594597696751726</v>
          </cell>
          <cell r="CD98">
            <v>2.6190500000000001</v>
          </cell>
          <cell r="CE98">
            <v>7.6827685928649442E-2</v>
          </cell>
          <cell r="CF98">
            <v>0.19026959558153062</v>
          </cell>
          <cell r="CH98">
            <v>2.6190500000000001</v>
          </cell>
          <cell r="CI98">
            <v>0.31500701473849285</v>
          </cell>
          <cell r="CJ98">
            <v>0.66031845745567397</v>
          </cell>
          <cell r="CL98">
            <v>2.6190500000000001</v>
          </cell>
          <cell r="CM98">
            <v>0.17827717546258107</v>
          </cell>
          <cell r="CN98">
            <v>0.37915868981550488</v>
          </cell>
        </row>
        <row r="99">
          <cell r="B99">
            <v>2.72817</v>
          </cell>
          <cell r="C99">
            <v>0.36532066806369407</v>
          </cell>
          <cell r="D99">
            <v>0.25757637157439622</v>
          </cell>
          <cell r="F99">
            <v>2.72817</v>
          </cell>
          <cell r="G99">
            <v>0.5706950769576985</v>
          </cell>
          <cell r="H99">
            <v>0.25398842056065851</v>
          </cell>
          <cell r="J99">
            <v>2.72817</v>
          </cell>
          <cell r="K99">
            <v>0.60062694339813449</v>
          </cell>
          <cell r="L99">
            <v>0.12477860451993836</v>
          </cell>
          <cell r="N99">
            <v>2.72817</v>
          </cell>
          <cell r="O99">
            <v>0.54049720875427365</v>
          </cell>
          <cell r="P99">
            <v>0.36905506521185161</v>
          </cell>
          <cell r="R99">
            <v>2.72817</v>
          </cell>
          <cell r="S99">
            <v>0.49838681838097681</v>
          </cell>
          <cell r="T99">
            <v>0.44691801435000389</v>
          </cell>
          <cell r="V99">
            <v>2.72817</v>
          </cell>
          <cell r="W99">
            <v>0.54576764742836492</v>
          </cell>
          <cell r="X99">
            <v>0.72620739604893558</v>
          </cell>
          <cell r="Z99">
            <v>2.72817</v>
          </cell>
          <cell r="AA99">
            <v>0.86906204438684598</v>
          </cell>
          <cell r="AB99">
            <v>0.8292006503305549</v>
          </cell>
          <cell r="AD99">
            <v>2.72817</v>
          </cell>
          <cell r="AE99">
            <v>0.71935652604821476</v>
          </cell>
          <cell r="AF99">
            <v>0.92210875322687558</v>
          </cell>
          <cell r="AH99">
            <v>2.72817</v>
          </cell>
          <cell r="AI99">
            <v>0.67576380520308976</v>
          </cell>
          <cell r="AJ99">
            <v>0.50687795977777295</v>
          </cell>
          <cell r="AL99">
            <v>2.72817</v>
          </cell>
          <cell r="AM99">
            <v>0.41367134062927519</v>
          </cell>
          <cell r="AN99">
            <v>0.64262889291112291</v>
          </cell>
          <cell r="AP99">
            <v>2.72817</v>
          </cell>
          <cell r="AQ99">
            <v>0.67700902808738317</v>
          </cell>
          <cell r="AR99">
            <v>0.9367718609847081</v>
          </cell>
          <cell r="AT99">
            <v>2.72817</v>
          </cell>
          <cell r="AU99">
            <v>1</v>
          </cell>
          <cell r="AV99">
            <v>0.35818680138274928</v>
          </cell>
          <cell r="AX99">
            <v>2.72817</v>
          </cell>
          <cell r="AY99">
            <v>0.30298059508408781</v>
          </cell>
          <cell r="AZ99">
            <v>0.55991027593856479</v>
          </cell>
          <cell r="BB99">
            <v>2.72817</v>
          </cell>
          <cell r="BC99">
            <v>0.47824800767348175</v>
          </cell>
          <cell r="BD99">
            <v>0.40019430681045354</v>
          </cell>
          <cell r="BF99">
            <v>2.72817</v>
          </cell>
          <cell r="BG99">
            <v>0.80007966973274447</v>
          </cell>
          <cell r="BH99">
            <v>0.21521107600294234</v>
          </cell>
          <cell r="BJ99">
            <v>2.72817</v>
          </cell>
          <cell r="BK99">
            <v>0.76498747011399815</v>
          </cell>
          <cell r="BL99">
            <v>0.25662282745526244</v>
          </cell>
          <cell r="BN99">
            <v>2.72817</v>
          </cell>
          <cell r="BO99">
            <v>0.27771347526979911</v>
          </cell>
          <cell r="BP99">
            <v>1</v>
          </cell>
          <cell r="BR99">
            <v>2.72817</v>
          </cell>
          <cell r="BS99">
            <v>0.50889168313274624</v>
          </cell>
          <cell r="BT99">
            <v>0.81941966718681658</v>
          </cell>
          <cell r="BV99">
            <v>2.72817</v>
          </cell>
          <cell r="BW99">
            <v>0.21516119733834621</v>
          </cell>
          <cell r="BX99">
            <v>0.33830466710976398</v>
          </cell>
          <cell r="BZ99">
            <v>2.72817</v>
          </cell>
          <cell r="CA99">
            <v>5.7121823186735803E-2</v>
          </cell>
          <cell r="CB99">
            <v>0.69139533993954916</v>
          </cell>
          <cell r="CD99">
            <v>2.72817</v>
          </cell>
          <cell r="CE99">
            <v>0.22659044226432409</v>
          </cell>
          <cell r="CF99">
            <v>0.35752493420315146</v>
          </cell>
          <cell r="CH99">
            <v>2.72817</v>
          </cell>
          <cell r="CI99">
            <v>0.24414684185913096</v>
          </cell>
          <cell r="CJ99">
            <v>0.81942539198215458</v>
          </cell>
          <cell r="CL99">
            <v>2.72817</v>
          </cell>
          <cell r="CM99">
            <v>0.19515012391528483</v>
          </cell>
          <cell r="CN99">
            <v>0.25346158238788674</v>
          </cell>
        </row>
        <row r="100">
          <cell r="B100">
            <v>2.8372999999999999</v>
          </cell>
          <cell r="C100">
            <v>0.5768950848882588</v>
          </cell>
          <cell r="D100">
            <v>0.51067805033069624</v>
          </cell>
          <cell r="F100">
            <v>2.8372999999999999</v>
          </cell>
          <cell r="G100">
            <v>0.45161347633232424</v>
          </cell>
          <cell r="H100">
            <v>0.24851727854560715</v>
          </cell>
          <cell r="J100">
            <v>2.8372999999999999</v>
          </cell>
          <cell r="K100">
            <v>0.72735546173875665</v>
          </cell>
          <cell r="L100">
            <v>0.27847017122743212</v>
          </cell>
          <cell r="N100">
            <v>2.8372999999999999</v>
          </cell>
          <cell r="O100">
            <v>0.44920061555499752</v>
          </cell>
          <cell r="P100">
            <v>0.3697864440098092</v>
          </cell>
          <cell r="R100">
            <v>2.8372999999999999</v>
          </cell>
          <cell r="S100">
            <v>0.46194086328451778</v>
          </cell>
          <cell r="T100">
            <v>0.71802457409248888</v>
          </cell>
          <cell r="V100">
            <v>2.8372999999999999</v>
          </cell>
          <cell r="W100">
            <v>0.6135340679807546</v>
          </cell>
          <cell r="X100">
            <v>1</v>
          </cell>
          <cell r="Z100">
            <v>2.8372999999999999</v>
          </cell>
          <cell r="AA100">
            <v>1</v>
          </cell>
          <cell r="AB100">
            <v>0.83062661684392092</v>
          </cell>
          <cell r="AD100">
            <v>2.8372999999999999</v>
          </cell>
          <cell r="AE100">
            <v>0.6901652733296012</v>
          </cell>
          <cell r="AF100">
            <v>0.91490197215906754</v>
          </cell>
          <cell r="AH100">
            <v>2.8372999999999999</v>
          </cell>
          <cell r="AI100">
            <v>0.63324058977812359</v>
          </cell>
          <cell r="AJ100">
            <v>0.40923032767884038</v>
          </cell>
          <cell r="AL100">
            <v>2.8372999999999999</v>
          </cell>
          <cell r="AM100">
            <v>0.58067715458276359</v>
          </cell>
          <cell r="AN100">
            <v>0.70299234013173839</v>
          </cell>
          <cell r="AP100">
            <v>2.8372999999999999</v>
          </cell>
          <cell r="AQ100">
            <v>0.92234172982612561</v>
          </cell>
          <cell r="AR100">
            <v>1</v>
          </cell>
          <cell r="AT100">
            <v>2.8372999999999999</v>
          </cell>
          <cell r="AU100">
            <v>0.63147889617944064</v>
          </cell>
          <cell r="AV100">
            <v>0.37779528276706142</v>
          </cell>
          <cell r="AX100">
            <v>2.8372999999999999</v>
          </cell>
          <cell r="AY100">
            <v>0.27106856403622281</v>
          </cell>
          <cell r="AZ100">
            <v>0.58375327118973996</v>
          </cell>
          <cell r="BB100">
            <v>2.8372999999999999</v>
          </cell>
          <cell r="BC100">
            <v>0.36684804532374748</v>
          </cell>
          <cell r="BD100">
            <v>0.81746170536610674</v>
          </cell>
          <cell r="BF100">
            <v>2.8372999999999999</v>
          </cell>
          <cell r="BG100">
            <v>0.8466647352792066</v>
          </cell>
          <cell r="BH100">
            <v>0.25135550990994204</v>
          </cell>
          <cell r="BJ100">
            <v>2.8372999999999999</v>
          </cell>
          <cell r="BK100">
            <v>0.69208393715699768</v>
          </cell>
          <cell r="BL100">
            <v>0.50298018541830414</v>
          </cell>
          <cell r="BN100">
            <v>2.8372999999999999</v>
          </cell>
          <cell r="BO100">
            <v>0.30423690130742442</v>
          </cell>
          <cell r="BP100">
            <v>0.94582579214356732</v>
          </cell>
          <cell r="BR100">
            <v>2.8372999999999999</v>
          </cell>
          <cell r="BS100">
            <v>0.37958154028787705</v>
          </cell>
          <cell r="BT100">
            <v>0.66269724651658191</v>
          </cell>
          <cell r="BV100">
            <v>2.8372999999999999</v>
          </cell>
          <cell r="BW100">
            <v>0.19282782475955429</v>
          </cell>
          <cell r="BX100">
            <v>0.28150717871404568</v>
          </cell>
          <cell r="BZ100">
            <v>2.8372999999999999</v>
          </cell>
          <cell r="CA100">
            <v>0.20766916330580659</v>
          </cell>
          <cell r="CB100">
            <v>0.58798829245896633</v>
          </cell>
          <cell r="CD100">
            <v>2.8372999999999999</v>
          </cell>
          <cell r="CE100">
            <v>0.16739204335981031</v>
          </cell>
          <cell r="CF100">
            <v>0.10435137608692363</v>
          </cell>
          <cell r="CH100">
            <v>2.8372999999999999</v>
          </cell>
          <cell r="CI100">
            <v>0.56057817536343324</v>
          </cell>
          <cell r="CJ100">
            <v>1</v>
          </cell>
          <cell r="CL100">
            <v>2.8372999999999999</v>
          </cell>
          <cell r="CM100">
            <v>0.17787509046912361</v>
          </cell>
          <cell r="CN100">
            <v>0.11121972748689016</v>
          </cell>
        </row>
        <row r="101">
          <cell r="B101">
            <v>2.9464299999999999</v>
          </cell>
          <cell r="C101">
            <v>0.64564014405280268</v>
          </cell>
          <cell r="D101">
            <v>0.35551839678879998</v>
          </cell>
          <cell r="F101">
            <v>2.9464299999999999</v>
          </cell>
          <cell r="G101">
            <v>0.49030848222481505</v>
          </cell>
          <cell r="H101">
            <v>0.270754761972892</v>
          </cell>
          <cell r="J101">
            <v>2.9464299999999999</v>
          </cell>
          <cell r="K101">
            <v>0.63621272256911943</v>
          </cell>
          <cell r="L101">
            <v>0.20702240712585557</v>
          </cell>
          <cell r="N101">
            <v>2.9464299999999999</v>
          </cell>
          <cell r="O101">
            <v>0.35232153090330809</v>
          </cell>
          <cell r="P101">
            <v>0.49163657864749005</v>
          </cell>
          <cell r="R101">
            <v>2.9464299999999999</v>
          </cell>
          <cell r="S101">
            <v>0.47959292058897757</v>
          </cell>
          <cell r="T101">
            <v>0.82763010565441597</v>
          </cell>
          <cell r="V101">
            <v>2.9464299999999999</v>
          </cell>
          <cell r="W101">
            <v>0.72135133736872059</v>
          </cell>
          <cell r="X101">
            <v>0.88119077418201353</v>
          </cell>
          <cell r="Z101">
            <v>2.9464299999999999</v>
          </cell>
          <cell r="AA101">
            <v>0.88505426858901648</v>
          </cell>
          <cell r="AB101">
            <v>0.96983912402989381</v>
          </cell>
          <cell r="AD101">
            <v>2.9464299999999999</v>
          </cell>
          <cell r="AE101">
            <v>0.67903387139697724</v>
          </cell>
          <cell r="AF101">
            <v>0.68610563846948491</v>
          </cell>
          <cell r="AH101">
            <v>2.9464299999999999</v>
          </cell>
          <cell r="AI101">
            <v>0.79371056922095362</v>
          </cell>
          <cell r="AJ101">
            <v>0.48511102665554384</v>
          </cell>
          <cell r="AL101">
            <v>2.9464299999999999</v>
          </cell>
          <cell r="AM101">
            <v>0.78766244870041013</v>
          </cell>
          <cell r="AN101">
            <v>0.99488370248735747</v>
          </cell>
          <cell r="AP101">
            <v>2.9464299999999999</v>
          </cell>
          <cell r="AQ101">
            <v>0.8089890771288456</v>
          </cell>
          <cell r="AR101">
            <v>0.67314739781037458</v>
          </cell>
          <cell r="AT101">
            <v>2.9464299999999999</v>
          </cell>
          <cell r="AU101">
            <v>0.91586974731257875</v>
          </cell>
          <cell r="AV101">
            <v>0.72698075825537423</v>
          </cell>
          <cell r="AX101">
            <v>2.9464299999999999</v>
          </cell>
          <cell r="AY101">
            <v>0.26538163001293669</v>
          </cell>
          <cell r="AZ101">
            <v>0.62347717814119175</v>
          </cell>
          <cell r="BB101">
            <v>2.9464299999999999</v>
          </cell>
          <cell r="BC101">
            <v>0.40234686651188156</v>
          </cell>
          <cell r="BD101">
            <v>0.88147608407008016</v>
          </cell>
          <cell r="BF101">
            <v>2.9464299999999999</v>
          </cell>
          <cell r="BG101">
            <v>0.69120735858622429</v>
          </cell>
          <cell r="BH101">
            <v>0.47681437567138713</v>
          </cell>
          <cell r="BJ101">
            <v>2.9464299999999999</v>
          </cell>
          <cell r="BK101">
            <v>0.7290144028292953</v>
          </cell>
          <cell r="BL101">
            <v>0.53740706481294742</v>
          </cell>
          <cell r="BN101">
            <v>2.9464299999999999</v>
          </cell>
          <cell r="BO101">
            <v>0.18594111701607396</v>
          </cell>
          <cell r="BP101">
            <v>0.926875525759005</v>
          </cell>
          <cell r="BR101">
            <v>2.9464299999999999</v>
          </cell>
          <cell r="BS101">
            <v>0.42394233097211065</v>
          </cell>
          <cell r="BT101">
            <v>0.57251262777821466</v>
          </cell>
          <cell r="BV101">
            <v>2.9464299999999999</v>
          </cell>
          <cell r="BW101">
            <v>0.19906379281645728</v>
          </cell>
          <cell r="BX101">
            <v>0.19545447176876812</v>
          </cell>
          <cell r="BZ101">
            <v>2.9464299999999999</v>
          </cell>
          <cell r="CA101">
            <v>0.19437936111644596</v>
          </cell>
          <cell r="CB101">
            <v>0.6606247847878487</v>
          </cell>
          <cell r="CD101">
            <v>2.9464299999999999</v>
          </cell>
          <cell r="CE101">
            <v>0.20443652834235856</v>
          </cell>
          <cell r="CF101">
            <v>0</v>
          </cell>
          <cell r="CH101">
            <v>2.9464299999999999</v>
          </cell>
          <cell r="CI101">
            <v>0.63412733133199506</v>
          </cell>
          <cell r="CJ101">
            <v>0.98310278073358059</v>
          </cell>
          <cell r="CL101">
            <v>2.9464299999999999</v>
          </cell>
          <cell r="CM101">
            <v>0.19963885456951308</v>
          </cell>
          <cell r="CN101">
            <v>0.11533897665307102</v>
          </cell>
        </row>
        <row r="102">
          <cell r="B102">
            <v>3.0555599999999998</v>
          </cell>
          <cell r="C102">
            <v>0.80501424215426653</v>
          </cell>
          <cell r="D102">
            <v>0.40736554059962599</v>
          </cell>
          <cell r="F102">
            <v>3.0555599999999998</v>
          </cell>
          <cell r="G102">
            <v>0.47933482965077356</v>
          </cell>
          <cell r="H102">
            <v>0.49134403525338344</v>
          </cell>
          <cell r="J102">
            <v>3.0555599999999998</v>
          </cell>
          <cell r="K102">
            <v>0.71831365708555606</v>
          </cell>
          <cell r="L102">
            <v>0.3010933745933152</v>
          </cell>
          <cell r="N102">
            <v>3.0555599999999998</v>
          </cell>
          <cell r="O102">
            <v>0.34288860128648441</v>
          </cell>
          <cell r="P102">
            <v>0.83279555480542355</v>
          </cell>
          <cell r="R102">
            <v>3.0555599999999998</v>
          </cell>
          <cell r="S102">
            <v>0.62173878407265348</v>
          </cell>
          <cell r="T102">
            <v>0.90708941625399331</v>
          </cell>
          <cell r="V102">
            <v>3.0555599999999998</v>
          </cell>
          <cell r="W102">
            <v>0.97130144933963092</v>
          </cell>
          <cell r="X102">
            <v>0.86411585910960098</v>
          </cell>
          <cell r="Z102">
            <v>3.0555599999999998</v>
          </cell>
          <cell r="AA102">
            <v>0.68241049732706927</v>
          </cell>
          <cell r="AB102">
            <v>0.92609226789307264</v>
          </cell>
          <cell r="AD102">
            <v>3.0555599999999998</v>
          </cell>
          <cell r="AE102">
            <v>0.58035624156885735</v>
          </cell>
          <cell r="AF102">
            <v>0.94103157373340274</v>
          </cell>
          <cell r="AH102">
            <v>3.0555599999999998</v>
          </cell>
          <cell r="AI102">
            <v>0.78376869639186197</v>
          </cell>
          <cell r="AJ102">
            <v>0.78984651339558198</v>
          </cell>
          <cell r="AL102">
            <v>3.0555599999999998</v>
          </cell>
          <cell r="AM102">
            <v>0.95494186046511642</v>
          </cell>
          <cell r="AN102">
            <v>1</v>
          </cell>
          <cell r="AP102">
            <v>3.0555599999999998</v>
          </cell>
          <cell r="AQ102">
            <v>0.63808236736513635</v>
          </cell>
          <cell r="AR102">
            <v>0.73903628925101916</v>
          </cell>
          <cell r="AT102">
            <v>3.0555599999999998</v>
          </cell>
          <cell r="AU102">
            <v>0.58702941039601675</v>
          </cell>
          <cell r="AV102">
            <v>0.54006870346620439</v>
          </cell>
          <cell r="AX102">
            <v>3.0555599999999998</v>
          </cell>
          <cell r="AY102">
            <v>0.22442432082794334</v>
          </cell>
          <cell r="AZ102">
            <v>0.86160434284231247</v>
          </cell>
          <cell r="BB102">
            <v>3.0555599999999998</v>
          </cell>
          <cell r="BC102">
            <v>0.54146459530447344</v>
          </cell>
          <cell r="BD102">
            <v>0.86132322937919004</v>
          </cell>
          <cell r="BF102">
            <v>3.0555599999999998</v>
          </cell>
          <cell r="BG102">
            <v>1</v>
          </cell>
          <cell r="BH102">
            <v>0.57659398826298414</v>
          </cell>
          <cell r="BJ102">
            <v>3.0555599999999998</v>
          </cell>
          <cell r="BK102">
            <v>0.72499646861250455</v>
          </cell>
          <cell r="BL102">
            <v>0.74253562660397998</v>
          </cell>
          <cell r="BN102">
            <v>3.0555599999999998</v>
          </cell>
          <cell r="BO102">
            <v>0.26908969384760884</v>
          </cell>
          <cell r="BP102">
            <v>0.82984016926253545</v>
          </cell>
          <cell r="BR102">
            <v>3.0555599999999998</v>
          </cell>
          <cell r="BS102">
            <v>0.52301997016580659</v>
          </cell>
          <cell r="BT102">
            <v>0.47826062961598592</v>
          </cell>
          <cell r="BV102">
            <v>3.0555599999999998</v>
          </cell>
          <cell r="BW102">
            <v>0.10738775460491336</v>
          </cell>
          <cell r="BX102">
            <v>0.25163054344243257</v>
          </cell>
          <cell r="BZ102">
            <v>3.0555599999999998</v>
          </cell>
          <cell r="CA102">
            <v>0.26409960950003192</v>
          </cell>
          <cell r="CB102">
            <v>0.5717852087079619</v>
          </cell>
          <cell r="CD102">
            <v>3.0555599999999998</v>
          </cell>
          <cell r="CE102">
            <v>0.21248030949405544</v>
          </cell>
          <cell r="CF102">
            <v>6.8744949161163388E-2</v>
          </cell>
          <cell r="CH102">
            <v>3.0555599999999998</v>
          </cell>
          <cell r="CI102">
            <v>0.64408373435512145</v>
          </cell>
          <cell r="CJ102">
            <v>0.97002282022025321</v>
          </cell>
          <cell r="CL102">
            <v>3.0555599999999998</v>
          </cell>
          <cell r="CM102">
            <v>0.14270361949600457</v>
          </cell>
          <cell r="CN102">
            <v>0.11569515233285388</v>
          </cell>
        </row>
        <row r="103">
          <cell r="B103">
            <v>3.1646800000000002</v>
          </cell>
          <cell r="C103">
            <v>0.70785388930018911</v>
          </cell>
          <cell r="D103">
            <v>0.64325735455648658</v>
          </cell>
          <cell r="F103">
            <v>3.1646800000000002</v>
          </cell>
          <cell r="G103">
            <v>0.6173789966777018</v>
          </cell>
          <cell r="H103">
            <v>0.47859329842332665</v>
          </cell>
          <cell r="J103">
            <v>3.1646800000000002</v>
          </cell>
          <cell r="K103">
            <v>0.5116835621171133</v>
          </cell>
          <cell r="L103">
            <v>0.37691642838430006</v>
          </cell>
          <cell r="N103">
            <v>3.1646800000000002</v>
          </cell>
          <cell r="O103">
            <v>0.32194299033527141</v>
          </cell>
          <cell r="P103">
            <v>0.74575927157760491</v>
          </cell>
          <cell r="R103">
            <v>3.1646800000000002</v>
          </cell>
          <cell r="S103">
            <v>0.72760465764701243</v>
          </cell>
          <cell r="T103">
            <v>1</v>
          </cell>
          <cell r="V103">
            <v>3.1646800000000002</v>
          </cell>
          <cell r="W103">
            <v>1</v>
          </cell>
          <cell r="X103">
            <v>0.83398133865879587</v>
          </cell>
          <cell r="Z103">
            <v>3.1646800000000002</v>
          </cell>
          <cell r="AA103">
            <v>0.64511906690426024</v>
          </cell>
          <cell r="AB103">
            <v>0.90393476933026751</v>
          </cell>
          <cell r="AD103">
            <v>3.1646800000000002</v>
          </cell>
          <cell r="AE103">
            <v>0.5284341705591401</v>
          </cell>
          <cell r="AF103">
            <v>0.9943662160383232</v>
          </cell>
          <cell r="AH103">
            <v>3.1646800000000002</v>
          </cell>
          <cell r="AI103">
            <v>0.75998617707521099</v>
          </cell>
          <cell r="AJ103">
            <v>0.91921965158398866</v>
          </cell>
          <cell r="AL103">
            <v>3.1646800000000002</v>
          </cell>
          <cell r="AM103">
            <v>0.89397229822161373</v>
          </cell>
          <cell r="AN103">
            <v>0.95345067268757822</v>
          </cell>
          <cell r="AP103">
            <v>3.1646800000000002</v>
          </cell>
          <cell r="AQ103">
            <v>0.47481052162282705</v>
          </cell>
          <cell r="AR103">
            <v>0.63523577678550891</v>
          </cell>
          <cell r="AT103">
            <v>3.1646800000000002</v>
          </cell>
          <cell r="AU103">
            <v>0.4312625063986229</v>
          </cell>
          <cell r="AV103">
            <v>0.52113727455996961</v>
          </cell>
          <cell r="AX103">
            <v>3.1646800000000002</v>
          </cell>
          <cell r="AY103">
            <v>0.21209831824062089</v>
          </cell>
          <cell r="AZ103">
            <v>0.89319623430833106</v>
          </cell>
          <cell r="BB103">
            <v>3.1646800000000002</v>
          </cell>
          <cell r="BC103">
            <v>0.58182209353401515</v>
          </cell>
          <cell r="BD103">
            <v>0.75275429903818181</v>
          </cell>
          <cell r="BF103">
            <v>3.1646800000000002</v>
          </cell>
          <cell r="BG103">
            <v>0.86131672340117305</v>
          </cell>
          <cell r="BH103">
            <v>0.56207928253485939</v>
          </cell>
          <cell r="BJ103">
            <v>3.1646800000000002</v>
          </cell>
          <cell r="BK103">
            <v>0.52745849965732483</v>
          </cell>
          <cell r="BL103">
            <v>0.638538631131636</v>
          </cell>
          <cell r="BN103">
            <v>3.1646800000000002</v>
          </cell>
          <cell r="BO103">
            <v>0.34108767239411836</v>
          </cell>
          <cell r="BP103">
            <v>0.77897983634556078</v>
          </cell>
          <cell r="BR103">
            <v>3.1646800000000002</v>
          </cell>
          <cell r="BS103">
            <v>0.50551776384127012</v>
          </cell>
          <cell r="BT103">
            <v>0.3935838055384237</v>
          </cell>
          <cell r="BV103">
            <v>3.1646800000000002</v>
          </cell>
          <cell r="BW103">
            <v>0.17407932183847399</v>
          </cell>
          <cell r="BX103">
            <v>0.2010850476329428</v>
          </cell>
          <cell r="BZ103">
            <v>3.1646800000000002</v>
          </cell>
          <cell r="CA103">
            <v>0.23798092311631816</v>
          </cell>
          <cell r="CB103">
            <v>0.50718330336304829</v>
          </cell>
          <cell r="CD103">
            <v>3.1646800000000002</v>
          </cell>
          <cell r="CE103">
            <v>0.20465677473103569</v>
          </cell>
          <cell r="CF103">
            <v>0.15752259178514028</v>
          </cell>
          <cell r="CH103">
            <v>3.1646800000000002</v>
          </cell>
          <cell r="CI103">
            <v>0.43505458421960325</v>
          </cell>
          <cell r="CJ103">
            <v>0.94568178613094711</v>
          </cell>
          <cell r="CL103">
            <v>3.1646800000000002</v>
          </cell>
          <cell r="CM103">
            <v>0.13417941763471702</v>
          </cell>
          <cell r="CN103">
            <v>7.9738830311324296E-2</v>
          </cell>
        </row>
        <row r="104">
          <cell r="B104">
            <v>3.2738100000000001</v>
          </cell>
          <cell r="C104">
            <v>0.55533735710790155</v>
          </cell>
          <cell r="D104">
            <v>0.44247630950882882</v>
          </cell>
          <cell r="F104">
            <v>3.2738100000000001</v>
          </cell>
          <cell r="G104">
            <v>0.73701727476770595</v>
          </cell>
          <cell r="H104">
            <v>0.40226819660247404</v>
          </cell>
          <cell r="J104">
            <v>3.2738100000000001</v>
          </cell>
          <cell r="K104">
            <v>0.73888313067219491</v>
          </cell>
          <cell r="L104">
            <v>0.30708084881515618</v>
          </cell>
          <cell r="N104">
            <v>3.2738100000000001</v>
          </cell>
          <cell r="O104">
            <v>0.36417547180745286</v>
          </cell>
          <cell r="P104">
            <v>0.60587838814261774</v>
          </cell>
          <cell r="R104">
            <v>3.2738100000000001</v>
          </cell>
          <cell r="S104">
            <v>0.8992591314045969</v>
          </cell>
          <cell r="T104">
            <v>0.93212359274485523</v>
          </cell>
          <cell r="V104">
            <v>3.2738100000000001</v>
          </cell>
          <cell r="W104">
            <v>0.90901901657760775</v>
          </cell>
          <cell r="X104">
            <v>0.54166679293426723</v>
          </cell>
          <cell r="Z104">
            <v>3.2738100000000001</v>
          </cell>
          <cell r="AA104">
            <v>0.52113397051676624</v>
          </cell>
          <cell r="AB104">
            <v>0.86434230382293764</v>
          </cell>
          <cell r="AD104">
            <v>3.2738100000000001</v>
          </cell>
          <cell r="AE104">
            <v>0.56249827935872887</v>
          </cell>
          <cell r="AF104">
            <v>1</v>
          </cell>
          <cell r="AH104">
            <v>3.2738100000000001</v>
          </cell>
          <cell r="AI104">
            <v>0.90626993691075275</v>
          </cell>
          <cell r="AJ104">
            <v>1</v>
          </cell>
          <cell r="AL104">
            <v>3.2738100000000001</v>
          </cell>
          <cell r="AM104">
            <v>0.9623888508891929</v>
          </cell>
          <cell r="AN104">
            <v>0.74077037189080264</v>
          </cell>
          <cell r="AP104">
            <v>3.2738100000000001</v>
          </cell>
          <cell r="AQ104">
            <v>0.30338135309852904</v>
          </cell>
          <cell r="AR104">
            <v>0.40241337790886478</v>
          </cell>
          <cell r="AT104">
            <v>3.2738100000000001</v>
          </cell>
          <cell r="AU104">
            <v>0.49892154125366489</v>
          </cell>
          <cell r="AV104">
            <v>0.43094607233611304</v>
          </cell>
          <cell r="AX104">
            <v>3.2738100000000001</v>
          </cell>
          <cell r="AY104">
            <v>0.19465976714100897</v>
          </cell>
          <cell r="AZ104">
            <v>0.929351570634526</v>
          </cell>
          <cell r="BB104">
            <v>3.2738100000000001</v>
          </cell>
          <cell r="BC104">
            <v>0.63135012057049089</v>
          </cell>
          <cell r="BD104">
            <v>0.57391431069659027</v>
          </cell>
          <cell r="BF104">
            <v>3.2738100000000001</v>
          </cell>
          <cell r="BG104">
            <v>0.93707539653798799</v>
          </cell>
          <cell r="BH104">
            <v>0.46437769397762585</v>
          </cell>
          <cell r="BJ104">
            <v>3.2738100000000001</v>
          </cell>
          <cell r="BK104">
            <v>0.47604672941201109</v>
          </cell>
          <cell r="BL104">
            <v>0.51686221597824511</v>
          </cell>
          <cell r="BN104">
            <v>3.2738100000000001</v>
          </cell>
          <cell r="BO104">
            <v>0.77207296795018121</v>
          </cell>
          <cell r="BP104">
            <v>0.46835759259731319</v>
          </cell>
          <cell r="BR104">
            <v>3.2738100000000001</v>
          </cell>
          <cell r="BS104">
            <v>0.52819799907842069</v>
          </cell>
          <cell r="BT104">
            <v>0.36205747587925347</v>
          </cell>
          <cell r="BV104">
            <v>3.2738100000000001</v>
          </cell>
          <cell r="BW104">
            <v>0.21551846634160615</v>
          </cell>
          <cell r="BX104">
            <v>0.15910429534045525</v>
          </cell>
          <cell r="BZ104">
            <v>3.2738100000000001</v>
          </cell>
          <cell r="CA104">
            <v>0.19343832020997362</v>
          </cell>
          <cell r="CB104">
            <v>0.58742395837318728</v>
          </cell>
          <cell r="CD104">
            <v>3.2738100000000001</v>
          </cell>
          <cell r="CE104">
            <v>4.5911796109299394E-2</v>
          </cell>
          <cell r="CF104">
            <v>0.38313090937686661</v>
          </cell>
          <cell r="CH104">
            <v>3.2738100000000001</v>
          </cell>
          <cell r="CI104">
            <v>0.34396355353075114</v>
          </cell>
          <cell r="CJ104">
            <v>0.54516929270137571</v>
          </cell>
          <cell r="CL104">
            <v>3.2738100000000001</v>
          </cell>
          <cell r="CM104">
            <v>0</v>
          </cell>
          <cell r="CN104">
            <v>0.10776637198291104</v>
          </cell>
        </row>
        <row r="105">
          <cell r="B105">
            <v>3.3829400000000001</v>
          </cell>
          <cell r="C105">
            <v>0.59229166928086519</v>
          </cell>
          <cell r="D105">
            <v>0.43358451048182928</v>
          </cell>
          <cell r="F105">
            <v>3.3829400000000001</v>
          </cell>
          <cell r="G105">
            <v>0.65555877981037469</v>
          </cell>
          <cell r="H105">
            <v>0.40596331587833001</v>
          </cell>
          <cell r="J105">
            <v>3.3829400000000001</v>
          </cell>
          <cell r="K105">
            <v>0.76711243690539355</v>
          </cell>
          <cell r="L105">
            <v>0.40975013378892461</v>
          </cell>
          <cell r="N105">
            <v>3.3829400000000001</v>
          </cell>
          <cell r="O105">
            <v>0.33337840535198066</v>
          </cell>
          <cell r="P105">
            <v>0.52561645966330095</v>
          </cell>
          <cell r="R105">
            <v>3.3829400000000001</v>
          </cell>
          <cell r="S105">
            <v>1</v>
          </cell>
          <cell r="T105">
            <v>0.98011909414571963</v>
          </cell>
          <cell r="V105">
            <v>3.3829400000000001</v>
          </cell>
          <cell r="W105">
            <v>0.84504408623607752</v>
          </cell>
          <cell r="X105">
            <v>0.41319658047135199</v>
          </cell>
          <cell r="Z105">
            <v>3.3829400000000001</v>
          </cell>
          <cell r="AA105">
            <v>0.16997246071602129</v>
          </cell>
          <cell r="AB105">
            <v>0.90319596148318537</v>
          </cell>
          <cell r="AD105">
            <v>3.3829400000000001</v>
          </cell>
          <cell r="AE105">
            <v>0.56053445412082104</v>
          </cell>
          <cell r="AF105">
            <v>0.73164223129081751</v>
          </cell>
          <cell r="AH105">
            <v>3.3829400000000001</v>
          </cell>
          <cell r="AI105">
            <v>1</v>
          </cell>
          <cell r="AJ105">
            <v>0.97132908707561705</v>
          </cell>
          <cell r="AL105">
            <v>3.3829400000000001</v>
          </cell>
          <cell r="AM105">
            <v>0.95324042407660692</v>
          </cell>
          <cell r="AN105">
            <v>0.58738874064675006</v>
          </cell>
          <cell r="AP105">
            <v>3.3829400000000001</v>
          </cell>
          <cell r="AQ105">
            <v>0.30182790905037954</v>
          </cell>
          <cell r="AR105">
            <v>0.28537800072834368</v>
          </cell>
          <cell r="AT105">
            <v>3.3829400000000001</v>
          </cell>
          <cell r="AU105">
            <v>0.40247801200614308</v>
          </cell>
          <cell r="AV105">
            <v>0.26368372969113774</v>
          </cell>
          <cell r="AX105">
            <v>3.3829400000000001</v>
          </cell>
          <cell r="AY105">
            <v>0.33324191461837016</v>
          </cell>
          <cell r="AZ105">
            <v>0.87739565406801612</v>
          </cell>
          <cell r="BB105">
            <v>3.3829400000000001</v>
          </cell>
          <cell r="BC105">
            <v>0.38203365216533813</v>
          </cell>
          <cell r="BD105">
            <v>0.35400757796560767</v>
          </cell>
          <cell r="BF105">
            <v>3.3829400000000001</v>
          </cell>
          <cell r="BG105">
            <v>0.84298544216701687</v>
          </cell>
          <cell r="BH105">
            <v>0.48927802523293479</v>
          </cell>
          <cell r="BJ105">
            <v>3.3829400000000001</v>
          </cell>
          <cell r="BK105">
            <v>0.38359238894440295</v>
          </cell>
          <cell r="BL105">
            <v>0.44275053379050378</v>
          </cell>
          <cell r="BN105">
            <v>3.3829400000000001</v>
          </cell>
          <cell r="BO105">
            <v>0.5245427276580481</v>
          </cell>
          <cell r="BP105">
            <v>0.38885518366514565</v>
          </cell>
          <cell r="BR105">
            <v>3.3829400000000001</v>
          </cell>
          <cell r="BS105">
            <v>0.78910661428761075</v>
          </cell>
          <cell r="BT105">
            <v>0.29844879420412235</v>
          </cell>
          <cell r="BV105">
            <v>3.3829400000000001</v>
          </cell>
          <cell r="BW105">
            <v>0.25669371896733056</v>
          </cell>
          <cell r="BX105">
            <v>0.14146686768146724</v>
          </cell>
          <cell r="BZ105">
            <v>3.3829400000000001</v>
          </cell>
          <cell r="CA105">
            <v>7.2761026822866545E-2</v>
          </cell>
          <cell r="CB105">
            <v>0.39876420400198948</v>
          </cell>
          <cell r="CD105">
            <v>3.3829400000000001</v>
          </cell>
          <cell r="CE105">
            <v>7.9231244344215856E-2</v>
          </cell>
          <cell r="CF105">
            <v>0.39261268285500595</v>
          </cell>
          <cell r="CH105">
            <v>3.3829400000000001</v>
          </cell>
          <cell r="CI105">
            <v>0.48880281796376496</v>
          </cell>
          <cell r="CJ105">
            <v>0.39398533352136522</v>
          </cell>
          <cell r="CL105">
            <v>3.3829400000000001</v>
          </cell>
          <cell r="CM105">
            <v>0.10912586722422465</v>
          </cell>
          <cell r="CN105">
            <v>0.20027719759426532</v>
          </cell>
        </row>
        <row r="106">
          <cell r="B106">
            <v>3.4920599999999999</v>
          </cell>
          <cell r="C106">
            <v>0.63139798978580319</v>
          </cell>
          <cell r="D106">
            <v>0.52258568140954942</v>
          </cell>
          <cell r="F106">
            <v>3.4920599999999999</v>
          </cell>
          <cell r="G106">
            <v>0.7137434190656109</v>
          </cell>
          <cell r="H106">
            <v>0.55735828540361088</v>
          </cell>
          <cell r="J106">
            <v>3.4920599999999999</v>
          </cell>
          <cell r="K106">
            <v>0.93900784521913483</v>
          </cell>
          <cell r="L106">
            <v>0.51451301950967165</v>
          </cell>
          <cell r="N106">
            <v>3.4920599999999999</v>
          </cell>
          <cell r="O106">
            <v>0.27589870385752119</v>
          </cell>
          <cell r="P106">
            <v>0.4364753940124016</v>
          </cell>
          <cell r="R106">
            <v>3.4920599999999999</v>
          </cell>
          <cell r="S106">
            <v>0.99658775575235337</v>
          </cell>
          <cell r="T106">
            <v>0.93005733735041085</v>
          </cell>
          <cell r="V106">
            <v>3.4920599999999999</v>
          </cell>
          <cell r="W106">
            <v>0.73607384906469242</v>
          </cell>
          <cell r="X106">
            <v>0.51002463733419812</v>
          </cell>
          <cell r="Z106">
            <v>3.4920599999999999</v>
          </cell>
          <cell r="AA106">
            <v>0.2260618823910574</v>
          </cell>
          <cell r="AB106">
            <v>0.7189768072722047</v>
          </cell>
          <cell r="AD106">
            <v>3.4920599999999999</v>
          </cell>
          <cell r="AE106">
            <v>0.36487689385249256</v>
          </cell>
          <cell r="AF106">
            <v>0.59585576620577507</v>
          </cell>
          <cell r="AH106">
            <v>3.4920599999999999</v>
          </cell>
          <cell r="AI106">
            <v>0.97413518111575725</v>
          </cell>
          <cell r="AJ106">
            <v>0.6743381057737643</v>
          </cell>
          <cell r="AL106">
            <v>3.4920599999999999</v>
          </cell>
          <cell r="AM106">
            <v>0.51626196990424111</v>
          </cell>
          <cell r="AN106">
            <v>0.38290128006568253</v>
          </cell>
          <cell r="AP106">
            <v>3.4920599999999999</v>
          </cell>
          <cell r="AQ106">
            <v>0.19519059295586252</v>
          </cell>
          <cell r="AR106">
            <v>0.28660831165252071</v>
          </cell>
          <cell r="AT106">
            <v>3.4920599999999999</v>
          </cell>
          <cell r="AU106">
            <v>0.38848480617990611</v>
          </cell>
          <cell r="AV106">
            <v>0.3330143374542392</v>
          </cell>
          <cell r="AX106">
            <v>3.4920599999999999</v>
          </cell>
          <cell r="AY106">
            <v>0.31902199223803357</v>
          </cell>
          <cell r="AZ106">
            <v>0.91002567517047317</v>
          </cell>
          <cell r="BB106">
            <v>3.4920599999999999</v>
          </cell>
          <cell r="BC106">
            <v>0.3497799252373312</v>
          </cell>
          <cell r="BD106">
            <v>0.56094433109880559</v>
          </cell>
          <cell r="BF106">
            <v>3.4920599999999999</v>
          </cell>
          <cell r="BG106">
            <v>0.62626928369667545</v>
          </cell>
          <cell r="BH106">
            <v>0.84870726529340268</v>
          </cell>
          <cell r="BJ106">
            <v>3.4920599999999999</v>
          </cell>
          <cell r="BK106">
            <v>0.47263567067588136</v>
          </cell>
          <cell r="BL106">
            <v>0.37317346278767338</v>
          </cell>
          <cell r="BN106">
            <v>3.4920599999999999</v>
          </cell>
          <cell r="BO106">
            <v>0.57174529686022646</v>
          </cell>
          <cell r="BP106">
            <v>0.25244589461877703</v>
          </cell>
          <cell r="BR106">
            <v>3.4920599999999999</v>
          </cell>
          <cell r="BS106">
            <v>0.70781234135940818</v>
          </cell>
          <cell r="BT106">
            <v>0.17139009728321683</v>
          </cell>
          <cell r="BV106">
            <v>3.4920599999999999</v>
          </cell>
          <cell r="BW106">
            <v>0.32008866767080907</v>
          </cell>
          <cell r="BX106">
            <v>0.11686416911180644</v>
          </cell>
          <cell r="BZ106">
            <v>3.4920599999999999</v>
          </cell>
          <cell r="CA106">
            <v>0.11665066256961766</v>
          </cell>
          <cell r="CB106">
            <v>0.3208574052110037</v>
          </cell>
          <cell r="CD106">
            <v>3.4920599999999999</v>
          </cell>
          <cell r="CE106">
            <v>0.11614645427254019</v>
          </cell>
          <cell r="CF106">
            <v>0.44587257580650286</v>
          </cell>
          <cell r="CH106">
            <v>3.4920599999999999</v>
          </cell>
          <cell r="CI106">
            <v>0.3487343299793324</v>
          </cell>
          <cell r="CJ106">
            <v>0.2672722144587889</v>
          </cell>
          <cell r="CL106">
            <v>3.4920599999999999</v>
          </cell>
          <cell r="CM106">
            <v>8.7252443580165193E-2</v>
          </cell>
          <cell r="CN106">
            <v>0.22678712115199609</v>
          </cell>
        </row>
        <row r="107">
          <cell r="B107">
            <v>3.6011899999999999</v>
          </cell>
          <cell r="C107">
            <v>0.65847063104664127</v>
          </cell>
          <cell r="D107">
            <v>0.59889860277823392</v>
          </cell>
          <cell r="F107">
            <v>3.6011899999999999</v>
          </cell>
          <cell r="G107">
            <v>0.90890624722401558</v>
          </cell>
          <cell r="H107">
            <v>0.7857918180864355</v>
          </cell>
          <cell r="J107">
            <v>3.6011899999999999</v>
          </cell>
          <cell r="K107">
            <v>0.86765090038846882</v>
          </cell>
          <cell r="L107">
            <v>0.80936365733017757</v>
          </cell>
          <cell r="N107">
            <v>3.6011899999999999</v>
          </cell>
          <cell r="O107">
            <v>0.16753269331066856</v>
          </cell>
          <cell r="P107">
            <v>0.37993087753321281</v>
          </cell>
          <cell r="R107">
            <v>3.6011899999999999</v>
          </cell>
          <cell r="S107">
            <v>0.77909369730605338</v>
          </cell>
          <cell r="T107">
            <v>0.8912470255321886</v>
          </cell>
          <cell r="V107">
            <v>3.6011899999999999</v>
          </cell>
          <cell r="W107">
            <v>0.51460795399954207</v>
          </cell>
          <cell r="X107">
            <v>0.45240721604184397</v>
          </cell>
          <cell r="Z107">
            <v>3.6011899999999999</v>
          </cell>
          <cell r="AA107">
            <v>0.16859873643285272</v>
          </cell>
          <cell r="AB107">
            <v>0.92186601753377406</v>
          </cell>
          <cell r="AD107">
            <v>3.6011899999999999</v>
          </cell>
          <cell r="AE107">
            <v>0.19441869855282631</v>
          </cell>
          <cell r="AF107">
            <v>0.5139795934304503</v>
          </cell>
          <cell r="AH107">
            <v>3.6011899999999999</v>
          </cell>
          <cell r="AI107">
            <v>0.63581023605302334</v>
          </cell>
          <cell r="AJ107">
            <v>0.28169436090877692</v>
          </cell>
          <cell r="AL107">
            <v>3.6011899999999999</v>
          </cell>
          <cell r="AM107">
            <v>0.27712038303693592</v>
          </cell>
          <cell r="AN107">
            <v>0.29055018566550339</v>
          </cell>
          <cell r="AP107">
            <v>3.6011899999999999</v>
          </cell>
          <cell r="AQ107">
            <v>9.8257077574676888E-2</v>
          </cell>
          <cell r="AR107">
            <v>0.3974117538984448</v>
          </cell>
          <cell r="AT107">
            <v>3.6011899999999999</v>
          </cell>
          <cell r="AU107">
            <v>0.62806435850900466</v>
          </cell>
          <cell r="AV107">
            <v>9.0366975463357674E-2</v>
          </cell>
          <cell r="AX107">
            <v>3.6011899999999999</v>
          </cell>
          <cell r="AY107">
            <v>0.24546959896507142</v>
          </cell>
          <cell r="AZ107">
            <v>0.52455516454045792</v>
          </cell>
          <cell r="BB107">
            <v>3.6011899999999999</v>
          </cell>
          <cell r="BC107">
            <v>0.69977499484549954</v>
          </cell>
          <cell r="BD107">
            <v>0.55664367369409673</v>
          </cell>
          <cell r="BF107">
            <v>3.6011899999999999</v>
          </cell>
          <cell r="BG107">
            <v>0.5207431013254149</v>
          </cell>
          <cell r="BH107">
            <v>0.77341447665106966</v>
          </cell>
          <cell r="BJ107">
            <v>3.6011899999999999</v>
          </cell>
          <cell r="BK107">
            <v>0.44163270431038515</v>
          </cell>
          <cell r="BL107">
            <v>0.47015293880361381</v>
          </cell>
          <cell r="BN107">
            <v>3.6011899999999999</v>
          </cell>
          <cell r="BO107">
            <v>0.30197091715301128</v>
          </cell>
          <cell r="BP107">
            <v>0.2451604680211068</v>
          </cell>
          <cell r="BR107">
            <v>3.6011899999999999</v>
          </cell>
          <cell r="BS107">
            <v>0.79325372341671829</v>
          </cell>
          <cell r="BT107">
            <v>0.18246363434424523</v>
          </cell>
          <cell r="BV107">
            <v>3.6011899999999999</v>
          </cell>
          <cell r="BW107">
            <v>0.26698144231120602</v>
          </cell>
          <cell r="BX107">
            <v>0.10581916233025868</v>
          </cell>
          <cell r="BZ107">
            <v>3.6011899999999999</v>
          </cell>
          <cell r="CA107">
            <v>0.22673324371038986</v>
          </cell>
          <cell r="CB107">
            <v>0.41189692772697695</v>
          </cell>
          <cell r="CD107">
            <v>3.6011899999999999</v>
          </cell>
          <cell r="CE107">
            <v>0.13898025922042323</v>
          </cell>
          <cell r="CF107">
            <v>0.34294840155068068</v>
          </cell>
          <cell r="CH107">
            <v>3.6011899999999999</v>
          </cell>
          <cell r="CI107">
            <v>0.18349701056484954</v>
          </cell>
          <cell r="CJ107">
            <v>0.20301662799194911</v>
          </cell>
          <cell r="CL107">
            <v>3.6011899999999999</v>
          </cell>
          <cell r="CM107">
            <v>1.2632779430794338E-2</v>
          </cell>
          <cell r="CN107">
            <v>0.19382925634776654</v>
          </cell>
        </row>
        <row r="108">
          <cell r="B108">
            <v>3.7103199999999998</v>
          </cell>
          <cell r="C108">
            <v>0.78967412445258678</v>
          </cell>
          <cell r="D108">
            <v>0.62922541744959548</v>
          </cell>
          <cell r="F108">
            <v>3.7103199999999998</v>
          </cell>
          <cell r="G108">
            <v>1</v>
          </cell>
          <cell r="H108">
            <v>0.84888163981648423</v>
          </cell>
          <cell r="J108">
            <v>3.7103199999999998</v>
          </cell>
          <cell r="K108">
            <v>0.9257021513259347</v>
          </cell>
          <cell r="L108">
            <v>1</v>
          </cell>
          <cell r="N108">
            <v>3.7103199999999998</v>
          </cell>
          <cell r="O108">
            <v>0.2159657967767071</v>
          </cell>
          <cell r="P108">
            <v>0.29601646760587635</v>
          </cell>
          <cell r="R108">
            <v>3.7103199999999998</v>
          </cell>
          <cell r="S108">
            <v>0.58655416439847585</v>
          </cell>
          <cell r="T108">
            <v>0.77671908985819904</v>
          </cell>
          <cell r="V108">
            <v>3.7103199999999998</v>
          </cell>
          <cell r="W108">
            <v>0.50029193735541733</v>
          </cell>
          <cell r="X108">
            <v>0.36354917011882293</v>
          </cell>
          <cell r="Z108">
            <v>3.7103199999999998</v>
          </cell>
          <cell r="AA108">
            <v>0.29858415681192246</v>
          </cell>
          <cell r="AB108">
            <v>0.73919633874676616</v>
          </cell>
          <cell r="AD108">
            <v>3.7103199999999998</v>
          </cell>
          <cell r="AE108">
            <v>0.10907489148489018</v>
          </cell>
          <cell r="AF108">
            <v>0.53718185854628286</v>
          </cell>
          <cell r="AH108">
            <v>3.7103199999999998</v>
          </cell>
          <cell r="AI108">
            <v>0.6399482526405329</v>
          </cell>
          <cell r="AJ108">
            <v>0.1929566159460169</v>
          </cell>
          <cell r="AL108">
            <v>3.7103199999999998</v>
          </cell>
          <cell r="AM108">
            <v>0.1873033515731877</v>
          </cell>
          <cell r="AN108">
            <v>0.1850555597021889</v>
          </cell>
          <cell r="AP108">
            <v>3.7103199999999998</v>
          </cell>
          <cell r="AQ108">
            <v>0.10169137316094563</v>
          </cell>
          <cell r="AR108">
            <v>0.32083884239224891</v>
          </cell>
          <cell r="AT108">
            <v>3.7103199999999998</v>
          </cell>
          <cell r="AU108">
            <v>0.62165410209874772</v>
          </cell>
          <cell r="AV108">
            <v>6.8966041044136422E-2</v>
          </cell>
          <cell r="AX108">
            <v>3.7103199999999998</v>
          </cell>
          <cell r="AY108">
            <v>0.17554980595084088</v>
          </cell>
          <cell r="AZ108">
            <v>0.70180962061923213</v>
          </cell>
          <cell r="BB108">
            <v>3.7103199999999998</v>
          </cell>
          <cell r="BC108">
            <v>0.92470843455577167</v>
          </cell>
          <cell r="BD108">
            <v>0.66369053401988432</v>
          </cell>
          <cell r="BF108">
            <v>3.7103199999999998</v>
          </cell>
          <cell r="BG108">
            <v>0.36155573259940599</v>
          </cell>
          <cell r="BH108">
            <v>1</v>
          </cell>
          <cell r="BJ108">
            <v>3.7103199999999998</v>
          </cell>
          <cell r="BK108">
            <v>0.52427763506903191</v>
          </cell>
          <cell r="BL108">
            <v>0.78337494696869592</v>
          </cell>
          <cell r="BN108">
            <v>3.7103199999999998</v>
          </cell>
          <cell r="BO108">
            <v>0.34191907665221211</v>
          </cell>
          <cell r="BP108">
            <v>0.1694154834433711</v>
          </cell>
          <cell r="BR108">
            <v>3.7103199999999998</v>
          </cell>
          <cell r="BS108">
            <v>0.95174983013253567</v>
          </cell>
          <cell r="BT108">
            <v>7.7078771673489366E-2</v>
          </cell>
          <cell r="BV108">
            <v>3.7103199999999998</v>
          </cell>
          <cell r="BW108">
            <v>0.19407420639592712</v>
          </cell>
          <cell r="BX108">
            <v>8.1184042018577679E-2</v>
          </cell>
          <cell r="BZ108">
            <v>3.7103199999999998</v>
          </cell>
          <cell r="CA108">
            <v>0.22682286665386345</v>
          </cell>
          <cell r="CB108">
            <v>0.35475571029574932</v>
          </cell>
          <cell r="CD108">
            <v>3.7103199999999998</v>
          </cell>
          <cell r="CE108">
            <v>7.2097176537056426E-2</v>
          </cell>
          <cell r="CF108">
            <v>0.57039719043691106</v>
          </cell>
          <cell r="CH108">
            <v>3.7103199999999998</v>
          </cell>
          <cell r="CI108">
            <v>0.14613284255306222</v>
          </cell>
          <cell r="CJ108">
            <v>0.14619363854309569</v>
          </cell>
          <cell r="CL108">
            <v>3.7103199999999998</v>
          </cell>
          <cell r="CM108">
            <v>3.2525020652547885E-2</v>
          </cell>
          <cell r="CN108">
            <v>0.17867436832049619</v>
          </cell>
        </row>
        <row r="109">
          <cell r="B109">
            <v>3.8194400000000002</v>
          </cell>
          <cell r="C109">
            <v>0.94936192639253125</v>
          </cell>
          <cell r="D109">
            <v>0.82949884720139744</v>
          </cell>
          <cell r="F109">
            <v>3.8194400000000002</v>
          </cell>
          <cell r="G109">
            <v>0.80526356309110003</v>
          </cell>
          <cell r="H109">
            <v>1</v>
          </cell>
          <cell r="J109">
            <v>3.8194400000000002</v>
          </cell>
          <cell r="K109">
            <v>0.61462362329465459</v>
          </cell>
          <cell r="L109">
            <v>0.77341306182951597</v>
          </cell>
          <cell r="N109">
            <v>3.8194400000000002</v>
          </cell>
          <cell r="O109">
            <v>0.44289697180423337</v>
          </cell>
          <cell r="P109">
            <v>0.225041836411633</v>
          </cell>
          <cell r="R109">
            <v>3.8194400000000002</v>
          </cell>
          <cell r="S109">
            <v>0.44692433315187802</v>
          </cell>
          <cell r="T109">
            <v>0.50374251126711123</v>
          </cell>
          <cell r="V109">
            <v>3.8194400000000002</v>
          </cell>
          <cell r="W109">
            <v>0.40398956416339665</v>
          </cell>
          <cell r="X109">
            <v>0.2478370360044489</v>
          </cell>
          <cell r="Z109">
            <v>3.8194400000000002</v>
          </cell>
          <cell r="AA109">
            <v>0.24590960635023512</v>
          </cell>
          <cell r="AB109">
            <v>0.68314350388042566</v>
          </cell>
          <cell r="AD109">
            <v>3.8194400000000002</v>
          </cell>
          <cell r="AE109">
            <v>0.25981224362445066</v>
          </cell>
          <cell r="AF109">
            <v>0.33599887547440938</v>
          </cell>
          <cell r="AH109">
            <v>3.8194400000000002</v>
          </cell>
          <cell r="AI109">
            <v>0.80334231232721276</v>
          </cell>
          <cell r="AJ109">
            <v>0.22947138349258114</v>
          </cell>
          <cell r="AL109">
            <v>3.8194400000000002</v>
          </cell>
          <cell r="AM109">
            <v>0.21772400820793453</v>
          </cell>
          <cell r="AN109">
            <v>0.11717919053572444</v>
          </cell>
          <cell r="AP109">
            <v>3.8194400000000002</v>
          </cell>
          <cell r="AQ109">
            <v>2.1037672759698289E-3</v>
          </cell>
          <cell r="AR109">
            <v>0.19250757051321998</v>
          </cell>
          <cell r="AT109">
            <v>3.8194400000000002</v>
          </cell>
          <cell r="AU109">
            <v>0.56082763274233327</v>
          </cell>
          <cell r="AV109">
            <v>0.17761343341557764</v>
          </cell>
          <cell r="AX109">
            <v>3.8194400000000002</v>
          </cell>
          <cell r="AY109">
            <v>0.17181371280724461</v>
          </cell>
          <cell r="AZ109">
            <v>0.60810606224452268</v>
          </cell>
          <cell r="BB109">
            <v>3.8194400000000002</v>
          </cell>
          <cell r="BC109">
            <v>0.8574847830179374</v>
          </cell>
          <cell r="BD109">
            <v>0.88272288610382477</v>
          </cell>
          <cell r="BF109">
            <v>3.8194400000000002</v>
          </cell>
          <cell r="BG109">
            <v>0.34674440501195064</v>
          </cell>
          <cell r="BH109">
            <v>0.87442112722690868</v>
          </cell>
          <cell r="BJ109">
            <v>3.8194400000000002</v>
          </cell>
          <cell r="BK109">
            <v>0.72031934206327175</v>
          </cell>
          <cell r="BL109">
            <v>0.9991028146582005</v>
          </cell>
          <cell r="BN109">
            <v>3.8194400000000002</v>
          </cell>
          <cell r="BO109">
            <v>0.44723843369958627</v>
          </cell>
          <cell r="BP109">
            <v>8.9209513370210769E-2</v>
          </cell>
          <cell r="BR109">
            <v>3.8194400000000002</v>
          </cell>
          <cell r="BS109">
            <v>1</v>
          </cell>
          <cell r="BT109">
            <v>0</v>
          </cell>
          <cell r="BV109">
            <v>3.8194400000000002</v>
          </cell>
          <cell r="BW109">
            <v>0.18105824702715689</v>
          </cell>
          <cell r="BX109">
            <v>6.5119068847569114E-2</v>
          </cell>
          <cell r="BZ109">
            <v>3.8194400000000002</v>
          </cell>
          <cell r="CA109">
            <v>0.16740285513091333</v>
          </cell>
          <cell r="CB109">
            <v>0.28867123235260367</v>
          </cell>
          <cell r="CD109">
            <v>3.8194400000000002</v>
          </cell>
          <cell r="CE109">
            <v>0</v>
          </cell>
          <cell r="CF109">
            <v>0.43759212813695775</v>
          </cell>
          <cell r="CH109">
            <v>3.8194400000000002</v>
          </cell>
          <cell r="CI109">
            <v>0</v>
          </cell>
          <cell r="CJ109">
            <v>0.13667933744439162</v>
          </cell>
          <cell r="CL109">
            <v>3.8194400000000002</v>
          </cell>
          <cell r="CM109">
            <v>9.5096756270698496E-2</v>
          </cell>
          <cell r="CN109">
            <v>0.263463537482651</v>
          </cell>
        </row>
        <row r="110">
          <cell r="B110">
            <v>3.9285700000000001</v>
          </cell>
          <cell r="C110">
            <v>1</v>
          </cell>
          <cell r="D110">
            <v>0.97448486645238741</v>
          </cell>
          <cell r="F110">
            <v>3.9285700000000001</v>
          </cell>
          <cell r="G110">
            <v>0.85425710207924943</v>
          </cell>
          <cell r="H110">
            <v>0.40358447553914989</v>
          </cell>
          <cell r="J110">
            <v>3.9285700000000001</v>
          </cell>
          <cell r="K110">
            <v>0.30585399971349392</v>
          </cell>
          <cell r="L110">
            <v>0.34781425842870228</v>
          </cell>
          <cell r="N110">
            <v>3.9285700000000001</v>
          </cell>
          <cell r="O110">
            <v>0.38232661760255515</v>
          </cell>
          <cell r="P110">
            <v>0.25840285844455696</v>
          </cell>
          <cell r="R110">
            <v>3.9285700000000001</v>
          </cell>
          <cell r="S110">
            <v>0.2098198281928382</v>
          </cell>
          <cell r="T110">
            <v>0.52936045025568468</v>
          </cell>
          <cell r="V110">
            <v>3.9285700000000001</v>
          </cell>
          <cell r="W110">
            <v>0.36472953297413985</v>
          </cell>
          <cell r="X110">
            <v>0.34429689654440937</v>
          </cell>
          <cell r="Z110">
            <v>3.9285700000000001</v>
          </cell>
          <cell r="AA110">
            <v>0.16414061234407912</v>
          </cell>
          <cell r="AB110">
            <v>0.24653276803679211</v>
          </cell>
          <cell r="AD110">
            <v>3.9285700000000001</v>
          </cell>
          <cell r="AE110">
            <v>0.32697690211157071</v>
          </cell>
          <cell r="AF110">
            <v>0.40669449718757045</v>
          </cell>
          <cell r="AH110">
            <v>3.9285700000000001</v>
          </cell>
          <cell r="AI110">
            <v>0.88222159211738826</v>
          </cell>
          <cell r="AJ110">
            <v>0.18955824306487493</v>
          </cell>
          <cell r="AL110">
            <v>3.9285700000000001</v>
          </cell>
          <cell r="AM110">
            <v>0.29501538987688086</v>
          </cell>
          <cell r="AN110">
            <v>0.19433300367599052</v>
          </cell>
          <cell r="AP110">
            <v>3.9285700000000001</v>
          </cell>
          <cell r="AQ110">
            <v>0.10069521845742337</v>
          </cell>
          <cell r="AR110">
            <v>0.18169067686785784</v>
          </cell>
          <cell r="AT110">
            <v>3.9285700000000001</v>
          </cell>
          <cell r="AU110">
            <v>0.58418493182558517</v>
          </cell>
          <cell r="AV110">
            <v>0.23704648876678769</v>
          </cell>
          <cell r="AX110">
            <v>3.9285700000000001</v>
          </cell>
          <cell r="AY110">
            <v>0.24847606727037494</v>
          </cell>
          <cell r="AZ110">
            <v>0.58490571867304764</v>
          </cell>
          <cell r="BB110">
            <v>3.9285700000000001</v>
          </cell>
          <cell r="BC110">
            <v>0.68385431140354758</v>
          </cell>
          <cell r="BD110">
            <v>0.62330710191392191</v>
          </cell>
          <cell r="BF110">
            <v>3.9285700000000001</v>
          </cell>
          <cell r="BG110">
            <v>0.46978344318099496</v>
          </cell>
          <cell r="BH110">
            <v>0.69846477921556449</v>
          </cell>
          <cell r="BJ110">
            <v>3.9285700000000001</v>
          </cell>
          <cell r="BK110">
            <v>0.75440900268385458</v>
          </cell>
          <cell r="BL110">
            <v>1</v>
          </cell>
          <cell r="BN110">
            <v>3.9285700000000001</v>
          </cell>
          <cell r="BO110">
            <v>0.41602001891037138</v>
          </cell>
          <cell r="BP110">
            <v>0.10429529174845138</v>
          </cell>
          <cell r="BR110">
            <v>3.9285700000000001</v>
          </cell>
          <cell r="BS110">
            <v>0.92962410477893831</v>
          </cell>
          <cell r="BT110">
            <v>7.7999036963759205E-2</v>
          </cell>
          <cell r="BV110">
            <v>3.9285700000000001</v>
          </cell>
          <cell r="BW110">
            <v>0.28145489681827601</v>
          </cell>
          <cell r="BX110">
            <v>0.11113632802157132</v>
          </cell>
          <cell r="BZ110">
            <v>3.9285700000000001</v>
          </cell>
          <cell r="CA110">
            <v>0.25041290570385988</v>
          </cell>
          <cell r="CB110">
            <v>0.17922867964953895</v>
          </cell>
          <cell r="CD110">
            <v>3.9285700000000001</v>
          </cell>
          <cell r="CE110">
            <v>3.8811244056938456E-2</v>
          </cell>
          <cell r="CF110">
            <v>0.51113736106533214</v>
          </cell>
          <cell r="CH110">
            <v>3.9285700000000001</v>
          </cell>
          <cell r="CI110">
            <v>0.1357389612152845</v>
          </cell>
          <cell r="CJ110">
            <v>0.24381418186946327</v>
          </cell>
          <cell r="CL110">
            <v>3.9285700000000001</v>
          </cell>
          <cell r="CM110">
            <v>0.23371373010593144</v>
          </cell>
          <cell r="CN110">
            <v>0.17152181866399246</v>
          </cell>
        </row>
        <row r="111">
          <cell r="B111">
            <v>4.0377000000000001</v>
          </cell>
          <cell r="C111">
            <v>0.76905123411090037</v>
          </cell>
          <cell r="D111">
            <v>0.90024932868943452</v>
          </cell>
          <cell r="F111">
            <v>4.0377000000000001</v>
          </cell>
          <cell r="G111">
            <v>0.76077674272617979</v>
          </cell>
          <cell r="H111">
            <v>0.41938554573115466</v>
          </cell>
          <cell r="J111">
            <v>4.0377000000000001</v>
          </cell>
          <cell r="K111">
            <v>0.33425183911823475</v>
          </cell>
          <cell r="L111">
            <v>0.37844464497233526</v>
          </cell>
          <cell r="N111">
            <v>4.0377000000000001</v>
          </cell>
          <cell r="O111">
            <v>0.40994932617332125</v>
          </cell>
          <cell r="P111">
            <v>0.23945209468873394</v>
          </cell>
          <cell r="R111">
            <v>4.0377000000000001</v>
          </cell>
          <cell r="S111">
            <v>0.10266606476625484</v>
          </cell>
          <cell r="T111">
            <v>0.51188880148941918</v>
          </cell>
          <cell r="V111">
            <v>4.0377000000000001</v>
          </cell>
          <cell r="W111">
            <v>0.18534696200379869</v>
          </cell>
          <cell r="X111">
            <v>0.29933148881622607</v>
          </cell>
          <cell r="Z111">
            <v>4.0377000000000001</v>
          </cell>
          <cell r="AA111">
            <v>0.11201036773043861</v>
          </cell>
          <cell r="AB111">
            <v>0.57094127263581518</v>
          </cell>
          <cell r="AD111">
            <v>4.0377000000000001</v>
          </cell>
          <cell r="AE111">
            <v>0.26047296987271856</v>
          </cell>
          <cell r="AF111">
            <v>0.68751798906264983</v>
          </cell>
          <cell r="AH111">
            <v>4.0377000000000001</v>
          </cell>
          <cell r="AI111">
            <v>0.75003544339689487</v>
          </cell>
          <cell r="AJ111">
            <v>0.29483841564860014</v>
          </cell>
          <cell r="AL111">
            <v>4.0377000000000001</v>
          </cell>
          <cell r="AM111">
            <v>0.14955540355677116</v>
          </cell>
          <cell r="AN111">
            <v>0.27088853538840491</v>
          </cell>
          <cell r="AP111">
            <v>4.0377000000000001</v>
          </cell>
          <cell r="AQ111">
            <v>0.3213539344627736</v>
          </cell>
          <cell r="AR111">
            <v>0.16596730325687908</v>
          </cell>
          <cell r="AT111">
            <v>4.0377000000000001</v>
          </cell>
          <cell r="AU111">
            <v>0.21971590115873224</v>
          </cell>
          <cell r="AV111">
            <v>0.14699416910253635</v>
          </cell>
          <cell r="AX111">
            <v>4.0377000000000001</v>
          </cell>
          <cell r="AY111">
            <v>0.17960672703751612</v>
          </cell>
          <cell r="AZ111">
            <v>0.56781365573025988</v>
          </cell>
          <cell r="BB111">
            <v>4.0377000000000001</v>
          </cell>
          <cell r="BC111">
            <v>0.67207515710021226</v>
          </cell>
          <cell r="BD111">
            <v>1</v>
          </cell>
          <cell r="BF111">
            <v>4.0377000000000001</v>
          </cell>
          <cell r="BG111">
            <v>0.57501267473020912</v>
          </cell>
          <cell r="BH111">
            <v>0.54988531165116739</v>
          </cell>
          <cell r="BJ111">
            <v>4.0377000000000001</v>
          </cell>
          <cell r="BK111">
            <v>1</v>
          </cell>
          <cell r="BL111">
            <v>0.91827267479465602</v>
          </cell>
          <cell r="BN111">
            <v>4.0377000000000001</v>
          </cell>
          <cell r="BO111">
            <v>0.4793208568354469</v>
          </cell>
          <cell r="BP111">
            <v>9.4287389431288088E-2</v>
          </cell>
          <cell r="BR111">
            <v>4.0377000000000001</v>
          </cell>
          <cell r="BS111">
            <v>0.85740504994493927</v>
          </cell>
          <cell r="BT111">
            <v>3.6493278752081377E-3</v>
          </cell>
          <cell r="BV111">
            <v>4.0377000000000001</v>
          </cell>
          <cell r="BW111">
            <v>0.29525035219415968</v>
          </cell>
          <cell r="BX111">
            <v>7.9957419445480127E-2</v>
          </cell>
          <cell r="BZ111">
            <v>4.0377000000000001</v>
          </cell>
          <cell r="CA111">
            <v>0.35090583189296487</v>
          </cell>
          <cell r="CB111">
            <v>0.19745954011554506</v>
          </cell>
          <cell r="CD111">
            <v>4.0377000000000001</v>
          </cell>
          <cell r="CE111">
            <v>6.5202506978458655E-2</v>
          </cell>
          <cell r="CF111">
            <v>0.45039678887953816</v>
          </cell>
          <cell r="CH111">
            <v>4.0377000000000001</v>
          </cell>
          <cell r="CI111">
            <v>0.14458029738468434</v>
          </cell>
          <cell r="CJ111">
            <v>0</v>
          </cell>
          <cell r="CL111">
            <v>4.0377000000000001</v>
          </cell>
          <cell r="CM111">
            <v>0.20260697288485052</v>
          </cell>
          <cell r="CN111">
            <v>7.02091951397502E-2</v>
          </cell>
        </row>
        <row r="112">
          <cell r="B112">
            <v>4.1468299999999996</v>
          </cell>
          <cell r="C112">
            <v>0.73570451608045895</v>
          </cell>
          <cell r="D112">
            <v>0.78977261820717926</v>
          </cell>
          <cell r="F112">
            <v>4.1468299999999996</v>
          </cell>
          <cell r="G112">
            <v>0.59254762849477938</v>
          </cell>
          <cell r="H112">
            <v>0.34163733653818606</v>
          </cell>
          <cell r="J112">
            <v>4.1468299999999996</v>
          </cell>
          <cell r="K112">
            <v>0.29510158336914638</v>
          </cell>
          <cell r="L112">
            <v>0.23100141290061088</v>
          </cell>
          <cell r="N112">
            <v>4.1468299999999996</v>
          </cell>
          <cell r="O112">
            <v>0.33785341291764054</v>
          </cell>
          <cell r="P112">
            <v>0.23260934554283638</v>
          </cell>
          <cell r="R112">
            <v>4.1468299999999996</v>
          </cell>
          <cell r="S112">
            <v>6.6206832454824741E-2</v>
          </cell>
          <cell r="T112">
            <v>0.37514985711011201</v>
          </cell>
          <cell r="V112">
            <v>4.1468299999999996</v>
          </cell>
          <cell r="W112">
            <v>7.2991729673399536E-2</v>
          </cell>
          <cell r="X112">
            <v>0.18061014524814628</v>
          </cell>
          <cell r="Z112">
            <v>4.1468299999999996</v>
          </cell>
          <cell r="AA112">
            <v>0.29584318807710958</v>
          </cell>
          <cell r="AB112">
            <v>0.77904031330842205</v>
          </cell>
          <cell r="AD112">
            <v>4.1468299999999996</v>
          </cell>
          <cell r="AE112">
            <v>6.4714465316460537E-2</v>
          </cell>
          <cell r="AF112">
            <v>0.37209525445738284</v>
          </cell>
          <cell r="AH112">
            <v>4.1468299999999996</v>
          </cell>
          <cell r="AI112">
            <v>0.75711526192670253</v>
          </cell>
          <cell r="AJ112">
            <v>0.39256647327743488</v>
          </cell>
          <cell r="AL112">
            <v>4.1468299999999996</v>
          </cell>
          <cell r="AM112">
            <v>0.20861833105335131</v>
          </cell>
          <cell r="AN112">
            <v>0.27808890485342674</v>
          </cell>
          <cell r="AP112">
            <v>4.1468299999999996</v>
          </cell>
          <cell r="AQ112">
            <v>0.18433738296923752</v>
          </cell>
          <cell r="AR112">
            <v>0.2093743130764005</v>
          </cell>
          <cell r="AT112">
            <v>4.1468299999999996</v>
          </cell>
          <cell r="AU112">
            <v>0.47935455349248429</v>
          </cell>
          <cell r="AV112">
            <v>0.21645931934525522</v>
          </cell>
          <cell r="AX112">
            <v>4.1468299999999996</v>
          </cell>
          <cell r="AY112">
            <v>0.15696765847347993</v>
          </cell>
          <cell r="AZ112">
            <v>0.59470924646000922</v>
          </cell>
          <cell r="BB112">
            <v>4.1468299999999996</v>
          </cell>
          <cell r="BC112">
            <v>0.62441171461099187</v>
          </cell>
          <cell r="BD112">
            <v>0.94543540917775837</v>
          </cell>
          <cell r="BF112">
            <v>4.1468299999999996</v>
          </cell>
          <cell r="BG112">
            <v>0.78153835011226169</v>
          </cell>
          <cell r="BH112">
            <v>0.37054000158810774</v>
          </cell>
          <cell r="BJ112">
            <v>4.1468299999999996</v>
          </cell>
          <cell r="BK112">
            <v>0.87380129013356456</v>
          </cell>
          <cell r="BL112">
            <v>0.78514845287690482</v>
          </cell>
          <cell r="BN112">
            <v>4.1468299999999996</v>
          </cell>
          <cell r="BO112">
            <v>0.31715627139643293</v>
          </cell>
          <cell r="BP112">
            <v>6.6802620510336794E-2</v>
          </cell>
          <cell r="BR112">
            <v>4.1468299999999996</v>
          </cell>
          <cell r="BS112">
            <v>0.75309471185011034</v>
          </cell>
          <cell r="BT112">
            <v>0.16194323605011662</v>
          </cell>
          <cell r="BV112">
            <v>4.1468299999999996</v>
          </cell>
          <cell r="BW112">
            <v>0.28790197837710552</v>
          </cell>
          <cell r="BX112">
            <v>4.7087176660668639E-2</v>
          </cell>
          <cell r="BZ112">
            <v>4.1468299999999996</v>
          </cell>
          <cell r="CA112">
            <v>0.33472889059599259</v>
          </cell>
          <cell r="CB112">
            <v>0</v>
          </cell>
          <cell r="CD112">
            <v>4.1468299999999996</v>
          </cell>
          <cell r="CE112">
            <v>0.11735302144529508</v>
          </cell>
          <cell r="CF112">
            <v>0.56726002345764315</v>
          </cell>
          <cell r="CH112">
            <v>4.1468299999999996</v>
          </cell>
          <cell r="CI112">
            <v>0.25871185264523544</v>
          </cell>
          <cell r="CJ112">
            <v>6.8324444558402989E-2</v>
          </cell>
          <cell r="CL112">
            <v>4.1468299999999996</v>
          </cell>
          <cell r="CM112">
            <v>0.24280816159430407</v>
          </cell>
          <cell r="CN112">
            <v>0.18935576723919301</v>
          </cell>
        </row>
        <row r="113">
          <cell r="B113">
            <v>4.2559500000000003</v>
          </cell>
          <cell r="C113">
            <v>0.57382706134792261</v>
          </cell>
          <cell r="D113">
            <v>1</v>
          </cell>
          <cell r="F113">
            <v>4.2559500000000003</v>
          </cell>
          <cell r="G113">
            <v>0.41721199343831222</v>
          </cell>
          <cell r="H113">
            <v>0.3748419034538012</v>
          </cell>
          <cell r="J113">
            <v>4.2559500000000003</v>
          </cell>
          <cell r="K113">
            <v>0.1221444160746939</v>
          </cell>
          <cell r="L113">
            <v>0.22184778738868632</v>
          </cell>
          <cell r="N113">
            <v>4.2559500000000003</v>
          </cell>
          <cell r="O113">
            <v>0.23858551127766275</v>
          </cell>
          <cell r="P113">
            <v>0.21666352273065753</v>
          </cell>
          <cell r="R113">
            <v>4.2559500000000003</v>
          </cell>
          <cell r="S113">
            <v>0.12887528711977381</v>
          </cell>
          <cell r="T113">
            <v>0.26702022225850164</v>
          </cell>
          <cell r="V113">
            <v>4.2559500000000003</v>
          </cell>
          <cell r="W113">
            <v>0.19694315721011396</v>
          </cell>
          <cell r="X113">
            <v>0.15719710170400675</v>
          </cell>
          <cell r="Z113">
            <v>4.2559500000000003</v>
          </cell>
          <cell r="AA113">
            <v>0.28501538959987038</v>
          </cell>
          <cell r="AB113">
            <v>1</v>
          </cell>
          <cell r="AD113">
            <v>4.2559500000000003</v>
          </cell>
          <cell r="AE113">
            <v>0.20164998026998052</v>
          </cell>
          <cell r="AF113">
            <v>0.24945056661363876</v>
          </cell>
          <cell r="AH113">
            <v>4.2559500000000003</v>
          </cell>
          <cell r="AI113">
            <v>0.81360317572836127</v>
          </cell>
          <cell r="AJ113">
            <v>0.39403463344093514</v>
          </cell>
          <cell r="AL113">
            <v>4.2559500000000003</v>
          </cell>
          <cell r="AM113">
            <v>0.34131326949384361</v>
          </cell>
          <cell r="AN113">
            <v>0.25475126420481065</v>
          </cell>
          <cell r="AP113">
            <v>4.2559500000000003</v>
          </cell>
          <cell r="AQ113">
            <v>0.10672090949621077</v>
          </cell>
          <cell r="AR113">
            <v>0.15608872674302235</v>
          </cell>
          <cell r="AT113">
            <v>4.2559500000000003</v>
          </cell>
          <cell r="AU113">
            <v>0.23188724463679078</v>
          </cell>
          <cell r="AV113">
            <v>0.43137791029488676</v>
          </cell>
          <cell r="AX113">
            <v>4.2559500000000003</v>
          </cell>
          <cell r="AY113">
            <v>0.22989391979301399</v>
          </cell>
          <cell r="AZ113">
            <v>0.93916745710763516</v>
          </cell>
          <cell r="BB113">
            <v>4.2559500000000003</v>
          </cell>
          <cell r="BC113">
            <v>0.52747124685127256</v>
          </cell>
          <cell r="BD113">
            <v>0.96544253376080891</v>
          </cell>
          <cell r="BF113">
            <v>4.2559500000000003</v>
          </cell>
          <cell r="BG113">
            <v>0.80819149706670557</v>
          </cell>
          <cell r="BH113">
            <v>0.4706042750063299</v>
          </cell>
          <cell r="BJ113">
            <v>4.2559500000000003</v>
          </cell>
          <cell r="BK113">
            <v>0.58598013005969329</v>
          </cell>
          <cell r="BL113">
            <v>0.85809866256789769</v>
          </cell>
          <cell r="BN113">
            <v>4.2559500000000003</v>
          </cell>
          <cell r="BO113">
            <v>0.18954386880114787</v>
          </cell>
          <cell r="BP113">
            <v>5.946621122129031E-2</v>
          </cell>
          <cell r="BR113">
            <v>4.2559500000000003</v>
          </cell>
          <cell r="BS113">
            <v>0.50268273443662581</v>
          </cell>
          <cell r="BT113">
            <v>0.24698982189348334</v>
          </cell>
          <cell r="BV113">
            <v>4.2559500000000003</v>
          </cell>
          <cell r="BW113">
            <v>0.28330213996013232</v>
          </cell>
          <cell r="BX113">
            <v>4.598483743198184E-3</v>
          </cell>
          <cell r="BZ113">
            <v>4.2559500000000003</v>
          </cell>
          <cell r="CA113">
            <v>0.3324755137315154</v>
          </cell>
          <cell r="CB113">
            <v>5.6232543903278788E-2</v>
          </cell>
          <cell r="CD113">
            <v>4.2559500000000003</v>
          </cell>
          <cell r="CE113">
            <v>0.25788458131640307</v>
          </cell>
          <cell r="CF113">
            <v>0.47040940447368368</v>
          </cell>
          <cell r="CH113">
            <v>4.2559500000000003</v>
          </cell>
          <cell r="CI113">
            <v>0.27248361970563134</v>
          </cell>
          <cell r="CJ113">
            <v>4.1236650812169297E-2</v>
          </cell>
          <cell r="CL113">
            <v>4.2559500000000003</v>
          </cell>
          <cell r="CM113">
            <v>0.19868847185770572</v>
          </cell>
          <cell r="CN113">
            <v>0.30298548777678619</v>
          </cell>
        </row>
        <row r="114">
          <cell r="B114">
            <v>4.3650799999999998</v>
          </cell>
          <cell r="C114">
            <v>0.48169224398629701</v>
          </cell>
          <cell r="D114">
            <v>0.68280229237361312</v>
          </cell>
          <cell r="F114">
            <v>4.3650799999999998</v>
          </cell>
          <cell r="G114">
            <v>0.28308233496585883</v>
          </cell>
          <cell r="H114">
            <v>0.22785551454106689</v>
          </cell>
          <cell r="J114">
            <v>4.3650799999999998</v>
          </cell>
          <cell r="K114">
            <v>0.13468328403738111</v>
          </cell>
          <cell r="L114">
            <v>0.17981679314105034</v>
          </cell>
          <cell r="N114">
            <v>4.3650799999999998</v>
          </cell>
          <cell r="O114">
            <v>8.3254457300701593E-2</v>
          </cell>
          <cell r="P114">
            <v>0.17655131179351083</v>
          </cell>
          <cell r="R114">
            <v>4.3650799999999998</v>
          </cell>
          <cell r="S114">
            <v>9.4892255400507816E-2</v>
          </cell>
          <cell r="T114">
            <v>0.21011822015101991</v>
          </cell>
          <cell r="V114">
            <v>4.3650799999999998</v>
          </cell>
          <cell r="W114">
            <v>0.2996164164874392</v>
          </cell>
          <cell r="X114">
            <v>0.29161300293647929</v>
          </cell>
          <cell r="Z114">
            <v>4.3650799999999998</v>
          </cell>
          <cell r="AA114">
            <v>0.39121334845294026</v>
          </cell>
          <cell r="AB114">
            <v>0.59760796924403592</v>
          </cell>
          <cell r="AD114">
            <v>4.3650799999999998</v>
          </cell>
          <cell r="AE114">
            <v>0.37462260601444403</v>
          </cell>
          <cell r="AF114">
            <v>0.19887592064954737</v>
          </cell>
          <cell r="AH114">
            <v>4.3650799999999998</v>
          </cell>
          <cell r="AI114">
            <v>0.59350854185865176</v>
          </cell>
          <cell r="AJ114">
            <v>0.2212774412696511</v>
          </cell>
          <cell r="AL114">
            <v>4.3650799999999998</v>
          </cell>
          <cell r="AM114">
            <v>0.30662619699042448</v>
          </cell>
          <cell r="AN114">
            <v>0.11238360918811002</v>
          </cell>
          <cell r="AP114">
            <v>4.3650799999999998</v>
          </cell>
          <cell r="AQ114">
            <v>3.8968457423094419E-2</v>
          </cell>
          <cell r="AR114">
            <v>0.16981243499857276</v>
          </cell>
          <cell r="AT114">
            <v>4.3650799999999998</v>
          </cell>
          <cell r="AU114">
            <v>0</v>
          </cell>
          <cell r="AV114">
            <v>0.11862740630309809</v>
          </cell>
          <cell r="AX114">
            <v>4.3650799999999998</v>
          </cell>
          <cell r="AY114">
            <v>0.15608279430789163</v>
          </cell>
          <cell r="AZ114">
            <v>0.35905381898850303</v>
          </cell>
          <cell r="BB114">
            <v>4.3650799999999998</v>
          </cell>
          <cell r="BC114">
            <v>0.65805491560065632</v>
          </cell>
          <cell r="BD114">
            <v>0.87394345671815843</v>
          </cell>
          <cell r="BF114">
            <v>4.3650799999999998</v>
          </cell>
          <cell r="BG114">
            <v>0.67349170710509132</v>
          </cell>
          <cell r="BH114">
            <v>0.43072479141103326</v>
          </cell>
          <cell r="BJ114">
            <v>4.3650799999999998</v>
          </cell>
          <cell r="BK114">
            <v>0.52697718462093857</v>
          </cell>
          <cell r="BL114">
            <v>0.52282954173998331</v>
          </cell>
          <cell r="BN114">
            <v>4.3650799999999998</v>
          </cell>
          <cell r="BO114">
            <v>0.16204232010694142</v>
          </cell>
          <cell r="BP114">
            <v>2.1606464605266513E-2</v>
          </cell>
          <cell r="BR114">
            <v>4.3650799999999998</v>
          </cell>
          <cell r="BS114">
            <v>0.57498769925258342</v>
          </cell>
          <cell r="BT114">
            <v>0.16182734057128173</v>
          </cell>
          <cell r="BV114">
            <v>4.3650799999999998</v>
          </cell>
          <cell r="BW114">
            <v>0.26387563790786561</v>
          </cell>
          <cell r="BX114">
            <v>4.9178379020971462E-2</v>
          </cell>
          <cell r="BZ114">
            <v>4.3650799999999998</v>
          </cell>
          <cell r="CA114">
            <v>0.3784392804557965</v>
          </cell>
          <cell r="CB114">
            <v>4.015380495083605E-2</v>
          </cell>
          <cell r="CD114">
            <v>4.3650799999999998</v>
          </cell>
          <cell r="CE114">
            <v>0.13154933758504581</v>
          </cell>
          <cell r="CF114">
            <v>0.40256461309110531</v>
          </cell>
          <cell r="CH114">
            <v>4.3650799999999998</v>
          </cell>
          <cell r="CI114">
            <v>0.17363489166126095</v>
          </cell>
          <cell r="CJ114">
            <v>0.10950660888962975</v>
          </cell>
          <cell r="CL114">
            <v>4.3650799999999998</v>
          </cell>
          <cell r="CM114">
            <v>0.34493043929613199</v>
          </cell>
          <cell r="CN114">
            <v>0.32556973590734761</v>
          </cell>
        </row>
        <row r="115">
          <cell r="B115">
            <v>4.4742100000000002</v>
          </cell>
          <cell r="C115">
            <v>0.49165547789642766</v>
          </cell>
          <cell r="D115">
            <v>0.74050620762318708</v>
          </cell>
          <cell r="F115">
            <v>4.4742100000000002</v>
          </cell>
          <cell r="G115">
            <v>0.36613387500814265</v>
          </cell>
          <cell r="H115">
            <v>0.25973426426684204</v>
          </cell>
          <cell r="J115">
            <v>4.4742100000000002</v>
          </cell>
          <cell r="K115">
            <v>0.2581591121672529</v>
          </cell>
          <cell r="L115">
            <v>0.27056934744591887</v>
          </cell>
          <cell r="N115">
            <v>4.4742100000000002</v>
          </cell>
          <cell r="O115">
            <v>0.15099770132704912</v>
          </cell>
          <cell r="P115">
            <v>0.41478333868354011</v>
          </cell>
          <cell r="R115">
            <v>4.4742100000000002</v>
          </cell>
          <cell r="S115">
            <v>7.4139968400228407E-2</v>
          </cell>
          <cell r="T115">
            <v>0.2526537282470141</v>
          </cell>
          <cell r="V115">
            <v>4.4742100000000002</v>
          </cell>
          <cell r="W115">
            <v>0.25843477232581674</v>
          </cell>
          <cell r="X115">
            <v>0.35577613663568564</v>
          </cell>
          <cell r="Z115">
            <v>4.4742100000000002</v>
          </cell>
          <cell r="AA115">
            <v>0.29242831686376158</v>
          </cell>
          <cell r="AB115">
            <v>0.26862065248634648</v>
          </cell>
          <cell r="AD115">
            <v>4.4742100000000002</v>
          </cell>
          <cell r="AE115">
            <v>0.35854493397325915</v>
          </cell>
          <cell r="AF115">
            <v>0.31503896793540226</v>
          </cell>
          <cell r="AH115">
            <v>4.4742100000000002</v>
          </cell>
          <cell r="AI115">
            <v>0.34633515276103977</v>
          </cell>
          <cell r="AJ115">
            <v>0.1719750144687103</v>
          </cell>
          <cell r="AL115">
            <v>4.4742100000000002</v>
          </cell>
          <cell r="AM115">
            <v>0.18870554035567733</v>
          </cell>
          <cell r="AN115">
            <v>0.12374279263309132</v>
          </cell>
          <cell r="AP115">
            <v>4.4742100000000002</v>
          </cell>
          <cell r="AQ115">
            <v>0.10247157824342422</v>
          </cell>
          <cell r="AR115">
            <v>0.20379034189520331</v>
          </cell>
          <cell r="AT115">
            <v>4.4742100000000002</v>
          </cell>
          <cell r="AU115">
            <v>0.33013867560147137</v>
          </cell>
          <cell r="AV115">
            <v>0.60409573348436763</v>
          </cell>
          <cell r="AX115">
            <v>4.4742100000000002</v>
          </cell>
          <cell r="AY115">
            <v>4.8812419146183651E-2</v>
          </cell>
          <cell r="AZ115">
            <v>0.3748420405426704</v>
          </cell>
          <cell r="BB115">
            <v>4.4742100000000002</v>
          </cell>
          <cell r="BC115">
            <v>0.73818722938872094</v>
          </cell>
          <cell r="BD115">
            <v>0.40906441270766514</v>
          </cell>
          <cell r="BF115">
            <v>4.4742100000000002</v>
          </cell>
          <cell r="BG115">
            <v>0.56599550952415423</v>
          </cell>
          <cell r="BH115">
            <v>0.73762362145503602</v>
          </cell>
          <cell r="BJ115">
            <v>4.4742100000000002</v>
          </cell>
          <cell r="BK115">
            <v>0.61980820642137013</v>
          </cell>
          <cell r="BL115">
            <v>0.32152618877057787</v>
          </cell>
          <cell r="BN115">
            <v>4.4742100000000002</v>
          </cell>
          <cell r="BO115">
            <v>0.1463108473802619</v>
          </cell>
          <cell r="BP115">
            <v>0.12067093221851175</v>
          </cell>
          <cell r="BR115">
            <v>4.4742100000000002</v>
          </cell>
          <cell r="BS115">
            <v>0.55322904382190063</v>
          </cell>
          <cell r="BT115">
            <v>5.1932212182546546E-2</v>
          </cell>
          <cell r="BV115">
            <v>4.4742100000000002</v>
          </cell>
          <cell r="BW115">
            <v>0.24899619589709038</v>
          </cell>
          <cell r="BX115">
            <v>5.2371920609961084E-2</v>
          </cell>
          <cell r="BZ115">
            <v>4.4742100000000002</v>
          </cell>
          <cell r="CA115">
            <v>0.33821778375264039</v>
          </cell>
          <cell r="CB115">
            <v>7.5305123005700636E-2</v>
          </cell>
          <cell r="CD115">
            <v>4.4742100000000002</v>
          </cell>
          <cell r="CE115">
            <v>0.1491307449594696</v>
          </cell>
          <cell r="CF115">
            <v>0.33837566696170013</v>
          </cell>
          <cell r="CH115">
            <v>4.4742100000000002</v>
          </cell>
          <cell r="CI115">
            <v>0.2400536539496235</v>
          </cell>
          <cell r="CJ115">
            <v>7.4075973384956584E-2</v>
          </cell>
          <cell r="CL115">
            <v>4.4742100000000002</v>
          </cell>
          <cell r="CM115">
            <v>0.29099987571918423</v>
          </cell>
          <cell r="CN115">
            <v>9.7311454338858391E-2</v>
          </cell>
        </row>
        <row r="116">
          <cell r="B116">
            <v>4.5833300000000001</v>
          </cell>
          <cell r="C116">
            <v>0.39529193279208957</v>
          </cell>
          <cell r="D116">
            <v>0.64849347031836846</v>
          </cell>
          <cell r="F116">
            <v>4.5833300000000001</v>
          </cell>
          <cell r="G116">
            <v>0.427901385179351</v>
          </cell>
          <cell r="H116">
            <v>0</v>
          </cell>
          <cell r="J116">
            <v>4.5833300000000001</v>
          </cell>
          <cell r="K116">
            <v>0.15419099864330793</v>
          </cell>
          <cell r="L116">
            <v>0.16820570578975746</v>
          </cell>
          <cell r="N116">
            <v>4.5833300000000001</v>
          </cell>
          <cell r="O116">
            <v>0.17956048342959463</v>
          </cell>
          <cell r="P116">
            <v>0.23324585469279341</v>
          </cell>
          <cell r="R116">
            <v>4.5833300000000001</v>
          </cell>
          <cell r="S116">
            <v>7.2526786781205221E-2</v>
          </cell>
          <cell r="T116">
            <v>0.20915022979464465</v>
          </cell>
          <cell r="V116">
            <v>4.5833300000000001</v>
          </cell>
          <cell r="W116">
            <v>0.56747448319697325</v>
          </cell>
          <cell r="X116">
            <v>0.33581171379478586</v>
          </cell>
          <cell r="Z116">
            <v>4.5833300000000001</v>
          </cell>
          <cell r="AA116">
            <v>0.24792483395431691</v>
          </cell>
          <cell r="AB116">
            <v>0.2326571033342916</v>
          </cell>
          <cell r="AD116">
            <v>4.5833300000000001</v>
          </cell>
          <cell r="AE116">
            <v>0.33637389764249176</v>
          </cell>
          <cell r="AF116">
            <v>9.6889928132997516E-2</v>
          </cell>
          <cell r="AH116">
            <v>4.5833300000000001</v>
          </cell>
          <cell r="AI116">
            <v>0.40353193450060204</v>
          </cell>
          <cell r="AJ116">
            <v>7.650833350417173E-2</v>
          </cell>
          <cell r="AL116">
            <v>4.5833300000000001</v>
          </cell>
          <cell r="AM116">
            <v>0.14398939808481534</v>
          </cell>
          <cell r="AN116">
            <v>0.22105624078669919</v>
          </cell>
          <cell r="AP116">
            <v>4.5833300000000001</v>
          </cell>
          <cell r="AQ116">
            <v>0.23147709540793607</v>
          </cell>
          <cell r="AR116">
            <v>7.2560457478813761E-2</v>
          </cell>
          <cell r="AT116">
            <v>4.5833300000000001</v>
          </cell>
          <cell r="AU116">
            <v>0.26359649122806983</v>
          </cell>
          <cell r="AV116">
            <v>0.84077765553219097</v>
          </cell>
          <cell r="AX116">
            <v>4.5833300000000001</v>
          </cell>
          <cell r="AY116">
            <v>4.7280724450194038E-2</v>
          </cell>
          <cell r="AZ116">
            <v>1.477480929002398E-2</v>
          </cell>
          <cell r="BB116">
            <v>4.5833300000000001</v>
          </cell>
          <cell r="BC116">
            <v>0.73703979274425557</v>
          </cell>
          <cell r="BD116">
            <v>0.51306389455617152</v>
          </cell>
          <cell r="BF116">
            <v>4.5833300000000001</v>
          </cell>
          <cell r="BG116">
            <v>0.58137901064677333</v>
          </cell>
          <cell r="BH116">
            <v>0.6590242725792218</v>
          </cell>
          <cell r="BJ116">
            <v>4.5833300000000001</v>
          </cell>
          <cell r="BK116">
            <v>0.53841888010547045</v>
          </cell>
          <cell r="BL116">
            <v>0.2479709005932553</v>
          </cell>
          <cell r="BN116">
            <v>4.5833300000000001</v>
          </cell>
          <cell r="BO116">
            <v>0.18828046036973078</v>
          </cell>
          <cell r="BP116">
            <v>7.631599072115014E-2</v>
          </cell>
          <cell r="BR116">
            <v>4.5833300000000001</v>
          </cell>
          <cell r="BS116">
            <v>0.56267133183902063</v>
          </cell>
          <cell r="BT116">
            <v>0.18314107101219518</v>
          </cell>
          <cell r="BV116">
            <v>4.5833300000000001</v>
          </cell>
          <cell r="BW116">
            <v>0.15455944266035512</v>
          </cell>
          <cell r="BX116">
            <v>2.4040721707977438E-2</v>
          </cell>
          <cell r="BZ116">
            <v>4.5833300000000001</v>
          </cell>
          <cell r="CA116">
            <v>0.28490493566352976</v>
          </cell>
          <cell r="CB116">
            <v>1.0932777288900799E-2</v>
          </cell>
          <cell r="CD116">
            <v>4.5833300000000001</v>
          </cell>
          <cell r="CE116">
            <v>4.3503449728761308E-2</v>
          </cell>
          <cell r="CF116">
            <v>0.178048866186025</v>
          </cell>
          <cell r="CH116">
            <v>4.5833300000000001</v>
          </cell>
          <cell r="CI116">
            <v>0.22727249870516489</v>
          </cell>
          <cell r="CJ116">
            <v>0.17470128588095021</v>
          </cell>
          <cell r="CL116">
            <v>4.5833300000000001</v>
          </cell>
          <cell r="CM116">
            <v>0.37701682177399909</v>
          </cell>
          <cell r="CN116">
            <v>4.9872338119120993E-2</v>
          </cell>
        </row>
        <row r="117">
          <cell r="B117">
            <v>4.6924599999999996</v>
          </cell>
          <cell r="C117">
            <v>0.37098615938664603</v>
          </cell>
          <cell r="D117">
            <v>0.60313015213528987</v>
          </cell>
          <cell r="F117">
            <v>4.6924599999999996</v>
          </cell>
          <cell r="G117">
            <v>0.49952919299533899</v>
          </cell>
          <cell r="H117">
            <v>0.18235041634475049</v>
          </cell>
          <cell r="J117">
            <v>4.6924599999999996</v>
          </cell>
          <cell r="K117">
            <v>7.26630769101132E-2</v>
          </cell>
          <cell r="L117">
            <v>0.18204698174424908</v>
          </cell>
          <cell r="N117">
            <v>4.6924599999999996</v>
          </cell>
          <cell r="O117">
            <v>0.22649977142047698</v>
          </cell>
          <cell r="P117">
            <v>0.1592585606068129</v>
          </cell>
          <cell r="R117">
            <v>4.6924599999999996</v>
          </cell>
          <cell r="S117">
            <v>4.8196290346137684E-2</v>
          </cell>
          <cell r="T117">
            <v>0.29982635539262992</v>
          </cell>
          <cell r="V117">
            <v>4.6924599999999996</v>
          </cell>
          <cell r="W117">
            <v>0.60915870305906039</v>
          </cell>
          <cell r="X117">
            <v>0.35086382190813592</v>
          </cell>
          <cell r="Z117">
            <v>4.6924599999999996</v>
          </cell>
          <cell r="AA117">
            <v>0.30406609428154829</v>
          </cell>
          <cell r="AB117">
            <v>0.3302763006611093</v>
          </cell>
          <cell r="AD117">
            <v>4.6924599999999996</v>
          </cell>
          <cell r="AE117">
            <v>0.44716484202218998</v>
          </cell>
          <cell r="AF117">
            <v>0.29685913755134569</v>
          </cell>
          <cell r="AH117">
            <v>4.6924599999999996</v>
          </cell>
          <cell r="AI117">
            <v>0.5228609909973766</v>
          </cell>
          <cell r="AJ117">
            <v>6.5627232399818852E-2</v>
          </cell>
          <cell r="AL117">
            <v>4.6924599999999996</v>
          </cell>
          <cell r="AM117">
            <v>0.13681600547195577</v>
          </cell>
          <cell r="AN117">
            <v>0.1224610942135808</v>
          </cell>
          <cell r="AP117">
            <v>4.6924599999999996</v>
          </cell>
          <cell r="AQ117">
            <v>0.1093541016495771</v>
          </cell>
          <cell r="AR117">
            <v>7.2772070957772189E-2</v>
          </cell>
          <cell r="AT117">
            <v>4.6924599999999996</v>
          </cell>
          <cell r="AU117">
            <v>0.33178370329005596</v>
          </cell>
          <cell r="AV117">
            <v>1</v>
          </cell>
          <cell r="AX117">
            <v>4.6924599999999996</v>
          </cell>
          <cell r="AY117">
            <v>0</v>
          </cell>
          <cell r="AZ117">
            <v>0.26114212798037462</v>
          </cell>
          <cell r="BB117">
            <v>4.6924599999999996</v>
          </cell>
          <cell r="BC117">
            <v>0.38796805106093063</v>
          </cell>
          <cell r="BD117">
            <v>0.42096894329479589</v>
          </cell>
          <cell r="BF117">
            <v>4.6924599999999996</v>
          </cell>
          <cell r="BG117">
            <v>0.68846961686101216</v>
          </cell>
          <cell r="BH117">
            <v>0.61420966917917308</v>
          </cell>
          <cell r="BJ117">
            <v>4.6924599999999996</v>
          </cell>
          <cell r="BK117">
            <v>0.50255567820950831</v>
          </cell>
          <cell r="BL117">
            <v>0.18171828380267499</v>
          </cell>
          <cell r="BN117">
            <v>4.6924599999999996</v>
          </cell>
          <cell r="BO117">
            <v>0</v>
          </cell>
          <cell r="BP117">
            <v>1.8598485814066108E-2</v>
          </cell>
          <cell r="BR117">
            <v>4.6924599999999996</v>
          </cell>
          <cell r="BS117">
            <v>0.66117884115244319</v>
          </cell>
          <cell r="BT117">
            <v>0.10357054654376217</v>
          </cell>
          <cell r="BV117">
            <v>4.6924599999999996</v>
          </cell>
          <cell r="BW117">
            <v>0.11396475216492848</v>
          </cell>
          <cell r="BX117">
            <v>3.3886124034777809E-2</v>
          </cell>
          <cell r="BZ117">
            <v>4.6924599999999996</v>
          </cell>
          <cell r="CA117">
            <v>0.4605082901222714</v>
          </cell>
          <cell r="CB117">
            <v>2.9737536825190428E-2</v>
          </cell>
          <cell r="CD117">
            <v>4.6924599999999996</v>
          </cell>
          <cell r="CE117">
            <v>0.22774434182239486</v>
          </cell>
          <cell r="CF117">
            <v>0.24087586355749729</v>
          </cell>
          <cell r="CH117">
            <v>4.6924599999999996</v>
          </cell>
          <cell r="CI117">
            <v>0.32063514811406613</v>
          </cell>
          <cell r="CJ117">
            <v>0.17510512685734814</v>
          </cell>
          <cell r="CL117">
            <v>4.6924599999999996</v>
          </cell>
          <cell r="CM117">
            <v>0.29570061482450793</v>
          </cell>
          <cell r="CN117">
            <v>0</v>
          </cell>
        </row>
        <row r="118">
          <cell r="B118">
            <v>4.80159</v>
          </cell>
          <cell r="C118">
            <v>0.34789128279773657</v>
          </cell>
          <cell r="D118">
            <v>0.71964492523338519</v>
          </cell>
          <cell r="F118">
            <v>4.80159</v>
          </cell>
          <cell r="G118">
            <v>0.40291604237855239</v>
          </cell>
          <cell r="H118">
            <v>0.25265688041891976</v>
          </cell>
          <cell r="J118">
            <v>4.80159</v>
          </cell>
          <cell r="K118">
            <v>0.13192776668267781</v>
          </cell>
          <cell r="L118">
            <v>0.16723839507029775</v>
          </cell>
          <cell r="N118">
            <v>4.80159</v>
          </cell>
          <cell r="O118">
            <v>0.16397200383756047</v>
          </cell>
          <cell r="P118">
            <v>0.2556406072981236</v>
          </cell>
          <cell r="R118">
            <v>4.80159</v>
          </cell>
          <cell r="S118">
            <v>0.11418404875393366</v>
          </cell>
          <cell r="T118">
            <v>0.19631405103139654</v>
          </cell>
          <cell r="V118">
            <v>4.80159</v>
          </cell>
          <cell r="W118">
            <v>0.49956024626209311</v>
          </cell>
          <cell r="X118">
            <v>0.28032013382345383</v>
          </cell>
          <cell r="Z118">
            <v>4.80159</v>
          </cell>
          <cell r="AA118">
            <v>0.25076300016199543</v>
          </cell>
          <cell r="AB118">
            <v>0.23922104052888735</v>
          </cell>
          <cell r="AD118">
            <v>4.80159</v>
          </cell>
          <cell r="AE118">
            <v>0.24616641124702943</v>
          </cell>
          <cell r="AF118">
            <v>0</v>
          </cell>
          <cell r="AH118">
            <v>4.80159</v>
          </cell>
          <cell r="AI118">
            <v>0.27782306656269873</v>
          </cell>
          <cell r="AJ118">
            <v>9.5600723514374777E-2</v>
          </cell>
          <cell r="AL118">
            <v>4.80159</v>
          </cell>
          <cell r="AM118">
            <v>0.41415868673050649</v>
          </cell>
          <cell r="AN118">
            <v>8.8895523502080534E-2</v>
          </cell>
          <cell r="AP118">
            <v>4.80159</v>
          </cell>
          <cell r="AQ118">
            <v>0.14117532322782039</v>
          </cell>
          <cell r="AR118">
            <v>8.6436724288962014E-2</v>
          </cell>
          <cell r="AT118">
            <v>4.80159</v>
          </cell>
          <cell r="AU118">
            <v>0.2890664991390941</v>
          </cell>
          <cell r="AV118">
            <v>0.95879745063701483</v>
          </cell>
          <cell r="AX118">
            <v>4.80159</v>
          </cell>
          <cell r="AY118">
            <v>0.13608796895213468</v>
          </cell>
          <cell r="AZ118">
            <v>0.21157761718351764</v>
          </cell>
          <cell r="BB118">
            <v>4.80159</v>
          </cell>
          <cell r="BC118">
            <v>0.44947244807400955</v>
          </cell>
          <cell r="BD118">
            <v>0.55530295670196583</v>
          </cell>
          <cell r="BF118">
            <v>4.80159</v>
          </cell>
          <cell r="BG118">
            <v>0.43753892952849982</v>
          </cell>
          <cell r="BH118">
            <v>0.49151785647401092</v>
          </cell>
          <cell r="BJ118">
            <v>4.80159</v>
          </cell>
          <cell r="BK118">
            <v>0.43363868935822941</v>
          </cell>
          <cell r="BL118">
            <v>0.18764388001363161</v>
          </cell>
          <cell r="BN118">
            <v>4.80159</v>
          </cell>
          <cell r="BO118">
            <v>7.4695966874245942E-2</v>
          </cell>
          <cell r="BP118">
            <v>6.7144204542557748E-2</v>
          </cell>
          <cell r="BR118">
            <v>4.80159</v>
          </cell>
          <cell r="BS118">
            <v>0.66424036050952451</v>
          </cell>
          <cell r="BT118">
            <v>0.13994655010892801</v>
          </cell>
          <cell r="BV118">
            <v>4.80159</v>
          </cell>
          <cell r="BW118">
            <v>8.5220836902640082E-2</v>
          </cell>
          <cell r="BX118">
            <v>7.3413631181070096E-2</v>
          </cell>
          <cell r="BZ118">
            <v>4.80159</v>
          </cell>
          <cell r="CA118">
            <v>0.49052557454708395</v>
          </cell>
          <cell r="CB118">
            <v>0.14667903737995952</v>
          </cell>
          <cell r="CD118">
            <v>4.80159</v>
          </cell>
          <cell r="CE118">
            <v>0.23304461904556656</v>
          </cell>
          <cell r="CF118">
            <v>0.36761740951992145</v>
          </cell>
          <cell r="CH118">
            <v>4.80159</v>
          </cell>
          <cell r="CI118">
            <v>0.25214339231747823</v>
          </cell>
          <cell r="CJ118">
            <v>0.26967282470737547</v>
          </cell>
          <cell r="CL118">
            <v>4.80159</v>
          </cell>
          <cell r="CM118">
            <v>0.36867538581882819</v>
          </cell>
          <cell r="CN118">
            <v>0.12559838482072139</v>
          </cell>
        </row>
        <row r="119">
          <cell r="B119">
            <v>4.9107099999999999</v>
          </cell>
          <cell r="C119">
            <v>0.26452135068324717</v>
          </cell>
          <cell r="D119">
            <v>0.48841975945860044</v>
          </cell>
          <cell r="F119">
            <v>4.9107099999999999</v>
          </cell>
          <cell r="G119">
            <v>0.41838456937444818</v>
          </cell>
          <cell r="H119">
            <v>0.36439370093761014</v>
          </cell>
          <cell r="J119">
            <v>4.9107099999999999</v>
          </cell>
          <cell r="K119">
            <v>0.11638900826655212</v>
          </cell>
          <cell r="L119">
            <v>4.394098508953196E-2</v>
          </cell>
          <cell r="N119">
            <v>4.9107099999999999</v>
          </cell>
          <cell r="O119">
            <v>0.13578911446361114</v>
          </cell>
          <cell r="P119">
            <v>0.27553234558585887</v>
          </cell>
          <cell r="R119">
            <v>4.9107099999999999</v>
          </cell>
          <cell r="S119">
            <v>0.13391399020141551</v>
          </cell>
          <cell r="T119">
            <v>0.20227865259700115</v>
          </cell>
          <cell r="V119">
            <v>4.9107099999999999</v>
          </cell>
          <cell r="W119">
            <v>0.38302920112636119</v>
          </cell>
          <cell r="X119">
            <v>0.30658328964474357</v>
          </cell>
          <cell r="Z119">
            <v>4.9107099999999999</v>
          </cell>
          <cell r="AA119">
            <v>0</v>
          </cell>
          <cell r="AB119">
            <v>0.21645048864616284</v>
          </cell>
          <cell r="AD119">
            <v>4.9107099999999999</v>
          </cell>
          <cell r="AE119">
            <v>0.15247175854126335</v>
          </cell>
          <cell r="AF119">
            <v>0.3213822739960151</v>
          </cell>
          <cell r="AH119">
            <v>4.9107099999999999</v>
          </cell>
          <cell r="AI119">
            <v>0.43446515914085143</v>
          </cell>
          <cell r="AJ119">
            <v>0.20709416252580304</v>
          </cell>
          <cell r="AL119">
            <v>4.9107099999999999</v>
          </cell>
          <cell r="AM119">
            <v>0.19956395348837211</v>
          </cell>
          <cell r="AN119">
            <v>0.15837547349368375</v>
          </cell>
          <cell r="AP119">
            <v>4.9107099999999999</v>
          </cell>
          <cell r="AQ119">
            <v>0.12374609897458766</v>
          </cell>
          <cell r="AR119">
            <v>0</v>
          </cell>
          <cell r="AT119">
            <v>4.9107099999999999</v>
          </cell>
          <cell r="AU119">
            <v>0.23785541439806437</v>
          </cell>
          <cell r="AV119">
            <v>0.96979955340576895</v>
          </cell>
          <cell r="AX119">
            <v>4.9107099999999999</v>
          </cell>
          <cell r="AY119">
            <v>6.1288486416558811E-2</v>
          </cell>
          <cell r="AZ119">
            <v>0.16752199073716473</v>
          </cell>
          <cell r="BB119">
            <v>4.9107099999999999</v>
          </cell>
          <cell r="BC119">
            <v>0.40470449024230598</v>
          </cell>
          <cell r="BD119">
            <v>0.72867644677612631</v>
          </cell>
          <cell r="BF119">
            <v>4.9107099999999999</v>
          </cell>
          <cell r="BG119">
            <v>0.22285072789164931</v>
          </cell>
          <cell r="BH119">
            <v>0.29132039175322605</v>
          </cell>
          <cell r="BJ119">
            <v>4.9107099999999999</v>
          </cell>
          <cell r="BK119">
            <v>0.49407511653578706</v>
          </cell>
          <cell r="BL119">
            <v>8.4676213460562186E-2</v>
          </cell>
          <cell r="BN119">
            <v>4.9107099999999999</v>
          </cell>
          <cell r="BO119">
            <v>0.16096638518470258</v>
          </cell>
          <cell r="BP119">
            <v>3.0059394835453297E-2</v>
          </cell>
          <cell r="BR119">
            <v>4.9107099999999999</v>
          </cell>
          <cell r="BS119">
            <v>0.69884646324224242</v>
          </cell>
          <cell r="BT119">
            <v>0.14528602038380728</v>
          </cell>
          <cell r="BV119">
            <v>4.9107099999999999</v>
          </cell>
          <cell r="BW119">
            <v>1.9950225932045762E-2</v>
          </cell>
          <cell r="BX119">
            <v>5.8434786367738176E-2</v>
          </cell>
          <cell r="BZ119">
            <v>4.9107099999999999</v>
          </cell>
          <cell r="CA119">
            <v>0.32805198130721458</v>
          </cell>
          <cell r="CB119">
            <v>0.21007575467727763</v>
          </cell>
          <cell r="CD119">
            <v>4.9107099999999999</v>
          </cell>
          <cell r="CE119">
            <v>0.27582029809869901</v>
          </cell>
          <cell r="CF119">
            <v>0.42323979835127234</v>
          </cell>
          <cell r="CH119">
            <v>4.9107099999999999</v>
          </cell>
          <cell r="CI119">
            <v>0.41355277647875216</v>
          </cell>
          <cell r="CJ119">
            <v>0.27580896398764121</v>
          </cell>
          <cell r="CL119">
            <v>4.9107099999999999</v>
          </cell>
          <cell r="CM119">
            <v>0.32368573036911441</v>
          </cell>
          <cell r="CN119">
            <v>0.26131486897961448</v>
          </cell>
        </row>
        <row r="120">
          <cell r="B120">
            <v>5.0198400000000003</v>
          </cell>
          <cell r="C120">
            <v>0.20530661413173085</v>
          </cell>
          <cell r="D120">
            <v>0.33846636195530005</v>
          </cell>
          <cell r="F120">
            <v>5.0198400000000003</v>
          </cell>
          <cell r="G120">
            <v>0.43390639527653274</v>
          </cell>
          <cell r="H120">
            <v>0.40249711467841764</v>
          </cell>
          <cell r="J120">
            <v>5.0198400000000003</v>
          </cell>
          <cell r="K120">
            <v>0</v>
          </cell>
          <cell r="L120">
            <v>0.17819565202788165</v>
          </cell>
          <cell r="N120">
            <v>5.0198400000000003</v>
          </cell>
          <cell r="O120">
            <v>6.4781368515263532E-2</v>
          </cell>
          <cell r="P120">
            <v>0.17243551345990699</v>
          </cell>
          <cell r="R120">
            <v>5.0198400000000003</v>
          </cell>
          <cell r="S120">
            <v>0</v>
          </cell>
          <cell r="T120">
            <v>0.2786377555816108</v>
          </cell>
          <cell r="V120">
            <v>5.0198400000000003</v>
          </cell>
          <cell r="W120">
            <v>0.28391831666703676</v>
          </cell>
          <cell r="X120">
            <v>0.45902868900896104</v>
          </cell>
          <cell r="Z120">
            <v>5.0198400000000003</v>
          </cell>
          <cell r="AA120">
            <v>5.6005183865219674E-2</v>
          </cell>
          <cell r="AB120">
            <v>0.24466890629491231</v>
          </cell>
          <cell r="AD120">
            <v>5.0198400000000003</v>
          </cell>
          <cell r="AE120">
            <v>7.877325159904984E-2</v>
          </cell>
          <cell r="AF120">
            <v>0.38942499704365791</v>
          </cell>
          <cell r="AH120">
            <v>5.0198400000000003</v>
          </cell>
          <cell r="AI120">
            <v>0.29178776493939135</v>
          </cell>
          <cell r="AJ120">
            <v>0.30444059313039801</v>
          </cell>
          <cell r="AL120">
            <v>5.0198400000000003</v>
          </cell>
          <cell r="AM120">
            <v>0.41238030095759198</v>
          </cell>
          <cell r="AN120">
            <v>7.3683081114366009E-3</v>
          </cell>
          <cell r="AP120">
            <v>5.0198400000000003</v>
          </cell>
          <cell r="AQ120">
            <v>3.1598305840392735E-2</v>
          </cell>
          <cell r="AR120">
            <v>3.2344053989324148E-2</v>
          </cell>
          <cell r="AT120">
            <v>5.0198400000000003</v>
          </cell>
          <cell r="AU120">
            <v>0.34027409372236966</v>
          </cell>
          <cell r="AV120">
            <v>0.64999858947400335</v>
          </cell>
          <cell r="AX120">
            <v>5.0198400000000003</v>
          </cell>
          <cell r="AY120">
            <v>2.3705045278137212E-2</v>
          </cell>
          <cell r="AZ120">
            <v>0.2316851995464359</v>
          </cell>
          <cell r="BB120">
            <v>5.0198400000000003</v>
          </cell>
          <cell r="BC120">
            <v>0.2909469041621473</v>
          </cell>
          <cell r="BD120">
            <v>0.63701220894459032</v>
          </cell>
          <cell r="BF120">
            <v>5.0198400000000003</v>
          </cell>
          <cell r="BG120">
            <v>0.26664735279206153</v>
          </cell>
          <cell r="BH120">
            <v>0.23261583822875023</v>
          </cell>
          <cell r="BJ120">
            <v>5.0198400000000003</v>
          </cell>
          <cell r="BK120">
            <v>0.56827087573178181</v>
          </cell>
          <cell r="BL120">
            <v>0.11428332973995547</v>
          </cell>
          <cell r="BN120">
            <v>5.0198400000000003</v>
          </cell>
          <cell r="BO120">
            <v>0.22582406833817001</v>
          </cell>
          <cell r="BP120">
            <v>5.0952101761451991E-2</v>
          </cell>
          <cell r="BR120">
            <v>5.0198400000000003</v>
          </cell>
          <cell r="BS120">
            <v>0.81947969790926323</v>
          </cell>
          <cell r="BT120">
            <v>6.983392453824612E-2</v>
          </cell>
          <cell r="BV120">
            <v>5.0198400000000003</v>
          </cell>
          <cell r="BW120">
            <v>0</v>
          </cell>
          <cell r="BX120">
            <v>5.0367176228378746E-2</v>
          </cell>
          <cell r="BZ120">
            <v>5.0198400000000003</v>
          </cell>
          <cell r="CA120">
            <v>0.32012675244862715</v>
          </cell>
          <cell r="CB120">
            <v>0.24225236255117263</v>
          </cell>
          <cell r="CD120">
            <v>5.0198400000000003</v>
          </cell>
          <cell r="CE120">
            <v>0.38885936310489905</v>
          </cell>
          <cell r="CF120">
            <v>0.4969456542289849</v>
          </cell>
          <cell r="CH120">
            <v>5.0198400000000003</v>
          </cell>
          <cell r="CI120">
            <v>0.58128171089220471</v>
          </cell>
          <cell r="CJ120">
            <v>0.23846168638863607</v>
          </cell>
          <cell r="CL120">
            <v>5.0198400000000003</v>
          </cell>
          <cell r="CM120">
            <v>0.40389072060941505</v>
          </cell>
          <cell r="CN120">
            <v>0.37890897969217902</v>
          </cell>
        </row>
        <row r="121">
          <cell r="B121">
            <v>5.1289699999999998</v>
          </cell>
          <cell r="C121">
            <v>0.34386959958842034</v>
          </cell>
          <cell r="D121">
            <v>0.15407617215410147</v>
          </cell>
          <cell r="F121">
            <v>5.1289699999999998</v>
          </cell>
          <cell r="G121">
            <v>0.41939132649133309</v>
          </cell>
          <cell r="H121">
            <v>0.51052546236682206</v>
          </cell>
          <cell r="J121">
            <v>5.1289699999999998</v>
          </cell>
          <cell r="K121">
            <v>2.3434537502844518E-2</v>
          </cell>
          <cell r="L121">
            <v>0.1750373377459421</v>
          </cell>
          <cell r="N121">
            <v>5.1289699999999998</v>
          </cell>
          <cell r="O121">
            <v>0.2103253555860333</v>
          </cell>
          <cell r="P121">
            <v>0.15794693256643375</v>
          </cell>
          <cell r="R121">
            <v>5.1289699999999998</v>
          </cell>
          <cell r="S121">
            <v>7.0037308974073816E-3</v>
          </cell>
          <cell r="T121">
            <v>0.35964222284885999</v>
          </cell>
          <cell r="V121">
            <v>5.1289699999999998</v>
          </cell>
          <cell r="W121">
            <v>0.25661663082119396</v>
          </cell>
          <cell r="X121">
            <v>0</v>
          </cell>
          <cell r="Z121">
            <v>5.1289699999999998</v>
          </cell>
          <cell r="AA121">
            <v>4.5527296290296136E-2</v>
          </cell>
          <cell r="AB121">
            <v>0.49044265593561392</v>
          </cell>
          <cell r="AD121">
            <v>5.1289699999999998</v>
          </cell>
          <cell r="AE121">
            <v>1.0277963861944963E-2</v>
          </cell>
          <cell r="AF121">
            <v>0.30131930948773827</v>
          </cell>
          <cell r="AH121">
            <v>5.1289699999999998</v>
          </cell>
          <cell r="AI121">
            <v>0.33063372793648516</v>
          </cell>
          <cell r="AJ121">
            <v>0.10250785725887732</v>
          </cell>
          <cell r="AL121">
            <v>5.1289699999999998</v>
          </cell>
          <cell r="AM121">
            <v>0.25281292749657963</v>
          </cell>
          <cell r="AN121">
            <v>5.5398760985986513E-2</v>
          </cell>
          <cell r="AP121">
            <v>5.1289699999999998</v>
          </cell>
          <cell r="AQ121">
            <v>4.7035220686580927E-2</v>
          </cell>
          <cell r="AR121">
            <v>2.5250901407803727E-2</v>
          </cell>
          <cell r="AT121">
            <v>5.1289699999999998</v>
          </cell>
          <cell r="AU121">
            <v>0.3572665084461818</v>
          </cell>
          <cell r="AV121">
            <v>0.59826266598093358</v>
          </cell>
          <cell r="AX121">
            <v>5.1289699999999998</v>
          </cell>
          <cell r="AY121">
            <v>8.1474773609314655E-2</v>
          </cell>
          <cell r="AZ121">
            <v>0</v>
          </cell>
          <cell r="BB121">
            <v>5.1289699999999998</v>
          </cell>
          <cell r="BC121">
            <v>0.33157333285523422</v>
          </cell>
          <cell r="BD121">
            <v>0.40029469866252188</v>
          </cell>
          <cell r="BF121">
            <v>5.1289699999999998</v>
          </cell>
          <cell r="BG121">
            <v>0.19758093720576508</v>
          </cell>
          <cell r="BH121">
            <v>0.23320463667540101</v>
          </cell>
          <cell r="BJ121">
            <v>5.1289699999999998</v>
          </cell>
          <cell r="BK121">
            <v>0.61067368410038547</v>
          </cell>
          <cell r="BL121">
            <v>8.3619064840767171E-2</v>
          </cell>
          <cell r="BN121">
            <v>5.1289699999999998</v>
          </cell>
          <cell r="BO121">
            <v>0.16182224250921029</v>
          </cell>
          <cell r="BP121">
            <v>1.4739096076881855E-2</v>
          </cell>
          <cell r="BR121">
            <v>5.1289699999999998</v>
          </cell>
          <cell r="BS121">
            <v>0.60416585312517102</v>
          </cell>
          <cell r="BT121">
            <v>0.16325395872741255</v>
          </cell>
          <cell r="BV121">
            <v>5.1289699999999998</v>
          </cell>
          <cell r="BW121">
            <v>6.7223410863413602E-2</v>
          </cell>
          <cell r="BX121">
            <v>3.3356568915114487E-2</v>
          </cell>
          <cell r="BZ121">
            <v>5.1289699999999998</v>
          </cell>
          <cell r="CA121">
            <v>0.4615965687215926</v>
          </cell>
          <cell r="CB121">
            <v>0.34438726709262724</v>
          </cell>
          <cell r="CD121">
            <v>5.1289699999999998</v>
          </cell>
          <cell r="CE121">
            <v>0.49600923119646423</v>
          </cell>
          <cell r="CF121">
            <v>0.59041147918677983</v>
          </cell>
          <cell r="CH121">
            <v>5.1289699999999998</v>
          </cell>
          <cell r="CI121">
            <v>0.47196995982239337</v>
          </cell>
          <cell r="CJ121">
            <v>0.22659324880450252</v>
          </cell>
        </row>
        <row r="122">
          <cell r="B122">
            <v>5.2381000000000002</v>
          </cell>
          <cell r="C122">
            <v>0.22634986761698003</v>
          </cell>
          <cell r="D122">
            <v>0.31306853446345234</v>
          </cell>
          <cell r="F122">
            <v>5.2381000000000002</v>
          </cell>
          <cell r="G122">
            <v>0.41024168092905883</v>
          </cell>
          <cell r="H122">
            <v>0.3521427685733633</v>
          </cell>
          <cell r="J122">
            <v>5.2381000000000002</v>
          </cell>
          <cell r="K122">
            <v>0.18117315940710021</v>
          </cell>
          <cell r="L122">
            <v>6.1935875360222332E-2</v>
          </cell>
          <cell r="N122">
            <v>5.2381000000000002</v>
          </cell>
          <cell r="O122">
            <v>0</v>
          </cell>
          <cell r="P122">
            <v>0.17943270156766594</v>
          </cell>
          <cell r="R122">
            <v>5.2381000000000002</v>
          </cell>
          <cell r="S122">
            <v>0.12639244792012494</v>
          </cell>
          <cell r="T122">
            <v>0.48473230201958745</v>
          </cell>
          <cell r="V122">
            <v>5.2381000000000002</v>
          </cell>
          <cell r="W122">
            <v>9.7115363295713963E-2</v>
          </cell>
          <cell r="X122">
            <v>5.7728031710340091E-2</v>
          </cell>
          <cell r="Z122">
            <v>5.2381000000000002</v>
          </cell>
          <cell r="AA122">
            <v>5.0464927911874347E-2</v>
          </cell>
          <cell r="AB122">
            <v>0.42058152486346634</v>
          </cell>
          <cell r="AD122">
            <v>5.2381000000000002</v>
          </cell>
          <cell r="AE122">
            <v>0.16662231235833422</v>
          </cell>
          <cell r="AF122">
            <v>0.28250581785809104</v>
          </cell>
          <cell r="AH122">
            <v>5.2381000000000002</v>
          </cell>
          <cell r="AI122">
            <v>0.25645955908414247</v>
          </cell>
          <cell r="AJ122">
            <v>6.8673940709037512E-2</v>
          </cell>
          <cell r="AL122">
            <v>5.2381000000000002</v>
          </cell>
          <cell r="AM122">
            <v>0.28626025991792053</v>
          </cell>
          <cell r="AN122">
            <v>7.0993730290533866E-2</v>
          </cell>
          <cell r="AP122">
            <v>5.2381000000000002</v>
          </cell>
          <cell r="AQ122">
            <v>0.13602736290682152</v>
          </cell>
          <cell r="AR122">
            <v>1.0328050104822196E-2</v>
          </cell>
          <cell r="AT122">
            <v>5.2381000000000002</v>
          </cell>
          <cell r="AU122">
            <v>0.28784378053888016</v>
          </cell>
          <cell r="AV122">
            <v>0.59023785808372409</v>
          </cell>
          <cell r="AX122">
            <v>5.2381000000000002</v>
          </cell>
          <cell r="AY122">
            <v>0.10464165588615798</v>
          </cell>
          <cell r="AZ122">
            <v>0.15412208528111415</v>
          </cell>
          <cell r="BB122">
            <v>5.2381000000000002</v>
          </cell>
          <cell r="BC122">
            <v>0.34964546000555707</v>
          </cell>
          <cell r="BD122">
            <v>0.72544447682891344</v>
          </cell>
          <cell r="BF122">
            <v>5.2381000000000002</v>
          </cell>
          <cell r="BG122">
            <v>0.15075686246107012</v>
          </cell>
          <cell r="BH122">
            <v>0.23877949423262185</v>
          </cell>
          <cell r="BJ122">
            <v>5.2381000000000002</v>
          </cell>
          <cell r="BK122">
            <v>0.61136426654389664</v>
          </cell>
          <cell r="BL122">
            <v>0.18278934227273053</v>
          </cell>
          <cell r="BN122">
            <v>5.2381000000000002</v>
          </cell>
          <cell r="BO122">
            <v>0.22993218349580999</v>
          </cell>
          <cell r="BP122">
            <v>0</v>
          </cell>
          <cell r="BR122">
            <v>5.2381000000000002</v>
          </cell>
          <cell r="BS122">
            <v>0.29040697901453494</v>
          </cell>
          <cell r="BT122">
            <v>0.22561676400507202</v>
          </cell>
          <cell r="BV122">
            <v>5.2381000000000002</v>
          </cell>
          <cell r="BW122">
            <v>0.11157754564314536</v>
          </cell>
          <cell r="BX122">
            <v>0</v>
          </cell>
          <cell r="BZ122">
            <v>5.2381000000000002</v>
          </cell>
          <cell r="CA122">
            <v>0.4102170155559825</v>
          </cell>
          <cell r="CB122">
            <v>0.62359872977005804</v>
          </cell>
          <cell r="CD122">
            <v>5.2381000000000002</v>
          </cell>
          <cell r="CE122">
            <v>0.45973560857428719</v>
          </cell>
          <cell r="CF122">
            <v>0.62706864790612982</v>
          </cell>
          <cell r="CH122">
            <v>5.2381000000000002</v>
          </cell>
          <cell r="CI122">
            <v>0.2538467920771163</v>
          </cell>
          <cell r="CJ122">
            <v>0.50220509993461604</v>
          </cell>
        </row>
        <row r="123">
          <cell r="B123">
            <v>5.3472200000000001</v>
          </cell>
          <cell r="C123">
            <v>0.21522592950447386</v>
          </cell>
          <cell r="D123">
            <v>0.29362985460447583</v>
          </cell>
          <cell r="F123">
            <v>5.3472200000000001</v>
          </cell>
          <cell r="G123">
            <v>0.25121551116612073</v>
          </cell>
          <cell r="H123">
            <v>9.7095601911465865E-2</v>
          </cell>
          <cell r="J123">
            <v>5.3472200000000001</v>
          </cell>
          <cell r="K123">
            <v>0.36782364688929864</v>
          </cell>
          <cell r="L123">
            <v>1.6393901464176817E-2</v>
          </cell>
          <cell r="N123">
            <v>5.3472200000000001</v>
          </cell>
          <cell r="O123">
            <v>5.1137424584854554E-2</v>
          </cell>
          <cell r="P123">
            <v>0.11119274313380929</v>
          </cell>
          <cell r="R123">
            <v>5.3472200000000001</v>
          </cell>
          <cell r="S123">
            <v>0.20511969409296721</v>
          </cell>
          <cell r="T123">
            <v>0.32788983049449966</v>
          </cell>
          <cell r="V123">
            <v>5.3472200000000001</v>
          </cell>
          <cell r="W123">
            <v>0.10344929528539701</v>
          </cell>
          <cell r="X123">
            <v>0.38490152642376829</v>
          </cell>
          <cell r="Z123">
            <v>5.3472200000000001</v>
          </cell>
          <cell r="AA123">
            <v>6.3269075004049935E-2</v>
          </cell>
          <cell r="AB123">
            <v>0.3839106064961198</v>
          </cell>
          <cell r="AD123">
            <v>5.3472200000000001</v>
          </cell>
          <cell r="AE123">
            <v>0</v>
          </cell>
          <cell r="AF123">
            <v>0.17684726755899841</v>
          </cell>
          <cell r="AH123">
            <v>5.3472200000000001</v>
          </cell>
          <cell r="AI123">
            <v>0.27215212305947351</v>
          </cell>
          <cell r="AJ123">
            <v>4.244891007637272E-2</v>
          </cell>
          <cell r="AL123">
            <v>5.3472200000000001</v>
          </cell>
          <cell r="AM123">
            <v>0.16838235294117607</v>
          </cell>
          <cell r="AN123">
            <v>0.12425243977533537</v>
          </cell>
          <cell r="AP123">
            <v>5.3472200000000001</v>
          </cell>
          <cell r="AQ123">
            <v>7.9427663843067611E-2</v>
          </cell>
          <cell r="AR123">
            <v>0.15571635263663794</v>
          </cell>
          <cell r="AT123">
            <v>5.3472200000000001</v>
          </cell>
          <cell r="AU123">
            <v>0.24023104844339005</v>
          </cell>
          <cell r="AV123">
            <v>0.18211843644278375</v>
          </cell>
          <cell r="AX123">
            <v>5.3472200000000001</v>
          </cell>
          <cell r="AY123">
            <v>8.6188874514877112E-2</v>
          </cell>
          <cell r="AZ123">
            <v>0.28564940261200805</v>
          </cell>
          <cell r="BB123">
            <v>5.3472200000000001</v>
          </cell>
          <cell r="BC123">
            <v>0.34371106110996552</v>
          </cell>
          <cell r="BD123">
            <v>0.61355937692282803</v>
          </cell>
          <cell r="BF123">
            <v>5.3472200000000001</v>
          </cell>
          <cell r="BG123">
            <v>0.10805388571014696</v>
          </cell>
          <cell r="BH123">
            <v>0.17734818963205337</v>
          </cell>
          <cell r="BJ123">
            <v>5.3472200000000001</v>
          </cell>
          <cell r="BK123">
            <v>0.52110200216591773</v>
          </cell>
          <cell r="BL123">
            <v>8.3111355306260251E-2</v>
          </cell>
          <cell r="BN123">
            <v>5.3472200000000001</v>
          </cell>
          <cell r="BO123">
            <v>0.39832414984839148</v>
          </cell>
          <cell r="BP123">
            <v>9.008641566188259E-3</v>
          </cell>
          <cell r="BR123">
            <v>5.3472200000000001</v>
          </cell>
          <cell r="BS123">
            <v>0.24595246834998213</v>
          </cell>
          <cell r="BT123">
            <v>0.2034641710506892</v>
          </cell>
          <cell r="BV123">
            <v>5.3472200000000001</v>
          </cell>
          <cell r="BW123">
            <v>0.20487753386950774</v>
          </cell>
          <cell r="BX123">
            <v>3.6231296707572171E-2</v>
          </cell>
          <cell r="BZ123">
            <v>5.3472200000000001</v>
          </cell>
          <cell r="CA123">
            <v>0.43455604634786532</v>
          </cell>
          <cell r="CB123">
            <v>0.89026093277728879</v>
          </cell>
          <cell r="CD123">
            <v>5.3472200000000001</v>
          </cell>
          <cell r="CE123">
            <v>0.4635372527614588</v>
          </cell>
          <cell r="CF123">
            <v>0.75994565590214047</v>
          </cell>
          <cell r="CH123">
            <v>5.3472200000000001</v>
          </cell>
          <cell r="CI123">
            <v>0.30251625458220727</v>
          </cell>
          <cell r="CJ123">
            <v>0.3004240330252177</v>
          </cell>
        </row>
        <row r="124">
          <cell r="B124">
            <v>5.4563499999999996</v>
          </cell>
          <cell r="C124">
            <v>0.2755072591068225</v>
          </cell>
          <cell r="D124">
            <v>0.21767738275259693</v>
          </cell>
          <cell r="F124">
            <v>5.4563499999999996</v>
          </cell>
          <cell r="G124">
            <v>0.29789943088612403</v>
          </cell>
          <cell r="H124">
            <v>0.14833128260890294</v>
          </cell>
          <cell r="J124">
            <v>5.4563499999999996</v>
          </cell>
          <cell r="K124">
            <v>0.24299955338709522</v>
          </cell>
          <cell r="L124">
            <v>0</v>
          </cell>
          <cell r="N124">
            <v>5.4563499999999996</v>
          </cell>
          <cell r="O124">
            <v>0.11917685616231086</v>
          </cell>
          <cell r="P124">
            <v>0</v>
          </cell>
          <cell r="R124">
            <v>5.4563499999999996</v>
          </cell>
          <cell r="S124">
            <v>0.30260764502038107</v>
          </cell>
          <cell r="T124">
            <v>0.25840725184734481</v>
          </cell>
          <cell r="V124">
            <v>5.4563499999999996</v>
          </cell>
          <cell r="W124">
            <v>6.8453766730967217E-2</v>
          </cell>
          <cell r="X124">
            <v>0.3675372060111457</v>
          </cell>
          <cell r="Z124">
            <v>5.4563499999999996</v>
          </cell>
          <cell r="AA124">
            <v>0.11129110643123247</v>
          </cell>
          <cell r="AB124">
            <v>0.22194102112676045</v>
          </cell>
          <cell r="AD124">
            <v>5.4563499999999996</v>
          </cell>
          <cell r="AE124">
            <v>4.4498077470153032E-2</v>
          </cell>
          <cell r="AF124">
            <v>0.12237025005075981</v>
          </cell>
          <cell r="AH124">
            <v>5.4563499999999996</v>
          </cell>
          <cell r="AI124">
            <v>0.22446303253703831</v>
          </cell>
          <cell r="AJ124">
            <v>0.38692249344374224</v>
          </cell>
          <cell r="AL124">
            <v>5.4563499999999996</v>
          </cell>
          <cell r="AM124">
            <v>0.47196477428180578</v>
          </cell>
          <cell r="AN124">
            <v>0</v>
          </cell>
          <cell r="AP124">
            <v>5.4563499999999996</v>
          </cell>
          <cell r="AQ124">
            <v>0.14382941373160976</v>
          </cell>
          <cell r="AR124">
            <v>0.14951722599335293</v>
          </cell>
          <cell r="AT124">
            <v>5.4563499999999996</v>
          </cell>
          <cell r="AU124">
            <v>0.16602913118339638</v>
          </cell>
          <cell r="AV124">
            <v>0.38289921683256611</v>
          </cell>
          <cell r="AX124">
            <v>5.4563499999999996</v>
          </cell>
          <cell r="AY124">
            <v>0.10936610608020721</v>
          </cell>
          <cell r="AZ124">
            <v>0.53223608798148725</v>
          </cell>
          <cell r="BB124">
            <v>5.4563499999999996</v>
          </cell>
          <cell r="BC124">
            <v>0.27245345261893372</v>
          </cell>
          <cell r="BD124">
            <v>0.56791346870041126</v>
          </cell>
          <cell r="BF124">
            <v>5.4563499999999996</v>
          </cell>
          <cell r="BG124">
            <v>0.11030636633591592</v>
          </cell>
          <cell r="BH124">
            <v>0.13829422243397005</v>
          </cell>
          <cell r="BJ124">
            <v>5.4563499999999996</v>
          </cell>
          <cell r="BK124">
            <v>0.40501613974877471</v>
          </cell>
          <cell r="BL124">
            <v>0.11107015432978865</v>
          </cell>
          <cell r="BN124">
            <v>5.4563499999999996</v>
          </cell>
          <cell r="BO124">
            <v>0.35527860193668287</v>
          </cell>
          <cell r="BP124">
            <v>1.2847638226822482E-3</v>
          </cell>
          <cell r="BR124">
            <v>5.4563499999999996</v>
          </cell>
          <cell r="BS124">
            <v>0</v>
          </cell>
          <cell r="BT124">
            <v>0.18217941447948419</v>
          </cell>
          <cell r="BV124">
            <v>5.4563499999999996</v>
          </cell>
          <cell r="BW124">
            <v>0.27680633990085801</v>
          </cell>
          <cell r="BX124">
            <v>7.1619628122618989E-2</v>
          </cell>
          <cell r="BZ124">
            <v>5.4563499999999996</v>
          </cell>
          <cell r="CA124">
            <v>0.47043083029255472</v>
          </cell>
          <cell r="CB124">
            <v>1</v>
          </cell>
          <cell r="CD124">
            <v>5.4563499999999996</v>
          </cell>
          <cell r="CE124">
            <v>0.4384195885222899</v>
          </cell>
          <cell r="CF124">
            <v>0.61346756503974609</v>
          </cell>
          <cell r="CH124">
            <v>5.4563499999999996</v>
          </cell>
          <cell r="CI124">
            <v>0.65988449566795837</v>
          </cell>
          <cell r="CJ124">
            <v>0.31424757374905476</v>
          </cell>
        </row>
        <row r="125">
          <cell r="B125">
            <v>5.56548</v>
          </cell>
          <cell r="C125">
            <v>0.36491912715043967</v>
          </cell>
          <cell r="D125">
            <v>0.27276643937729694</v>
          </cell>
          <cell r="F125">
            <v>5.56548</v>
          </cell>
          <cell r="G125">
            <v>0.28453917173499743</v>
          </cell>
          <cell r="H125">
            <v>0.14860789195066806</v>
          </cell>
          <cell r="J125">
            <v>5.56548</v>
          </cell>
          <cell r="K125">
            <v>0.46336510183616919</v>
          </cell>
          <cell r="L125">
            <v>4.8283807173773105E-2</v>
          </cell>
          <cell r="N125">
            <v>5.56548</v>
          </cell>
          <cell r="O125">
            <v>0.140135344833137</v>
          </cell>
          <cell r="P125">
            <v>0.12682086293873074</v>
          </cell>
          <cell r="R125">
            <v>5.56548</v>
          </cell>
          <cell r="S125">
            <v>0.45603250262225042</v>
          </cell>
          <cell r="T125">
            <v>0.36110657623295128</v>
          </cell>
          <cell r="V125">
            <v>5.56548</v>
          </cell>
          <cell r="W125">
            <v>5.3058690494667334E-2</v>
          </cell>
          <cell r="X125">
            <v>0.19537284802128582</v>
          </cell>
          <cell r="Z125">
            <v>5.56548</v>
          </cell>
          <cell r="AA125">
            <v>0.10149360116636971</v>
          </cell>
          <cell r="AB125">
            <v>0.40211357430296069</v>
          </cell>
          <cell r="AD125">
            <v>5.56548</v>
          </cell>
          <cell r="AE125">
            <v>0.2491855631314753</v>
          </cell>
          <cell r="AF125">
            <v>0.37500027890019605</v>
          </cell>
          <cell r="AH125">
            <v>5.56548</v>
          </cell>
          <cell r="AI125">
            <v>0.11755688665201619</v>
          </cell>
          <cell r="AJ125">
            <v>0.20760825512870437</v>
          </cell>
          <cell r="AL125">
            <v>5.56548</v>
          </cell>
          <cell r="AM125">
            <v>0.64267270861833115</v>
          </cell>
          <cell r="AN125">
            <v>0.15195298650892877</v>
          </cell>
          <cell r="AP125">
            <v>5.56548</v>
          </cell>
          <cell r="AQ125">
            <v>6.6972246990637752E-2</v>
          </cell>
          <cell r="AR125">
            <v>0.14348542163575548</v>
          </cell>
          <cell r="AT125">
            <v>5.56548</v>
          </cell>
          <cell r="AU125">
            <v>0.29575480478384342</v>
          </cell>
          <cell r="AV125">
            <v>6.4389426697133795E-2</v>
          </cell>
          <cell r="AX125">
            <v>5.56548</v>
          </cell>
          <cell r="AY125">
            <v>0.18768952134540753</v>
          </cell>
          <cell r="AZ125">
            <v>0.21800413398051691</v>
          </cell>
          <cell r="BB125">
            <v>5.56548</v>
          </cell>
          <cell r="BC125">
            <v>0.36977938737640403</v>
          </cell>
          <cell r="BD125">
            <v>0.69014540626315668</v>
          </cell>
          <cell r="BF125">
            <v>5.56548</v>
          </cell>
          <cell r="BG125">
            <v>9.9565437821394681E-2</v>
          </cell>
          <cell r="BH125">
            <v>0.21368888968793681</v>
          </cell>
          <cell r="BJ125">
            <v>5.56548</v>
          </cell>
          <cell r="BK125">
            <v>0.22328832340185126</v>
          </cell>
          <cell r="BL125">
            <v>0.12228149363972113</v>
          </cell>
          <cell r="BN125">
            <v>5.56548</v>
          </cell>
          <cell r="BO125">
            <v>0.31783280623390225</v>
          </cell>
          <cell r="BP125">
            <v>7.5372810930688997E-2</v>
          </cell>
          <cell r="BR125">
            <v>5.56548</v>
          </cell>
          <cell r="BS125">
            <v>0.20009215798064678</v>
          </cell>
          <cell r="BT125">
            <v>0.24245886055428367</v>
          </cell>
          <cell r="BV125">
            <v>5.56548</v>
          </cell>
          <cell r="BW125">
            <v>0.50154478245159628</v>
          </cell>
          <cell r="BX125">
            <v>0.12906014773507124</v>
          </cell>
          <cell r="BZ125">
            <v>5.56548</v>
          </cell>
          <cell r="CA125">
            <v>0.67556494462582384</v>
          </cell>
          <cell r="CB125">
            <v>0.7432088610016454</v>
          </cell>
          <cell r="CD125">
            <v>5.56548</v>
          </cell>
          <cell r="CE125">
            <v>0.57847713986124472</v>
          </cell>
          <cell r="CF125">
            <v>0.35505201004562686</v>
          </cell>
          <cell r="CH125">
            <v>5.56548</v>
          </cell>
          <cell r="CI125">
            <v>0.81231551740610519</v>
          </cell>
          <cell r="CJ125">
            <v>0.40941622543300721</v>
          </cell>
        </row>
        <row r="126">
          <cell r="B126">
            <v>5.6745999999999999</v>
          </cell>
          <cell r="C126">
            <v>0.37320718256308588</v>
          </cell>
          <cell r="D126">
            <v>0.25638198264296941</v>
          </cell>
          <cell r="F126">
            <v>5.6745999999999999</v>
          </cell>
          <cell r="G126">
            <v>0.24920791903303893</v>
          </cell>
          <cell r="H126">
            <v>0.10671588405299448</v>
          </cell>
          <cell r="J126">
            <v>5.6745999999999999</v>
          </cell>
          <cell r="K126">
            <v>0.429245561257595</v>
          </cell>
          <cell r="L126">
            <v>0.13070786096699699</v>
          </cell>
          <cell r="N126">
            <v>5.6745999999999999</v>
          </cell>
          <cell r="O126">
            <v>0.11481130921336459</v>
          </cell>
          <cell r="P126">
            <v>9.7008627622290955E-2</v>
          </cell>
          <cell r="R126">
            <v>5.6745999999999999</v>
          </cell>
          <cell r="S126">
            <v>0.57743271771313243</v>
          </cell>
          <cell r="T126">
            <v>0.34058748934303656</v>
          </cell>
          <cell r="V126">
            <v>5.6745999999999999</v>
          </cell>
          <cell r="W126">
            <v>8.9148060279520866E-2</v>
          </cell>
          <cell r="X126">
            <v>0.23604717761608779</v>
          </cell>
          <cell r="Z126">
            <v>5.6745999999999999</v>
          </cell>
          <cell r="AA126">
            <v>0.29507208812570884</v>
          </cell>
          <cell r="AB126">
            <v>0.45270956093705073</v>
          </cell>
          <cell r="AD126">
            <v>5.6745999999999999</v>
          </cell>
          <cell r="AE126">
            <v>0.39709647520900099</v>
          </cell>
          <cell r="AF126">
            <v>0.24575123441226793</v>
          </cell>
          <cell r="AH126">
            <v>5.6745999999999999</v>
          </cell>
          <cell r="AI126">
            <v>0.12920004253207543</v>
          </cell>
          <cell r="AJ126">
            <v>0.12518943366234223</v>
          </cell>
          <cell r="AL126">
            <v>5.6745999999999999</v>
          </cell>
          <cell r="AM126">
            <v>1</v>
          </cell>
          <cell r="AN126">
            <v>0.25703243081860755</v>
          </cell>
          <cell r="AP126">
            <v>5.6745999999999999</v>
          </cell>
          <cell r="AQ126">
            <v>9.563781765492671E-2</v>
          </cell>
          <cell r="AR126">
            <v>0.18826545844665848</v>
          </cell>
          <cell r="AT126">
            <v>5.6745999999999999</v>
          </cell>
          <cell r="AU126">
            <v>0.12584112801898711</v>
          </cell>
          <cell r="AV126">
            <v>0.25862970654549117</v>
          </cell>
          <cell r="AX126">
            <v>5.6745999999999999</v>
          </cell>
          <cell r="AY126">
            <v>0.23334023285899097</v>
          </cell>
          <cell r="AZ126">
            <v>0.13589920255577589</v>
          </cell>
          <cell r="BB126">
            <v>5.6745999999999999</v>
          </cell>
          <cell r="BC126">
            <v>0.36234794223373584</v>
          </cell>
          <cell r="BD126">
            <v>0.18559215000485743</v>
          </cell>
          <cell r="BF126">
            <v>5.6745999999999999</v>
          </cell>
          <cell r="BG126">
            <v>5.9535018468892817E-3</v>
          </cell>
          <cell r="BH126">
            <v>4.046678382706994E-2</v>
          </cell>
          <cell r="BJ126">
            <v>5.6745999999999999</v>
          </cell>
          <cell r="BK126">
            <v>0.13993711514415932</v>
          </cell>
          <cell r="BL126">
            <v>0.132067073297956</v>
          </cell>
          <cell r="BN126">
            <v>5.6745999999999999</v>
          </cell>
          <cell r="BO126">
            <v>0.19314662058622178</v>
          </cell>
          <cell r="BP126">
            <v>0.11894261898085592</v>
          </cell>
          <cell r="BR126">
            <v>5.6745999999999999</v>
          </cell>
          <cell r="BS126">
            <v>0.337266969173937</v>
          </cell>
          <cell r="BT126">
            <v>0.33917915647407293</v>
          </cell>
          <cell r="BV126">
            <v>5.6745999999999999</v>
          </cell>
          <cell r="BW126">
            <v>0.7967017575199038</v>
          </cell>
          <cell r="BX126">
            <v>0.11298436731672257</v>
          </cell>
          <cell r="BZ126">
            <v>5.6745999999999999</v>
          </cell>
          <cell r="CA126">
            <v>0.76988028935407471</v>
          </cell>
          <cell r="CB126">
            <v>0.40335539656425773</v>
          </cell>
          <cell r="CD126">
            <v>5.6745999999999999</v>
          </cell>
          <cell r="CE126">
            <v>0.74903402806705033</v>
          </cell>
          <cell r="CF126">
            <v>0.38831936527164529</v>
          </cell>
        </row>
        <row r="127">
          <cell r="B127">
            <v>5.7837300000000003</v>
          </cell>
          <cell r="C127">
            <v>0.39057382706134813</v>
          </cell>
          <cell r="D127">
            <v>0.33872230244060586</v>
          </cell>
          <cell r="F127">
            <v>5.7837300000000003</v>
          </cell>
          <cell r="G127">
            <v>0.35314670820033267</v>
          </cell>
          <cell r="H127">
            <v>2.9900516019496039E-2</v>
          </cell>
          <cell r="J127">
            <v>5.7837300000000003</v>
          </cell>
          <cell r="K127">
            <v>0.45209865931862075</v>
          </cell>
          <cell r="L127">
            <v>9.3821302779450916E-2</v>
          </cell>
          <cell r="N127">
            <v>5.7837300000000003</v>
          </cell>
          <cell r="O127">
            <v>0.32891627550593389</v>
          </cell>
          <cell r="P127">
            <v>9.1284457814446093E-2</v>
          </cell>
          <cell r="R127">
            <v>5.7837300000000003</v>
          </cell>
          <cell r="S127">
            <v>0.63452474209009924</v>
          </cell>
          <cell r="T127">
            <v>0.29672120063785146</v>
          </cell>
          <cell r="V127">
            <v>5.7837300000000003</v>
          </cell>
          <cell r="W127">
            <v>0.13109834963008993</v>
          </cell>
          <cell r="X127">
            <v>0.24772642558646249</v>
          </cell>
          <cell r="Z127">
            <v>5.7837300000000003</v>
          </cell>
          <cell r="AA127">
            <v>0.1980819698687831</v>
          </cell>
          <cell r="AB127">
            <v>0.59849049655073316</v>
          </cell>
          <cell r="AD127">
            <v>5.7837300000000003</v>
          </cell>
          <cell r="AE127">
            <v>0.32322360995127125</v>
          </cell>
          <cell r="AF127">
            <v>0.35429919074319105</v>
          </cell>
          <cell r="AH127">
            <v>5.7837300000000003</v>
          </cell>
          <cell r="AI127">
            <v>9.0646487559366842E-2</v>
          </cell>
          <cell r="AJ127">
            <v>0.29859318401518919</v>
          </cell>
          <cell r="AL127">
            <v>5.7837300000000003</v>
          </cell>
          <cell r="AM127">
            <v>0.79455369357045158</v>
          </cell>
          <cell r="AN127">
            <v>0.33995913492937246</v>
          </cell>
          <cell r="AP127">
            <v>5.7837300000000003</v>
          </cell>
          <cell r="AQ127">
            <v>0.15859061524743698</v>
          </cell>
          <cell r="AR127">
            <v>0.19774869505021306</v>
          </cell>
          <cell r="AT127">
            <v>5.7837300000000003</v>
          </cell>
          <cell r="AU127">
            <v>0.26895155661035935</v>
          </cell>
          <cell r="AV127">
            <v>0.38016496644033126</v>
          </cell>
          <cell r="AX127">
            <v>5.7837300000000003</v>
          </cell>
          <cell r="AY127">
            <v>0.16111772315653305</v>
          </cell>
          <cell r="AZ127">
            <v>0.13056951915441875</v>
          </cell>
          <cell r="BB127">
            <v>5.7837300000000003</v>
          </cell>
          <cell r="BC127">
            <v>0.19583516355454361</v>
          </cell>
          <cell r="BD127">
            <v>9.7710418083487266E-2</v>
          </cell>
          <cell r="BF127">
            <v>5.7837300000000003</v>
          </cell>
          <cell r="BG127">
            <v>3.7676540885058306E-2</v>
          </cell>
          <cell r="BH127">
            <v>1.0352664799890965E-2</v>
          </cell>
          <cell r="BJ127">
            <v>5.7837300000000003</v>
          </cell>
          <cell r="BK127">
            <v>0.15640122839967971</v>
          </cell>
          <cell r="BL127">
            <v>0.10339191698601376</v>
          </cell>
          <cell r="BN127">
            <v>5.7837300000000003</v>
          </cell>
          <cell r="BO127">
            <v>0.19661895601708423</v>
          </cell>
          <cell r="BP127">
            <v>7.9267888551836668E-2</v>
          </cell>
          <cell r="BR127">
            <v>5.7837300000000003</v>
          </cell>
          <cell r="BS127">
            <v>0.33878210885575732</v>
          </cell>
          <cell r="BT127">
            <v>0.41010856922892286</v>
          </cell>
          <cell r="BV127">
            <v>5.7837300000000003</v>
          </cell>
          <cell r="BW127">
            <v>0.88728162947144529</v>
          </cell>
          <cell r="BX127">
            <v>0.17403450754075681</v>
          </cell>
          <cell r="BZ127">
            <v>5.7837300000000003</v>
          </cell>
          <cell r="CA127">
            <v>0.73483771845592449</v>
          </cell>
          <cell r="CB127">
            <v>0.22478670084554439</v>
          </cell>
          <cell r="CD127">
            <v>5.7837300000000003</v>
          </cell>
          <cell r="CE127">
            <v>0.780964966460305</v>
          </cell>
          <cell r="CF127">
            <v>0.27953412652068943</v>
          </cell>
        </row>
        <row r="128">
          <cell r="B128">
            <v>5.8928599999999998</v>
          </cell>
          <cell r="C128">
            <v>0.32015358939931987</v>
          </cell>
          <cell r="D128">
            <v>0.69012005741598181</v>
          </cell>
          <cell r="F128">
            <v>5.8928599999999998</v>
          </cell>
          <cell r="G128">
            <v>0.26959178959960639</v>
          </cell>
          <cell r="H128">
            <v>0.13556528457378331</v>
          </cell>
          <cell r="J128">
            <v>5.8928599999999998</v>
          </cell>
          <cell r="K128">
            <v>0.42001837011569826</v>
          </cell>
          <cell r="L128">
            <v>4.6007716094303777E-2</v>
          </cell>
          <cell r="N128">
            <v>5.8928599999999998</v>
          </cell>
          <cell r="O128">
            <v>0.24644735910165011</v>
          </cell>
          <cell r="P128">
            <v>3.3926930514601723E-2</v>
          </cell>
          <cell r="R128">
            <v>5.8928599999999998</v>
          </cell>
          <cell r="S128">
            <v>0.42398794428880643</v>
          </cell>
          <cell r="T128">
            <v>0.33030238567572157</v>
          </cell>
          <cell r="V128">
            <v>5.8928599999999998</v>
          </cell>
          <cell r="W128">
            <v>0.14678905863136804</v>
          </cell>
          <cell r="X128">
            <v>0.17421140832820692</v>
          </cell>
          <cell r="Z128">
            <v>5.8928599999999998</v>
          </cell>
          <cell r="AA128">
            <v>0.34793455370160398</v>
          </cell>
          <cell r="AB128">
            <v>0.74882329692440386</v>
          </cell>
          <cell r="AD128">
            <v>5.8928599999999998</v>
          </cell>
          <cell r="AE128">
            <v>0.22312358333868609</v>
          </cell>
          <cell r="AF128">
            <v>0.21904375163156597</v>
          </cell>
          <cell r="AH128">
            <v>5.8928599999999998</v>
          </cell>
          <cell r="AI128">
            <v>0</v>
          </cell>
          <cell r="AJ128">
            <v>0.24823103258495516</v>
          </cell>
          <cell r="AL128">
            <v>5.8928599999999998</v>
          </cell>
          <cell r="AM128">
            <v>0.48946648426812611</v>
          </cell>
          <cell r="AN128">
            <v>0.29735053460469096</v>
          </cell>
          <cell r="AP128">
            <v>5.8928599999999998</v>
          </cell>
          <cell r="AQ128">
            <v>5.1660722246991003E-2</v>
          </cell>
          <cell r="AR128">
            <v>0.22541756752766556</v>
          </cell>
          <cell r="AT128">
            <v>5.8928599999999998</v>
          </cell>
          <cell r="AU128">
            <v>0.4099027409372239</v>
          </cell>
          <cell r="AV128">
            <v>0.32808617662823503</v>
          </cell>
          <cell r="AX128">
            <v>5.8928599999999998</v>
          </cell>
          <cell r="AY128">
            <v>0.28307891332470875</v>
          </cell>
          <cell r="AZ128">
            <v>0.25881560531299941</v>
          </cell>
          <cell r="BB128">
            <v>5.8928599999999998</v>
          </cell>
          <cell r="BC128">
            <v>0.15884826046811754</v>
          </cell>
          <cell r="BD128">
            <v>0.18163476796528388</v>
          </cell>
          <cell r="BF128">
            <v>5.8928599999999998</v>
          </cell>
          <cell r="BG128">
            <v>8.5195915115520576E-2</v>
          </cell>
          <cell r="BH128">
            <v>0.22180322146162829</v>
          </cell>
          <cell r="BJ128">
            <v>5.8928599999999998</v>
          </cell>
          <cell r="BK128">
            <v>6.4292179153827164E-2</v>
          </cell>
          <cell r="BL128">
            <v>6.559885382833866E-2</v>
          </cell>
          <cell r="BN128">
            <v>5.8928599999999998</v>
          </cell>
          <cell r="BO128">
            <v>9.3418864725636722E-2</v>
          </cell>
          <cell r="BP128">
            <v>0.10600321190955658</v>
          </cell>
          <cell r="BR128">
            <v>5.8928599999999998</v>
          </cell>
          <cell r="BS128">
            <v>0.49190493669996338</v>
          </cell>
          <cell r="BT128">
            <v>0.38263720162088111</v>
          </cell>
          <cell r="BV128">
            <v>5.8928599999999998</v>
          </cell>
          <cell r="BW128">
            <v>0.88992866799559922</v>
          </cell>
          <cell r="BX128">
            <v>0.23131291844310806</v>
          </cell>
          <cell r="BZ128">
            <v>5.8928599999999998</v>
          </cell>
          <cell r="CA128">
            <v>0.74061839830996723</v>
          </cell>
          <cell r="CB128">
            <v>0.2278953208095805</v>
          </cell>
        </row>
        <row r="129">
          <cell r="B129">
            <v>6.0019799999999996</v>
          </cell>
          <cell r="C129">
            <v>0.23407325612036173</v>
          </cell>
          <cell r="D129">
            <v>0.81640535854062735</v>
          </cell>
          <cell r="F129">
            <v>6.0019799999999996</v>
          </cell>
          <cell r="G129">
            <v>0.14104074997483065</v>
          </cell>
          <cell r="H129">
            <v>0.25639587565933142</v>
          </cell>
          <cell r="J129">
            <v>6.0019799999999996</v>
          </cell>
          <cell r="K129">
            <v>0.24538429776440743</v>
          </cell>
          <cell r="L129">
            <v>0.15404311250137137</v>
          </cell>
          <cell r="N129">
            <v>6.0019799999999996</v>
          </cell>
          <cell r="O129">
            <v>0.22395642179682845</v>
          </cell>
          <cell r="P129">
            <v>6.8569795930974689E-2</v>
          </cell>
          <cell r="R129">
            <v>6.0019799999999996</v>
          </cell>
          <cell r="S129">
            <v>0.3080181101212211</v>
          </cell>
          <cell r="T129">
            <v>0.28261690503635345</v>
          </cell>
          <cell r="V129">
            <v>6.0019799999999996</v>
          </cell>
          <cell r="W129">
            <v>0.4105156574503151</v>
          </cell>
          <cell r="X129">
            <v>0.46728962050020151</v>
          </cell>
          <cell r="Z129">
            <v>6.0019799999999996</v>
          </cell>
          <cell r="AA129">
            <v>0.35359792645391186</v>
          </cell>
          <cell r="AB129">
            <v>0.74072335800517408</v>
          </cell>
          <cell r="AD129">
            <v>6.0019799999999996</v>
          </cell>
          <cell r="AE129">
            <v>0.2752200126639196</v>
          </cell>
          <cell r="AF129">
            <v>0.29419062047484407</v>
          </cell>
          <cell r="AH129">
            <v>6.0019799999999996</v>
          </cell>
          <cell r="AI129">
            <v>0.15868894874884804</v>
          </cell>
          <cell r="AJ129">
            <v>0.23793971869988198</v>
          </cell>
          <cell r="AL129">
            <v>6.0019799999999996</v>
          </cell>
          <cell r="AM129">
            <v>0.26320964432284505</v>
          </cell>
          <cell r="AN129">
            <v>0.35158655371237718</v>
          </cell>
          <cell r="AP129">
            <v>6.0019799999999996</v>
          </cell>
          <cell r="AQ129">
            <v>0.17678611234953215</v>
          </cell>
          <cell r="AR129">
            <v>0.2943740342059244</v>
          </cell>
          <cell r="AT129">
            <v>6.0019799999999996</v>
          </cell>
          <cell r="AU129">
            <v>0.32637512215552134</v>
          </cell>
          <cell r="AV129">
            <v>0.31658930474088626</v>
          </cell>
          <cell r="AX129">
            <v>6.0019799999999996</v>
          </cell>
          <cell r="AY129">
            <v>0.22477102199223833</v>
          </cell>
          <cell r="AZ129">
            <v>8.3065819272753305E-2</v>
          </cell>
          <cell r="BB129">
            <v>6.0019799999999996</v>
          </cell>
          <cell r="BC129">
            <v>0.18393947271700453</v>
          </cell>
          <cell r="BD129">
            <v>0.37221412610512056</v>
          </cell>
          <cell r="BF129">
            <v>6.0019799999999996</v>
          </cell>
          <cell r="BG129">
            <v>0.13270804664300709</v>
          </cell>
          <cell r="BH129">
            <v>0.18939833188755612</v>
          </cell>
          <cell r="BJ129">
            <v>6.0019799999999996</v>
          </cell>
          <cell r="BK129">
            <v>0</v>
          </cell>
          <cell r="BL129">
            <v>5.5674175667499111E-2</v>
          </cell>
          <cell r="BN129">
            <v>6.0019799999999996</v>
          </cell>
          <cell r="BO129">
            <v>0.11788823318444108</v>
          </cell>
          <cell r="BP129">
            <v>0.127477121517245</v>
          </cell>
          <cell r="BR129">
            <v>6.0019799999999996</v>
          </cell>
          <cell r="BS129">
            <v>0.42185706141001683</v>
          </cell>
          <cell r="BT129">
            <v>0.45731252181663395</v>
          </cell>
          <cell r="BV129">
            <v>6.0019799999999996</v>
          </cell>
          <cell r="BW129">
            <v>0.8837698375644002</v>
          </cell>
          <cell r="BX129">
            <v>0.27581175936583063</v>
          </cell>
        </row>
        <row r="130">
          <cell r="B130">
            <v>6.11111</v>
          </cell>
          <cell r="C130">
            <v>0.29837626893202662</v>
          </cell>
          <cell r="D130">
            <v>0.89869022456644754</v>
          </cell>
          <cell r="F130">
            <v>6.11111</v>
          </cell>
          <cell r="G130">
            <v>0.21582503745728671</v>
          </cell>
          <cell r="H130">
            <v>0.2136225331692751</v>
          </cell>
          <cell r="J130">
            <v>6.11111</v>
          </cell>
          <cell r="K130">
            <v>0.320988278517919</v>
          </cell>
          <cell r="L130">
            <v>7.8464125535435539E-2</v>
          </cell>
          <cell r="N130">
            <v>6.11111</v>
          </cell>
          <cell r="O130">
            <v>0.28334846465387964</v>
          </cell>
          <cell r="P130">
            <v>0.19570394933519553</v>
          </cell>
          <cell r="R130">
            <v>6.11111</v>
          </cell>
          <cell r="S130">
            <v>0.27444667206606743</v>
          </cell>
          <cell r="T130">
            <v>0.47924922206226506</v>
          </cell>
          <cell r="V130">
            <v>6.11111</v>
          </cell>
          <cell r="W130">
            <v>0.47068431594273635</v>
          </cell>
          <cell r="X130">
            <v>0.35754438811225908</v>
          </cell>
          <cell r="Z130">
            <v>6.11111</v>
          </cell>
          <cell r="AA130">
            <v>0.39639721367244424</v>
          </cell>
          <cell r="AB130">
            <v>0.64148057990801977</v>
          </cell>
          <cell r="AD130">
            <v>6.11111</v>
          </cell>
          <cell r="AE130">
            <v>0.13554064842939847</v>
          </cell>
          <cell r="AF130">
            <v>0.33854021406147866</v>
          </cell>
          <cell r="AH130">
            <v>6.11111</v>
          </cell>
          <cell r="AI130">
            <v>8.0943857659317997E-2</v>
          </cell>
          <cell r="AJ130">
            <v>0.19313639065991506</v>
          </cell>
          <cell r="AL130">
            <v>6.11111</v>
          </cell>
          <cell r="AM130">
            <v>0.12957421340629247</v>
          </cell>
          <cell r="AN130">
            <v>0.34081748801104661</v>
          </cell>
          <cell r="AP130">
            <v>6.11111</v>
          </cell>
          <cell r="AQ130">
            <v>0.48521093401694165</v>
          </cell>
          <cell r="AR130">
            <v>0.11743235750538844</v>
          </cell>
          <cell r="AT130">
            <v>6.11111</v>
          </cell>
          <cell r="AU130">
            <v>0.35782726045884022</v>
          </cell>
          <cell r="AV130">
            <v>0.31449521614683362</v>
          </cell>
          <cell r="AX130">
            <v>6.11111</v>
          </cell>
          <cell r="AY130">
            <v>0.22833117723156557</v>
          </cell>
          <cell r="AZ130">
            <v>0.26674061280545253</v>
          </cell>
          <cell r="BB130">
            <v>6.11111</v>
          </cell>
          <cell r="BC130">
            <v>0.10834311941409028</v>
          </cell>
          <cell r="BD130">
            <v>9.5281582952816316E-2</v>
          </cell>
          <cell r="BF130">
            <v>6.11111</v>
          </cell>
          <cell r="BG130">
            <v>3.7495473310638877E-2</v>
          </cell>
          <cell r="BH130">
            <v>0.16910201494918806</v>
          </cell>
          <cell r="BJ130">
            <v>6.11111</v>
          </cell>
          <cell r="BK130">
            <v>0.15884965706303686</v>
          </cell>
          <cell r="BL130">
            <v>6.0403524756056023E-2</v>
          </cell>
          <cell r="BN130">
            <v>6.11111</v>
          </cell>
          <cell r="BO130">
            <v>0.24896482018845156</v>
          </cell>
          <cell r="BP130">
            <v>9.9370363761502906E-2</v>
          </cell>
          <cell r="BR130">
            <v>6.11111</v>
          </cell>
          <cell r="BS130">
            <v>0.42674612038331516</v>
          </cell>
          <cell r="BT130">
            <v>0.46453805303873824</v>
          </cell>
          <cell r="BV130">
            <v>6.11111</v>
          </cell>
          <cell r="BW130">
            <v>0.86394140788346563</v>
          </cell>
          <cell r="BX130">
            <v>0.29195238326821971</v>
          </cell>
        </row>
        <row r="131">
          <cell r="B131">
            <v>6.2202400000000004</v>
          </cell>
          <cell r="C131">
            <v>0.19177970461646562</v>
          </cell>
          <cell r="D131">
            <v>0.71525341307301327</v>
          </cell>
          <cell r="F131">
            <v>6.2202400000000004</v>
          </cell>
          <cell r="G131">
            <v>0.17124938558205324</v>
          </cell>
          <cell r="H131">
            <v>0.487381844888927</v>
          </cell>
          <cell r="J131">
            <v>6.2202400000000004</v>
          </cell>
          <cell r="K131">
            <v>0.25408903607452543</v>
          </cell>
          <cell r="L131">
            <v>0.14035297884679529</v>
          </cell>
          <cell r="N131">
            <v>6.2202400000000004</v>
          </cell>
          <cell r="O131">
            <v>0.31368837206307554</v>
          </cell>
          <cell r="P131">
            <v>0.23142457807827202</v>
          </cell>
          <cell r="R131">
            <v>6.2202400000000004</v>
          </cell>
          <cell r="S131">
            <v>0.24819761806763449</v>
          </cell>
          <cell r="T131">
            <v>0.50922229313122647</v>
          </cell>
          <cell r="V131">
            <v>6.2202400000000004</v>
          </cell>
          <cell r="W131">
            <v>0.60291346089887154</v>
          </cell>
          <cell r="X131">
            <v>0.38243779300396691</v>
          </cell>
          <cell r="Z131">
            <v>6.2202400000000004</v>
          </cell>
          <cell r="AA131">
            <v>0.33900534586100756</v>
          </cell>
          <cell r="AB131">
            <v>0.59452249209542962</v>
          </cell>
          <cell r="AD131">
            <v>6.2202400000000004</v>
          </cell>
          <cell r="AE131">
            <v>0.2953996934964353</v>
          </cell>
          <cell r="AF131">
            <v>0.27094150012606322</v>
          </cell>
          <cell r="AH131">
            <v>6.2202400000000004</v>
          </cell>
          <cell r="AI131">
            <v>0.14707237541645954</v>
          </cell>
          <cell r="AJ131">
            <v>0.31453163167630466</v>
          </cell>
          <cell r="AL131">
            <v>6.2202400000000004</v>
          </cell>
          <cell r="AM131">
            <v>2.0109439124486789E-2</v>
          </cell>
          <cell r="AN131">
            <v>0.30156416189285501</v>
          </cell>
          <cell r="AP131">
            <v>6.2202400000000004</v>
          </cell>
          <cell r="AQ131">
            <v>0.29824732501114631</v>
          </cell>
          <cell r="AR131">
            <v>0.16828192820889687</v>
          </cell>
          <cell r="AT131">
            <v>6.2202400000000004</v>
          </cell>
          <cell r="AU131">
            <v>0.51321141048908758</v>
          </cell>
          <cell r="AV131">
            <v>0.26287430477343676</v>
          </cell>
          <cell r="AX131">
            <v>6.2202400000000004</v>
          </cell>
          <cell r="AY131">
            <v>0.26730659767140991</v>
          </cell>
          <cell r="AZ131">
            <v>0.26352426473541624</v>
          </cell>
          <cell r="BB131">
            <v>6.2202400000000004</v>
          </cell>
          <cell r="BC131">
            <v>3.4503778473012225E-2</v>
          </cell>
          <cell r="BD131">
            <v>0.35340846530004244</v>
          </cell>
          <cell r="BF131">
            <v>6.2202400000000004</v>
          </cell>
          <cell r="BG131">
            <v>0</v>
          </cell>
          <cell r="BH131">
            <v>0.15171972594653466</v>
          </cell>
          <cell r="BJ131">
            <v>6.2202400000000004</v>
          </cell>
          <cell r="BK131">
            <v>0.14105669577227514</v>
          </cell>
          <cell r="BL131">
            <v>0.10618779688836651</v>
          </cell>
          <cell r="BN131">
            <v>6.2202400000000004</v>
          </cell>
          <cell r="BO131">
            <v>0.38205470966059119</v>
          </cell>
          <cell r="BP131">
            <v>0.10320426215299904</v>
          </cell>
          <cell r="BR131">
            <v>6.2202400000000004</v>
          </cell>
          <cell r="BS131">
            <v>0.51012566287361061</v>
          </cell>
          <cell r="BT131">
            <v>0.41063009888367774</v>
          </cell>
          <cell r="BV131">
            <v>6.2202400000000004</v>
          </cell>
          <cell r="BW131">
            <v>0.67647261817281279</v>
          </cell>
          <cell r="BX131">
            <v>0.33239310281474749</v>
          </cell>
        </row>
        <row r="132">
          <cell r="B132">
            <v>6.3293699999999999</v>
          </cell>
          <cell r="C132">
            <v>0.16623166401064077</v>
          </cell>
          <cell r="D132">
            <v>0.47646307312006386</v>
          </cell>
          <cell r="F132">
            <v>6.3293699999999999</v>
          </cell>
          <cell r="G132">
            <v>0</v>
          </cell>
          <cell r="H132">
            <v>0.4649917494110129</v>
          </cell>
          <cell r="J132">
            <v>6.3293699999999999</v>
          </cell>
          <cell r="K132">
            <v>0.49769530887917002</v>
          </cell>
          <cell r="L132">
            <v>0.15329971630030526</v>
          </cell>
          <cell r="N132">
            <v>6.3293699999999999</v>
          </cell>
          <cell r="O132">
            <v>0.28170011654336247</v>
          </cell>
          <cell r="P132">
            <v>0.26293122943341873</v>
          </cell>
          <cell r="R132">
            <v>6.3293699999999999</v>
          </cell>
          <cell r="S132">
            <v>0.21275409270151494</v>
          </cell>
          <cell r="T132">
            <v>0.45276718265334898</v>
          </cell>
          <cell r="V132">
            <v>6.3293699999999999</v>
          </cell>
          <cell r="W132">
            <v>0.44943571095984614</v>
          </cell>
          <cell r="X132">
            <v>0.37365259843569598</v>
          </cell>
          <cell r="Z132">
            <v>6.3293699999999999</v>
          </cell>
          <cell r="AA132">
            <v>0.21925157945893409</v>
          </cell>
          <cell r="AB132">
            <v>0.38547131000287471</v>
          </cell>
          <cell r="AD132">
            <v>6.3293699999999999</v>
          </cell>
          <cell r="AE132">
            <v>0.23404391994200308</v>
          </cell>
          <cell r="AF132">
            <v>0.27512054066476438</v>
          </cell>
          <cell r="AL132">
            <v>6.3293699999999999</v>
          </cell>
          <cell r="AM132">
            <v>0</v>
          </cell>
          <cell r="AN132">
            <v>0.28545138176186297</v>
          </cell>
          <cell r="AP132">
            <v>6.3293699999999999</v>
          </cell>
          <cell r="AQ132">
            <v>0.44524632189032576</v>
          </cell>
          <cell r="AR132">
            <v>0.23223513046217012</v>
          </cell>
          <cell r="AT132">
            <v>6.3293699999999999</v>
          </cell>
          <cell r="AU132">
            <v>0.70304458094839284</v>
          </cell>
          <cell r="AV132">
            <v>0.28113085124158793</v>
          </cell>
          <cell r="AX132">
            <v>6.3293699999999999</v>
          </cell>
          <cell r="AY132">
            <v>0.31857179818887454</v>
          </cell>
          <cell r="AZ132">
            <v>0.45365956145202219</v>
          </cell>
          <cell r="BB132">
            <v>6.3293699999999999</v>
          </cell>
          <cell r="BC132">
            <v>0</v>
          </cell>
          <cell r="BD132">
            <v>0.32712846918617883</v>
          </cell>
          <cell r="BF132">
            <v>6.3293699999999999</v>
          </cell>
          <cell r="BG132">
            <v>3.6698775983196999E-2</v>
          </cell>
          <cell r="BH132">
            <v>0.15332281586489693</v>
          </cell>
          <cell r="BJ132">
            <v>6.3293699999999999</v>
          </cell>
          <cell r="BK132">
            <v>0.22070387092386343</v>
          </cell>
          <cell r="BL132">
            <v>8.3466056487901952E-2</v>
          </cell>
          <cell r="BN132">
            <v>6.3293699999999999</v>
          </cell>
          <cell r="BO132">
            <v>0.57211209285644404</v>
          </cell>
          <cell r="BP132">
            <v>0.13488490657421803</v>
          </cell>
          <cell r="BR132">
            <v>6.3293699999999999</v>
          </cell>
          <cell r="BS132">
            <v>0.61527167079294953</v>
          </cell>
          <cell r="BT132">
            <v>0.37537027915633608</v>
          </cell>
        </row>
        <row r="133">
          <cell r="B133">
            <v>6.4384899999999998</v>
          </cell>
          <cell r="C133">
            <v>0.24792014355087627</v>
          </cell>
          <cell r="D133">
            <v>0.34464945751281284</v>
          </cell>
          <cell r="F133">
            <v>6.4384899999999998</v>
          </cell>
          <cell r="G133">
            <v>2.8953150261460819E-2</v>
          </cell>
          <cell r="H133">
            <v>0.44866416764433725</v>
          </cell>
          <cell r="J133">
            <v>6.4384899999999998</v>
          </cell>
          <cell r="K133">
            <v>0.56161151418627986</v>
          </cell>
          <cell r="L133">
            <v>0.28586606776996792</v>
          </cell>
          <cell r="N133">
            <v>6.4384899999999998</v>
          </cell>
          <cell r="O133">
            <v>0.47178813575692041</v>
          </cell>
          <cell r="P133">
            <v>0.48117554525227063</v>
          </cell>
          <cell r="V133">
            <v>6.4384899999999998</v>
          </cell>
          <cell r="W133">
            <v>0.34888361677124707</v>
          </cell>
          <cell r="X133">
            <v>0.24039734898647525</v>
          </cell>
          <cell r="Z133">
            <v>6.4384899999999998</v>
          </cell>
          <cell r="AA133">
            <v>0.22267293050380704</v>
          </cell>
          <cell r="AB133">
            <v>0.44162968884737025</v>
          </cell>
          <cell r="AD133">
            <v>6.4384899999999998</v>
          </cell>
          <cell r="AE133">
            <v>0.21995760339906995</v>
          </cell>
          <cell r="AF133">
            <v>0.51632681748101816</v>
          </cell>
          <cell r="AL133">
            <v>6.4384899999999998</v>
          </cell>
          <cell r="AM133">
            <v>6.6142270861832997E-2</v>
          </cell>
          <cell r="AN133">
            <v>0.1552114627456104</v>
          </cell>
          <cell r="AP133">
            <v>6.4384899999999998</v>
          </cell>
          <cell r="AQ133">
            <v>0.18297202407490018</v>
          </cell>
          <cell r="AR133">
            <v>7.4932496940626495E-2</v>
          </cell>
          <cell r="BB133">
            <v>6.4384899999999998</v>
          </cell>
          <cell r="BC133">
            <v>3.2074439952309436E-2</v>
          </cell>
          <cell r="BD133">
            <v>0.28951390912918157</v>
          </cell>
          <cell r="BF133">
            <v>6.4384899999999998</v>
          </cell>
          <cell r="BG133">
            <v>7.3397551966393998E-2</v>
          </cell>
          <cell r="BH133">
            <v>0.21882776671595777</v>
          </cell>
          <cell r="BJ133">
            <v>6.4384899999999998</v>
          </cell>
          <cell r="BK133">
            <v>0.26683163913928332</v>
          </cell>
          <cell r="BL133">
            <v>0.10792652817092425</v>
          </cell>
          <cell r="BN133">
            <v>6.4384899999999998</v>
          </cell>
          <cell r="BO133">
            <v>0.70597632943171063</v>
          </cell>
          <cell r="BP133">
            <v>0.13571592444365141</v>
          </cell>
        </row>
        <row r="134">
          <cell r="B134">
            <v>6.5476200000000002</v>
          </cell>
          <cell r="C134">
            <v>0.33469062527449084</v>
          </cell>
          <cell r="D134">
            <v>0.18981186241492612</v>
          </cell>
          <cell r="F134">
            <v>6.5476200000000002</v>
          </cell>
          <cell r="G134">
            <v>0.10141005217370656</v>
          </cell>
          <cell r="H134">
            <v>0.38675518165603145</v>
          </cell>
          <cell r="J134">
            <v>6.5476200000000002</v>
          </cell>
          <cell r="K134">
            <v>0.48138972453253148</v>
          </cell>
          <cell r="L134">
            <v>0.28896728384971748</v>
          </cell>
          <cell r="V134">
            <v>6.5476200000000002</v>
          </cell>
          <cell r="W134">
            <v>0.38317701750885069</v>
          </cell>
          <cell r="X134">
            <v>0.17751759917814941</v>
          </cell>
          <cell r="Z134">
            <v>6.5476200000000002</v>
          </cell>
          <cell r="AA134">
            <v>0.31451806253037418</v>
          </cell>
          <cell r="AB134">
            <v>0.65631063164702541</v>
          </cell>
          <cell r="BF134">
            <v>6.5476200000000002</v>
          </cell>
          <cell r="BG134">
            <v>0.22010574346346057</v>
          </cell>
          <cell r="BH134">
            <v>0.13062336226386273</v>
          </cell>
          <cell r="BJ134">
            <v>6.5476200000000002</v>
          </cell>
          <cell r="BK134">
            <v>0.25994150975970887</v>
          </cell>
          <cell r="BL134">
            <v>0.12586328008178999</v>
          </cell>
          <cell r="BN134">
            <v>6.5476200000000002</v>
          </cell>
          <cell r="BO134">
            <v>0.7970313977372766</v>
          </cell>
          <cell r="BP134">
            <v>0.13767365979250057</v>
          </cell>
        </row>
        <row r="135">
          <cell r="V135">
            <v>6.6567499999999997</v>
          </cell>
          <cell r="W135">
            <v>0.38392349024042355</v>
          </cell>
          <cell r="X135">
            <v>0.24191256019176505</v>
          </cell>
          <cell r="Z135">
            <v>6.6567499999999997</v>
          </cell>
          <cell r="AA135">
            <v>0.30041146930179802</v>
          </cell>
          <cell r="AB135">
            <v>0.59364445602184546</v>
          </cell>
          <cell r="BF135">
            <v>6.6567499999999997</v>
          </cell>
          <cell r="BG135">
            <v>0.11988846237415807</v>
          </cell>
          <cell r="BH135">
            <v>6.0894943674611832E-2</v>
          </cell>
          <cell r="BJ135">
            <v>6.6567499999999997</v>
          </cell>
          <cell r="BK135">
            <v>0.33154235310735913</v>
          </cell>
          <cell r="BL135">
            <v>0</v>
          </cell>
          <cell r="BN135">
            <v>6.6567499999999997</v>
          </cell>
          <cell r="BO135">
            <v>0.90815428254703112</v>
          </cell>
          <cell r="BP135">
            <v>0.11142777027199265</v>
          </cell>
        </row>
        <row r="136">
          <cell r="BJ136">
            <v>6.7658699999999996</v>
          </cell>
          <cell r="BK136">
            <v>0.21628832863353603</v>
          </cell>
          <cell r="BL136">
            <v>7.7721288330331206E-2</v>
          </cell>
          <cell r="BN136">
            <v>6.7658699999999996</v>
          </cell>
          <cell r="BO136">
            <v>0.88219327703694062</v>
          </cell>
          <cell r="BP136">
            <v>7.7529378775905558E-2</v>
          </cell>
        </row>
        <row r="137">
          <cell r="BJ137">
            <v>6.875</v>
          </cell>
          <cell r="BK137">
            <v>0.19729731143698689</v>
          </cell>
          <cell r="BL137">
            <v>9.4176641188457796E-2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51"/>
  <sheetViews>
    <sheetView tabSelected="1" zoomScale="80" zoomScaleNormal="80" workbookViewId="0">
      <selection activeCell="A3" sqref="A3"/>
    </sheetView>
  </sheetViews>
  <sheetFormatPr defaultRowHeight="14.75" x14ac:dyDescent="0.75"/>
  <sheetData>
    <row r="1" spans="1:21" x14ac:dyDescent="0.75">
      <c r="A1" t="s">
        <v>44</v>
      </c>
      <c r="C1" t="s">
        <v>4</v>
      </c>
      <c r="G1" t="s">
        <v>5</v>
      </c>
      <c r="K1" t="s">
        <v>6</v>
      </c>
      <c r="O1" t="s">
        <v>7</v>
      </c>
      <c r="S1" t="s">
        <v>8</v>
      </c>
    </row>
    <row r="2" spans="1:21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</row>
    <row r="3" spans="1:21" x14ac:dyDescent="0.75">
      <c r="C3">
        <v>0</v>
      </c>
      <c r="D3">
        <v>1066.9559999999999</v>
      </c>
      <c r="E3">
        <v>592.25699999999995</v>
      </c>
      <c r="G3">
        <v>0</v>
      </c>
      <c r="H3">
        <v>1098.461</v>
      </c>
      <c r="I3">
        <v>767.80100000000004</v>
      </c>
      <c r="K3">
        <v>0</v>
      </c>
      <c r="L3">
        <v>952.08199999999999</v>
      </c>
      <c r="M3">
        <v>798.47900000000004</v>
      </c>
      <c r="O3">
        <v>0</v>
      </c>
      <c r="P3">
        <v>961.73199999999997</v>
      </c>
      <c r="Q3">
        <v>641.53099999999995</v>
      </c>
      <c r="S3">
        <v>0</v>
      </c>
      <c r="T3">
        <v>862.01900000000001</v>
      </c>
      <c r="U3">
        <v>545.11699999999996</v>
      </c>
    </row>
    <row r="4" spans="1:21" x14ac:dyDescent="0.75">
      <c r="C4">
        <v>0.10913</v>
      </c>
      <c r="D4">
        <v>1082.8420000000001</v>
      </c>
      <c r="E4">
        <v>619.72799999999995</v>
      </c>
      <c r="G4">
        <v>0.10913</v>
      </c>
      <c r="H4">
        <v>1115.9549999999999</v>
      </c>
      <c r="I4">
        <v>694.37699999999995</v>
      </c>
      <c r="K4">
        <v>0.10913</v>
      </c>
      <c r="L4">
        <v>950.745</v>
      </c>
      <c r="M4">
        <v>883.92700000000002</v>
      </c>
      <c r="O4">
        <v>0.10913</v>
      </c>
      <c r="P4">
        <v>997.60699999999997</v>
      </c>
      <c r="Q4">
        <v>639.84</v>
      </c>
      <c r="S4">
        <v>0.10913</v>
      </c>
      <c r="T4">
        <v>885.92</v>
      </c>
      <c r="U4">
        <v>561.78499999999997</v>
      </c>
    </row>
    <row r="5" spans="1:21" x14ac:dyDescent="0.75">
      <c r="C5">
        <v>0.21825</v>
      </c>
      <c r="D5">
        <v>1083.5319999999999</v>
      </c>
      <c r="E5">
        <v>611.65200000000004</v>
      </c>
      <c r="G5">
        <v>0.21825</v>
      </c>
      <c r="H5">
        <v>1179.097</v>
      </c>
      <c r="I5">
        <v>690.548</v>
      </c>
      <c r="K5">
        <v>0.21825</v>
      </c>
      <c r="L5">
        <v>957.16700000000003</v>
      </c>
      <c r="M5">
        <v>948.971</v>
      </c>
      <c r="O5">
        <v>0.21825</v>
      </c>
      <c r="P5">
        <v>1005.761</v>
      </c>
      <c r="Q5">
        <v>640.25699999999995</v>
      </c>
      <c r="S5">
        <v>0.21825</v>
      </c>
      <c r="T5">
        <v>888.02599999999995</v>
      </c>
      <c r="U5">
        <v>555.18499999999995</v>
      </c>
    </row>
    <row r="6" spans="1:21" x14ac:dyDescent="0.75">
      <c r="C6">
        <v>0.32738</v>
      </c>
      <c r="D6">
        <v>1060.915</v>
      </c>
      <c r="E6">
        <v>611.85599999999999</v>
      </c>
      <c r="G6">
        <v>0.32738</v>
      </c>
      <c r="H6">
        <v>1219.962</v>
      </c>
      <c r="I6">
        <v>697.67899999999997</v>
      </c>
      <c r="K6">
        <v>0.32738</v>
      </c>
      <c r="L6">
        <v>974.18299999999999</v>
      </c>
      <c r="M6">
        <v>959.25199999999995</v>
      </c>
      <c r="O6">
        <v>0.32738</v>
      </c>
      <c r="P6">
        <v>976.048</v>
      </c>
      <c r="Q6">
        <v>623.73299999999995</v>
      </c>
      <c r="S6">
        <v>0.32738</v>
      </c>
      <c r="T6">
        <v>854.74199999999996</v>
      </c>
      <c r="U6">
        <v>587.93600000000004</v>
      </c>
    </row>
    <row r="7" spans="1:21" x14ac:dyDescent="0.75">
      <c r="C7">
        <v>0.43651000000000001</v>
      </c>
      <c r="D7">
        <v>1036.25</v>
      </c>
      <c r="E7">
        <v>611.06700000000001</v>
      </c>
      <c r="G7">
        <v>0.43651000000000001</v>
      </c>
      <c r="H7">
        <v>1175.3789999999999</v>
      </c>
      <c r="I7">
        <v>727.18</v>
      </c>
      <c r="K7">
        <v>0.43651000000000001</v>
      </c>
      <c r="L7">
        <v>1014.766</v>
      </c>
      <c r="M7">
        <v>926.64300000000003</v>
      </c>
      <c r="O7">
        <v>0.43651000000000001</v>
      </c>
      <c r="P7">
        <v>922.08699999999999</v>
      </c>
      <c r="Q7">
        <v>602.74300000000005</v>
      </c>
      <c r="S7">
        <v>0.43651000000000001</v>
      </c>
      <c r="T7">
        <v>882.48199999999997</v>
      </c>
      <c r="U7">
        <v>621.95500000000004</v>
      </c>
    </row>
    <row r="8" spans="1:21" x14ac:dyDescent="0.75">
      <c r="C8">
        <v>0.54562999999999995</v>
      </c>
      <c r="D8">
        <v>1031.3530000000001</v>
      </c>
      <c r="E8">
        <v>601.827</v>
      </c>
      <c r="G8">
        <v>0.54562999999999995</v>
      </c>
      <c r="H8">
        <v>1116.6769999999999</v>
      </c>
      <c r="I8">
        <v>752.51199999999994</v>
      </c>
      <c r="K8">
        <v>0.54562999999999995</v>
      </c>
      <c r="L8">
        <v>1052.5050000000001</v>
      </c>
      <c r="M8">
        <v>904.30100000000004</v>
      </c>
      <c r="O8">
        <v>0.54562999999999995</v>
      </c>
      <c r="P8">
        <v>894.46299999999997</v>
      </c>
      <c r="Q8">
        <v>576.00699999999995</v>
      </c>
      <c r="S8">
        <v>0.54562999999999995</v>
      </c>
      <c r="T8">
        <v>905.43399999999997</v>
      </c>
      <c r="U8">
        <v>635.54200000000003</v>
      </c>
    </row>
    <row r="9" spans="1:21" x14ac:dyDescent="0.75">
      <c r="C9">
        <v>0.65476000000000001</v>
      </c>
      <c r="D9">
        <v>1051.1959999999999</v>
      </c>
      <c r="E9">
        <v>563.19299999999998</v>
      </c>
      <c r="G9">
        <v>0.65476000000000001</v>
      </c>
      <c r="H9">
        <v>1102.171</v>
      </c>
      <c r="I9">
        <v>797.22</v>
      </c>
      <c r="K9">
        <v>0.65476000000000001</v>
      </c>
      <c r="L9">
        <v>1060.48</v>
      </c>
      <c r="M9">
        <v>882.32600000000002</v>
      </c>
      <c r="O9">
        <v>0.65476000000000001</v>
      </c>
      <c r="P9">
        <v>902.59100000000001</v>
      </c>
      <c r="Q9">
        <v>566.05600000000004</v>
      </c>
      <c r="S9">
        <v>0.65476000000000001</v>
      </c>
      <c r="T9">
        <v>885.85199999999998</v>
      </c>
      <c r="U9">
        <v>688.93799999999999</v>
      </c>
    </row>
    <row r="10" spans="1:21" x14ac:dyDescent="0.75">
      <c r="C10">
        <v>0.76388999999999996</v>
      </c>
      <c r="D10">
        <v>1068.931</v>
      </c>
      <c r="E10">
        <v>578.50400000000002</v>
      </c>
      <c r="G10">
        <v>0.76388999999999996</v>
      </c>
      <c r="H10">
        <v>1174.579</v>
      </c>
      <c r="I10">
        <v>849.22799999999995</v>
      </c>
      <c r="K10">
        <v>0.76388999999999996</v>
      </c>
      <c r="L10">
        <v>1086.2180000000001</v>
      </c>
      <c r="M10">
        <v>822.755</v>
      </c>
      <c r="O10">
        <v>0.76388999999999996</v>
      </c>
      <c r="P10">
        <v>907.73099999999999</v>
      </c>
      <c r="Q10">
        <v>579.91099999999994</v>
      </c>
      <c r="S10">
        <v>0.76388999999999996</v>
      </c>
      <c r="T10">
        <v>873.49599999999998</v>
      </c>
      <c r="U10">
        <v>656.37800000000004</v>
      </c>
    </row>
    <row r="11" spans="1:21" x14ac:dyDescent="0.75">
      <c r="C11">
        <v>0.87302000000000002</v>
      </c>
      <c r="D11">
        <v>1056.741</v>
      </c>
      <c r="E11">
        <v>564.30700000000002</v>
      </c>
      <c r="G11">
        <v>0.87302000000000002</v>
      </c>
      <c r="H11">
        <v>1245.83</v>
      </c>
      <c r="I11">
        <v>833.78399999999999</v>
      </c>
      <c r="K11">
        <v>0.87302000000000002</v>
      </c>
      <c r="L11">
        <v>1081.316</v>
      </c>
      <c r="M11">
        <v>725.28099999999995</v>
      </c>
      <c r="O11">
        <v>0.87302000000000002</v>
      </c>
      <c r="P11">
        <v>888.79899999999998</v>
      </c>
      <c r="Q11">
        <v>563.95299999999997</v>
      </c>
      <c r="S11">
        <v>0.87302000000000002</v>
      </c>
      <c r="T11">
        <v>878.80700000000002</v>
      </c>
      <c r="U11">
        <v>617.33000000000004</v>
      </c>
    </row>
    <row r="12" spans="1:21" x14ac:dyDescent="0.75">
      <c r="C12">
        <v>0.98214000000000001</v>
      </c>
      <c r="D12">
        <v>1084.0930000000001</v>
      </c>
      <c r="E12">
        <v>584.75599999999997</v>
      </c>
      <c r="G12">
        <v>0.98214000000000001</v>
      </c>
      <c r="H12">
        <v>1338.463</v>
      </c>
      <c r="I12">
        <v>790.54</v>
      </c>
      <c r="K12">
        <v>0.98214000000000001</v>
      </c>
      <c r="L12">
        <v>1061.865</v>
      </c>
      <c r="M12">
        <v>675.84199999999998</v>
      </c>
      <c r="O12">
        <v>0.98214000000000001</v>
      </c>
      <c r="P12">
        <v>885.04</v>
      </c>
      <c r="Q12">
        <v>550.83699999999999</v>
      </c>
      <c r="S12">
        <v>0.98214000000000001</v>
      </c>
      <c r="T12">
        <v>864.25199999999995</v>
      </c>
      <c r="U12">
        <v>581.92499999999995</v>
      </c>
    </row>
    <row r="13" spans="1:21" x14ac:dyDescent="0.75">
      <c r="C13">
        <v>1.09127</v>
      </c>
      <c r="D13">
        <v>1091.2349999999999</v>
      </c>
      <c r="E13">
        <v>597.702</v>
      </c>
      <c r="G13">
        <v>1.09127</v>
      </c>
      <c r="H13">
        <v>1373.0260000000001</v>
      </c>
      <c r="I13">
        <v>733.36900000000003</v>
      </c>
      <c r="K13">
        <v>1.09127</v>
      </c>
      <c r="L13">
        <v>1069.4110000000001</v>
      </c>
      <c r="M13">
        <v>666.35699999999997</v>
      </c>
      <c r="O13">
        <v>1.09127</v>
      </c>
      <c r="P13">
        <v>896.29899999999998</v>
      </c>
      <c r="Q13">
        <v>543.89599999999996</v>
      </c>
      <c r="S13">
        <v>1.09127</v>
      </c>
      <c r="T13">
        <v>870.85500000000002</v>
      </c>
      <c r="U13">
        <v>571.33299999999997</v>
      </c>
    </row>
    <row r="14" spans="1:21" x14ac:dyDescent="0.75">
      <c r="C14">
        <v>1.2003999999999999</v>
      </c>
      <c r="D14">
        <v>1089.404</v>
      </c>
      <c r="E14">
        <v>606.50900000000001</v>
      </c>
      <c r="G14">
        <v>1.2003999999999999</v>
      </c>
      <c r="H14">
        <v>1393.299</v>
      </c>
      <c r="I14">
        <v>691.72900000000004</v>
      </c>
      <c r="K14">
        <v>1.2003999999999999</v>
      </c>
      <c r="L14">
        <v>1036.73</v>
      </c>
      <c r="M14">
        <v>618.60199999999998</v>
      </c>
      <c r="O14">
        <v>1.2003999999999999</v>
      </c>
      <c r="P14">
        <v>899.82899999999995</v>
      </c>
      <c r="Q14">
        <v>547.697</v>
      </c>
      <c r="S14">
        <v>1.2003999999999999</v>
      </c>
      <c r="T14">
        <v>918.48299999999995</v>
      </c>
      <c r="U14">
        <v>571.96299999999997</v>
      </c>
    </row>
    <row r="15" spans="1:21" x14ac:dyDescent="0.75">
      <c r="C15">
        <v>1.30952</v>
      </c>
      <c r="D15">
        <v>1146.5809999999999</v>
      </c>
      <c r="E15">
        <v>635.35</v>
      </c>
      <c r="G15">
        <v>1.30952</v>
      </c>
      <c r="H15">
        <v>1403.395</v>
      </c>
      <c r="I15">
        <v>704.18499999999995</v>
      </c>
      <c r="K15">
        <v>1.30952</v>
      </c>
      <c r="L15">
        <v>1005.136</v>
      </c>
      <c r="M15">
        <v>633.30200000000002</v>
      </c>
      <c r="O15">
        <v>1.30952</v>
      </c>
      <c r="P15">
        <v>911.23199999999997</v>
      </c>
      <c r="Q15">
        <v>547.43600000000004</v>
      </c>
      <c r="S15">
        <v>1.30952</v>
      </c>
      <c r="T15">
        <v>933.19799999999998</v>
      </c>
      <c r="U15">
        <v>564.95399999999995</v>
      </c>
    </row>
    <row r="16" spans="1:21" x14ac:dyDescent="0.75">
      <c r="C16">
        <v>1.41865</v>
      </c>
      <c r="D16">
        <v>1196.9349999999999</v>
      </c>
      <c r="E16">
        <v>658.14</v>
      </c>
      <c r="G16">
        <v>1.41865</v>
      </c>
      <c r="H16">
        <v>1335.9059999999999</v>
      </c>
      <c r="I16">
        <v>720.48500000000001</v>
      </c>
      <c r="K16">
        <v>1.41865</v>
      </c>
      <c r="L16">
        <v>983.43200000000002</v>
      </c>
      <c r="M16">
        <v>649.80100000000004</v>
      </c>
      <c r="O16">
        <v>1.41865</v>
      </c>
      <c r="P16">
        <v>926.11199999999997</v>
      </c>
      <c r="Q16">
        <v>528.82500000000005</v>
      </c>
      <c r="S16">
        <v>1.41865</v>
      </c>
      <c r="T16">
        <v>952.43700000000001</v>
      </c>
      <c r="U16">
        <v>563.13199999999995</v>
      </c>
    </row>
    <row r="17" spans="3:21" x14ac:dyDescent="0.75">
      <c r="C17">
        <v>1.5277799999999999</v>
      </c>
      <c r="D17">
        <v>1230.7449999999999</v>
      </c>
      <c r="E17">
        <v>673.80200000000002</v>
      </c>
      <c r="G17">
        <v>1.5277799999999999</v>
      </c>
      <c r="H17">
        <v>1329.3530000000001</v>
      </c>
      <c r="I17">
        <v>681.072</v>
      </c>
      <c r="K17">
        <v>1.5277799999999999</v>
      </c>
      <c r="L17">
        <v>977.91700000000003</v>
      </c>
      <c r="M17">
        <v>622.63400000000001</v>
      </c>
      <c r="O17">
        <v>1.5277799999999999</v>
      </c>
      <c r="P17">
        <v>941.30399999999997</v>
      </c>
      <c r="Q17">
        <v>546.19000000000005</v>
      </c>
      <c r="S17">
        <v>1.5277799999999999</v>
      </c>
      <c r="T17">
        <v>947.39499999999998</v>
      </c>
      <c r="U17">
        <v>553.03899999999999</v>
      </c>
    </row>
    <row r="18" spans="3:21" x14ac:dyDescent="0.75">
      <c r="C18">
        <v>1.6369</v>
      </c>
      <c r="D18">
        <v>1274.0150000000001</v>
      </c>
      <c r="E18">
        <v>683.41399999999999</v>
      </c>
      <c r="G18">
        <v>1.6369</v>
      </c>
      <c r="H18">
        <v>1396.873</v>
      </c>
      <c r="I18">
        <v>672.69100000000003</v>
      </c>
      <c r="K18">
        <v>1.6369</v>
      </c>
      <c r="L18">
        <v>1005.986</v>
      </c>
      <c r="M18">
        <v>612.42399999999998</v>
      </c>
      <c r="O18">
        <v>1.6369</v>
      </c>
      <c r="P18">
        <v>927.33600000000001</v>
      </c>
      <c r="Q18">
        <v>566.12900000000002</v>
      </c>
      <c r="S18">
        <v>1.6369</v>
      </c>
      <c r="T18">
        <v>943.41899999999998</v>
      </c>
      <c r="U18">
        <v>581.88300000000004</v>
      </c>
    </row>
    <row r="19" spans="3:21" x14ac:dyDescent="0.75">
      <c r="C19">
        <v>1.74603</v>
      </c>
      <c r="D19">
        <v>1218.884</v>
      </c>
      <c r="E19">
        <v>686.13699999999994</v>
      </c>
      <c r="G19">
        <v>1.74603</v>
      </c>
      <c r="H19">
        <v>1455.874</v>
      </c>
      <c r="I19">
        <v>736.13800000000003</v>
      </c>
      <c r="K19">
        <v>1.74603</v>
      </c>
      <c r="L19">
        <v>1043.6030000000001</v>
      </c>
      <c r="M19">
        <v>655.83100000000002</v>
      </c>
      <c r="O19">
        <v>1.74603</v>
      </c>
      <c r="P19">
        <v>980.077</v>
      </c>
      <c r="Q19">
        <v>581.06500000000005</v>
      </c>
      <c r="S19">
        <v>1.74603</v>
      </c>
      <c r="T19">
        <v>955.91600000000005</v>
      </c>
      <c r="U19">
        <v>614.10500000000002</v>
      </c>
    </row>
    <row r="20" spans="3:21" x14ac:dyDescent="0.75">
      <c r="C20">
        <v>1.8551599999999999</v>
      </c>
      <c r="D20">
        <v>1180.7729999999999</v>
      </c>
      <c r="E20">
        <v>668.24699999999996</v>
      </c>
      <c r="G20">
        <v>1.8551599999999999</v>
      </c>
      <c r="H20">
        <v>1503.4179999999999</v>
      </c>
      <c r="I20">
        <v>751.65</v>
      </c>
      <c r="K20">
        <v>1.8551599999999999</v>
      </c>
      <c r="L20">
        <v>1061.731</v>
      </c>
      <c r="M20">
        <v>656.49099999999999</v>
      </c>
      <c r="O20">
        <v>1.8551599999999999</v>
      </c>
      <c r="P20">
        <v>1025.9960000000001</v>
      </c>
      <c r="Q20">
        <v>604.46699999999998</v>
      </c>
      <c r="S20">
        <v>1.8551599999999999</v>
      </c>
      <c r="T20">
        <v>938.822</v>
      </c>
      <c r="U20">
        <v>613.22199999999998</v>
      </c>
    </row>
    <row r="21" spans="3:21" x14ac:dyDescent="0.75">
      <c r="C21">
        <v>1.9642900000000001</v>
      </c>
      <c r="D21">
        <v>1140.5530000000001</v>
      </c>
      <c r="E21">
        <v>664.51599999999996</v>
      </c>
      <c r="G21">
        <v>1.9642900000000001</v>
      </c>
      <c r="H21">
        <v>1542.278</v>
      </c>
      <c r="I21">
        <v>801.47799999999995</v>
      </c>
      <c r="K21">
        <v>1.9642900000000001</v>
      </c>
      <c r="L21">
        <v>1103.723</v>
      </c>
      <c r="M21">
        <v>685.46400000000006</v>
      </c>
      <c r="O21">
        <v>1.9642900000000001</v>
      </c>
      <c r="P21">
        <v>1018.273</v>
      </c>
      <c r="Q21">
        <v>655.03700000000003</v>
      </c>
      <c r="S21">
        <v>1.9642900000000001</v>
      </c>
      <c r="T21">
        <v>954.71799999999996</v>
      </c>
      <c r="U21">
        <v>630.10599999999999</v>
      </c>
    </row>
    <row r="22" spans="3:21" x14ac:dyDescent="0.75">
      <c r="C22">
        <v>2.07341</v>
      </c>
      <c r="D22">
        <v>1127.057</v>
      </c>
      <c r="E22">
        <v>649.81299999999999</v>
      </c>
      <c r="G22">
        <v>2.07341</v>
      </c>
      <c r="H22">
        <v>1568.048</v>
      </c>
      <c r="I22">
        <v>781.399</v>
      </c>
      <c r="K22">
        <v>2.07341</v>
      </c>
      <c r="L22">
        <v>1154.259</v>
      </c>
      <c r="M22">
        <v>691.88199999999995</v>
      </c>
      <c r="O22">
        <v>2.07341</v>
      </c>
      <c r="P22">
        <v>1026.4380000000001</v>
      </c>
      <c r="Q22">
        <v>661.93899999999996</v>
      </c>
      <c r="S22">
        <v>2.07341</v>
      </c>
      <c r="T22">
        <v>945.54499999999996</v>
      </c>
      <c r="U22">
        <v>638.43899999999996</v>
      </c>
    </row>
    <row r="23" spans="3:21" x14ac:dyDescent="0.75">
      <c r="C23">
        <v>2.1825399999999999</v>
      </c>
      <c r="D23">
        <v>1112.4870000000001</v>
      </c>
      <c r="E23">
        <v>622.28899999999999</v>
      </c>
      <c r="G23">
        <v>2.1825399999999999</v>
      </c>
      <c r="H23">
        <v>1479.2940000000001</v>
      </c>
      <c r="I23">
        <v>749.69600000000003</v>
      </c>
      <c r="K23">
        <v>2.1825399999999999</v>
      </c>
      <c r="L23">
        <v>1169.9949999999999</v>
      </c>
      <c r="M23">
        <v>731.82100000000003</v>
      </c>
      <c r="O23">
        <v>2.1825399999999999</v>
      </c>
      <c r="P23">
        <v>1067.886</v>
      </c>
      <c r="Q23">
        <v>736.34900000000005</v>
      </c>
      <c r="S23">
        <v>2.1825399999999999</v>
      </c>
      <c r="T23">
        <v>958.34</v>
      </c>
      <c r="U23">
        <v>629.97199999999998</v>
      </c>
    </row>
    <row r="24" spans="3:21" x14ac:dyDescent="0.75">
      <c r="C24">
        <v>2.2916699999999999</v>
      </c>
      <c r="D24">
        <v>1121.9390000000001</v>
      </c>
      <c r="E24">
        <v>630.42200000000003</v>
      </c>
      <c r="G24">
        <v>2.2916699999999999</v>
      </c>
      <c r="H24">
        <v>1423.2439999999999</v>
      </c>
      <c r="I24">
        <v>706.57100000000003</v>
      </c>
      <c r="K24">
        <v>2.2916699999999999</v>
      </c>
      <c r="L24">
        <v>1202.384</v>
      </c>
      <c r="M24">
        <v>761.29499999999996</v>
      </c>
      <c r="O24">
        <v>2.2916699999999999</v>
      </c>
      <c r="P24">
        <v>1050.6199999999999</v>
      </c>
      <c r="Q24">
        <v>773.95299999999997</v>
      </c>
      <c r="S24">
        <v>2.2916699999999999</v>
      </c>
      <c r="T24">
        <v>944.06200000000001</v>
      </c>
      <c r="U24">
        <v>613.20299999999997</v>
      </c>
    </row>
    <row r="25" spans="3:21" x14ac:dyDescent="0.75">
      <c r="C25">
        <v>2.4007900000000002</v>
      </c>
      <c r="D25">
        <v>1100.123</v>
      </c>
      <c r="E25">
        <v>651.649</v>
      </c>
      <c r="G25">
        <v>2.4007900000000002</v>
      </c>
      <c r="H25">
        <v>1423.23</v>
      </c>
      <c r="I25">
        <v>680.85</v>
      </c>
      <c r="K25">
        <v>2.4007900000000002</v>
      </c>
      <c r="L25">
        <v>1203.789</v>
      </c>
      <c r="M25">
        <v>840.95399999999995</v>
      </c>
      <c r="O25">
        <v>2.4007900000000002</v>
      </c>
      <c r="P25">
        <v>1042.644</v>
      </c>
      <c r="Q25">
        <v>850.221</v>
      </c>
      <c r="S25">
        <v>2.4007900000000002</v>
      </c>
      <c r="T25">
        <v>949.45</v>
      </c>
      <c r="U25">
        <v>604.49300000000005</v>
      </c>
    </row>
    <row r="26" spans="3:21" x14ac:dyDescent="0.75">
      <c r="C26">
        <v>2.5099200000000002</v>
      </c>
      <c r="D26">
        <v>1101.971</v>
      </c>
      <c r="E26">
        <v>664.03499999999997</v>
      </c>
      <c r="G26">
        <v>2.5099200000000002</v>
      </c>
      <c r="H26">
        <v>1424.242</v>
      </c>
      <c r="I26">
        <v>650.15200000000004</v>
      </c>
      <c r="K26">
        <v>2.5099200000000002</v>
      </c>
      <c r="L26">
        <v>1295.491</v>
      </c>
      <c r="M26">
        <v>939.02</v>
      </c>
      <c r="O26">
        <v>2.5099200000000002</v>
      </c>
      <c r="P26">
        <v>1036.059</v>
      </c>
      <c r="Q26">
        <v>857.61699999999996</v>
      </c>
      <c r="S26">
        <v>2.5099200000000002</v>
      </c>
      <c r="T26">
        <v>944.44200000000001</v>
      </c>
      <c r="U26">
        <v>590.53300000000002</v>
      </c>
    </row>
    <row r="27" spans="3:21" x14ac:dyDescent="0.75">
      <c r="C27">
        <v>2.6190500000000001</v>
      </c>
      <c r="D27">
        <v>1121.5260000000001</v>
      </c>
      <c r="E27">
        <v>667.52300000000002</v>
      </c>
      <c r="G27">
        <v>2.6190500000000001</v>
      </c>
      <c r="H27">
        <v>1479.3130000000001</v>
      </c>
      <c r="I27">
        <v>629.154</v>
      </c>
      <c r="K27">
        <v>2.6190500000000001</v>
      </c>
      <c r="L27">
        <v>1334.3620000000001</v>
      </c>
      <c r="M27">
        <v>1099.509</v>
      </c>
      <c r="O27">
        <v>2.6190500000000001</v>
      </c>
      <c r="P27">
        <v>987.17399999999998</v>
      </c>
      <c r="Q27">
        <v>870.87699999999995</v>
      </c>
      <c r="S27">
        <v>2.6190500000000001</v>
      </c>
      <c r="T27">
        <v>942.91899999999998</v>
      </c>
      <c r="U27">
        <v>585.048</v>
      </c>
    </row>
    <row r="28" spans="3:21" x14ac:dyDescent="0.75">
      <c r="C28">
        <v>2.72817</v>
      </c>
      <c r="D28">
        <v>1148.6320000000001</v>
      </c>
      <c r="E28">
        <v>689.40099999999995</v>
      </c>
      <c r="G28">
        <v>2.72817</v>
      </c>
      <c r="H28">
        <v>1487.99</v>
      </c>
      <c r="I28">
        <v>662.77499999999998</v>
      </c>
      <c r="K28">
        <v>2.72817</v>
      </c>
      <c r="L28">
        <v>1338.979</v>
      </c>
      <c r="M28">
        <v>1263.944</v>
      </c>
      <c r="O28">
        <v>2.72817</v>
      </c>
      <c r="P28">
        <v>943.55100000000004</v>
      </c>
      <c r="Q28">
        <v>859.39700000000005</v>
      </c>
      <c r="S28">
        <v>2.72817</v>
      </c>
      <c r="T28">
        <v>919.27800000000002</v>
      </c>
      <c r="U28">
        <v>560.45399999999995</v>
      </c>
    </row>
    <row r="29" spans="3:21" x14ac:dyDescent="0.75">
      <c r="C29">
        <v>2.8372999999999999</v>
      </c>
      <c r="D29">
        <v>1115.049</v>
      </c>
      <c r="E29">
        <v>690.33100000000002</v>
      </c>
      <c r="G29">
        <v>2.8372999999999999</v>
      </c>
      <c r="H29">
        <v>1500.6949999999999</v>
      </c>
      <c r="I29">
        <v>675.91099999999994</v>
      </c>
      <c r="K29">
        <v>2.8372999999999999</v>
      </c>
      <c r="L29">
        <v>1355.7439999999999</v>
      </c>
      <c r="M29">
        <v>1315.576</v>
      </c>
      <c r="O29">
        <v>2.8372999999999999</v>
      </c>
      <c r="P29">
        <v>936.35</v>
      </c>
      <c r="Q29">
        <v>799.70500000000004</v>
      </c>
      <c r="S29">
        <v>2.8372999999999999</v>
      </c>
      <c r="T29">
        <v>918.70899999999995</v>
      </c>
      <c r="U29">
        <v>589.64599999999996</v>
      </c>
    </row>
    <row r="30" spans="3:21" x14ac:dyDescent="0.75">
      <c r="C30">
        <v>2.9464299999999999</v>
      </c>
      <c r="D30">
        <v>1105.9939999999999</v>
      </c>
      <c r="E30">
        <v>685.2</v>
      </c>
      <c r="G30">
        <v>2.9464299999999999</v>
      </c>
      <c r="H30">
        <v>1451.7070000000001</v>
      </c>
      <c r="I30">
        <v>685.048</v>
      </c>
      <c r="K30">
        <v>2.9464299999999999</v>
      </c>
      <c r="L30">
        <v>1315.095</v>
      </c>
      <c r="M30">
        <v>1270.704</v>
      </c>
      <c r="O30">
        <v>2.9464299999999999</v>
      </c>
      <c r="P30">
        <v>938.53</v>
      </c>
      <c r="Q30">
        <v>744.49199999999996</v>
      </c>
      <c r="S30">
        <v>2.9464299999999999</v>
      </c>
      <c r="T30">
        <v>892.596</v>
      </c>
      <c r="U30">
        <v>571.91499999999996</v>
      </c>
    </row>
    <row r="31" spans="3:21" x14ac:dyDescent="0.75">
      <c r="C31">
        <v>3.0555599999999998</v>
      </c>
      <c r="D31">
        <v>1129.617</v>
      </c>
      <c r="E31">
        <v>681.53200000000004</v>
      </c>
      <c r="G31">
        <v>3.0555599999999998</v>
      </c>
      <c r="H31">
        <v>1347.1210000000001</v>
      </c>
      <c r="I31">
        <v>687.29700000000003</v>
      </c>
      <c r="K31">
        <v>3.0555599999999998</v>
      </c>
      <c r="L31">
        <v>1252.8440000000001</v>
      </c>
      <c r="M31">
        <v>1140.374</v>
      </c>
      <c r="O31">
        <v>3.0555599999999998</v>
      </c>
      <c r="P31">
        <v>928.39099999999996</v>
      </c>
      <c r="Q31">
        <v>727.65200000000004</v>
      </c>
      <c r="S31">
        <v>3.0555599999999998</v>
      </c>
      <c r="T31">
        <v>883.55600000000004</v>
      </c>
      <c r="U31">
        <v>547.96600000000001</v>
      </c>
    </row>
    <row r="32" spans="3:21" x14ac:dyDescent="0.75">
      <c r="C32">
        <v>3.1646800000000002</v>
      </c>
      <c r="D32">
        <v>1119.6110000000001</v>
      </c>
      <c r="E32">
        <v>683.46</v>
      </c>
      <c r="G32">
        <v>3.1646800000000002</v>
      </c>
      <c r="H32">
        <v>1245.086</v>
      </c>
      <c r="I32">
        <v>638.68200000000002</v>
      </c>
      <c r="K32">
        <v>3.1646800000000002</v>
      </c>
      <c r="L32">
        <v>1156.979</v>
      </c>
      <c r="M32">
        <v>998.99300000000005</v>
      </c>
      <c r="O32">
        <v>3.1646800000000002</v>
      </c>
      <c r="P32">
        <v>918.52599999999995</v>
      </c>
      <c r="Q32">
        <v>664.98</v>
      </c>
      <c r="S32">
        <v>3.1646800000000002</v>
      </c>
      <c r="T32">
        <v>887.22500000000002</v>
      </c>
      <c r="U32">
        <v>540.71900000000005</v>
      </c>
    </row>
    <row r="33" spans="3:21" x14ac:dyDescent="0.75">
      <c r="C33">
        <v>3.2738100000000001</v>
      </c>
      <c r="D33">
        <v>1108.6300000000001</v>
      </c>
      <c r="E33">
        <v>657.02800000000002</v>
      </c>
      <c r="G33">
        <v>3.2738100000000001</v>
      </c>
      <c r="H33">
        <v>1166.8209999999999</v>
      </c>
      <c r="I33">
        <v>617.79100000000005</v>
      </c>
      <c r="K33">
        <v>3.2738100000000001</v>
      </c>
      <c r="L33">
        <v>1081.318</v>
      </c>
      <c r="M33">
        <v>898.28399999999999</v>
      </c>
      <c r="O33">
        <v>3.2738100000000001</v>
      </c>
      <c r="P33">
        <v>910.53599999999994</v>
      </c>
      <c r="Q33">
        <v>628.86199999999997</v>
      </c>
      <c r="S33">
        <v>3.2738100000000001</v>
      </c>
      <c r="T33">
        <v>925.08600000000001</v>
      </c>
      <c r="U33">
        <v>547.81700000000001</v>
      </c>
    </row>
    <row r="34" spans="3:21" x14ac:dyDescent="0.75">
      <c r="C34">
        <v>3.3829400000000001</v>
      </c>
      <c r="D34">
        <v>1088.4580000000001</v>
      </c>
      <c r="E34">
        <v>654.77300000000002</v>
      </c>
      <c r="G34">
        <v>3.3829400000000001</v>
      </c>
      <c r="H34">
        <v>1144.1379999999999</v>
      </c>
      <c r="I34">
        <v>588.02300000000002</v>
      </c>
      <c r="K34">
        <v>3.3829400000000001</v>
      </c>
      <c r="L34">
        <v>1049.3510000000001</v>
      </c>
      <c r="M34">
        <v>789.86900000000003</v>
      </c>
      <c r="O34">
        <v>3.3829400000000001</v>
      </c>
      <c r="P34">
        <v>921.95799999999997</v>
      </c>
      <c r="Q34">
        <v>609.07100000000003</v>
      </c>
      <c r="S34">
        <v>3.3829400000000001</v>
      </c>
      <c r="T34">
        <v>877.44</v>
      </c>
      <c r="U34">
        <v>559.43899999999996</v>
      </c>
    </row>
    <row r="35" spans="3:21" x14ac:dyDescent="0.75">
      <c r="C35">
        <v>3.4920599999999999</v>
      </c>
      <c r="D35">
        <v>1133.643</v>
      </c>
      <c r="E35">
        <v>662.59199999999998</v>
      </c>
      <c r="G35">
        <v>3.4920599999999999</v>
      </c>
      <c r="H35">
        <v>1110.989</v>
      </c>
      <c r="I35">
        <v>586.57500000000005</v>
      </c>
      <c r="K35">
        <v>3.4920599999999999</v>
      </c>
      <c r="L35">
        <v>1040.3499999999999</v>
      </c>
      <c r="M35">
        <v>757.94899999999996</v>
      </c>
      <c r="O35">
        <v>3.4920599999999999</v>
      </c>
      <c r="P35">
        <v>957.38800000000003</v>
      </c>
      <c r="Q35">
        <v>606.37900000000002</v>
      </c>
      <c r="S35">
        <v>3.4920599999999999</v>
      </c>
      <c r="T35">
        <v>885.79300000000001</v>
      </c>
      <c r="U35">
        <v>594.40800000000002</v>
      </c>
    </row>
    <row r="36" spans="3:21" x14ac:dyDescent="0.75">
      <c r="C36">
        <v>3.6011899999999999</v>
      </c>
      <c r="D36">
        <v>1129.662</v>
      </c>
      <c r="E36">
        <v>684.44500000000005</v>
      </c>
      <c r="G36">
        <v>3.6011899999999999</v>
      </c>
      <c r="H36">
        <v>1096.5219999999999</v>
      </c>
      <c r="I36">
        <v>580.48</v>
      </c>
      <c r="K36">
        <v>3.6011899999999999</v>
      </c>
      <c r="L36">
        <v>1018.043</v>
      </c>
      <c r="M36">
        <v>753.69299999999998</v>
      </c>
      <c r="O36">
        <v>3.6011899999999999</v>
      </c>
      <c r="P36">
        <v>936.024</v>
      </c>
      <c r="Q36">
        <v>622.29600000000005</v>
      </c>
      <c r="S36">
        <v>3.6011899999999999</v>
      </c>
      <c r="T36">
        <v>922.20100000000002</v>
      </c>
      <c r="U36">
        <v>680.60599999999999</v>
      </c>
    </row>
    <row r="37" spans="3:21" x14ac:dyDescent="0.75">
      <c r="C37">
        <v>3.7103199999999998</v>
      </c>
      <c r="D37">
        <v>1143.848</v>
      </c>
      <c r="E37">
        <v>716.37</v>
      </c>
      <c r="G37">
        <v>3.7103199999999998</v>
      </c>
      <c r="H37">
        <v>1089.376</v>
      </c>
      <c r="I37">
        <v>588.86400000000003</v>
      </c>
      <c r="K37">
        <v>3.7103199999999998</v>
      </c>
      <c r="L37">
        <v>997.01400000000001</v>
      </c>
      <c r="M37">
        <v>805.80200000000002</v>
      </c>
      <c r="O37">
        <v>3.7103199999999998</v>
      </c>
      <c r="P37">
        <v>924.21400000000006</v>
      </c>
      <c r="Q37">
        <v>639.85500000000002</v>
      </c>
      <c r="S37">
        <v>3.7103199999999998</v>
      </c>
      <c r="T37">
        <v>957.88300000000004</v>
      </c>
      <c r="U37">
        <v>745.33600000000001</v>
      </c>
    </row>
    <row r="38" spans="3:21" x14ac:dyDescent="0.75">
      <c r="C38">
        <v>3.8194400000000002</v>
      </c>
      <c r="D38">
        <v>1173.0239999999999</v>
      </c>
      <c r="E38">
        <v>745.95299999999997</v>
      </c>
      <c r="G38">
        <v>3.8194400000000002</v>
      </c>
      <c r="H38">
        <v>1114.615</v>
      </c>
      <c r="I38">
        <v>621.82899999999995</v>
      </c>
      <c r="K38">
        <v>3.8194400000000002</v>
      </c>
      <c r="L38">
        <v>1032.7180000000001</v>
      </c>
      <c r="M38">
        <v>932.71600000000001</v>
      </c>
      <c r="O38">
        <v>3.8194400000000002</v>
      </c>
      <c r="P38">
        <v>946.94100000000003</v>
      </c>
      <c r="Q38">
        <v>639.66099999999994</v>
      </c>
      <c r="S38">
        <v>3.8194400000000002</v>
      </c>
      <c r="T38">
        <v>1031.588</v>
      </c>
      <c r="U38">
        <v>833.33500000000004</v>
      </c>
    </row>
    <row r="39" spans="3:21" x14ac:dyDescent="0.75">
      <c r="C39">
        <v>3.9285700000000001</v>
      </c>
      <c r="D39">
        <v>1177.556</v>
      </c>
      <c r="E39">
        <v>747.18200000000002</v>
      </c>
      <c r="G39">
        <v>3.9285700000000001</v>
      </c>
      <c r="H39">
        <v>1121.338</v>
      </c>
      <c r="I39">
        <v>644.86</v>
      </c>
      <c r="K39">
        <v>3.9285700000000001</v>
      </c>
      <c r="L39">
        <v>1144.3879999999999</v>
      </c>
      <c r="M39">
        <v>1091.8489999999999</v>
      </c>
      <c r="O39">
        <v>3.9285700000000001</v>
      </c>
      <c r="P39">
        <v>985.9</v>
      </c>
      <c r="Q39">
        <v>645.57799999999997</v>
      </c>
      <c r="S39">
        <v>3.9285700000000001</v>
      </c>
      <c r="T39">
        <v>1061.952</v>
      </c>
      <c r="U39">
        <v>837.48599999999999</v>
      </c>
    </row>
    <row r="40" spans="3:21" x14ac:dyDescent="0.75">
      <c r="C40">
        <v>4.0377000000000001</v>
      </c>
      <c r="D40">
        <v>1215.894</v>
      </c>
      <c r="E40">
        <v>701.00400000000002</v>
      </c>
      <c r="G40">
        <v>4.0377000000000001</v>
      </c>
      <c r="H40">
        <v>1159.8330000000001</v>
      </c>
      <c r="I40">
        <v>661.69200000000001</v>
      </c>
      <c r="K40">
        <v>4.0377000000000001</v>
      </c>
      <c r="L40">
        <v>1287.7070000000001</v>
      </c>
      <c r="M40">
        <v>1229.01</v>
      </c>
      <c r="O40">
        <v>4.0377000000000001</v>
      </c>
      <c r="P40">
        <v>984.15599999999995</v>
      </c>
      <c r="Q40">
        <v>640.59100000000001</v>
      </c>
      <c r="S40">
        <v>4.0377000000000001</v>
      </c>
      <c r="T40">
        <v>1125.2619999999999</v>
      </c>
      <c r="U40">
        <v>831.44299999999998</v>
      </c>
    </row>
    <row r="41" spans="3:21" x14ac:dyDescent="0.75">
      <c r="C41">
        <v>4.1468299999999996</v>
      </c>
      <c r="D41">
        <v>1222.1220000000001</v>
      </c>
      <c r="E41">
        <v>715.29399999999998</v>
      </c>
      <c r="G41">
        <v>4.1468299999999996</v>
      </c>
      <c r="H41">
        <v>1150.105</v>
      </c>
      <c r="I41">
        <v>678.22199999999998</v>
      </c>
      <c r="K41">
        <v>4.1468299999999996</v>
      </c>
      <c r="L41">
        <v>1352.35</v>
      </c>
      <c r="M41">
        <v>1250.9280000000001</v>
      </c>
      <c r="O41">
        <v>4.1468299999999996</v>
      </c>
      <c r="P41">
        <v>1015.698</v>
      </c>
      <c r="Q41">
        <v>638.85599999999999</v>
      </c>
      <c r="S41">
        <v>4.1468299999999996</v>
      </c>
      <c r="T41">
        <v>1083.0540000000001</v>
      </c>
      <c r="U41">
        <v>806.18</v>
      </c>
    </row>
    <row r="42" spans="3:21" x14ac:dyDescent="0.75">
      <c r="C42">
        <v>4.2559500000000003</v>
      </c>
      <c r="D42">
        <v>1219.414</v>
      </c>
      <c r="E42">
        <v>674.51900000000001</v>
      </c>
      <c r="G42">
        <v>4.2559500000000003</v>
      </c>
      <c r="H42">
        <v>1184.471</v>
      </c>
      <c r="I42">
        <v>711.596</v>
      </c>
      <c r="K42">
        <v>4.2559500000000003</v>
      </c>
      <c r="L42">
        <v>1378.25</v>
      </c>
      <c r="M42">
        <v>1251.646</v>
      </c>
      <c r="O42">
        <v>4.2559500000000003</v>
      </c>
      <c r="P42">
        <v>1017.635</v>
      </c>
      <c r="Q42">
        <v>634.05100000000004</v>
      </c>
      <c r="S42">
        <v>4.2559500000000003</v>
      </c>
      <c r="T42">
        <v>1043.624</v>
      </c>
      <c r="U42">
        <v>797.55899999999997</v>
      </c>
    </row>
    <row r="43" spans="3:21" x14ac:dyDescent="0.75">
      <c r="C43">
        <v>4.3650799999999998</v>
      </c>
      <c r="D43">
        <v>1211.819</v>
      </c>
      <c r="E43">
        <v>660.71900000000005</v>
      </c>
      <c r="G43">
        <v>4.3650799999999998</v>
      </c>
      <c r="H43">
        <v>1183.42</v>
      </c>
      <c r="I43">
        <v>713.54499999999996</v>
      </c>
      <c r="K43">
        <v>4.3650799999999998</v>
      </c>
      <c r="L43">
        <v>1302.9939999999999</v>
      </c>
      <c r="M43">
        <v>1226.615</v>
      </c>
      <c r="O43">
        <v>4.3650799999999998</v>
      </c>
      <c r="P43">
        <v>1005.859</v>
      </c>
      <c r="Q43">
        <v>622.56700000000001</v>
      </c>
      <c r="S43">
        <v>4.3650799999999998</v>
      </c>
      <c r="T43">
        <v>1027.816</v>
      </c>
      <c r="U43">
        <v>806.15</v>
      </c>
    </row>
    <row r="44" spans="3:21" x14ac:dyDescent="0.75">
      <c r="C44">
        <v>4.4742100000000002</v>
      </c>
      <c r="D44">
        <v>1191.846</v>
      </c>
      <c r="E44">
        <v>654.73900000000003</v>
      </c>
      <c r="G44">
        <v>4.4742100000000002</v>
      </c>
      <c r="H44">
        <v>1211.309</v>
      </c>
      <c r="I44">
        <v>698.32</v>
      </c>
      <c r="K44">
        <v>4.4742100000000002</v>
      </c>
      <c r="L44">
        <v>1283.7239999999999</v>
      </c>
      <c r="M44">
        <v>1179.5740000000001</v>
      </c>
      <c r="O44">
        <v>4.4742100000000002</v>
      </c>
      <c r="P44">
        <v>991.48500000000001</v>
      </c>
      <c r="Q44">
        <v>658.48299999999995</v>
      </c>
      <c r="S44">
        <v>4.4742100000000002</v>
      </c>
      <c r="T44">
        <v>1037.5039999999999</v>
      </c>
      <c r="U44">
        <v>816.255</v>
      </c>
    </row>
    <row r="45" spans="3:21" x14ac:dyDescent="0.75">
      <c r="C45">
        <v>4.5833300000000001</v>
      </c>
      <c r="D45">
        <v>1165.2819999999999</v>
      </c>
      <c r="E45">
        <v>669.697</v>
      </c>
      <c r="G45">
        <v>4.5833300000000001</v>
      </c>
      <c r="H45">
        <v>1222.6110000000001</v>
      </c>
      <c r="I45">
        <v>660.49699999999996</v>
      </c>
      <c r="K45">
        <v>4.5833300000000001</v>
      </c>
      <c r="L45">
        <v>1263.5909999999999</v>
      </c>
      <c r="M45">
        <v>1038.5820000000001</v>
      </c>
      <c r="O45">
        <v>4.5833300000000001</v>
      </c>
      <c r="P45">
        <v>965.35299999999995</v>
      </c>
      <c r="Q45">
        <v>664.71900000000005</v>
      </c>
      <c r="S45">
        <v>4.5833300000000001</v>
      </c>
      <c r="T45">
        <v>983.28099999999995</v>
      </c>
      <c r="U45">
        <v>834.98800000000006</v>
      </c>
    </row>
    <row r="46" spans="3:21" x14ac:dyDescent="0.75">
      <c r="C46">
        <v>4.6924599999999996</v>
      </c>
      <c r="D46">
        <v>1167.4749999999999</v>
      </c>
      <c r="E46">
        <v>673.76400000000001</v>
      </c>
      <c r="G46">
        <v>4.6924599999999996</v>
      </c>
      <c r="H46">
        <v>1261.7840000000001</v>
      </c>
      <c r="I46">
        <v>641.81299999999999</v>
      </c>
      <c r="K46">
        <v>4.6924599999999996</v>
      </c>
      <c r="L46">
        <v>1239.807</v>
      </c>
      <c r="M46">
        <v>918.92399999999998</v>
      </c>
      <c r="O46">
        <v>4.6924599999999996</v>
      </c>
      <c r="P46">
        <v>969.95399999999995</v>
      </c>
      <c r="Q46">
        <v>691.1</v>
      </c>
      <c r="S46">
        <v>4.6924599999999996</v>
      </c>
      <c r="T46">
        <v>1013.877</v>
      </c>
      <c r="U46">
        <v>826.45299999999997</v>
      </c>
    </row>
    <row r="47" spans="3:21" x14ac:dyDescent="0.75">
      <c r="C47">
        <v>4.80159</v>
      </c>
      <c r="D47">
        <v>1174.749</v>
      </c>
      <c r="E47">
        <v>688.33</v>
      </c>
      <c r="G47">
        <v>4.80159</v>
      </c>
      <c r="H47">
        <v>1269.3679999999999</v>
      </c>
      <c r="I47">
        <v>648.90099999999995</v>
      </c>
      <c r="K47">
        <v>4.80159</v>
      </c>
      <c r="L47">
        <v>1165.614</v>
      </c>
      <c r="M47">
        <v>799.86199999999997</v>
      </c>
      <c r="O47">
        <v>4.80159</v>
      </c>
      <c r="P47">
        <v>964.02499999999998</v>
      </c>
      <c r="Q47">
        <v>699.17499999999995</v>
      </c>
      <c r="S47">
        <v>4.80159</v>
      </c>
      <c r="T47">
        <v>985.08600000000001</v>
      </c>
      <c r="U47">
        <v>801.02099999999996</v>
      </c>
    </row>
    <row r="48" spans="3:21" x14ac:dyDescent="0.75">
      <c r="C48">
        <v>4.9107099999999999</v>
      </c>
      <c r="D48">
        <v>1167.0360000000001</v>
      </c>
      <c r="E48">
        <v>676.375</v>
      </c>
      <c r="G48">
        <v>4.9107099999999999</v>
      </c>
      <c r="H48">
        <v>1247.423</v>
      </c>
      <c r="I48">
        <v>633.63</v>
      </c>
      <c r="K48">
        <v>4.9107099999999999</v>
      </c>
      <c r="L48">
        <v>1134.693</v>
      </c>
      <c r="M48">
        <v>748.95899999999995</v>
      </c>
      <c r="O48">
        <v>4.9107099999999999</v>
      </c>
      <c r="P48">
        <v>928.32799999999997</v>
      </c>
      <c r="Q48">
        <v>711.529</v>
      </c>
      <c r="S48">
        <v>4.9107099999999999</v>
      </c>
      <c r="T48">
        <v>990.173</v>
      </c>
      <c r="U48">
        <v>793.90599999999995</v>
      </c>
    </row>
    <row r="49" spans="3:21" x14ac:dyDescent="0.75">
      <c r="C49">
        <v>5.0198400000000003</v>
      </c>
      <c r="D49">
        <v>1164.6679999999999</v>
      </c>
      <c r="E49">
        <v>693.48800000000006</v>
      </c>
      <c r="G49">
        <v>5.0198400000000003</v>
      </c>
      <c r="H49">
        <v>1196.8499999999999</v>
      </c>
      <c r="I49">
        <v>655.79899999999998</v>
      </c>
      <c r="K49">
        <v>5.0198400000000003</v>
      </c>
      <c r="L49">
        <v>1091.1400000000001</v>
      </c>
      <c r="M49">
        <v>700.39300000000003</v>
      </c>
      <c r="O49">
        <v>5.0198400000000003</v>
      </c>
      <c r="P49">
        <v>910.23699999999997</v>
      </c>
      <c r="Q49">
        <v>781.77700000000004</v>
      </c>
      <c r="S49">
        <v>5.0198400000000003</v>
      </c>
      <c r="T49">
        <v>947.72799999999995</v>
      </c>
      <c r="U49">
        <v>792.98599999999999</v>
      </c>
    </row>
    <row r="50" spans="3:21" x14ac:dyDescent="0.75">
      <c r="C50">
        <v>5.1289699999999998</v>
      </c>
      <c r="D50">
        <v>1161.9190000000001</v>
      </c>
      <c r="E50">
        <v>690.59400000000005</v>
      </c>
      <c r="G50">
        <v>5.1289699999999998</v>
      </c>
      <c r="H50">
        <v>1166.28</v>
      </c>
      <c r="I50">
        <v>674.46900000000005</v>
      </c>
      <c r="K50">
        <v>5.1289699999999998</v>
      </c>
      <c r="L50">
        <v>1048.749</v>
      </c>
      <c r="M50">
        <v>676.35299999999995</v>
      </c>
      <c r="O50">
        <v>5.1289699999999998</v>
      </c>
      <c r="P50">
        <v>922.88599999999997</v>
      </c>
      <c r="Q50">
        <v>800.81</v>
      </c>
      <c r="S50">
        <v>5.1289699999999998</v>
      </c>
      <c r="T50">
        <v>944.18200000000002</v>
      </c>
      <c r="U50">
        <v>886.73400000000004</v>
      </c>
    </row>
    <row r="51" spans="3:21" x14ac:dyDescent="0.75">
      <c r="C51">
        <v>5.2381000000000002</v>
      </c>
      <c r="D51">
        <v>1159.2760000000001</v>
      </c>
      <c r="E51">
        <v>689.471</v>
      </c>
      <c r="G51">
        <v>5.2381000000000002</v>
      </c>
      <c r="H51">
        <v>1147.297</v>
      </c>
      <c r="I51">
        <v>701.553</v>
      </c>
      <c r="K51">
        <v>5.2381000000000002</v>
      </c>
      <c r="L51">
        <v>1020.7910000000001</v>
      </c>
      <c r="M51">
        <v>633.50900000000001</v>
      </c>
      <c r="O51">
        <v>5.2381000000000002</v>
      </c>
      <c r="P51">
        <v>921.745</v>
      </c>
      <c r="Q51">
        <v>832.44600000000003</v>
      </c>
      <c r="S51">
        <v>5.2381000000000002</v>
      </c>
      <c r="T51">
        <v>931.52300000000002</v>
      </c>
      <c r="U51">
        <v>829.85900000000004</v>
      </c>
    </row>
    <row r="52" spans="3:21" x14ac:dyDescent="0.75">
      <c r="C52">
        <v>5.3472200000000001</v>
      </c>
      <c r="D52">
        <v>1200.71</v>
      </c>
      <c r="E52">
        <v>717.298</v>
      </c>
      <c r="G52">
        <v>5.3472200000000001</v>
      </c>
      <c r="H52">
        <v>1163.7059999999999</v>
      </c>
      <c r="I52">
        <v>738.32500000000005</v>
      </c>
      <c r="K52">
        <v>5.3472200000000001</v>
      </c>
      <c r="L52">
        <v>1002.215</v>
      </c>
      <c r="M52">
        <v>617.19899999999996</v>
      </c>
      <c r="O52">
        <v>5.3472200000000001</v>
      </c>
      <c r="P52">
        <v>937.77700000000004</v>
      </c>
      <c r="Q52">
        <v>806.40200000000004</v>
      </c>
      <c r="S52">
        <v>5.3472200000000001</v>
      </c>
      <c r="T52">
        <v>911.85699999999997</v>
      </c>
      <c r="U52">
        <v>797.63</v>
      </c>
    </row>
    <row r="53" spans="3:21" x14ac:dyDescent="0.75">
      <c r="C53">
        <v>5.4563499999999996</v>
      </c>
      <c r="D53">
        <v>1222.268</v>
      </c>
      <c r="E53">
        <v>715.87</v>
      </c>
      <c r="G53">
        <v>5.4563499999999996</v>
      </c>
      <c r="H53">
        <v>1149.1500000000001</v>
      </c>
      <c r="I53">
        <v>743.51599999999996</v>
      </c>
      <c r="K53">
        <v>5.4563499999999996</v>
      </c>
      <c r="L53">
        <v>1009.723</v>
      </c>
      <c r="M53">
        <v>630.28099999999995</v>
      </c>
      <c r="O53">
        <v>5.4563499999999996</v>
      </c>
      <c r="P53">
        <v>909.32</v>
      </c>
      <c r="Q53">
        <v>820.42399999999998</v>
      </c>
      <c r="S53">
        <v>5.4563499999999996</v>
      </c>
      <c r="T53">
        <v>908.154</v>
      </c>
      <c r="U53">
        <v>690.69500000000005</v>
      </c>
    </row>
    <row r="54" spans="3:21" x14ac:dyDescent="0.75">
      <c r="C54">
        <v>5.56548</v>
      </c>
      <c r="D54">
        <v>1286.4349999999999</v>
      </c>
      <c r="E54">
        <v>729.303</v>
      </c>
      <c r="G54">
        <v>5.56548</v>
      </c>
      <c r="H54">
        <v>1166.249</v>
      </c>
      <c r="I54">
        <v>708.09100000000001</v>
      </c>
      <c r="K54">
        <v>5.56548</v>
      </c>
      <c r="L54">
        <v>985.81700000000001</v>
      </c>
      <c r="M54">
        <v>626.93700000000001</v>
      </c>
      <c r="O54">
        <v>5.56548</v>
      </c>
      <c r="P54">
        <v>924.59100000000001</v>
      </c>
      <c r="Q54">
        <v>800.24900000000002</v>
      </c>
      <c r="S54">
        <v>5.56548</v>
      </c>
      <c r="T54">
        <v>940.49099999999999</v>
      </c>
      <c r="U54">
        <v>628.18299999999999</v>
      </c>
    </row>
    <row r="55" spans="3:21" x14ac:dyDescent="0.75">
      <c r="C55">
        <v>5.6745999999999999</v>
      </c>
      <c r="D55">
        <v>1297.789</v>
      </c>
      <c r="E55">
        <v>749.07399999999996</v>
      </c>
      <c r="G55">
        <v>5.6745999999999999</v>
      </c>
      <c r="H55">
        <v>1222.5930000000001</v>
      </c>
      <c r="I55">
        <v>703.72699999999998</v>
      </c>
      <c r="K55">
        <v>5.6745999999999999</v>
      </c>
      <c r="L55">
        <v>986.21199999999999</v>
      </c>
      <c r="M55">
        <v>631.04700000000003</v>
      </c>
      <c r="O55">
        <v>5.6745999999999999</v>
      </c>
      <c r="P55">
        <v>962.87699999999995</v>
      </c>
      <c r="Q55">
        <v>729.01300000000003</v>
      </c>
      <c r="S55">
        <v>5.6745999999999999</v>
      </c>
      <c r="T55">
        <v>920.14400000000001</v>
      </c>
      <c r="U55">
        <v>608.02599999999995</v>
      </c>
    </row>
    <row r="56" spans="3:21" x14ac:dyDescent="0.75">
      <c r="C56">
        <v>5.7837300000000003</v>
      </c>
      <c r="D56">
        <v>1249.115</v>
      </c>
      <c r="E56">
        <v>746.44399999999996</v>
      </c>
      <c r="G56">
        <v>5.7837300000000003</v>
      </c>
      <c r="H56">
        <v>1236.319</v>
      </c>
      <c r="I56">
        <v>678.35400000000004</v>
      </c>
      <c r="K56">
        <v>5.7837300000000003</v>
      </c>
      <c r="L56">
        <v>980.678</v>
      </c>
      <c r="M56">
        <v>651.48699999999997</v>
      </c>
      <c r="O56">
        <v>5.7837300000000003</v>
      </c>
      <c r="P56">
        <v>947.48199999999997</v>
      </c>
      <c r="Q56">
        <v>701.46299999999997</v>
      </c>
      <c r="S56">
        <v>5.7837300000000003</v>
      </c>
      <c r="T56">
        <v>933.26499999999999</v>
      </c>
      <c r="U56">
        <v>602.71699999999998</v>
      </c>
    </row>
    <row r="57" spans="3:21" x14ac:dyDescent="0.75">
      <c r="C57">
        <v>5.8928599999999998</v>
      </c>
      <c r="D57">
        <v>1165.18</v>
      </c>
      <c r="E57">
        <v>713.22699999999998</v>
      </c>
      <c r="G57">
        <v>5.8928599999999998</v>
      </c>
      <c r="H57">
        <v>1199.08</v>
      </c>
      <c r="I57">
        <v>669.00099999999998</v>
      </c>
      <c r="K57">
        <v>5.8928599999999998</v>
      </c>
      <c r="L57">
        <v>988.06899999999996</v>
      </c>
      <c r="M57">
        <v>650.69799999999998</v>
      </c>
      <c r="O57">
        <v>5.8928599999999998</v>
      </c>
      <c r="P57">
        <v>937.41099999999994</v>
      </c>
      <c r="Q57">
        <v>678.34699999999998</v>
      </c>
      <c r="S57">
        <v>5.8928599999999998</v>
      </c>
      <c r="T57">
        <v>944.125</v>
      </c>
      <c r="U57">
        <v>589.65899999999999</v>
      </c>
    </row>
    <row r="58" spans="3:21" x14ac:dyDescent="0.75">
      <c r="C58">
        <v>6.0019799999999996</v>
      </c>
      <c r="D58">
        <v>1144.174</v>
      </c>
      <c r="E58">
        <v>688.62800000000004</v>
      </c>
      <c r="G58">
        <v>6.0019799999999996</v>
      </c>
      <c r="H58">
        <v>1128.019</v>
      </c>
      <c r="I58">
        <v>655.221</v>
      </c>
      <c r="K58">
        <v>6.0019799999999996</v>
      </c>
      <c r="L58">
        <v>992.80899999999997</v>
      </c>
      <c r="M58">
        <v>674.30600000000004</v>
      </c>
      <c r="O58">
        <v>6.0019799999999996</v>
      </c>
      <c r="P58">
        <v>953.59</v>
      </c>
      <c r="Q58">
        <v>653.27800000000002</v>
      </c>
      <c r="S58">
        <v>6.0019799999999996</v>
      </c>
      <c r="T58">
        <v>928.19299999999998</v>
      </c>
      <c r="U58">
        <v>559.38599999999997</v>
      </c>
    </row>
    <row r="59" spans="3:21" x14ac:dyDescent="0.75">
      <c r="C59">
        <v>6.11111</v>
      </c>
      <c r="D59">
        <v>1084.5550000000001</v>
      </c>
      <c r="E59">
        <v>648.55499999999995</v>
      </c>
      <c r="G59">
        <v>6.11111</v>
      </c>
      <c r="H59">
        <v>1097.973</v>
      </c>
      <c r="I59">
        <v>688.05</v>
      </c>
      <c r="K59">
        <v>6.11111</v>
      </c>
      <c r="L59">
        <v>977.70699999999999</v>
      </c>
      <c r="M59">
        <v>703.77099999999996</v>
      </c>
      <c r="O59">
        <v>6.11111</v>
      </c>
      <c r="P59">
        <v>942.38599999999997</v>
      </c>
      <c r="Q59">
        <v>650.25699999999995</v>
      </c>
      <c r="S59">
        <v>6.11111</v>
      </c>
      <c r="T59">
        <v>930.09100000000001</v>
      </c>
      <c r="U59">
        <v>581.20500000000004</v>
      </c>
    </row>
    <row r="60" spans="3:21" x14ac:dyDescent="0.75">
      <c r="C60">
        <v>6.2202400000000004</v>
      </c>
      <c r="D60">
        <v>1103.3920000000001</v>
      </c>
      <c r="E60">
        <v>625.22900000000004</v>
      </c>
      <c r="G60">
        <v>6.2202400000000004</v>
      </c>
      <c r="H60">
        <v>1091.838</v>
      </c>
      <c r="I60">
        <v>667.14800000000002</v>
      </c>
      <c r="K60">
        <v>6.2202400000000004</v>
      </c>
      <c r="L60">
        <v>970.9</v>
      </c>
      <c r="M60">
        <v>690.01700000000005</v>
      </c>
      <c r="O60">
        <v>6.2202400000000004</v>
      </c>
      <c r="P60">
        <v>953.85400000000004</v>
      </c>
      <c r="Q60">
        <v>648.48</v>
      </c>
      <c r="S60">
        <v>6.2202400000000004</v>
      </c>
      <c r="T60">
        <v>924.95100000000002</v>
      </c>
      <c r="U60">
        <v>544.06700000000001</v>
      </c>
    </row>
    <row r="61" spans="3:21" x14ac:dyDescent="0.75">
      <c r="C61">
        <v>6.3293699999999999</v>
      </c>
      <c r="D61">
        <v>1093.1489999999999</v>
      </c>
      <c r="E61">
        <v>609.56100000000004</v>
      </c>
      <c r="G61">
        <v>6.3293699999999999</v>
      </c>
      <c r="H61">
        <v>1113.5229999999999</v>
      </c>
      <c r="I61">
        <v>695.40200000000004</v>
      </c>
      <c r="K61">
        <v>6.3293699999999999</v>
      </c>
      <c r="L61">
        <v>975.47199999999998</v>
      </c>
      <c r="M61">
        <v>679.82500000000005</v>
      </c>
      <c r="O61">
        <v>6.3293699999999999</v>
      </c>
      <c r="P61">
        <v>931.96199999999999</v>
      </c>
      <c r="Q61">
        <v>647.45000000000005</v>
      </c>
      <c r="S61">
        <v>6.3293699999999999</v>
      </c>
      <c r="T61">
        <v>904.28</v>
      </c>
      <c r="U61">
        <v>560.81899999999996</v>
      </c>
    </row>
    <row r="62" spans="3:21" x14ac:dyDescent="0.75">
      <c r="C62">
        <v>6.4384899999999998</v>
      </c>
      <c r="D62">
        <v>1107.211</v>
      </c>
      <c r="E62">
        <v>590.95299999999997</v>
      </c>
      <c r="G62">
        <v>6.4384899999999998</v>
      </c>
      <c r="H62">
        <v>1053.3820000000001</v>
      </c>
      <c r="I62">
        <v>685.79499999999996</v>
      </c>
      <c r="K62">
        <v>6.4384899999999998</v>
      </c>
      <c r="L62">
        <v>978.726</v>
      </c>
      <c r="M62">
        <v>650.00599999999997</v>
      </c>
      <c r="O62">
        <v>6.4384899999999998</v>
      </c>
      <c r="P62">
        <v>945.80399999999997</v>
      </c>
      <c r="Q62">
        <v>631.80600000000004</v>
      </c>
      <c r="S62">
        <v>6.4384899999999998</v>
      </c>
      <c r="T62">
        <v>893.39800000000002</v>
      </c>
      <c r="U62">
        <v>564.05200000000002</v>
      </c>
    </row>
    <row r="63" spans="3:21" x14ac:dyDescent="0.75">
      <c r="C63">
        <v>6.5476200000000002</v>
      </c>
      <c r="D63">
        <v>1117.672</v>
      </c>
      <c r="E63">
        <v>573.70299999999997</v>
      </c>
      <c r="G63">
        <v>6.5476200000000002</v>
      </c>
      <c r="H63">
        <v>1096.806</v>
      </c>
      <c r="I63">
        <v>660.18499999999995</v>
      </c>
      <c r="K63">
        <v>6.5476200000000002</v>
      </c>
      <c r="L63">
        <v>1001.101</v>
      </c>
      <c r="M63">
        <v>632.68899999999996</v>
      </c>
      <c r="O63">
        <v>6.5476200000000002</v>
      </c>
      <c r="P63">
        <v>905.31399999999996</v>
      </c>
      <c r="Q63">
        <v>639.88199999999995</v>
      </c>
      <c r="S63">
        <v>6.5476200000000002</v>
      </c>
      <c r="T63">
        <v>880.726</v>
      </c>
      <c r="U63">
        <v>533.96400000000006</v>
      </c>
    </row>
    <row r="64" spans="3:21" x14ac:dyDescent="0.75">
      <c r="C64">
        <v>6.6567499999999997</v>
      </c>
      <c r="D64">
        <v>1104.1089999999999</v>
      </c>
      <c r="E64">
        <v>562.45399999999995</v>
      </c>
      <c r="G64">
        <v>6.6567499999999997</v>
      </c>
      <c r="H64">
        <v>1096.98</v>
      </c>
      <c r="I64">
        <v>682.38300000000004</v>
      </c>
      <c r="K64">
        <v>6.6567499999999997</v>
      </c>
      <c r="L64">
        <v>982.08299999999997</v>
      </c>
      <c r="M64">
        <v>621.553</v>
      </c>
      <c r="O64">
        <v>6.6567499999999997</v>
      </c>
      <c r="P64">
        <v>946.05499999999995</v>
      </c>
      <c r="Q64">
        <v>651.15300000000002</v>
      </c>
      <c r="S64">
        <v>6.6567499999999997</v>
      </c>
      <c r="T64">
        <v>862.05499999999995</v>
      </c>
      <c r="U64">
        <v>547.78700000000003</v>
      </c>
    </row>
    <row r="65" spans="1:21" x14ac:dyDescent="0.75">
      <c r="C65">
        <v>6.7658699999999996</v>
      </c>
      <c r="D65">
        <v>1093.5550000000001</v>
      </c>
      <c r="E65">
        <v>543.46600000000001</v>
      </c>
      <c r="G65">
        <v>6.7658699999999996</v>
      </c>
      <c r="H65">
        <v>1104.9449999999999</v>
      </c>
      <c r="I65">
        <v>672.21400000000006</v>
      </c>
      <c r="K65">
        <v>6.7658699999999996</v>
      </c>
      <c r="L65">
        <v>1005.9109999999999</v>
      </c>
      <c r="M65">
        <v>619.33799999999997</v>
      </c>
      <c r="O65">
        <v>6.7658699999999996</v>
      </c>
      <c r="P65">
        <v>886.79700000000003</v>
      </c>
      <c r="Q65">
        <v>642.20500000000004</v>
      </c>
    </row>
    <row r="66" spans="1:21" x14ac:dyDescent="0.75">
      <c r="C66">
        <v>6.875</v>
      </c>
      <c r="D66">
        <v>1078.1369999999999</v>
      </c>
      <c r="E66">
        <v>569.42600000000004</v>
      </c>
      <c r="G66">
        <v>6.875</v>
      </c>
      <c r="H66">
        <v>1067.1610000000001</v>
      </c>
      <c r="I66">
        <v>730.20500000000004</v>
      </c>
      <c r="K66">
        <v>6.875</v>
      </c>
      <c r="L66">
        <v>982.36500000000001</v>
      </c>
      <c r="M66">
        <v>635.67499999999995</v>
      </c>
      <c r="O66">
        <v>6.875</v>
      </c>
      <c r="P66">
        <v>929.04100000000005</v>
      </c>
      <c r="Q66">
        <v>613.75900000000001</v>
      </c>
    </row>
    <row r="67" spans="1:21" x14ac:dyDescent="0.75">
      <c r="C67">
        <v>6.9841300000000004</v>
      </c>
      <c r="D67">
        <v>1069.807</v>
      </c>
      <c r="E67">
        <v>574.29200000000003</v>
      </c>
      <c r="G67">
        <v>6.9841300000000004</v>
      </c>
      <c r="H67">
        <v>1084.336</v>
      </c>
      <c r="I67">
        <v>800.42100000000005</v>
      </c>
      <c r="K67">
        <v>6.9841300000000004</v>
      </c>
      <c r="L67">
        <v>969.19799999999998</v>
      </c>
      <c r="M67">
        <v>641.23400000000004</v>
      </c>
      <c r="O67">
        <v>6.9841300000000004</v>
      </c>
      <c r="P67">
        <v>946.96400000000006</v>
      </c>
      <c r="Q67">
        <v>621.41700000000003</v>
      </c>
    </row>
    <row r="68" spans="1:21" x14ac:dyDescent="0.75">
      <c r="C68">
        <v>7.0932500000000003</v>
      </c>
      <c r="D68">
        <v>1078.7539999999999</v>
      </c>
      <c r="E68">
        <v>570.78300000000002</v>
      </c>
      <c r="G68">
        <v>7.0932500000000003</v>
      </c>
      <c r="H68">
        <v>1108.7190000000001</v>
      </c>
      <c r="I68">
        <v>855.57500000000005</v>
      </c>
      <c r="K68">
        <v>7.0932500000000003</v>
      </c>
      <c r="L68">
        <v>957.44299999999998</v>
      </c>
      <c r="M68">
        <v>680.65099999999995</v>
      </c>
    </row>
    <row r="69" spans="1:21" x14ac:dyDescent="0.75">
      <c r="C69">
        <v>7.2023799999999998</v>
      </c>
      <c r="D69">
        <v>1065.03</v>
      </c>
      <c r="E69">
        <v>579.62599999999998</v>
      </c>
      <c r="G69">
        <v>7.2023799999999998</v>
      </c>
      <c r="H69">
        <v>1087.837</v>
      </c>
      <c r="I69">
        <v>871.84699999999998</v>
      </c>
    </row>
    <row r="70" spans="1:21" x14ac:dyDescent="0.75">
      <c r="G70">
        <v>7.3115100000000002</v>
      </c>
      <c r="H70">
        <v>1081.8630000000001</v>
      </c>
      <c r="I70">
        <v>819.779</v>
      </c>
    </row>
    <row r="72" spans="1:21" x14ac:dyDescent="0.75">
      <c r="A72" t="s">
        <v>42</v>
      </c>
      <c r="B72" t="s">
        <v>3</v>
      </c>
      <c r="D72">
        <f t="shared" ref="D72:U72" si="0">MIN(D3:D70)</f>
        <v>1031.3530000000001</v>
      </c>
      <c r="E72">
        <f t="shared" si="0"/>
        <v>543.46600000000001</v>
      </c>
      <c r="H72">
        <f t="shared" si="0"/>
        <v>1053.3820000000001</v>
      </c>
      <c r="I72">
        <f t="shared" si="0"/>
        <v>580.48</v>
      </c>
      <c r="L72">
        <f t="shared" si="0"/>
        <v>950.745</v>
      </c>
      <c r="M72">
        <f t="shared" si="0"/>
        <v>612.42399999999998</v>
      </c>
      <c r="P72">
        <f t="shared" si="0"/>
        <v>885.04</v>
      </c>
      <c r="Q72">
        <f t="shared" si="0"/>
        <v>528.82500000000005</v>
      </c>
      <c r="T72">
        <f t="shared" si="0"/>
        <v>854.74199999999996</v>
      </c>
      <c r="U72">
        <f t="shared" si="0"/>
        <v>533.96400000000006</v>
      </c>
    </row>
    <row r="73" spans="1:21" x14ac:dyDescent="0.75">
      <c r="A73" t="s">
        <v>42</v>
      </c>
      <c r="B73" t="s">
        <v>2</v>
      </c>
      <c r="D73">
        <f t="shared" ref="D73:U73" si="1">MAX(D3:D70)</f>
        <v>1297.789</v>
      </c>
      <c r="E73">
        <f t="shared" si="1"/>
        <v>749.07399999999996</v>
      </c>
      <c r="H73">
        <f t="shared" si="1"/>
        <v>1568.048</v>
      </c>
      <c r="I73">
        <f t="shared" si="1"/>
        <v>871.84699999999998</v>
      </c>
      <c r="L73">
        <f t="shared" si="1"/>
        <v>1378.25</v>
      </c>
      <c r="M73">
        <f t="shared" si="1"/>
        <v>1315.576</v>
      </c>
      <c r="P73">
        <f t="shared" si="1"/>
        <v>1067.886</v>
      </c>
      <c r="Q73">
        <f t="shared" si="1"/>
        <v>870.87699999999995</v>
      </c>
      <c r="T73">
        <f t="shared" si="1"/>
        <v>1125.2619999999999</v>
      </c>
      <c r="U73">
        <f t="shared" si="1"/>
        <v>886.73400000000004</v>
      </c>
    </row>
    <row r="75" spans="1:21" x14ac:dyDescent="0.75">
      <c r="A75" t="s">
        <v>43</v>
      </c>
      <c r="B75" t="s">
        <v>3</v>
      </c>
      <c r="D75">
        <f>MIN(D72,H72,L72,P72,T72)</f>
        <v>854.74199999999996</v>
      </c>
      <c r="E75">
        <f>MIN(E72,I72,M72,Q72,U72)</f>
        <v>528.82500000000005</v>
      </c>
    </row>
    <row r="76" spans="1:21" x14ac:dyDescent="0.75">
      <c r="A76" t="s">
        <v>43</v>
      </c>
      <c r="B76" t="s">
        <v>2</v>
      </c>
      <c r="D76">
        <f>MAX(D73,H73,L73,P73,T73)</f>
        <v>1568.048</v>
      </c>
      <c r="E76">
        <f>MAX(E73,I73,M73,Q73,U73)</f>
        <v>1315.576</v>
      </c>
    </row>
    <row r="78" spans="1:21" x14ac:dyDescent="0.75">
      <c r="A78" t="s">
        <v>43</v>
      </c>
      <c r="B78" t="s">
        <v>3</v>
      </c>
      <c r="D78">
        <v>854.74199999999996</v>
      </c>
      <c r="E78">
        <v>528.82500000000005</v>
      </c>
      <c r="H78">
        <v>854.74199999999996</v>
      </c>
      <c r="I78">
        <v>528.82500000000005</v>
      </c>
      <c r="L78">
        <v>854.74199999999996</v>
      </c>
      <c r="M78">
        <v>528.82500000000005</v>
      </c>
      <c r="P78">
        <v>854.74199999999996</v>
      </c>
      <c r="Q78">
        <v>528.82500000000005</v>
      </c>
      <c r="T78">
        <v>854.74199999999996</v>
      </c>
      <c r="U78">
        <v>528.82500000000005</v>
      </c>
    </row>
    <row r="79" spans="1:21" x14ac:dyDescent="0.75">
      <c r="A79" t="s">
        <v>43</v>
      </c>
      <c r="B79" t="s">
        <v>2</v>
      </c>
      <c r="D79">
        <v>1568.048</v>
      </c>
      <c r="E79">
        <v>1315.576</v>
      </c>
      <c r="H79">
        <v>1568.048</v>
      </c>
      <c r="I79">
        <v>1315.576</v>
      </c>
      <c r="L79">
        <v>1568.048</v>
      </c>
      <c r="M79">
        <v>1315.576</v>
      </c>
      <c r="P79">
        <v>1568.048</v>
      </c>
      <c r="Q79">
        <v>1315.576</v>
      </c>
      <c r="T79">
        <v>1568.048</v>
      </c>
      <c r="U79">
        <v>1315.576</v>
      </c>
    </row>
    <row r="82" spans="3:21" x14ac:dyDescent="0.75">
      <c r="C82" t="s">
        <v>4</v>
      </c>
      <c r="G82" t="s">
        <v>5</v>
      </c>
      <c r="K82" t="s">
        <v>6</v>
      </c>
      <c r="O82" t="s">
        <v>7</v>
      </c>
      <c r="S82" t="s">
        <v>8</v>
      </c>
    </row>
    <row r="83" spans="3:21" x14ac:dyDescent="0.75">
      <c r="D83" t="s">
        <v>0</v>
      </c>
      <c r="E83" t="s">
        <v>1</v>
      </c>
      <c r="H83" t="s">
        <v>0</v>
      </c>
      <c r="I83" t="s">
        <v>1</v>
      </c>
      <c r="L83" t="s">
        <v>0</v>
      </c>
      <c r="M83" t="s">
        <v>1</v>
      </c>
      <c r="P83" t="s">
        <v>0</v>
      </c>
      <c r="Q83" t="s">
        <v>1</v>
      </c>
      <c r="T83" t="s">
        <v>0</v>
      </c>
      <c r="U83" t="s">
        <v>1</v>
      </c>
    </row>
    <row r="84" spans="3:21" x14ac:dyDescent="0.75">
      <c r="C84">
        <f>C3</f>
        <v>0</v>
      </c>
      <c r="D84">
        <f>(D3-D$72)/(D$73-D$72)</f>
        <v>0.13362683721418972</v>
      </c>
      <c r="E84">
        <f>(E3-E$72)/(E$73-E$72)</f>
        <v>0.23730107777907453</v>
      </c>
      <c r="G84">
        <f>G3</f>
        <v>0</v>
      </c>
      <c r="H84">
        <f>(H3-H$72)/(H$73-H$72)</f>
        <v>8.7588844026999943E-2</v>
      </c>
      <c r="I84">
        <f>(I3-I$72)/(I$73-I$72)</f>
        <v>0.64290396647527015</v>
      </c>
      <c r="K84">
        <f>K3</f>
        <v>0</v>
      </c>
      <c r="L84">
        <f>(L3-L$72)/(L$73-L$72)</f>
        <v>3.1274488017683749E-3</v>
      </c>
      <c r="M84">
        <f>(M3-M$72)/(M$73-M$72)</f>
        <v>0.26460139486199291</v>
      </c>
      <c r="O84">
        <f>O3</f>
        <v>0</v>
      </c>
      <c r="P84">
        <f>(P3-P$72)/(P$73-P$72)</f>
        <v>0.4194349343163099</v>
      </c>
      <c r="Q84">
        <f>(Q3-Q$72)/(Q$73-Q$72)</f>
        <v>0.32949960824669916</v>
      </c>
      <c r="S84">
        <f>S3</f>
        <v>0</v>
      </c>
      <c r="T84">
        <f>(T3-T$72)/(T$73-T$72)</f>
        <v>2.6900044359012436E-2</v>
      </c>
      <c r="U84">
        <f>(U3-U$72)/(U$73-U$72)</f>
        <v>3.1615500184255768E-2</v>
      </c>
    </row>
    <row r="85" spans="3:21" x14ac:dyDescent="0.75">
      <c r="C85">
        <f t="shared" ref="C85:C148" si="2">C4</f>
        <v>0.10913</v>
      </c>
      <c r="D85">
        <f t="shared" ref="D85:E85" si="3">(D4-D$72)/(D$73-D$72)</f>
        <v>0.19325091203891384</v>
      </c>
      <c r="E85">
        <f t="shared" si="3"/>
        <v>0.37090969222987413</v>
      </c>
      <c r="G85">
        <f t="shared" ref="G85:G148" si="4">G4</f>
        <v>0.10913</v>
      </c>
      <c r="H85">
        <f t="shared" ref="H85:I85" si="5">(H4-H$72)/(H$73-H$72)</f>
        <v>0.12157982069924936</v>
      </c>
      <c r="I85">
        <f t="shared" si="5"/>
        <v>0.3909056276105391</v>
      </c>
      <c r="K85">
        <f t="shared" ref="K85:K148" si="6">K4</f>
        <v>0.10913</v>
      </c>
      <c r="L85">
        <f t="shared" ref="L85:M85" si="7">(L4-L$72)/(L$73-L$72)</f>
        <v>0</v>
      </c>
      <c r="M85">
        <f t="shared" si="7"/>
        <v>0.38612277288552121</v>
      </c>
      <c r="O85">
        <f t="shared" ref="O85:O148" si="8">O4</f>
        <v>0.10913</v>
      </c>
      <c r="P85">
        <f t="shared" ref="P85:Q85" si="9">(P4-P$72)/(P$73-P$72)</f>
        <v>0.61563829670870573</v>
      </c>
      <c r="Q85">
        <f t="shared" si="9"/>
        <v>0.32455591547484014</v>
      </c>
      <c r="S85">
        <f t="shared" ref="S85:S145" si="10">S4</f>
        <v>0.10913</v>
      </c>
      <c r="T85">
        <f t="shared" ref="T85:U85" si="11">(T4-T$72)/(T$73-T$72)</f>
        <v>0.11525210705308295</v>
      </c>
      <c r="U85">
        <f t="shared" si="11"/>
        <v>7.8864415908381988E-2</v>
      </c>
    </row>
    <row r="86" spans="3:21" x14ac:dyDescent="0.75">
      <c r="C86">
        <f t="shared" si="2"/>
        <v>0.21825</v>
      </c>
      <c r="D86">
        <f t="shared" ref="D86:E86" si="12">(D5-D$72)/(D$73-D$72)</f>
        <v>0.1958406521641215</v>
      </c>
      <c r="E86">
        <f t="shared" si="12"/>
        <v>0.33163106493910771</v>
      </c>
      <c r="G86">
        <f t="shared" si="4"/>
        <v>0.21825</v>
      </c>
      <c r="H86">
        <f t="shared" ref="H86:I86" si="13">(H5-H$72)/(H$73-H$72)</f>
        <v>0.24426521277877289</v>
      </c>
      <c r="I86">
        <f t="shared" si="13"/>
        <v>0.37776412565595968</v>
      </c>
      <c r="K86">
        <f t="shared" si="6"/>
        <v>0.21825</v>
      </c>
      <c r="L86">
        <f t="shared" ref="L86:M86" si="14">(L5-L$72)/(L$73-L$72)</f>
        <v>1.5022046525771687E-2</v>
      </c>
      <c r="M86">
        <f t="shared" si="14"/>
        <v>0.47862624297449202</v>
      </c>
      <c r="O86">
        <f t="shared" si="8"/>
        <v>0.21825</v>
      </c>
      <c r="P86">
        <f t="shared" ref="P86:Q86" si="15">(P5-P$72)/(P$73-P$72)</f>
        <v>0.6602332017107293</v>
      </c>
      <c r="Q86">
        <f t="shared" si="15"/>
        <v>0.32577502835826111</v>
      </c>
      <c r="S86">
        <f t="shared" si="10"/>
        <v>0.21825</v>
      </c>
      <c r="T86">
        <f t="shared" ref="T86:U86" si="16">(T5-T$72)/(T$73-T$72)</f>
        <v>0.12303711370693476</v>
      </c>
      <c r="U86">
        <f t="shared" si="16"/>
        <v>6.0155342007540018E-2</v>
      </c>
    </row>
    <row r="87" spans="3:21" x14ac:dyDescent="0.75">
      <c r="C87">
        <f t="shared" si="2"/>
        <v>0.32738</v>
      </c>
      <c r="D87">
        <f t="shared" ref="D87:E87" si="17">(D6-D$72)/(D$73-D$72)</f>
        <v>0.11095347475566331</v>
      </c>
      <c r="E87">
        <f t="shared" si="17"/>
        <v>0.332623244231742</v>
      </c>
      <c r="G87">
        <f t="shared" si="4"/>
        <v>0.32738</v>
      </c>
      <c r="H87">
        <f t="shared" ref="H87:I87" si="18">(H6-H$72)/(H$73-H$72)</f>
        <v>0.32366622236557291</v>
      </c>
      <c r="I87">
        <f t="shared" si="18"/>
        <v>0.40223841409631145</v>
      </c>
      <c r="K87">
        <f t="shared" si="6"/>
        <v>0.32738</v>
      </c>
      <c r="L87">
        <f t="shared" ref="L87:M87" si="19">(L6-L$72)/(L$73-L$72)</f>
        <v>5.4825089765031962E-2</v>
      </c>
      <c r="M87">
        <f t="shared" si="19"/>
        <v>0.49324754818303862</v>
      </c>
      <c r="O87">
        <f t="shared" si="8"/>
        <v>0.32738</v>
      </c>
      <c r="P87">
        <f t="shared" ref="P87:Q87" si="20">(P6-P$72)/(P$73-P$72)</f>
        <v>0.49773033044201148</v>
      </c>
      <c r="Q87">
        <f t="shared" si="20"/>
        <v>0.27746658402815927</v>
      </c>
      <c r="S87">
        <f t="shared" si="10"/>
        <v>0.32738</v>
      </c>
      <c r="T87">
        <f t="shared" ref="T87:U87" si="21">(T6-T$72)/(T$73-T$72)</f>
        <v>0</v>
      </c>
      <c r="U87">
        <f t="shared" si="21"/>
        <v>0.15299486917821806</v>
      </c>
    </row>
    <row r="88" spans="3:21" x14ac:dyDescent="0.75">
      <c r="C88">
        <f t="shared" si="2"/>
        <v>0.43651000000000001</v>
      </c>
      <c r="D88">
        <f t="shared" ref="D88:E88" si="22">(D7-D$72)/(D$73-D$72)</f>
        <v>1.8379648395862182E-2</v>
      </c>
      <c r="E88">
        <f t="shared" si="22"/>
        <v>0.32878584490875851</v>
      </c>
      <c r="G88">
        <f t="shared" si="4"/>
        <v>0.43651000000000001</v>
      </c>
      <c r="H88">
        <f t="shared" ref="H88:I88" si="23">(H7-H$72)/(H$73-H$72)</f>
        <v>0.23704111015687818</v>
      </c>
      <c r="I88">
        <f t="shared" si="23"/>
        <v>0.5034887272752232</v>
      </c>
      <c r="K88">
        <f t="shared" si="6"/>
        <v>0.43651000000000001</v>
      </c>
      <c r="L88">
        <f t="shared" ref="L88:M88" si="24">(L7-L$72)/(L$73-L$72)</f>
        <v>0.14975497362603937</v>
      </c>
      <c r="M88">
        <f t="shared" si="24"/>
        <v>0.44687208455639754</v>
      </c>
      <c r="O88">
        <f t="shared" si="8"/>
        <v>0.43651000000000001</v>
      </c>
      <c r="P88">
        <f t="shared" ref="P88:Q88" si="25">(P7-P$72)/(P$73-P$72)</f>
        <v>0.20261312798748687</v>
      </c>
      <c r="Q88">
        <f t="shared" si="25"/>
        <v>0.21610164536386289</v>
      </c>
      <c r="S88">
        <f t="shared" si="10"/>
        <v>0.43651000000000001</v>
      </c>
      <c r="T88">
        <f t="shared" ref="T88:U88" si="26">(T7-T$72)/(T$73-T$72)</f>
        <v>0.10254325003696588</v>
      </c>
      <c r="U88">
        <f t="shared" si="26"/>
        <v>0.24942880630439093</v>
      </c>
    </row>
    <row r="89" spans="3:21" x14ac:dyDescent="0.75">
      <c r="C89">
        <f t="shared" si="2"/>
        <v>0.54562999999999995</v>
      </c>
      <c r="D89">
        <f t="shared" ref="D89:E89" si="27">(D8-D$72)/(D$73-D$72)</f>
        <v>0</v>
      </c>
      <c r="E89">
        <f t="shared" si="27"/>
        <v>0.28384595930119455</v>
      </c>
      <c r="G89">
        <f t="shared" si="4"/>
        <v>0.54562999999999995</v>
      </c>
      <c r="H89">
        <f t="shared" ref="H89:I89" si="28">(H8-H$72)/(H$73-H$72)</f>
        <v>0.1229826722573472</v>
      </c>
      <c r="I89">
        <f t="shared" si="28"/>
        <v>0.59043062529387313</v>
      </c>
      <c r="K89">
        <f t="shared" si="6"/>
        <v>0.54562999999999995</v>
      </c>
      <c r="L89">
        <f t="shared" ref="L89:M89" si="29">(L8-L$72)/(L$73-L$72)</f>
        <v>0.23803230371574627</v>
      </c>
      <c r="M89">
        <f t="shared" si="29"/>
        <v>0.41509801579174921</v>
      </c>
      <c r="O89">
        <f t="shared" si="8"/>
        <v>0.54562999999999995</v>
      </c>
      <c r="P89">
        <f t="shared" ref="P89:Q89" si="30">(P8-P$72)/(P$73-P$72)</f>
        <v>5.1535171674523927E-2</v>
      </c>
      <c r="Q89">
        <f t="shared" si="30"/>
        <v>0.13793809128436588</v>
      </c>
      <c r="S89">
        <f t="shared" si="10"/>
        <v>0.54562999999999995</v>
      </c>
      <c r="T89">
        <f t="shared" ref="T89:U89" si="31">(T8-T$72)/(T$73-T$72)</f>
        <v>0.18738725417714036</v>
      </c>
      <c r="U89">
        <f t="shared" si="31"/>
        <v>0.28794398616662409</v>
      </c>
    </row>
    <row r="90" spans="3:21" x14ac:dyDescent="0.75">
      <c r="C90">
        <f t="shared" si="2"/>
        <v>0.65476000000000001</v>
      </c>
      <c r="D90">
        <f t="shared" ref="D90:E90" si="32">(D9-D$72)/(D$73-D$72)</f>
        <v>7.4475671455808717E-2</v>
      </c>
      <c r="E90">
        <f t="shared" si="32"/>
        <v>9.5944710322555443E-2</v>
      </c>
      <c r="G90">
        <f t="shared" si="4"/>
        <v>0.65476000000000001</v>
      </c>
      <c r="H90">
        <f t="shared" ref="H90:I90" si="33">(H9-H$72)/(H$73-H$72)</f>
        <v>9.4797402587309038E-2</v>
      </c>
      <c r="I90">
        <f t="shared" si="33"/>
        <v>0.74387284764575279</v>
      </c>
      <c r="K90">
        <f t="shared" si="6"/>
        <v>0.65476000000000001</v>
      </c>
      <c r="L90">
        <f t="shared" ref="L90:M90" si="34">(L9-L$72)/(L$73-L$72)</f>
        <v>0.25668705629173932</v>
      </c>
      <c r="M90">
        <f t="shared" si="34"/>
        <v>0.38384588254033269</v>
      </c>
      <c r="O90">
        <f t="shared" si="8"/>
        <v>0.65476000000000001</v>
      </c>
      <c r="P90">
        <f t="shared" ref="P90:Q90" si="35">(P9-P$72)/(P$73-P$72)</f>
        <v>9.5987880511468907E-2</v>
      </c>
      <c r="Q90">
        <f t="shared" si="35"/>
        <v>0.10884602341164502</v>
      </c>
      <c r="S90">
        <f t="shared" si="10"/>
        <v>0.65476000000000001</v>
      </c>
      <c r="T90">
        <f t="shared" ref="T90:U90" si="36">(T9-T$72)/(T$73-T$72)</f>
        <v>0.11500073931687127</v>
      </c>
      <c r="U90">
        <f t="shared" si="36"/>
        <v>0.43930606344076861</v>
      </c>
    </row>
    <row r="91" spans="3:21" x14ac:dyDescent="0.75">
      <c r="C91">
        <f t="shared" si="2"/>
        <v>0.76388999999999996</v>
      </c>
      <c r="D91">
        <f t="shared" ref="D91:E91" si="37">(D10-D$72)/(D$73-D$72)</f>
        <v>0.14103949916677921</v>
      </c>
      <c r="E91">
        <f t="shared" si="37"/>
        <v>0.17041165713396375</v>
      </c>
      <c r="G91">
        <f t="shared" si="4"/>
        <v>0.76388999999999996</v>
      </c>
      <c r="H91">
        <f t="shared" ref="H91:I91" si="38">(H10-H$72)/(H$73-H$72)</f>
        <v>0.23548670399832106</v>
      </c>
      <c r="I91">
        <f t="shared" si="38"/>
        <v>0.92236938294316095</v>
      </c>
      <c r="K91">
        <f t="shared" si="6"/>
        <v>0.76388999999999996</v>
      </c>
      <c r="L91">
        <f t="shared" ref="L91:M91" si="39">(L10-L$72)/(L$73-L$72)</f>
        <v>0.31689220009122715</v>
      </c>
      <c r="M91">
        <f t="shared" si="39"/>
        <v>0.29912593578628804</v>
      </c>
      <c r="O91">
        <f t="shared" si="8"/>
        <v>0.76388999999999996</v>
      </c>
      <c r="P91">
        <f t="shared" ref="P91:Q91" si="40">(P10-P$72)/(P$73-P$72)</f>
        <v>0.12409896853089501</v>
      </c>
      <c r="Q91">
        <f t="shared" si="40"/>
        <v>0.14935156058143181</v>
      </c>
      <c r="S91">
        <f t="shared" si="10"/>
        <v>0.76388999999999996</v>
      </c>
      <c r="T91">
        <f t="shared" ref="T91:U91" si="41">(T10-T$72)/(T$73-T$72)</f>
        <v>6.9325743013455648E-2</v>
      </c>
      <c r="U91">
        <f t="shared" si="41"/>
        <v>0.34700796552994867</v>
      </c>
    </row>
    <row r="92" spans="3:21" x14ac:dyDescent="0.75">
      <c r="C92">
        <f t="shared" si="2"/>
        <v>0.87302000000000002</v>
      </c>
      <c r="D92">
        <f t="shared" ref="D92:E92" si="42">(D11-D$72)/(D$73-D$72)</f>
        <v>9.5287423621432263E-2</v>
      </c>
      <c r="E92">
        <f t="shared" si="42"/>
        <v>0.10136278744017749</v>
      </c>
      <c r="G92">
        <f t="shared" si="4"/>
        <v>0.87302000000000002</v>
      </c>
      <c r="H92">
        <f t="shared" ref="H92:I92" si="43">(H11-H$72)/(H$73-H$72)</f>
        <v>0.37392794550251984</v>
      </c>
      <c r="I92">
        <f t="shared" si="43"/>
        <v>0.86936406662387988</v>
      </c>
      <c r="K92">
        <f t="shared" si="6"/>
        <v>0.87302000000000002</v>
      </c>
      <c r="L92">
        <f t="shared" ref="L92:M92" si="44">(L11-L$72)/(L$73-L$72)</f>
        <v>0.30542566753605227</v>
      </c>
      <c r="M92">
        <f t="shared" si="44"/>
        <v>0.16050157007304247</v>
      </c>
      <c r="O92">
        <f t="shared" si="8"/>
        <v>0.87302000000000002</v>
      </c>
      <c r="P92">
        <f t="shared" ref="P92:Q92" si="45">(P11-P$72)/(P$73-P$72)</f>
        <v>2.0558284020432575E-2</v>
      </c>
      <c r="Q92">
        <f t="shared" si="45"/>
        <v>0.10269783541683702</v>
      </c>
      <c r="S92">
        <f t="shared" si="10"/>
        <v>0.87302000000000002</v>
      </c>
      <c r="T92">
        <f t="shared" ref="T92:U92" si="46">(T11-T$72)/(T$73-T$72)</f>
        <v>8.8958302528463901E-2</v>
      </c>
      <c r="U92">
        <f t="shared" si="46"/>
        <v>0.23631828103296762</v>
      </c>
    </row>
    <row r="93" spans="3:21" x14ac:dyDescent="0.75">
      <c r="C93">
        <f t="shared" si="2"/>
        <v>0.98214000000000001</v>
      </c>
      <c r="D93">
        <f t="shared" ref="D93:E93" si="47">(D12-D$72)/(D$73-D$72)</f>
        <v>0.19794622348331317</v>
      </c>
      <c r="E93">
        <f t="shared" si="47"/>
        <v>0.20081903427882172</v>
      </c>
      <c r="G93">
        <f t="shared" si="4"/>
        <v>0.98214000000000001</v>
      </c>
      <c r="H93">
        <f t="shared" ref="H93:I93" si="48">(H12-H$72)/(H$73-H$72)</f>
        <v>0.55391457760955631</v>
      </c>
      <c r="I93">
        <f t="shared" si="48"/>
        <v>0.72094643525176139</v>
      </c>
      <c r="K93">
        <f t="shared" si="6"/>
        <v>0.98214000000000001</v>
      </c>
      <c r="L93">
        <f t="shared" ref="L93:M93" si="49">(L12-L$72)/(L$73-L$72)</f>
        <v>0.25992678448205286</v>
      </c>
      <c r="M93">
        <f t="shared" si="49"/>
        <v>9.0191025553507637E-2</v>
      </c>
      <c r="O93">
        <f t="shared" si="8"/>
        <v>0.98214000000000001</v>
      </c>
      <c r="P93">
        <f t="shared" ref="P93:Q93" si="50">(P12-P$72)/(P$73-P$72)</f>
        <v>0</v>
      </c>
      <c r="Q93">
        <f t="shared" si="50"/>
        <v>6.4352788464911617E-2</v>
      </c>
      <c r="S93">
        <f t="shared" si="10"/>
        <v>0.98214000000000001</v>
      </c>
      <c r="T93">
        <f t="shared" ref="T93:U93" si="51">(T12-T$72)/(T$73-T$72)</f>
        <v>3.5154517226083065E-2</v>
      </c>
      <c r="U93">
        <f t="shared" si="51"/>
        <v>0.13595543838761773</v>
      </c>
    </row>
    <row r="94" spans="3:21" x14ac:dyDescent="0.75">
      <c r="C94">
        <f t="shared" si="2"/>
        <v>1.09127</v>
      </c>
      <c r="D94">
        <f t="shared" ref="D94:E94" si="52">(D13-D$72)/(D$73-D$72)</f>
        <v>0.22475191040249762</v>
      </c>
      <c r="E94">
        <f t="shared" si="52"/>
        <v>0.26378351036924635</v>
      </c>
      <c r="G94">
        <f t="shared" si="4"/>
        <v>1.09127</v>
      </c>
      <c r="H94">
        <f t="shared" ref="H94:I94" si="53">(H13-H$72)/(H$73-H$72)</f>
        <v>0.62107075268232226</v>
      </c>
      <c r="I94">
        <f t="shared" si="53"/>
        <v>0.52472997971630286</v>
      </c>
      <c r="K94">
        <f t="shared" si="6"/>
        <v>1.09127</v>
      </c>
      <c r="L94">
        <f t="shared" ref="L94:M94" si="54">(L13-L$72)/(L$73-L$72)</f>
        <v>0.27757804002292386</v>
      </c>
      <c r="M94">
        <f t="shared" si="54"/>
        <v>7.6701765763305785E-2</v>
      </c>
      <c r="O94">
        <f t="shared" si="8"/>
        <v>1.09127</v>
      </c>
      <c r="P94">
        <f t="shared" ref="P94:Q94" si="55">(P13-P$72)/(P$73-P$72)</f>
        <v>6.157640856239685E-2</v>
      </c>
      <c r="Q94">
        <f t="shared" si="55"/>
        <v>4.4060552196741772E-2</v>
      </c>
      <c r="S94">
        <f t="shared" si="10"/>
        <v>1.09127</v>
      </c>
      <c r="T94">
        <f t="shared" ref="T94:U94" si="56">(T13-T$72)/(T$73-T$72)</f>
        <v>5.9563063729114511E-2</v>
      </c>
      <c r="U94">
        <f t="shared" si="56"/>
        <v>0.10593020948493329</v>
      </c>
    </row>
    <row r="95" spans="3:21" x14ac:dyDescent="0.75">
      <c r="C95">
        <f t="shared" si="2"/>
        <v>1.2003999999999999</v>
      </c>
      <c r="D95">
        <f t="shared" ref="D95:E95" si="57">(D14-D$72)/(D$73-D$72)</f>
        <v>0.21787971595430028</v>
      </c>
      <c r="E95">
        <f t="shared" si="57"/>
        <v>0.30661744679195374</v>
      </c>
      <c r="G95">
        <f t="shared" si="4"/>
        <v>1.2003999999999999</v>
      </c>
      <c r="H95">
        <f t="shared" ref="H95:I95" si="58">(H14-H$72)/(H$73-H$72)</f>
        <v>0.6604613477478597</v>
      </c>
      <c r="I95">
        <f t="shared" si="58"/>
        <v>0.38181743299687348</v>
      </c>
      <c r="K95">
        <f t="shared" si="6"/>
        <v>1.2003999999999999</v>
      </c>
      <c r="L95">
        <f t="shared" ref="L95:M95" si="59">(L14-L$72)/(L$73-L$72)</f>
        <v>0.20113215050116376</v>
      </c>
      <c r="M95">
        <f t="shared" si="59"/>
        <v>8.7861515006712586E-3</v>
      </c>
      <c r="O95">
        <f t="shared" si="8"/>
        <v>1.2003999999999999</v>
      </c>
      <c r="P95">
        <f t="shared" ref="P95:Q95" si="60">(P14-P$72)/(P$73-P$72)</f>
        <v>8.0882272513481221E-2</v>
      </c>
      <c r="Q95">
        <f t="shared" si="60"/>
        <v>5.517289768807071E-2</v>
      </c>
      <c r="S95">
        <f t="shared" si="10"/>
        <v>1.2003999999999999</v>
      </c>
      <c r="T95">
        <f t="shared" ref="T95:U95" si="61">(T14-T$72)/(T$73-T$72)</f>
        <v>0.23562398343930205</v>
      </c>
      <c r="U95">
        <f t="shared" si="61"/>
        <v>0.10771607563001365</v>
      </c>
    </row>
    <row r="96" spans="3:21" x14ac:dyDescent="0.75">
      <c r="C96">
        <f t="shared" si="2"/>
        <v>1.30952</v>
      </c>
      <c r="D96">
        <f t="shared" ref="D96:E96" si="62">(D15-D$72)/(D$73-D$72)</f>
        <v>0.43247909441666993</v>
      </c>
      <c r="E96">
        <f t="shared" si="62"/>
        <v>0.44688922610015192</v>
      </c>
      <c r="G96">
        <f t="shared" si="4"/>
        <v>1.30952</v>
      </c>
      <c r="H96">
        <f t="shared" ref="H96:I96" si="63">(H15-H$72)/(H$73-H$72)</f>
        <v>0.68007795346885158</v>
      </c>
      <c r="I96">
        <f t="shared" si="63"/>
        <v>0.42456764149680626</v>
      </c>
      <c r="K96">
        <f t="shared" si="6"/>
        <v>1.30952</v>
      </c>
      <c r="L96">
        <f t="shared" ref="L96:M96" si="64">(L15-L$72)/(L$73-L$72)</f>
        <v>0.12722892129916599</v>
      </c>
      <c r="M96">
        <f t="shared" si="64"/>
        <v>2.9692015382164941E-2</v>
      </c>
      <c r="O96">
        <f t="shared" si="8"/>
        <v>1.30952</v>
      </c>
      <c r="P96">
        <f t="shared" ref="P96:Q96" si="65">(P15-P$72)/(P$73-P$72)</f>
        <v>0.14324622906708381</v>
      </c>
      <c r="Q96">
        <f t="shared" si="65"/>
        <v>5.4409855811397081E-2</v>
      </c>
      <c r="S96">
        <f t="shared" si="10"/>
        <v>1.30952</v>
      </c>
      <c r="T96">
        <f t="shared" ref="T96:U96" si="66">(T15-T$72)/(T$73-T$72)</f>
        <v>0.29001922223865156</v>
      </c>
      <c r="U96">
        <f t="shared" si="66"/>
        <v>8.7847606088952854E-2</v>
      </c>
    </row>
    <row r="97" spans="3:21" x14ac:dyDescent="0.75">
      <c r="C97">
        <f t="shared" si="2"/>
        <v>1.41865</v>
      </c>
      <c r="D97">
        <f t="shared" ref="D97:E97" si="67">(D16-D$72)/(D$73-D$72)</f>
        <v>0.62147007161194401</v>
      </c>
      <c r="E97">
        <f t="shared" si="67"/>
        <v>0.5577312166841758</v>
      </c>
      <c r="G97">
        <f t="shared" si="4"/>
        <v>1.41865</v>
      </c>
      <c r="H97">
        <f t="shared" ref="H97:I97" si="68">(H16-H$72)/(H$73-H$72)</f>
        <v>0.54894630692526791</v>
      </c>
      <c r="I97">
        <f t="shared" si="68"/>
        <v>0.48051083341627576</v>
      </c>
      <c r="K97">
        <f t="shared" si="6"/>
        <v>1.41865</v>
      </c>
      <c r="L97">
        <f t="shared" ref="L97:M97" si="69">(L16-L$72)/(L$73-L$72)</f>
        <v>7.6459924445328148E-2</v>
      </c>
      <c r="M97">
        <f t="shared" si="69"/>
        <v>5.3156358795822332E-2</v>
      </c>
      <c r="O97">
        <f t="shared" si="8"/>
        <v>1.41865</v>
      </c>
      <c r="P97">
        <f t="shared" ref="P97:Q97" si="70">(P16-P$72)/(P$73-P$72)</f>
        <v>0.2246261881583409</v>
      </c>
      <c r="Q97">
        <f t="shared" si="70"/>
        <v>0</v>
      </c>
      <c r="S97">
        <f t="shared" si="10"/>
        <v>1.41865</v>
      </c>
      <c r="T97">
        <f t="shared" ref="T97:U97" si="71">(T16-T$72)/(T$73-T$72)</f>
        <v>0.36113780866479395</v>
      </c>
      <c r="U97">
        <f t="shared" si="71"/>
        <v>8.2682767809053759E-2</v>
      </c>
    </row>
    <row r="98" spans="3:21" x14ac:dyDescent="0.75">
      <c r="C98">
        <f t="shared" si="2"/>
        <v>1.5277799999999999</v>
      </c>
      <c r="D98">
        <f t="shared" ref="D98:E98" si="72">(D17-D$72)/(D$73-D$72)</f>
        <v>0.74836733774715081</v>
      </c>
      <c r="E98">
        <f t="shared" si="72"/>
        <v>0.63390529551379349</v>
      </c>
      <c r="G98">
        <f t="shared" si="4"/>
        <v>1.5277799999999999</v>
      </c>
      <c r="H98">
        <f t="shared" ref="H98:I98" si="73">(H17-H$72)/(H$73-H$72)</f>
        <v>0.53621377747898646</v>
      </c>
      <c r="I98">
        <f t="shared" si="73"/>
        <v>0.34524156819406454</v>
      </c>
      <c r="K98">
        <f t="shared" si="6"/>
        <v>1.5277799999999999</v>
      </c>
      <c r="L98">
        <f t="shared" ref="L98:M98" si="74">(L17-L$72)/(L$73-L$72)</f>
        <v>6.355949053227454E-2</v>
      </c>
      <c r="M98">
        <f t="shared" si="74"/>
        <v>1.4520331308166707E-2</v>
      </c>
      <c r="O98">
        <f t="shared" si="8"/>
        <v>1.5277799999999999</v>
      </c>
      <c r="P98">
        <f t="shared" ref="P98:Q98" si="75">(P17-P$72)/(P$73-P$72)</f>
        <v>0.30771250123054378</v>
      </c>
      <c r="Q98">
        <f t="shared" si="75"/>
        <v>5.0767134821606115E-2</v>
      </c>
      <c r="S98">
        <f t="shared" si="10"/>
        <v>1.5277799999999999</v>
      </c>
      <c r="T98">
        <f t="shared" ref="T98:U98" si="76">(T17-T$72)/(T$73-T$72)</f>
        <v>0.3424996303415645</v>
      </c>
      <c r="U98">
        <f t="shared" si="76"/>
        <v>5.4072058281599722E-2</v>
      </c>
    </row>
    <row r="99" spans="3:21" x14ac:dyDescent="0.75">
      <c r="C99">
        <f t="shared" si="2"/>
        <v>1.6369</v>
      </c>
      <c r="D99">
        <f t="shared" ref="D99:E99" si="77">(D18-D$72)/(D$73-D$72)</f>
        <v>0.91077031632362038</v>
      </c>
      <c r="E99">
        <f t="shared" si="77"/>
        <v>0.68065444924322016</v>
      </c>
      <c r="G99">
        <f t="shared" si="4"/>
        <v>1.6369</v>
      </c>
      <c r="H99">
        <f t="shared" ref="H99:I99" si="78">(H18-H$72)/(H$73-H$72)</f>
        <v>0.66740565726121415</v>
      </c>
      <c r="I99">
        <f t="shared" si="78"/>
        <v>0.31647715767399887</v>
      </c>
      <c r="K99">
        <f t="shared" si="6"/>
        <v>1.6369</v>
      </c>
      <c r="L99">
        <f t="shared" ref="L99:M99" si="79">(L18-L$72)/(L$73-L$72)</f>
        <v>0.12921720213798665</v>
      </c>
      <c r="M99">
        <f t="shared" si="79"/>
        <v>0</v>
      </c>
      <c r="O99">
        <f t="shared" si="8"/>
        <v>1.6369</v>
      </c>
      <c r="P99">
        <f t="shared" ref="P99:Q99" si="80">(P18-P$72)/(P$73-P$72)</f>
        <v>0.23132034608358973</v>
      </c>
      <c r="Q99">
        <f t="shared" si="80"/>
        <v>0.10905944125454604</v>
      </c>
      <c r="S99">
        <f t="shared" si="10"/>
        <v>1.6369</v>
      </c>
      <c r="T99">
        <f t="shared" ref="T99:U99" si="81">(T18-T$72)/(T$73-T$72)</f>
        <v>0.32780201094188982</v>
      </c>
      <c r="U99">
        <f t="shared" si="81"/>
        <v>0.13583638064461259</v>
      </c>
    </row>
    <row r="100" spans="3:21" x14ac:dyDescent="0.75">
      <c r="C100">
        <f t="shared" si="2"/>
        <v>1.74603</v>
      </c>
      <c r="D100">
        <f t="shared" ref="D100:E100" si="82">(D19-D$72)/(D$73-D$72)</f>
        <v>0.70385008031947638</v>
      </c>
      <c r="E100">
        <f t="shared" si="82"/>
        <v>0.6938980973502975</v>
      </c>
      <c r="G100">
        <f t="shared" si="4"/>
        <v>1.74603</v>
      </c>
      <c r="H100">
        <f t="shared" ref="H100:I100" si="83">(H19-H$72)/(H$73-H$72)</f>
        <v>0.78204505446250583</v>
      </c>
      <c r="I100">
        <f t="shared" si="83"/>
        <v>0.53423345814728518</v>
      </c>
      <c r="K100">
        <f t="shared" si="6"/>
        <v>1.74603</v>
      </c>
      <c r="L100">
        <f t="shared" ref="L100:M100" si="84">(L19-L$72)/(L$73-L$72)</f>
        <v>0.21720915544847444</v>
      </c>
      <c r="M100">
        <f t="shared" si="84"/>
        <v>6.1732029490067633E-2</v>
      </c>
      <c r="O100">
        <f t="shared" si="8"/>
        <v>1.74603</v>
      </c>
      <c r="P100">
        <f t="shared" ref="P100:Q100" si="85">(P19-P$72)/(P$73-P$72)</f>
        <v>0.51976526694595471</v>
      </c>
      <c r="Q100">
        <f t="shared" si="85"/>
        <v>0.1527253166185259</v>
      </c>
      <c r="S100">
        <f t="shared" si="10"/>
        <v>1.74603</v>
      </c>
      <c r="T100">
        <f t="shared" ref="T100:U100" si="86">(T19-T$72)/(T$73-T$72)</f>
        <v>0.37399822563950946</v>
      </c>
      <c r="U100">
        <f t="shared" si="86"/>
        <v>0.22717634719505617</v>
      </c>
    </row>
    <row r="101" spans="3:21" x14ac:dyDescent="0.75">
      <c r="C101">
        <f t="shared" si="2"/>
        <v>1.8551599999999999</v>
      </c>
      <c r="D101">
        <f t="shared" ref="D101:E101" si="87">(D20-D$72)/(D$73-D$72)</f>
        <v>0.56081010073713722</v>
      </c>
      <c r="E101">
        <f t="shared" si="87"/>
        <v>0.60688786428543628</v>
      </c>
      <c r="G101">
        <f t="shared" si="4"/>
        <v>1.8551599999999999</v>
      </c>
      <c r="H101">
        <f t="shared" ref="H101:I101" si="88">(H20-H$72)/(H$73-H$72)</f>
        <v>0.87442341246555999</v>
      </c>
      <c r="I101">
        <f t="shared" si="88"/>
        <v>0.58747215710770262</v>
      </c>
      <c r="K101">
        <f t="shared" si="6"/>
        <v>1.8551599999999999</v>
      </c>
      <c r="L101">
        <f t="shared" ref="L101:M101" si="89">(L20-L$72)/(L$73-L$72)</f>
        <v>0.25961333785569757</v>
      </c>
      <c r="M101">
        <f t="shared" si="89"/>
        <v>6.2670660113318316E-2</v>
      </c>
      <c r="O101">
        <f t="shared" si="8"/>
        <v>1.8551599999999999</v>
      </c>
      <c r="P101">
        <f t="shared" ref="P101:Q101" si="90">(P20-P$72)/(P$73-P$72)</f>
        <v>0.7709001017249496</v>
      </c>
      <c r="Q101">
        <f t="shared" si="90"/>
        <v>0.22114181469484159</v>
      </c>
      <c r="S101">
        <f t="shared" si="10"/>
        <v>1.8551599999999999</v>
      </c>
      <c r="T101">
        <f t="shared" ref="T101:U101" si="91">(T20-T$72)/(T$73-T$72)</f>
        <v>0.31080881265710503</v>
      </c>
      <c r="U101">
        <f t="shared" si="91"/>
        <v>0.22467329988377677</v>
      </c>
    </row>
    <row r="102" spans="3:21" x14ac:dyDescent="0.75">
      <c r="C102">
        <f t="shared" si="2"/>
        <v>1.9642900000000001</v>
      </c>
      <c r="D102">
        <f t="shared" ref="D102:E102" si="92">(D21-D$72)/(D$73-D$72)</f>
        <v>0.40985452416340162</v>
      </c>
      <c r="E102">
        <f t="shared" si="92"/>
        <v>0.58874168320298814</v>
      </c>
      <c r="G102">
        <f t="shared" si="4"/>
        <v>1.9642900000000001</v>
      </c>
      <c r="H102">
        <f t="shared" ref="H102:I102" si="93">(H21-H$72)/(H$73-H$72)</f>
        <v>0.94992869161747617</v>
      </c>
      <c r="I102">
        <f t="shared" si="93"/>
        <v>0.75848671949808988</v>
      </c>
      <c r="K102">
        <f t="shared" si="6"/>
        <v>1.9642900000000001</v>
      </c>
      <c r="L102">
        <f t="shared" ref="L102:M102" si="94">(L21-L$72)/(L$73-L$72)</f>
        <v>0.35783908960129113</v>
      </c>
      <c r="M102">
        <f t="shared" si="94"/>
        <v>0.10387512230641464</v>
      </c>
      <c r="O102">
        <f t="shared" si="8"/>
        <v>1.9642900000000001</v>
      </c>
      <c r="P102">
        <f t="shared" ref="P102:Q102" si="95">(P21-P$72)/(P$73-P$72)</f>
        <v>0.72866237161327052</v>
      </c>
      <c r="Q102">
        <f t="shared" si="95"/>
        <v>0.36898483271549359</v>
      </c>
      <c r="S102">
        <f t="shared" si="10"/>
        <v>1.9642900000000001</v>
      </c>
      <c r="T102">
        <f t="shared" ref="T102:U102" si="96">(T21-T$72)/(T$73-T$72)</f>
        <v>0.36956971758095519</v>
      </c>
      <c r="U102">
        <f t="shared" si="96"/>
        <v>0.27253451257193057</v>
      </c>
    </row>
    <row r="103" spans="3:21" x14ac:dyDescent="0.75">
      <c r="C103">
        <f t="shared" si="2"/>
        <v>2.07341</v>
      </c>
      <c r="D103">
        <f t="shared" ref="D103:E103" si="97">(D22-D$72)/(D$73-D$72)</f>
        <v>0.35920070861295011</v>
      </c>
      <c r="E103">
        <f t="shared" si="97"/>
        <v>0.51723181977354971</v>
      </c>
      <c r="G103">
        <f t="shared" si="4"/>
        <v>2.07341</v>
      </c>
      <c r="H103">
        <f t="shared" ref="H103:I103" si="98">(H22-H$72)/(H$73-H$72)</f>
        <v>1</v>
      </c>
      <c r="I103">
        <f t="shared" si="98"/>
        <v>0.68957363050722975</v>
      </c>
      <c r="K103">
        <f t="shared" si="6"/>
        <v>2.07341</v>
      </c>
      <c r="L103">
        <f t="shared" ref="L103:M103" si="99">(L22-L$72)/(L$73-L$72)</f>
        <v>0.47605057250792393</v>
      </c>
      <c r="M103">
        <f t="shared" si="99"/>
        <v>0.11300259403372238</v>
      </c>
      <c r="O103">
        <f t="shared" si="8"/>
        <v>2.07341</v>
      </c>
      <c r="P103">
        <f t="shared" ref="P103:Q103" si="100">(P22-P$72)/(P$73-P$72)</f>
        <v>0.77331743653128937</v>
      </c>
      <c r="Q103">
        <f t="shared" si="100"/>
        <v>0.38916305123197631</v>
      </c>
      <c r="S103">
        <f t="shared" si="10"/>
        <v>2.07341</v>
      </c>
      <c r="T103">
        <f t="shared" ref="T103:U103" si="101">(T22-T$72)/(T$73-T$72)</f>
        <v>0.33566094928286266</v>
      </c>
      <c r="U103">
        <f t="shared" si="101"/>
        <v>0.29615613572582677</v>
      </c>
    </row>
    <row r="104" spans="3:21" x14ac:dyDescent="0.75">
      <c r="C104">
        <f t="shared" si="2"/>
        <v>2.1825399999999999</v>
      </c>
      <c r="D104">
        <f t="shared" ref="D104:E104" si="102">(D23-D$72)/(D$73-D$72)</f>
        <v>0.30451590625891412</v>
      </c>
      <c r="E104">
        <f t="shared" si="102"/>
        <v>0.38336543325162442</v>
      </c>
      <c r="G104">
        <f t="shared" si="4"/>
        <v>2.1825399999999999</v>
      </c>
      <c r="H104">
        <f t="shared" ref="H104:I104" si="103">(H23-H$72)/(H$73-H$72)</f>
        <v>0.827550294754268</v>
      </c>
      <c r="I104">
        <f t="shared" si="103"/>
        <v>0.58076583827269401</v>
      </c>
      <c r="K104">
        <f t="shared" si="6"/>
        <v>2.1825399999999999</v>
      </c>
      <c r="L104">
        <f t="shared" ref="L104:M104" si="104">(L23-L$72)/(L$73-L$72)</f>
        <v>0.51285949871931291</v>
      </c>
      <c r="M104">
        <f t="shared" si="104"/>
        <v>0.16980254624889077</v>
      </c>
      <c r="O104">
        <f t="shared" si="8"/>
        <v>2.1825399999999999</v>
      </c>
      <c r="P104">
        <f t="shared" ref="P104:Q104" si="105">(P23-P$72)/(P$73-P$72)</f>
        <v>1</v>
      </c>
      <c r="Q104">
        <f t="shared" si="105"/>
        <v>0.60670307438635074</v>
      </c>
      <c r="S104">
        <f t="shared" si="10"/>
        <v>2.1825399999999999</v>
      </c>
      <c r="T104">
        <f t="shared" ref="T104:U104" si="106">(T23-T$72)/(T$73-T$72)</f>
        <v>0.38295874611858671</v>
      </c>
      <c r="U104">
        <f t="shared" si="106"/>
        <v>0.27215466167758007</v>
      </c>
    </row>
    <row r="105" spans="3:21" x14ac:dyDescent="0.75">
      <c r="C105">
        <f t="shared" si="2"/>
        <v>2.2916699999999999</v>
      </c>
      <c r="D105">
        <f t="shared" ref="D105:E105" si="107">(D24-D$72)/(D$73-D$72)</f>
        <v>0.33999159272770962</v>
      </c>
      <c r="E105">
        <f t="shared" si="107"/>
        <v>0.4229212871094512</v>
      </c>
      <c r="G105">
        <f t="shared" si="4"/>
        <v>2.2916699999999999</v>
      </c>
      <c r="H105">
        <f t="shared" ref="H105:I105" si="108">(H24-H$72)/(H$73-H$72)</f>
        <v>0.71864471327035373</v>
      </c>
      <c r="I105">
        <f t="shared" si="108"/>
        <v>0.43275662652256441</v>
      </c>
      <c r="K105">
        <f t="shared" si="6"/>
        <v>2.2916699999999999</v>
      </c>
      <c r="L105">
        <f t="shared" ref="L105:M105" si="109">(L24-L$72)/(L$73-L$72)</f>
        <v>0.58862235529409013</v>
      </c>
      <c r="M105">
        <f t="shared" si="109"/>
        <v>0.21171951441509088</v>
      </c>
      <c r="O105">
        <f t="shared" si="8"/>
        <v>2.2916699999999999</v>
      </c>
      <c r="P105">
        <f t="shared" ref="P105:Q105" si="110">(P24-P$72)/(P$73-P$72)</f>
        <v>0.90557080822112557</v>
      </c>
      <c r="Q105">
        <f t="shared" si="110"/>
        <v>0.71663957526925726</v>
      </c>
      <c r="S105">
        <f t="shared" si="10"/>
        <v>2.2916699999999999</v>
      </c>
      <c r="T105">
        <f t="shared" ref="T105:U105" si="111">(T24-T$72)/(T$73-T$72)</f>
        <v>0.33017891468283328</v>
      </c>
      <c r="U105">
        <f t="shared" si="111"/>
        <v>0.22461944042860765</v>
      </c>
    </row>
    <row r="106" spans="3:21" x14ac:dyDescent="0.75">
      <c r="C106">
        <f t="shared" si="2"/>
        <v>2.4007900000000002</v>
      </c>
      <c r="D106">
        <f t="shared" ref="D106:E106" si="112">(D25-D$72)/(D$73-D$72)</f>
        <v>0.25811076581242776</v>
      </c>
      <c r="E106">
        <f t="shared" si="112"/>
        <v>0.52616143340726051</v>
      </c>
      <c r="G106">
        <f t="shared" si="4"/>
        <v>2.4007900000000002</v>
      </c>
      <c r="H106">
        <f t="shared" ref="H106:I106" si="113">(H25-H$72)/(H$73-H$72)</f>
        <v>0.71861751116257921</v>
      </c>
      <c r="I106">
        <f t="shared" si="113"/>
        <v>0.34447964251270741</v>
      </c>
      <c r="K106">
        <f t="shared" si="6"/>
        <v>2.4007900000000002</v>
      </c>
      <c r="L106">
        <f t="shared" ref="L106:M106" si="114">(L25-L$72)/(L$73-L$72)</f>
        <v>0.59190886656296415</v>
      </c>
      <c r="M106">
        <f t="shared" si="114"/>
        <v>0.32500796413862149</v>
      </c>
      <c r="O106">
        <f t="shared" si="8"/>
        <v>2.4007900000000002</v>
      </c>
      <c r="P106">
        <f t="shared" ref="P106:Q106" si="115">(P25-P$72)/(P$73-P$72)</f>
        <v>0.86194940004156528</v>
      </c>
      <c r="Q106">
        <f t="shared" si="115"/>
        <v>0.93961152105527823</v>
      </c>
      <c r="S106">
        <f t="shared" si="10"/>
        <v>2.4007900000000002</v>
      </c>
      <c r="T106">
        <f t="shared" ref="T106:U106" si="116">(T25-T$72)/(T$73-T$72)</f>
        <v>0.35009611119325779</v>
      </c>
      <c r="U106">
        <f t="shared" si="116"/>
        <v>0.19992913229583015</v>
      </c>
    </row>
    <row r="107" spans="3:21" x14ac:dyDescent="0.75">
      <c r="C107">
        <f t="shared" si="2"/>
        <v>2.5099200000000002</v>
      </c>
      <c r="D107">
        <f t="shared" ref="D107:E107" si="117">(D26-D$72)/(D$73-D$72)</f>
        <v>0.26504676545211592</v>
      </c>
      <c r="E107">
        <f t="shared" si="117"/>
        <v>0.58640228006692341</v>
      </c>
      <c r="G107">
        <f t="shared" si="4"/>
        <v>2.5099200000000002</v>
      </c>
      <c r="H107">
        <f t="shared" ref="H107:I107" si="118">(H26-H$72)/(H$73-H$72)</f>
        <v>0.72058383495315392</v>
      </c>
      <c r="I107">
        <f t="shared" si="118"/>
        <v>0.2391211084302616</v>
      </c>
      <c r="K107">
        <f t="shared" si="6"/>
        <v>2.5099200000000002</v>
      </c>
      <c r="L107">
        <f t="shared" ref="L107:M107" si="119">(L26-L$72)/(L$73-L$72)</f>
        <v>0.80641396007064237</v>
      </c>
      <c r="M107">
        <f t="shared" si="119"/>
        <v>0.46447425307757068</v>
      </c>
      <c r="O107">
        <f t="shared" si="8"/>
        <v>2.5099200000000002</v>
      </c>
      <c r="P107">
        <f t="shared" ref="P107:Q107" si="120">(P26-P$72)/(P$73-P$72)</f>
        <v>0.82593548669372041</v>
      </c>
      <c r="Q107">
        <f t="shared" si="120"/>
        <v>0.96123396442646147</v>
      </c>
      <c r="S107">
        <f t="shared" si="10"/>
        <v>2.5099200000000002</v>
      </c>
      <c r="T107">
        <f t="shared" ref="T107:U107" si="121">(T26-T$72)/(T$73-T$72)</f>
        <v>0.33158361673813413</v>
      </c>
      <c r="U107">
        <f t="shared" si="121"/>
        <v>0.1603566062873826</v>
      </c>
    </row>
    <row r="108" spans="3:21" x14ac:dyDescent="0.75">
      <c r="C108">
        <f t="shared" si="2"/>
        <v>2.6190500000000001</v>
      </c>
      <c r="D108">
        <f t="shared" ref="D108:E108" si="122">(D27-D$72)/(D$73-D$72)</f>
        <v>0.33844150189914285</v>
      </c>
      <c r="E108">
        <f t="shared" si="122"/>
        <v>0.60336660052138069</v>
      </c>
      <c r="G108">
        <f t="shared" si="4"/>
        <v>2.6190500000000001</v>
      </c>
      <c r="H108">
        <f t="shared" ref="H108:I108" si="123">(H27-H$72)/(H$73-H$72)</f>
        <v>0.82758721190053375</v>
      </c>
      <c r="I108">
        <f t="shared" si="123"/>
        <v>0.16705392168639546</v>
      </c>
      <c r="K108">
        <f t="shared" si="6"/>
        <v>2.6190500000000001</v>
      </c>
      <c r="L108">
        <f t="shared" ref="L108:M108" si="124">(L27-L$72)/(L$73-L$72)</f>
        <v>0.89733921240687264</v>
      </c>
      <c r="M108">
        <f t="shared" si="124"/>
        <v>0.69271651079709651</v>
      </c>
      <c r="O108">
        <f t="shared" si="8"/>
        <v>2.6190500000000001</v>
      </c>
      <c r="P108">
        <f t="shared" ref="P108:Q108" si="125">(P27-P$72)/(P$73-P$72)</f>
        <v>0.5585793509291973</v>
      </c>
      <c r="Q108">
        <f t="shared" si="125"/>
        <v>1</v>
      </c>
      <c r="S108">
        <f t="shared" si="10"/>
        <v>2.6190500000000001</v>
      </c>
      <c r="T108">
        <f t="shared" ref="T108:U108" si="126">(T27-T$72)/(T$73-T$72)</f>
        <v>0.32595371876386231</v>
      </c>
      <c r="U108">
        <f t="shared" si="126"/>
        <v>0.14480823199251622</v>
      </c>
    </row>
    <row r="109" spans="3:21" x14ac:dyDescent="0.75">
      <c r="C109">
        <f t="shared" si="2"/>
        <v>2.72817</v>
      </c>
      <c r="D109">
        <f t="shared" ref="D109:E109" si="127">(D28-D$72)/(D$73-D$72)</f>
        <v>0.44017700310768826</v>
      </c>
      <c r="E109">
        <f t="shared" si="127"/>
        <v>0.70977296603244999</v>
      </c>
      <c r="G109">
        <f t="shared" si="4"/>
        <v>2.72817</v>
      </c>
      <c r="H109">
        <f t="shared" ref="H109:I109" si="128">(H28-H$72)/(H$73-H$72)</f>
        <v>0.84444668969778458</v>
      </c>
      <c r="I109">
        <f t="shared" si="128"/>
        <v>0.28244447724004423</v>
      </c>
      <c r="K109">
        <f t="shared" si="6"/>
        <v>2.72817</v>
      </c>
      <c r="L109">
        <f t="shared" ref="L109:M109" si="129">(L28-L$72)/(L$73-L$72)</f>
        <v>0.90813908609256044</v>
      </c>
      <c r="M109">
        <f t="shared" si="129"/>
        <v>0.92657064190957283</v>
      </c>
      <c r="O109">
        <f t="shared" si="8"/>
        <v>2.72817</v>
      </c>
      <c r="P109">
        <f t="shared" ref="P109:Q109" si="130">(P28-P$72)/(P$73-P$72)</f>
        <v>0.32000153134331666</v>
      </c>
      <c r="Q109">
        <f t="shared" si="130"/>
        <v>0.96643785155473461</v>
      </c>
      <c r="S109">
        <f t="shared" si="10"/>
        <v>2.72817</v>
      </c>
      <c r="T109">
        <f t="shared" ref="T109:U109" si="131">(T28-T$72)/(T$73-T$72)</f>
        <v>0.23856276800236603</v>
      </c>
      <c r="U109">
        <f t="shared" si="131"/>
        <v>7.5091419338378818E-2</v>
      </c>
    </row>
    <row r="110" spans="3:21" x14ac:dyDescent="0.75">
      <c r="C110">
        <f t="shared" si="2"/>
        <v>2.8372999999999999</v>
      </c>
      <c r="D110">
        <f t="shared" ref="D110:E110" si="132">(D29-D$72)/(D$73-D$72)</f>
        <v>0.31413172394120892</v>
      </c>
      <c r="E110">
        <f t="shared" si="132"/>
        <v>0.71429613633710776</v>
      </c>
      <c r="G110">
        <f t="shared" si="4"/>
        <v>2.8372999999999999</v>
      </c>
      <c r="H110">
        <f t="shared" ref="H110:I110" si="133">(H29-H$72)/(H$73-H$72)</f>
        <v>0.86913260250337099</v>
      </c>
      <c r="I110">
        <f t="shared" si="133"/>
        <v>0.32752851215134154</v>
      </c>
      <c r="K110">
        <f t="shared" si="6"/>
        <v>2.8372999999999999</v>
      </c>
      <c r="L110">
        <f t="shared" ref="L110:M110" si="134">(L29-L$72)/(L$73-L$72)</f>
        <v>0.94735500169588638</v>
      </c>
      <c r="M110">
        <f t="shared" si="134"/>
        <v>1</v>
      </c>
      <c r="O110">
        <f t="shared" si="8"/>
        <v>2.8372999999999999</v>
      </c>
      <c r="P110">
        <f t="shared" ref="P110:Q110" si="135">(P29-P$72)/(P$73-P$72)</f>
        <v>0.2806186626997586</v>
      </c>
      <c r="Q110">
        <f t="shared" si="135"/>
        <v>0.79192637376773145</v>
      </c>
      <c r="S110">
        <f t="shared" si="10"/>
        <v>2.8372999999999999</v>
      </c>
      <c r="T110">
        <f t="shared" ref="T110:U110" si="136">(T29-T$72)/(T$73-T$72)</f>
        <v>0.23645941150377048</v>
      </c>
      <c r="U110">
        <f t="shared" si="136"/>
        <v>0.15784222014343596</v>
      </c>
    </row>
    <row r="111" spans="3:21" x14ac:dyDescent="0.75">
      <c r="C111">
        <f t="shared" si="2"/>
        <v>2.9464299999999999</v>
      </c>
      <c r="D111">
        <f t="shared" ref="D111:E111" si="137">(D30-D$72)/(D$73-D$72)</f>
        <v>0.28014607635604749</v>
      </c>
      <c r="E111">
        <f t="shared" si="137"/>
        <v>0.68934088167775609</v>
      </c>
      <c r="G111">
        <f t="shared" si="4"/>
        <v>2.9464299999999999</v>
      </c>
      <c r="H111">
        <f t="shared" ref="H111:I111" si="138">(H30-H$72)/(H$73-H$72)</f>
        <v>0.77394854138412117</v>
      </c>
      <c r="I111">
        <f t="shared" si="138"/>
        <v>0.35888758850521851</v>
      </c>
      <c r="K111">
        <f t="shared" si="6"/>
        <v>2.9464299999999999</v>
      </c>
      <c r="L111">
        <f t="shared" ref="L111:M111" si="139">(L30-L$72)/(L$73-L$72)</f>
        <v>0.85227073367562955</v>
      </c>
      <c r="M111">
        <f t="shared" si="139"/>
        <v>0.93618449495983791</v>
      </c>
      <c r="O111">
        <f t="shared" si="8"/>
        <v>2.9464299999999999</v>
      </c>
      <c r="P111">
        <f t="shared" ref="P111:Q111" si="140">(P30-P$72)/(P$73-P$72)</f>
        <v>0.29254126423328924</v>
      </c>
      <c r="Q111">
        <f t="shared" si="140"/>
        <v>0.63050939623215174</v>
      </c>
      <c r="S111">
        <f t="shared" si="10"/>
        <v>2.9464299999999999</v>
      </c>
      <c r="T111">
        <f t="shared" ref="T111:U111" si="141">(T30-T$72)/(T$73-T$72)</f>
        <v>0.13993050421410633</v>
      </c>
      <c r="U111">
        <f t="shared" si="141"/>
        <v>0.10758000963800751</v>
      </c>
    </row>
    <row r="112" spans="3:21" x14ac:dyDescent="0.75">
      <c r="C112">
        <f t="shared" si="2"/>
        <v>3.0555599999999998</v>
      </c>
      <c r="D112">
        <f t="shared" ref="D112:E112" si="142">(D31-D$72)/(D$73-D$72)</f>
        <v>0.36880901980212855</v>
      </c>
      <c r="E112">
        <f t="shared" si="142"/>
        <v>0.67150110890626857</v>
      </c>
      <c r="G112">
        <f t="shared" si="4"/>
        <v>3.0555599999999998</v>
      </c>
      <c r="H112">
        <f t="shared" ref="H112:I112" si="143">(H31-H$72)/(H$73-H$72)</f>
        <v>0.57073713826054195</v>
      </c>
      <c r="I112">
        <f t="shared" si="143"/>
        <v>0.3666063761510398</v>
      </c>
      <c r="K112">
        <f t="shared" si="6"/>
        <v>3.0555599999999998</v>
      </c>
      <c r="L112">
        <f t="shared" ref="L112:M112" si="144">(L31-L$72)/(L$73-L$72)</f>
        <v>0.70665606250219304</v>
      </c>
      <c r="M112">
        <f t="shared" si="144"/>
        <v>0.75083339022003781</v>
      </c>
      <c r="O112">
        <f t="shared" si="8"/>
        <v>3.0555599999999998</v>
      </c>
      <c r="P112">
        <f t="shared" ref="P112:Q112" si="145">(P31-P$72)/(P$73-P$72)</f>
        <v>0.23709022893582576</v>
      </c>
      <c r="Q112">
        <f t="shared" si="145"/>
        <v>0.58127711576017693</v>
      </c>
      <c r="S112">
        <f t="shared" si="10"/>
        <v>3.0555599999999998</v>
      </c>
      <c r="T112">
        <f t="shared" ref="T112:U112" si="146">(T31-T$72)/(T$73-T$72)</f>
        <v>0.10651338163536922</v>
      </c>
      <c r="U112">
        <f t="shared" si="146"/>
        <v>3.9691583751452653E-2</v>
      </c>
    </row>
    <row r="113" spans="3:21" x14ac:dyDescent="0.75">
      <c r="C113">
        <f t="shared" si="2"/>
        <v>3.1646800000000002</v>
      </c>
      <c r="D113">
        <f t="shared" ref="D113:E113" si="147">(D32-D$72)/(D$73-D$72)</f>
        <v>0.33125403474005038</v>
      </c>
      <c r="E113">
        <f t="shared" si="147"/>
        <v>0.68087817594646149</v>
      </c>
      <c r="G113">
        <f t="shared" si="4"/>
        <v>3.1646800000000002</v>
      </c>
      <c r="H113">
        <f t="shared" ref="H113:I113" si="148">(H32-H$72)/(H$73-H$72)</f>
        <v>0.37248234777506184</v>
      </c>
      <c r="I113">
        <f t="shared" si="148"/>
        <v>0.19975494822680676</v>
      </c>
      <c r="K113">
        <f t="shared" si="6"/>
        <v>3.1646800000000002</v>
      </c>
      <c r="L113">
        <f t="shared" ref="L113:M113" si="149">(L32-L$72)/(L$73-L$72)</f>
        <v>0.48241307119214988</v>
      </c>
      <c r="M113">
        <f t="shared" si="149"/>
        <v>0.54976591121123175</v>
      </c>
      <c r="O113">
        <f t="shared" si="8"/>
        <v>3.1646800000000002</v>
      </c>
      <c r="P113">
        <f t="shared" ref="P113:Q113" si="150">(P32-P$72)/(P$73-P$72)</f>
        <v>0.18313772245496204</v>
      </c>
      <c r="Q113">
        <f t="shared" si="150"/>
        <v>0.39805351233145841</v>
      </c>
      <c r="S113">
        <f t="shared" si="10"/>
        <v>3.1646800000000002</v>
      </c>
      <c r="T113">
        <f t="shared" ref="T113:U113" si="151">(T32-T$72)/(T$73-T$72)</f>
        <v>0.12007614963773497</v>
      </c>
      <c r="U113">
        <f t="shared" si="151"/>
        <v>1.9148453666695001E-2</v>
      </c>
    </row>
    <row r="114" spans="3:21" x14ac:dyDescent="0.75">
      <c r="C114">
        <f t="shared" si="2"/>
        <v>3.2738100000000001</v>
      </c>
      <c r="D114">
        <f t="shared" ref="D114:E114" si="152">(D33-D$72)/(D$73-D$72)</f>
        <v>0.29003963428365559</v>
      </c>
      <c r="E114">
        <f t="shared" si="152"/>
        <v>0.55232286681452103</v>
      </c>
      <c r="G114">
        <f t="shared" si="4"/>
        <v>3.2738100000000001</v>
      </c>
      <c r="H114">
        <f t="shared" ref="H114:I114" si="153">(H33-H$72)/(H$73-H$72)</f>
        <v>0.22041285027571253</v>
      </c>
      <c r="I114">
        <f t="shared" si="153"/>
        <v>0.1280549959329644</v>
      </c>
      <c r="K114">
        <f t="shared" si="6"/>
        <v>3.2738100000000001</v>
      </c>
      <c r="L114">
        <f t="shared" ref="L114:M114" si="154">(L33-L$72)/(L$73-L$72)</f>
        <v>0.30543034584390821</v>
      </c>
      <c r="M114">
        <f t="shared" si="154"/>
        <v>0.40654083327644663</v>
      </c>
      <c r="O114">
        <f t="shared" si="8"/>
        <v>3.2738100000000001</v>
      </c>
      <c r="P114">
        <f t="shared" ref="P114:Q114" si="155">(P33-P$72)/(P$73-P$72)</f>
        <v>0.1394397471095894</v>
      </c>
      <c r="Q114">
        <f t="shared" si="155"/>
        <v>0.29246138014103101</v>
      </c>
      <c r="S114">
        <f t="shared" si="10"/>
        <v>3.2738100000000001</v>
      </c>
      <c r="T114">
        <f t="shared" ref="T114:U114" si="156">(T33-T$72)/(T$73-T$72)</f>
        <v>0.2600325299423335</v>
      </c>
      <c r="U114">
        <f t="shared" si="156"/>
        <v>3.9269212234600316E-2</v>
      </c>
    </row>
    <row r="115" spans="3:21" x14ac:dyDescent="0.75">
      <c r="C115">
        <f t="shared" si="2"/>
        <v>3.3829400000000001</v>
      </c>
      <c r="D115">
        <f t="shared" ref="D115:E115" si="157">(D34-D$72)/(D$73-D$72)</f>
        <v>0.21432914471017442</v>
      </c>
      <c r="E115">
        <f t="shared" si="157"/>
        <v>0.54135539473172267</v>
      </c>
      <c r="G115">
        <f t="shared" si="4"/>
        <v>3.3829400000000001</v>
      </c>
      <c r="H115">
        <f t="shared" ref="H115:I115" si="158">(H34-H$72)/(H$73-H$72)</f>
        <v>0.17633960665752133</v>
      </c>
      <c r="I115">
        <f t="shared" si="158"/>
        <v>2.5888312677825584E-2</v>
      </c>
      <c r="K115">
        <f t="shared" si="6"/>
        <v>3.3829400000000001</v>
      </c>
      <c r="L115">
        <f t="shared" ref="L115:M115" si="159">(L34-L$72)/(L$73-L$72)</f>
        <v>0.23065461222675784</v>
      </c>
      <c r="M115">
        <f t="shared" si="159"/>
        <v>0.25235653173140377</v>
      </c>
      <c r="O115">
        <f t="shared" si="8"/>
        <v>3.3829400000000001</v>
      </c>
      <c r="P115">
        <f t="shared" ref="P115:Q115" si="160">(P34-P$72)/(P$73-P$72)</f>
        <v>0.20190761624536499</v>
      </c>
      <c r="Q115">
        <f t="shared" si="160"/>
        <v>0.2346017564580824</v>
      </c>
      <c r="S115">
        <f t="shared" si="10"/>
        <v>3.3829400000000001</v>
      </c>
      <c r="T115">
        <f t="shared" ref="T115:U115" si="161">(T34-T$72)/(T$73-T$72)</f>
        <v>8.3905071713736859E-2</v>
      </c>
      <c r="U115">
        <f t="shared" si="161"/>
        <v>7.2214190549082721E-2</v>
      </c>
    </row>
    <row r="116" spans="3:21" x14ac:dyDescent="0.75">
      <c r="C116">
        <f t="shared" si="2"/>
        <v>3.4920599999999999</v>
      </c>
      <c r="D116">
        <f t="shared" ref="D116:E116" si="162">(D35-D$72)/(D$73-D$72)</f>
        <v>0.38391959044573554</v>
      </c>
      <c r="E116">
        <f t="shared" si="162"/>
        <v>0.57938407065872921</v>
      </c>
      <c r="G116">
        <f t="shared" si="4"/>
        <v>3.4920599999999999</v>
      </c>
      <c r="H116">
        <f t="shared" ref="H116:I116" si="163">(H35-H$72)/(H$73-H$72)</f>
        <v>0.11193084447000574</v>
      </c>
      <c r="I116">
        <f t="shared" si="163"/>
        <v>2.0918635260685076E-2</v>
      </c>
      <c r="K116">
        <f t="shared" si="6"/>
        <v>3.4920599999999999</v>
      </c>
      <c r="L116">
        <f t="shared" ref="L116:M116" si="164">(L35-L$72)/(L$73-L$72)</f>
        <v>0.20959988772061122</v>
      </c>
      <c r="M116">
        <f t="shared" si="164"/>
        <v>0.20696094158873182</v>
      </c>
      <c r="O116">
        <f t="shared" si="8"/>
        <v>3.4920599999999999</v>
      </c>
      <c r="P116">
        <f t="shared" ref="P116:Q116" si="165">(P35-P$72)/(P$73-P$72)</f>
        <v>0.39567723658160459</v>
      </c>
      <c r="Q116">
        <f t="shared" si="165"/>
        <v>0.22673160805959328</v>
      </c>
      <c r="S116">
        <f t="shared" si="10"/>
        <v>3.4920599999999999</v>
      </c>
      <c r="T116">
        <f t="shared" ref="T116:U116" si="166">(T35-T$72)/(T$73-T$72)</f>
        <v>0.11478264083986414</v>
      </c>
      <c r="U116">
        <f t="shared" si="166"/>
        <v>0.17134110043371026</v>
      </c>
    </row>
    <row r="117" spans="3:21" x14ac:dyDescent="0.75">
      <c r="C117">
        <f t="shared" si="2"/>
        <v>3.6011899999999999</v>
      </c>
      <c r="D117">
        <f t="shared" ref="D117:E117" si="167">(D36-D$72)/(D$73-D$72)</f>
        <v>0.3689779158972511</v>
      </c>
      <c r="E117">
        <f t="shared" si="167"/>
        <v>0.68566884557021168</v>
      </c>
      <c r="G117">
        <f t="shared" si="4"/>
        <v>3.6011899999999999</v>
      </c>
      <c r="H117">
        <f t="shared" ref="H117:I117" si="168">(H36-H$72)/(H$73-H$72)</f>
        <v>8.3821352100196783E-2</v>
      </c>
      <c r="I117">
        <f t="shared" si="168"/>
        <v>0</v>
      </c>
      <c r="K117">
        <f t="shared" si="6"/>
        <v>3.6011899999999999</v>
      </c>
      <c r="L117">
        <f t="shared" ref="L117:M117" si="169">(L36-L$72)/(L$73-L$72)</f>
        <v>0.15742038104817488</v>
      </c>
      <c r="M117">
        <f t="shared" si="169"/>
        <v>0.20090819623637562</v>
      </c>
      <c r="O117">
        <f t="shared" si="8"/>
        <v>3.6011899999999999</v>
      </c>
      <c r="P117">
        <f t="shared" ref="P117:Q117" si="170">(P36-P$72)/(P$73-P$72)</f>
        <v>0.27883574155300106</v>
      </c>
      <c r="Q117">
        <f t="shared" si="170"/>
        <v>0.27326546840831228</v>
      </c>
      <c r="S117">
        <f t="shared" si="10"/>
        <v>3.6011899999999999</v>
      </c>
      <c r="T117">
        <f t="shared" ref="T117:U117" si="171">(T36-T$72)/(T$73-T$72)</f>
        <v>0.24936788407511484</v>
      </c>
      <c r="U117">
        <f t="shared" si="171"/>
        <v>0.4156872749950391</v>
      </c>
    </row>
    <row r="118" spans="3:21" x14ac:dyDescent="0.75">
      <c r="C118">
        <f t="shared" si="2"/>
        <v>3.7103199999999998</v>
      </c>
      <c r="D118">
        <f t="shared" ref="D118:E118" si="172">(D37-D$72)/(D$73-D$72)</f>
        <v>0.42222147157291029</v>
      </c>
      <c r="E118">
        <f t="shared" si="172"/>
        <v>0.84094004124353161</v>
      </c>
      <c r="G118">
        <f t="shared" si="4"/>
        <v>3.7103199999999998</v>
      </c>
      <c r="H118">
        <f t="shared" ref="H118:I118" si="173">(H37-H$72)/(H$73-H$72)</f>
        <v>6.9936619088884669E-2</v>
      </c>
      <c r="I118">
        <f t="shared" si="173"/>
        <v>2.8774706813057126E-2</v>
      </c>
      <c r="K118">
        <f t="shared" si="6"/>
        <v>3.7103199999999998</v>
      </c>
      <c r="L118">
        <f t="shared" ref="L118:M118" si="174">(L37-L$72)/(L$73-L$72)</f>
        <v>0.10823031309575327</v>
      </c>
      <c r="M118">
        <f t="shared" si="174"/>
        <v>0.27501592827724308</v>
      </c>
      <c r="O118">
        <f t="shared" si="8"/>
        <v>3.7103199999999998</v>
      </c>
      <c r="P118">
        <f t="shared" ref="P118:Q118" si="175">(P37-P$72)/(P$73-P$72)</f>
        <v>0.21424586810758831</v>
      </c>
      <c r="Q118">
        <f t="shared" si="175"/>
        <v>0.3245997684562581</v>
      </c>
      <c r="S118">
        <f t="shared" si="10"/>
        <v>3.7103199999999998</v>
      </c>
      <c r="T118">
        <f t="shared" ref="T118:U118" si="176">(T37-T$72)/(T$73-T$72)</f>
        <v>0.3812694070678696</v>
      </c>
      <c r="U118">
        <f t="shared" si="176"/>
        <v>0.59917793463162961</v>
      </c>
    </row>
    <row r="119" spans="3:21" x14ac:dyDescent="0.75">
      <c r="C119">
        <f t="shared" si="2"/>
        <v>3.8194400000000002</v>
      </c>
      <c r="D119">
        <f t="shared" ref="D119:E119" si="177">(D38-D$72)/(D$73-D$72)</f>
        <v>0.53172619315708036</v>
      </c>
      <c r="E119">
        <f t="shared" si="177"/>
        <v>0.9848206295474885</v>
      </c>
      <c r="G119">
        <f t="shared" si="4"/>
        <v>3.8194400000000002</v>
      </c>
      <c r="H119">
        <f t="shared" ref="H119:I119" si="178">(H38-H$72)/(H$73-H$72)</f>
        <v>0.11897619038366621</v>
      </c>
      <c r="I119">
        <f t="shared" si="178"/>
        <v>0.14191380629927183</v>
      </c>
      <c r="K119">
        <f t="shared" si="6"/>
        <v>3.8194400000000002</v>
      </c>
      <c r="L119">
        <f t="shared" ref="L119:M119" si="179">(L38-L$72)/(L$73-L$72)</f>
        <v>0.19174746494193068</v>
      </c>
      <c r="M119">
        <f t="shared" si="179"/>
        <v>0.45550890845791525</v>
      </c>
      <c r="O119">
        <f t="shared" si="8"/>
        <v>3.8194400000000002</v>
      </c>
      <c r="P119">
        <f t="shared" ref="P119:Q119" si="180">(P38-P$72)/(P$73-P$72)</f>
        <v>0.33854172363628443</v>
      </c>
      <c r="Q119">
        <f t="shared" si="180"/>
        <v>0.32403260322991806</v>
      </c>
      <c r="S119">
        <f t="shared" si="10"/>
        <v>3.8194400000000002</v>
      </c>
      <c r="T119">
        <f t="shared" ref="T119:U119" si="181">(T38-T$72)/(T$73-T$72)</f>
        <v>0.65372615703090353</v>
      </c>
      <c r="U119">
        <f t="shared" si="181"/>
        <v>0.84862941860135499</v>
      </c>
    </row>
    <row r="120" spans="3:21" x14ac:dyDescent="0.75">
      <c r="C120">
        <f t="shared" si="2"/>
        <v>3.9285700000000001</v>
      </c>
      <c r="D120">
        <f t="shared" ref="D120:E120" si="182">(D39-D$72)/(D$73-D$72)</f>
        <v>0.5487359065591737</v>
      </c>
      <c r="E120">
        <f t="shared" si="182"/>
        <v>0.99079802342321344</v>
      </c>
      <c r="G120">
        <f t="shared" si="4"/>
        <v>3.9285700000000001</v>
      </c>
      <c r="H120">
        <f t="shared" ref="H120:I120" si="183">(H39-H$72)/(H$73-H$72)</f>
        <v>0.13203903113864121</v>
      </c>
      <c r="I120">
        <f t="shared" si="183"/>
        <v>0.22095844759358474</v>
      </c>
      <c r="K120">
        <f t="shared" si="6"/>
        <v>3.9285700000000001</v>
      </c>
      <c r="L120">
        <f t="shared" ref="L120:M120" si="184">(L39-L$72)/(L$73-L$72)</f>
        <v>0.45296078408439649</v>
      </c>
      <c r="M120">
        <f t="shared" si="184"/>
        <v>0.68182270689694391</v>
      </c>
      <c r="O120">
        <f t="shared" si="8"/>
        <v>3.9285700000000001</v>
      </c>
      <c r="P120">
        <f t="shared" ref="P120:Q120" si="185">(P39-P$72)/(P$73-P$72)</f>
        <v>0.55161173884033565</v>
      </c>
      <c r="Q120">
        <f t="shared" si="185"/>
        <v>0.34133114263328374</v>
      </c>
      <c r="S120">
        <f t="shared" si="10"/>
        <v>3.9285700000000001</v>
      </c>
      <c r="T120">
        <f t="shared" ref="T120:U120" si="186">(T39-T$72)/(T$73-T$72)</f>
        <v>0.76596924441815784</v>
      </c>
      <c r="U120">
        <f t="shared" si="186"/>
        <v>0.86039629220171765</v>
      </c>
    </row>
    <row r="121" spans="3:21" x14ac:dyDescent="0.75">
      <c r="C121">
        <f t="shared" si="2"/>
        <v>4.0377000000000001</v>
      </c>
      <c r="D121">
        <f t="shared" ref="D121:E121" si="187">(D40-D$72)/(D$73-D$72)</f>
        <v>0.69262787311024032</v>
      </c>
      <c r="E121">
        <f t="shared" si="187"/>
        <v>0.76620559511303088</v>
      </c>
      <c r="G121">
        <f t="shared" si="4"/>
        <v>4.0377000000000001</v>
      </c>
      <c r="H121">
        <f t="shared" ref="H121:I121" si="188">(H40-H$72)/(H$73-H$72)</f>
        <v>0.2068351124807157</v>
      </c>
      <c r="I121">
        <f t="shared" si="188"/>
        <v>0.27872751547018021</v>
      </c>
      <c r="K121">
        <f t="shared" si="6"/>
        <v>4.0377000000000001</v>
      </c>
      <c r="L121">
        <f t="shared" ref="L121:M121" si="189">(L40-L$72)/(L$73-L$72)</f>
        <v>0.78820598589490209</v>
      </c>
      <c r="M121">
        <f t="shared" si="189"/>
        <v>0.8768886385873893</v>
      </c>
      <c r="O121">
        <f t="shared" si="8"/>
        <v>4.0377000000000001</v>
      </c>
      <c r="P121">
        <f t="shared" ref="P121:Q121" si="190">(P40-P$72)/(P$73-P$72)</f>
        <v>0.54207365761351078</v>
      </c>
      <c r="Q121">
        <f t="shared" si="190"/>
        <v>0.32675148807783611</v>
      </c>
      <c r="S121">
        <f t="shared" si="10"/>
        <v>4.0377000000000001</v>
      </c>
      <c r="T121">
        <f t="shared" ref="T121:U121" si="191">(T40-T$72)/(T$73-T$72)</f>
        <v>1</v>
      </c>
      <c r="U121">
        <f t="shared" si="191"/>
        <v>0.84326615074978017</v>
      </c>
    </row>
    <row r="122" spans="3:21" x14ac:dyDescent="0.75">
      <c r="C122">
        <f t="shared" si="2"/>
        <v>4.1468299999999996</v>
      </c>
      <c r="D122">
        <f t="shared" ref="D122:E122" si="192">(D41-D$72)/(D$73-D$72)</f>
        <v>0.71600309267516427</v>
      </c>
      <c r="E122">
        <f t="shared" si="192"/>
        <v>0.83570678183728264</v>
      </c>
      <c r="G122">
        <f t="shared" si="4"/>
        <v>4.1468299999999996</v>
      </c>
      <c r="H122">
        <f t="shared" ref="H122:I122" si="193">(H41-H$72)/(H$73-H$72)</f>
        <v>0.18793353359266002</v>
      </c>
      <c r="I122">
        <f t="shared" si="193"/>
        <v>0.33546008985231673</v>
      </c>
      <c r="K122">
        <f t="shared" si="6"/>
        <v>4.1468299999999996</v>
      </c>
      <c r="L122">
        <f t="shared" ref="L122:M122" si="194">(L41-L$72)/(L$73-L$72)</f>
        <v>0.93941591326417218</v>
      </c>
      <c r="M122">
        <f t="shared" si="194"/>
        <v>0.90805970828497973</v>
      </c>
      <c r="O122">
        <f t="shared" si="8"/>
        <v>4.1468299999999996</v>
      </c>
      <c r="P122">
        <f t="shared" ref="P122:Q122" si="195">(P41-P$72)/(P$73-P$72)</f>
        <v>0.7145794821871958</v>
      </c>
      <c r="Q122">
        <f t="shared" si="195"/>
        <v>0.32167915989381723</v>
      </c>
      <c r="S122">
        <f t="shared" si="10"/>
        <v>4.1468299999999996</v>
      </c>
      <c r="T122">
        <f t="shared" ref="T122:U122" si="196">(T41-T$72)/(T$73-T$72)</f>
        <v>0.84397456749963085</v>
      </c>
      <c r="U122">
        <f t="shared" si="196"/>
        <v>0.7716529183320574</v>
      </c>
    </row>
    <row r="123" spans="3:21" x14ac:dyDescent="0.75">
      <c r="C123">
        <f t="shared" si="2"/>
        <v>4.2559500000000003</v>
      </c>
      <c r="D123">
        <f t="shared" ref="D123:E123" si="197">(D42-D$72)/(D$73-D$72)</f>
        <v>0.70583930099536085</v>
      </c>
      <c r="E123">
        <f t="shared" si="197"/>
        <v>0.63739251390996476</v>
      </c>
      <c r="G123">
        <f t="shared" si="4"/>
        <v>4.2559500000000003</v>
      </c>
      <c r="H123">
        <f t="shared" ref="H123:I123" si="198">(H42-H$72)/(H$73-H$72)</f>
        <v>0.25470693614888096</v>
      </c>
      <c r="I123">
        <f t="shared" si="198"/>
        <v>0.45000291728301423</v>
      </c>
      <c r="K123">
        <f t="shared" si="6"/>
        <v>4.2559500000000003</v>
      </c>
      <c r="L123">
        <f t="shared" ref="L123:M123" si="199">(L42-L$72)/(L$73-L$72)</f>
        <v>1</v>
      </c>
      <c r="M123">
        <f t="shared" si="199"/>
        <v>0.90908082462966744</v>
      </c>
      <c r="O123">
        <f t="shared" si="8"/>
        <v>4.2559500000000003</v>
      </c>
      <c r="P123">
        <f t="shared" ref="P123:Q123" si="200">(P42-P$72)/(P$73-P$72)</f>
        <v>0.72517309648556727</v>
      </c>
      <c r="Q123">
        <f t="shared" si="200"/>
        <v>0.30763158817957514</v>
      </c>
      <c r="S123">
        <f t="shared" si="10"/>
        <v>4.2559500000000003</v>
      </c>
      <c r="T123">
        <f t="shared" ref="T123:U123" si="201">(T42-T$72)/(T$73-T$72)</f>
        <v>0.69821824634038177</v>
      </c>
      <c r="U123">
        <f t="shared" si="201"/>
        <v>0.7472148992261245</v>
      </c>
    </row>
    <row r="124" spans="3:21" x14ac:dyDescent="0.75">
      <c r="C124">
        <f t="shared" si="2"/>
        <v>4.3650799999999998</v>
      </c>
      <c r="D124">
        <f t="shared" ref="D124:E124" si="202">(D43-D$72)/(D$73-D$72)</f>
        <v>0.67733339338527809</v>
      </c>
      <c r="E124">
        <f t="shared" si="202"/>
        <v>0.57027450293762927</v>
      </c>
      <c r="G124">
        <f t="shared" si="4"/>
        <v>4.3650799999999998</v>
      </c>
      <c r="H124">
        <f t="shared" ref="H124:I124" si="203">(H43-H$72)/(H$73-H$72)</f>
        <v>0.25266483505807658</v>
      </c>
      <c r="I124">
        <f t="shared" si="203"/>
        <v>0.45669207562970399</v>
      </c>
      <c r="K124">
        <f t="shared" si="6"/>
        <v>4.3650799999999998</v>
      </c>
      <c r="L124">
        <f t="shared" ref="L124:M124" si="204">(L43-L$72)/(L$73-L$72)</f>
        <v>0.82396463199260805</v>
      </c>
      <c r="M124">
        <f t="shared" si="204"/>
        <v>0.87348254715907792</v>
      </c>
      <c r="O124">
        <f t="shared" si="8"/>
        <v>4.3650799999999998</v>
      </c>
      <c r="P124">
        <f t="shared" ref="P124:Q124" si="205">(P43-P$72)/(P$73-P$72)</f>
        <v>0.66076917187141126</v>
      </c>
      <c r="Q124">
        <f t="shared" si="205"/>
        <v>0.27405774560593121</v>
      </c>
      <c r="S124">
        <f t="shared" si="10"/>
        <v>4.3650799999999998</v>
      </c>
      <c r="T124">
        <f t="shared" ref="T124:U124" si="206">(T43-T$72)/(T$73-T$72)</f>
        <v>0.63978264083986425</v>
      </c>
      <c r="U124">
        <f t="shared" si="206"/>
        <v>0.77156787708705366</v>
      </c>
    </row>
    <row r="125" spans="3:21" x14ac:dyDescent="0.75">
      <c r="C125">
        <f t="shared" si="2"/>
        <v>4.4742100000000002</v>
      </c>
      <c r="D125">
        <f t="shared" ref="D125:E125" si="207">(D44-D$72)/(D$73-D$72)</f>
        <v>0.60236979987689343</v>
      </c>
      <c r="E125">
        <f t="shared" si="207"/>
        <v>0.54119003151628364</v>
      </c>
      <c r="G125">
        <f t="shared" si="4"/>
        <v>4.4742100000000002</v>
      </c>
      <c r="H125">
        <f t="shared" ref="H125:I125" si="208">(H44-H$72)/(H$73-H$72)</f>
        <v>0.30685337675307855</v>
      </c>
      <c r="I125">
        <f t="shared" si="208"/>
        <v>0.40443838869878895</v>
      </c>
      <c r="K125">
        <f t="shared" si="6"/>
        <v>4.4742100000000002</v>
      </c>
      <c r="L125">
        <f t="shared" ref="L125:M125" si="209">(L44-L$72)/(L$73-L$72)</f>
        <v>0.77888913579958108</v>
      </c>
      <c r="M125">
        <f t="shared" si="209"/>
        <v>0.80658236057068755</v>
      </c>
      <c r="O125">
        <f t="shared" si="8"/>
        <v>4.4742100000000002</v>
      </c>
      <c r="P125">
        <f t="shared" ref="P125:Q125" si="210">(P44-P$72)/(P$73-P$72)</f>
        <v>0.5821565689159186</v>
      </c>
      <c r="Q125">
        <f t="shared" si="210"/>
        <v>0.37905932431326211</v>
      </c>
      <c r="S125">
        <f t="shared" si="10"/>
        <v>4.4742100000000002</v>
      </c>
      <c r="T125">
        <f t="shared" ref="T125:U125" si="211">(T44-T$72)/(T$73-T$72)</f>
        <v>0.67559515008132465</v>
      </c>
      <c r="U125">
        <f t="shared" si="211"/>
        <v>0.80021260311250941</v>
      </c>
    </row>
    <row r="126" spans="3:21" x14ac:dyDescent="0.75">
      <c r="C126">
        <f t="shared" si="2"/>
        <v>4.5833300000000001</v>
      </c>
      <c r="D126">
        <f t="shared" ref="D126:E126" si="212">(D45-D$72)/(D$73-D$72)</f>
        <v>0.50266855830293167</v>
      </c>
      <c r="E126">
        <f t="shared" si="212"/>
        <v>0.61394011906151524</v>
      </c>
      <c r="G126">
        <f t="shared" si="4"/>
        <v>4.5833300000000001</v>
      </c>
      <c r="H126">
        <f t="shared" ref="H126:I126" si="213">(H45-H$72)/(H$73-H$72)</f>
        <v>0.32881324975809567</v>
      </c>
      <c r="I126">
        <f t="shared" si="213"/>
        <v>0.27462615876197355</v>
      </c>
      <c r="K126">
        <f t="shared" si="6"/>
        <v>4.5833300000000001</v>
      </c>
      <c r="L126">
        <f t="shared" ref="L126:M126" si="214">(L45-L$72)/(L$73-L$72)</f>
        <v>0.73179494976666914</v>
      </c>
      <c r="M126">
        <f t="shared" si="214"/>
        <v>0.60606810476255502</v>
      </c>
      <c r="O126">
        <f t="shared" si="8"/>
        <v>4.5833300000000001</v>
      </c>
      <c r="P126">
        <f t="shared" ref="P126:Q126" si="215">(P45-P$72)/(P$73-P$72)</f>
        <v>0.4392384848451702</v>
      </c>
      <c r="Q126">
        <f t="shared" si="215"/>
        <v>0.39729047045478477</v>
      </c>
      <c r="S126">
        <f t="shared" si="10"/>
        <v>4.5833300000000001</v>
      </c>
      <c r="T126">
        <f t="shared" ref="T126:U126" si="216">(T45-T$72)/(T$73-T$72)</f>
        <v>0.47515525654295432</v>
      </c>
      <c r="U126">
        <f t="shared" si="216"/>
        <v>0.85331519120106591</v>
      </c>
    </row>
    <row r="127" spans="3:21" x14ac:dyDescent="0.75">
      <c r="C127">
        <f t="shared" si="2"/>
        <v>4.6924599999999996</v>
      </c>
      <c r="D127">
        <f t="shared" ref="D127:E127" si="217">(D46-D$72)/(D$73-D$72)</f>
        <v>0.51089942800522403</v>
      </c>
      <c r="E127">
        <f t="shared" si="217"/>
        <v>0.63372047780242036</v>
      </c>
      <c r="G127">
        <f t="shared" si="4"/>
        <v>4.6924599999999996</v>
      </c>
      <c r="H127">
        <f t="shared" ref="H127:I127" si="218">(H46-H$72)/(H$73-H$72)</f>
        <v>0.4049266903195472</v>
      </c>
      <c r="I127">
        <f t="shared" si="218"/>
        <v>0.21050084601207406</v>
      </c>
      <c r="K127">
        <f t="shared" si="6"/>
        <v>4.6924599999999996</v>
      </c>
      <c r="L127">
        <f t="shared" ref="L127:M127" si="219">(L46-L$72)/(L$73-L$72)</f>
        <v>0.67616051274254108</v>
      </c>
      <c r="M127">
        <f t="shared" si="219"/>
        <v>0.43589437276719684</v>
      </c>
      <c r="O127">
        <f t="shared" si="8"/>
        <v>4.6924599999999996</v>
      </c>
      <c r="P127">
        <f t="shared" ref="P127:Q127" si="220">(P46-P$72)/(P$73-P$72)</f>
        <v>0.46440173698084719</v>
      </c>
      <c r="Q127">
        <f t="shared" si="220"/>
        <v>0.47441617064072134</v>
      </c>
      <c r="S127">
        <f t="shared" si="10"/>
        <v>4.6924599999999996</v>
      </c>
      <c r="T127">
        <f t="shared" ref="T127:U127" si="221">(T46-T$72)/(T$73-T$72)</f>
        <v>0.58825595150081322</v>
      </c>
      <c r="U127">
        <f t="shared" si="221"/>
        <v>0.8291209569974769</v>
      </c>
    </row>
    <row r="128" spans="3:21" x14ac:dyDescent="0.75">
      <c r="C128">
        <f t="shared" si="2"/>
        <v>4.80159</v>
      </c>
      <c r="D128">
        <f t="shared" ref="D128:E128" si="222">(D47-D$72)/(D$73-D$72)</f>
        <v>0.5382005434701016</v>
      </c>
      <c r="E128">
        <f t="shared" si="222"/>
        <v>0.70456402474611912</v>
      </c>
      <c r="G128">
        <f t="shared" si="4"/>
        <v>4.80159</v>
      </c>
      <c r="H128">
        <f t="shared" ref="H128:I128" si="223">(H47-H$72)/(H$73-H$72)</f>
        <v>0.4196624607026691</v>
      </c>
      <c r="I128">
        <f t="shared" si="223"/>
        <v>0.23482755425288362</v>
      </c>
      <c r="K128">
        <f t="shared" si="6"/>
        <v>4.80159</v>
      </c>
      <c r="L128">
        <f t="shared" ref="L128:M128" si="224">(L47-L$72)/(L$73-L$72)</f>
        <v>0.50261166536063917</v>
      </c>
      <c r="M128">
        <f t="shared" si="224"/>
        <v>0.26656825266798639</v>
      </c>
      <c r="O128">
        <f t="shared" si="8"/>
        <v>4.80159</v>
      </c>
      <c r="P128">
        <f t="shared" ref="P128:Q128" si="225">(P47-P$72)/(P$73-P$72)</f>
        <v>0.43197554225960649</v>
      </c>
      <c r="Q128">
        <f t="shared" si="225"/>
        <v>0.49802369230409399</v>
      </c>
      <c r="S128">
        <f t="shared" si="10"/>
        <v>4.80159</v>
      </c>
      <c r="T128">
        <f t="shared" ref="T128:U128" si="226">(T47-T$72)/(T$73-T$72)</f>
        <v>0.4818275913056338</v>
      </c>
      <c r="U128">
        <f t="shared" si="226"/>
        <v>0.75702865889956605</v>
      </c>
    </row>
    <row r="129" spans="3:21" x14ac:dyDescent="0.75">
      <c r="C129">
        <f t="shared" si="2"/>
        <v>4.9107099999999999</v>
      </c>
      <c r="D129">
        <f t="shared" ref="D129:E129" si="227">(D48-D$72)/(D$73-D$72)</f>
        <v>0.50925175276614287</v>
      </c>
      <c r="E129">
        <f t="shared" si="227"/>
        <v>0.64641940002334553</v>
      </c>
      <c r="G129">
        <f t="shared" si="4"/>
        <v>4.9107099999999999</v>
      </c>
      <c r="H129">
        <f t="shared" ref="H129:I129" si="228">(H48-H$72)/(H$73-H$72)</f>
        <v>0.37702315676574705</v>
      </c>
      <c r="I129">
        <f t="shared" si="228"/>
        <v>0.18241599082943499</v>
      </c>
      <c r="K129">
        <f t="shared" si="6"/>
        <v>4.9107099999999999</v>
      </c>
      <c r="L129">
        <f t="shared" ref="L129:M129" si="229">(L48-L$72)/(L$73-L$72)</f>
        <v>0.43028268675220166</v>
      </c>
      <c r="M129">
        <f t="shared" si="229"/>
        <v>0.19417565476596804</v>
      </c>
      <c r="O129">
        <f t="shared" si="8"/>
        <v>4.9107099999999999</v>
      </c>
      <c r="P129">
        <f t="shared" ref="P129:Q129" si="230">(P48-P$72)/(P$73-P$72)</f>
        <v>0.23674567668967333</v>
      </c>
      <c r="Q129">
        <f t="shared" si="230"/>
        <v>0.53414100779998364</v>
      </c>
      <c r="S129">
        <f t="shared" si="10"/>
        <v>4.9107099999999999</v>
      </c>
      <c r="T129">
        <f t="shared" ref="T129:U129" si="231">(T48-T$72)/(T$73-T$72)</f>
        <v>0.50063211592488555</v>
      </c>
      <c r="U129">
        <f t="shared" si="231"/>
        <v>0.73685971029282504</v>
      </c>
    </row>
    <row r="130" spans="3:21" x14ac:dyDescent="0.75">
      <c r="C130">
        <f t="shared" si="2"/>
        <v>5.0198400000000003</v>
      </c>
      <c r="D130">
        <f t="shared" ref="D130:E130" si="232">(D49-D$72)/(D$73-D$72)</f>
        <v>0.50036406491615193</v>
      </c>
      <c r="E130">
        <f t="shared" si="232"/>
        <v>0.72965059725302561</v>
      </c>
      <c r="G130">
        <f t="shared" si="4"/>
        <v>5.0198400000000003</v>
      </c>
      <c r="H130">
        <f t="shared" ref="H130:I130" si="233">(H49-H$72)/(H$73-H$72)</f>
        <v>0.27875942844485524</v>
      </c>
      <c r="I130">
        <f t="shared" si="233"/>
        <v>0.25850216393757691</v>
      </c>
      <c r="K130">
        <f t="shared" si="6"/>
        <v>5.0198400000000003</v>
      </c>
      <c r="L130">
        <f t="shared" ref="L130:M130" si="234">(L49-L$72)/(L$73-L$72)</f>
        <v>0.32840551572496252</v>
      </c>
      <c r="M130">
        <f t="shared" si="234"/>
        <v>0.12510666257082401</v>
      </c>
      <c r="O130">
        <f t="shared" si="8"/>
        <v>5.0198400000000003</v>
      </c>
      <c r="P130">
        <f t="shared" ref="P130:Q130" si="235">(P49-P$72)/(P$73-P$72)</f>
        <v>0.13780449121118318</v>
      </c>
      <c r="Q130">
        <f t="shared" si="235"/>
        <v>0.73951329037690194</v>
      </c>
      <c r="S130">
        <f t="shared" si="10"/>
        <v>5.0198400000000003</v>
      </c>
      <c r="T130">
        <f t="shared" ref="T130:U130" si="236">(T49-T$72)/(T$73-T$72)</f>
        <v>0.34373059293213071</v>
      </c>
      <c r="U130">
        <f t="shared" si="236"/>
        <v>0.73425177877937453</v>
      </c>
    </row>
    <row r="131" spans="3:21" x14ac:dyDescent="0.75">
      <c r="C131">
        <f t="shared" si="2"/>
        <v>5.1289699999999998</v>
      </c>
      <c r="D131">
        <f t="shared" ref="D131:E131" si="237">(D50-D$72)/(D$73-D$72)</f>
        <v>0.49004639012746054</v>
      </c>
      <c r="E131">
        <f t="shared" si="237"/>
        <v>0.71557526944476912</v>
      </c>
      <c r="G131">
        <f t="shared" si="4"/>
        <v>5.1289699999999998</v>
      </c>
      <c r="H131">
        <f t="shared" ref="H131:I131" si="238">(H50-H$72)/(H$73-H$72)</f>
        <v>0.21936168311098833</v>
      </c>
      <c r="I131">
        <f t="shared" si="238"/>
        <v>0.32257942732018396</v>
      </c>
      <c r="K131">
        <f t="shared" si="6"/>
        <v>5.1289699999999998</v>
      </c>
      <c r="L131">
        <f t="shared" ref="L131:M131" si="239">(L50-L$72)/(L$73-L$72)</f>
        <v>0.22924644156208704</v>
      </c>
      <c r="M131">
        <f t="shared" si="239"/>
        <v>9.0917753202721413E-2</v>
      </c>
      <c r="O131">
        <f t="shared" si="8"/>
        <v>5.1289699999999998</v>
      </c>
      <c r="P131">
        <f t="shared" ref="P131:Q131" si="240">(P50-P$72)/(P$73-P$72)</f>
        <v>0.20698292552202402</v>
      </c>
      <c r="Q131">
        <f t="shared" si="240"/>
        <v>0.79515687673219271</v>
      </c>
      <c r="S131">
        <f t="shared" si="10"/>
        <v>5.1289699999999998</v>
      </c>
      <c r="T131">
        <f t="shared" ref="T131:U131" si="241">(T50-T$72)/(T$73-T$72)</f>
        <v>0.33062250480555988</v>
      </c>
      <c r="U131">
        <f t="shared" si="241"/>
        <v>1</v>
      </c>
    </row>
    <row r="132" spans="3:21" x14ac:dyDescent="0.75">
      <c r="C132">
        <f t="shared" si="2"/>
        <v>5.2381000000000002</v>
      </c>
      <c r="D132">
        <f t="shared" ref="D132:E132" si="242">(D51-D$72)/(D$73-D$72)</f>
        <v>0.48012655947394511</v>
      </c>
      <c r="E132">
        <f t="shared" si="242"/>
        <v>0.71011341971129549</v>
      </c>
      <c r="G132">
        <f t="shared" si="4"/>
        <v>5.2381000000000002</v>
      </c>
      <c r="H132">
        <f t="shared" ref="H132:I132" si="243">(H51-H$72)/(H$73-H$72)</f>
        <v>0.18247756797612427</v>
      </c>
      <c r="I132">
        <f t="shared" si="243"/>
        <v>0.41553436044576081</v>
      </c>
      <c r="K132">
        <f t="shared" si="6"/>
        <v>5.2381000000000002</v>
      </c>
      <c r="L132">
        <f t="shared" ref="L132:M132" si="244">(L51-L$72)/(L$73-L$72)</f>
        <v>0.16384837604238559</v>
      </c>
      <c r="M132">
        <f t="shared" si="244"/>
        <v>2.9986404077639025E-2</v>
      </c>
      <c r="O132">
        <f t="shared" si="8"/>
        <v>5.2381000000000002</v>
      </c>
      <c r="P132">
        <f t="shared" ref="P132:Q132" si="245">(P51-P$72)/(P$73-P$72)</f>
        <v>0.20074270150837339</v>
      </c>
      <c r="Q132">
        <f t="shared" si="245"/>
        <v>0.88764573807491276</v>
      </c>
      <c r="S132">
        <f t="shared" si="10"/>
        <v>5.2381000000000002</v>
      </c>
      <c r="T132">
        <f t="shared" ref="T132:U132" si="246">(T51-T$72)/(T$73-T$72)</f>
        <v>0.28382744344225963</v>
      </c>
      <c r="U132">
        <f t="shared" si="246"/>
        <v>0.8387759730135782</v>
      </c>
    </row>
    <row r="133" spans="3:21" x14ac:dyDescent="0.75">
      <c r="C133">
        <f t="shared" si="2"/>
        <v>5.3472200000000001</v>
      </c>
      <c r="D133">
        <f t="shared" ref="D133:E133" si="247">(D52-D$72)/(D$73-D$72)</f>
        <v>0.63563857736942464</v>
      </c>
      <c r="E133">
        <f t="shared" si="247"/>
        <v>0.84545348430022194</v>
      </c>
      <c r="G133">
        <f t="shared" si="4"/>
        <v>5.3472200000000001</v>
      </c>
      <c r="H133">
        <f t="shared" ref="H133:I133" si="248">(H52-H$72)/(H$73-H$72)</f>
        <v>0.2143603812958304</v>
      </c>
      <c r="I133">
        <f t="shared" si="248"/>
        <v>0.54173945573795268</v>
      </c>
      <c r="K133">
        <f t="shared" si="6"/>
        <v>5.3472200000000001</v>
      </c>
      <c r="L133">
        <f t="shared" ref="L133:M133" si="249">(L52-L$72)/(L$73-L$72)</f>
        <v>0.12039625267540736</v>
      </c>
      <c r="M133">
        <f t="shared" si="249"/>
        <v>6.7908503424579277E-3</v>
      </c>
      <c r="O133">
        <f t="shared" si="8"/>
        <v>5.3472200000000001</v>
      </c>
      <c r="P133">
        <f t="shared" ref="P133:Q133" si="250">(P52-P$72)/(P$73-P$72)</f>
        <v>0.28842304452927642</v>
      </c>
      <c r="Q133">
        <f t="shared" si="250"/>
        <v>0.8115052682048346</v>
      </c>
      <c r="S133">
        <f t="shared" si="10"/>
        <v>5.3472200000000001</v>
      </c>
      <c r="T133">
        <f t="shared" ref="T133:U133" si="251">(T52-T$72)/(T$73-T$72)</f>
        <v>0.21113041549608166</v>
      </c>
      <c r="U133">
        <f t="shared" si="251"/>
        <v>0.74741616350596696</v>
      </c>
    </row>
    <row r="134" spans="3:21" x14ac:dyDescent="0.75">
      <c r="C134">
        <f t="shared" si="2"/>
        <v>5.4563499999999996</v>
      </c>
      <c r="D134">
        <f t="shared" ref="D134:E134" si="252">(D53-D$72)/(D$73-D$72)</f>
        <v>0.71655106667267199</v>
      </c>
      <c r="E134">
        <f t="shared" si="252"/>
        <v>0.83850822925178026</v>
      </c>
      <c r="G134">
        <f t="shared" si="4"/>
        <v>5.4563499999999996</v>
      </c>
      <c r="H134">
        <f t="shared" ref="H134:I134" si="253">(H53-H$72)/(H$73-H$72)</f>
        <v>0.18607796124088252</v>
      </c>
      <c r="I134">
        <f t="shared" si="253"/>
        <v>0.5595554747105882</v>
      </c>
      <c r="K134">
        <f t="shared" si="6"/>
        <v>5.4563499999999996</v>
      </c>
      <c r="L134">
        <f t="shared" ref="L134:M134" si="254">(L53-L$72)/(L$73-L$72)</f>
        <v>0.13795862036701315</v>
      </c>
      <c r="M134">
        <f t="shared" si="254"/>
        <v>2.5395647029376252E-2</v>
      </c>
      <c r="O134">
        <f t="shared" si="8"/>
        <v>5.4563499999999996</v>
      </c>
      <c r="P134">
        <f t="shared" ref="P134:Q134" si="255">(P53-P$72)/(P$73-P$72)</f>
        <v>0.13278934185051949</v>
      </c>
      <c r="Q134">
        <f t="shared" si="255"/>
        <v>0.85249903523440884</v>
      </c>
      <c r="S134">
        <f t="shared" si="10"/>
        <v>5.4563499999999996</v>
      </c>
      <c r="T134">
        <f t="shared" ref="T134:U134" si="256">(T53-T$72)/(T$73-T$72)</f>
        <v>0.19744196362561009</v>
      </c>
      <c r="U134">
        <f t="shared" si="256"/>
        <v>0.44428664568982623</v>
      </c>
    </row>
    <row r="135" spans="3:21" x14ac:dyDescent="0.75">
      <c r="C135">
        <f t="shared" si="2"/>
        <v>5.56548</v>
      </c>
      <c r="D135">
        <f t="shared" ref="D135:E135" si="257">(D54-D$72)/(D$73-D$72)</f>
        <v>0.95738563857736925</v>
      </c>
      <c r="E135">
        <f t="shared" si="257"/>
        <v>0.90384129022217052</v>
      </c>
      <c r="G135">
        <f t="shared" si="4"/>
        <v>5.56548</v>
      </c>
      <c r="H135">
        <f t="shared" ref="H135:I135" si="258">(H54-H$72)/(H$73-H$72)</f>
        <v>0.21930144987234435</v>
      </c>
      <c r="I135">
        <f t="shared" si="258"/>
        <v>0.43797341497149644</v>
      </c>
      <c r="K135">
        <f t="shared" si="6"/>
        <v>5.56548</v>
      </c>
      <c r="L135">
        <f t="shared" ref="L135:M135" si="259">(L54-L$72)/(L$73-L$72)</f>
        <v>8.2038806563665925E-2</v>
      </c>
      <c r="M135">
        <f t="shared" si="259"/>
        <v>2.063991853823929E-2</v>
      </c>
      <c r="O135">
        <f t="shared" si="8"/>
        <v>5.56548</v>
      </c>
      <c r="P135">
        <f t="shared" ref="P135:Q135" si="260">(P54-P$72)/(P$73-P$72)</f>
        <v>0.21630771250123079</v>
      </c>
      <c r="Q135">
        <f t="shared" si="260"/>
        <v>0.79351677522715858</v>
      </c>
      <c r="S135">
        <f t="shared" si="10"/>
        <v>5.56548</v>
      </c>
      <c r="T135">
        <f t="shared" ref="T135:U135" si="261">(T54-T$72)/(T$73-T$72)</f>
        <v>0.31697841194736076</v>
      </c>
      <c r="U135">
        <f t="shared" si="261"/>
        <v>0.26708336876718525</v>
      </c>
    </row>
    <row r="136" spans="3:21" x14ac:dyDescent="0.75">
      <c r="C136">
        <f t="shared" si="2"/>
        <v>5.6745999999999999</v>
      </c>
      <c r="D136">
        <f t="shared" ref="D136:E136" si="262">(D55-D$72)/(D$73-D$72)</f>
        <v>1</v>
      </c>
      <c r="E136">
        <f t="shared" si="262"/>
        <v>1</v>
      </c>
      <c r="G136">
        <f t="shared" si="4"/>
        <v>5.6745999999999999</v>
      </c>
      <c r="H136">
        <f t="shared" ref="H136:I136" si="263">(H55-H$72)/(H$73-H$72)</f>
        <v>0.32877827561952805</v>
      </c>
      <c r="I136">
        <f t="shared" si="263"/>
        <v>0.42299574076679919</v>
      </c>
      <c r="K136">
        <f t="shared" si="6"/>
        <v>5.6745999999999999</v>
      </c>
      <c r="L136">
        <f t="shared" ref="L136:M136" si="264">(L55-L$72)/(L$73-L$72)</f>
        <v>8.2962772365235457E-2</v>
      </c>
      <c r="M136">
        <f t="shared" si="264"/>
        <v>2.6485027419391606E-2</v>
      </c>
      <c r="O136">
        <f t="shared" si="8"/>
        <v>5.6745999999999999</v>
      </c>
      <c r="P136">
        <f t="shared" ref="P136:Q136" si="265">(P55-P$72)/(P$73-P$72)</f>
        <v>0.4256970346630497</v>
      </c>
      <c r="Q136">
        <f t="shared" si="265"/>
        <v>0.58525604294083955</v>
      </c>
      <c r="S136">
        <f t="shared" si="10"/>
        <v>5.6745999999999999</v>
      </c>
      <c r="T136">
        <f t="shared" ref="T136:U136" si="266">(T55-T$72)/(T$73-T$72)</f>
        <v>0.24176401005470963</v>
      </c>
      <c r="U136">
        <f t="shared" si="266"/>
        <v>0.20994415624911389</v>
      </c>
    </row>
    <row r="137" spans="3:21" x14ac:dyDescent="0.75">
      <c r="C137">
        <f t="shared" si="2"/>
        <v>5.7837300000000003</v>
      </c>
      <c r="D137">
        <f t="shared" ref="D137:E137" si="267">(D56-D$72)/(D$73-D$72)</f>
        <v>0.81731447702262461</v>
      </c>
      <c r="E137">
        <f t="shared" si="267"/>
        <v>0.98720866892338821</v>
      </c>
      <c r="G137">
        <f t="shared" si="4"/>
        <v>5.7837300000000003</v>
      </c>
      <c r="H137">
        <f t="shared" ref="H137:I137" si="268">(H56-H$72)/(H$73-H$72)</f>
        <v>0.355447999284973</v>
      </c>
      <c r="I137">
        <f t="shared" si="268"/>
        <v>0.33591312674393475</v>
      </c>
      <c r="K137">
        <f t="shared" si="6"/>
        <v>5.7837300000000003</v>
      </c>
      <c r="L137">
        <f t="shared" ref="L137:M137" si="269">(L56-L$72)/(L$73-L$72)</f>
        <v>7.0017894527549362E-2</v>
      </c>
      <c r="M137">
        <f t="shared" si="269"/>
        <v>5.555413338794455E-2</v>
      </c>
      <c r="O137">
        <f t="shared" si="8"/>
        <v>5.7837300000000003</v>
      </c>
      <c r="P137">
        <f t="shared" ref="P137:Q137" si="270">(P56-P$72)/(P$73-P$72)</f>
        <v>0.34150049768657781</v>
      </c>
      <c r="Q137">
        <f t="shared" si="270"/>
        <v>0.50471273373639081</v>
      </c>
      <c r="S137">
        <f t="shared" si="10"/>
        <v>5.7837300000000003</v>
      </c>
      <c r="T137">
        <f t="shared" ref="T137:U137" si="271">(T56-T$72)/(T$73-T$72)</f>
        <v>0.29026689339050726</v>
      </c>
      <c r="U137">
        <f t="shared" si="271"/>
        <v>0.19489469059160341</v>
      </c>
    </row>
    <row r="138" spans="3:21" x14ac:dyDescent="0.75">
      <c r="C138">
        <f t="shared" si="2"/>
        <v>5.8928599999999998</v>
      </c>
      <c r="D138">
        <f t="shared" ref="D138:E138" si="272">(D57-D$72)/(D$73-D$72)</f>
        <v>0.50228572715398834</v>
      </c>
      <c r="E138">
        <f t="shared" si="272"/>
        <v>0.82565367106338283</v>
      </c>
      <c r="G138">
        <f t="shared" si="4"/>
        <v>5.8928599999999998</v>
      </c>
      <c r="H138">
        <f t="shared" ref="H138:I138" si="273">(H57-H$72)/(H$73-H$72)</f>
        <v>0.28309233561183345</v>
      </c>
      <c r="I138">
        <f t="shared" si="273"/>
        <v>0.30381271729468323</v>
      </c>
      <c r="K138">
        <f t="shared" si="6"/>
        <v>5.8928599999999998</v>
      </c>
      <c r="L138">
        <f t="shared" ref="L138:M138" si="274">(L57-L$72)/(L$73-L$72)</f>
        <v>8.7306581209576392E-2</v>
      </c>
      <c r="M138">
        <f t="shared" si="274"/>
        <v>5.4432043142876647E-2</v>
      </c>
      <c r="O138">
        <f t="shared" si="8"/>
        <v>5.8928599999999998</v>
      </c>
      <c r="P138">
        <f t="shared" ref="P138:Q138" si="275">(P57-P$72)/(P$73-P$72)</f>
        <v>0.28642136005162805</v>
      </c>
      <c r="Q138">
        <f t="shared" si="275"/>
        <v>0.43713236583911214</v>
      </c>
      <c r="S138">
        <f t="shared" si="10"/>
        <v>5.8928599999999998</v>
      </c>
      <c r="T138">
        <f t="shared" ref="T138:U138" si="276">(T57-T$72)/(T$73-T$72)</f>
        <v>0.33041179949726468</v>
      </c>
      <c r="U138">
        <f t="shared" si="276"/>
        <v>0.15787907134960438</v>
      </c>
    </row>
    <row r="139" spans="3:21" x14ac:dyDescent="0.75">
      <c r="C139">
        <f t="shared" si="2"/>
        <v>6.0019799999999996</v>
      </c>
      <c r="D139">
        <f t="shared" ref="D139:E139" si="277">(D58-D$72)/(D$73-D$72)</f>
        <v>0.42344502995090733</v>
      </c>
      <c r="E139">
        <f t="shared" si="277"/>
        <v>0.70601338469320296</v>
      </c>
      <c r="G139">
        <f t="shared" si="4"/>
        <v>6.0019799999999996</v>
      </c>
      <c r="H139">
        <f t="shared" ref="H139:I139" si="278">(H58-H$72)/(H$73-H$72)</f>
        <v>0.1450202655702921</v>
      </c>
      <c r="I139">
        <f t="shared" si="278"/>
        <v>0.25651841148791726</v>
      </c>
      <c r="K139">
        <f t="shared" si="6"/>
        <v>6.0019799999999996</v>
      </c>
      <c r="L139">
        <f t="shared" ref="L139:M139" si="279">(L58-L$72)/(L$73-L$72)</f>
        <v>9.8394170828411287E-2</v>
      </c>
      <c r="M139">
        <f t="shared" si="279"/>
        <v>8.8006576103033279E-2</v>
      </c>
      <c r="O139">
        <f t="shared" si="8"/>
        <v>6.0019799999999996</v>
      </c>
      <c r="P139">
        <f t="shared" ref="P139:Q139" si="280">(P58-P$72)/(P$73-P$72)</f>
        <v>0.37490565831355382</v>
      </c>
      <c r="Q139">
        <f t="shared" si="280"/>
        <v>0.36384233976120595</v>
      </c>
      <c r="S139">
        <f t="shared" si="10"/>
        <v>6.0019799999999996</v>
      </c>
      <c r="T139">
        <f t="shared" ref="T139:U139" si="281">(T58-T$72)/(T$73-T$72)</f>
        <v>0.27151781753659626</v>
      </c>
      <c r="U139">
        <f t="shared" si="281"/>
        <v>7.2063951016242633E-2</v>
      </c>
    </row>
    <row r="140" spans="3:21" x14ac:dyDescent="0.75">
      <c r="C140">
        <f t="shared" si="2"/>
        <v>6.11111</v>
      </c>
      <c r="D140">
        <f t="shared" ref="D140:E140" si="282">(D59-D$72)/(D$73-D$72)</f>
        <v>0.19968022339323521</v>
      </c>
      <c r="E140">
        <f t="shared" si="282"/>
        <v>0.51111338080230329</v>
      </c>
      <c r="G140">
        <f t="shared" si="4"/>
        <v>6.11111</v>
      </c>
      <c r="H140">
        <f t="shared" ref="H140:I140" si="283">(H59-H$72)/(H$73-H$72)</f>
        <v>8.6640656270279948E-2</v>
      </c>
      <c r="I140">
        <f t="shared" si="283"/>
        <v>0.36919074569185922</v>
      </c>
      <c r="K140">
        <f t="shared" si="6"/>
        <v>6.11111</v>
      </c>
      <c r="L140">
        <f t="shared" ref="L140:M140" si="284">(L59-L$72)/(L$73-L$72)</f>
        <v>6.3068268207389366E-2</v>
      </c>
      <c r="M140">
        <f t="shared" si="284"/>
        <v>0.1299107447607345</v>
      </c>
      <c r="O140">
        <f t="shared" si="8"/>
        <v>6.11111</v>
      </c>
      <c r="P140">
        <f t="shared" ref="P140:Q140" si="285">(P59-P$72)/(P$73-P$72)</f>
        <v>0.31363004933113114</v>
      </c>
      <c r="Q140">
        <f t="shared" si="285"/>
        <v>0.35501034930361447</v>
      </c>
      <c r="S140">
        <f t="shared" si="10"/>
        <v>6.11111</v>
      </c>
      <c r="T140">
        <f t="shared" ref="T140:U140" si="286">(T59-T$72)/(T$73-T$72)</f>
        <v>0.27853393464438875</v>
      </c>
      <c r="U140">
        <f t="shared" si="286"/>
        <v>0.13391444850752612</v>
      </c>
    </row>
    <row r="141" spans="3:21" x14ac:dyDescent="0.75">
      <c r="C141">
        <f t="shared" si="2"/>
        <v>6.2202400000000004</v>
      </c>
      <c r="D141">
        <f t="shared" ref="D141:E141" si="287">(D60-D$72)/(D$73-D$72)</f>
        <v>0.27038012881142193</v>
      </c>
      <c r="E141">
        <f t="shared" si="287"/>
        <v>0.3976644877631223</v>
      </c>
      <c r="G141">
        <f t="shared" si="4"/>
        <v>6.2202400000000004</v>
      </c>
      <c r="H141">
        <f t="shared" ref="H141:I141" si="288">(H60-H$72)/(H$73-H$72)</f>
        <v>7.4720304041844432E-2</v>
      </c>
      <c r="I141">
        <f t="shared" si="288"/>
        <v>0.2974530403237155</v>
      </c>
      <c r="K141">
        <f t="shared" si="6"/>
        <v>6.2202400000000004</v>
      </c>
      <c r="L141">
        <f t="shared" ref="L141:M141" si="289">(L60-L$72)/(L$73-L$72)</f>
        <v>4.7145647419328363E-2</v>
      </c>
      <c r="M141">
        <f t="shared" si="289"/>
        <v>0.11035025143923372</v>
      </c>
      <c r="O141">
        <f t="shared" si="8"/>
        <v>6.2202400000000004</v>
      </c>
      <c r="P141">
        <f t="shared" ref="P141:Q141" si="290">(P60-P$72)/(P$73-P$72)</f>
        <v>0.37634949629743103</v>
      </c>
      <c r="Q141">
        <f t="shared" si="290"/>
        <v>0.34981523277162541</v>
      </c>
      <c r="S141">
        <f t="shared" si="10"/>
        <v>6.2202400000000004</v>
      </c>
      <c r="T141">
        <f t="shared" ref="T141:U141" si="291">(T60-T$72)/(T$73-T$72)</f>
        <v>0.2595334910542661</v>
      </c>
      <c r="U141">
        <f t="shared" si="291"/>
        <v>2.8639056609121957E-2</v>
      </c>
    </row>
    <row r="142" spans="3:21" x14ac:dyDescent="0.75">
      <c r="C142">
        <f t="shared" si="2"/>
        <v>6.3293699999999999</v>
      </c>
      <c r="D142">
        <f t="shared" ref="D142:E142" si="292">(D61-D$72)/(D$73-D$72)</f>
        <v>0.2319356243150319</v>
      </c>
      <c r="E142">
        <f t="shared" si="292"/>
        <v>0.32146122718960374</v>
      </c>
      <c r="G142">
        <f t="shared" si="4"/>
        <v>6.3293699999999999</v>
      </c>
      <c r="H142">
        <f t="shared" ref="H142:I142" si="293">(H61-H$72)/(H$73-H$72)</f>
        <v>0.11685442597723544</v>
      </c>
      <c r="I142">
        <f t="shared" si="293"/>
        <v>0.39442352771590483</v>
      </c>
      <c r="K142">
        <f t="shared" si="6"/>
        <v>6.3293699999999999</v>
      </c>
      <c r="L142">
        <f t="shared" ref="L142:M142" si="294">(L61-L$72)/(L$73-L$72)</f>
        <v>5.7840259178255166E-2</v>
      </c>
      <c r="M142">
        <f t="shared" si="294"/>
        <v>9.5855519148064811E-2</v>
      </c>
      <c r="O142">
        <f t="shared" si="8"/>
        <v>6.3293699999999999</v>
      </c>
      <c r="P142">
        <f t="shared" ref="P142:Q142" si="295">(P61-P$72)/(P$73-P$72)</f>
        <v>0.25662032530107315</v>
      </c>
      <c r="Q142">
        <f t="shared" si="295"/>
        <v>0.34680399471425405</v>
      </c>
      <c r="S142">
        <f t="shared" si="10"/>
        <v>6.3293699999999999</v>
      </c>
      <c r="T142">
        <f t="shared" ref="T142:U142" si="296">(T61-T$72)/(T$73-T$72)</f>
        <v>0.18312139583025289</v>
      </c>
      <c r="U142">
        <f t="shared" si="296"/>
        <v>7.6126087819258739E-2</v>
      </c>
    </row>
    <row r="143" spans="3:21" x14ac:dyDescent="0.75">
      <c r="C143">
        <f t="shared" si="2"/>
        <v>6.4384899999999998</v>
      </c>
      <c r="D143">
        <f t="shared" ref="D143:E143" si="297">(D62-D$72)/(D$73-D$72)</f>
        <v>0.28471377741746601</v>
      </c>
      <c r="E143">
        <f t="shared" si="297"/>
        <v>0.23095891210458727</v>
      </c>
      <c r="G143">
        <f t="shared" si="4"/>
        <v>6.4384899999999998</v>
      </c>
      <c r="H143">
        <f t="shared" ref="H143:I143" si="298">(H62-H$72)/(H$73-H$72)</f>
        <v>0</v>
      </c>
      <c r="I143">
        <f t="shared" si="298"/>
        <v>0.36145136546005535</v>
      </c>
      <c r="K143">
        <f t="shared" si="6"/>
        <v>6.4384899999999998</v>
      </c>
      <c r="L143">
        <f t="shared" ref="L143:M143" si="299">(L62-L$72)/(L$73-L$72)</f>
        <v>6.5451866060046063E-2</v>
      </c>
      <c r="M143">
        <f t="shared" si="299"/>
        <v>5.3447903156074353E-2</v>
      </c>
      <c r="O143">
        <f t="shared" si="8"/>
        <v>6.4384899999999998</v>
      </c>
      <c r="P143">
        <f t="shared" ref="P143:Q143" si="300">(P62-P$72)/(P$73-P$72)</f>
        <v>0.33232337595572237</v>
      </c>
      <c r="Q143">
        <f t="shared" si="300"/>
        <v>0.30106825862734327</v>
      </c>
      <c r="S143">
        <f t="shared" si="10"/>
        <v>6.4384899999999998</v>
      </c>
      <c r="T143">
        <f t="shared" ref="T143:U143" si="301">(T62-T$72)/(T$73-T$72)</f>
        <v>0.14289516486766252</v>
      </c>
      <c r="U143">
        <f t="shared" si="301"/>
        <v>8.5290699322504659E-2</v>
      </c>
    </row>
    <row r="144" spans="3:21" x14ac:dyDescent="0.75">
      <c r="C144">
        <f t="shared" si="2"/>
        <v>6.5476200000000002</v>
      </c>
      <c r="D144">
        <f t="shared" ref="D144:E144" si="302">(D63-D$72)/(D$73-D$72)</f>
        <v>0.32397648966355891</v>
      </c>
      <c r="E144">
        <f t="shared" si="302"/>
        <v>0.1470613983891676</v>
      </c>
      <c r="G144">
        <f t="shared" si="4"/>
        <v>6.5476200000000002</v>
      </c>
      <c r="H144">
        <f t="shared" ref="H144:I144" si="303">(H63-H$72)/(H$73-H$72)</f>
        <v>8.4373166286484794E-2</v>
      </c>
      <c r="I144">
        <f t="shared" si="303"/>
        <v>0.27355534429087691</v>
      </c>
      <c r="K144">
        <f t="shared" si="6"/>
        <v>6.5476200000000002</v>
      </c>
      <c r="L144">
        <f t="shared" ref="L144:M144" si="304">(L63-L$72)/(L$73-L$72)</f>
        <v>0.1177904351995883</v>
      </c>
      <c r="M144">
        <f t="shared" si="304"/>
        <v>2.8820226636630464E-2</v>
      </c>
      <c r="O144">
        <f t="shared" si="8"/>
        <v>6.5476200000000002</v>
      </c>
      <c r="P144">
        <f t="shared" ref="P144:Q144" si="305">(P63-P$72)/(P$73-P$72)</f>
        <v>0.11088019426183783</v>
      </c>
      <c r="Q144">
        <f t="shared" si="305"/>
        <v>0.32467870382281039</v>
      </c>
      <c r="S144">
        <f t="shared" si="10"/>
        <v>6.5476200000000002</v>
      </c>
      <c r="T144">
        <f t="shared" ref="T144:U144" si="306">(T63-T$72)/(T$73-T$72)</f>
        <v>9.6052047907733404E-2</v>
      </c>
      <c r="U144">
        <f t="shared" si="306"/>
        <v>0</v>
      </c>
    </row>
    <row r="145" spans="3:21" x14ac:dyDescent="0.75">
      <c r="C145">
        <f t="shared" si="2"/>
        <v>6.6567499999999997</v>
      </c>
      <c r="D145">
        <f t="shared" ref="D145:E145" si="307">(D64-D$72)/(D$73-D$72)</f>
        <v>0.2730712065937031</v>
      </c>
      <c r="E145">
        <f t="shared" si="307"/>
        <v>9.2350492198746872E-2</v>
      </c>
      <c r="G145">
        <f t="shared" si="4"/>
        <v>6.6567499999999997</v>
      </c>
      <c r="H145">
        <f t="shared" ref="H145:I145" si="308">(H64-H$72)/(H$73-H$72)</f>
        <v>8.4711249625970944E-2</v>
      </c>
      <c r="I145">
        <f t="shared" si="308"/>
        <v>0.34974104823126856</v>
      </c>
      <c r="K145">
        <f t="shared" si="6"/>
        <v>6.6567499999999997</v>
      </c>
      <c r="L145">
        <f t="shared" ref="L145:M145" si="309">(L64-L$72)/(L$73-L$72)</f>
        <v>7.3304405796423347E-2</v>
      </c>
      <c r="M145">
        <f t="shared" si="309"/>
        <v>1.2982968120690859E-2</v>
      </c>
      <c r="O145">
        <f t="shared" si="8"/>
        <v>6.6567499999999997</v>
      </c>
      <c r="P145">
        <f t="shared" ref="P145:Q145" si="310">(P64-P$72)/(P$73-P$72)</f>
        <v>0.33369611585705994</v>
      </c>
      <c r="Q145">
        <f t="shared" si="310"/>
        <v>0.35762983406031834</v>
      </c>
      <c r="S145">
        <f t="shared" si="10"/>
        <v>6.6567499999999997</v>
      </c>
      <c r="T145">
        <f t="shared" ref="T145:U145" si="311">(T64-T$72)/(T$73-T$72)</f>
        <v>2.7033121395830213E-2</v>
      </c>
      <c r="U145">
        <f t="shared" si="311"/>
        <v>3.9184170989596562E-2</v>
      </c>
    </row>
    <row r="146" spans="3:21" x14ac:dyDescent="0.75">
      <c r="C146">
        <f t="shared" si="2"/>
        <v>6.7658699999999996</v>
      </c>
      <c r="D146">
        <f t="shared" ref="D146:E146" si="312">(D65-D$72)/(D$73-D$72)</f>
        <v>0.23345944241769137</v>
      </c>
      <c r="E146">
        <f t="shared" si="312"/>
        <v>0</v>
      </c>
      <c r="G146">
        <f t="shared" si="4"/>
        <v>6.7658699999999996</v>
      </c>
      <c r="H146">
        <f t="shared" ref="H146:I146" si="313">(H65-H$72)/(H$73-H$72)</f>
        <v>0.10018730594210591</v>
      </c>
      <c r="I146">
        <f t="shared" si="313"/>
        <v>0.31484004708838009</v>
      </c>
      <c r="K146">
        <f t="shared" si="6"/>
        <v>6.7658699999999996</v>
      </c>
      <c r="L146">
        <f t="shared" ref="L146:M146" si="314">(L65-L$72)/(L$73-L$72)</f>
        <v>0.12904176559338473</v>
      </c>
      <c r="M146">
        <f t="shared" si="314"/>
        <v>9.8328668623569107E-3</v>
      </c>
      <c r="O146">
        <f t="shared" si="8"/>
        <v>6.7658699999999996</v>
      </c>
      <c r="P146">
        <f t="shared" ref="P146:Q146" si="315">(P65-P$72)/(P$73-P$72)</f>
        <v>9.6091793093645017E-3</v>
      </c>
      <c r="Q146">
        <f t="shared" si="315"/>
        <v>0.33147006887841624</v>
      </c>
    </row>
    <row r="147" spans="3:21" x14ac:dyDescent="0.75">
      <c r="C147">
        <f t="shared" si="2"/>
        <v>6.875</v>
      </c>
      <c r="D147">
        <f t="shared" ref="D147:E147" si="316">(D66-D$72)/(D$73-D$72)</f>
        <v>0.17559188698223924</v>
      </c>
      <c r="E147">
        <f t="shared" si="316"/>
        <v>0.12625967861172738</v>
      </c>
      <c r="G147">
        <f t="shared" si="4"/>
        <v>6.875</v>
      </c>
      <c r="H147">
        <f t="shared" ref="H147:I147" si="317">(H66-H$72)/(H$73-H$72)</f>
        <v>2.6772703073449575E-2</v>
      </c>
      <c r="I147">
        <f t="shared" si="317"/>
        <v>0.51387082270813111</v>
      </c>
      <c r="K147">
        <f t="shared" si="6"/>
        <v>6.875</v>
      </c>
      <c r="L147">
        <f t="shared" ref="L147:M147" si="318">(L66-L$72)/(L$73-L$72)</f>
        <v>7.3964047204126276E-2</v>
      </c>
      <c r="M147">
        <f t="shared" si="318"/>
        <v>3.3066819123034531E-2</v>
      </c>
      <c r="O147">
        <f t="shared" si="8"/>
        <v>6.875</v>
      </c>
      <c r="P147">
        <f t="shared" ref="P147:Q147" si="319">(P66-P$72)/(P$73-P$72)</f>
        <v>0.2406451330627965</v>
      </c>
      <c r="Q147">
        <f t="shared" si="319"/>
        <v>0.24830727491726401</v>
      </c>
    </row>
    <row r="148" spans="3:21" x14ac:dyDescent="0.75">
      <c r="C148">
        <f t="shared" si="2"/>
        <v>6.9841300000000004</v>
      </c>
      <c r="D148">
        <f t="shared" ref="D148:E148" si="320">(D67-D$72)/(D$73-D$72)</f>
        <v>0.14432734315182619</v>
      </c>
      <c r="E148">
        <f t="shared" si="320"/>
        <v>0.1499260729154509</v>
      </c>
      <c r="G148">
        <f t="shared" si="4"/>
        <v>6.9841300000000004</v>
      </c>
      <c r="H148">
        <f t="shared" ref="H148:I148" si="321">(H67-H$72)/(H$73-H$72)</f>
        <v>6.0143860289974378E-2</v>
      </c>
      <c r="I148">
        <f t="shared" si="321"/>
        <v>0.75485899226748421</v>
      </c>
      <c r="K148">
        <f t="shared" si="6"/>
        <v>6.9841300000000004</v>
      </c>
      <c r="L148">
        <f t="shared" ref="L148:M148" si="322">(L67-L$72)/(L$73-L$72)</f>
        <v>4.3164407433831126E-2</v>
      </c>
      <c r="M148">
        <f t="shared" si="322"/>
        <v>4.0972648872505603E-2</v>
      </c>
      <c r="O148">
        <f t="shared" si="8"/>
        <v>6.9841300000000004</v>
      </c>
      <c r="P148">
        <f t="shared" ref="P148:Q148" si="323">(P67-P$72)/(P$73-P$72)</f>
        <v>0.33866751255154659</v>
      </c>
      <c r="Q148">
        <f t="shared" si="323"/>
        <v>0.27069568369721564</v>
      </c>
    </row>
    <row r="149" spans="3:21" x14ac:dyDescent="0.75">
      <c r="C149">
        <f t="shared" ref="C149:C150" si="324">C68</f>
        <v>7.0932500000000003</v>
      </c>
      <c r="D149">
        <f t="shared" ref="D149:E149" si="325">(D68-D$72)/(D$73-D$72)</f>
        <v>0.17790764010869348</v>
      </c>
      <c r="E149">
        <f t="shared" si="325"/>
        <v>0.13285961635734025</v>
      </c>
      <c r="G149">
        <f t="shared" ref="G149:G151" si="326">G68</f>
        <v>7.0932500000000003</v>
      </c>
      <c r="H149">
        <f t="shared" ref="H149:I149" si="327">(H68-H$72)/(H$73-H$72)</f>
        <v>0.10752021699509973</v>
      </c>
      <c r="I149">
        <f t="shared" si="327"/>
        <v>0.94415290681511654</v>
      </c>
      <c r="K149">
        <f t="shared" ref="K149" si="328">K68</f>
        <v>7.0932500000000003</v>
      </c>
      <c r="L149">
        <f t="shared" ref="L149:M149" si="329">(L68-L$72)/(L$73-L$72)</f>
        <v>1.5667653009906267E-2</v>
      </c>
      <c r="M149">
        <f t="shared" si="329"/>
        <v>9.7030229594739073E-2</v>
      </c>
    </row>
    <row r="150" spans="3:21" x14ac:dyDescent="0.75">
      <c r="C150">
        <f t="shared" si="324"/>
        <v>7.2023799999999998</v>
      </c>
      <c r="D150">
        <f t="shared" ref="D150:E150" si="330">(D69-D$72)/(D$73-D$72)</f>
        <v>0.12639808434295635</v>
      </c>
      <c r="E150">
        <f t="shared" si="330"/>
        <v>0.17586864324345344</v>
      </c>
      <c r="G150">
        <f t="shared" si="326"/>
        <v>7.2023799999999998</v>
      </c>
      <c r="H150">
        <f t="shared" ref="H150:I150" si="331">(H69-H$72)/(H$73-H$72)</f>
        <v>6.6946330241360277E-2</v>
      </c>
      <c r="I150">
        <f t="shared" si="331"/>
        <v>1</v>
      </c>
    </row>
    <row r="151" spans="3:21" x14ac:dyDescent="0.75">
      <c r="G151">
        <f t="shared" si="326"/>
        <v>7.3115100000000002</v>
      </c>
      <c r="H151">
        <f t="shared" ref="H151:I151" si="332">(H70-H$72)/(H$73-H$72)</f>
        <v>5.5338802252334521E-2</v>
      </c>
      <c r="I151">
        <f t="shared" si="332"/>
        <v>0.82129753884276535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E8D9B-1955-4E05-8F2B-EEDBA8801773}">
  <dimension ref="A1:RD82"/>
  <sheetViews>
    <sheetView zoomScale="60" zoomScaleNormal="60" workbookViewId="0">
      <selection activeCell="N30" sqref="N30"/>
    </sheetView>
  </sheetViews>
  <sheetFormatPr defaultRowHeight="14.75" x14ac:dyDescent="0.75"/>
  <sheetData>
    <row r="1" spans="1:472" x14ac:dyDescent="0.75">
      <c r="A1" t="s">
        <v>54</v>
      </c>
    </row>
    <row r="2" spans="1:472" x14ac:dyDescent="0.75">
      <c r="A2" t="s">
        <v>44</v>
      </c>
      <c r="U2" t="s">
        <v>46</v>
      </c>
      <c r="AS2" t="s">
        <v>47</v>
      </c>
      <c r="BI2" t="s">
        <v>48</v>
      </c>
      <c r="CK2" t="s">
        <v>49</v>
      </c>
      <c r="DM2" t="s">
        <v>50</v>
      </c>
      <c r="FM2" t="s">
        <v>51</v>
      </c>
      <c r="IC2" t="s">
        <v>52</v>
      </c>
      <c r="LI2" t="s">
        <v>53</v>
      </c>
    </row>
    <row r="3" spans="1:472" x14ac:dyDescent="0.75">
      <c r="B3" t="s">
        <v>4</v>
      </c>
      <c r="F3" t="s">
        <v>5</v>
      </c>
      <c r="J3" t="s">
        <v>6</v>
      </c>
      <c r="N3" t="s">
        <v>7</v>
      </c>
      <c r="R3" t="s">
        <v>8</v>
      </c>
      <c r="V3" t="s">
        <v>4</v>
      </c>
      <c r="Z3" t="s">
        <v>5</v>
      </c>
      <c r="AD3" t="s">
        <v>6</v>
      </c>
      <c r="AH3" t="s">
        <v>7</v>
      </c>
      <c r="AL3" t="s">
        <v>8</v>
      </c>
      <c r="AP3" t="s">
        <v>9</v>
      </c>
      <c r="AT3" t="s">
        <v>4</v>
      </c>
      <c r="AX3" t="s">
        <v>5</v>
      </c>
      <c r="BB3" t="s">
        <v>6</v>
      </c>
      <c r="BF3" t="s">
        <v>7</v>
      </c>
      <c r="BJ3" t="s">
        <v>11</v>
      </c>
      <c r="BN3" t="s">
        <v>14</v>
      </c>
      <c r="BR3" t="s">
        <v>15</v>
      </c>
      <c r="BV3" t="s">
        <v>13</v>
      </c>
      <c r="BZ3" t="s">
        <v>16</v>
      </c>
      <c r="CD3" t="s">
        <v>17</v>
      </c>
      <c r="CH3" t="s">
        <v>10</v>
      </c>
      <c r="CL3" t="s">
        <v>13</v>
      </c>
      <c r="CP3" t="s">
        <v>16</v>
      </c>
      <c r="CT3" t="s">
        <v>17</v>
      </c>
      <c r="CX3" t="s">
        <v>10</v>
      </c>
      <c r="DB3" t="s">
        <v>19</v>
      </c>
      <c r="DF3" t="s">
        <v>18</v>
      </c>
      <c r="DJ3" t="s">
        <v>12</v>
      </c>
      <c r="FN3" t="s">
        <v>20</v>
      </c>
      <c r="FR3" t="s">
        <v>21</v>
      </c>
      <c r="FV3" t="s">
        <v>22</v>
      </c>
      <c r="FZ3" t="s">
        <v>23</v>
      </c>
      <c r="GD3" t="s">
        <v>11</v>
      </c>
      <c r="GH3" t="s">
        <v>14</v>
      </c>
      <c r="GL3" t="s">
        <v>15</v>
      </c>
      <c r="GP3" t="s">
        <v>13</v>
      </c>
      <c r="GT3" t="s">
        <v>16</v>
      </c>
      <c r="GX3" t="s">
        <v>17</v>
      </c>
      <c r="HB3" t="s">
        <v>10</v>
      </c>
      <c r="HF3" t="s">
        <v>19</v>
      </c>
      <c r="HJ3" t="s">
        <v>18</v>
      </c>
      <c r="HN3" t="s">
        <v>12</v>
      </c>
      <c r="HR3" t="s">
        <v>24</v>
      </c>
      <c r="HV3" t="s">
        <v>25</v>
      </c>
      <c r="HZ3" t="s">
        <v>26</v>
      </c>
      <c r="ID3" t="s">
        <v>4</v>
      </c>
      <c r="IH3" t="s">
        <v>5</v>
      </c>
      <c r="IL3" t="s">
        <v>6</v>
      </c>
      <c r="IP3" t="s">
        <v>7</v>
      </c>
      <c r="IT3" t="s">
        <v>8</v>
      </c>
      <c r="IX3" t="s">
        <v>9</v>
      </c>
      <c r="JB3" t="s">
        <v>27</v>
      </c>
      <c r="JF3" t="s">
        <v>28</v>
      </c>
      <c r="JJ3" t="s">
        <v>29</v>
      </c>
      <c r="JN3" t="s">
        <v>30</v>
      </c>
      <c r="JR3" t="s">
        <v>31</v>
      </c>
      <c r="JV3" t="s">
        <v>32</v>
      </c>
      <c r="JZ3" t="s">
        <v>33</v>
      </c>
      <c r="KD3" t="s">
        <v>34</v>
      </c>
      <c r="KH3" t="s">
        <v>35</v>
      </c>
      <c r="KL3" t="s">
        <v>36</v>
      </c>
      <c r="KP3" t="s">
        <v>37</v>
      </c>
      <c r="KT3" t="s">
        <v>38</v>
      </c>
      <c r="KX3" t="s">
        <v>39</v>
      </c>
      <c r="LB3" t="s">
        <v>40</v>
      </c>
      <c r="LF3" t="s">
        <v>41</v>
      </c>
      <c r="LJ3" t="s">
        <v>4</v>
      </c>
      <c r="LN3" t="s">
        <v>5</v>
      </c>
      <c r="LR3" t="s">
        <v>6</v>
      </c>
      <c r="LV3" t="s">
        <v>7</v>
      </c>
      <c r="LZ3" t="s">
        <v>8</v>
      </c>
      <c r="MD3" t="s">
        <v>9</v>
      </c>
      <c r="MH3" t="s">
        <v>27</v>
      </c>
      <c r="ML3" t="s">
        <v>28</v>
      </c>
      <c r="MP3" t="s">
        <v>29</v>
      </c>
      <c r="MT3" t="s">
        <v>30</v>
      </c>
      <c r="MX3" t="s">
        <v>31</v>
      </c>
      <c r="NB3" t="s">
        <v>32</v>
      </c>
      <c r="NF3" t="s">
        <v>33</v>
      </c>
      <c r="NJ3" t="s">
        <v>34</v>
      </c>
      <c r="NN3" t="s">
        <v>35</v>
      </c>
      <c r="NR3" t="s">
        <v>36</v>
      </c>
      <c r="NV3" t="s">
        <v>37</v>
      </c>
      <c r="NZ3" t="s">
        <v>38</v>
      </c>
      <c r="OD3" t="s">
        <v>39</v>
      </c>
      <c r="OH3" t="s">
        <v>40</v>
      </c>
      <c r="OL3" t="s">
        <v>41</v>
      </c>
      <c r="OP3" t="s">
        <v>20</v>
      </c>
      <c r="OT3" t="s">
        <v>21</v>
      </c>
      <c r="OX3" t="s">
        <v>22</v>
      </c>
      <c r="PB3" t="s">
        <v>23</v>
      </c>
      <c r="PF3" t="s">
        <v>11</v>
      </c>
      <c r="PJ3" t="s">
        <v>14</v>
      </c>
      <c r="PN3" t="s">
        <v>15</v>
      </c>
      <c r="PR3" t="s">
        <v>13</v>
      </c>
      <c r="PV3" t="s">
        <v>16</v>
      </c>
      <c r="PZ3" t="s">
        <v>17</v>
      </c>
      <c r="QD3" t="s">
        <v>10</v>
      </c>
      <c r="QH3" t="s">
        <v>19</v>
      </c>
      <c r="QL3" t="s">
        <v>18</v>
      </c>
      <c r="QP3" t="s">
        <v>12</v>
      </c>
      <c r="QT3" t="s">
        <v>24</v>
      </c>
      <c r="QX3" t="s">
        <v>25</v>
      </c>
      <c r="RB3" t="s">
        <v>26</v>
      </c>
    </row>
    <row r="4" spans="1:472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  <c r="AU4" t="s">
        <v>0</v>
      </c>
      <c r="AV4" t="s">
        <v>1</v>
      </c>
      <c r="AY4" t="s">
        <v>0</v>
      </c>
      <c r="AZ4" t="s">
        <v>1</v>
      </c>
      <c r="BC4" t="s">
        <v>0</v>
      </c>
      <c r="BD4" t="s">
        <v>1</v>
      </c>
      <c r="BG4" t="s">
        <v>0</v>
      </c>
      <c r="BH4" t="s">
        <v>1</v>
      </c>
      <c r="BK4" t="s">
        <v>0</v>
      </c>
      <c r="BL4" t="s">
        <v>1</v>
      </c>
      <c r="BO4" t="s">
        <v>0</v>
      </c>
      <c r="BP4" t="s">
        <v>1</v>
      </c>
      <c r="BS4" t="s">
        <v>0</v>
      </c>
      <c r="BT4" t="s">
        <v>1</v>
      </c>
      <c r="BW4" t="s">
        <v>0</v>
      </c>
      <c r="BX4" t="s">
        <v>1</v>
      </c>
      <c r="CA4" t="s">
        <v>0</v>
      </c>
      <c r="CB4" t="s">
        <v>1</v>
      </c>
      <c r="CE4" t="s">
        <v>0</v>
      </c>
      <c r="CF4" t="s">
        <v>1</v>
      </c>
      <c r="CI4" t="s">
        <v>0</v>
      </c>
      <c r="CJ4" t="s">
        <v>1</v>
      </c>
      <c r="CM4" t="s">
        <v>0</v>
      </c>
      <c r="CN4" t="s">
        <v>1</v>
      </c>
      <c r="CQ4" t="s">
        <v>0</v>
      </c>
      <c r="CR4" t="s">
        <v>1</v>
      </c>
      <c r="CU4" t="s">
        <v>0</v>
      </c>
      <c r="CV4" t="s">
        <v>1</v>
      </c>
      <c r="CY4" t="s">
        <v>0</v>
      </c>
      <c r="CZ4" t="s">
        <v>1</v>
      </c>
      <c r="DC4" t="s">
        <v>0</v>
      </c>
      <c r="DD4" t="s">
        <v>1</v>
      </c>
      <c r="DG4" t="s">
        <v>0</v>
      </c>
      <c r="DH4" t="s">
        <v>1</v>
      </c>
      <c r="DK4" t="s">
        <v>0</v>
      </c>
      <c r="DL4" t="s">
        <v>1</v>
      </c>
      <c r="DO4" t="s">
        <v>0</v>
      </c>
      <c r="DP4" t="s">
        <v>1</v>
      </c>
      <c r="DS4" t="s">
        <v>0</v>
      </c>
      <c r="DT4" t="s">
        <v>1</v>
      </c>
      <c r="DW4" t="s">
        <v>0</v>
      </c>
      <c r="DX4" t="s">
        <v>1</v>
      </c>
      <c r="EA4" t="s">
        <v>0</v>
      </c>
      <c r="EB4" t="s">
        <v>1</v>
      </c>
      <c r="EE4" t="s">
        <v>0</v>
      </c>
      <c r="EF4" t="s">
        <v>1</v>
      </c>
      <c r="EI4" t="s">
        <v>0</v>
      </c>
      <c r="EJ4" t="s">
        <v>1</v>
      </c>
      <c r="EM4" t="s">
        <v>0</v>
      </c>
      <c r="EN4" t="s">
        <v>1</v>
      </c>
      <c r="EQ4" t="s">
        <v>0</v>
      </c>
      <c r="ER4" t="s">
        <v>1</v>
      </c>
      <c r="EU4" t="s">
        <v>0</v>
      </c>
      <c r="EV4" t="s">
        <v>1</v>
      </c>
      <c r="EY4" t="s">
        <v>0</v>
      </c>
      <c r="EZ4" t="s">
        <v>1</v>
      </c>
      <c r="FC4" t="s">
        <v>0</v>
      </c>
      <c r="FD4" t="s">
        <v>1</v>
      </c>
      <c r="FG4" t="s">
        <v>0</v>
      </c>
      <c r="FH4" t="s">
        <v>1</v>
      </c>
      <c r="FK4" t="s">
        <v>0</v>
      </c>
      <c r="FL4" t="s">
        <v>1</v>
      </c>
      <c r="FO4" t="s">
        <v>0</v>
      </c>
      <c r="FP4" t="s">
        <v>1</v>
      </c>
      <c r="FS4" t="s">
        <v>0</v>
      </c>
      <c r="FT4" t="s">
        <v>1</v>
      </c>
      <c r="FW4" t="s">
        <v>0</v>
      </c>
      <c r="FX4" t="s">
        <v>1</v>
      </c>
      <c r="GA4" t="s">
        <v>0</v>
      </c>
      <c r="GB4" t="s">
        <v>1</v>
      </c>
      <c r="GE4" t="s">
        <v>0</v>
      </c>
      <c r="GF4" t="s">
        <v>1</v>
      </c>
      <c r="GI4" t="s">
        <v>0</v>
      </c>
      <c r="GJ4" t="s">
        <v>1</v>
      </c>
      <c r="GM4" t="s">
        <v>0</v>
      </c>
      <c r="GN4" t="s">
        <v>1</v>
      </c>
      <c r="GQ4" t="s">
        <v>0</v>
      </c>
      <c r="GR4" t="s">
        <v>1</v>
      </c>
      <c r="GU4" t="s">
        <v>0</v>
      </c>
      <c r="GV4" t="s">
        <v>1</v>
      </c>
      <c r="GY4" t="s">
        <v>0</v>
      </c>
      <c r="GZ4" t="s">
        <v>1</v>
      </c>
      <c r="HC4" t="s">
        <v>0</v>
      </c>
      <c r="HD4" t="s">
        <v>1</v>
      </c>
      <c r="HG4" t="s">
        <v>0</v>
      </c>
      <c r="HH4" t="s">
        <v>1</v>
      </c>
      <c r="HK4" t="s">
        <v>0</v>
      </c>
      <c r="HL4" t="s">
        <v>1</v>
      </c>
      <c r="HO4" t="s">
        <v>0</v>
      </c>
      <c r="HP4" t="s">
        <v>1</v>
      </c>
      <c r="HS4" t="s">
        <v>0</v>
      </c>
      <c r="HT4" t="s">
        <v>1</v>
      </c>
      <c r="HW4" t="s">
        <v>0</v>
      </c>
      <c r="HX4" t="s">
        <v>1</v>
      </c>
      <c r="IA4" t="s">
        <v>0</v>
      </c>
      <c r="IB4" t="s">
        <v>1</v>
      </c>
      <c r="IE4" t="s">
        <v>0</v>
      </c>
      <c r="IF4" t="s">
        <v>1</v>
      </c>
      <c r="II4" t="s">
        <v>0</v>
      </c>
      <c r="IJ4" t="s">
        <v>1</v>
      </c>
      <c r="IM4" t="s">
        <v>0</v>
      </c>
      <c r="IN4" t="s">
        <v>1</v>
      </c>
      <c r="IQ4" t="s">
        <v>0</v>
      </c>
      <c r="IR4" t="s">
        <v>1</v>
      </c>
      <c r="IU4" t="s">
        <v>0</v>
      </c>
      <c r="IV4" t="s">
        <v>1</v>
      </c>
      <c r="IY4" t="s">
        <v>0</v>
      </c>
      <c r="IZ4" t="s">
        <v>1</v>
      </c>
      <c r="JC4" t="s">
        <v>0</v>
      </c>
      <c r="JD4" t="s">
        <v>1</v>
      </c>
      <c r="JG4" t="s">
        <v>0</v>
      </c>
      <c r="JH4" t="s">
        <v>1</v>
      </c>
      <c r="JK4" t="s">
        <v>0</v>
      </c>
      <c r="JL4" t="s">
        <v>1</v>
      </c>
      <c r="JO4" t="s">
        <v>0</v>
      </c>
      <c r="JP4" t="s">
        <v>1</v>
      </c>
      <c r="JS4" t="s">
        <v>0</v>
      </c>
      <c r="JT4" t="s">
        <v>1</v>
      </c>
      <c r="JW4" t="s">
        <v>0</v>
      </c>
      <c r="JX4" t="s">
        <v>1</v>
      </c>
      <c r="KA4" t="s">
        <v>0</v>
      </c>
      <c r="KB4" t="s">
        <v>1</v>
      </c>
      <c r="KE4" t="s">
        <v>0</v>
      </c>
      <c r="KF4" t="s">
        <v>1</v>
      </c>
      <c r="KI4" t="s">
        <v>0</v>
      </c>
      <c r="KJ4" t="s">
        <v>1</v>
      </c>
      <c r="KM4" t="s">
        <v>0</v>
      </c>
      <c r="KN4" t="s">
        <v>1</v>
      </c>
      <c r="KQ4" t="s">
        <v>0</v>
      </c>
      <c r="KR4" t="s">
        <v>1</v>
      </c>
      <c r="KU4" t="s">
        <v>0</v>
      </c>
      <c r="KV4" t="s">
        <v>1</v>
      </c>
      <c r="KY4" t="s">
        <v>0</v>
      </c>
      <c r="KZ4" t="s">
        <v>1</v>
      </c>
      <c r="LC4" t="s">
        <v>0</v>
      </c>
      <c r="LD4" t="s">
        <v>1</v>
      </c>
      <c r="LG4" t="s">
        <v>0</v>
      </c>
      <c r="LH4" t="s">
        <v>1</v>
      </c>
      <c r="LK4" t="s">
        <v>0</v>
      </c>
      <c r="LL4" t="s">
        <v>1</v>
      </c>
      <c r="LO4" t="s">
        <v>0</v>
      </c>
      <c r="LP4" t="s">
        <v>1</v>
      </c>
      <c r="LS4" t="s">
        <v>0</v>
      </c>
      <c r="LT4" t="s">
        <v>1</v>
      </c>
      <c r="LW4" t="s">
        <v>0</v>
      </c>
      <c r="LX4" t="s">
        <v>1</v>
      </c>
      <c r="MA4" t="s">
        <v>0</v>
      </c>
      <c r="MB4" t="s">
        <v>1</v>
      </c>
      <c r="ME4" t="s">
        <v>0</v>
      </c>
      <c r="MF4" t="s">
        <v>1</v>
      </c>
      <c r="MI4" t="s">
        <v>0</v>
      </c>
      <c r="MJ4" t="s">
        <v>1</v>
      </c>
      <c r="MM4" t="s">
        <v>0</v>
      </c>
      <c r="MN4" t="s">
        <v>1</v>
      </c>
      <c r="MQ4" t="s">
        <v>0</v>
      </c>
      <c r="MR4" t="s">
        <v>1</v>
      </c>
      <c r="MU4" t="s">
        <v>0</v>
      </c>
      <c r="MV4" t="s">
        <v>1</v>
      </c>
      <c r="MY4" t="s">
        <v>0</v>
      </c>
      <c r="MZ4" t="s">
        <v>1</v>
      </c>
      <c r="NC4" t="s">
        <v>0</v>
      </c>
      <c r="ND4" t="s">
        <v>1</v>
      </c>
      <c r="NG4" t="s">
        <v>0</v>
      </c>
      <c r="NH4" t="s">
        <v>1</v>
      </c>
      <c r="NK4" t="s">
        <v>0</v>
      </c>
      <c r="NL4" t="s">
        <v>1</v>
      </c>
      <c r="NO4" t="s">
        <v>0</v>
      </c>
      <c r="NP4" t="s">
        <v>1</v>
      </c>
      <c r="NS4" t="s">
        <v>0</v>
      </c>
      <c r="NT4" t="s">
        <v>1</v>
      </c>
      <c r="NW4" t="s">
        <v>0</v>
      </c>
      <c r="NX4" t="s">
        <v>1</v>
      </c>
      <c r="OA4" t="s">
        <v>0</v>
      </c>
      <c r="OB4" t="s">
        <v>1</v>
      </c>
      <c r="OE4" t="s">
        <v>0</v>
      </c>
      <c r="OF4" t="s">
        <v>1</v>
      </c>
      <c r="OI4" t="s">
        <v>0</v>
      </c>
      <c r="OJ4" t="s">
        <v>1</v>
      </c>
      <c r="OM4" t="s">
        <v>0</v>
      </c>
      <c r="ON4" t="s">
        <v>1</v>
      </c>
      <c r="OQ4" t="s">
        <v>0</v>
      </c>
      <c r="OR4" t="s">
        <v>1</v>
      </c>
      <c r="OU4" t="s">
        <v>0</v>
      </c>
      <c r="OV4" t="s">
        <v>1</v>
      </c>
      <c r="OY4" t="s">
        <v>0</v>
      </c>
      <c r="OZ4" t="s">
        <v>1</v>
      </c>
      <c r="PC4" t="s">
        <v>0</v>
      </c>
      <c r="PD4" t="s">
        <v>1</v>
      </c>
      <c r="PG4" t="s">
        <v>0</v>
      </c>
      <c r="PH4" t="s">
        <v>1</v>
      </c>
      <c r="PK4" t="s">
        <v>0</v>
      </c>
      <c r="PL4" t="s">
        <v>1</v>
      </c>
      <c r="PO4" t="s">
        <v>0</v>
      </c>
      <c r="PP4" t="s">
        <v>1</v>
      </c>
      <c r="PS4" t="s">
        <v>0</v>
      </c>
      <c r="PT4" t="s">
        <v>1</v>
      </c>
      <c r="PW4" t="s">
        <v>0</v>
      </c>
      <c r="PX4" t="s">
        <v>1</v>
      </c>
      <c r="QA4" t="s">
        <v>0</v>
      </c>
      <c r="QB4" t="s">
        <v>1</v>
      </c>
      <c r="QE4" t="s">
        <v>0</v>
      </c>
      <c r="QF4" t="s">
        <v>1</v>
      </c>
      <c r="QI4" t="s">
        <v>0</v>
      </c>
      <c r="QJ4" t="s">
        <v>1</v>
      </c>
      <c r="QM4" t="s">
        <v>0</v>
      </c>
      <c r="QN4" t="s">
        <v>1</v>
      </c>
      <c r="QQ4" t="s">
        <v>0</v>
      </c>
      <c r="QR4" t="s">
        <v>1</v>
      </c>
      <c r="QU4" t="s">
        <v>0</v>
      </c>
      <c r="QV4" t="s">
        <v>1</v>
      </c>
      <c r="QY4" t="s">
        <v>0</v>
      </c>
      <c r="QZ4" t="s">
        <v>1</v>
      </c>
      <c r="RC4" t="s">
        <v>0</v>
      </c>
      <c r="RD4" t="s">
        <v>1</v>
      </c>
    </row>
    <row r="5" spans="1:472" x14ac:dyDescent="0.75">
      <c r="B5">
        <v>0</v>
      </c>
      <c r="C5">
        <v>0.13362683721418972</v>
      </c>
      <c r="D5">
        <v>0.23730107777907453</v>
      </c>
      <c r="F5">
        <v>0</v>
      </c>
      <c r="G5">
        <v>8.7588844026999943E-2</v>
      </c>
      <c r="H5">
        <v>0.64290396647527015</v>
      </c>
      <c r="J5">
        <v>0</v>
      </c>
      <c r="K5">
        <v>3.1274488017683749E-3</v>
      </c>
      <c r="L5">
        <v>0.26460139486199291</v>
      </c>
      <c r="N5">
        <v>0</v>
      </c>
      <c r="O5">
        <v>0.4194349343163099</v>
      </c>
      <c r="P5">
        <v>0.32949960824669916</v>
      </c>
      <c r="R5">
        <v>0</v>
      </c>
      <c r="S5">
        <v>2.6900044359012436E-2</v>
      </c>
      <c r="T5">
        <v>3.1615500184255768E-2</v>
      </c>
      <c r="V5">
        <v>0</v>
      </c>
      <c r="W5">
        <v>0.74799773281746729</v>
      </c>
      <c r="X5">
        <v>0.71864511874649384</v>
      </c>
      <c r="Z5">
        <v>0</v>
      </c>
      <c r="AA5">
        <v>1</v>
      </c>
      <c r="AB5">
        <v>0.53985718532747895</v>
      </c>
      <c r="AD5">
        <v>0</v>
      </c>
      <c r="AE5">
        <v>0.31414219187049897</v>
      </c>
      <c r="AF5">
        <v>0.15862090075846202</v>
      </c>
      <c r="AH5">
        <v>0</v>
      </c>
      <c r="AI5">
        <v>0.13044150501155158</v>
      </c>
      <c r="AJ5">
        <v>0.11799104067502401</v>
      </c>
      <c r="AL5">
        <v>0</v>
      </c>
      <c r="AM5">
        <v>0.20694521379019315</v>
      </c>
      <c r="AN5">
        <v>0.13837316973654948</v>
      </c>
      <c r="AP5">
        <v>0</v>
      </c>
      <c r="AQ5">
        <v>0.76890044969579396</v>
      </c>
      <c r="AR5">
        <v>0.62356261214497422</v>
      </c>
      <c r="AT5">
        <v>0</v>
      </c>
      <c r="AU5">
        <v>0.5961674235557235</v>
      </c>
      <c r="AV5">
        <v>0.42973774179163488</v>
      </c>
      <c r="AX5">
        <v>0</v>
      </c>
      <c r="AY5">
        <v>0.92631912908831782</v>
      </c>
      <c r="AZ5">
        <v>0.41286401774813752</v>
      </c>
      <c r="BB5">
        <v>0</v>
      </c>
      <c r="BC5">
        <v>0.97357441693826074</v>
      </c>
      <c r="BD5">
        <v>0.24697019582020277</v>
      </c>
      <c r="BF5">
        <v>0</v>
      </c>
      <c r="BG5">
        <v>9.7360643595215637E-2</v>
      </c>
      <c r="BH5">
        <v>6.9074726082982749E-2</v>
      </c>
      <c r="BJ5">
        <v>0</v>
      </c>
      <c r="BK5">
        <v>0.25483028277722231</v>
      </c>
      <c r="BL5">
        <v>0.81635759214218262</v>
      </c>
      <c r="BN5">
        <v>0</v>
      </c>
      <c r="BO5">
        <v>9.460185416655556E-2</v>
      </c>
      <c r="BP5">
        <v>0.60626043197362256</v>
      </c>
      <c r="BR5">
        <v>0</v>
      </c>
      <c r="BS5">
        <v>0.22712846606532558</v>
      </c>
      <c r="BT5">
        <v>0.64400017776054042</v>
      </c>
      <c r="BV5">
        <v>0</v>
      </c>
      <c r="BW5">
        <v>0.12518489433456872</v>
      </c>
      <c r="BX5">
        <v>0.41110425384900856</v>
      </c>
      <c r="BZ5">
        <v>0</v>
      </c>
      <c r="CA5">
        <v>0.10072054924886144</v>
      </c>
      <c r="CB5">
        <v>0.34643954587317777</v>
      </c>
      <c r="CD5">
        <v>0</v>
      </c>
      <c r="CE5">
        <v>0.50331600220118067</v>
      </c>
      <c r="CF5">
        <v>0.35576927926246832</v>
      </c>
      <c r="CH5">
        <v>0</v>
      </c>
      <c r="CI5">
        <v>0.52853978146518588</v>
      </c>
      <c r="CJ5">
        <v>0.94612006755719313</v>
      </c>
      <c r="CL5">
        <v>0</v>
      </c>
      <c r="CM5">
        <v>5.7659884869957483E-2</v>
      </c>
      <c r="CN5">
        <v>2.4830317553702675E-2</v>
      </c>
      <c r="CP5">
        <v>0</v>
      </c>
      <c r="CQ5">
        <v>8.2722921314244774E-2</v>
      </c>
      <c r="CR5">
        <v>9.478272730702593E-2</v>
      </c>
      <c r="CT5">
        <v>0</v>
      </c>
      <c r="CU5">
        <v>0.57221113563376369</v>
      </c>
      <c r="CV5">
        <v>0.41738402593575002</v>
      </c>
      <c r="CX5">
        <v>0</v>
      </c>
      <c r="CY5">
        <v>0.4149236709623812</v>
      </c>
      <c r="CZ5">
        <v>0.93821013940383224</v>
      </c>
      <c r="DB5">
        <v>0</v>
      </c>
      <c r="DC5">
        <v>1</v>
      </c>
      <c r="DD5">
        <v>0.47229302651673677</v>
      </c>
      <c r="DF5">
        <v>0</v>
      </c>
      <c r="DG5">
        <v>0.42725047106265474</v>
      </c>
      <c r="DH5">
        <v>0.48813819648772183</v>
      </c>
      <c r="DJ5">
        <v>0</v>
      </c>
      <c r="DK5">
        <v>0.42276870855423149</v>
      </c>
      <c r="DL5">
        <v>0.39643787631548794</v>
      </c>
      <c r="DN5">
        <v>0</v>
      </c>
      <c r="DO5">
        <v>0.4051929200421211</v>
      </c>
      <c r="DP5">
        <v>0.76875528040438934</v>
      </c>
      <c r="DR5">
        <v>0</v>
      </c>
      <c r="DS5">
        <v>2.8515746506948134E-2</v>
      </c>
      <c r="DT5">
        <v>0</v>
      </c>
      <c r="DV5">
        <v>0</v>
      </c>
      <c r="DW5">
        <v>1.6927956195744612E-2</v>
      </c>
      <c r="DX5">
        <v>3.6041346888231414E-2</v>
      </c>
      <c r="DZ5">
        <v>0</v>
      </c>
      <c r="EA5">
        <v>2.3069091915867788E-2</v>
      </c>
      <c r="EB5">
        <v>0.29222063455177411</v>
      </c>
      <c r="ED5">
        <v>0</v>
      </c>
      <c r="EE5">
        <v>1.9127318839458889E-2</v>
      </c>
      <c r="EF5">
        <v>8.4046462733378055E-2</v>
      </c>
      <c r="EH5">
        <v>0</v>
      </c>
      <c r="EI5">
        <v>0.10344806002286748</v>
      </c>
      <c r="EJ5">
        <v>0.1467226207767858</v>
      </c>
      <c r="EL5">
        <v>0</v>
      </c>
      <c r="EM5">
        <v>0.91798148280216285</v>
      </c>
      <c r="EN5">
        <v>0.26888228880784998</v>
      </c>
      <c r="EP5">
        <v>0</v>
      </c>
      <c r="EQ5">
        <v>0.10443948933992538</v>
      </c>
      <c r="ER5">
        <v>0.29660302765539509</v>
      </c>
      <c r="ET5">
        <v>0</v>
      </c>
      <c r="EU5">
        <v>0.36452940567405251</v>
      </c>
      <c r="EV5">
        <v>0.27146117490610439</v>
      </c>
      <c r="EX5">
        <v>0</v>
      </c>
      <c r="EY5">
        <v>0.25149844034450802</v>
      </c>
      <c r="EZ5">
        <v>0.2629819843974105</v>
      </c>
      <c r="FB5">
        <v>0</v>
      </c>
      <c r="FC5">
        <v>0.25262906700402388</v>
      </c>
      <c r="FD5">
        <v>0.22729925494431161</v>
      </c>
      <c r="FF5">
        <v>0</v>
      </c>
      <c r="FG5">
        <v>0.12091509065748877</v>
      </c>
      <c r="FH5">
        <v>0.19172183474810589</v>
      </c>
      <c r="FJ5">
        <v>0</v>
      </c>
      <c r="FK5">
        <v>0.15743831085288934</v>
      </c>
      <c r="FL5">
        <v>0.10994790024603068</v>
      </c>
      <c r="FN5">
        <v>0</v>
      </c>
      <c r="FO5">
        <v>0.44722654575804732</v>
      </c>
      <c r="FP5">
        <v>0.36686008209598131</v>
      </c>
      <c r="FR5">
        <v>0</v>
      </c>
      <c r="FS5">
        <v>0.53215916346420278</v>
      </c>
      <c r="FT5">
        <v>0.69120514764172503</v>
      </c>
      <c r="FV5">
        <v>0</v>
      </c>
      <c r="FW5">
        <v>0.26773591569860428</v>
      </c>
      <c r="FX5">
        <v>0.83905086188550726</v>
      </c>
      <c r="FZ5">
        <v>0</v>
      </c>
      <c r="GA5">
        <v>0.29729033613235262</v>
      </c>
      <c r="GB5">
        <v>0.40601838984621108</v>
      </c>
      <c r="GD5">
        <v>0</v>
      </c>
      <c r="GE5">
        <v>0.59482606675319272</v>
      </c>
      <c r="GF5">
        <v>1</v>
      </c>
      <c r="GH5">
        <v>0</v>
      </c>
      <c r="GI5">
        <v>0.917096527469764</v>
      </c>
      <c r="GJ5">
        <v>0.79746742923968061</v>
      </c>
      <c r="GL5">
        <v>0</v>
      </c>
      <c r="GM5">
        <v>0.61696618849200024</v>
      </c>
      <c r="GN5">
        <v>0.78137930036746606</v>
      </c>
      <c r="GP5">
        <v>0</v>
      </c>
      <c r="GQ5">
        <v>0.90265713711326634</v>
      </c>
      <c r="GR5">
        <v>0.83728639983194275</v>
      </c>
      <c r="GT5">
        <v>0</v>
      </c>
      <c r="GU5">
        <v>0.37852462442667811</v>
      </c>
      <c r="GV5">
        <v>0.69146620374197454</v>
      </c>
      <c r="GX5">
        <v>0</v>
      </c>
      <c r="GY5">
        <v>0.80635705955462722</v>
      </c>
      <c r="GZ5">
        <v>0.52443228787699869</v>
      </c>
      <c r="HB5">
        <v>0</v>
      </c>
      <c r="HC5">
        <v>0.1748653744626292</v>
      </c>
      <c r="HD5">
        <v>0.57599590604221707</v>
      </c>
      <c r="HF5">
        <v>0</v>
      </c>
      <c r="HG5">
        <v>0.11081072159503522</v>
      </c>
      <c r="HH5">
        <v>0.3451380490528933</v>
      </c>
      <c r="HJ5">
        <v>0</v>
      </c>
      <c r="HK5">
        <v>0.24978828770780007</v>
      </c>
      <c r="HL5">
        <v>0.63380918545313591</v>
      </c>
      <c r="HN5">
        <v>0</v>
      </c>
      <c r="HO5">
        <v>0.35665833461670604</v>
      </c>
      <c r="HP5">
        <v>0.42944465034216706</v>
      </c>
      <c r="HR5">
        <v>0</v>
      </c>
      <c r="HS5">
        <v>1</v>
      </c>
      <c r="HT5">
        <v>0.41920229299761014</v>
      </c>
      <c r="HV5">
        <v>0</v>
      </c>
      <c r="HW5">
        <v>0.87493562719821927</v>
      </c>
      <c r="HX5">
        <v>0.72487550577973725</v>
      </c>
      <c r="HZ5">
        <v>0</v>
      </c>
      <c r="IA5">
        <v>0.89786204235831713</v>
      </c>
      <c r="IB5">
        <v>0.82328032536230933</v>
      </c>
      <c r="ID5">
        <v>0</v>
      </c>
      <c r="IE5">
        <v>0.25405770356033647</v>
      </c>
      <c r="IF5">
        <v>0.25257657450224169</v>
      </c>
      <c r="IH5">
        <v>0</v>
      </c>
      <c r="II5">
        <v>0.31222923591416857</v>
      </c>
      <c r="IJ5">
        <v>0.52748675977891435</v>
      </c>
      <c r="IL5">
        <v>0</v>
      </c>
      <c r="IM5">
        <v>0.20458109774678404</v>
      </c>
      <c r="IN5">
        <v>0.25218004005819517</v>
      </c>
      <c r="IP5">
        <v>0</v>
      </c>
      <c r="IQ5">
        <v>0.32910612371991554</v>
      </c>
      <c r="IR5">
        <v>0.42599473893283529</v>
      </c>
      <c r="IT5">
        <v>0</v>
      </c>
      <c r="IU5">
        <v>0.5251639202142907</v>
      </c>
      <c r="IV5">
        <v>1</v>
      </c>
      <c r="IX5">
        <v>0</v>
      </c>
      <c r="IY5">
        <v>0.57647549026859368</v>
      </c>
      <c r="IZ5">
        <v>0.47934165439948545</v>
      </c>
      <c r="JB5">
        <v>0</v>
      </c>
      <c r="JC5">
        <v>0.34025797382844891</v>
      </c>
      <c r="JD5">
        <v>0.31749368247362436</v>
      </c>
      <c r="JF5">
        <v>0</v>
      </c>
      <c r="JG5">
        <v>0.48259528504714505</v>
      </c>
      <c r="JH5">
        <v>0.48003240680502252</v>
      </c>
      <c r="JJ5">
        <v>0</v>
      </c>
      <c r="JK5">
        <v>0.94204999300820946</v>
      </c>
      <c r="JL5">
        <v>0.42207919215811157</v>
      </c>
      <c r="JN5">
        <v>0</v>
      </c>
      <c r="JO5">
        <v>0.50610743071885433</v>
      </c>
      <c r="JP5">
        <v>0.5012082571061901</v>
      </c>
      <c r="JR5">
        <v>0</v>
      </c>
      <c r="JS5">
        <v>0.29667482501130216</v>
      </c>
      <c r="JT5">
        <v>0.26201500641721803</v>
      </c>
      <c r="JV5">
        <v>0</v>
      </c>
      <c r="JW5">
        <v>0.38079685231874089</v>
      </c>
      <c r="JX5">
        <v>0.42125469492577233</v>
      </c>
      <c r="JZ5">
        <v>0</v>
      </c>
      <c r="KA5">
        <v>0.39977126409537184</v>
      </c>
      <c r="KB5">
        <v>0.38417318482903945</v>
      </c>
      <c r="KD5">
        <v>0</v>
      </c>
      <c r="KE5">
        <v>0.55485505397855428</v>
      </c>
      <c r="KF5">
        <v>0.38921048493400212</v>
      </c>
      <c r="KH5">
        <v>0</v>
      </c>
      <c r="KI5">
        <v>0.71008656708949414</v>
      </c>
      <c r="KJ5">
        <v>0.42405973822817622</v>
      </c>
      <c r="KL5">
        <v>0</v>
      </c>
      <c r="KM5">
        <v>0.51936167423550195</v>
      </c>
      <c r="KN5">
        <v>0.768737000645485</v>
      </c>
      <c r="KP5">
        <v>0</v>
      </c>
      <c r="KQ5">
        <v>0.53946794951996113</v>
      </c>
      <c r="KR5">
        <v>0.63944982881851564</v>
      </c>
      <c r="KT5">
        <v>0</v>
      </c>
      <c r="KU5">
        <v>0.72676657135390921</v>
      </c>
      <c r="KV5">
        <v>0.92317201599452581</v>
      </c>
      <c r="KX5">
        <v>0</v>
      </c>
      <c r="KY5">
        <v>0.28857942441304552</v>
      </c>
      <c r="KZ5">
        <v>0.4104614399012938</v>
      </c>
      <c r="LB5">
        <v>0</v>
      </c>
      <c r="LC5">
        <v>0.80870728154180482</v>
      </c>
      <c r="LD5">
        <v>0.71032511508657536</v>
      </c>
      <c r="LF5">
        <v>0</v>
      </c>
      <c r="LG5">
        <v>0.55440619524051793</v>
      </c>
      <c r="LH5">
        <v>0.71878260824977502</v>
      </c>
      <c r="LJ5">
        <v>0</v>
      </c>
      <c r="LK5">
        <v>0.48886846734523504</v>
      </c>
      <c r="LL5">
        <v>0.67984440162661541</v>
      </c>
      <c r="LN5">
        <v>0</v>
      </c>
      <c r="LO5">
        <v>0.24965931534191815</v>
      </c>
      <c r="LP5">
        <v>0.34806430112628611</v>
      </c>
      <c r="LR5">
        <v>0</v>
      </c>
      <c r="LS5">
        <v>0.29535950168014391</v>
      </c>
      <c r="LT5">
        <v>0.24958064975551092</v>
      </c>
      <c r="LV5">
        <v>0</v>
      </c>
      <c r="LW5">
        <v>0.45165903412663505</v>
      </c>
      <c r="LX5">
        <v>0.42818625552026029</v>
      </c>
      <c r="LZ5">
        <v>0</v>
      </c>
      <c r="MA5">
        <v>0.91438321029506853</v>
      </c>
      <c r="MB5">
        <v>0.94712738628008097</v>
      </c>
      <c r="MD5">
        <v>0</v>
      </c>
      <c r="ME5">
        <v>0.53951587345972452</v>
      </c>
      <c r="MF5">
        <v>0.56734822374042759</v>
      </c>
      <c r="MH5">
        <v>0</v>
      </c>
      <c r="MI5">
        <v>0.29197410572544852</v>
      </c>
      <c r="MJ5">
        <v>1</v>
      </c>
      <c r="ML5">
        <v>0</v>
      </c>
      <c r="MM5">
        <v>0.61420367930425113</v>
      </c>
      <c r="MN5">
        <v>0.87686512758201729</v>
      </c>
      <c r="MP5">
        <v>0</v>
      </c>
      <c r="MQ5">
        <v>0.40769888759727785</v>
      </c>
      <c r="MR5">
        <v>0.92310960067969439</v>
      </c>
      <c r="MT5">
        <v>0</v>
      </c>
      <c r="MU5">
        <v>0.4985640563420109</v>
      </c>
      <c r="MV5">
        <v>0.53591142140285797</v>
      </c>
      <c r="MX5">
        <v>0</v>
      </c>
      <c r="MY5">
        <v>0.57023398932817593</v>
      </c>
      <c r="MZ5">
        <v>0.34534741992686829</v>
      </c>
      <c r="NB5">
        <v>0</v>
      </c>
      <c r="NC5">
        <v>0.47841365892124021</v>
      </c>
      <c r="ND5">
        <v>0.42266036818733088</v>
      </c>
      <c r="NF5">
        <v>0</v>
      </c>
      <c r="NG5">
        <v>0.22584420659005147</v>
      </c>
      <c r="NH5">
        <v>0.35496227426105359</v>
      </c>
      <c r="NJ5">
        <v>0</v>
      </c>
      <c r="NK5">
        <v>0.15670919300359293</v>
      </c>
      <c r="NL5">
        <v>0.34056701750034879</v>
      </c>
      <c r="NN5">
        <v>0</v>
      </c>
      <c r="NO5">
        <v>0.25155446460571607</v>
      </c>
      <c r="NP5">
        <v>0.44559652607295763</v>
      </c>
      <c r="NR5">
        <v>0</v>
      </c>
      <c r="NS5">
        <v>0.44866805420220141</v>
      </c>
      <c r="NT5">
        <v>0.81791057657335531</v>
      </c>
      <c r="NV5">
        <v>0</v>
      </c>
      <c r="NW5">
        <v>0.23333066106559344</v>
      </c>
      <c r="NX5">
        <v>0.26968448414124924</v>
      </c>
      <c r="NZ5">
        <v>0</v>
      </c>
      <c r="OA5">
        <v>7.1926567388964635E-3</v>
      </c>
      <c r="OB5">
        <v>0.26621872556684906</v>
      </c>
      <c r="OD5">
        <v>0</v>
      </c>
      <c r="OE5">
        <v>1.6667013138200536E-2</v>
      </c>
      <c r="OF5">
        <v>0.14110426805633328</v>
      </c>
      <c r="OH5">
        <v>0</v>
      </c>
      <c r="OI5">
        <v>0.26028500585515524</v>
      </c>
      <c r="OJ5">
        <v>0.36167513491337139</v>
      </c>
      <c r="OL5">
        <v>0</v>
      </c>
      <c r="OM5">
        <v>0.87574610687868948</v>
      </c>
      <c r="ON5">
        <v>0.64395745557234985</v>
      </c>
      <c r="OP5">
        <v>0</v>
      </c>
      <c r="OQ5">
        <v>0.49527298970216765</v>
      </c>
      <c r="OR5">
        <v>0.41881230216846976</v>
      </c>
      <c r="OT5">
        <v>0</v>
      </c>
      <c r="OU5">
        <v>0.70456901716061748</v>
      </c>
      <c r="OV5">
        <v>0.3756523770748082</v>
      </c>
      <c r="OX5">
        <v>0</v>
      </c>
      <c r="OY5">
        <v>0.29877736741259664</v>
      </c>
      <c r="OZ5">
        <v>0.20631079496847354</v>
      </c>
      <c r="PB5">
        <v>0</v>
      </c>
      <c r="PC5">
        <v>0.64475376731119094</v>
      </c>
      <c r="PD5">
        <v>0.35012455023526173</v>
      </c>
      <c r="PF5">
        <v>0</v>
      </c>
      <c r="PG5">
        <v>0.19505635359959489</v>
      </c>
      <c r="PH5">
        <v>0.12099414037965599</v>
      </c>
      <c r="PJ5">
        <v>0</v>
      </c>
      <c r="PK5">
        <v>0.59350509783563965</v>
      </c>
      <c r="PL5">
        <v>0.6749204844248694</v>
      </c>
      <c r="PN5">
        <v>0</v>
      </c>
      <c r="PO5">
        <v>0.3965645045497258</v>
      </c>
      <c r="PP5">
        <v>0.3397864191663636</v>
      </c>
      <c r="PR5">
        <v>0</v>
      </c>
      <c r="PS5">
        <v>0.24654295682248303</v>
      </c>
      <c r="PT5">
        <v>0.63262477809528206</v>
      </c>
      <c r="PV5">
        <v>0</v>
      </c>
      <c r="PW5">
        <v>0.15321927095481108</v>
      </c>
      <c r="PX5">
        <v>0.11564611506274189</v>
      </c>
      <c r="PZ5">
        <v>0</v>
      </c>
      <c r="QA5">
        <v>0.17336243092807002</v>
      </c>
      <c r="QB5">
        <v>0.41412515587711518</v>
      </c>
      <c r="QD5">
        <v>0</v>
      </c>
      <c r="QE5">
        <v>0.20697915519986332</v>
      </c>
      <c r="QF5">
        <v>0.15648202959830868</v>
      </c>
      <c r="QH5">
        <v>0</v>
      </c>
      <c r="QI5">
        <v>0.26267664172901078</v>
      </c>
      <c r="QJ5">
        <v>0.38843912927547436</v>
      </c>
      <c r="QL5">
        <v>0</v>
      </c>
      <c r="QM5">
        <v>9.5546639289306151E-2</v>
      </c>
      <c r="QN5">
        <v>0.12105255517894589</v>
      </c>
      <c r="QP5">
        <v>0</v>
      </c>
      <c r="QQ5">
        <v>0.49368027826504657</v>
      </c>
      <c r="QR5">
        <v>0.23221915184820893</v>
      </c>
      <c r="QT5">
        <v>0</v>
      </c>
      <c r="QU5">
        <v>0.17105473735181012</v>
      </c>
      <c r="QV5">
        <v>8.9506682065664551E-3</v>
      </c>
      <c r="QX5">
        <v>0</v>
      </c>
      <c r="QY5">
        <v>0.11376943444605507</v>
      </c>
      <c r="QZ5">
        <v>0.22393267555497104</v>
      </c>
      <c r="RB5">
        <v>0</v>
      </c>
      <c r="RC5">
        <v>0.70026075033155744</v>
      </c>
      <c r="RD5">
        <v>0.32228748873519292</v>
      </c>
    </row>
    <row r="6" spans="1:472" x14ac:dyDescent="0.75">
      <c r="B6">
        <v>0.10913</v>
      </c>
      <c r="C6">
        <v>0.19325091203891384</v>
      </c>
      <c r="D6">
        <v>0.37090969222987413</v>
      </c>
      <c r="F6">
        <v>0.10913</v>
      </c>
      <c r="G6">
        <v>0.12157982069924936</v>
      </c>
      <c r="H6">
        <v>0.3909056276105391</v>
      </c>
      <c r="J6">
        <v>0.10913</v>
      </c>
      <c r="K6">
        <v>0</v>
      </c>
      <c r="L6">
        <v>0.38612277288552121</v>
      </c>
      <c r="N6">
        <v>0.10913</v>
      </c>
      <c r="O6">
        <v>0.61563829670870573</v>
      </c>
      <c r="P6">
        <v>0.32455591547484014</v>
      </c>
      <c r="R6">
        <v>0.10913</v>
      </c>
      <c r="S6">
        <v>0.11525210705308295</v>
      </c>
      <c r="T6">
        <v>7.8864415908381988E-2</v>
      </c>
      <c r="V6">
        <v>0.10913</v>
      </c>
      <c r="W6">
        <v>0.56459621971955942</v>
      </c>
      <c r="X6">
        <v>0.51952698247099027</v>
      </c>
      <c r="Z6">
        <v>0.10913</v>
      </c>
      <c r="AA6">
        <v>0.93135285250952904</v>
      </c>
      <c r="AB6">
        <v>0.46309572813757788</v>
      </c>
      <c r="AD6">
        <v>0.10913</v>
      </c>
      <c r="AE6">
        <v>0.29492315360352311</v>
      </c>
      <c r="AF6">
        <v>0.12334090597546678</v>
      </c>
      <c r="AH6">
        <v>0.10913</v>
      </c>
      <c r="AI6">
        <v>8.1291776932746654E-2</v>
      </c>
      <c r="AJ6">
        <v>0.12971561343353863</v>
      </c>
      <c r="AL6">
        <v>0.10913</v>
      </c>
      <c r="AM6">
        <v>0.16564057925140468</v>
      </c>
      <c r="AN6">
        <v>5.5340961008944728E-2</v>
      </c>
      <c r="AP6">
        <v>0.10913</v>
      </c>
      <c r="AQ6">
        <v>0.73517767392646149</v>
      </c>
      <c r="AR6">
        <v>0.38738503508218552</v>
      </c>
      <c r="AT6">
        <v>0.10913</v>
      </c>
      <c r="AU6">
        <v>0.71487981634242659</v>
      </c>
      <c r="AV6">
        <v>0.3656161567435221</v>
      </c>
      <c r="AX6">
        <v>0.10913</v>
      </c>
      <c r="AY6">
        <v>1</v>
      </c>
      <c r="AZ6">
        <v>0.47381236620413764</v>
      </c>
      <c r="BB6">
        <v>0.10913</v>
      </c>
      <c r="BC6">
        <v>0.84098421283775959</v>
      </c>
      <c r="BD6">
        <v>0.28059200727466543</v>
      </c>
      <c r="BF6">
        <v>0.10913</v>
      </c>
      <c r="BG6">
        <v>0.10050125037584612</v>
      </c>
      <c r="BH6">
        <v>7.4508842464934957E-2</v>
      </c>
      <c r="BJ6">
        <v>0.10913</v>
      </c>
      <c r="BK6">
        <v>0.20347407168665502</v>
      </c>
      <c r="BL6">
        <v>1</v>
      </c>
      <c r="BN6">
        <v>0.10913</v>
      </c>
      <c r="BO6">
        <v>8.9798892606204619E-2</v>
      </c>
      <c r="BP6">
        <v>0.2326588852890282</v>
      </c>
      <c r="BR6">
        <v>0.10913</v>
      </c>
      <c r="BS6">
        <v>0.16712281242772356</v>
      </c>
      <c r="BT6">
        <v>0.83665826344112093</v>
      </c>
      <c r="BV6">
        <v>0.10913</v>
      </c>
      <c r="BW6">
        <v>8.6538616694546211E-2</v>
      </c>
      <c r="BX6">
        <v>0.50269517738552405</v>
      </c>
      <c r="BZ6">
        <v>0.10913</v>
      </c>
      <c r="CA6">
        <v>7.9056488342056933E-2</v>
      </c>
      <c r="CB6">
        <v>0.36949018325170568</v>
      </c>
      <c r="CD6">
        <v>0.10913</v>
      </c>
      <c r="CE6">
        <v>0.52561244046376587</v>
      </c>
      <c r="CF6">
        <v>0.26176222873367871</v>
      </c>
      <c r="CH6">
        <v>0.10913</v>
      </c>
      <c r="CI6">
        <v>0.48077183624863667</v>
      </c>
      <c r="CJ6">
        <v>0.91609396591432501</v>
      </c>
      <c r="CL6">
        <v>0.10913</v>
      </c>
      <c r="CM6">
        <v>8.8980718233235404E-2</v>
      </c>
      <c r="CN6">
        <v>0.17714990888088497</v>
      </c>
      <c r="CP6">
        <v>0.10913</v>
      </c>
      <c r="CQ6">
        <v>0.14001429468714119</v>
      </c>
      <c r="CR6">
        <v>0.16125165787785839</v>
      </c>
      <c r="CT6">
        <v>0.10913</v>
      </c>
      <c r="CU6">
        <v>0.67838027145254864</v>
      </c>
      <c r="CV6">
        <v>0.51096492779251379</v>
      </c>
      <c r="CX6">
        <v>0.10913</v>
      </c>
      <c r="CY6">
        <v>0.5059450300591406</v>
      </c>
      <c r="CZ6">
        <v>0.73668918891953061</v>
      </c>
      <c r="DB6">
        <v>0.10913</v>
      </c>
      <c r="DC6">
        <v>0.80222802274634109</v>
      </c>
      <c r="DD6">
        <v>0.45294216753534039</v>
      </c>
      <c r="DF6">
        <v>0.10913</v>
      </c>
      <c r="DG6">
        <v>0.29820839543304195</v>
      </c>
      <c r="DH6">
        <v>0.33353226373545025</v>
      </c>
      <c r="DJ6">
        <v>0.10913</v>
      </c>
      <c r="DK6">
        <v>0.3264337246805355</v>
      </c>
      <c r="DL6">
        <v>0.29036013715454029</v>
      </c>
      <c r="DN6">
        <v>0.10913</v>
      </c>
      <c r="DO6">
        <v>0.38900332685861511</v>
      </c>
      <c r="DP6">
        <v>0.61418322585572405</v>
      </c>
      <c r="DR6">
        <v>0.10913</v>
      </c>
      <c r="DS6">
        <v>8.1598710062402269E-2</v>
      </c>
      <c r="DT6">
        <v>3.8248099821359995E-2</v>
      </c>
      <c r="DV6">
        <v>0.10913</v>
      </c>
      <c r="DW6">
        <v>5.134156165324999E-2</v>
      </c>
      <c r="DX6">
        <v>8.0598995988402797E-2</v>
      </c>
      <c r="DZ6">
        <v>0.10913</v>
      </c>
      <c r="EA6">
        <v>4.779936609746168E-2</v>
      </c>
      <c r="EB6">
        <v>0.25870815266028196</v>
      </c>
      <c r="ED6">
        <v>0.10913</v>
      </c>
      <c r="EE6">
        <v>7.8007118066678205E-2</v>
      </c>
      <c r="EF6">
        <v>2.5901439001010568E-2</v>
      </c>
      <c r="EH6">
        <v>0.10913</v>
      </c>
      <c r="EI6">
        <v>0.14246459301791853</v>
      </c>
      <c r="EJ6">
        <v>0.20503989345650742</v>
      </c>
      <c r="EL6">
        <v>0.10913</v>
      </c>
      <c r="EM6">
        <v>0.61510322058286793</v>
      </c>
      <c r="EN6">
        <v>0.3364817069467621</v>
      </c>
      <c r="EP6">
        <v>0.10913</v>
      </c>
      <c r="EQ6">
        <v>9.445337987882324E-2</v>
      </c>
      <c r="ER6">
        <v>0.37367005620309934</v>
      </c>
      <c r="ET6">
        <v>0.10913</v>
      </c>
      <c r="EU6">
        <v>0.38828400031062343</v>
      </c>
      <c r="EV6">
        <v>0.37650341823073497</v>
      </c>
      <c r="EX6">
        <v>0.10913</v>
      </c>
      <c r="EY6">
        <v>0.19359423406543119</v>
      </c>
      <c r="EZ6">
        <v>0.33205090494498479</v>
      </c>
      <c r="FB6">
        <v>0.10913</v>
      </c>
      <c r="FC6">
        <v>0.24696721552628731</v>
      </c>
      <c r="FD6">
        <v>9.9235308876307729E-2</v>
      </c>
      <c r="FF6">
        <v>0.10913</v>
      </c>
      <c r="FG6">
        <v>9.6365716921548314E-2</v>
      </c>
      <c r="FH6">
        <v>0.14250546311658044</v>
      </c>
      <c r="FJ6">
        <v>0.10913</v>
      </c>
      <c r="FK6">
        <v>0.10159644091751525</v>
      </c>
      <c r="FL6">
        <v>5.2484131817128271E-2</v>
      </c>
      <c r="FN6">
        <v>0.10913</v>
      </c>
      <c r="FO6">
        <v>0.53493792906393567</v>
      </c>
      <c r="FP6">
        <v>0.39623980134799558</v>
      </c>
      <c r="FR6">
        <v>0.10913</v>
      </c>
      <c r="FS6">
        <v>0.55580318599991185</v>
      </c>
      <c r="FT6">
        <v>0.70100163757037814</v>
      </c>
      <c r="FV6">
        <v>0.10913</v>
      </c>
      <c r="FW6">
        <v>0.28319617762475424</v>
      </c>
      <c r="FX6">
        <v>0.76865290487337734</v>
      </c>
      <c r="FZ6">
        <v>0.10913</v>
      </c>
      <c r="GA6">
        <v>0.2988757245525156</v>
      </c>
      <c r="GB6">
        <v>0.48960070409486739</v>
      </c>
      <c r="GD6">
        <v>0.10913</v>
      </c>
      <c r="GE6">
        <v>0.61455612705432439</v>
      </c>
      <c r="GF6">
        <v>0.98112323242289889</v>
      </c>
      <c r="GH6">
        <v>0.10913</v>
      </c>
      <c r="GI6">
        <v>0.99580558300999178</v>
      </c>
      <c r="GJ6">
        <v>0.67606483088786151</v>
      </c>
      <c r="GL6">
        <v>0.10913</v>
      </c>
      <c r="GM6">
        <v>0.66293457171029602</v>
      </c>
      <c r="GN6">
        <v>0.70342293336419659</v>
      </c>
      <c r="GP6">
        <v>0.10913</v>
      </c>
      <c r="GQ6">
        <v>0.8238395966346167</v>
      </c>
      <c r="GR6">
        <v>0.84752082663182959</v>
      </c>
      <c r="GT6">
        <v>0.10913</v>
      </c>
      <c r="GU6">
        <v>0.39834313655687537</v>
      </c>
      <c r="GV6">
        <v>0.53353172962993556</v>
      </c>
      <c r="GX6">
        <v>0.10913</v>
      </c>
      <c r="GY6">
        <v>0.85848561842795312</v>
      </c>
      <c r="GZ6">
        <v>0.62081668260311373</v>
      </c>
      <c r="HB6">
        <v>0.10913</v>
      </c>
      <c r="HC6">
        <v>0.21271739950222487</v>
      </c>
      <c r="HD6">
        <v>0.52139528468975938</v>
      </c>
      <c r="HF6">
        <v>0.10913</v>
      </c>
      <c r="HG6">
        <v>8.8390440351224828E-2</v>
      </c>
      <c r="HH6">
        <v>0.38198082147665724</v>
      </c>
      <c r="HJ6">
        <v>0.10913</v>
      </c>
      <c r="HK6">
        <v>0.26754680682634074</v>
      </c>
      <c r="HL6">
        <v>0.61598895420192479</v>
      </c>
      <c r="HN6">
        <v>0.10913</v>
      </c>
      <c r="HO6">
        <v>0.44137514363901298</v>
      </c>
      <c r="HP6">
        <v>0.30916152067358116</v>
      </c>
      <c r="HR6">
        <v>0.10913</v>
      </c>
      <c r="HS6">
        <v>0.88960816677907761</v>
      </c>
      <c r="HT6">
        <v>0.38214023523531349</v>
      </c>
      <c r="HV6">
        <v>0.10913</v>
      </c>
      <c r="HW6">
        <v>0.88561704478072623</v>
      </c>
      <c r="HX6">
        <v>0.72928447105070049</v>
      </c>
      <c r="HZ6">
        <v>0.10913</v>
      </c>
      <c r="IA6">
        <v>1</v>
      </c>
      <c r="IB6">
        <v>0.88941030284603861</v>
      </c>
      <c r="ID6">
        <v>0.10913</v>
      </c>
      <c r="IE6">
        <v>0.24625962101093757</v>
      </c>
      <c r="IF6">
        <v>0.19298245614035087</v>
      </c>
      <c r="IH6">
        <v>0.10913</v>
      </c>
      <c r="II6">
        <v>0.24210248122058559</v>
      </c>
      <c r="IJ6">
        <v>0.4119517697204807</v>
      </c>
      <c r="IL6">
        <v>0.10913</v>
      </c>
      <c r="IM6">
        <v>0.13541153139872333</v>
      </c>
      <c r="IN6">
        <v>0.17735341897349233</v>
      </c>
      <c r="IP6">
        <v>0.10913</v>
      </c>
      <c r="IQ6">
        <v>0.24723297049300275</v>
      </c>
      <c r="IR6">
        <v>0.36842014719727728</v>
      </c>
      <c r="IT6">
        <v>0.10913</v>
      </c>
      <c r="IU6">
        <v>0.40582151185214821</v>
      </c>
      <c r="IV6">
        <v>0.81616796847346473</v>
      </c>
      <c r="IX6">
        <v>0.10913</v>
      </c>
      <c r="IY6">
        <v>0.49286725148794119</v>
      </c>
      <c r="IZ6">
        <v>0.39308172210607933</v>
      </c>
      <c r="JB6">
        <v>0.10913</v>
      </c>
      <c r="JC6">
        <v>0.14540228141496248</v>
      </c>
      <c r="JD6">
        <v>0.1261966760387862</v>
      </c>
      <c r="JF6">
        <v>0.10913</v>
      </c>
      <c r="JG6">
        <v>0.38639099540495847</v>
      </c>
      <c r="JH6">
        <v>0.39893610532821555</v>
      </c>
      <c r="JJ6">
        <v>0.10913</v>
      </c>
      <c r="JK6">
        <v>0.81404394937261459</v>
      </c>
      <c r="JL6">
        <v>0.38400388152258791</v>
      </c>
      <c r="JN6">
        <v>0.10913</v>
      </c>
      <c r="JO6">
        <v>0.42801882854698658</v>
      </c>
      <c r="JP6">
        <v>0.45887830052153034</v>
      </c>
      <c r="JR6">
        <v>0.10913</v>
      </c>
      <c r="JS6">
        <v>0.2747408296568819</v>
      </c>
      <c r="JT6">
        <v>0.31612038042583984</v>
      </c>
      <c r="JV6">
        <v>0.10913</v>
      </c>
      <c r="JW6">
        <v>0.37124430183105411</v>
      </c>
      <c r="JX6">
        <v>0.44444213158411716</v>
      </c>
      <c r="JZ6">
        <v>0.10913</v>
      </c>
      <c r="KA6">
        <v>0.44092884633985346</v>
      </c>
      <c r="KB6">
        <v>0.39453100539875346</v>
      </c>
      <c r="KD6">
        <v>0.10913</v>
      </c>
      <c r="KE6">
        <v>0.6068795482162761</v>
      </c>
      <c r="KF6">
        <v>0.42246744433691352</v>
      </c>
      <c r="KH6">
        <v>0.10913</v>
      </c>
      <c r="KI6">
        <v>0.68151817658685465</v>
      </c>
      <c r="KJ6">
        <v>0.40928117829820154</v>
      </c>
      <c r="KL6">
        <v>0.10913</v>
      </c>
      <c r="KM6">
        <v>0.46873037271540857</v>
      </c>
      <c r="KN6">
        <v>0.77097627642704014</v>
      </c>
      <c r="KP6">
        <v>0.10913</v>
      </c>
      <c r="KQ6">
        <v>0.59940715239290732</v>
      </c>
      <c r="KR6">
        <v>0.77034323946018735</v>
      </c>
      <c r="KT6">
        <v>0.10913</v>
      </c>
      <c r="KU6">
        <v>0.67879298703535018</v>
      </c>
      <c r="KV6">
        <v>0.88756120899798996</v>
      </c>
      <c r="KX6">
        <v>0.10913</v>
      </c>
      <c r="KY6">
        <v>0.27695886187217711</v>
      </c>
      <c r="KZ6">
        <v>0.34781499694508872</v>
      </c>
      <c r="LB6">
        <v>0.10913</v>
      </c>
      <c r="LC6">
        <v>0.78158718028323748</v>
      </c>
      <c r="LD6">
        <v>0.6165595397973328</v>
      </c>
      <c r="LF6">
        <v>0.10913</v>
      </c>
      <c r="LG6">
        <v>0.55380325212443249</v>
      </c>
      <c r="LH6">
        <v>0.64025617425592296</v>
      </c>
      <c r="LJ6">
        <v>0.10913</v>
      </c>
      <c r="LK6">
        <v>0.36063371274411793</v>
      </c>
      <c r="LL6">
        <v>0.66392621022399712</v>
      </c>
      <c r="LN6">
        <v>0.10913</v>
      </c>
      <c r="LO6">
        <v>0.17083739326817635</v>
      </c>
      <c r="LP6">
        <v>0.28258831237785365</v>
      </c>
      <c r="LR6">
        <v>0.10913</v>
      </c>
      <c r="LS6">
        <v>0.26428649178186575</v>
      </c>
      <c r="LT6">
        <v>0.1772229519092306</v>
      </c>
      <c r="LV6">
        <v>0.10913</v>
      </c>
      <c r="LW6">
        <v>0.4329755406305239</v>
      </c>
      <c r="LX6">
        <v>0.28043697218563557</v>
      </c>
      <c r="LZ6">
        <v>0.10913</v>
      </c>
      <c r="MA6">
        <v>0.8689475210205857</v>
      </c>
      <c r="MB6">
        <v>0.95038625284810396</v>
      </c>
      <c r="MD6">
        <v>0.10913</v>
      </c>
      <c r="ME6">
        <v>0.52588253204829449</v>
      </c>
      <c r="MF6">
        <v>0.46612861681119611</v>
      </c>
      <c r="MH6">
        <v>0.10913</v>
      </c>
      <c r="MI6">
        <v>0.35267355532952449</v>
      </c>
      <c r="MJ6">
        <v>0.98103805303823155</v>
      </c>
      <c r="ML6">
        <v>0.10913</v>
      </c>
      <c r="MM6">
        <v>0.59753618821921162</v>
      </c>
      <c r="MN6">
        <v>0.82768327257999208</v>
      </c>
      <c r="MP6">
        <v>0.10913</v>
      </c>
      <c r="MQ6">
        <v>0.39582913781311874</v>
      </c>
      <c r="MR6">
        <v>0.75535084554416299</v>
      </c>
      <c r="MT6">
        <v>0.10913</v>
      </c>
      <c r="MU6">
        <v>0.48317736776063502</v>
      </c>
      <c r="MV6">
        <v>0.50958146976473584</v>
      </c>
      <c r="MX6">
        <v>0.10913</v>
      </c>
      <c r="MY6">
        <v>0.86120365331840487</v>
      </c>
      <c r="MZ6">
        <v>0.36670172180884564</v>
      </c>
      <c r="NB6">
        <v>0.10913</v>
      </c>
      <c r="NC6">
        <v>0.65662703956710189</v>
      </c>
      <c r="ND6">
        <v>0.47769970222224317</v>
      </c>
      <c r="NF6">
        <v>0.10913</v>
      </c>
      <c r="NG6">
        <v>0.21135018277296344</v>
      </c>
      <c r="NH6">
        <v>0.33058174392840078</v>
      </c>
      <c r="NJ6">
        <v>0.10913</v>
      </c>
      <c r="NK6">
        <v>0.18383855769023927</v>
      </c>
      <c r="NL6">
        <v>0.41192472834932492</v>
      </c>
      <c r="NN6">
        <v>0.10913</v>
      </c>
      <c r="NO6">
        <v>0.26281078873450753</v>
      </c>
      <c r="NP6">
        <v>0.54442950370708521</v>
      </c>
      <c r="NR6">
        <v>0.10913</v>
      </c>
      <c r="NS6">
        <v>0.4408786220417969</v>
      </c>
      <c r="NT6">
        <v>0.87715220969442165</v>
      </c>
      <c r="NV6">
        <v>0.10913</v>
      </c>
      <c r="NW6">
        <v>0.31691812706098654</v>
      </c>
      <c r="NX6">
        <v>0.26109559494510953</v>
      </c>
      <c r="NZ6">
        <v>0.10913</v>
      </c>
      <c r="OA6">
        <v>3.8769495568114196E-2</v>
      </c>
      <c r="OB6">
        <v>0.38586297888975746</v>
      </c>
      <c r="OD6">
        <v>0.10913</v>
      </c>
      <c r="OE6">
        <v>0</v>
      </c>
      <c r="OF6">
        <v>0.1394461432447566</v>
      </c>
      <c r="OH6">
        <v>0.10913</v>
      </c>
      <c r="OI6">
        <v>0.27833702602107879</v>
      </c>
      <c r="OJ6">
        <v>0.30639063338277522</v>
      </c>
      <c r="OL6">
        <v>0.10913</v>
      </c>
      <c r="OM6">
        <v>1</v>
      </c>
      <c r="ON6">
        <v>0.77345825319310102</v>
      </c>
      <c r="OP6">
        <v>0.10913</v>
      </c>
      <c r="OQ6">
        <v>0.46086731247860413</v>
      </c>
      <c r="OR6">
        <v>0.42771294940237164</v>
      </c>
      <c r="OT6">
        <v>0.10913</v>
      </c>
      <c r="OU6">
        <v>0.69346313772042079</v>
      </c>
      <c r="OV6">
        <v>0.33541544265438017</v>
      </c>
      <c r="OX6">
        <v>0.10913</v>
      </c>
      <c r="OY6">
        <v>0.22461014205864047</v>
      </c>
      <c r="OZ6">
        <v>0.24508491492664986</v>
      </c>
      <c r="PB6">
        <v>0.10913</v>
      </c>
      <c r="PC6">
        <v>0.49388601649671393</v>
      </c>
      <c r="PD6">
        <v>0.35555907020064231</v>
      </c>
      <c r="PF6">
        <v>0.10913</v>
      </c>
      <c r="PG6">
        <v>0.22188649383793541</v>
      </c>
      <c r="PH6">
        <v>0.17000288178049683</v>
      </c>
      <c r="PJ6">
        <v>0.10913</v>
      </c>
      <c r="PK6">
        <v>0.64685364043296312</v>
      </c>
      <c r="PL6">
        <v>0.56101063331330525</v>
      </c>
      <c r="PN6">
        <v>0.10913</v>
      </c>
      <c r="PO6">
        <v>0.46673943115292821</v>
      </c>
      <c r="PP6">
        <v>0.14816471443347967</v>
      </c>
      <c r="PR6">
        <v>0.10913</v>
      </c>
      <c r="PS6">
        <v>0.28163519502742057</v>
      </c>
      <c r="PT6">
        <v>0.49714906057586328</v>
      </c>
      <c r="PV6">
        <v>0.10913</v>
      </c>
      <c r="PW6">
        <v>0.10100568862393806</v>
      </c>
      <c r="PX6">
        <v>6.886614748798113E-2</v>
      </c>
      <c r="PZ6">
        <v>0.10913</v>
      </c>
      <c r="QA6">
        <v>0.1568010338973517</v>
      </c>
      <c r="QB6">
        <v>0.37444372288335814</v>
      </c>
      <c r="QD6">
        <v>0.10913</v>
      </c>
      <c r="QE6">
        <v>0.12655572003857782</v>
      </c>
      <c r="QF6">
        <v>0.18541226215644813</v>
      </c>
      <c r="QH6">
        <v>0.10913</v>
      </c>
      <c r="QI6">
        <v>0.22120380970827672</v>
      </c>
      <c r="QJ6">
        <v>0.37806282514594353</v>
      </c>
      <c r="QL6">
        <v>0.10913</v>
      </c>
      <c r="QM6">
        <v>2.2179066795172665E-2</v>
      </c>
      <c r="QN6">
        <v>0.26294282873297098</v>
      </c>
      <c r="QP6">
        <v>0.10913</v>
      </c>
      <c r="QQ6">
        <v>0.37946851719213065</v>
      </c>
      <c r="QR6">
        <v>0.169885355356762</v>
      </c>
      <c r="QT6">
        <v>0.10913</v>
      </c>
      <c r="QU6">
        <v>0.1736317713826116</v>
      </c>
      <c r="QV6">
        <v>2.5655832370895689E-2</v>
      </c>
      <c r="QX6">
        <v>0.10913</v>
      </c>
      <c r="QY6">
        <v>8.9586793608275553E-2</v>
      </c>
      <c r="QZ6">
        <v>0.18384607798477487</v>
      </c>
      <c r="RB6">
        <v>0.10913</v>
      </c>
      <c r="RC6">
        <v>0.59361611257221214</v>
      </c>
      <c r="RD6">
        <v>0.19065482459473829</v>
      </c>
    </row>
    <row r="7" spans="1:472" x14ac:dyDescent="0.75">
      <c r="B7">
        <v>0.21825</v>
      </c>
      <c r="C7">
        <v>0.1958406521641215</v>
      </c>
      <c r="D7">
        <v>0.33163106493910771</v>
      </c>
      <c r="F7">
        <v>0.21825</v>
      </c>
      <c r="G7">
        <v>0.24426521277877289</v>
      </c>
      <c r="H7">
        <v>0.37776412565595968</v>
      </c>
      <c r="J7">
        <v>0.21825</v>
      </c>
      <c r="K7">
        <v>1.5022046525771687E-2</v>
      </c>
      <c r="L7">
        <v>0.47862624297449202</v>
      </c>
      <c r="N7">
        <v>0.21825</v>
      </c>
      <c r="O7">
        <v>0.6602332017107293</v>
      </c>
      <c r="P7">
        <v>0.32577502835826111</v>
      </c>
      <c r="R7">
        <v>0.21825</v>
      </c>
      <c r="S7">
        <v>0.12303711370693476</v>
      </c>
      <c r="T7">
        <v>6.0155342007540018E-2</v>
      </c>
      <c r="V7">
        <v>0.21825</v>
      </c>
      <c r="W7">
        <v>0.5155375933364551</v>
      </c>
      <c r="X7">
        <v>0.40096257000285412</v>
      </c>
      <c r="Z7">
        <v>0.21825</v>
      </c>
      <c r="AA7">
        <v>0.64344463363250692</v>
      </c>
      <c r="AB7">
        <v>0.52165374588364444</v>
      </c>
      <c r="AD7">
        <v>0.21825</v>
      </c>
      <c r="AE7">
        <v>0.28075157709932724</v>
      </c>
      <c r="AF7">
        <v>6.7904906779311408E-2</v>
      </c>
      <c r="AH7">
        <v>0.21825</v>
      </c>
      <c r="AI7">
        <v>7.2554894021319039E-2</v>
      </c>
      <c r="AJ7">
        <v>8.3975184771482775E-2</v>
      </c>
      <c r="AL7">
        <v>0.21825</v>
      </c>
      <c r="AM7">
        <v>0.24154994592598464</v>
      </c>
      <c r="AN7">
        <v>0</v>
      </c>
      <c r="AP7">
        <v>0.21825</v>
      </c>
      <c r="AQ7">
        <v>0.63962833965258781</v>
      </c>
      <c r="AR7">
        <v>0.19558292409338829</v>
      </c>
      <c r="AT7">
        <v>0.21825</v>
      </c>
      <c r="AU7">
        <v>0.67895909155093181</v>
      </c>
      <c r="AV7">
        <v>0.37073174836000966</v>
      </c>
      <c r="AX7">
        <v>0.21825</v>
      </c>
      <c r="AY7">
        <v>0.95593827096187656</v>
      </c>
      <c r="AZ7">
        <v>0.60719394777691738</v>
      </c>
      <c r="BB7">
        <v>0.21825</v>
      </c>
      <c r="BC7">
        <v>0.6583107967547327</v>
      </c>
      <c r="BD7">
        <v>0.46173745355345491</v>
      </c>
      <c r="BF7">
        <v>0.21825</v>
      </c>
      <c r="BG7">
        <v>0.11317184784282677</v>
      </c>
      <c r="BH7">
        <v>8.5417419896438376E-2</v>
      </c>
      <c r="BJ7">
        <v>0.21825</v>
      </c>
      <c r="BK7">
        <v>0</v>
      </c>
      <c r="BL7">
        <v>0.91477318963100862</v>
      </c>
      <c r="BN7">
        <v>0.21825</v>
      </c>
      <c r="BO7">
        <v>0</v>
      </c>
      <c r="BP7">
        <v>0.26768829666514465</v>
      </c>
      <c r="BR7">
        <v>0.21825</v>
      </c>
      <c r="BS7">
        <v>0.17081695063346414</v>
      </c>
      <c r="BT7">
        <v>0.95930293628092644</v>
      </c>
      <c r="BV7">
        <v>0.21825</v>
      </c>
      <c r="BW7">
        <v>0</v>
      </c>
      <c r="BX7">
        <v>0.46693922574904195</v>
      </c>
      <c r="BZ7">
        <v>0.21825</v>
      </c>
      <c r="CA7">
        <v>0.1351301746992048</v>
      </c>
      <c r="CB7">
        <v>0.22701176632609951</v>
      </c>
      <c r="CD7">
        <v>0.21825</v>
      </c>
      <c r="CE7">
        <v>0.41666350405131025</v>
      </c>
      <c r="CF7">
        <v>0.17089967369870343</v>
      </c>
      <c r="CH7">
        <v>0.21825</v>
      </c>
      <c r="CI7">
        <v>0.55067611733470256</v>
      </c>
      <c r="CJ7">
        <v>0.84262244741286663</v>
      </c>
      <c r="CL7">
        <v>0.21825</v>
      </c>
      <c r="CM7">
        <v>8.4822525818019801E-2</v>
      </c>
      <c r="CN7">
        <v>0.10368637805105545</v>
      </c>
      <c r="CP7">
        <v>0.21825</v>
      </c>
      <c r="CQ7">
        <v>0.19383595763574557</v>
      </c>
      <c r="CR7">
        <v>0.11390527821874975</v>
      </c>
      <c r="CT7">
        <v>0.21825</v>
      </c>
      <c r="CU7">
        <v>0.87772080299205735</v>
      </c>
      <c r="CV7">
        <v>0.64062245800176831</v>
      </c>
      <c r="CX7">
        <v>0.21825</v>
      </c>
      <c r="CY7">
        <v>0.59549357272031123</v>
      </c>
      <c r="CZ7">
        <v>0.64745956171403241</v>
      </c>
      <c r="DB7">
        <v>0.21825</v>
      </c>
      <c r="DC7">
        <v>0.62818122494639672</v>
      </c>
      <c r="DD7">
        <v>0.46144230612455633</v>
      </c>
      <c r="DF7">
        <v>0.21825</v>
      </c>
      <c r="DG7">
        <v>0.1990941274934992</v>
      </c>
      <c r="DH7">
        <v>0.20695392833570811</v>
      </c>
      <c r="DJ7">
        <v>0.21825</v>
      </c>
      <c r="DK7">
        <v>0.25121165993036237</v>
      </c>
      <c r="DL7">
        <v>0.19172022258709323</v>
      </c>
      <c r="DN7">
        <v>0.21825</v>
      </c>
      <c r="DO7">
        <v>0.34077016986696806</v>
      </c>
      <c r="DP7">
        <v>0.4845275201550352</v>
      </c>
      <c r="DR7">
        <v>0.21825</v>
      </c>
      <c r="DS7">
        <v>2.3380118963733518E-2</v>
      </c>
      <c r="DT7">
        <v>4.5285043777127394E-2</v>
      </c>
      <c r="DV7">
        <v>0.21825</v>
      </c>
      <c r="DW7">
        <v>0</v>
      </c>
      <c r="DX7">
        <v>0.12786317561304797</v>
      </c>
      <c r="DZ7">
        <v>0.21825</v>
      </c>
      <c r="EA7">
        <v>0.10272508875500713</v>
      </c>
      <c r="EB7">
        <v>0.15861074990235002</v>
      </c>
      <c r="ED7">
        <v>0.21825</v>
      </c>
      <c r="EE7">
        <v>0.17855257140711037</v>
      </c>
      <c r="EF7">
        <v>9.2821212305500334E-2</v>
      </c>
      <c r="EH7">
        <v>0.21825</v>
      </c>
      <c r="EI7">
        <v>0.30280793850827503</v>
      </c>
      <c r="EJ7">
        <v>0.19723220285108453</v>
      </c>
      <c r="EL7">
        <v>0.21825</v>
      </c>
      <c r="EM7">
        <v>0.35578274385102354</v>
      </c>
      <c r="EN7">
        <v>0.48519464294493442</v>
      </c>
      <c r="EP7">
        <v>0.21825</v>
      </c>
      <c r="EQ7">
        <v>0.11617790856004455</v>
      </c>
      <c r="ER7">
        <v>0.42950136015218843</v>
      </c>
      <c r="ET7">
        <v>0.21825</v>
      </c>
      <c r="EU7">
        <v>0.46371369589977235</v>
      </c>
      <c r="EV7">
        <v>0.56569087282333252</v>
      </c>
      <c r="EX7">
        <v>0.21825</v>
      </c>
      <c r="EY7">
        <v>0.48690528153644708</v>
      </c>
      <c r="EZ7">
        <v>0.40867643498790918</v>
      </c>
      <c r="FB7">
        <v>0.21825</v>
      </c>
      <c r="FC7">
        <v>0.15683524731372597</v>
      </c>
      <c r="FD7">
        <v>7.6730918174777396E-2</v>
      </c>
      <c r="FF7">
        <v>0.21825</v>
      </c>
      <c r="FG7">
        <v>7.3031614803250211E-2</v>
      </c>
      <c r="FH7">
        <v>0.14526789405580695</v>
      </c>
      <c r="FJ7">
        <v>0.21825</v>
      </c>
      <c r="FK7">
        <v>6.9268605566100663E-2</v>
      </c>
      <c r="FL7">
        <v>9.0052387677450829E-2</v>
      </c>
      <c r="FN7">
        <v>0.21825</v>
      </c>
      <c r="FO7">
        <v>0.56299579677125855</v>
      </c>
      <c r="FP7">
        <v>0.32040237166168345</v>
      </c>
      <c r="FR7">
        <v>0.21825</v>
      </c>
      <c r="FS7">
        <v>0.51714874290739543</v>
      </c>
      <c r="FT7">
        <v>0.6669367018291027</v>
      </c>
      <c r="FV7">
        <v>0.21825</v>
      </c>
      <c r="FW7">
        <v>0.29046047051036411</v>
      </c>
      <c r="FX7">
        <v>0.70710901535601056</v>
      </c>
      <c r="FZ7">
        <v>0.21825</v>
      </c>
      <c r="GA7">
        <v>0.26914594075548531</v>
      </c>
      <c r="GB7">
        <v>0.66675931072818218</v>
      </c>
      <c r="GD7">
        <v>0.21825</v>
      </c>
      <c r="GE7">
        <v>0.69160965031752908</v>
      </c>
      <c r="GF7">
        <v>0.93225701018149065</v>
      </c>
      <c r="GH7">
        <v>0.21825</v>
      </c>
      <c r="GI7">
        <v>0.97155759203444936</v>
      </c>
      <c r="GJ7">
        <v>0.63213770168289873</v>
      </c>
      <c r="GL7">
        <v>0.21825</v>
      </c>
      <c r="GM7">
        <v>0.48553389102706812</v>
      </c>
      <c r="GN7">
        <v>0.5354011747345272</v>
      </c>
      <c r="GP7">
        <v>0.21825</v>
      </c>
      <c r="GQ7">
        <v>0.77887230537088781</v>
      </c>
      <c r="GR7">
        <v>0.78295662677494104</v>
      </c>
      <c r="GT7">
        <v>0.21825</v>
      </c>
      <c r="GU7">
        <v>0.34233270020050488</v>
      </c>
      <c r="GV7">
        <v>0.40468435700311356</v>
      </c>
      <c r="GX7">
        <v>0.21825</v>
      </c>
      <c r="GY7">
        <v>0.84018985447204519</v>
      </c>
      <c r="GZ7">
        <v>0.67424886000434292</v>
      </c>
      <c r="HB7">
        <v>0.21825</v>
      </c>
      <c r="HC7">
        <v>0.27507051813862277</v>
      </c>
      <c r="HD7">
        <v>0.51295694085537591</v>
      </c>
      <c r="HF7">
        <v>0.21825</v>
      </c>
      <c r="HG7">
        <v>6.0279263220439597E-2</v>
      </c>
      <c r="HH7">
        <v>0.32777185848044982</v>
      </c>
      <c r="HJ7">
        <v>0.21825</v>
      </c>
      <c r="HK7">
        <v>0.29485309007897792</v>
      </c>
      <c r="HL7">
        <v>0.4873393191654285</v>
      </c>
      <c r="HN7">
        <v>0.21825</v>
      </c>
      <c r="HO7">
        <v>0.38678639546041499</v>
      </c>
      <c r="HP7">
        <v>0.21471188528654858</v>
      </c>
      <c r="HR7">
        <v>0.21825</v>
      </c>
      <c r="HS7">
        <v>0.84700846300106092</v>
      </c>
      <c r="HT7">
        <v>0.31665391043563845</v>
      </c>
      <c r="HV7">
        <v>0.21825</v>
      </c>
      <c r="HW7">
        <v>0.84597964438596063</v>
      </c>
      <c r="HX7">
        <v>0.87201347433774157</v>
      </c>
      <c r="HZ7">
        <v>0.21825</v>
      </c>
      <c r="IA7">
        <v>0.92759403355997294</v>
      </c>
      <c r="IB7">
        <v>0.98549881690438712</v>
      </c>
      <c r="ID7">
        <v>0.21825</v>
      </c>
      <c r="IE7">
        <v>0.17670702615114531</v>
      </c>
      <c r="IF7">
        <v>0.2017320004349189</v>
      </c>
      <c r="IH7">
        <v>0.21825</v>
      </c>
      <c r="II7">
        <v>0.16546010835645822</v>
      </c>
      <c r="IJ7">
        <v>0.31746938990601609</v>
      </c>
      <c r="IL7">
        <v>0.21825</v>
      </c>
      <c r="IM7">
        <v>8.224565366875497E-2</v>
      </c>
      <c r="IN7">
        <v>0.1227998982234777</v>
      </c>
      <c r="IP7">
        <v>0.21825</v>
      </c>
      <c r="IQ7">
        <v>0.20100076864955038</v>
      </c>
      <c r="IR7">
        <v>0.29562380554695389</v>
      </c>
      <c r="IT7">
        <v>0.21825</v>
      </c>
      <c r="IU7">
        <v>0.3133291107438953</v>
      </c>
      <c r="IV7">
        <v>0.64276022370625596</v>
      </c>
      <c r="IX7">
        <v>0.21825</v>
      </c>
      <c r="IY7">
        <v>0.49915186122082678</v>
      </c>
      <c r="IZ7">
        <v>0.22043196971758705</v>
      </c>
      <c r="JB7">
        <v>0.21825</v>
      </c>
      <c r="JC7">
        <v>9.0864733127034969E-2</v>
      </c>
      <c r="JD7">
        <v>5.0761372509048573E-2</v>
      </c>
      <c r="JF7">
        <v>0.21825</v>
      </c>
      <c r="JG7">
        <v>0.44732330636888684</v>
      </c>
      <c r="JH7">
        <v>0.38562064927460815</v>
      </c>
      <c r="JJ7">
        <v>0.21825</v>
      </c>
      <c r="JK7">
        <v>0.68627835512157176</v>
      </c>
      <c r="JL7">
        <v>0.39085871106158121</v>
      </c>
      <c r="JN7">
        <v>0.21825</v>
      </c>
      <c r="JO7">
        <v>0.38043500721154827</v>
      </c>
      <c r="JP7">
        <v>0.43535346640089578</v>
      </c>
      <c r="JR7">
        <v>0.21825</v>
      </c>
      <c r="JS7">
        <v>0.30478900026501632</v>
      </c>
      <c r="JT7">
        <v>0.30117648994635871</v>
      </c>
      <c r="JV7">
        <v>0.21825</v>
      </c>
      <c r="JW7">
        <v>0.38862148878192881</v>
      </c>
      <c r="JX7">
        <v>0.40096194752091008</v>
      </c>
      <c r="JZ7">
        <v>0.21825</v>
      </c>
      <c r="KA7">
        <v>0.42894784672568598</v>
      </c>
      <c r="KB7">
        <v>0.4154018300767478</v>
      </c>
      <c r="KD7">
        <v>0.21825</v>
      </c>
      <c r="KE7">
        <v>0.63221070171492322</v>
      </c>
      <c r="KF7">
        <v>0.44426725880208667</v>
      </c>
      <c r="KH7">
        <v>0.21825</v>
      </c>
      <c r="KI7">
        <v>0.72930270959993981</v>
      </c>
      <c r="KJ7">
        <v>0.32854075532935972</v>
      </c>
      <c r="KL7">
        <v>0.21825</v>
      </c>
      <c r="KM7">
        <v>0.51450535818754928</v>
      </c>
      <c r="KN7">
        <v>0.88266115215121865</v>
      </c>
      <c r="KP7">
        <v>0.21825</v>
      </c>
      <c r="KQ7">
        <v>0.66923448140270603</v>
      </c>
      <c r="KR7">
        <v>0.87908797054987897</v>
      </c>
      <c r="KT7">
        <v>0.21825</v>
      </c>
      <c r="KU7">
        <v>0.61149704470032373</v>
      </c>
      <c r="KV7">
        <v>0.82173881666167725</v>
      </c>
      <c r="KX7">
        <v>0.21825</v>
      </c>
      <c r="KY7">
        <v>0.24261265374892008</v>
      </c>
      <c r="KZ7">
        <v>0.27376602345460049</v>
      </c>
      <c r="LB7">
        <v>0.21825</v>
      </c>
      <c r="LC7">
        <v>0.71331247661579855</v>
      </c>
      <c r="LD7">
        <v>0.54674059019124832</v>
      </c>
      <c r="LF7">
        <v>0.21825</v>
      </c>
      <c r="LG7">
        <v>0.5540796010526382</v>
      </c>
      <c r="LH7">
        <v>0.58718051927075454</v>
      </c>
      <c r="LJ7">
        <v>0.21825</v>
      </c>
      <c r="LK7">
        <v>0.3197512154401202</v>
      </c>
      <c r="LL7">
        <v>0.59501316561670636</v>
      </c>
      <c r="LN7">
        <v>0.21825</v>
      </c>
      <c r="LO7">
        <v>8.8621744690305107E-2</v>
      </c>
      <c r="LP7">
        <v>0.1737045446843124</v>
      </c>
      <c r="LR7">
        <v>0.21825</v>
      </c>
      <c r="LS7">
        <v>0.21285687700362005</v>
      </c>
      <c r="LT7">
        <v>0.27726963429493784</v>
      </c>
      <c r="LV7">
        <v>0.21825</v>
      </c>
      <c r="LW7">
        <v>0.39716102897397526</v>
      </c>
      <c r="LX7">
        <v>0.40279434931949043</v>
      </c>
      <c r="LZ7">
        <v>0.21825</v>
      </c>
      <c r="MA7">
        <v>0.81051140798893773</v>
      </c>
      <c r="MB7">
        <v>1</v>
      </c>
      <c r="MD7">
        <v>0.21825</v>
      </c>
      <c r="ME7">
        <v>0.53073249693964419</v>
      </c>
      <c r="MF7">
        <v>0.48117438784563354</v>
      </c>
      <c r="MH7">
        <v>0.21825</v>
      </c>
      <c r="MI7">
        <v>0.29411485118396913</v>
      </c>
      <c r="MJ7">
        <v>0.87380374518492143</v>
      </c>
      <c r="ML7">
        <v>0.21825</v>
      </c>
      <c r="MM7">
        <v>0.57904298517395969</v>
      </c>
      <c r="MN7">
        <v>0.78466990684487659</v>
      </c>
      <c r="MP7">
        <v>0.21825</v>
      </c>
      <c r="MQ7">
        <v>0.33176678424092793</v>
      </c>
      <c r="MR7">
        <v>0.74178605928701968</v>
      </c>
      <c r="MT7">
        <v>0.21825</v>
      </c>
      <c r="MU7">
        <v>0.38379902090733958</v>
      </c>
      <c r="MV7">
        <v>0.48765499436384097</v>
      </c>
      <c r="MX7">
        <v>0.21825</v>
      </c>
      <c r="MY7">
        <v>0.89221692850347856</v>
      </c>
      <c r="MZ7">
        <v>0.44765269887926218</v>
      </c>
      <c r="NB7">
        <v>0.21825</v>
      </c>
      <c r="NC7">
        <v>0.76714007765425873</v>
      </c>
      <c r="ND7">
        <v>0.4768644143782767</v>
      </c>
      <c r="NF7">
        <v>0.21825</v>
      </c>
      <c r="NG7">
        <v>0.2318769925174464</v>
      </c>
      <c r="NH7">
        <v>0.3899617673893212</v>
      </c>
      <c r="NJ7">
        <v>0.21825</v>
      </c>
      <c r="NK7">
        <v>0.20407947724485678</v>
      </c>
      <c r="NL7">
        <v>0.41615643358702886</v>
      </c>
      <c r="NN7">
        <v>0.21825</v>
      </c>
      <c r="NO7">
        <v>0.2334322411795596</v>
      </c>
      <c r="NP7">
        <v>0.75873724725823743</v>
      </c>
      <c r="NR7">
        <v>0.21825</v>
      </c>
      <c r="NS7">
        <v>0.47070131384110858</v>
      </c>
      <c r="NT7">
        <v>0.73514489850015752</v>
      </c>
      <c r="NV7">
        <v>0.21825</v>
      </c>
      <c r="NW7">
        <v>0.41893675811166875</v>
      </c>
      <c r="NX7">
        <v>0.24212039930315546</v>
      </c>
      <c r="NZ7">
        <v>0.21825</v>
      </c>
      <c r="OA7">
        <v>0.11099652979351256</v>
      </c>
      <c r="OB7">
        <v>0.35674354964816246</v>
      </c>
      <c r="OD7">
        <v>0.21825</v>
      </c>
      <c r="OE7">
        <v>2.9803481345972729E-2</v>
      </c>
      <c r="OF7">
        <v>0.12069856582970855</v>
      </c>
      <c r="OH7">
        <v>0.21825</v>
      </c>
      <c r="OI7">
        <v>0.32681386104865023</v>
      </c>
      <c r="OJ7">
        <v>0.29817906396945121</v>
      </c>
      <c r="OL7">
        <v>0.21825</v>
      </c>
      <c r="OM7">
        <v>0.95747313037270276</v>
      </c>
      <c r="ON7">
        <v>0.83099864910621113</v>
      </c>
      <c r="OP7">
        <v>0.21825</v>
      </c>
      <c r="OQ7">
        <v>0.39798484469980866</v>
      </c>
      <c r="OR7">
        <v>0.47166186359269924</v>
      </c>
      <c r="OT7">
        <v>0.21825</v>
      </c>
      <c r="OU7">
        <v>0.57458557429377988</v>
      </c>
      <c r="OV7">
        <v>0.40373336631724338</v>
      </c>
      <c r="OX7">
        <v>0.21825</v>
      </c>
      <c r="OY7">
        <v>0.16189567556202597</v>
      </c>
      <c r="OZ7">
        <v>0.14672380469566867</v>
      </c>
      <c r="PB7">
        <v>0.21825</v>
      </c>
      <c r="PC7">
        <v>0.34409285149998076</v>
      </c>
      <c r="PD7">
        <v>0.33777496606170843</v>
      </c>
      <c r="PF7">
        <v>0.21825</v>
      </c>
      <c r="PG7">
        <v>0.23006950213671673</v>
      </c>
      <c r="PH7">
        <v>0.22551410225148313</v>
      </c>
      <c r="PJ7">
        <v>0.21825</v>
      </c>
      <c r="PK7">
        <v>0.63357285647281669</v>
      </c>
      <c r="PL7">
        <v>0.51733908087161196</v>
      </c>
      <c r="PN7">
        <v>0.21825</v>
      </c>
      <c r="PO7">
        <v>0.5876529951146624</v>
      </c>
      <c r="PP7">
        <v>4.6010269026119849E-2</v>
      </c>
      <c r="PR7">
        <v>0.21825</v>
      </c>
      <c r="PS7">
        <v>0.31150211322534432</v>
      </c>
      <c r="PT7">
        <v>0.35314362267288762</v>
      </c>
      <c r="PV7">
        <v>0.21825</v>
      </c>
      <c r="PW7">
        <v>6.6407469926194118E-2</v>
      </c>
      <c r="PX7">
        <v>4.296812767672218E-2</v>
      </c>
      <c r="PZ7">
        <v>0.21825</v>
      </c>
      <c r="QA7">
        <v>0.16526058742331959</v>
      </c>
      <c r="QB7">
        <v>0.35403328300112735</v>
      </c>
      <c r="QD7">
        <v>0.21825</v>
      </c>
      <c r="QE7">
        <v>8.8804401938088418E-2</v>
      </c>
      <c r="QF7">
        <v>0.19825229034531355</v>
      </c>
      <c r="QH7">
        <v>0.21825</v>
      </c>
      <c r="QI7">
        <v>0.22218840324062711</v>
      </c>
      <c r="QJ7">
        <v>0.36919275871263479</v>
      </c>
      <c r="QL7">
        <v>0.21825</v>
      </c>
      <c r="QM7">
        <v>2.707923022125374E-2</v>
      </c>
      <c r="QN7">
        <v>0.16402717395248917</v>
      </c>
      <c r="QP7">
        <v>0.21825</v>
      </c>
      <c r="QQ7">
        <v>0.29037480860700243</v>
      </c>
      <c r="QR7">
        <v>0.21605545407709234</v>
      </c>
      <c r="QT7">
        <v>0.21825</v>
      </c>
      <c r="QU7">
        <v>0.18389476837470395</v>
      </c>
      <c r="QV7">
        <v>2.538543328017006E-2</v>
      </c>
      <c r="QX7">
        <v>0.21825</v>
      </c>
      <c r="QY7">
        <v>8.1482591053876785E-2</v>
      </c>
      <c r="QZ7">
        <v>0.14532800473374993</v>
      </c>
      <c r="RB7">
        <v>0.21825</v>
      </c>
      <c r="RC7">
        <v>0.48539123788972066</v>
      </c>
      <c r="RD7">
        <v>0.26520341798677549</v>
      </c>
    </row>
    <row r="8" spans="1:472" x14ac:dyDescent="0.75">
      <c r="B8">
        <v>0.32738</v>
      </c>
      <c r="C8">
        <v>0.11095347475566331</v>
      </c>
      <c r="D8">
        <v>0.332623244231742</v>
      </c>
      <c r="F8">
        <v>0.32738</v>
      </c>
      <c r="G8">
        <v>0.32366622236557291</v>
      </c>
      <c r="H8">
        <v>0.40223841409631145</v>
      </c>
      <c r="J8">
        <v>0.32738</v>
      </c>
      <c r="K8">
        <v>5.4825089765031962E-2</v>
      </c>
      <c r="L8">
        <v>0.49324754818303862</v>
      </c>
      <c r="N8">
        <v>0.32738</v>
      </c>
      <c r="O8">
        <v>0.49773033044201148</v>
      </c>
      <c r="P8">
        <v>0.27746658402815927</v>
      </c>
      <c r="R8">
        <v>0.32738</v>
      </c>
      <c r="S8">
        <v>0</v>
      </c>
      <c r="T8">
        <v>0.15299486917821806</v>
      </c>
      <c r="V8">
        <v>0.32738</v>
      </c>
      <c r="W8">
        <v>0.57697331131866247</v>
      </c>
      <c r="X8">
        <v>0.46411523281792832</v>
      </c>
      <c r="Z8">
        <v>0.32738</v>
      </c>
      <c r="AA8">
        <v>0.33525283985588167</v>
      </c>
      <c r="AB8">
        <v>0.56545577204537145</v>
      </c>
      <c r="AD8">
        <v>0.32738</v>
      </c>
      <c r="AE8">
        <v>0.3171104118312203</v>
      </c>
      <c r="AF8">
        <v>5.7992597709042901E-2</v>
      </c>
      <c r="AH8">
        <v>0.32738</v>
      </c>
      <c r="AI8">
        <v>4.3747156983792355E-2</v>
      </c>
      <c r="AJ8">
        <v>8.7876889067054875E-2</v>
      </c>
      <c r="AL8">
        <v>0.32738</v>
      </c>
      <c r="AM8">
        <v>0.17864472052966182</v>
      </c>
      <c r="AN8">
        <v>0.10243611638435476</v>
      </c>
      <c r="AP8">
        <v>0.32738</v>
      </c>
      <c r="AQ8">
        <v>0.60113967022308423</v>
      </c>
      <c r="AR8">
        <v>8.5479797716054712E-2</v>
      </c>
      <c r="AT8">
        <v>0.32738</v>
      </c>
      <c r="AU8">
        <v>0.68726285534688591</v>
      </c>
      <c r="AV8">
        <v>0.37773764082601102</v>
      </c>
      <c r="AX8">
        <v>0.32738</v>
      </c>
      <c r="AY8">
        <v>0.89592813747448885</v>
      </c>
      <c r="AZ8">
        <v>0.63702894556178202</v>
      </c>
      <c r="BB8">
        <v>0.32738</v>
      </c>
      <c r="BC8">
        <v>0.94367588932806279</v>
      </c>
      <c r="BD8">
        <v>0.60030102064813473</v>
      </c>
      <c r="BF8">
        <v>0.32738</v>
      </c>
      <c r="BG8">
        <v>0.12170263788968839</v>
      </c>
      <c r="BH8">
        <v>0.10968784089304472</v>
      </c>
      <c r="BJ8">
        <v>0.32738</v>
      </c>
      <c r="BK8">
        <v>0.12616410239012057</v>
      </c>
      <c r="BL8">
        <v>0.79543817454648424</v>
      </c>
      <c r="BN8">
        <v>0.32738</v>
      </c>
      <c r="BO8">
        <v>7.9836603566850475E-2</v>
      </c>
      <c r="BP8">
        <v>0.35310826938970846</v>
      </c>
      <c r="BR8">
        <v>0.32738</v>
      </c>
      <c r="BS8">
        <v>0.24534217356667423</v>
      </c>
      <c r="BT8">
        <v>1</v>
      </c>
      <c r="BV8">
        <v>0.32738</v>
      </c>
      <c r="BW8">
        <v>1.4328974757553039E-2</v>
      </c>
      <c r="BX8">
        <v>0.36834637693936922</v>
      </c>
      <c r="BZ8">
        <v>0.32738</v>
      </c>
      <c r="CA8">
        <v>0.10318809054449093</v>
      </c>
      <c r="CB8">
        <v>0.13289837233923465</v>
      </c>
      <c r="CD8">
        <v>0.32738</v>
      </c>
      <c r="CE8">
        <v>0.40765479420861872</v>
      </c>
      <c r="CF8">
        <v>0.15953208293197094</v>
      </c>
      <c r="CH8">
        <v>0.32738</v>
      </c>
      <c r="CI8">
        <v>0.24970466662388244</v>
      </c>
      <c r="CJ8">
        <v>0.66562260095194203</v>
      </c>
      <c r="CL8">
        <v>0.32738</v>
      </c>
      <c r="CM8">
        <v>0.12642313524545984</v>
      </c>
      <c r="CN8">
        <v>6.5226936819297018E-2</v>
      </c>
      <c r="CP8">
        <v>0.32738</v>
      </c>
      <c r="CQ8">
        <v>0.15211279807671474</v>
      </c>
      <c r="CR8">
        <v>8.5431860857249881E-2</v>
      </c>
      <c r="CT8">
        <v>0.32738</v>
      </c>
      <c r="CU8">
        <v>1</v>
      </c>
      <c r="CV8">
        <v>0.81517005599764203</v>
      </c>
      <c r="CX8">
        <v>0.32738</v>
      </c>
      <c r="CY8">
        <v>0.55399729549194354</v>
      </c>
      <c r="CZ8">
        <v>0.5186337386806722</v>
      </c>
      <c r="DB8">
        <v>0.32738</v>
      </c>
      <c r="DC8">
        <v>0.39762674608587251</v>
      </c>
      <c r="DD8">
        <v>0.42583302988635696</v>
      </c>
      <c r="DF8">
        <v>0.32738</v>
      </c>
      <c r="DG8">
        <v>0.1792633967533602</v>
      </c>
      <c r="DH8">
        <v>0.17044171801846822</v>
      </c>
      <c r="DJ8">
        <v>0.32738</v>
      </c>
      <c r="DK8">
        <v>0.32075598247977644</v>
      </c>
      <c r="DL8">
        <v>0.11783992754865169</v>
      </c>
      <c r="DN8">
        <v>0.32738</v>
      </c>
      <c r="DO8">
        <v>0.20952077293875315</v>
      </c>
      <c r="DP8">
        <v>0.55694244896205725</v>
      </c>
      <c r="DR8">
        <v>0.32738</v>
      </c>
      <c r="DS8">
        <v>0.10736889549093172</v>
      </c>
      <c r="DT8">
        <v>0.29161204431372811</v>
      </c>
      <c r="DV8">
        <v>0.32738</v>
      </c>
      <c r="DW8">
        <v>6.8663846279511082E-2</v>
      </c>
      <c r="DX8">
        <v>0</v>
      </c>
      <c r="DZ8">
        <v>0.32738</v>
      </c>
      <c r="EA8">
        <v>5.1130382619880357E-2</v>
      </c>
      <c r="EB8">
        <v>0.10928391667861517</v>
      </c>
      <c r="ED8">
        <v>0.32738</v>
      </c>
      <c r="EE8">
        <v>0.15898562026815349</v>
      </c>
      <c r="EF8">
        <v>8.9768873675461797E-2</v>
      </c>
      <c r="EH8">
        <v>0.32738</v>
      </c>
      <c r="EI8">
        <v>0.44064479515276972</v>
      </c>
      <c r="EJ8">
        <v>0.21704615409375674</v>
      </c>
      <c r="EL8">
        <v>0.32738</v>
      </c>
      <c r="EM8">
        <v>0.24555423642778337</v>
      </c>
      <c r="EN8">
        <v>0.58240477519397771</v>
      </c>
      <c r="EP8">
        <v>0.32738</v>
      </c>
      <c r="EQ8">
        <v>0.14798678571102192</v>
      </c>
      <c r="ER8">
        <v>0.43677925876353169</v>
      </c>
      <c r="ET8">
        <v>0.32738</v>
      </c>
      <c r="EU8">
        <v>0.61635108200455591</v>
      </c>
      <c r="EV8">
        <v>0.62143255059315183</v>
      </c>
      <c r="EX8">
        <v>0.32738</v>
      </c>
      <c r="EY8">
        <v>0.46179642503539853</v>
      </c>
      <c r="EZ8">
        <v>0.35505392186210677</v>
      </c>
      <c r="FB8">
        <v>0.32738</v>
      </c>
      <c r="FC8">
        <v>0.10921619969467833</v>
      </c>
      <c r="FD8">
        <v>0</v>
      </c>
      <c r="FF8">
        <v>0.32738</v>
      </c>
      <c r="FG8">
        <v>0.19541922435510789</v>
      </c>
      <c r="FH8">
        <v>0.18120902662564634</v>
      </c>
      <c r="FJ8">
        <v>0.32738</v>
      </c>
      <c r="FK8">
        <v>9.7867310066042809E-2</v>
      </c>
      <c r="FL8">
        <v>5.4691065302485221E-2</v>
      </c>
      <c r="FN8">
        <v>0.32738</v>
      </c>
      <c r="FO8">
        <v>0.50572586527110464</v>
      </c>
      <c r="FP8">
        <v>0.2947727157553337</v>
      </c>
      <c r="FR8">
        <v>0.32738</v>
      </c>
      <c r="FS8">
        <v>0.45331630706710524</v>
      </c>
      <c r="FT8">
        <v>0.72456992078325633</v>
      </c>
      <c r="FV8">
        <v>0.32738</v>
      </c>
      <c r="FW8">
        <v>0.24981992229542763</v>
      </c>
      <c r="FX8">
        <v>0.63666849609659382</v>
      </c>
      <c r="FZ8">
        <v>0.32738</v>
      </c>
      <c r="GA8">
        <v>0.30533730764037198</v>
      </c>
      <c r="GB8">
        <v>0.87865944042986832</v>
      </c>
      <c r="GD8">
        <v>0.32738</v>
      </c>
      <c r="GE8">
        <v>0.79923034605051624</v>
      </c>
      <c r="GF8">
        <v>0.85475804313103987</v>
      </c>
      <c r="GH8">
        <v>0.32738</v>
      </c>
      <c r="GI8">
        <v>0.93740155692847105</v>
      </c>
      <c r="GJ8">
        <v>0.6912188377461459</v>
      </c>
      <c r="GL8">
        <v>0.32738</v>
      </c>
      <c r="GM8">
        <v>0.57310665097490376</v>
      </c>
      <c r="GN8">
        <v>0.37778854778507559</v>
      </c>
      <c r="GP8">
        <v>0.32738</v>
      </c>
      <c r="GQ8">
        <v>0.69413461071866789</v>
      </c>
      <c r="GR8">
        <v>0.61770903767503216</v>
      </c>
      <c r="GT8">
        <v>0.32738</v>
      </c>
      <c r="GU8">
        <v>0.31700432474890966</v>
      </c>
      <c r="GV8">
        <v>0.2535945551238597</v>
      </c>
      <c r="GX8">
        <v>0.32738</v>
      </c>
      <c r="GY8">
        <v>0.83496215123699979</v>
      </c>
      <c r="GZ8">
        <v>0.68420310779768445</v>
      </c>
      <c r="HB8">
        <v>0.32738</v>
      </c>
      <c r="HC8">
        <v>0.29357417603137492</v>
      </c>
      <c r="HD8">
        <v>0.55990679713132607</v>
      </c>
      <c r="HF8">
        <v>0.32738</v>
      </c>
      <c r="HG8">
        <v>0</v>
      </c>
      <c r="HH8">
        <v>0.2843306873503284</v>
      </c>
      <c r="HJ8">
        <v>0.32738</v>
      </c>
      <c r="HK8">
        <v>0.32392671072736984</v>
      </c>
      <c r="HL8">
        <v>0.47959595633357005</v>
      </c>
      <c r="HN8">
        <v>0.32738</v>
      </c>
      <c r="HO8">
        <v>0.42415030860175573</v>
      </c>
      <c r="HP8">
        <v>0.13435609402159998</v>
      </c>
      <c r="HR8">
        <v>0.32738</v>
      </c>
      <c r="HS8">
        <v>0.88450392985571891</v>
      </c>
      <c r="HT8">
        <v>0.22303619124974633</v>
      </c>
      <c r="HV8">
        <v>0.32738</v>
      </c>
      <c r="HW8">
        <v>0.6332188025440455</v>
      </c>
      <c r="HX8">
        <v>0.93321879771341165</v>
      </c>
      <c r="HZ8">
        <v>0.32738</v>
      </c>
      <c r="IA8">
        <v>0.74782170826172611</v>
      </c>
      <c r="IB8">
        <v>0.94171766976430626</v>
      </c>
      <c r="ID8">
        <v>0.32738</v>
      </c>
      <c r="IE8">
        <v>0.1648377368681638</v>
      </c>
      <c r="IF8">
        <v>0.14958011141598077</v>
      </c>
      <c r="IH8">
        <v>0.32738</v>
      </c>
      <c r="II8">
        <v>0.13901950619542797</v>
      </c>
      <c r="IJ8">
        <v>0.26013867522796685</v>
      </c>
      <c r="IL8">
        <v>0.32738</v>
      </c>
      <c r="IM8">
        <v>5.2147997823842836E-2</v>
      </c>
      <c r="IN8">
        <v>0.15077669839571492</v>
      </c>
      <c r="IP8">
        <v>0.32738</v>
      </c>
      <c r="IQ8">
        <v>0.12603892894237748</v>
      </c>
      <c r="IR8">
        <v>0.23800229585213947</v>
      </c>
      <c r="IT8">
        <v>0.32738</v>
      </c>
      <c r="IU8">
        <v>0.24021697976341697</v>
      </c>
      <c r="IV8">
        <v>0.51592845175448954</v>
      </c>
      <c r="IX8">
        <v>0.32738</v>
      </c>
      <c r="IY8">
        <v>0.46004625314970143</v>
      </c>
      <c r="IZ8">
        <v>0.2044805106446147</v>
      </c>
      <c r="JB8">
        <v>0.32738</v>
      </c>
      <c r="JC8">
        <v>0.17087858746435269</v>
      </c>
      <c r="JD8">
        <v>0</v>
      </c>
      <c r="JF8">
        <v>0.32738</v>
      </c>
      <c r="JG8">
        <v>0.4002264732471158</v>
      </c>
      <c r="JH8">
        <v>0.39631652137141377</v>
      </c>
      <c r="JJ8">
        <v>0.32738</v>
      </c>
      <c r="JK8">
        <v>0.60907193358822109</v>
      </c>
      <c r="JL8">
        <v>0.35810988044607195</v>
      </c>
      <c r="JN8">
        <v>0.32738</v>
      </c>
      <c r="JO8">
        <v>0.34459492036990352</v>
      </c>
      <c r="JP8">
        <v>0.40925647816945648</v>
      </c>
      <c r="JR8">
        <v>0.32738</v>
      </c>
      <c r="JS8">
        <v>0.30395341948960974</v>
      </c>
      <c r="JT8">
        <v>0.27717938592161118</v>
      </c>
      <c r="JV8">
        <v>0.32738</v>
      </c>
      <c r="JW8">
        <v>0.35453943514910741</v>
      </c>
      <c r="JX8">
        <v>0.43093531637977806</v>
      </c>
      <c r="JZ8">
        <v>0.32738</v>
      </c>
      <c r="KA8">
        <v>0.43498405119772782</v>
      </c>
      <c r="KB8">
        <v>0.3029346023898265</v>
      </c>
      <c r="KD8">
        <v>0.32738</v>
      </c>
      <c r="KE8">
        <v>0.63191539359545801</v>
      </c>
      <c r="KF8">
        <v>0.47826086956521741</v>
      </c>
      <c r="KH8">
        <v>0.32738</v>
      </c>
      <c r="KI8">
        <v>0.69763942055092698</v>
      </c>
      <c r="KJ8">
        <v>0.32049390419610568</v>
      </c>
      <c r="KL8">
        <v>0.32738</v>
      </c>
      <c r="KM8">
        <v>0.53377018002805787</v>
      </c>
      <c r="KN8">
        <v>0.86192992102767607</v>
      </c>
      <c r="KP8">
        <v>0.32738</v>
      </c>
      <c r="KQ8">
        <v>0.75235551058175254</v>
      </c>
      <c r="KR8">
        <v>0.9277266195840117</v>
      </c>
      <c r="KT8">
        <v>0.32738</v>
      </c>
      <c r="KU8">
        <v>0.5581581527149031</v>
      </c>
      <c r="KV8">
        <v>0.76523141812427842</v>
      </c>
      <c r="KX8">
        <v>0.32738</v>
      </c>
      <c r="KY8">
        <v>0.18120377190986747</v>
      </c>
      <c r="KZ8">
        <v>0.25515479205841696</v>
      </c>
      <c r="LB8">
        <v>0.32738</v>
      </c>
      <c r="LC8">
        <v>0.68743263359842044</v>
      </c>
      <c r="LD8">
        <v>0.59421873990074903</v>
      </c>
      <c r="LF8">
        <v>0.32738</v>
      </c>
      <c r="LG8">
        <v>0.49858789884791815</v>
      </c>
      <c r="LH8">
        <v>0.51112301850802588</v>
      </c>
      <c r="LJ8">
        <v>0.32738</v>
      </c>
      <c r="LK8">
        <v>0.37139980724928956</v>
      </c>
      <c r="LL8">
        <v>0.66235776200096574</v>
      </c>
      <c r="LN8">
        <v>0.32738</v>
      </c>
      <c r="LO8">
        <v>0.10520902031512684</v>
      </c>
      <c r="LP8">
        <v>0.27043300459777925</v>
      </c>
      <c r="LR8">
        <v>0.32738</v>
      </c>
      <c r="LS8">
        <v>0.28120907172477227</v>
      </c>
      <c r="LT8">
        <v>0.31956466697260755</v>
      </c>
      <c r="LV8">
        <v>0.32738</v>
      </c>
      <c r="LW8">
        <v>0.39165966476177744</v>
      </c>
      <c r="LX8">
        <v>0.50574107073680941</v>
      </c>
      <c r="LZ8">
        <v>0.32738</v>
      </c>
      <c r="MA8">
        <v>0.7848161116934671</v>
      </c>
      <c r="MB8">
        <v>0.92297183213660006</v>
      </c>
      <c r="MD8">
        <v>0.32738</v>
      </c>
      <c r="ME8">
        <v>0.57231139198031411</v>
      </c>
      <c r="MF8">
        <v>0.51503963824733112</v>
      </c>
      <c r="MH8">
        <v>0.32738</v>
      </c>
      <c r="MI8">
        <v>0.35527248875918493</v>
      </c>
      <c r="MJ8">
        <v>0.80398120727661393</v>
      </c>
      <c r="ML8">
        <v>0.32738</v>
      </c>
      <c r="MM8">
        <v>0.53860076715876981</v>
      </c>
      <c r="MN8">
        <v>0.69672742000810073</v>
      </c>
      <c r="MP8">
        <v>0.32738</v>
      </c>
      <c r="MQ8">
        <v>0.28655286754252501</v>
      </c>
      <c r="MR8">
        <v>0.52486004585607704</v>
      </c>
      <c r="MT8">
        <v>0.32738</v>
      </c>
      <c r="MU8">
        <v>0.34934300054786771</v>
      </c>
      <c r="MV8">
        <v>0.40477437184102399</v>
      </c>
      <c r="MX8">
        <v>0.32738</v>
      </c>
      <c r="MY8">
        <v>0.99161443632334989</v>
      </c>
      <c r="MZ8">
        <v>0.43764218233660868</v>
      </c>
      <c r="NB8">
        <v>0.32738</v>
      </c>
      <c r="NC8">
        <v>0.90134652141491889</v>
      </c>
      <c r="ND8">
        <v>0.52455132773014057</v>
      </c>
      <c r="NF8">
        <v>0.32738</v>
      </c>
      <c r="NG8">
        <v>0.30926792215807203</v>
      </c>
      <c r="NH8">
        <v>0.45898683581700489</v>
      </c>
      <c r="NJ8">
        <v>0.32738</v>
      </c>
      <c r="NK8">
        <v>0.32647357375741021</v>
      </c>
      <c r="NL8">
        <v>0.44087238231054215</v>
      </c>
      <c r="NN8">
        <v>0.32738</v>
      </c>
      <c r="NO8">
        <v>0.23818106803804082</v>
      </c>
      <c r="NP8">
        <v>0.76852617164851134</v>
      </c>
      <c r="NR8">
        <v>0.32738</v>
      </c>
      <c r="NS8">
        <v>0.4689835762501805</v>
      </c>
      <c r="NT8">
        <v>0.68245005147426008</v>
      </c>
      <c r="NV8">
        <v>0.32738</v>
      </c>
      <c r="NW8">
        <v>0.57170175354209085</v>
      </c>
      <c r="NX8">
        <v>0.36068910212095245</v>
      </c>
      <c r="NZ8">
        <v>0.32738</v>
      </c>
      <c r="OA8">
        <v>0.14539998256550454</v>
      </c>
      <c r="OB8">
        <v>0.25149530883502741</v>
      </c>
      <c r="OD8">
        <v>0.32738</v>
      </c>
      <c r="OE8">
        <v>8.0833541216253579E-2</v>
      </c>
      <c r="OF8">
        <v>6.6975321934622689E-2</v>
      </c>
      <c r="OH8">
        <v>0.32738</v>
      </c>
      <c r="OI8">
        <v>0.35764001517392285</v>
      </c>
      <c r="OJ8">
        <v>0.29848202732981982</v>
      </c>
      <c r="OL8">
        <v>0.32738</v>
      </c>
      <c r="OM8">
        <v>0.95138528942916101</v>
      </c>
      <c r="ON8">
        <v>0.83377374099840473</v>
      </c>
      <c r="OP8">
        <v>0.32738</v>
      </c>
      <c r="OQ8">
        <v>0.38260008697180825</v>
      </c>
      <c r="OR8">
        <v>0.45624478354671577</v>
      </c>
      <c r="OT8">
        <v>0.32738</v>
      </c>
      <c r="OU8">
        <v>0.53941327179119902</v>
      </c>
      <c r="OV8">
        <v>0.26679173065888789</v>
      </c>
      <c r="OX8">
        <v>0.32738</v>
      </c>
      <c r="OY8">
        <v>0.28252650954661018</v>
      </c>
      <c r="OZ8">
        <v>0.16839216121162193</v>
      </c>
      <c r="PB8">
        <v>0.32738</v>
      </c>
      <c r="PC8">
        <v>0.29684067216253601</v>
      </c>
      <c r="PD8">
        <v>0.36351095470940453</v>
      </c>
      <c r="PF8">
        <v>0.32738</v>
      </c>
      <c r="PG8">
        <v>0.42444266614420278</v>
      </c>
      <c r="PH8">
        <v>0.22186015236490736</v>
      </c>
      <c r="PJ8">
        <v>0.32738</v>
      </c>
      <c r="PK8">
        <v>0.60101182588580304</v>
      </c>
      <c r="PL8">
        <v>0.44504743372783367</v>
      </c>
      <c r="PN8">
        <v>0.32738</v>
      </c>
      <c r="PO8">
        <v>0.52851142149509633</v>
      </c>
      <c r="PP8">
        <v>8.6625105998341209E-2</v>
      </c>
      <c r="PR8">
        <v>0.32738</v>
      </c>
      <c r="PS8">
        <v>0.30388603699202488</v>
      </c>
      <c r="PT8">
        <v>0.27632994344316919</v>
      </c>
      <c r="PV8">
        <v>0.32738</v>
      </c>
      <c r="PW8">
        <v>4.0001225485351406E-2</v>
      </c>
      <c r="PX8">
        <v>3.2746211588742948E-2</v>
      </c>
      <c r="PZ8">
        <v>0.32738</v>
      </c>
      <c r="QA8">
        <v>0.12364073797885188</v>
      </c>
      <c r="QB8">
        <v>0.24028382583197533</v>
      </c>
      <c r="QD8">
        <v>0.32738</v>
      </c>
      <c r="QE8">
        <v>8.6090158237778963E-2</v>
      </c>
      <c r="QF8">
        <v>0.12627484143763212</v>
      </c>
      <c r="QH8">
        <v>0.32738</v>
      </c>
      <c r="QI8">
        <v>0.19019948971768449</v>
      </c>
      <c r="QJ8">
        <v>0.37303352300770998</v>
      </c>
      <c r="QL8">
        <v>0.32738</v>
      </c>
      <c r="QM8">
        <v>6.1974888954073083E-2</v>
      </c>
      <c r="QN8">
        <v>0.24676837544183064</v>
      </c>
      <c r="QP8">
        <v>0.32738</v>
      </c>
      <c r="QQ8">
        <v>0.192954164325632</v>
      </c>
      <c r="QR8">
        <v>0.13287954246223171</v>
      </c>
      <c r="QT8">
        <v>0.32738</v>
      </c>
      <c r="QU8">
        <v>0.15960376049997724</v>
      </c>
      <c r="QV8">
        <v>4.8914737208748102E-2</v>
      </c>
      <c r="QX8">
        <v>0.32738</v>
      </c>
      <c r="QY8">
        <v>2.3845608222714778E-2</v>
      </c>
      <c r="QZ8">
        <v>0.11149671971785358</v>
      </c>
      <c r="RB8">
        <v>0.32738</v>
      </c>
      <c r="RC8">
        <v>0.38060332231887983</v>
      </c>
      <c r="RD8">
        <v>0.44323622979120719</v>
      </c>
    </row>
    <row r="9" spans="1:472" x14ac:dyDescent="0.75">
      <c r="B9">
        <v>0.43651000000000001</v>
      </c>
      <c r="C9">
        <v>1.8379648395862182E-2</v>
      </c>
      <c r="D9">
        <v>0.32878584490875851</v>
      </c>
      <c r="F9">
        <v>0.43651000000000001</v>
      </c>
      <c r="G9">
        <v>0.23704111015687818</v>
      </c>
      <c r="H9">
        <v>0.5034887272752232</v>
      </c>
      <c r="J9">
        <v>0.43651000000000001</v>
      </c>
      <c r="K9">
        <v>0.14975497362603937</v>
      </c>
      <c r="L9">
        <v>0.44687208455639754</v>
      </c>
      <c r="N9">
        <v>0.43651000000000001</v>
      </c>
      <c r="O9">
        <v>0.20261312798748687</v>
      </c>
      <c r="P9">
        <v>0.21610164536386289</v>
      </c>
      <c r="R9">
        <v>0.43651000000000001</v>
      </c>
      <c r="S9">
        <v>0.10254325003696588</v>
      </c>
      <c r="T9">
        <v>0.24942880630439093</v>
      </c>
      <c r="V9">
        <v>0.43651000000000001</v>
      </c>
      <c r="W9">
        <v>0.28275709110623759</v>
      </c>
      <c r="X9">
        <v>0.42585356731592555</v>
      </c>
      <c r="Z9">
        <v>0.43651000000000001</v>
      </c>
      <c r="AA9">
        <v>0.22462888183935226</v>
      </c>
      <c r="AB9">
        <v>0.75291289334065137</v>
      </c>
      <c r="AD9">
        <v>0.43651000000000001</v>
      </c>
      <c r="AE9">
        <v>0.30751949056716044</v>
      </c>
      <c r="AF9">
        <v>5.0639548888791373E-2</v>
      </c>
      <c r="AH9">
        <v>0.43651000000000001</v>
      </c>
      <c r="AI9">
        <v>0.10189594168539622</v>
      </c>
      <c r="AJ9">
        <v>7.462666235954836E-2</v>
      </c>
      <c r="AL9">
        <v>0.43651000000000001</v>
      </c>
      <c r="AM9">
        <v>0.29381182242620912</v>
      </c>
      <c r="AN9">
        <v>0.13133430572759766</v>
      </c>
      <c r="AP9">
        <v>0.43651000000000001</v>
      </c>
      <c r="AQ9">
        <v>0.44673309231990088</v>
      </c>
      <c r="AR9">
        <v>3.178180739577182E-2</v>
      </c>
      <c r="AT9">
        <v>0.43651000000000001</v>
      </c>
      <c r="AU9">
        <v>0.5622190134782431</v>
      </c>
      <c r="AV9">
        <v>0.31429196453862934</v>
      </c>
      <c r="AX9">
        <v>0.43651000000000001</v>
      </c>
      <c r="AY9">
        <v>0.85238728862918534</v>
      </c>
      <c r="AZ9">
        <v>0.7989806995769263</v>
      </c>
      <c r="BB9">
        <v>0.43651000000000001</v>
      </c>
      <c r="BC9">
        <v>0.86031366294524192</v>
      </c>
      <c r="BD9">
        <v>0.78710628223821388</v>
      </c>
      <c r="BF9">
        <v>0.43651000000000001</v>
      </c>
      <c r="BG9">
        <v>0.11023658137710027</v>
      </c>
      <c r="BH9">
        <v>6.7127320012351666E-2</v>
      </c>
      <c r="BJ9">
        <v>0.43651000000000001</v>
      </c>
      <c r="BK9">
        <v>8.0880731454937613E-2</v>
      </c>
      <c r="BL9">
        <v>0.58364451758153335</v>
      </c>
      <c r="BN9">
        <v>0.43651000000000001</v>
      </c>
      <c r="BO9">
        <v>8.9846762654978957E-2</v>
      </c>
      <c r="BP9">
        <v>0.19364238643920506</v>
      </c>
      <c r="BR9">
        <v>0.43651000000000001</v>
      </c>
      <c r="BS9">
        <v>0.16222727623159336</v>
      </c>
      <c r="BT9">
        <v>0.86233052148478551</v>
      </c>
      <c r="BV9">
        <v>0.43651000000000001</v>
      </c>
      <c r="BW9">
        <v>0.21758634229252835</v>
      </c>
      <c r="BX9">
        <v>0.38405611381870447</v>
      </c>
      <c r="BZ9">
        <v>0.43651000000000001</v>
      </c>
      <c r="CA9">
        <v>8.6064849432397908E-2</v>
      </c>
      <c r="CB9">
        <v>0.17912875820931431</v>
      </c>
      <c r="CD9">
        <v>0.43651000000000001</v>
      </c>
      <c r="CE9">
        <v>0.19686806201256196</v>
      </c>
      <c r="CF9">
        <v>7.7303651851142213E-2</v>
      </c>
      <c r="CH9">
        <v>0.43651000000000001</v>
      </c>
      <c r="CI9">
        <v>0.30748661194977112</v>
      </c>
      <c r="CJ9">
        <v>0.61353600491325022</v>
      </c>
      <c r="CL9">
        <v>0.43651000000000001</v>
      </c>
      <c r="CM9">
        <v>0.10902858128454067</v>
      </c>
      <c r="CN9">
        <v>3.90104607613826E-2</v>
      </c>
      <c r="CP9">
        <v>0.43651000000000001</v>
      </c>
      <c r="CQ9">
        <v>0</v>
      </c>
      <c r="CR9">
        <v>5.8998685306485985E-2</v>
      </c>
      <c r="CT9">
        <v>0.43651000000000001</v>
      </c>
      <c r="CU9">
        <v>0.82758996656402406</v>
      </c>
      <c r="CV9">
        <v>0.98047273798997903</v>
      </c>
      <c r="CX9">
        <v>0.43651000000000001</v>
      </c>
      <c r="CY9">
        <v>0.55834405904299467</v>
      </c>
      <c r="CZ9">
        <v>0.44326467571547729</v>
      </c>
      <c r="DB9">
        <v>0.43651000000000001</v>
      </c>
      <c r="DC9">
        <v>0.29847458209240812</v>
      </c>
      <c r="DD9">
        <v>0.38789219389446583</v>
      </c>
      <c r="DF9">
        <v>0.43651000000000001</v>
      </c>
      <c r="DG9">
        <v>0.16783705036454208</v>
      </c>
      <c r="DH9">
        <v>0.135880259318887</v>
      </c>
      <c r="DJ9">
        <v>0.43651000000000001</v>
      </c>
      <c r="DK9">
        <v>0.34465382394624927</v>
      </c>
      <c r="DL9">
        <v>6.1434565094149234E-2</v>
      </c>
      <c r="DN9">
        <v>0.43651000000000001</v>
      </c>
      <c r="DO9">
        <v>4.4671362585636309E-2</v>
      </c>
      <c r="DP9">
        <v>0.44307664402556524</v>
      </c>
      <c r="DR9">
        <v>0.43651000000000001</v>
      </c>
      <c r="DS9">
        <v>9.7170643762656675E-2</v>
      </c>
      <c r="DT9">
        <v>0.48222764106151872</v>
      </c>
      <c r="DV9">
        <v>0.43651000000000001</v>
      </c>
      <c r="DW9">
        <v>7.4790020110749977E-2</v>
      </c>
      <c r="DX9">
        <v>9.3312274301307285E-2</v>
      </c>
      <c r="DZ9">
        <v>0.43651000000000001</v>
      </c>
      <c r="EA9">
        <v>4.8272341603675217E-2</v>
      </c>
      <c r="EB9">
        <v>0.11822568762886083</v>
      </c>
      <c r="ED9">
        <v>0.43651000000000001</v>
      </c>
      <c r="EE9">
        <v>0.16050776425988239</v>
      </c>
      <c r="EF9">
        <v>0.12362840238742705</v>
      </c>
      <c r="EH9">
        <v>0.43651000000000001</v>
      </c>
      <c r="EI9">
        <v>0.54621477036579569</v>
      </c>
      <c r="EJ9">
        <v>0.21265244209111736</v>
      </c>
      <c r="EL9">
        <v>0.43651000000000001</v>
      </c>
      <c r="EM9">
        <v>0.10845607514273853</v>
      </c>
      <c r="EN9">
        <v>0.66348069765491491</v>
      </c>
      <c r="EP9">
        <v>0.43651000000000001</v>
      </c>
      <c r="EQ9">
        <v>9.7891745181719225E-2</v>
      </c>
      <c r="ER9">
        <v>0.50314786930145816</v>
      </c>
      <c r="ET9">
        <v>0.43651000000000001</v>
      </c>
      <c r="EU9">
        <v>0.82895332884655226</v>
      </c>
      <c r="EV9">
        <v>0.83040800556569572</v>
      </c>
      <c r="EX9">
        <v>0.43651000000000001</v>
      </c>
      <c r="EY9">
        <v>0.62427739510917613</v>
      </c>
      <c r="EZ9">
        <v>0.40948858178864922</v>
      </c>
      <c r="FB9">
        <v>0.43651000000000001</v>
      </c>
      <c r="FC9">
        <v>4.7743268378951452E-2</v>
      </c>
      <c r="FD9">
        <v>3.9172693654481866E-2</v>
      </c>
      <c r="FF9">
        <v>0.43651000000000001</v>
      </c>
      <c r="FG9">
        <v>0.21792392577085479</v>
      </c>
      <c r="FH9">
        <v>0.18629093310568121</v>
      </c>
      <c r="FJ9">
        <v>0.43651000000000001</v>
      </c>
      <c r="FK9">
        <v>8.2001722858453252E-2</v>
      </c>
      <c r="FL9">
        <v>6.5725732729269834E-2</v>
      </c>
      <c r="FN9">
        <v>0.43651000000000001</v>
      </c>
      <c r="FO9">
        <v>0.44960637026008893</v>
      </c>
      <c r="FP9">
        <v>0.27977879693913738</v>
      </c>
      <c r="FR9">
        <v>0.43651000000000001</v>
      </c>
      <c r="FS9">
        <v>0.42963212824312219</v>
      </c>
      <c r="FT9">
        <v>0.88601237146808465</v>
      </c>
      <c r="FV9">
        <v>0.43651000000000001</v>
      </c>
      <c r="FW9">
        <v>0.25848311997485873</v>
      </c>
      <c r="FX9">
        <v>0.59027004625844259</v>
      </c>
      <c r="FZ9">
        <v>0.43651000000000001</v>
      </c>
      <c r="GA9">
        <v>0.44177573505508866</v>
      </c>
      <c r="GB9">
        <v>1</v>
      </c>
      <c r="GD9">
        <v>0.43651000000000001</v>
      </c>
      <c r="GE9">
        <v>0.74113242213996922</v>
      </c>
      <c r="GF9">
        <v>0.80445494181564781</v>
      </c>
      <c r="GH9">
        <v>0.43651000000000001</v>
      </c>
      <c r="GI9">
        <v>0.90186950159429735</v>
      </c>
      <c r="GJ9">
        <v>0.64262003520504807</v>
      </c>
      <c r="GL9">
        <v>0.43651000000000001</v>
      </c>
      <c r="GM9">
        <v>0.47017398772225577</v>
      </c>
      <c r="GN9">
        <v>0.43215618761031227</v>
      </c>
      <c r="GP9">
        <v>0.43651000000000001</v>
      </c>
      <c r="GQ9">
        <v>0.61638232827046935</v>
      </c>
      <c r="GR9">
        <v>0.61957998805217651</v>
      </c>
      <c r="GT9">
        <v>0.43651000000000001</v>
      </c>
      <c r="GU9">
        <v>0.32032999464861128</v>
      </c>
      <c r="GV9">
        <v>0.19900801851698766</v>
      </c>
      <c r="GX9">
        <v>0.43651000000000001</v>
      </c>
      <c r="GY9">
        <v>0.79025008201962255</v>
      </c>
      <c r="GZ9">
        <v>0.65653845128209043</v>
      </c>
      <c r="HB9">
        <v>0.43651000000000001</v>
      </c>
      <c r="HC9">
        <v>0.28884682102722681</v>
      </c>
      <c r="HD9">
        <v>0.64773816091286551</v>
      </c>
      <c r="HF9">
        <v>0.43651000000000001</v>
      </c>
      <c r="HG9">
        <v>0.13102264474813499</v>
      </c>
      <c r="HH9">
        <v>0.3231125530595535</v>
      </c>
      <c r="HJ9">
        <v>0.43651000000000001</v>
      </c>
      <c r="HK9">
        <v>0.23676337929637872</v>
      </c>
      <c r="HL9">
        <v>0.35745429881790564</v>
      </c>
      <c r="HN9">
        <v>0.43651000000000001</v>
      </c>
      <c r="HO9">
        <v>0.47203629772665356</v>
      </c>
      <c r="HP9">
        <v>0.18101193800796542</v>
      </c>
      <c r="HR9">
        <v>0.43651000000000001</v>
      </c>
      <c r="HS9">
        <v>0.82971641998447732</v>
      </c>
      <c r="HT9">
        <v>0.20399556395557711</v>
      </c>
      <c r="HV9">
        <v>0.43651000000000001</v>
      </c>
      <c r="HW9">
        <v>0.58269366669103473</v>
      </c>
      <c r="HX9">
        <v>1</v>
      </c>
      <c r="HZ9">
        <v>0.43651000000000001</v>
      </c>
      <c r="IA9">
        <v>0.54790237645490869</v>
      </c>
      <c r="IB9">
        <v>0.87991028742393596</v>
      </c>
      <c r="ID9">
        <v>0.43651000000000001</v>
      </c>
      <c r="IE9">
        <v>6.0658504748615866E-2</v>
      </c>
      <c r="IF9">
        <v>0.12688118400266074</v>
      </c>
      <c r="IH9">
        <v>0.43651000000000001</v>
      </c>
      <c r="II9">
        <v>4.143363929293848E-2</v>
      </c>
      <c r="IJ9">
        <v>0.16830737986513516</v>
      </c>
      <c r="IL9">
        <v>0.43651000000000001</v>
      </c>
      <c r="IM9">
        <v>5.2735113506372874E-2</v>
      </c>
      <c r="IN9">
        <v>0.1210566490732464</v>
      </c>
      <c r="IP9">
        <v>0.43651000000000001</v>
      </c>
      <c r="IQ9">
        <v>7.4021169436055162E-2</v>
      </c>
      <c r="IR9">
        <v>0.18246237961633618</v>
      </c>
      <c r="IT9">
        <v>0.43651000000000001</v>
      </c>
      <c r="IU9">
        <v>0.17328657818100757</v>
      </c>
      <c r="IV9">
        <v>0.43303855865209878</v>
      </c>
      <c r="IX9">
        <v>0.43651000000000001</v>
      </c>
      <c r="IY9">
        <v>0.31664176491762702</v>
      </c>
      <c r="IZ9">
        <v>0.17736694747172357</v>
      </c>
      <c r="JB9">
        <v>0.43651000000000001</v>
      </c>
      <c r="JC9">
        <v>0.14263394211516295</v>
      </c>
      <c r="JD9">
        <v>7.1637095130216485E-3</v>
      </c>
      <c r="JF9">
        <v>0.43651000000000001</v>
      </c>
      <c r="JG9">
        <v>0.36591706441957744</v>
      </c>
      <c r="JH9">
        <v>0.44317017435430373</v>
      </c>
      <c r="JJ9">
        <v>0.43651000000000001</v>
      </c>
      <c r="JK9">
        <v>0.49914222666361979</v>
      </c>
      <c r="JL9">
        <v>0.3630800488222764</v>
      </c>
      <c r="JN9">
        <v>0.43651000000000001</v>
      </c>
      <c r="JO9">
        <v>0.30998499832625948</v>
      </c>
      <c r="JP9">
        <v>0.41601589165278635</v>
      </c>
      <c r="JR9">
        <v>0.43651000000000001</v>
      </c>
      <c r="JS9">
        <v>0.31198341309804051</v>
      </c>
      <c r="JT9">
        <v>0.26758482245697185</v>
      </c>
      <c r="JV9">
        <v>0.43651000000000001</v>
      </c>
      <c r="JW9">
        <v>0.30183360073344023</v>
      </c>
      <c r="JX9">
        <v>0.44999603199900096</v>
      </c>
      <c r="JZ9">
        <v>0.43651000000000001</v>
      </c>
      <c r="KA9">
        <v>0.42830585561790052</v>
      </c>
      <c r="KB9">
        <v>0.30204842270906901</v>
      </c>
      <c r="KD9">
        <v>0.43651000000000001</v>
      </c>
      <c r="KE9">
        <v>0.67622794770910011</v>
      </c>
      <c r="KF9">
        <v>0.42865616006230933</v>
      </c>
      <c r="KH9">
        <v>0.43651000000000001</v>
      </c>
      <c r="KI9">
        <v>0.67051339788335962</v>
      </c>
      <c r="KJ9">
        <v>0.36569731793295152</v>
      </c>
      <c r="KL9">
        <v>0.43651000000000001</v>
      </c>
      <c r="KM9">
        <v>0.58440148154815141</v>
      </c>
      <c r="KN9">
        <v>0.85738761784089179</v>
      </c>
      <c r="KP9">
        <v>0.43651000000000001</v>
      </c>
      <c r="KQ9">
        <v>0.87289385800529895</v>
      </c>
      <c r="KR9">
        <v>0.96460832773352512</v>
      </c>
      <c r="KT9">
        <v>0.43651000000000001</v>
      </c>
      <c r="KU9">
        <v>0.52494218548678229</v>
      </c>
      <c r="KV9">
        <v>0.6791285335500149</v>
      </c>
      <c r="KX9">
        <v>0.43651000000000001</v>
      </c>
      <c r="KY9">
        <v>0.24072574422352727</v>
      </c>
      <c r="KZ9">
        <v>0.25767286942182099</v>
      </c>
      <c r="LB9">
        <v>0.43651000000000001</v>
      </c>
      <c r="LC9">
        <v>0.6828537084358256</v>
      </c>
      <c r="LD9">
        <v>0.51685039822468637</v>
      </c>
      <c r="LF9">
        <v>0.43651000000000001</v>
      </c>
      <c r="LG9">
        <v>0.51093985851772294</v>
      </c>
      <c r="LH9">
        <v>0.50008588708540258</v>
      </c>
      <c r="LJ9">
        <v>0.43651000000000001</v>
      </c>
      <c r="LK9">
        <v>0.42069096472088763</v>
      </c>
      <c r="LL9">
        <v>0.67305125501825491</v>
      </c>
      <c r="LN9">
        <v>0.43651000000000001</v>
      </c>
      <c r="LO9">
        <v>0.18538493430340292</v>
      </c>
      <c r="LP9">
        <v>0.19461483715728492</v>
      </c>
      <c r="LR9">
        <v>0.43651000000000001</v>
      </c>
      <c r="LS9">
        <v>0.29501715256832051</v>
      </c>
      <c r="LT9">
        <v>0.31978621049799816</v>
      </c>
      <c r="LV9">
        <v>0.43651000000000001</v>
      </c>
      <c r="LW9">
        <v>0.57195268752585127</v>
      </c>
      <c r="LX9">
        <v>0.51282249941891977</v>
      </c>
      <c r="LZ9">
        <v>0.43651000000000001</v>
      </c>
      <c r="MA9">
        <v>0.57955037134509446</v>
      </c>
      <c r="MB9">
        <v>0.80647869935821181</v>
      </c>
      <c r="MD9">
        <v>0.43651000000000001</v>
      </c>
      <c r="ME9">
        <v>0.4886098838618273</v>
      </c>
      <c r="MF9">
        <v>0.57489564040607222</v>
      </c>
      <c r="MH9">
        <v>0.43651000000000001</v>
      </c>
      <c r="MI9">
        <v>0.31817067026626239</v>
      </c>
      <c r="MJ9">
        <v>0.56553628287056645</v>
      </c>
      <c r="ML9">
        <v>0.43651000000000001</v>
      </c>
      <c r="MM9">
        <v>0.50245301939481724</v>
      </c>
      <c r="MN9">
        <v>0.58916160388821415</v>
      </c>
      <c r="MP9">
        <v>0.43651000000000001</v>
      </c>
      <c r="MQ9">
        <v>0.20182562454264674</v>
      </c>
      <c r="MR9">
        <v>0.40197972556185335</v>
      </c>
      <c r="MT9">
        <v>0.43651000000000001</v>
      </c>
      <c r="MU9">
        <v>0.38413260166481106</v>
      </c>
      <c r="MV9">
        <v>0.32739536744118369</v>
      </c>
      <c r="MX9">
        <v>0.43651000000000001</v>
      </c>
      <c r="MY9">
        <v>0.97712173943681335</v>
      </c>
      <c r="MZ9">
        <v>0.42804088690976461</v>
      </c>
      <c r="NB9">
        <v>0.43651000000000001</v>
      </c>
      <c r="NC9">
        <v>0.83485470539665696</v>
      </c>
      <c r="ND9">
        <v>0.59694766001425181</v>
      </c>
      <c r="NF9">
        <v>0.43651000000000001</v>
      </c>
      <c r="NG9">
        <v>0.34390166412866052</v>
      </c>
      <c r="NH9">
        <v>0.49416735456401795</v>
      </c>
      <c r="NJ9">
        <v>0.43651000000000001</v>
      </c>
      <c r="NK9">
        <v>0.42512972064831972</v>
      </c>
      <c r="NL9">
        <v>0.54524669446468144</v>
      </c>
      <c r="NN9">
        <v>0.43651000000000001</v>
      </c>
      <c r="NO9">
        <v>0.23784141960542454</v>
      </c>
      <c r="NP9">
        <v>0.54883976264788237</v>
      </c>
      <c r="NR9">
        <v>0.43651000000000001</v>
      </c>
      <c r="NS9">
        <v>0.40718476497758255</v>
      </c>
      <c r="NT9">
        <v>0.80255460278515811</v>
      </c>
      <c r="NV9">
        <v>0.43651000000000001</v>
      </c>
      <c r="NW9">
        <v>0.64387863628832676</v>
      </c>
      <c r="NX9">
        <v>0.47625473550313846</v>
      </c>
      <c r="NZ9">
        <v>0.43651000000000001</v>
      </c>
      <c r="OA9">
        <v>0.15225507779679937</v>
      </c>
      <c r="OB9">
        <v>0.34064210320562943</v>
      </c>
      <c r="OD9">
        <v>0.43651000000000001</v>
      </c>
      <c r="OE9">
        <v>0.19448659848106872</v>
      </c>
      <c r="OF9">
        <v>3.6358154959300594E-2</v>
      </c>
      <c r="OH9">
        <v>0.43651000000000001</v>
      </c>
      <c r="OI9">
        <v>0.39225690111110523</v>
      </c>
      <c r="OJ9">
        <v>0.18646132483352806</v>
      </c>
      <c r="OL9">
        <v>0.43651000000000001</v>
      </c>
      <c r="OM9">
        <v>0.92857585270521781</v>
      </c>
      <c r="ON9">
        <v>1</v>
      </c>
      <c r="OP9">
        <v>0.43651000000000001</v>
      </c>
      <c r="OQ9">
        <v>0.36988924972936943</v>
      </c>
      <c r="OR9">
        <v>0.43914584022298864</v>
      </c>
      <c r="OT9">
        <v>0.43651000000000001</v>
      </c>
      <c r="OU9">
        <v>0.47453760502947812</v>
      </c>
      <c r="OV9">
        <v>0.26428357916653772</v>
      </c>
      <c r="OX9">
        <v>0.43651000000000001</v>
      </c>
      <c r="OY9">
        <v>0.2213234739902965</v>
      </c>
      <c r="OZ9">
        <v>0.21729745572066772</v>
      </c>
      <c r="PB9">
        <v>0.43651000000000001</v>
      </c>
      <c r="PC9">
        <v>0.23573271043782548</v>
      </c>
      <c r="PD9">
        <v>0.45551118316133532</v>
      </c>
      <c r="PF9">
        <v>0.43651000000000001</v>
      </c>
      <c r="PG9">
        <v>0.54732773635242915</v>
      </c>
      <c r="PH9">
        <v>0.21588969430959198</v>
      </c>
      <c r="PJ9">
        <v>0.43651000000000001</v>
      </c>
      <c r="PK9">
        <v>0.52182574919286173</v>
      </c>
      <c r="PL9">
        <v>0.34123344229401747</v>
      </c>
      <c r="PN9">
        <v>0.43651000000000001</v>
      </c>
      <c r="PO9">
        <v>0.58018977133662908</v>
      </c>
      <c r="PP9">
        <v>0.2653266612619159</v>
      </c>
      <c r="PR9">
        <v>0.43651000000000001</v>
      </c>
      <c r="PS9">
        <v>0.28882318440989918</v>
      </c>
      <c r="PT9">
        <v>0.22807845362933823</v>
      </c>
      <c r="PV9">
        <v>0.43651000000000001</v>
      </c>
      <c r="PW9">
        <v>1.6177394934396915E-2</v>
      </c>
      <c r="PX9">
        <v>2.3030354147338134E-3</v>
      </c>
      <c r="PZ9">
        <v>0.43651000000000001</v>
      </c>
      <c r="QA9">
        <v>9.538164630267755E-2</v>
      </c>
      <c r="QB9">
        <v>0.17980948131267455</v>
      </c>
      <c r="QD9">
        <v>0.43651000000000001</v>
      </c>
      <c r="QE9">
        <v>7.8527407782256003E-2</v>
      </c>
      <c r="QF9">
        <v>0.14468780831571523</v>
      </c>
      <c r="QH9">
        <v>0.43651000000000001</v>
      </c>
      <c r="QI9">
        <v>0.18056338580271469</v>
      </c>
      <c r="QJ9">
        <v>0.31421366449760885</v>
      </c>
      <c r="QL9">
        <v>0.43651000000000001</v>
      </c>
      <c r="QM9">
        <v>4.4743127723768032E-2</v>
      </c>
      <c r="QN9">
        <v>0.13962577751326388</v>
      </c>
      <c r="QP9">
        <v>0.43651000000000001</v>
      </c>
      <c r="QQ9">
        <v>0.13908748965298368</v>
      </c>
      <c r="QR9">
        <v>0</v>
      </c>
      <c r="QT9">
        <v>0.43651000000000001</v>
      </c>
      <c r="QU9">
        <v>9.0495750766339339E-2</v>
      </c>
      <c r="QV9">
        <v>2.3565968212066194E-2</v>
      </c>
      <c r="QX9">
        <v>0.43651000000000001</v>
      </c>
      <c r="QY9">
        <v>2.6629982245209825E-2</v>
      </c>
      <c r="QZ9">
        <v>0.15075209332250084</v>
      </c>
      <c r="RB9">
        <v>0.43651000000000001</v>
      </c>
      <c r="RC9">
        <v>0.30600400116888066</v>
      </c>
      <c r="RD9">
        <v>0.50385446412091084</v>
      </c>
    </row>
    <row r="10" spans="1:472" x14ac:dyDescent="0.75">
      <c r="B10">
        <v>0.54562999999999995</v>
      </c>
      <c r="C10">
        <v>0</v>
      </c>
      <c r="D10">
        <v>0.28384595930119455</v>
      </c>
      <c r="F10">
        <v>0.54562999999999995</v>
      </c>
      <c r="G10">
        <v>0.1229826722573472</v>
      </c>
      <c r="H10">
        <v>0.59043062529387313</v>
      </c>
      <c r="J10">
        <v>0.54562999999999995</v>
      </c>
      <c r="K10">
        <v>0.23803230371574627</v>
      </c>
      <c r="L10">
        <v>0.41509801579174921</v>
      </c>
      <c r="N10">
        <v>0.54562999999999995</v>
      </c>
      <c r="O10">
        <v>5.1535171674523927E-2</v>
      </c>
      <c r="P10">
        <v>0.13793809128436588</v>
      </c>
      <c r="R10">
        <v>0.54562999999999995</v>
      </c>
      <c r="S10">
        <v>0.18738725417714036</v>
      </c>
      <c r="T10">
        <v>0.28794398616662409</v>
      </c>
      <c r="V10">
        <v>0.54562999999999995</v>
      </c>
      <c r="W10">
        <v>0.36419083762537285</v>
      </c>
      <c r="X10">
        <v>0.28571990984518164</v>
      </c>
      <c r="Z10">
        <v>0.54562999999999995</v>
      </c>
      <c r="AA10">
        <v>0.21716322983241704</v>
      </c>
      <c r="AB10">
        <v>1</v>
      </c>
      <c r="AD10">
        <v>0.54562999999999995</v>
      </c>
      <c r="AE10">
        <v>0.37411288162828049</v>
      </c>
      <c r="AF10">
        <v>2.4110014919036589E-2</v>
      </c>
      <c r="AH10">
        <v>0.54562999999999995</v>
      </c>
      <c r="AI10">
        <v>1.9808680414727515E-2</v>
      </c>
      <c r="AJ10">
        <v>1.2981680476689007E-2</v>
      </c>
      <c r="AL10">
        <v>0.54562999999999995</v>
      </c>
      <c r="AM10">
        <v>0.23178233230460835</v>
      </c>
      <c r="AN10">
        <v>0.15463756324838324</v>
      </c>
      <c r="AP10">
        <v>0.54562999999999995</v>
      </c>
      <c r="AQ10">
        <v>0.46491270611057206</v>
      </c>
      <c r="AR10">
        <v>0</v>
      </c>
      <c r="AT10">
        <v>0.54562999999999995</v>
      </c>
      <c r="AU10">
        <v>0.52061364951102074</v>
      </c>
      <c r="AV10">
        <v>0.32125298339395952</v>
      </c>
      <c r="AX10">
        <v>0.54562999999999995</v>
      </c>
      <c r="AY10">
        <v>0.80396437179481106</v>
      </c>
      <c r="AZ10">
        <v>0.78922395863277139</v>
      </c>
      <c r="BB10">
        <v>0.54562999999999995</v>
      </c>
      <c r="BC10">
        <v>0.68006148440931058</v>
      </c>
      <c r="BD10">
        <v>0.8633491682736778</v>
      </c>
      <c r="BF10">
        <v>0.54562999999999995</v>
      </c>
      <c r="BG10">
        <v>5.5964402789695014E-2</v>
      </c>
      <c r="BH10">
        <v>4.5445164614002269E-2</v>
      </c>
      <c r="BJ10">
        <v>0.54562999999999995</v>
      </c>
      <c r="BK10">
        <v>0.15000593713423035</v>
      </c>
      <c r="BL10">
        <v>0.58275391278402078</v>
      </c>
      <c r="BN10">
        <v>0.54562999999999995</v>
      </c>
      <c r="BO10">
        <v>0.17753405422080817</v>
      </c>
      <c r="BP10">
        <v>0.29152127351919227</v>
      </c>
      <c r="BR10">
        <v>0.54562999999999995</v>
      </c>
      <c r="BS10">
        <v>6.6642253231568138E-2</v>
      </c>
      <c r="BT10">
        <v>0.65944312470709909</v>
      </c>
      <c r="BV10">
        <v>0.54562999999999995</v>
      </c>
      <c r="BW10">
        <v>0.27525185970083427</v>
      </c>
      <c r="BX10">
        <v>0.43637679584518269</v>
      </c>
      <c r="BZ10">
        <v>0.54562999999999995</v>
      </c>
      <c r="CA10">
        <v>0.12485894908571851</v>
      </c>
      <c r="CB10">
        <v>0.29794541182141265</v>
      </c>
      <c r="CD10">
        <v>0.54562999999999995</v>
      </c>
      <c r="CE10">
        <v>7.5324009943262868E-2</v>
      </c>
      <c r="CF10">
        <v>0.19057609578229101</v>
      </c>
      <c r="CH10">
        <v>0.54562999999999995</v>
      </c>
      <c r="CI10">
        <v>0.5555999248890573</v>
      </c>
      <c r="CJ10">
        <v>0.53274374328266549</v>
      </c>
      <c r="CL10">
        <v>0.54562999999999995</v>
      </c>
      <c r="CM10">
        <v>0.10067913789014486</v>
      </c>
      <c r="CN10">
        <v>1.4693854123317698E-3</v>
      </c>
      <c r="CP10">
        <v>0.54562999999999995</v>
      </c>
      <c r="CQ10">
        <v>0.11075783500465643</v>
      </c>
      <c r="CR10">
        <v>0.10200048176406902</v>
      </c>
      <c r="CT10">
        <v>0.54562999999999995</v>
      </c>
      <c r="CU10">
        <v>0.60201607041378657</v>
      </c>
      <c r="CV10">
        <v>0.99456763925729419</v>
      </c>
      <c r="CX10">
        <v>0.54562999999999995</v>
      </c>
      <c r="CY10">
        <v>0.52031476563645551</v>
      </c>
      <c r="CZ10">
        <v>0.46192635103585084</v>
      </c>
      <c r="DB10">
        <v>0.54562999999999995</v>
      </c>
      <c r="DC10">
        <v>0.20845824358603221</v>
      </c>
      <c r="DD10">
        <v>0.42777871378337706</v>
      </c>
      <c r="DF10">
        <v>0.54562999999999995</v>
      </c>
      <c r="DG10">
        <v>9.8715934673344302E-2</v>
      </c>
      <c r="DH10">
        <v>0.15383180048976972</v>
      </c>
      <c r="DJ10">
        <v>0.54562999999999995</v>
      </c>
      <c r="DK10">
        <v>0.30050624347511651</v>
      </c>
      <c r="DL10">
        <v>4.1956673201215752E-2</v>
      </c>
      <c r="DN10">
        <v>0.54562999999999995</v>
      </c>
      <c r="DO10">
        <v>6.0588262440059951E-2</v>
      </c>
      <c r="DP10">
        <v>0.24120171264098944</v>
      </c>
      <c r="DR10">
        <v>0.54562999999999995</v>
      </c>
      <c r="DS10">
        <v>0.18264170586629605</v>
      </c>
      <c r="DT10">
        <v>0.55744007390149597</v>
      </c>
      <c r="DV10">
        <v>0.54562999999999995</v>
      </c>
      <c r="DW10">
        <v>9.7708951818698916E-2</v>
      </c>
      <c r="DX10">
        <v>0.22621404578114918</v>
      </c>
      <c r="DZ10">
        <v>0.54562999999999995</v>
      </c>
      <c r="EA10">
        <v>7.1675977170279723E-2</v>
      </c>
      <c r="EB10">
        <v>0.11956312143701187</v>
      </c>
      <c r="ED10">
        <v>0.54562999999999995</v>
      </c>
      <c r="EE10">
        <v>0.19211268725795361</v>
      </c>
      <c r="EF10">
        <v>0.11315372608301541</v>
      </c>
      <c r="EH10">
        <v>0.54562999999999995</v>
      </c>
      <c r="EI10">
        <v>0.48720800193622171</v>
      </c>
      <c r="EJ10">
        <v>0.14961957374555893</v>
      </c>
      <c r="EL10">
        <v>0.54562999999999995</v>
      </c>
      <c r="EM10">
        <v>0.18058882507666563</v>
      </c>
      <c r="EN10">
        <v>0.61609314404532256</v>
      </c>
      <c r="EP10">
        <v>0.54562999999999995</v>
      </c>
      <c r="EQ10">
        <v>0</v>
      </c>
      <c r="ER10">
        <v>0.49296376852006762</v>
      </c>
      <c r="ET10">
        <v>0.54562999999999995</v>
      </c>
      <c r="EU10">
        <v>1</v>
      </c>
      <c r="EV10">
        <v>0.83950617283950613</v>
      </c>
      <c r="EX10">
        <v>0.54562999999999995</v>
      </c>
      <c r="EY10">
        <v>0.59741193003374826</v>
      </c>
      <c r="EZ10">
        <v>0.49659913527189975</v>
      </c>
      <c r="FB10">
        <v>0.54562999999999995</v>
      </c>
      <c r="FC10">
        <v>0</v>
      </c>
      <c r="FD10">
        <v>7.4838280372200583E-2</v>
      </c>
      <c r="FF10">
        <v>0.54562999999999995</v>
      </c>
      <c r="FG10">
        <v>0.11401820246247732</v>
      </c>
      <c r="FH10">
        <v>0.20015141020891372</v>
      </c>
      <c r="FJ10">
        <v>0.54562999999999995</v>
      </c>
      <c r="FK10">
        <v>3.8510734303155957E-2</v>
      </c>
      <c r="FL10">
        <v>7.4328886355162216E-2</v>
      </c>
      <c r="FN10">
        <v>0.54562999999999995</v>
      </c>
      <c r="FO10">
        <v>0.42770672140638966</v>
      </c>
      <c r="FP10">
        <v>0.22418664166624416</v>
      </c>
      <c r="FR10">
        <v>0.54562999999999995</v>
      </c>
      <c r="FS10">
        <v>0.45802262405281369</v>
      </c>
      <c r="FT10">
        <v>1</v>
      </c>
      <c r="FV10">
        <v>0.54562999999999995</v>
      </c>
      <c r="FW10">
        <v>0.2142410176684735</v>
      </c>
      <c r="FX10">
        <v>0.70418566100290114</v>
      </c>
      <c r="FZ10">
        <v>0.54562999999999995</v>
      </c>
      <c r="GA10">
        <v>0.61813144220333993</v>
      </c>
      <c r="GB10">
        <v>0.92144941634241262</v>
      </c>
      <c r="GD10">
        <v>0.54562999999999995</v>
      </c>
      <c r="GE10">
        <v>0.58819507870125565</v>
      </c>
      <c r="GF10">
        <v>0.64530670893023445</v>
      </c>
      <c r="GH10">
        <v>0.54562999999999995</v>
      </c>
      <c r="GI10">
        <v>0.99776833267559095</v>
      </c>
      <c r="GJ10">
        <v>0.61351191672605243</v>
      </c>
      <c r="GL10">
        <v>0.54562999999999995</v>
      </c>
      <c r="GM10">
        <v>0.45386303635611802</v>
      </c>
      <c r="GN10">
        <v>0.21800584473828871</v>
      </c>
      <c r="GP10">
        <v>0.54562999999999995</v>
      </c>
      <c r="GQ10">
        <v>0.59598067284562539</v>
      </c>
      <c r="GR10">
        <v>0.62005921393825192</v>
      </c>
      <c r="GT10">
        <v>0.54562999999999995</v>
      </c>
      <c r="GU10">
        <v>0.28668055424769362</v>
      </c>
      <c r="GV10">
        <v>0.22420985919373934</v>
      </c>
      <c r="GX10">
        <v>0.54562999999999995</v>
      </c>
      <c r="GY10">
        <v>0.59148959608030016</v>
      </c>
      <c r="GZ10">
        <v>0.49310669292688392</v>
      </c>
      <c r="HB10">
        <v>0.54562999999999995</v>
      </c>
      <c r="HC10">
        <v>0.35138245719888372</v>
      </c>
      <c r="HD10">
        <v>0.69177724224035309</v>
      </c>
      <c r="HF10">
        <v>0.54562999999999995</v>
      </c>
      <c r="HG10">
        <v>0.18911335578002236</v>
      </c>
      <c r="HH10">
        <v>0.34599796497983826</v>
      </c>
      <c r="HJ10">
        <v>0.54562999999999995</v>
      </c>
      <c r="HK10">
        <v>0.26757672269371663</v>
      </c>
      <c r="HL10">
        <v>0.24304792972030229</v>
      </c>
      <c r="HN10">
        <v>0.54562999999999995</v>
      </c>
      <c r="HO10">
        <v>0.56645540378851611</v>
      </c>
      <c r="HP10">
        <v>0.18429006175191703</v>
      </c>
      <c r="HR10">
        <v>0.54562999999999995</v>
      </c>
      <c r="HS10">
        <v>0.71392887283129247</v>
      </c>
      <c r="HT10">
        <v>6.5697193108511312E-2</v>
      </c>
      <c r="HV10">
        <v>0.54562999999999995</v>
      </c>
      <c r="HW10">
        <v>0.49214936114563285</v>
      </c>
      <c r="HX10">
        <v>0.96414060325217443</v>
      </c>
      <c r="HZ10">
        <v>0.54562999999999995</v>
      </c>
      <c r="IA10">
        <v>0.39319230595792248</v>
      </c>
      <c r="IB10">
        <v>0.87366213256839687</v>
      </c>
      <c r="ID10">
        <v>0.54562999999999995</v>
      </c>
      <c r="IE10">
        <v>1.0687761623981688E-2</v>
      </c>
      <c r="IF10">
        <v>6.2204910745694002E-2</v>
      </c>
      <c r="IH10">
        <v>0.54562999999999995</v>
      </c>
      <c r="II10">
        <v>0</v>
      </c>
      <c r="IJ10">
        <v>3.7299623213608947E-2</v>
      </c>
      <c r="IL10">
        <v>0.54562999999999995</v>
      </c>
      <c r="IM10">
        <v>3.1035764598519727E-2</v>
      </c>
      <c r="IN10">
        <v>6.4200108300658268E-2</v>
      </c>
      <c r="IP10">
        <v>0.54562999999999995</v>
      </c>
      <c r="IQ10">
        <v>3.6119996428937103E-2</v>
      </c>
      <c r="IR10">
        <v>0.11566684495491177</v>
      </c>
      <c r="IT10">
        <v>0.54562999999999995</v>
      </c>
      <c r="IU10">
        <v>0.12420074520447097</v>
      </c>
      <c r="IV10">
        <v>0.41826639450645364</v>
      </c>
      <c r="IX10">
        <v>0.54562999999999995</v>
      </c>
      <c r="IY10">
        <v>0.23882010088906652</v>
      </c>
      <c r="IZ10">
        <v>0.16285456277291899</v>
      </c>
      <c r="JB10">
        <v>0.54562999999999995</v>
      </c>
      <c r="JC10">
        <v>0.17656442772485476</v>
      </c>
      <c r="JD10">
        <v>0.1012304272070957</v>
      </c>
      <c r="JF10">
        <v>0.54562999999999995</v>
      </c>
      <c r="JG10">
        <v>0.38678094158535964</v>
      </c>
      <c r="JH10">
        <v>0.4395462640687009</v>
      </c>
      <c r="JJ10">
        <v>0.54562999999999995</v>
      </c>
      <c r="JK10">
        <v>0.45865634837534658</v>
      </c>
      <c r="JL10">
        <v>0.43366159491156647</v>
      </c>
      <c r="JN10">
        <v>0.54562999999999995</v>
      </c>
      <c r="JO10">
        <v>0.25431212022277966</v>
      </c>
      <c r="JP10">
        <v>0.35680310187587039</v>
      </c>
      <c r="JR10">
        <v>0.54562999999999995</v>
      </c>
      <c r="JS10">
        <v>0.3213665487084354</v>
      </c>
      <c r="JT10">
        <v>0.29500937901076113</v>
      </c>
      <c r="JV10">
        <v>0.54562999999999995</v>
      </c>
      <c r="JW10">
        <v>0.33405404028828284</v>
      </c>
      <c r="JX10">
        <v>0.43410061029156349</v>
      </c>
      <c r="JZ10">
        <v>0.54562999999999995</v>
      </c>
      <c r="KA10">
        <v>0.41767792666633358</v>
      </c>
      <c r="KB10">
        <v>0.28477948963673438</v>
      </c>
      <c r="KD10">
        <v>0.54562999999999995</v>
      </c>
      <c r="KE10">
        <v>0.66045849412965152</v>
      </c>
      <c r="KF10">
        <v>0.41383764752815488</v>
      </c>
      <c r="KH10">
        <v>0.54562999999999995</v>
      </c>
      <c r="KI10">
        <v>0.69880657509569921</v>
      </c>
      <c r="KJ10">
        <v>0.38008805170437676</v>
      </c>
      <c r="KL10">
        <v>0.54562999999999995</v>
      </c>
      <c r="KM10">
        <v>0.62005685920401032</v>
      </c>
      <c r="KN10">
        <v>1</v>
      </c>
      <c r="KP10">
        <v>0.54562999999999995</v>
      </c>
      <c r="KQ10">
        <v>0.9361437682944771</v>
      </c>
      <c r="KR10">
        <v>0.9423534067638597</v>
      </c>
      <c r="KT10">
        <v>0.54562999999999995</v>
      </c>
      <c r="KU10">
        <v>0.47449137578149664</v>
      </c>
      <c r="KV10">
        <v>0.57877384210751404</v>
      </c>
      <c r="KX10">
        <v>0.54562999999999995</v>
      </c>
      <c r="KY10">
        <v>0.28953719805072381</v>
      </c>
      <c r="KZ10">
        <v>0.31587486134261866</v>
      </c>
      <c r="LB10">
        <v>0.54562999999999995</v>
      </c>
      <c r="LC10">
        <v>0.56705753110596313</v>
      </c>
      <c r="LD10">
        <v>0.50040289278455641</v>
      </c>
      <c r="LF10">
        <v>0.54562999999999995</v>
      </c>
      <c r="LG10">
        <v>0.57622938635883081</v>
      </c>
      <c r="LH10">
        <v>0.46078036749417373</v>
      </c>
      <c r="LJ10">
        <v>0.54562999999999995</v>
      </c>
      <c r="LK10">
        <v>0.4590153949777333</v>
      </c>
      <c r="LL10">
        <v>0.57539717575449068</v>
      </c>
      <c r="LN10">
        <v>0.54562999999999995</v>
      </c>
      <c r="LO10">
        <v>0.18322974303892497</v>
      </c>
      <c r="LP10">
        <v>0.24999152743416819</v>
      </c>
      <c r="LR10">
        <v>0.54562999999999995</v>
      </c>
      <c r="LS10">
        <v>0.33564258050471046</v>
      </c>
      <c r="LT10">
        <v>0.6673721772981186</v>
      </c>
      <c r="LV10">
        <v>0.54562999999999995</v>
      </c>
      <c r="LW10">
        <v>0.6062221430836946</v>
      </c>
      <c r="LX10">
        <v>0.7525322176596676</v>
      </c>
      <c r="LZ10">
        <v>0.54562999999999995</v>
      </c>
      <c r="MA10">
        <v>0.41456163436447557</v>
      </c>
      <c r="MB10">
        <v>0.71773132052178146</v>
      </c>
      <c r="MD10">
        <v>0.54562999999999995</v>
      </c>
      <c r="ME10">
        <v>0.41725698910699743</v>
      </c>
      <c r="MF10">
        <v>0.46004080347688137</v>
      </c>
      <c r="MH10">
        <v>0.54562999999999995</v>
      </c>
      <c r="MI10">
        <v>0.2392615759004533</v>
      </c>
      <c r="MJ10">
        <v>0.37402418115829106</v>
      </c>
      <c r="ML10">
        <v>0.54562999999999995</v>
      </c>
      <c r="MM10">
        <v>0.43442501315322046</v>
      </c>
      <c r="MN10">
        <v>0.56078979343863944</v>
      </c>
      <c r="MP10">
        <v>0.54562999999999995</v>
      </c>
      <c r="MQ10">
        <v>7.3577294941249552E-2</v>
      </c>
      <c r="MR10">
        <v>0.42311541997881813</v>
      </c>
      <c r="MT10">
        <v>0.54562999999999995</v>
      </c>
      <c r="MU10">
        <v>0.30425657883109791</v>
      </c>
      <c r="MV10">
        <v>0.29007672448274607</v>
      </c>
      <c r="MX10">
        <v>0.54562999999999995</v>
      </c>
      <c r="MY10">
        <v>0.98459514796096148</v>
      </c>
      <c r="MZ10">
        <v>0.34760473640439865</v>
      </c>
      <c r="NB10">
        <v>0.54562999999999995</v>
      </c>
      <c r="NC10">
        <v>0.91549171030790299</v>
      </c>
      <c r="ND10">
        <v>0.58127067573370828</v>
      </c>
      <c r="NF10">
        <v>0.54562999999999995</v>
      </c>
      <c r="NG10">
        <v>0.3407355470590166</v>
      </c>
      <c r="NH10">
        <v>0.40168136594690895</v>
      </c>
      <c r="NJ10">
        <v>0.54562999999999995</v>
      </c>
      <c r="NK10">
        <v>0.61017111586161299</v>
      </c>
      <c r="NL10">
        <v>0.62234743385054159</v>
      </c>
      <c r="NN10">
        <v>0.54562999999999995</v>
      </c>
      <c r="NO10">
        <v>0.26045200330063256</v>
      </c>
      <c r="NP10">
        <v>0.67023599511479015</v>
      </c>
      <c r="NR10">
        <v>0.54562999999999995</v>
      </c>
      <c r="NS10">
        <v>0.39751126759319516</v>
      </c>
      <c r="NT10">
        <v>0.59321156229001926</v>
      </c>
      <c r="NV10">
        <v>0.54562999999999995</v>
      </c>
      <c r="NW10">
        <v>0.65467887358570209</v>
      </c>
      <c r="NX10">
        <v>0.51471393413157118</v>
      </c>
      <c r="NZ10">
        <v>0.54562999999999995</v>
      </c>
      <c r="OA10">
        <v>0.11360428517641293</v>
      </c>
      <c r="OB10">
        <v>0.24398455824863163</v>
      </c>
      <c r="OD10">
        <v>0.54562999999999995</v>
      </c>
      <c r="OE10">
        <v>0.33295741171905313</v>
      </c>
      <c r="OF10">
        <v>1.2644816744907339E-2</v>
      </c>
      <c r="OH10">
        <v>0.54562999999999995</v>
      </c>
      <c r="OI10">
        <v>0.43626952405561586</v>
      </c>
      <c r="OJ10">
        <v>0.18027582289266891</v>
      </c>
      <c r="OL10">
        <v>0.54562999999999995</v>
      </c>
      <c r="OM10">
        <v>0.78874295456693999</v>
      </c>
      <c r="ON10">
        <v>0.87111705302694442</v>
      </c>
      <c r="OP10">
        <v>0.54562999999999995</v>
      </c>
      <c r="OQ10">
        <v>0.34167892599069216</v>
      </c>
      <c r="OR10">
        <v>0.42653501519661102</v>
      </c>
      <c r="OT10">
        <v>0.54562999999999995</v>
      </c>
      <c r="OU10">
        <v>0.35813366403388347</v>
      </c>
      <c r="OV10">
        <v>0.20541760722347624</v>
      </c>
      <c r="OX10">
        <v>0.54562999999999995</v>
      </c>
      <c r="OY10">
        <v>0.13639374957850497</v>
      </c>
      <c r="OZ10">
        <v>0.10209198060897938</v>
      </c>
      <c r="PB10">
        <v>0.54562999999999995</v>
      </c>
      <c r="PC10">
        <v>0.24599591566322676</v>
      </c>
      <c r="PD10">
        <v>0.6096898765041584</v>
      </c>
      <c r="PF10">
        <v>0.54562999999999995</v>
      </c>
      <c r="PG10">
        <v>0.55882491390157241</v>
      </c>
      <c r="PH10">
        <v>0.25718043640501564</v>
      </c>
      <c r="PJ10">
        <v>0.54562999999999995</v>
      </c>
      <c r="PK10">
        <v>0.36397043756232866</v>
      </c>
      <c r="PL10">
        <v>0.24317709510448654</v>
      </c>
      <c r="PN10">
        <v>0.54562999999999995</v>
      </c>
      <c r="PO10">
        <v>0.60279929258911236</v>
      </c>
      <c r="PP10">
        <v>0.39507794954944891</v>
      </c>
      <c r="PR10">
        <v>0.54562999999999995</v>
      </c>
      <c r="PS10">
        <v>0.25013695151372234</v>
      </c>
      <c r="PT10">
        <v>0.13708267064390309</v>
      </c>
      <c r="PV10">
        <v>0.54562999999999995</v>
      </c>
      <c r="PW10">
        <v>0</v>
      </c>
      <c r="PX10">
        <v>0</v>
      </c>
      <c r="PZ10">
        <v>0.54562999999999995</v>
      </c>
      <c r="QA10">
        <v>4.6502302758261602E-2</v>
      </c>
      <c r="QB10">
        <v>0.12469372387937801</v>
      </c>
      <c r="QD10">
        <v>0.54562999999999995</v>
      </c>
      <c r="QE10">
        <v>6.2808782188515183E-2</v>
      </c>
      <c r="QF10">
        <v>0.10845102184637072</v>
      </c>
      <c r="QH10">
        <v>0.54562999999999995</v>
      </c>
      <c r="QI10">
        <v>0.19974681880596695</v>
      </c>
      <c r="QJ10">
        <v>0.22690010041584632</v>
      </c>
      <c r="QL10">
        <v>0.54562999999999995</v>
      </c>
      <c r="QM10">
        <v>6.2581189239021229E-2</v>
      </c>
      <c r="QN10">
        <v>8.5814964544669331E-2</v>
      </c>
      <c r="QP10">
        <v>0.54562999999999995</v>
      </c>
      <c r="QQ10">
        <v>4.8825050716463939E-2</v>
      </c>
      <c r="QR10">
        <v>4.2771871210820163E-2</v>
      </c>
      <c r="QT10">
        <v>0.54562999999999995</v>
      </c>
      <c r="QU10">
        <v>3.3911798137805475E-2</v>
      </c>
      <c r="QV10">
        <v>5.4597701149425068E-2</v>
      </c>
      <c r="QX10">
        <v>0.54562999999999995</v>
      </c>
      <c r="QY10">
        <v>4.5274714623690968E-2</v>
      </c>
      <c r="QZ10">
        <v>7.1813993678940799E-2</v>
      </c>
      <c r="RB10">
        <v>0.54562999999999995</v>
      </c>
      <c r="RC10">
        <v>0.2062063074606065</v>
      </c>
      <c r="RD10">
        <v>0.42047317618701191</v>
      </c>
    </row>
    <row r="11" spans="1:472" x14ac:dyDescent="0.75">
      <c r="B11">
        <v>0.65476000000000001</v>
      </c>
      <c r="C11">
        <v>7.4475671455808717E-2</v>
      </c>
      <c r="D11">
        <v>9.5944710322555443E-2</v>
      </c>
      <c r="F11">
        <v>0.65476000000000001</v>
      </c>
      <c r="G11">
        <v>9.4797402587309038E-2</v>
      </c>
      <c r="H11">
        <v>0.74387284764575279</v>
      </c>
      <c r="J11">
        <v>0.65476000000000001</v>
      </c>
      <c r="K11">
        <v>0.25668705629173932</v>
      </c>
      <c r="L11">
        <v>0.38384588254033269</v>
      </c>
      <c r="N11">
        <v>0.65476000000000001</v>
      </c>
      <c r="O11">
        <v>9.5987880511468907E-2</v>
      </c>
      <c r="P11">
        <v>0.10884602341164502</v>
      </c>
      <c r="R11">
        <v>0.65476000000000001</v>
      </c>
      <c r="S11">
        <v>0.11500073931687127</v>
      </c>
      <c r="T11">
        <v>0.43930606344076861</v>
      </c>
      <c r="V11">
        <v>0.65476000000000001</v>
      </c>
      <c r="W11">
        <v>0.37100470686808457</v>
      </c>
      <c r="X11">
        <v>0.23792604549078272</v>
      </c>
      <c r="Z11">
        <v>0.65476000000000001</v>
      </c>
      <c r="AA11">
        <v>0.26330020445630381</v>
      </c>
      <c r="AB11">
        <v>0.96604578302231969</v>
      </c>
      <c r="AD11">
        <v>0.65476000000000001</v>
      </c>
      <c r="AE11">
        <v>0.40670006844015921</v>
      </c>
      <c r="AF11">
        <v>2.8604358062202198E-2</v>
      </c>
      <c r="AH11">
        <v>0.65476000000000001</v>
      </c>
      <c r="AI11">
        <v>0</v>
      </c>
      <c r="AJ11">
        <v>0</v>
      </c>
      <c r="AL11">
        <v>0.65476000000000001</v>
      </c>
      <c r="AM11">
        <v>9.8451636728126554E-2</v>
      </c>
      <c r="AN11">
        <v>0.12475232043078541</v>
      </c>
      <c r="AP11">
        <v>0.65476000000000001</v>
      </c>
      <c r="AQ11">
        <v>0.30838991270611066</v>
      </c>
      <c r="AR11">
        <v>2.0171995663553668E-2</v>
      </c>
      <c r="AT11">
        <v>0.65476000000000001</v>
      </c>
      <c r="AU11">
        <v>0.63076264353941669</v>
      </c>
      <c r="AV11">
        <v>0.36988195435792864</v>
      </c>
      <c r="AX11">
        <v>0.65476000000000001</v>
      </c>
      <c r="AY11">
        <v>0.74448932432368464</v>
      </c>
      <c r="AZ11">
        <v>1</v>
      </c>
      <c r="BB11">
        <v>0.65476000000000001</v>
      </c>
      <c r="BC11">
        <v>0.75392945473036965</v>
      </c>
      <c r="BD11">
        <v>0.74397566749760935</v>
      </c>
      <c r="BF11">
        <v>0.65476000000000001</v>
      </c>
      <c r="BG11">
        <v>8.1274429997288521E-3</v>
      </c>
      <c r="BH11">
        <v>3.9877600485377314E-2</v>
      </c>
      <c r="BJ11">
        <v>0.65476000000000001</v>
      </c>
      <c r="BK11">
        <v>0.10199996607351922</v>
      </c>
      <c r="BL11">
        <v>0.29297733252561059</v>
      </c>
      <c r="BN11">
        <v>0.65476000000000001</v>
      </c>
      <c r="BO11">
        <v>0.23872793323723823</v>
      </c>
      <c r="BP11">
        <v>0.39690604360840298</v>
      </c>
      <c r="BR11">
        <v>0.65476000000000001</v>
      </c>
      <c r="BS11">
        <v>1.0831855678051262E-2</v>
      </c>
      <c r="BT11">
        <v>0.55609961054281609</v>
      </c>
      <c r="BV11">
        <v>0.65476000000000001</v>
      </c>
      <c r="BW11">
        <v>0.27646207716346555</v>
      </c>
      <c r="BX11">
        <v>0.65134922896808234</v>
      </c>
      <c r="BZ11">
        <v>0.65476000000000001</v>
      </c>
      <c r="CA11">
        <v>0.15343620420093806</v>
      </c>
      <c r="CB11">
        <v>0.47078215512269816</v>
      </c>
      <c r="CD11">
        <v>0.65476000000000001</v>
      </c>
      <c r="CE11">
        <v>2.3743334788136908E-2</v>
      </c>
      <c r="CF11">
        <v>0.34529183036367223</v>
      </c>
      <c r="CH11">
        <v>0.65476000000000001</v>
      </c>
      <c r="CI11">
        <v>0.70716834121285166</v>
      </c>
      <c r="CJ11">
        <v>0.47569476431751895</v>
      </c>
      <c r="CL11">
        <v>0.65476000000000001</v>
      </c>
      <c r="CM11">
        <v>1.9465744859752644E-2</v>
      </c>
      <c r="CN11">
        <v>3.7334443025441644E-2</v>
      </c>
      <c r="CP11">
        <v>0.65476000000000001</v>
      </c>
      <c r="CQ11">
        <v>9.3123389140369689E-2</v>
      </c>
      <c r="CR11">
        <v>0</v>
      </c>
      <c r="CT11">
        <v>0.65476000000000001</v>
      </c>
      <c r="CU11">
        <v>0.44568305866493962</v>
      </c>
      <c r="CV11">
        <v>0.83163218390804572</v>
      </c>
      <c r="CX11">
        <v>0.65476000000000001</v>
      </c>
      <c r="CY11">
        <v>0.63293960475081013</v>
      </c>
      <c r="CZ11">
        <v>0.54601763201060005</v>
      </c>
      <c r="DB11">
        <v>0.65476000000000001</v>
      </c>
      <c r="DC11">
        <v>0.21910035179306503</v>
      </c>
      <c r="DD11">
        <v>0.44123817236150598</v>
      </c>
      <c r="DF11">
        <v>0.65476000000000001</v>
      </c>
      <c r="DG11">
        <v>9.0242625240006938E-2</v>
      </c>
      <c r="DH11">
        <v>0.12560527273512342</v>
      </c>
      <c r="DJ11">
        <v>0.65476000000000001</v>
      </c>
      <c r="DK11">
        <v>0.37534629269971248</v>
      </c>
      <c r="DL11">
        <v>3.4416418789888083E-2</v>
      </c>
      <c r="DN11">
        <v>0.65476000000000001</v>
      </c>
      <c r="DO11">
        <v>0</v>
      </c>
      <c r="DP11">
        <v>0.26660015942644644</v>
      </c>
      <c r="DR11">
        <v>0.65476000000000001</v>
      </c>
      <c r="DS11">
        <v>0.2009147638182664</v>
      </c>
      <c r="DT11">
        <v>0.44871385585132761</v>
      </c>
      <c r="DV11">
        <v>0.65476000000000001</v>
      </c>
      <c r="DW11">
        <v>6.0909659356568689E-2</v>
      </c>
      <c r="DX11">
        <v>0.23032945520877363</v>
      </c>
      <c r="DZ11">
        <v>0.65476000000000001</v>
      </c>
      <c r="EA11">
        <v>3.7059361310026545E-2</v>
      </c>
      <c r="EB11">
        <v>0.2091118549539438</v>
      </c>
      <c r="ED11">
        <v>0.65476000000000001</v>
      </c>
      <c r="EE11">
        <v>0.18337968987144618</v>
      </c>
      <c r="EF11">
        <v>8.3142924163575313E-2</v>
      </c>
      <c r="EH11">
        <v>0.65476000000000001</v>
      </c>
      <c r="EI11">
        <v>0.43044833543368888</v>
      </c>
      <c r="EJ11">
        <v>0.11046846143632551</v>
      </c>
      <c r="EL11">
        <v>0.65476000000000001</v>
      </c>
      <c r="EM11">
        <v>0.18960410784778484</v>
      </c>
      <c r="EN11">
        <v>0.53163652768901093</v>
      </c>
      <c r="EP11">
        <v>0.65476000000000001</v>
      </c>
      <c r="EQ11">
        <v>7.4376068063640485E-2</v>
      </c>
      <c r="ER11">
        <v>0.48975083499092181</v>
      </c>
      <c r="ET11">
        <v>0.65476000000000001</v>
      </c>
      <c r="EU11">
        <v>0.92494564091944498</v>
      </c>
      <c r="EV11">
        <v>0.9318048206937094</v>
      </c>
      <c r="EX11">
        <v>0.65476000000000001</v>
      </c>
      <c r="EY11">
        <v>0.67799767914745945</v>
      </c>
      <c r="EZ11">
        <v>0.62119078421623919</v>
      </c>
      <c r="FB11">
        <v>0.65476000000000001</v>
      </c>
      <c r="FC11">
        <v>7.1721144007818056E-3</v>
      </c>
      <c r="FD11">
        <v>8.0169846516346607E-2</v>
      </c>
      <c r="FF11">
        <v>0.65476000000000001</v>
      </c>
      <c r="FG11">
        <v>0.2684330979668596</v>
      </c>
      <c r="FH11">
        <v>0.17312039259271184</v>
      </c>
      <c r="FJ11">
        <v>0.65476000000000001</v>
      </c>
      <c r="FK11">
        <v>5.1596254460972615E-2</v>
      </c>
      <c r="FL11">
        <v>5.0097246155861586E-2</v>
      </c>
      <c r="FN11">
        <v>0.65476000000000001</v>
      </c>
      <c r="FO11">
        <v>0.60789289661861889</v>
      </c>
      <c r="FP11">
        <v>0.28366822074697179</v>
      </c>
      <c r="FR11">
        <v>0.65476000000000001</v>
      </c>
      <c r="FS11">
        <v>0.47146694936693612</v>
      </c>
      <c r="FT11">
        <v>0.8338762968920882</v>
      </c>
      <c r="FV11">
        <v>0.65476000000000001</v>
      </c>
      <c r="FW11">
        <v>0.20377843350474339</v>
      </c>
      <c r="FX11">
        <v>0.83991442748177114</v>
      </c>
      <c r="FZ11">
        <v>0.65476000000000001</v>
      </c>
      <c r="GA11">
        <v>0.65623077654025253</v>
      </c>
      <c r="GB11">
        <v>0.93584398740040775</v>
      </c>
      <c r="GD11">
        <v>0.65476000000000001</v>
      </c>
      <c r="GE11">
        <v>0.44344832743140666</v>
      </c>
      <c r="GF11">
        <v>0.4168306024408443</v>
      </c>
      <c r="GH11">
        <v>0.65476000000000001</v>
      </c>
      <c r="GI11">
        <v>0.99108730045087357</v>
      </c>
      <c r="GJ11">
        <v>0.57809978012072039</v>
      </c>
      <c r="GL11">
        <v>0.65476000000000001</v>
      </c>
      <c r="GM11">
        <v>0.35246031998473221</v>
      </c>
      <c r="GN11">
        <v>0.25809438384306022</v>
      </c>
      <c r="GP11">
        <v>0.65476000000000001</v>
      </c>
      <c r="GQ11">
        <v>0.64035641084298667</v>
      </c>
      <c r="GR11">
        <v>0.72043406048749736</v>
      </c>
      <c r="GT11">
        <v>0.65476000000000001</v>
      </c>
      <c r="GU11">
        <v>0.25590203054196037</v>
      </c>
      <c r="GV11">
        <v>0.20047945771678924</v>
      </c>
      <c r="GX11">
        <v>0.65476000000000001</v>
      </c>
      <c r="GY11">
        <v>0.40163272930171978</v>
      </c>
      <c r="GZ11">
        <v>0.29792648408958444</v>
      </c>
      <c r="HB11">
        <v>0.65476000000000001</v>
      </c>
      <c r="HC11">
        <v>0.44894486763707664</v>
      </c>
      <c r="HD11">
        <v>0.5869022386109578</v>
      </c>
      <c r="HF11">
        <v>0.65476000000000001</v>
      </c>
      <c r="HG11">
        <v>0.17138707334785755</v>
      </c>
      <c r="HH11">
        <v>0.37077108078755966</v>
      </c>
      <c r="HJ11">
        <v>0.65476000000000001</v>
      </c>
      <c r="HK11">
        <v>0.33052891253520855</v>
      </c>
      <c r="HL11">
        <v>0.23209095019701545</v>
      </c>
      <c r="HN11">
        <v>0.65476000000000001</v>
      </c>
      <c r="HO11">
        <v>0.53828201817255628</v>
      </c>
      <c r="HP11">
        <v>0.23247012888037438</v>
      </c>
      <c r="HR11">
        <v>0.65476000000000001</v>
      </c>
      <c r="HS11">
        <v>0.54099827486281937</v>
      </c>
      <c r="HT11">
        <v>0.12805954296246561</v>
      </c>
      <c r="HV11">
        <v>0.65476000000000001</v>
      </c>
      <c r="HW11">
        <v>0.46989139881895198</v>
      </c>
      <c r="HX11">
        <v>0.87438104369880709</v>
      </c>
      <c r="HZ11">
        <v>0.65476000000000001</v>
      </c>
      <c r="IA11">
        <v>0.36798725342338789</v>
      </c>
      <c r="IB11">
        <v>0.87148981920888979</v>
      </c>
      <c r="ID11">
        <v>0.65476000000000001</v>
      </c>
      <c r="IE11">
        <v>1.7702660125129371E-2</v>
      </c>
      <c r="IF11">
        <v>1.2556363566590593E-2</v>
      </c>
      <c r="IH11">
        <v>0.65476000000000001</v>
      </c>
      <c r="II11">
        <v>1.3805791886479717E-2</v>
      </c>
      <c r="IJ11">
        <v>1.5865970250292322E-2</v>
      </c>
      <c r="IL11">
        <v>0.65476000000000001</v>
      </c>
      <c r="IM11">
        <v>2.2383785396454609E-2</v>
      </c>
      <c r="IN11">
        <v>5.2015631829954952E-2</v>
      </c>
      <c r="IP11">
        <v>0.65476000000000001</v>
      </c>
      <c r="IQ11">
        <v>0</v>
      </c>
      <c r="IR11">
        <v>1.9774355894616017E-2</v>
      </c>
      <c r="IT11">
        <v>0.65476000000000001</v>
      </c>
      <c r="IU11">
        <v>9.3380560283361697E-2</v>
      </c>
      <c r="IV11">
        <v>0.39201394624442509</v>
      </c>
      <c r="IX11">
        <v>0.65476000000000001</v>
      </c>
      <c r="IY11">
        <v>0.27995976271838363</v>
      </c>
      <c r="IZ11">
        <v>0.16710787285015091</v>
      </c>
      <c r="JB11">
        <v>0.65476000000000001</v>
      </c>
      <c r="JC11">
        <v>0.16729870760269397</v>
      </c>
      <c r="JD11">
        <v>0.22573089068467753</v>
      </c>
      <c r="JF11">
        <v>0.65476000000000001</v>
      </c>
      <c r="JG11">
        <v>0.36909752635942517</v>
      </c>
      <c r="JH11">
        <v>0.43774498243445442</v>
      </c>
      <c r="JJ11">
        <v>0.65476000000000001</v>
      </c>
      <c r="JK11">
        <v>0.43594837671085696</v>
      </c>
      <c r="JL11">
        <v>0.45586208465054934</v>
      </c>
      <c r="JN11">
        <v>0.65476000000000001</v>
      </c>
      <c r="JO11">
        <v>0.24124592413203122</v>
      </c>
      <c r="JP11">
        <v>0.32453103241132625</v>
      </c>
      <c r="JR11">
        <v>0.65476000000000001</v>
      </c>
      <c r="JS11">
        <v>0.29486959639577842</v>
      </c>
      <c r="JT11">
        <v>0.27710040477835912</v>
      </c>
      <c r="JV11">
        <v>0.65476000000000001</v>
      </c>
      <c r="JW11">
        <v>0.35182850739806959</v>
      </c>
      <c r="JX11">
        <v>0.45989912170574598</v>
      </c>
      <c r="JZ11">
        <v>0.65476000000000001</v>
      </c>
      <c r="KA11">
        <v>0.41003780732401324</v>
      </c>
      <c r="KB11">
        <v>0.29749637224447123</v>
      </c>
      <c r="KD11">
        <v>0.65476000000000001</v>
      </c>
      <c r="KE11">
        <v>0.71362903519695808</v>
      </c>
      <c r="KF11">
        <v>0.3937348751650343</v>
      </c>
      <c r="KH11">
        <v>0.65476000000000001</v>
      </c>
      <c r="KI11">
        <v>0.74096299632214946</v>
      </c>
      <c r="KJ11">
        <v>0.42887289918469851</v>
      </c>
      <c r="KL11">
        <v>0.65476000000000001</v>
      </c>
      <c r="KM11">
        <v>0.66601380978189639</v>
      </c>
      <c r="KN11">
        <v>0.87261230246957855</v>
      </c>
      <c r="KP11">
        <v>0.65476000000000001</v>
      </c>
      <c r="KQ11">
        <v>0.9485272988999599</v>
      </c>
      <c r="KR11">
        <v>0.85057410206081785</v>
      </c>
      <c r="KT11">
        <v>0.65476000000000001</v>
      </c>
      <c r="KU11">
        <v>0.461155142281857</v>
      </c>
      <c r="KV11">
        <v>0.53447750502501823</v>
      </c>
      <c r="KX11">
        <v>0.65476000000000001</v>
      </c>
      <c r="KY11">
        <v>0.33774407715646226</v>
      </c>
      <c r="KZ11">
        <v>0.31737265765418404</v>
      </c>
      <c r="LB11">
        <v>0.65476000000000001</v>
      </c>
      <c r="LC11">
        <v>0.57059521250766188</v>
      </c>
      <c r="LD11">
        <v>0.46948859188612718</v>
      </c>
      <c r="LF11">
        <v>0.65476000000000001</v>
      </c>
      <c r="LG11">
        <v>0.56255848862258917</v>
      </c>
      <c r="LH11">
        <v>0.55296412996382482</v>
      </c>
      <c r="LJ11">
        <v>0.65476000000000001</v>
      </c>
      <c r="LK11">
        <v>0.45005320349530853</v>
      </c>
      <c r="LL11">
        <v>0.65471806883514128</v>
      </c>
      <c r="LN11">
        <v>0.65476000000000001</v>
      </c>
      <c r="LO11">
        <v>0.34611636983222049</v>
      </c>
      <c r="LP11">
        <v>0.21019870991064296</v>
      </c>
      <c r="LR11">
        <v>0.65476000000000001</v>
      </c>
      <c r="LS11">
        <v>0.4022022703890839</v>
      </c>
      <c r="LT11">
        <v>0.75359217001883128</v>
      </c>
      <c r="LV11">
        <v>0.65476000000000001</v>
      </c>
      <c r="LW11">
        <v>0.59345549107002094</v>
      </c>
      <c r="LX11">
        <v>0.92968673329717699</v>
      </c>
      <c r="LZ11">
        <v>0.65476000000000001</v>
      </c>
      <c r="MA11">
        <v>0.28934139215380139</v>
      </c>
      <c r="MB11">
        <v>0.49797115131489339</v>
      </c>
      <c r="MD11">
        <v>0.65476000000000001</v>
      </c>
      <c r="ME11">
        <v>0.35284193650616119</v>
      </c>
      <c r="MF11">
        <v>0.32567552649977288</v>
      </c>
      <c r="MH11">
        <v>0.65476000000000001</v>
      </c>
      <c r="MI11">
        <v>0.25508141867163525</v>
      </c>
      <c r="MJ11">
        <v>0.21863685956669865</v>
      </c>
      <c r="ML11">
        <v>0.65476000000000001</v>
      </c>
      <c r="MM11">
        <v>0.28296511810917385</v>
      </c>
      <c r="MN11">
        <v>0.53638315107330903</v>
      </c>
      <c r="MP11">
        <v>0.65476000000000001</v>
      </c>
      <c r="MQ11">
        <v>2.8156011540754269E-2</v>
      </c>
      <c r="MR11">
        <v>0.25470490334144164</v>
      </c>
      <c r="MT11">
        <v>0.65476000000000001</v>
      </c>
      <c r="MU11">
        <v>0.27108628033154836</v>
      </c>
      <c r="MV11">
        <v>0.16598305516163026</v>
      </c>
      <c r="MX11">
        <v>0.65476000000000001</v>
      </c>
      <c r="MY11">
        <v>0.91480549172209424</v>
      </c>
      <c r="MZ11">
        <v>0.48049599359326967</v>
      </c>
      <c r="NB11">
        <v>0.65476000000000001</v>
      </c>
      <c r="NC11">
        <v>0.92398853756860455</v>
      </c>
      <c r="ND11">
        <v>0.43010245253724572</v>
      </c>
      <c r="NF11">
        <v>0.65476000000000001</v>
      </c>
      <c r="NG11">
        <v>0.36785204336886534</v>
      </c>
      <c r="NH11">
        <v>0.37231176956162865</v>
      </c>
      <c r="NJ11">
        <v>0.65476000000000001</v>
      </c>
      <c r="NK11">
        <v>0.69292242578101337</v>
      </c>
      <c r="NL11">
        <v>0.72114147536155493</v>
      </c>
      <c r="NN11">
        <v>0.65476000000000001</v>
      </c>
      <c r="NO11">
        <v>0.30813822649341116</v>
      </c>
      <c r="NP11">
        <v>0.68231948779314322</v>
      </c>
      <c r="NR11">
        <v>0.65476000000000001</v>
      </c>
      <c r="NS11">
        <v>0.39278344142176286</v>
      </c>
      <c r="NT11">
        <v>0.62627221561242041</v>
      </c>
      <c r="NV11">
        <v>0.65476000000000001</v>
      </c>
      <c r="NW11">
        <v>0.67956837531465941</v>
      </c>
      <c r="NX11">
        <v>0.66067527583441632</v>
      </c>
      <c r="NZ11">
        <v>0.65476000000000001</v>
      </c>
      <c r="OA11">
        <v>0.12976457866945112</v>
      </c>
      <c r="OB11">
        <v>0.13043393275996876</v>
      </c>
      <c r="OD11">
        <v>0.65476000000000001</v>
      </c>
      <c r="OE11">
        <v>0.35089944010200114</v>
      </c>
      <c r="OF11">
        <v>0</v>
      </c>
      <c r="OH11">
        <v>0.65476000000000001</v>
      </c>
      <c r="OI11">
        <v>0.51260920001539378</v>
      </c>
      <c r="OJ11">
        <v>0.20179253321551419</v>
      </c>
      <c r="OL11">
        <v>0.65476000000000001</v>
      </c>
      <c r="OM11">
        <v>0.54297836412297595</v>
      </c>
      <c r="ON11">
        <v>0.68905706217253049</v>
      </c>
      <c r="OP11">
        <v>0.65476000000000001</v>
      </c>
      <c r="OQ11">
        <v>0.33117754276884936</v>
      </c>
      <c r="OR11">
        <v>0.43532542794601675</v>
      </c>
      <c r="OT11">
        <v>0.65476000000000001</v>
      </c>
      <c r="OU11">
        <v>0.30885132401801191</v>
      </c>
      <c r="OV11">
        <v>0.21973468567364485</v>
      </c>
      <c r="OX11">
        <v>0.65476000000000001</v>
      </c>
      <c r="OY11">
        <v>4.489862305071024E-2</v>
      </c>
      <c r="OZ11">
        <v>0.11282516396818845</v>
      </c>
      <c r="PB11">
        <v>0.65476000000000001</v>
      </c>
      <c r="PC11">
        <v>0.21461892045105316</v>
      </c>
      <c r="PD11">
        <v>0.74093990396232312</v>
      </c>
      <c r="PF11">
        <v>0.65476000000000001</v>
      </c>
      <c r="PG11">
        <v>0.55360239383526355</v>
      </c>
      <c r="PH11">
        <v>0.3291251948896427</v>
      </c>
      <c r="PJ11">
        <v>0.65476000000000001</v>
      </c>
      <c r="PK11">
        <v>0.11953843982095</v>
      </c>
      <c r="PL11">
        <v>0.20658614968221334</v>
      </c>
      <c r="PN11">
        <v>0.65476000000000001</v>
      </c>
      <c r="PO11">
        <v>0.49285876880154567</v>
      </c>
      <c r="PP11">
        <v>0.52445649641702285</v>
      </c>
      <c r="PR11">
        <v>0.65476000000000001</v>
      </c>
      <c r="PS11">
        <v>0.20774546971648308</v>
      </c>
      <c r="PT11">
        <v>0.12956925736987637</v>
      </c>
      <c r="PV11">
        <v>0.65476000000000001</v>
      </c>
      <c r="PW11">
        <v>2.6653318100418578E-2</v>
      </c>
      <c r="PX11">
        <v>1.6414105916200371E-2</v>
      </c>
      <c r="PZ11">
        <v>0.65476000000000001</v>
      </c>
      <c r="QA11">
        <v>3.9920726843685077E-2</v>
      </c>
      <c r="QB11">
        <v>7.6287156522536037E-2</v>
      </c>
      <c r="QD11">
        <v>0.65476000000000001</v>
      </c>
      <c r="QE11">
        <v>3.929409947736031E-2</v>
      </c>
      <c r="QF11">
        <v>5.4536997885835041E-2</v>
      </c>
      <c r="QH11">
        <v>0.65476000000000001</v>
      </c>
      <c r="QI11">
        <v>0.11321096242288399</v>
      </c>
      <c r="QJ11">
        <v>0.14966216024553652</v>
      </c>
      <c r="QL11">
        <v>0.65476000000000001</v>
      </c>
      <c r="QM11">
        <v>0.13287404668119351</v>
      </c>
      <c r="QN11">
        <v>4.7245951850427154E-2</v>
      </c>
      <c r="QP11">
        <v>0.65476000000000001</v>
      </c>
      <c r="QQ11">
        <v>0</v>
      </c>
      <c r="QR11">
        <v>0.15443460883955493</v>
      </c>
      <c r="QT11">
        <v>0.65476000000000001</v>
      </c>
      <c r="QU11">
        <v>0</v>
      </c>
      <c r="QV11">
        <v>0</v>
      </c>
      <c r="QX11">
        <v>0.65476000000000001</v>
      </c>
      <c r="QY11">
        <v>0</v>
      </c>
      <c r="QZ11">
        <v>0</v>
      </c>
      <c r="RB11">
        <v>0.65476000000000001</v>
      </c>
      <c r="RC11">
        <v>0.23753006496279802</v>
      </c>
      <c r="RD11">
        <v>0.33581611491731916</v>
      </c>
    </row>
    <row r="12" spans="1:472" x14ac:dyDescent="0.75">
      <c r="B12">
        <v>0.76388999999999996</v>
      </c>
      <c r="C12">
        <v>0.14103949916677921</v>
      </c>
      <c r="D12">
        <v>0.17041165713396375</v>
      </c>
      <c r="F12">
        <v>0.76388999999999996</v>
      </c>
      <c r="G12">
        <v>0.23548670399832106</v>
      </c>
      <c r="H12">
        <v>0.92236938294316095</v>
      </c>
      <c r="J12">
        <v>0.76388999999999996</v>
      </c>
      <c r="K12">
        <v>0.31689220009122715</v>
      </c>
      <c r="L12">
        <v>0.29912593578628804</v>
      </c>
      <c r="N12">
        <v>0.76388999999999996</v>
      </c>
      <c r="O12">
        <v>0.12409896853089501</v>
      </c>
      <c r="P12">
        <v>0.14935156058143181</v>
      </c>
      <c r="R12">
        <v>0.76388999999999996</v>
      </c>
      <c r="S12">
        <v>6.9325743013455648E-2</v>
      </c>
      <c r="T12">
        <v>0.34700796552994867</v>
      </c>
      <c r="V12">
        <v>0.76388999999999996</v>
      </c>
      <c r="W12">
        <v>0.30567534931861295</v>
      </c>
      <c r="X12">
        <v>0.15586646063600479</v>
      </c>
      <c r="Z12">
        <v>0.76388999999999996</v>
      </c>
      <c r="AA12">
        <v>0.27349416045268998</v>
      </c>
      <c r="AB12">
        <v>0.8444703622392975</v>
      </c>
      <c r="AD12">
        <v>0.76388999999999996</v>
      </c>
      <c r="AE12">
        <v>0.48442242456704165</v>
      </c>
      <c r="AF12">
        <v>2.1777002325027453E-2</v>
      </c>
      <c r="AH12">
        <v>0.76388999999999996</v>
      </c>
      <c r="AI12">
        <v>6.5689079904721032E-2</v>
      </c>
      <c r="AJ12">
        <v>3.4321375890775635E-2</v>
      </c>
      <c r="AL12">
        <v>0.76388999999999996</v>
      </c>
      <c r="AM12">
        <v>0.10855688322650467</v>
      </c>
      <c r="AN12">
        <v>0.115245822735946</v>
      </c>
      <c r="AP12">
        <v>0.76388999999999996</v>
      </c>
      <c r="AQ12">
        <v>0.30033727184551628</v>
      </c>
      <c r="AR12">
        <v>3.0382279892967389E-2</v>
      </c>
      <c r="AT12">
        <v>0.76388999999999996</v>
      </c>
      <c r="AU12">
        <v>0.56622741289702516</v>
      </c>
      <c r="AV12">
        <v>0.42702849754737687</v>
      </c>
      <c r="AX12">
        <v>0.76388999999999996</v>
      </c>
      <c r="AY12">
        <v>0.62764642652511382</v>
      </c>
      <c r="AZ12">
        <v>0.91903765053619824</v>
      </c>
      <c r="BB12">
        <v>0.76388999999999996</v>
      </c>
      <c r="BC12">
        <v>0.68953262603148135</v>
      </c>
      <c r="BD12">
        <v>0.68163146920025675</v>
      </c>
      <c r="BF12">
        <v>0.76388999999999996</v>
      </c>
      <c r="BG12">
        <v>2.611488790618886E-2</v>
      </c>
      <c r="BH12">
        <v>9.3522042929828682E-3</v>
      </c>
      <c r="BJ12">
        <v>0.76388999999999996</v>
      </c>
      <c r="BK12">
        <v>0.25228579667859741</v>
      </c>
      <c r="BL12">
        <v>0.27304195034915923</v>
      </c>
      <c r="BN12">
        <v>0.76388999999999996</v>
      </c>
      <c r="BO12">
        <v>0.21521842039476813</v>
      </c>
      <c r="BP12">
        <v>0.80311773798845987</v>
      </c>
      <c r="BR12">
        <v>0.76388999999999996</v>
      </c>
      <c r="BS12">
        <v>0.18372394829491412</v>
      </c>
      <c r="BT12">
        <v>0.37969449427126273</v>
      </c>
      <c r="BV12">
        <v>0.76388999999999996</v>
      </c>
      <c r="BW12">
        <v>0.53695466256447766</v>
      </c>
      <c r="BX12">
        <v>0.9375690709685619</v>
      </c>
      <c r="BZ12">
        <v>0.76388999999999996</v>
      </c>
      <c r="CA12">
        <v>7.938277479437153E-2</v>
      </c>
      <c r="CB12">
        <v>0.44561409549057895</v>
      </c>
      <c r="CD12">
        <v>0.76388999999999996</v>
      </c>
      <c r="CE12">
        <v>7.8170363764018591E-2</v>
      </c>
      <c r="CF12">
        <v>0.57821144525753609</v>
      </c>
      <c r="CH12">
        <v>0.76388999999999996</v>
      </c>
      <c r="CI12">
        <v>0.91355823831561289</v>
      </c>
      <c r="CJ12">
        <v>0.35105788423153717</v>
      </c>
      <c r="CL12">
        <v>0.76388999999999996</v>
      </c>
      <c r="CM12">
        <v>0</v>
      </c>
      <c r="CN12">
        <v>0.15366270143064184</v>
      </c>
      <c r="CP12">
        <v>0.76388999999999996</v>
      </c>
      <c r="CQ12">
        <v>0.33845487427172904</v>
      </c>
      <c r="CR12">
        <v>4.4203304437163159E-2</v>
      </c>
      <c r="CT12">
        <v>0.76388999999999996</v>
      </c>
      <c r="CU12">
        <v>0.41163254787423814</v>
      </c>
      <c r="CV12">
        <v>0.55747951665193041</v>
      </c>
      <c r="CX12">
        <v>0.76388999999999996</v>
      </c>
      <c r="CY12">
        <v>0.74797895045536733</v>
      </c>
      <c r="CZ12">
        <v>0.60595968343796247</v>
      </c>
      <c r="DB12">
        <v>0.76388999999999996</v>
      </c>
      <c r="DC12">
        <v>0.3676850838759057</v>
      </c>
      <c r="DD12">
        <v>0.45930640173481097</v>
      </c>
      <c r="DF12">
        <v>0.76388999999999996</v>
      </c>
      <c r="DG12">
        <v>8.0509866580734099E-2</v>
      </c>
      <c r="DH12">
        <v>0.16120302004108136</v>
      </c>
      <c r="DJ12">
        <v>0.76388999999999996</v>
      </c>
      <c r="DK12">
        <v>0.42967414950512922</v>
      </c>
      <c r="DL12">
        <v>2.5454316808327493E-2</v>
      </c>
      <c r="DN12">
        <v>0.76388999999999996</v>
      </c>
      <c r="DO12">
        <v>2.068274019038217E-2</v>
      </c>
      <c r="DP12">
        <v>0.16115913527859019</v>
      </c>
      <c r="DR12">
        <v>0.76388999999999996</v>
      </c>
      <c r="DS12">
        <v>0.16028998203482578</v>
      </c>
      <c r="DT12">
        <v>0.36783654727861798</v>
      </c>
      <c r="DV12">
        <v>0.76388999999999996</v>
      </c>
      <c r="DW12">
        <v>3.1501208334976293E-2</v>
      </c>
      <c r="DX12">
        <v>0.34797084362185698</v>
      </c>
      <c r="DZ12">
        <v>0.76388999999999996</v>
      </c>
      <c r="EA12">
        <v>0</v>
      </c>
      <c r="EB12">
        <v>0.21916362180041807</v>
      </c>
      <c r="ED12">
        <v>0.76388999999999996</v>
      </c>
      <c r="EE12">
        <v>0.19675202308180029</v>
      </c>
      <c r="EF12">
        <v>9.6713378452342874E-2</v>
      </c>
      <c r="EH12">
        <v>0.76388999999999996</v>
      </c>
      <c r="EI12">
        <v>0.39221213309853864</v>
      </c>
      <c r="EJ12">
        <v>9.3780805272454387E-2</v>
      </c>
      <c r="EL12">
        <v>0.76388999999999996</v>
      </c>
      <c r="EM12">
        <v>0.16768048394742702</v>
      </c>
      <c r="EN12">
        <v>0.52901930957496968</v>
      </c>
      <c r="EP12">
        <v>0.76388999999999996</v>
      </c>
      <c r="EQ12">
        <v>7.1744176482952157E-2</v>
      </c>
      <c r="ER12">
        <v>0.47875188221515808</v>
      </c>
      <c r="ET12">
        <v>0.76388999999999996</v>
      </c>
      <c r="EU12">
        <v>0.90956007972665143</v>
      </c>
      <c r="EV12">
        <v>0.87688978227551695</v>
      </c>
      <c r="EX12">
        <v>0.76388999999999996</v>
      </c>
      <c r="EY12">
        <v>0.60075480938135406</v>
      </c>
      <c r="EZ12">
        <v>0.62562375217027988</v>
      </c>
      <c r="FB12">
        <v>0.76388999999999996</v>
      </c>
      <c r="FC12">
        <v>4.8449365329985616E-2</v>
      </c>
      <c r="FD12">
        <v>0.17462174515386558</v>
      </c>
      <c r="FF12">
        <v>0.76388999999999996</v>
      </c>
      <c r="FG12">
        <v>0.22995245360678418</v>
      </c>
      <c r="FH12">
        <v>0.1600706580974931</v>
      </c>
      <c r="FJ12">
        <v>0.76388999999999996</v>
      </c>
      <c r="FK12">
        <v>4.8396660190409245E-2</v>
      </c>
      <c r="FL12">
        <v>3.5735622900857834E-2</v>
      </c>
      <c r="FN12">
        <v>0.76388999999999996</v>
      </c>
      <c r="FO12">
        <v>0.62781123818546825</v>
      </c>
      <c r="FP12">
        <v>0.1981199006739976</v>
      </c>
      <c r="FR12">
        <v>0.76388999999999996</v>
      </c>
      <c r="FS12">
        <v>0.46863994667244935</v>
      </c>
      <c r="FT12">
        <v>0.87374505980314432</v>
      </c>
      <c r="FV12">
        <v>0.76388999999999996</v>
      </c>
      <c r="FW12">
        <v>0.21268358887217145</v>
      </c>
      <c r="FX12">
        <v>0.89599354845935875</v>
      </c>
      <c r="FZ12">
        <v>0.76388999999999996</v>
      </c>
      <c r="GA12">
        <v>0.53952218293481902</v>
      </c>
      <c r="GB12">
        <v>0.95128659440429864</v>
      </c>
      <c r="GD12">
        <v>0.76388999999999996</v>
      </c>
      <c r="GE12">
        <v>0.36334235980921548</v>
      </c>
      <c r="GF12">
        <v>0.49628446505547097</v>
      </c>
      <c r="GH12">
        <v>0.76388999999999996</v>
      </c>
      <c r="GI12">
        <v>1</v>
      </c>
      <c r="GJ12">
        <v>0.5986929060000854</v>
      </c>
      <c r="GL12">
        <v>0.76388999999999996</v>
      </c>
      <c r="GM12">
        <v>0.27478927446801732</v>
      </c>
      <c r="GN12">
        <v>0.27332831804635288</v>
      </c>
      <c r="GP12">
        <v>0.76388999999999996</v>
      </c>
      <c r="GQ12">
        <v>0.61393292802691568</v>
      </c>
      <c r="GR12">
        <v>0.92083582246322093</v>
      </c>
      <c r="GT12">
        <v>0.76388999999999996</v>
      </c>
      <c r="GU12">
        <v>0.31131990969244444</v>
      </c>
      <c r="GV12">
        <v>0.19333719103910058</v>
      </c>
      <c r="GX12">
        <v>0.76388999999999996</v>
      </c>
      <c r="GY12">
        <v>0.33168735317290204</v>
      </c>
      <c r="GZ12">
        <v>0.16182795494112409</v>
      </c>
      <c r="HB12">
        <v>0.76388999999999996</v>
      </c>
      <c r="HC12">
        <v>0.46384946074364591</v>
      </c>
      <c r="HD12">
        <v>0.45404822740338557</v>
      </c>
      <c r="HF12">
        <v>0.76388999999999996</v>
      </c>
      <c r="HG12">
        <v>4.5028718558130211E-2</v>
      </c>
      <c r="HH12">
        <v>0.35659788481237731</v>
      </c>
      <c r="HJ12">
        <v>0.76388999999999996</v>
      </c>
      <c r="HK12">
        <v>0.33451462655792641</v>
      </c>
      <c r="HL12">
        <v>0.37251308055035193</v>
      </c>
      <c r="HN12">
        <v>0.76388999999999996</v>
      </c>
      <c r="HO12">
        <v>0.55528650800232193</v>
      </c>
      <c r="HP12">
        <v>0.19154056156138918</v>
      </c>
      <c r="HR12">
        <v>0.76388999999999996</v>
      </c>
      <c r="HS12">
        <v>0.48929160919033793</v>
      </c>
      <c r="HT12">
        <v>0.31657971603067753</v>
      </c>
      <c r="HV12">
        <v>0.76388999999999996</v>
      </c>
      <c r="HW12">
        <v>0.47753003387187171</v>
      </c>
      <c r="HX12">
        <v>0.75727633920914184</v>
      </c>
      <c r="HZ12">
        <v>0.76388999999999996</v>
      </c>
      <c r="IA12">
        <v>0.35795383374335504</v>
      </c>
      <c r="IB12">
        <v>0.9818283564003929</v>
      </c>
      <c r="ID12">
        <v>0.76388999999999996</v>
      </c>
      <c r="IE12">
        <v>1.3282621416032609E-2</v>
      </c>
      <c r="IF12">
        <v>0</v>
      </c>
      <c r="IH12">
        <v>0.76388999999999996</v>
      </c>
      <c r="II12">
        <v>4.1553583589993446E-3</v>
      </c>
      <c r="IJ12">
        <v>0</v>
      </c>
      <c r="IL12">
        <v>0.76388999999999996</v>
      </c>
      <c r="IM12">
        <v>3.4426038580520166E-2</v>
      </c>
      <c r="IN12">
        <v>2.6382301323747265E-2</v>
      </c>
      <c r="IP12">
        <v>0.76388999999999996</v>
      </c>
      <c r="IQ12">
        <v>1.3785609922329413E-2</v>
      </c>
      <c r="IR12">
        <v>1.3409152755491678E-2</v>
      </c>
      <c r="IT12">
        <v>0.76388999999999996</v>
      </c>
      <c r="IU12">
        <v>9.5938883325607488E-2</v>
      </c>
      <c r="IV12">
        <v>0.34675059584208412</v>
      </c>
      <c r="IX12">
        <v>0.76388999999999996</v>
      </c>
      <c r="IY12">
        <v>0.14689319861733674</v>
      </c>
      <c r="IZ12">
        <v>0.11905350965087005</v>
      </c>
      <c r="JB12">
        <v>0.76388999999999996</v>
      </c>
      <c r="JC12">
        <v>0.24785106081750691</v>
      </c>
      <c r="JD12">
        <v>0.3179013888942312</v>
      </c>
      <c r="JF12">
        <v>0.76388999999999996</v>
      </c>
      <c r="JG12">
        <v>0.34867863282292932</v>
      </c>
      <c r="JH12">
        <v>0.4635545426452411</v>
      </c>
      <c r="JJ12">
        <v>0.76388999999999996</v>
      </c>
      <c r="JK12">
        <v>0.39089396011609778</v>
      </c>
      <c r="JL12">
        <v>0.43072467723471858</v>
      </c>
      <c r="JN12">
        <v>0.76388999999999996</v>
      </c>
      <c r="JO12">
        <v>0.24356574218335647</v>
      </c>
      <c r="JP12">
        <v>0.31785489992627586</v>
      </c>
      <c r="JR12">
        <v>0.76388999999999996</v>
      </c>
      <c r="JS12">
        <v>0.27318970489656574</v>
      </c>
      <c r="JT12">
        <v>0.21421496034488452</v>
      </c>
      <c r="JV12">
        <v>0.76388999999999996</v>
      </c>
      <c r="JW12">
        <v>0.38806249522499808</v>
      </c>
      <c r="JX12">
        <v>0.44083190116685245</v>
      </c>
      <c r="JZ12">
        <v>0.76388999999999996</v>
      </c>
      <c r="KA12">
        <v>0.37698376846654463</v>
      </c>
      <c r="KB12">
        <v>0.26986825734331216</v>
      </c>
      <c r="KD12">
        <v>0.76388999999999996</v>
      </c>
      <c r="KE12">
        <v>0.70894808734585857</v>
      </c>
      <c r="KF12">
        <v>0.48544585876345997</v>
      </c>
      <c r="KH12">
        <v>0.76388999999999996</v>
      </c>
      <c r="KI12">
        <v>0.74672120893692595</v>
      </c>
      <c r="KJ12">
        <v>0.47680626241747853</v>
      </c>
      <c r="KL12">
        <v>0.76388999999999996</v>
      </c>
      <c r="KM12">
        <v>0.74546603611518203</v>
      </c>
      <c r="KN12">
        <v>0.84426673679345254</v>
      </c>
      <c r="KP12">
        <v>0.76388999999999996</v>
      </c>
      <c r="KQ12">
        <v>0.90457380828969247</v>
      </c>
      <c r="KR12">
        <v>0.82862728120244022</v>
      </c>
      <c r="KT12">
        <v>0.76388999999999996</v>
      </c>
      <c r="KU12">
        <v>0.47241896527504007</v>
      </c>
      <c r="KV12">
        <v>0.65058749946542349</v>
      </c>
      <c r="KX12">
        <v>0.76388999999999996</v>
      </c>
      <c r="KY12">
        <v>0.44614273372779184</v>
      </c>
      <c r="KZ12">
        <v>0.42703210919380008</v>
      </c>
      <c r="LB12">
        <v>0.76388999999999996</v>
      </c>
      <c r="LC12">
        <v>0.52169655864160669</v>
      </c>
      <c r="LD12">
        <v>0.47385505914121356</v>
      </c>
      <c r="LF12">
        <v>0.76388999999999996</v>
      </c>
      <c r="LG12">
        <v>0.58135230929307025</v>
      </c>
      <c r="LH12">
        <v>0.47567857206951991</v>
      </c>
      <c r="LJ12">
        <v>0.76388999999999996</v>
      </c>
      <c r="LK12">
        <v>0.40725036454246794</v>
      </c>
      <c r="LL12">
        <v>0.77899941313030074</v>
      </c>
      <c r="LN12">
        <v>0.76388999999999996</v>
      </c>
      <c r="LO12">
        <v>0.40213559861661935</v>
      </c>
      <c r="LP12">
        <v>0.30953107172309363</v>
      </c>
      <c r="LR12">
        <v>0.76388999999999996</v>
      </c>
      <c r="LS12">
        <v>0.28623545894092983</v>
      </c>
      <c r="LT12">
        <v>0.72989888120519675</v>
      </c>
      <c r="LV12">
        <v>0.76388999999999996</v>
      </c>
      <c r="LW12">
        <v>0.55359378564711514</v>
      </c>
      <c r="LX12">
        <v>1</v>
      </c>
      <c r="LZ12">
        <v>0.76388999999999996</v>
      </c>
      <c r="MA12">
        <v>0.20405691727814063</v>
      </c>
      <c r="MB12">
        <v>0.34819037590435792</v>
      </c>
      <c r="MD12">
        <v>0.76388999999999996</v>
      </c>
      <c r="ME12">
        <v>0.27702123296609071</v>
      </c>
      <c r="MF12">
        <v>0.320773385339368</v>
      </c>
      <c r="MH12">
        <v>0.76388999999999996</v>
      </c>
      <c r="MI12">
        <v>0.27364468568495293</v>
      </c>
      <c r="MJ12">
        <v>0.19358731713834032</v>
      </c>
      <c r="ML12">
        <v>0.76388999999999996</v>
      </c>
      <c r="MM12">
        <v>0.27776004029157403</v>
      </c>
      <c r="MN12">
        <v>0.57187930336168491</v>
      </c>
      <c r="MP12">
        <v>0.76388999999999996</v>
      </c>
      <c r="MQ12">
        <v>0</v>
      </c>
      <c r="MR12">
        <v>4.2649643276964105E-2</v>
      </c>
      <c r="MT12">
        <v>0.76388999999999996</v>
      </c>
      <c r="MU12">
        <v>0.25387925702066</v>
      </c>
      <c r="MV12">
        <v>0.19559288753136236</v>
      </c>
      <c r="MX12">
        <v>0.76388999999999996</v>
      </c>
      <c r="MY12">
        <v>0.63086686058119557</v>
      </c>
      <c r="MZ12">
        <v>0.49401349109614079</v>
      </c>
      <c r="NB12">
        <v>0.76388999999999996</v>
      </c>
      <c r="NC12">
        <v>0.7889192687128761</v>
      </c>
      <c r="ND12">
        <v>0.44037130196363389</v>
      </c>
      <c r="NF12">
        <v>0.76388999999999996</v>
      </c>
      <c r="NG12">
        <v>0.46374120370877575</v>
      </c>
      <c r="NH12">
        <v>0.36523728838105174</v>
      </c>
      <c r="NJ12">
        <v>0.76388999999999996</v>
      </c>
      <c r="NK12">
        <v>0.71484340620116527</v>
      </c>
      <c r="NL12">
        <v>0.82760063863097344</v>
      </c>
      <c r="NN12">
        <v>0.76388999999999996</v>
      </c>
      <c r="NO12">
        <v>0.25337356326629279</v>
      </c>
      <c r="NP12">
        <v>0.70511096581586719</v>
      </c>
      <c r="NR12">
        <v>0.76388999999999996</v>
      </c>
      <c r="NS12">
        <v>0.41305038991318599</v>
      </c>
      <c r="NT12">
        <v>0.57688774912617069</v>
      </c>
      <c r="NV12">
        <v>0.76388999999999996</v>
      </c>
      <c r="NW12">
        <v>0.70688750287268776</v>
      </c>
      <c r="NX12">
        <v>0.74069076127533695</v>
      </c>
      <c r="NZ12">
        <v>0.76388999999999996</v>
      </c>
      <c r="OA12">
        <v>8.9921192371109862E-2</v>
      </c>
      <c r="OB12">
        <v>6.9004104769350968E-2</v>
      </c>
      <c r="OD12">
        <v>0.76388999999999996</v>
      </c>
      <c r="OE12">
        <v>0.3490752674760243</v>
      </c>
      <c r="OF12">
        <v>6.2414401998363477E-2</v>
      </c>
      <c r="OH12">
        <v>0.76388999999999996</v>
      </c>
      <c r="OI12">
        <v>0.45042360534605869</v>
      </c>
      <c r="OJ12">
        <v>0.2303531416669298</v>
      </c>
      <c r="OL12">
        <v>0.76388999999999996</v>
      </c>
      <c r="OM12">
        <v>0.30444583533001457</v>
      </c>
      <c r="ON12">
        <v>0.41955200592019609</v>
      </c>
      <c r="OP12">
        <v>0.76388999999999996</v>
      </c>
      <c r="OQ12">
        <v>0.27813399209851886</v>
      </c>
      <c r="OR12">
        <v>0.42789877324766534</v>
      </c>
      <c r="OT12">
        <v>0.76388999999999996</v>
      </c>
      <c r="OU12">
        <v>0.1947507919349743</v>
      </c>
      <c r="OV12">
        <v>0.18637283500142576</v>
      </c>
      <c r="OX12">
        <v>0.76388999999999996</v>
      </c>
      <c r="OY12">
        <v>0</v>
      </c>
      <c r="OZ12">
        <v>3.1165837584360333E-2</v>
      </c>
      <c r="PB12">
        <v>0.76388999999999996</v>
      </c>
      <c r="PC12">
        <v>0.19055001946548467</v>
      </c>
      <c r="PD12">
        <v>0.72794450375408004</v>
      </c>
      <c r="PF12">
        <v>0.76388999999999996</v>
      </c>
      <c r="PG12">
        <v>0.34689365015349499</v>
      </c>
      <c r="PH12">
        <v>0.39726821987246269</v>
      </c>
      <c r="PJ12">
        <v>0.76388999999999996</v>
      </c>
      <c r="PK12">
        <v>0</v>
      </c>
      <c r="PL12">
        <v>0.16065453583299813</v>
      </c>
      <c r="PN12">
        <v>0.76388999999999996</v>
      </c>
      <c r="PO12">
        <v>0.64552216301190479</v>
      </c>
      <c r="PP12">
        <v>0.59031058678818016</v>
      </c>
      <c r="PR12">
        <v>0.76388999999999996</v>
      </c>
      <c r="PS12">
        <v>0.13303826782032432</v>
      </c>
      <c r="PT12">
        <v>0.11705680100838772</v>
      </c>
      <c r="PV12">
        <v>0.76388999999999996</v>
      </c>
      <c r="PW12">
        <v>3.1119421570914036E-2</v>
      </c>
      <c r="PX12">
        <v>2.2978811137038792E-2</v>
      </c>
      <c r="PZ12">
        <v>0.76388999999999996</v>
      </c>
      <c r="QA12">
        <v>0</v>
      </c>
      <c r="QB12">
        <v>0</v>
      </c>
      <c r="QD12">
        <v>0.76388999999999996</v>
      </c>
      <c r="QE12">
        <v>2.3590260925570348E-2</v>
      </c>
      <c r="QF12">
        <v>1.393657505285417E-2</v>
      </c>
      <c r="QH12">
        <v>0.76388999999999996</v>
      </c>
      <c r="QI12">
        <v>0.10877798568765315</v>
      </c>
      <c r="QJ12">
        <v>5.8675191612723894E-2</v>
      </c>
      <c r="QL12">
        <v>0.76388999999999996</v>
      </c>
      <c r="QM12">
        <v>6.8549907810928692E-2</v>
      </c>
      <c r="QN12">
        <v>3.6642013659556175E-2</v>
      </c>
      <c r="QP12">
        <v>0.76388999999999996</v>
      </c>
      <c r="QQ12">
        <v>2.565845624659574E-2</v>
      </c>
      <c r="QR12">
        <v>8.7890757133415584E-2</v>
      </c>
      <c r="QT12">
        <v>0.76388999999999996</v>
      </c>
      <c r="QU12">
        <v>3.3382439236573219E-3</v>
      </c>
      <c r="QV12">
        <v>2.3245155731544127E-2</v>
      </c>
      <c r="QX12">
        <v>0.76388999999999996</v>
      </c>
      <c r="QY12">
        <v>2.731946726818554E-2</v>
      </c>
      <c r="QZ12">
        <v>4.8643038616693071E-2</v>
      </c>
      <c r="RB12">
        <v>0.76388999999999996</v>
      </c>
      <c r="RC12">
        <v>0.14700249511093139</v>
      </c>
      <c r="RD12">
        <v>0.32416586139129872</v>
      </c>
    </row>
    <row r="13" spans="1:472" x14ac:dyDescent="0.75">
      <c r="B13">
        <v>0.87302000000000002</v>
      </c>
      <c r="C13">
        <v>9.5287423621432263E-2</v>
      </c>
      <c r="D13">
        <v>0.10136278744017749</v>
      </c>
      <c r="F13">
        <v>0.87302000000000002</v>
      </c>
      <c r="G13">
        <v>0.37392794550251984</v>
      </c>
      <c r="H13">
        <v>0.86936406662387988</v>
      </c>
      <c r="J13">
        <v>0.87302000000000002</v>
      </c>
      <c r="K13">
        <v>0.30542566753605227</v>
      </c>
      <c r="L13">
        <v>0.16050157007304247</v>
      </c>
      <c r="N13">
        <v>0.87302000000000002</v>
      </c>
      <c r="O13">
        <v>2.0558284020432575E-2</v>
      </c>
      <c r="P13">
        <v>0.10269783541683702</v>
      </c>
      <c r="R13">
        <v>0.87302000000000002</v>
      </c>
      <c r="S13">
        <v>8.8958302528463901E-2</v>
      </c>
      <c r="T13">
        <v>0.23631828103296762</v>
      </c>
      <c r="V13">
        <v>0.87302000000000002</v>
      </c>
      <c r="W13">
        <v>0.46267157889548799</v>
      </c>
      <c r="X13">
        <v>9.54893064181178E-2</v>
      </c>
      <c r="Z13">
        <v>0.87302000000000002</v>
      </c>
      <c r="AA13">
        <v>0.29922768351673762</v>
      </c>
      <c r="AB13">
        <v>0.64037630351262342</v>
      </c>
      <c r="AD13">
        <v>0.87302000000000002</v>
      </c>
      <c r="AE13">
        <v>0.52210914717609935</v>
      </c>
      <c r="AF13">
        <v>0</v>
      </c>
      <c r="AH13">
        <v>0.87302000000000002</v>
      </c>
      <c r="AI13">
        <v>0.11001660433505375</v>
      </c>
      <c r="AJ13">
        <v>5.508895107399038E-2</v>
      </c>
      <c r="AL13">
        <v>0.87302000000000002</v>
      </c>
      <c r="AM13">
        <v>0.10942998074437522</v>
      </c>
      <c r="AN13">
        <v>4.8206812134894042E-2</v>
      </c>
      <c r="AP13">
        <v>0.87302000000000002</v>
      </c>
      <c r="AQ13">
        <v>0.21865355788731139</v>
      </c>
      <c r="AR13">
        <v>5.094071225505669E-2</v>
      </c>
      <c r="AT13">
        <v>0.87302000000000002</v>
      </c>
      <c r="AU13">
        <v>0.70746427741767948</v>
      </c>
      <c r="AV13">
        <v>0.43196179012051361</v>
      </c>
      <c r="AX13">
        <v>0.87302000000000002</v>
      </c>
      <c r="AY13">
        <v>0.43265729398004582</v>
      </c>
      <c r="AZ13">
        <v>0.86971284406462113</v>
      </c>
      <c r="BB13">
        <v>0.87302000000000002</v>
      </c>
      <c r="BC13">
        <v>0.64174930078820192</v>
      </c>
      <c r="BD13">
        <v>0.60575701989558328</v>
      </c>
      <c r="BF13">
        <v>0.87302000000000002</v>
      </c>
      <c r="BG13">
        <v>3.015385856452453E-2</v>
      </c>
      <c r="BH13">
        <v>1.7363724247300306E-2</v>
      </c>
      <c r="BJ13">
        <v>0.87302000000000002</v>
      </c>
      <c r="BK13">
        <v>0.35514240640532013</v>
      </c>
      <c r="BL13">
        <v>0.29050443494064204</v>
      </c>
      <c r="BN13">
        <v>0.87302000000000002</v>
      </c>
      <c r="BO13">
        <v>0.25558350930008678</v>
      </c>
      <c r="BP13">
        <v>0.48156265643372997</v>
      </c>
      <c r="BR13">
        <v>0.87302000000000002</v>
      </c>
      <c r="BS13">
        <v>0.23932233443836229</v>
      </c>
      <c r="BT13">
        <v>0.29638742101775983</v>
      </c>
      <c r="BV13">
        <v>0.87302000000000002</v>
      </c>
      <c r="BW13">
        <v>0.79929753599724618</v>
      </c>
      <c r="BX13">
        <v>1</v>
      </c>
      <c r="BZ13">
        <v>0.87302000000000002</v>
      </c>
      <c r="CA13">
        <v>0</v>
      </c>
      <c r="CB13">
        <v>0.68622556572185955</v>
      </c>
      <c r="CD13">
        <v>0.87302000000000002</v>
      </c>
      <c r="CE13">
        <v>0.14730355414713769</v>
      </c>
      <c r="CF13">
        <v>0.82395616366506463</v>
      </c>
      <c r="CH13">
        <v>0.87302000000000002</v>
      </c>
      <c r="CI13">
        <v>1</v>
      </c>
      <c r="CJ13">
        <v>0.47161062490403843</v>
      </c>
      <c r="CL13">
        <v>0.87302000000000002</v>
      </c>
      <c r="CM13">
        <v>1.2911525221528235E-2</v>
      </c>
      <c r="CN13">
        <v>0.34160053953995601</v>
      </c>
      <c r="CP13">
        <v>0.87302000000000002</v>
      </c>
      <c r="CQ13">
        <v>0.55555651816074991</v>
      </c>
      <c r="CR13">
        <v>8.2744429965725022E-2</v>
      </c>
      <c r="CT13">
        <v>0.87302000000000002</v>
      </c>
      <c r="CU13">
        <v>0.33364610728587135</v>
      </c>
      <c r="CV13">
        <v>0.39185853227232526</v>
      </c>
      <c r="CX13">
        <v>0.87302000000000002</v>
      </c>
      <c r="CY13">
        <v>0.70293096987569004</v>
      </c>
      <c r="CZ13">
        <v>0.55021810533709559</v>
      </c>
      <c r="DB13">
        <v>0.87302000000000002</v>
      </c>
      <c r="DC13">
        <v>0.43627001221708145</v>
      </c>
      <c r="DD13">
        <v>0.3358777588765034</v>
      </c>
      <c r="DF13">
        <v>0.87302000000000002</v>
      </c>
      <c r="DG13">
        <v>7.825503175476993E-2</v>
      </c>
      <c r="DH13">
        <v>0.1949872622858799</v>
      </c>
      <c r="DJ13">
        <v>0.87302000000000002</v>
      </c>
      <c r="DK13">
        <v>0.46753742877305959</v>
      </c>
      <c r="DL13">
        <v>2.1154292772815775E-2</v>
      </c>
      <c r="DN13">
        <v>0.87302000000000002</v>
      </c>
      <c r="DO13">
        <v>3.9129395082290935E-2</v>
      </c>
      <c r="DP13">
        <v>0</v>
      </c>
      <c r="DR13">
        <v>0.87302000000000002</v>
      </c>
      <c r="DS13">
        <v>0.24543411605629528</v>
      </c>
      <c r="DT13">
        <v>0.39757374866698825</v>
      </c>
      <c r="DV13">
        <v>0.87302000000000002</v>
      </c>
      <c r="DW13">
        <v>1.6798391140003335E-2</v>
      </c>
      <c r="DX13">
        <v>0.37904774616451242</v>
      </c>
      <c r="DZ13">
        <v>0.87302000000000002</v>
      </c>
      <c r="EA13">
        <v>7.1220305646000751E-2</v>
      </c>
      <c r="EB13">
        <v>0.19590067885272391</v>
      </c>
      <c r="ED13">
        <v>0.87302000000000002</v>
      </c>
      <c r="EE13">
        <v>0.24422789301249748</v>
      </c>
      <c r="EF13">
        <v>0.13661966528529529</v>
      </c>
      <c r="EH13">
        <v>0.87302000000000002</v>
      </c>
      <c r="EI13">
        <v>0.34107752397326024</v>
      </c>
      <c r="EJ13">
        <v>0.12433158845564247</v>
      </c>
      <c r="EL13">
        <v>0.87302000000000002</v>
      </c>
      <c r="EM13">
        <v>0.11905291287184379</v>
      </c>
      <c r="EN13">
        <v>0.353980918889374</v>
      </c>
      <c r="EP13">
        <v>0.87302000000000002</v>
      </c>
      <c r="EQ13">
        <v>0.12319628610854721</v>
      </c>
      <c r="ER13">
        <v>0.3545783528216187</v>
      </c>
      <c r="ET13">
        <v>0.87302000000000002</v>
      </c>
      <c r="EU13">
        <v>0.74894193932491193</v>
      </c>
      <c r="EV13">
        <v>0.80659206374878334</v>
      </c>
      <c r="EX13">
        <v>0.87302000000000002</v>
      </c>
      <c r="EY13">
        <v>0.55666393416444004</v>
      </c>
      <c r="EZ13">
        <v>0.4544586078450259</v>
      </c>
      <c r="FB13">
        <v>0.87302000000000002</v>
      </c>
      <c r="FC13">
        <v>5.6866956297175142E-2</v>
      </c>
      <c r="FD13">
        <v>0.20495576572743829</v>
      </c>
      <c r="FF13">
        <v>0.87302000000000002</v>
      </c>
      <c r="FG13">
        <v>0.27081928822339729</v>
      </c>
      <c r="FH13">
        <v>0.24468319292989499</v>
      </c>
      <c r="FJ13">
        <v>0.87302000000000002</v>
      </c>
      <c r="FK13">
        <v>1.5528100865531224E-2</v>
      </c>
      <c r="FL13">
        <v>0</v>
      </c>
      <c r="FN13">
        <v>0.87302000000000002</v>
      </c>
      <c r="FO13">
        <v>0.38342619536366557</v>
      </c>
      <c r="FP13">
        <v>0.22672046825115291</v>
      </c>
      <c r="FR13">
        <v>0.87302000000000002</v>
      </c>
      <c r="FS13">
        <v>0.35025519321198123</v>
      </c>
      <c r="FT13">
        <v>0.58658002395597675</v>
      </c>
      <c r="FV13">
        <v>0.87302000000000002</v>
      </c>
      <c r="FW13">
        <v>0.21715841553868956</v>
      </c>
      <c r="FX13">
        <v>0.82380125670635407</v>
      </c>
      <c r="FZ13">
        <v>0.87302000000000002</v>
      </c>
      <c r="GA13">
        <v>0.44367370005651402</v>
      </c>
      <c r="GB13">
        <v>0.82486798221234026</v>
      </c>
      <c r="GD13">
        <v>0.87302000000000002</v>
      </c>
      <c r="GE13">
        <v>0.37593936771939934</v>
      </c>
      <c r="GF13">
        <v>0.43222309243510937</v>
      </c>
      <c r="GH13">
        <v>0.87302000000000002</v>
      </c>
      <c r="GI13">
        <v>0.94574848166295855</v>
      </c>
      <c r="GJ13">
        <v>0.43438643935656396</v>
      </c>
      <c r="GL13">
        <v>0.87302000000000002</v>
      </c>
      <c r="GM13">
        <v>0.28105537707942363</v>
      </c>
      <c r="GN13">
        <v>0.18938977460142911</v>
      </c>
      <c r="GP13">
        <v>0.87302000000000002</v>
      </c>
      <c r="GQ13">
        <v>0.55119362046774312</v>
      </c>
      <c r="GR13">
        <v>0.98417898102134183</v>
      </c>
      <c r="GT13">
        <v>0.87302000000000002</v>
      </c>
      <c r="GU13">
        <v>0.29037370148437874</v>
      </c>
      <c r="GV13">
        <v>0.18218842137168981</v>
      </c>
      <c r="GX13">
        <v>0.87302000000000002</v>
      </c>
      <c r="GY13">
        <v>0.24743583910264533</v>
      </c>
      <c r="GZ13">
        <v>5.7538828423510706E-2</v>
      </c>
      <c r="HB13">
        <v>0.87302000000000002</v>
      </c>
      <c r="HC13">
        <v>0.36902028810619197</v>
      </c>
      <c r="HD13">
        <v>0.3636363636363637</v>
      </c>
      <c r="HF13">
        <v>0.87302000000000002</v>
      </c>
      <c r="HG13">
        <v>5.7559252657291921E-2</v>
      </c>
      <c r="HH13">
        <v>0.23228350503102208</v>
      </c>
      <c r="HJ13">
        <v>0.87302000000000002</v>
      </c>
      <c r="HK13">
        <v>0.39997284559730473</v>
      </c>
      <c r="HL13">
        <v>0.29108261740197622</v>
      </c>
      <c r="HN13">
        <v>0.87302000000000002</v>
      </c>
      <c r="HO13">
        <v>0.72028952886403763</v>
      </c>
      <c r="HP13">
        <v>0.36676358359476535</v>
      </c>
      <c r="HR13">
        <v>0.87302000000000002</v>
      </c>
      <c r="HS13">
        <v>0.42118427786571039</v>
      </c>
      <c r="HT13">
        <v>0.46934209087643131</v>
      </c>
      <c r="HV13">
        <v>0.87302000000000002</v>
      </c>
      <c r="HW13">
        <v>0.5190307933490913</v>
      </c>
      <c r="HX13">
        <v>0.78058086992708897</v>
      </c>
      <c r="HZ13">
        <v>0.87302000000000002</v>
      </c>
      <c r="IA13">
        <v>0.34364650295866894</v>
      </c>
      <c r="IB13">
        <v>0.87375025887101376</v>
      </c>
      <c r="ID13">
        <v>0.87302000000000002</v>
      </c>
      <c r="IE13">
        <v>7.2602061484448822E-3</v>
      </c>
      <c r="IF13">
        <v>1.2580667856297734E-2</v>
      </c>
      <c r="IH13">
        <v>0.87302000000000002</v>
      </c>
      <c r="II13">
        <v>4.7005966720539867E-2</v>
      </c>
      <c r="IJ13">
        <v>2.8253912275048101E-3</v>
      </c>
      <c r="IL13">
        <v>0.87302000000000002</v>
      </c>
      <c r="IM13">
        <v>0</v>
      </c>
      <c r="IN13">
        <v>1.5852345753113641E-2</v>
      </c>
      <c r="IP13">
        <v>0.87302000000000002</v>
      </c>
      <c r="IQ13">
        <v>2.3333848669670147E-2</v>
      </c>
      <c r="IR13">
        <v>0</v>
      </c>
      <c r="IT13">
        <v>0.87302000000000002</v>
      </c>
      <c r="IU13">
        <v>7.3621672499265545E-2</v>
      </c>
      <c r="IV13">
        <v>0.3709529933690443</v>
      </c>
      <c r="IX13">
        <v>0.87302000000000002</v>
      </c>
      <c r="IY13">
        <v>0.1032263790884482</v>
      </c>
      <c r="IZ13">
        <v>5.32375049996495E-2</v>
      </c>
      <c r="JB13">
        <v>0.87302000000000002</v>
      </c>
      <c r="JC13">
        <v>0.40205388022571414</v>
      </c>
      <c r="JD13">
        <v>0.33904250531749186</v>
      </c>
      <c r="JF13">
        <v>0.87302000000000002</v>
      </c>
      <c r="JG13">
        <v>0.33474361916895812</v>
      </c>
      <c r="JH13">
        <v>0.44391223733003704</v>
      </c>
      <c r="JJ13">
        <v>0.87302000000000002</v>
      </c>
      <c r="JK13">
        <v>0.34009433801385397</v>
      </c>
      <c r="JL13">
        <v>0.38089563101275908</v>
      </c>
      <c r="JN13">
        <v>0.87302000000000002</v>
      </c>
      <c r="JO13">
        <v>0.22057695142295486</v>
      </c>
      <c r="JP13">
        <v>0.31751768014635617</v>
      </c>
      <c r="JR13">
        <v>0.87302000000000002</v>
      </c>
      <c r="JS13">
        <v>0.26859245171247287</v>
      </c>
      <c r="JT13">
        <v>0.20835225589890416</v>
      </c>
      <c r="JV13">
        <v>0.87302000000000002</v>
      </c>
      <c r="JW13">
        <v>0.4262930705172282</v>
      </c>
      <c r="JX13">
        <v>0.46402974569667021</v>
      </c>
      <c r="JZ13">
        <v>0.87302000000000002</v>
      </c>
      <c r="KA13">
        <v>0.41497922563542772</v>
      </c>
      <c r="KB13">
        <v>0.32030018485898709</v>
      </c>
      <c r="KD13">
        <v>0.87302000000000002</v>
      </c>
      <c r="KE13">
        <v>0.79718741007239446</v>
      </c>
      <c r="KF13">
        <v>0.61353348861409274</v>
      </c>
      <c r="KH13">
        <v>0.87302000000000002</v>
      </c>
      <c r="KI13">
        <v>0.78677975430958969</v>
      </c>
      <c r="KJ13">
        <v>0.47878330917544687</v>
      </c>
      <c r="KL13">
        <v>0.87302000000000002</v>
      </c>
      <c r="KM13">
        <v>0.77293689724058723</v>
      </c>
      <c r="KN13">
        <v>0.8247806545697961</v>
      </c>
      <c r="KP13">
        <v>0.87302000000000002</v>
      </c>
      <c r="KQ13">
        <v>0.83639770835252447</v>
      </c>
      <c r="KR13">
        <v>0.81882119835007061</v>
      </c>
      <c r="KT13">
        <v>0.87302000000000002</v>
      </c>
      <c r="KU13">
        <v>0.60418469829962662</v>
      </c>
      <c r="KV13">
        <v>0.71891170936150195</v>
      </c>
      <c r="KX13">
        <v>0.87302000000000002</v>
      </c>
      <c r="KY13">
        <v>0.51624158169475032</v>
      </c>
      <c r="KZ13">
        <v>0.49649278388430501</v>
      </c>
      <c r="LB13">
        <v>0.87302000000000002</v>
      </c>
      <c r="LC13">
        <v>0.52073492067282801</v>
      </c>
      <c r="LD13">
        <v>0.51655163993881181</v>
      </c>
      <c r="LF13">
        <v>0.87302000000000002</v>
      </c>
      <c r="LG13">
        <v>0.61680871420286942</v>
      </c>
      <c r="LH13">
        <v>0.5886341902386123</v>
      </c>
      <c r="LJ13">
        <v>0.87302000000000002</v>
      </c>
      <c r="LK13">
        <v>0.36413045425395074</v>
      </c>
      <c r="LL13">
        <v>1</v>
      </c>
      <c r="LN13">
        <v>0.87302000000000002</v>
      </c>
      <c r="LO13">
        <v>0.48757178868629564</v>
      </c>
      <c r="LP13">
        <v>0.34139356762802059</v>
      </c>
      <c r="LR13">
        <v>0.87302000000000002</v>
      </c>
      <c r="LS13">
        <v>0.15261923405092054</v>
      </c>
      <c r="LT13">
        <v>0.53517399079011907</v>
      </c>
      <c r="LV13">
        <v>0.87302000000000002</v>
      </c>
      <c r="LW13">
        <v>0.3801524282235193</v>
      </c>
      <c r="LX13">
        <v>0.86911495054363253</v>
      </c>
      <c r="LZ13">
        <v>0.87302000000000002</v>
      </c>
      <c r="MA13">
        <v>0.1638936592546337</v>
      </c>
      <c r="MB13">
        <v>0.20091048556204094</v>
      </c>
      <c r="MD13">
        <v>0.87302000000000002</v>
      </c>
      <c r="ME13">
        <v>0.19228510709691854</v>
      </c>
      <c r="MF13">
        <v>0.17466995384055564</v>
      </c>
      <c r="MH13">
        <v>0.87302000000000002</v>
      </c>
      <c r="MI13">
        <v>0.34808597203342284</v>
      </c>
      <c r="MJ13">
        <v>0.26584133063169396</v>
      </c>
      <c r="ML13">
        <v>0.87302000000000002</v>
      </c>
      <c r="MM13">
        <v>0.19795709127210737</v>
      </c>
      <c r="MN13">
        <v>0.47395706763872009</v>
      </c>
      <c r="MP13">
        <v>0.87302000000000002</v>
      </c>
      <c r="MQ13">
        <v>1.9400750109165733E-3</v>
      </c>
      <c r="MR13">
        <v>3.8890376043109326E-2</v>
      </c>
      <c r="MT13">
        <v>0.87302000000000002</v>
      </c>
      <c r="MU13">
        <v>0.19568598342258312</v>
      </c>
      <c r="MV13">
        <v>0.20650158176066313</v>
      </c>
      <c r="MX13">
        <v>0.87302000000000002</v>
      </c>
      <c r="MY13">
        <v>0.5043395879251017</v>
      </c>
      <c r="MZ13">
        <v>0.3700106925517358</v>
      </c>
      <c r="NB13">
        <v>0.87302000000000002</v>
      </c>
      <c r="NC13">
        <v>0.70684231728535807</v>
      </c>
      <c r="ND13">
        <v>0.40100895220926563</v>
      </c>
      <c r="NF13">
        <v>0.87302000000000002</v>
      </c>
      <c r="NG13">
        <v>0.52539466909146659</v>
      </c>
      <c r="NH13">
        <v>0.36600845751690769</v>
      </c>
      <c r="NJ13">
        <v>0.87302000000000002</v>
      </c>
      <c r="NK13">
        <v>0.68256042058240829</v>
      </c>
      <c r="NL13">
        <v>0.71941701672531133</v>
      </c>
      <c r="NN13">
        <v>0.87302000000000002</v>
      </c>
      <c r="NO13">
        <v>0.29625261508455791</v>
      </c>
      <c r="NP13">
        <v>0.77000653828598198</v>
      </c>
      <c r="NR13">
        <v>0.87302000000000002</v>
      </c>
      <c r="NS13">
        <v>0.36747367460427266</v>
      </c>
      <c r="NT13">
        <v>0.53175684422717717</v>
      </c>
      <c r="NV13">
        <v>0.87302000000000002</v>
      </c>
      <c r="NW13">
        <v>0.79230066218794581</v>
      </c>
      <c r="NX13">
        <v>0.81802947764289458</v>
      </c>
      <c r="NZ13">
        <v>0.87302000000000002</v>
      </c>
      <c r="OA13">
        <v>4.5001400323836746E-2</v>
      </c>
      <c r="OB13">
        <v>2.8362001563721529E-2</v>
      </c>
      <c r="OD13">
        <v>0.87302000000000002</v>
      </c>
      <c r="OE13">
        <v>0.33524585620045477</v>
      </c>
      <c r="OF13">
        <v>0.12199491795512303</v>
      </c>
      <c r="OH13">
        <v>0.87302000000000002</v>
      </c>
      <c r="OI13">
        <v>0.33573678741664009</v>
      </c>
      <c r="OJ13">
        <v>0.10859342948212222</v>
      </c>
      <c r="OL13">
        <v>0.87302000000000002</v>
      </c>
      <c r="OM13">
        <v>0.17989203250760361</v>
      </c>
      <c r="ON13">
        <v>0.43950474209098822</v>
      </c>
      <c r="OP13">
        <v>0.87302000000000002</v>
      </c>
      <c r="OQ13">
        <v>0.22395425652982498</v>
      </c>
      <c r="OR13">
        <v>0.29290247397678781</v>
      </c>
      <c r="OT13">
        <v>0.87302000000000002</v>
      </c>
      <c r="OU13">
        <v>9.5277569616223773E-2</v>
      </c>
      <c r="OV13">
        <v>0.11436140057927982</v>
      </c>
      <c r="OX13">
        <v>0.87302000000000002</v>
      </c>
      <c r="OY13">
        <v>8.6615703807139635E-2</v>
      </c>
      <c r="OZ13">
        <v>3.5807642343398484E-2</v>
      </c>
      <c r="PB13">
        <v>0.87302000000000002</v>
      </c>
      <c r="PC13">
        <v>0.11738028726957332</v>
      </c>
      <c r="PD13">
        <v>0.50092918429480815</v>
      </c>
      <c r="PF13">
        <v>0.87302000000000002</v>
      </c>
      <c r="PG13">
        <v>0.17068035251056288</v>
      </c>
      <c r="PH13">
        <v>0.38649479432215328</v>
      </c>
      <c r="PJ13">
        <v>0.87302000000000002</v>
      </c>
      <c r="PK13">
        <v>6.0147174674298927E-2</v>
      </c>
      <c r="PL13">
        <v>0.12495934645638915</v>
      </c>
      <c r="PN13">
        <v>0.87302000000000002</v>
      </c>
      <c r="PO13">
        <v>0.71367369213618226</v>
      </c>
      <c r="PP13">
        <v>0.54300504132770466</v>
      </c>
      <c r="PR13">
        <v>0.87302000000000002</v>
      </c>
      <c r="PS13">
        <v>4.7316899151686707E-2</v>
      </c>
      <c r="PT13">
        <v>9.7096925341023793E-2</v>
      </c>
      <c r="PV13">
        <v>0.87302000000000002</v>
      </c>
      <c r="PW13">
        <v>5.0339775696648811E-2</v>
      </c>
      <c r="PX13">
        <v>2.6835165453063081E-2</v>
      </c>
      <c r="PZ13">
        <v>0.87302000000000002</v>
      </c>
      <c r="QA13">
        <v>8.2821408944770952E-3</v>
      </c>
      <c r="QB13">
        <v>4.6964330535181453E-2</v>
      </c>
      <c r="QD13">
        <v>0.87302000000000002</v>
      </c>
      <c r="QE13">
        <v>0</v>
      </c>
      <c r="QF13">
        <v>1.194926004228323E-2</v>
      </c>
      <c r="QH13">
        <v>0.87302000000000002</v>
      </c>
      <c r="QI13">
        <v>0.10556133937002148</v>
      </c>
      <c r="QJ13">
        <v>5.2332540974771274E-2</v>
      </c>
      <c r="QL13">
        <v>0.87302000000000002</v>
      </c>
      <c r="QM13">
        <v>7.2429967733825068E-2</v>
      </c>
      <c r="QN13">
        <v>5.4594676982704121E-2</v>
      </c>
      <c r="QP13">
        <v>0.87302000000000002</v>
      </c>
      <c r="QQ13">
        <v>3.8788980910022947E-2</v>
      </c>
      <c r="QR13">
        <v>4.6352239551621509E-2</v>
      </c>
      <c r="QT13">
        <v>0.87302000000000002</v>
      </c>
      <c r="QU13">
        <v>3.5838418324845779E-2</v>
      </c>
      <c r="QV13">
        <v>8.2879612825166371E-2</v>
      </c>
      <c r="QX13">
        <v>0.87302000000000002</v>
      </c>
      <c r="QY13">
        <v>5.3848119446120904E-2</v>
      </c>
      <c r="QZ13">
        <v>8.988489661358412E-2</v>
      </c>
      <c r="RB13">
        <v>0.87302000000000002</v>
      </c>
      <c r="RC13">
        <v>7.4318340189268806E-2</v>
      </c>
      <c r="RD13">
        <v>0.2440147229671773</v>
      </c>
    </row>
    <row r="14" spans="1:472" x14ac:dyDescent="0.75">
      <c r="B14">
        <v>0.98214000000000001</v>
      </c>
      <c r="C14">
        <v>0.19794622348331317</v>
      </c>
      <c r="D14">
        <v>0.20081903427882172</v>
      </c>
      <c r="F14">
        <v>0.98214000000000001</v>
      </c>
      <c r="G14">
        <v>0.55391457760955631</v>
      </c>
      <c r="H14">
        <v>0.72094643525176139</v>
      </c>
      <c r="J14">
        <v>0.98214000000000001</v>
      </c>
      <c r="K14">
        <v>0.25992678448205286</v>
      </c>
      <c r="L14">
        <v>9.0191025553507637E-2</v>
      </c>
      <c r="N14">
        <v>0.98214000000000001</v>
      </c>
      <c r="O14">
        <v>0</v>
      </c>
      <c r="P14">
        <v>6.4352788464911617E-2</v>
      </c>
      <c r="R14">
        <v>0.98214000000000001</v>
      </c>
      <c r="S14">
        <v>3.5154517226083065E-2</v>
      </c>
      <c r="T14">
        <v>0.13595543838761773</v>
      </c>
      <c r="V14">
        <v>0.98214000000000001</v>
      </c>
      <c r="W14">
        <v>0.56420192710515249</v>
      </c>
      <c r="X14">
        <v>2.4005196696948127E-2</v>
      </c>
      <c r="Z14">
        <v>0.98214000000000001</v>
      </c>
      <c r="AA14">
        <v>0.34080268523718932</v>
      </c>
      <c r="AB14">
        <v>0.50461089004756698</v>
      </c>
      <c r="AD14">
        <v>0.98214000000000001</v>
      </c>
      <c r="AE14">
        <v>0.54559825626376246</v>
      </c>
      <c r="AF14">
        <v>4.6272969127841901E-2</v>
      </c>
      <c r="AH14">
        <v>0.98214000000000001</v>
      </c>
      <c r="AI14">
        <v>8.226876614777201E-2</v>
      </c>
      <c r="AJ14">
        <v>0.11364759728962909</v>
      </c>
      <c r="AL14">
        <v>0.98214000000000001</v>
      </c>
      <c r="AM14">
        <v>1.6723378438975873E-3</v>
      </c>
      <c r="AN14">
        <v>3.4893806239448523E-2</v>
      </c>
      <c r="AP14">
        <v>0.98214000000000001</v>
      </c>
      <c r="AQ14">
        <v>0.18125826646680188</v>
      </c>
      <c r="AR14">
        <v>2.6517912907612486E-2</v>
      </c>
      <c r="AT14">
        <v>0.98214000000000001</v>
      </c>
      <c r="AU14">
        <v>0.72046424553268429</v>
      </c>
      <c r="AV14">
        <v>0.63805787013016146</v>
      </c>
      <c r="AX14">
        <v>0.98214000000000001</v>
      </c>
      <c r="AY14">
        <v>0.45155103915598449</v>
      </c>
      <c r="AZ14">
        <v>0.79815213752101011</v>
      </c>
      <c r="BB14">
        <v>0.98214000000000001</v>
      </c>
      <c r="BC14">
        <v>0.72390957631232222</v>
      </c>
      <c r="BD14">
        <v>0.50122289638304929</v>
      </c>
      <c r="BF14">
        <v>0.98214000000000001</v>
      </c>
      <c r="BG14">
        <v>0.10035091193100568</v>
      </c>
      <c r="BH14">
        <v>2.620696504134554E-2</v>
      </c>
      <c r="BJ14">
        <v>0.98214000000000001</v>
      </c>
      <c r="BK14">
        <v>0.6525589048531838</v>
      </c>
      <c r="BL14">
        <v>0.11873525077080303</v>
      </c>
      <c r="BN14">
        <v>0.98214000000000001</v>
      </c>
      <c r="BO14">
        <v>0.26534899925003547</v>
      </c>
      <c r="BP14">
        <v>0.46668447839764915</v>
      </c>
      <c r="BR14">
        <v>0.98214000000000001</v>
      </c>
      <c r="BS14">
        <v>0.24916480353609335</v>
      </c>
      <c r="BT14">
        <v>0.22253801651557018</v>
      </c>
      <c r="BV14">
        <v>0.98214000000000001</v>
      </c>
      <c r="BW14">
        <v>1</v>
      </c>
      <c r="BX14">
        <v>0.97623036026597054</v>
      </c>
      <c r="BZ14">
        <v>0.98214000000000001</v>
      </c>
      <c r="CA14">
        <v>6.1001971313983043E-2</v>
      </c>
      <c r="CB14">
        <v>0.99734031107170862</v>
      </c>
      <c r="CD14">
        <v>0.98214000000000001</v>
      </c>
      <c r="CE14">
        <v>0.1547752329266214</v>
      </c>
      <c r="CF14">
        <v>0.97801374802681007</v>
      </c>
      <c r="CH14">
        <v>0.98214000000000001</v>
      </c>
      <c r="CI14">
        <v>0.96791265262852699</v>
      </c>
      <c r="CJ14">
        <v>0.57775525871334299</v>
      </c>
      <c r="CL14">
        <v>0.98214000000000001</v>
      </c>
      <c r="CM14">
        <v>9.4206845997398439E-2</v>
      </c>
      <c r="CN14">
        <v>0.491041627803527</v>
      </c>
      <c r="CP14">
        <v>0.98214000000000001</v>
      </c>
      <c r="CQ14">
        <v>0.82469948669077975</v>
      </c>
      <c r="CR14">
        <v>0.10036654699956751</v>
      </c>
      <c r="CT14">
        <v>0.98214000000000001</v>
      </c>
      <c r="CU14">
        <v>0.28700424227206023</v>
      </c>
      <c r="CV14">
        <v>0.23053345122310628</v>
      </c>
      <c r="CX14">
        <v>0.98214000000000001</v>
      </c>
      <c r="CY14">
        <v>0.77821730559311786</v>
      </c>
      <c r="CZ14">
        <v>0.4341633175956931</v>
      </c>
      <c r="DB14">
        <v>0.98214000000000001</v>
      </c>
      <c r="DC14">
        <v>0.39035782800900803</v>
      </c>
      <c r="DD14">
        <v>0.28153991641168064</v>
      </c>
      <c r="DF14">
        <v>0.98214000000000001</v>
      </c>
      <c r="DG14">
        <v>7.4803406868339681E-2</v>
      </c>
      <c r="DH14">
        <v>0.19410364119740681</v>
      </c>
      <c r="DJ14">
        <v>0.98214000000000001</v>
      </c>
      <c r="DK14">
        <v>0.3334587277424923</v>
      </c>
      <c r="DL14">
        <v>1.9495132555340064E-2</v>
      </c>
      <c r="DN14">
        <v>0.98214000000000001</v>
      </c>
      <c r="DO14">
        <v>8.6578034342578603E-2</v>
      </c>
      <c r="DP14">
        <v>0.14421410876320384</v>
      </c>
      <c r="DR14">
        <v>0.98214000000000001</v>
      </c>
      <c r="DS14">
        <v>0.32743593161807211</v>
      </c>
      <c r="DT14">
        <v>0.52292101098333788</v>
      </c>
      <c r="DV14">
        <v>0.98214000000000001</v>
      </c>
      <c r="DW14">
        <v>7.960082696305136E-2</v>
      </c>
      <c r="DX14">
        <v>0.27364135875247486</v>
      </c>
      <c r="DZ14">
        <v>0.98214000000000001</v>
      </c>
      <c r="EA14">
        <v>9.6152459616831956E-2</v>
      </c>
      <c r="EB14">
        <v>0.14039593973884182</v>
      </c>
      <c r="ED14">
        <v>0.98214000000000001</v>
      </c>
      <c r="EE14">
        <v>0.32285800760409233</v>
      </c>
      <c r="EF14">
        <v>0.11727467282926299</v>
      </c>
      <c r="EH14">
        <v>0.98214000000000001</v>
      </c>
      <c r="EI14">
        <v>0.23888133131921799</v>
      </c>
      <c r="EJ14">
        <v>5.5036071088006962E-2</v>
      </c>
      <c r="EL14">
        <v>0.98214000000000001</v>
      </c>
      <c r="EM14">
        <v>5.8714703426982005E-2</v>
      </c>
      <c r="EN14">
        <v>0.25481582592752183</v>
      </c>
      <c r="EP14">
        <v>0.98214000000000001</v>
      </c>
      <c r="EQ14">
        <v>0.19896826194632047</v>
      </c>
      <c r="ER14">
        <v>0.38381697742581139</v>
      </c>
      <c r="ET14">
        <v>0.98214000000000001</v>
      </c>
      <c r="EU14">
        <v>0.57200313211845111</v>
      </c>
      <c r="EV14">
        <v>0.61223169520112752</v>
      </c>
      <c r="EX14">
        <v>0.98214000000000001</v>
      </c>
      <c r="EY14">
        <v>0.61887449297888908</v>
      </c>
      <c r="EZ14">
        <v>0.36958406109842873</v>
      </c>
      <c r="FB14">
        <v>0.98214000000000001</v>
      </c>
      <c r="FC14">
        <v>0.1065258395525437</v>
      </c>
      <c r="FD14">
        <v>0.22113863708261081</v>
      </c>
      <c r="FF14">
        <v>0.98214000000000001</v>
      </c>
      <c r="FG14">
        <v>0.12799382606535878</v>
      </c>
      <c r="FH14">
        <v>0.20123866436866783</v>
      </c>
      <c r="FJ14">
        <v>0.98214000000000001</v>
      </c>
      <c r="FK14">
        <v>0</v>
      </c>
      <c r="FL14">
        <v>2.2694128808327912E-2</v>
      </c>
      <c r="FN14">
        <v>0.98214000000000001</v>
      </c>
      <c r="FO14">
        <v>0.25855120194295955</v>
      </c>
      <c r="FP14">
        <v>0.19076546901130059</v>
      </c>
      <c r="FR14">
        <v>0.98214000000000001</v>
      </c>
      <c r="FS14">
        <v>0.30786219968115924</v>
      </c>
      <c r="FT14">
        <v>0.38394949570933418</v>
      </c>
      <c r="FV14">
        <v>0.98214000000000001</v>
      </c>
      <c r="FW14">
        <v>0.21822636671329684</v>
      </c>
      <c r="FX14">
        <v>0.45201106618429443</v>
      </c>
      <c r="FZ14">
        <v>0.98214000000000001</v>
      </c>
      <c r="GA14">
        <v>0.33386679736535457</v>
      </c>
      <c r="GB14">
        <v>0.77159764684083765</v>
      </c>
      <c r="GD14">
        <v>0.98214000000000001</v>
      </c>
      <c r="GE14">
        <v>0.39616081013956311</v>
      </c>
      <c r="GF14">
        <v>0.36709485251947183</v>
      </c>
      <c r="GH14">
        <v>0.98214000000000001</v>
      </c>
      <c r="GI14">
        <v>0.71151421596532693</v>
      </c>
      <c r="GJ14">
        <v>0.30700263733318706</v>
      </c>
      <c r="GL14">
        <v>0.98214000000000001</v>
      </c>
      <c r="GM14">
        <v>0.20297401316835775</v>
      </c>
      <c r="GN14">
        <v>0.23175689360840249</v>
      </c>
      <c r="GP14">
        <v>0.98214000000000001</v>
      </c>
      <c r="GQ14">
        <v>0.47117679817173069</v>
      </c>
      <c r="GR14">
        <v>1</v>
      </c>
      <c r="GT14">
        <v>0.98214000000000001</v>
      </c>
      <c r="GU14">
        <v>0.27884410003651805</v>
      </c>
      <c r="GV14">
        <v>0.24602794081177137</v>
      </c>
      <c r="GX14">
        <v>0.98214000000000001</v>
      </c>
      <c r="GY14">
        <v>0.29135285679733131</v>
      </c>
      <c r="GZ14">
        <v>0</v>
      </c>
      <c r="HB14">
        <v>0.98214000000000001</v>
      </c>
      <c r="HC14">
        <v>0.33221208235915234</v>
      </c>
      <c r="HD14">
        <v>0.28738639993031562</v>
      </c>
      <c r="HF14">
        <v>0.98214000000000001</v>
      </c>
      <c r="HG14">
        <v>0.16614841222684354</v>
      </c>
      <c r="HH14">
        <v>0.18455988406551802</v>
      </c>
      <c r="HJ14">
        <v>0.98214000000000001</v>
      </c>
      <c r="HK14">
        <v>0.46098280527992053</v>
      </c>
      <c r="HL14">
        <v>0.58633163232349317</v>
      </c>
      <c r="HN14">
        <v>0.98214000000000001</v>
      </c>
      <c r="HO14">
        <v>0.72981649745892219</v>
      </c>
      <c r="HP14">
        <v>0.45913046201708996</v>
      </c>
      <c r="HR14">
        <v>0.98214000000000001</v>
      </c>
      <c r="HS14">
        <v>0.33732024172256159</v>
      </c>
      <c r="HT14">
        <v>0.58786179534840122</v>
      </c>
      <c r="HV14">
        <v>0.98214000000000001</v>
      </c>
      <c r="HW14">
        <v>0.55649779467309979</v>
      </c>
      <c r="HX14">
        <v>0.71258776455900497</v>
      </c>
      <c r="HZ14">
        <v>0.98214000000000001</v>
      </c>
      <c r="IA14">
        <v>0.2640605662806953</v>
      </c>
      <c r="IB14">
        <v>0.64155067042084701</v>
      </c>
      <c r="ID14">
        <v>0.98214000000000001</v>
      </c>
      <c r="IE14">
        <v>0</v>
      </c>
      <c r="IF14">
        <v>5.8733234837001456E-2</v>
      </c>
      <c r="IH14">
        <v>0.98214000000000001</v>
      </c>
      <c r="II14">
        <v>5.1726486343630168E-2</v>
      </c>
      <c r="IJ14">
        <v>0.1174949278755045</v>
      </c>
      <c r="IL14">
        <v>0.98214000000000001</v>
      </c>
      <c r="IM14">
        <v>1.6182375999732015E-2</v>
      </c>
      <c r="IN14">
        <v>0</v>
      </c>
      <c r="IP14">
        <v>0.98214000000000001</v>
      </c>
      <c r="IQ14">
        <v>2.3619098219476619E-2</v>
      </c>
      <c r="IR14">
        <v>3.443778209423E-3</v>
      </c>
      <c r="IT14">
        <v>0.98214000000000001</v>
      </c>
      <c r="IU14">
        <v>0</v>
      </c>
      <c r="IV14">
        <v>0.30077931425065468</v>
      </c>
      <c r="IX14">
        <v>0.98214000000000001</v>
      </c>
      <c r="IY14">
        <v>8.0346356208425104E-2</v>
      </c>
      <c r="IZ14">
        <v>2.6427013364011556E-2</v>
      </c>
      <c r="JB14">
        <v>0.98214000000000001</v>
      </c>
      <c r="JC14">
        <v>0.54862670145419978</v>
      </c>
      <c r="JD14">
        <v>0.29282744402690886</v>
      </c>
      <c r="JF14">
        <v>0.98214000000000001</v>
      </c>
      <c r="JG14">
        <v>0.32477481486339005</v>
      </c>
      <c r="JH14">
        <v>0.4007871966690521</v>
      </c>
      <c r="JJ14">
        <v>0.98214000000000001</v>
      </c>
      <c r="JK14">
        <v>0.37255500492835969</v>
      </c>
      <c r="JL14">
        <v>0.35724866762188523</v>
      </c>
      <c r="JN14">
        <v>0.98214000000000001</v>
      </c>
      <c r="JO14">
        <v>0.2368707803487716</v>
      </c>
      <c r="JP14">
        <v>0.32307975862163124</v>
      </c>
      <c r="JR14">
        <v>0.98214000000000001</v>
      </c>
      <c r="JS14">
        <v>0.27613450356213082</v>
      </c>
      <c r="JT14">
        <v>0.21806364563793737</v>
      </c>
      <c r="JV14">
        <v>0.98214000000000001</v>
      </c>
      <c r="JW14">
        <v>0.42545139684722533</v>
      </c>
      <c r="JX14">
        <v>0.48360174800201389</v>
      </c>
      <c r="JZ14">
        <v>0.98214000000000001</v>
      </c>
      <c r="KA14">
        <v>0.44310778966925757</v>
      </c>
      <c r="KB14">
        <v>0.31596049081558469</v>
      </c>
      <c r="KD14">
        <v>0.98214000000000001</v>
      </c>
      <c r="KE14">
        <v>0.88315348859419518</v>
      </c>
      <c r="KF14">
        <v>0.79261047923498018</v>
      </c>
      <c r="KH14">
        <v>0.98214000000000001</v>
      </c>
      <c r="KI14">
        <v>0.76847181565713407</v>
      </c>
      <c r="KJ14">
        <v>0.51398665791349529</v>
      </c>
      <c r="KL14">
        <v>0.98214000000000001</v>
      </c>
      <c r="KM14">
        <v>0.85200758383602015</v>
      </c>
      <c r="KN14">
        <v>0.92693864703116657</v>
      </c>
      <c r="KP14">
        <v>0.98214000000000001</v>
      </c>
      <c r="KQ14">
        <v>0.89161145383776708</v>
      </c>
      <c r="KR14">
        <v>0.84030321300607413</v>
      </c>
      <c r="KT14">
        <v>0.98214000000000001</v>
      </c>
      <c r="KU14">
        <v>0.74163596568740731</v>
      </c>
      <c r="KV14">
        <v>0.83563112089979896</v>
      </c>
      <c r="KX14">
        <v>0.98214000000000001</v>
      </c>
      <c r="KY14">
        <v>0.62424408272491372</v>
      </c>
      <c r="KZ14">
        <v>0.59476601752273406</v>
      </c>
      <c r="LB14">
        <v>0.98214000000000001</v>
      </c>
      <c r="LC14">
        <v>0.5448666204953071</v>
      </c>
      <c r="LD14">
        <v>0.61616454687129696</v>
      </c>
      <c r="LF14">
        <v>0.98214000000000001</v>
      </c>
      <c r="LG14">
        <v>0.83410690097706086</v>
      </c>
      <c r="LH14">
        <v>0.62952157047740398</v>
      </c>
      <c r="LJ14">
        <v>0.98214000000000001</v>
      </c>
      <c r="LK14">
        <v>0.26058068838515769</v>
      </c>
      <c r="LL14">
        <v>0.88032012963068706</v>
      </c>
      <c r="LN14">
        <v>0.98214000000000001</v>
      </c>
      <c r="LO14">
        <v>0.4842760254214607</v>
      </c>
      <c r="LP14">
        <v>0.27552219247410215</v>
      </c>
      <c r="LR14">
        <v>0.98214000000000001</v>
      </c>
      <c r="LS14">
        <v>0.11471855391735138</v>
      </c>
      <c r="LT14">
        <v>0.32903960881743249</v>
      </c>
      <c r="LV14">
        <v>0.98214000000000001</v>
      </c>
      <c r="LW14">
        <v>0.15816514850530183</v>
      </c>
      <c r="LX14">
        <v>0.87174918003150725</v>
      </c>
      <c r="LZ14">
        <v>0.98214000000000001</v>
      </c>
      <c r="MA14">
        <v>0.10498472243905727</v>
      </c>
      <c r="MB14">
        <v>0.13847459627272815</v>
      </c>
      <c r="MD14">
        <v>0.98214000000000001</v>
      </c>
      <c r="ME14">
        <v>0.13778591801353379</v>
      </c>
      <c r="MF14">
        <v>0.16655423223638202</v>
      </c>
      <c r="MH14">
        <v>0.98214000000000001</v>
      </c>
      <c r="MI14">
        <v>0.20443168531421999</v>
      </c>
      <c r="MJ14">
        <v>0.27745986506646464</v>
      </c>
      <c r="ML14">
        <v>0.98214000000000001</v>
      </c>
      <c r="MM14">
        <v>3.3748690298994057E-2</v>
      </c>
      <c r="MN14">
        <v>0.33535034426893484</v>
      </c>
      <c r="MP14">
        <v>0.98214000000000001</v>
      </c>
      <c r="MQ14">
        <v>2.6052435860880928E-2</v>
      </c>
      <c r="MR14">
        <v>0</v>
      </c>
      <c r="MT14">
        <v>0.98214000000000001</v>
      </c>
      <c r="MU14">
        <v>7.7814891398476929E-2</v>
      </c>
      <c r="MV14">
        <v>0.17183375149994537</v>
      </c>
      <c r="MX14">
        <v>0.98214000000000001</v>
      </c>
      <c r="MY14">
        <v>0.39868226856509775</v>
      </c>
      <c r="MZ14">
        <v>0.28234496900040057</v>
      </c>
      <c r="NB14">
        <v>0.98214000000000001</v>
      </c>
      <c r="NC14">
        <v>0.67216360535180097</v>
      </c>
      <c r="ND14">
        <v>0.32061839615295645</v>
      </c>
      <c r="NF14">
        <v>0.98214000000000001</v>
      </c>
      <c r="NG14">
        <v>0.55847639289066098</v>
      </c>
      <c r="NH14">
        <v>0.45218389306454648</v>
      </c>
      <c r="NJ14">
        <v>0.98214000000000001</v>
      </c>
      <c r="NK14">
        <v>0.58752843292762824</v>
      </c>
      <c r="NL14">
        <v>0.66244400353417154</v>
      </c>
      <c r="NN14">
        <v>0.98214000000000001</v>
      </c>
      <c r="NO14">
        <v>0.32379747784992136</v>
      </c>
      <c r="NP14">
        <v>0.70767693465414905</v>
      </c>
      <c r="NR14">
        <v>0.98214000000000001</v>
      </c>
      <c r="NS14">
        <v>0.35578069480792834</v>
      </c>
      <c r="NT14">
        <v>0.84503473741962976</v>
      </c>
      <c r="NV14">
        <v>0.98214000000000001</v>
      </c>
      <c r="NW14">
        <v>0.93746786598042808</v>
      </c>
      <c r="NX14">
        <v>0.7798910488620967</v>
      </c>
      <c r="NZ14">
        <v>0.98214000000000001</v>
      </c>
      <c r="OA14">
        <v>5.851127956213454E-2</v>
      </c>
      <c r="OB14">
        <v>0</v>
      </c>
      <c r="OD14">
        <v>0.98214000000000001</v>
      </c>
      <c r="OE14">
        <v>0.30348134597261506</v>
      </c>
      <c r="OF14">
        <v>7.9861320470304503E-2</v>
      </c>
      <c r="OH14">
        <v>0.98214000000000001</v>
      </c>
      <c r="OI14">
        <v>0.36882803437223377</v>
      </c>
      <c r="OJ14">
        <v>9.5483952409505704E-2</v>
      </c>
      <c r="OL14">
        <v>0.98214000000000001</v>
      </c>
      <c r="OM14">
        <v>0.20302093826098014</v>
      </c>
      <c r="ON14">
        <v>0.39067359683325359</v>
      </c>
      <c r="OP14">
        <v>0.98214000000000001</v>
      </c>
      <c r="OQ14">
        <v>0.20702806228661821</v>
      </c>
      <c r="OR14">
        <v>0.25427316105258191</v>
      </c>
      <c r="OT14">
        <v>0.98214000000000001</v>
      </c>
      <c r="OU14">
        <v>1.330318122434369E-2</v>
      </c>
      <c r="OV14">
        <v>5.0534098834911993E-2</v>
      </c>
      <c r="OX14">
        <v>0.98214000000000001</v>
      </c>
      <c r="OY14">
        <v>0.16711427766692183</v>
      </c>
      <c r="OZ14">
        <v>3.0488577674978531E-2</v>
      </c>
      <c r="PB14">
        <v>0.98214000000000001</v>
      </c>
      <c r="PC14">
        <v>9.0527025150316895E-2</v>
      </c>
      <c r="PD14">
        <v>0.26913834082392074</v>
      </c>
      <c r="PF14">
        <v>0.98214000000000001</v>
      </c>
      <c r="PG14">
        <v>7.8724560093331244E-2</v>
      </c>
      <c r="PH14">
        <v>0.26463242520301777</v>
      </c>
      <c r="PJ14">
        <v>0.98214000000000001</v>
      </c>
      <c r="PK14">
        <v>0.12270551859491904</v>
      </c>
      <c r="PL14">
        <v>9.1695101179090591E-2</v>
      </c>
      <c r="PN14">
        <v>0.98214000000000001</v>
      </c>
      <c r="PO14">
        <v>0.69896709449849881</v>
      </c>
      <c r="PP14">
        <v>0.30565262363366968</v>
      </c>
      <c r="PR14">
        <v>0.98214000000000001</v>
      </c>
      <c r="PS14">
        <v>2.0525192427457973E-2</v>
      </c>
      <c r="PT14">
        <v>2.6282097816259512E-2</v>
      </c>
      <c r="PV14">
        <v>0.98214000000000001</v>
      </c>
      <c r="PW14">
        <v>7.7232261099537014E-2</v>
      </c>
      <c r="PX14">
        <v>6.8577975203126362E-2</v>
      </c>
      <c r="PZ14">
        <v>0.98214000000000001</v>
      </c>
      <c r="QA14">
        <v>2.0549575291468863E-2</v>
      </c>
      <c r="QB14">
        <v>4.3195391216698006E-2</v>
      </c>
      <c r="QD14">
        <v>0.98214000000000001</v>
      </c>
      <c r="QE14">
        <v>1.4603025428783197E-2</v>
      </c>
      <c r="QF14">
        <v>0</v>
      </c>
      <c r="QH14">
        <v>0.98214000000000001</v>
      </c>
      <c r="QI14">
        <v>8.0210938211567703E-2</v>
      </c>
      <c r="QJ14">
        <v>7.7357077615208797E-2</v>
      </c>
      <c r="QL14">
        <v>0.98214000000000001</v>
      </c>
      <c r="QM14">
        <v>5.9726470834730164E-2</v>
      </c>
      <c r="QN14">
        <v>0</v>
      </c>
      <c r="QP14">
        <v>0.98214000000000001</v>
      </c>
      <c r="QQ14">
        <v>0.12369241590502633</v>
      </c>
      <c r="QR14">
        <v>6.0762181318595752E-2</v>
      </c>
      <c r="QT14">
        <v>0.98214000000000001</v>
      </c>
      <c r="QU14">
        <v>6.3112712410386684E-3</v>
      </c>
      <c r="QV14">
        <v>6.5959045995343607E-2</v>
      </c>
      <c r="QX14">
        <v>0.98214000000000001</v>
      </c>
      <c r="QY14">
        <v>0.10446028522211122</v>
      </c>
      <c r="QZ14">
        <v>0.10263033075199934</v>
      </c>
      <c r="RB14">
        <v>0.98214000000000001</v>
      </c>
      <c r="RC14">
        <v>3.2344280351563399E-2</v>
      </c>
      <c r="RD14">
        <v>0.20626268987307403</v>
      </c>
    </row>
    <row r="15" spans="1:472" x14ac:dyDescent="0.75">
      <c r="B15">
        <v>1.09127</v>
      </c>
      <c r="C15">
        <v>0.22475191040249762</v>
      </c>
      <c r="D15">
        <v>0.26378351036924635</v>
      </c>
      <c r="F15">
        <v>1.09127</v>
      </c>
      <c r="G15">
        <v>0.62107075268232226</v>
      </c>
      <c r="H15">
        <v>0.52472997971630286</v>
      </c>
      <c r="J15">
        <v>1.09127</v>
      </c>
      <c r="K15">
        <v>0.27757804002292386</v>
      </c>
      <c r="L15">
        <v>7.6701765763305785E-2</v>
      </c>
      <c r="N15">
        <v>1.09127</v>
      </c>
      <c r="O15">
        <v>6.157640856239685E-2</v>
      </c>
      <c r="P15">
        <v>4.4060552196741772E-2</v>
      </c>
      <c r="R15">
        <v>1.09127</v>
      </c>
      <c r="S15">
        <v>5.9563063729114511E-2</v>
      </c>
      <c r="T15">
        <v>0.10593020948493329</v>
      </c>
      <c r="V15">
        <v>1.09127</v>
      </c>
      <c r="W15">
        <v>0.4590366938564282</v>
      </c>
      <c r="X15">
        <v>2.7937167209629729E-2</v>
      </c>
      <c r="Z15">
        <v>1.09127</v>
      </c>
      <c r="AA15">
        <v>0.3340518533153668</v>
      </c>
      <c r="AB15">
        <v>0.35269163922429558</v>
      </c>
      <c r="AD15">
        <v>1.09127</v>
      </c>
      <c r="AE15">
        <v>0.47665781408081859</v>
      </c>
      <c r="AF15">
        <v>5.3606054919622177E-2</v>
      </c>
      <c r="AH15">
        <v>1.09127</v>
      </c>
      <c r="AI15">
        <v>6.5713728715191766E-2</v>
      </c>
      <c r="AJ15">
        <v>0.18711250530281501</v>
      </c>
      <c r="AL15">
        <v>1.09127</v>
      </c>
      <c r="AM15">
        <v>0</v>
      </c>
      <c r="AN15">
        <v>5.4869423086789784E-2</v>
      </c>
      <c r="AP15">
        <v>1.09127</v>
      </c>
      <c r="AQ15">
        <v>8.5239396878581897E-2</v>
      </c>
      <c r="AR15">
        <v>5.7825552030045954E-2</v>
      </c>
      <c r="AT15">
        <v>1.09127</v>
      </c>
      <c r="AU15">
        <v>0.84643730726659017</v>
      </c>
      <c r="AV15">
        <v>0.7998608918069201</v>
      </c>
      <c r="AX15">
        <v>1.09127</v>
      </c>
      <c r="AY15">
        <v>0.32441838991197119</v>
      </c>
      <c r="AZ15">
        <v>0.69664144907048897</v>
      </c>
      <c r="BB15">
        <v>1.09127</v>
      </c>
      <c r="BC15">
        <v>0.78137207313408652</v>
      </c>
      <c r="BD15">
        <v>0.42479971152187918</v>
      </c>
      <c r="BF15">
        <v>1.09127</v>
      </c>
      <c r="BG15">
        <v>0.24574285525707878</v>
      </c>
      <c r="BH15">
        <v>1.6037005370495825E-2</v>
      </c>
      <c r="BJ15">
        <v>1.09127</v>
      </c>
      <c r="BK15">
        <v>0.67628199691269009</v>
      </c>
      <c r="BL15">
        <v>0.22305053993857657</v>
      </c>
      <c r="BN15">
        <v>1.09127</v>
      </c>
      <c r="BO15">
        <v>0.27822072347600374</v>
      </c>
      <c r="BP15">
        <v>0.53549696931440038</v>
      </c>
      <c r="BR15">
        <v>1.09127</v>
      </c>
      <c r="BS15">
        <v>0.33213835993112817</v>
      </c>
      <c r="BT15">
        <v>0.19987152760944391</v>
      </c>
      <c r="BV15">
        <v>1.09127</v>
      </c>
      <c r="BW15">
        <v>0.76842892258373352</v>
      </c>
      <c r="BX15">
        <v>0.82463611517193158</v>
      </c>
      <c r="BZ15">
        <v>1.09127</v>
      </c>
      <c r="CA15">
        <v>9.5731085582217171E-2</v>
      </c>
      <c r="CB15">
        <v>1</v>
      </c>
      <c r="CD15">
        <v>1.09127</v>
      </c>
      <c r="CE15">
        <v>0.16880301333991193</v>
      </c>
      <c r="CF15">
        <v>1</v>
      </c>
      <c r="CH15">
        <v>1.09127</v>
      </c>
      <c r="CI15">
        <v>0.43353513456981191</v>
      </c>
      <c r="CJ15">
        <v>0.53098111469369003</v>
      </c>
      <c r="CL15">
        <v>1.09127</v>
      </c>
      <c r="CM15">
        <v>0.17192752987847365</v>
      </c>
      <c r="CN15">
        <v>0.55411327469184535</v>
      </c>
      <c r="CP15">
        <v>1.09127</v>
      </c>
      <c r="CQ15">
        <v>0.92123194212817583</v>
      </c>
      <c r="CR15">
        <v>0.14779709026111015</v>
      </c>
      <c r="CT15">
        <v>1.09127</v>
      </c>
      <c r="CU15">
        <v>0.27329615288038395</v>
      </c>
      <c r="CV15">
        <v>0.18294134983790158</v>
      </c>
      <c r="CX15">
        <v>1.09127</v>
      </c>
      <c r="CY15">
        <v>0.56699848482379978</v>
      </c>
      <c r="CZ15">
        <v>0.35528621087373846</v>
      </c>
      <c r="DB15">
        <v>1.09127</v>
      </c>
      <c r="DC15">
        <v>0.31576739462154013</v>
      </c>
      <c r="DD15">
        <v>0.1963483100267939</v>
      </c>
      <c r="DF15">
        <v>1.09127</v>
      </c>
      <c r="DG15">
        <v>5.9988094758560775E-2</v>
      </c>
      <c r="DH15">
        <v>0.18958684160205286</v>
      </c>
      <c r="DJ15">
        <v>1.09127</v>
      </c>
      <c r="DK15">
        <v>0.24413416618550171</v>
      </c>
      <c r="DL15">
        <v>1.9746643395152946E-2</v>
      </c>
      <c r="DN15">
        <v>1.09127</v>
      </c>
      <c r="DO15">
        <v>0.10940875890973041</v>
      </c>
      <c r="DP15">
        <v>0.16652426480064508</v>
      </c>
      <c r="DR15">
        <v>1.09127</v>
      </c>
      <c r="DS15">
        <v>0.34045592184197015</v>
      </c>
      <c r="DT15">
        <v>0.49449474606549254</v>
      </c>
      <c r="DV15">
        <v>1.09127</v>
      </c>
      <c r="DW15">
        <v>7.0691821065024654E-2</v>
      </c>
      <c r="DX15">
        <v>0.28409301566821638</v>
      </c>
      <c r="DZ15">
        <v>1.09127</v>
      </c>
      <c r="EA15">
        <v>6.4157397019677487E-2</v>
      </c>
      <c r="EB15">
        <v>4.7015371836264273E-2</v>
      </c>
      <c r="ED15">
        <v>1.09127</v>
      </c>
      <c r="EE15">
        <v>0.38212662735750053</v>
      </c>
      <c r="EF15">
        <v>0.12773486934890213</v>
      </c>
      <c r="EH15">
        <v>1.09127</v>
      </c>
      <c r="EI15">
        <v>0.19552499144557295</v>
      </c>
      <c r="EJ15">
        <v>8.6749659004494273E-2</v>
      </c>
      <c r="EL15">
        <v>1.09127</v>
      </c>
      <c r="EM15">
        <v>0.1010726886014776</v>
      </c>
      <c r="EN15">
        <v>0.23811479321084947</v>
      </c>
      <c r="EP15">
        <v>1.09127</v>
      </c>
      <c r="EQ15">
        <v>0.38986493278624118</v>
      </c>
      <c r="ER15">
        <v>0.36725348403447788</v>
      </c>
      <c r="ET15">
        <v>1.09127</v>
      </c>
      <c r="EU15">
        <v>0.40283476133775104</v>
      </c>
      <c r="EV15">
        <v>0.5214964739467407</v>
      </c>
      <c r="EX15">
        <v>1.09127</v>
      </c>
      <c r="EY15">
        <v>0.61172562838679445</v>
      </c>
      <c r="EZ15">
        <v>0.31498020392173193</v>
      </c>
      <c r="FB15">
        <v>1.09127</v>
      </c>
      <c r="FC15">
        <v>0.12570814005563757</v>
      </c>
      <c r="FD15">
        <v>0.23428619737976014</v>
      </c>
      <c r="FF15">
        <v>1.09127</v>
      </c>
      <c r="FG15">
        <v>0.25706986481212091</v>
      </c>
      <c r="FH15">
        <v>0.14317123850329405</v>
      </c>
      <c r="FJ15">
        <v>1.09127</v>
      </c>
      <c r="FK15">
        <v>1.04024105101823E-2</v>
      </c>
      <c r="FL15">
        <v>2.5687093398058476E-2</v>
      </c>
      <c r="FN15">
        <v>1.09127</v>
      </c>
      <c r="FO15">
        <v>0.22297414149616887</v>
      </c>
      <c r="FP15">
        <v>0.24103025388942356</v>
      </c>
      <c r="FR15">
        <v>1.09127</v>
      </c>
      <c r="FS15">
        <v>0.23970894722259056</v>
      </c>
      <c r="FT15">
        <v>0.25649675668481686</v>
      </c>
      <c r="FV15">
        <v>1.09127</v>
      </c>
      <c r="FW15">
        <v>0.25060419893927993</v>
      </c>
      <c r="FX15">
        <v>0.14885921976680369</v>
      </c>
      <c r="FZ15">
        <v>1.09127</v>
      </c>
      <c r="GA15">
        <v>0.18559046966506815</v>
      </c>
      <c r="GB15">
        <v>0.67523045210302024</v>
      </c>
      <c r="GD15">
        <v>1.09127</v>
      </c>
      <c r="GE15">
        <v>0.50724788625572148</v>
      </c>
      <c r="GF15">
        <v>0.52261696997354412</v>
      </c>
      <c r="GH15">
        <v>1.09127</v>
      </c>
      <c r="GI15">
        <v>0.44637188169019987</v>
      </c>
      <c r="GJ15">
        <v>0.41292232353317387</v>
      </c>
      <c r="GL15">
        <v>1.09127</v>
      </c>
      <c r="GM15">
        <v>0.16086707592480692</v>
      </c>
      <c r="GN15">
        <v>0.13405283411938301</v>
      </c>
      <c r="GP15">
        <v>1.09127</v>
      </c>
      <c r="GQ15">
        <v>0.40039837415281943</v>
      </c>
      <c r="GR15">
        <v>0.87597240184075242</v>
      </c>
      <c r="GT15">
        <v>1.09127</v>
      </c>
      <c r="GU15">
        <v>0.32110629052298933</v>
      </c>
      <c r="GV15">
        <v>0.30739852856080019</v>
      </c>
      <c r="GX15">
        <v>1.09127</v>
      </c>
      <c r="GY15">
        <v>0.34306233730779262</v>
      </c>
      <c r="GZ15">
        <v>6.3329282555114164E-2</v>
      </c>
      <c r="HB15">
        <v>1.09127</v>
      </c>
      <c r="HC15">
        <v>0.24636548759333282</v>
      </c>
      <c r="HD15">
        <v>0.26025667082837306</v>
      </c>
      <c r="HF15">
        <v>1.09127</v>
      </c>
      <c r="HG15">
        <v>0.22697893972403771</v>
      </c>
      <c r="HH15">
        <v>0.16928695497260932</v>
      </c>
      <c r="HJ15">
        <v>1.09127</v>
      </c>
      <c r="HK15">
        <v>0.6387589977724184</v>
      </c>
      <c r="HL15">
        <v>0.8146679801046437</v>
      </c>
      <c r="HN15">
        <v>1.09127</v>
      </c>
      <c r="HO15">
        <v>0.67019297975430336</v>
      </c>
      <c r="HP15">
        <v>0.68860434403595483</v>
      </c>
      <c r="HR15">
        <v>1.09127</v>
      </c>
      <c r="HS15">
        <v>0.29758446902040009</v>
      </c>
      <c r="HT15">
        <v>0.74166679683228953</v>
      </c>
      <c r="HV15">
        <v>1.09127</v>
      </c>
      <c r="HW15">
        <v>0.46628489736904088</v>
      </c>
      <c r="HX15">
        <v>0.52684885515930491</v>
      </c>
      <c r="HZ15">
        <v>1.09127</v>
      </c>
      <c r="IA15">
        <v>0.19543748716073028</v>
      </c>
      <c r="IB15">
        <v>0.75073915936319902</v>
      </c>
      <c r="ID15">
        <v>1.09127</v>
      </c>
      <c r="IE15">
        <v>0.11719404059954078</v>
      </c>
      <c r="IF15">
        <v>6.8669851807791574E-2</v>
      </c>
      <c r="IH15">
        <v>1.09127</v>
      </c>
      <c r="II15">
        <v>0.104388131613454</v>
      </c>
      <c r="IJ15">
        <v>0.19127533782071934</v>
      </c>
      <c r="IL15">
        <v>1.09127</v>
      </c>
      <c r="IM15">
        <v>4.3783194770841381E-2</v>
      </c>
      <c r="IN15">
        <v>7.331824083195819E-3</v>
      </c>
      <c r="IP15">
        <v>1.09127</v>
      </c>
      <c r="IQ15">
        <v>6.8187707268637682E-2</v>
      </c>
      <c r="IR15">
        <v>3.463952931903274E-2</v>
      </c>
      <c r="IT15">
        <v>1.09127</v>
      </c>
      <c r="IU15">
        <v>9.5967191187762493E-2</v>
      </c>
      <c r="IV15">
        <v>0.25156629775585804</v>
      </c>
      <c r="IX15">
        <v>1.09127</v>
      </c>
      <c r="IY15">
        <v>0</v>
      </c>
      <c r="IZ15">
        <v>0</v>
      </c>
      <c r="JB15">
        <v>1.09127</v>
      </c>
      <c r="JC15">
        <v>0.65715824282507151</v>
      </c>
      <c r="JD15">
        <v>0.49364785704120551</v>
      </c>
      <c r="JF15">
        <v>1.09127</v>
      </c>
      <c r="JG15">
        <v>0.34730269660079355</v>
      </c>
      <c r="JH15">
        <v>0.45759160919914132</v>
      </c>
      <c r="JJ15">
        <v>1.09127</v>
      </c>
      <c r="JK15">
        <v>0.36173989856787664</v>
      </c>
      <c r="JL15">
        <v>0.43844375203742031</v>
      </c>
      <c r="JN15">
        <v>1.09127</v>
      </c>
      <c r="JO15">
        <v>0.23223803206693858</v>
      </c>
      <c r="JP15">
        <v>0.37708680337492834</v>
      </c>
      <c r="JR15">
        <v>1.09127</v>
      </c>
      <c r="JS15">
        <v>0.29405584049137146</v>
      </c>
      <c r="JT15">
        <v>0.24482838055747511</v>
      </c>
      <c r="JV15">
        <v>1.09127</v>
      </c>
      <c r="JW15">
        <v>0.43175439936842641</v>
      </c>
      <c r="JX15">
        <v>0.54275228355205019</v>
      </c>
      <c r="JZ15">
        <v>1.09127</v>
      </c>
      <c r="KA15">
        <v>0.51202617282953333</v>
      </c>
      <c r="KB15">
        <v>0.38783088805821847</v>
      </c>
      <c r="KD15">
        <v>1.09127</v>
      </c>
      <c r="KE15">
        <v>0.95920726734432549</v>
      </c>
      <c r="KF15">
        <v>0.94097290748271023</v>
      </c>
      <c r="KH15">
        <v>1.09127</v>
      </c>
      <c r="KI15">
        <v>0.79735044659611187</v>
      </c>
      <c r="KJ15">
        <v>0.56763449876177285</v>
      </c>
      <c r="KL15">
        <v>1.09127</v>
      </c>
      <c r="KM15">
        <v>0.88810711287902078</v>
      </c>
      <c r="KN15">
        <v>0.93465458573398008</v>
      </c>
      <c r="KP15">
        <v>1.09127</v>
      </c>
      <c r="KQ15">
        <v>0.95918810675106592</v>
      </c>
      <c r="KR15">
        <v>0.9295552999859229</v>
      </c>
      <c r="KT15">
        <v>1.09127</v>
      </c>
      <c r="KU15">
        <v>0.82350977522200608</v>
      </c>
      <c r="KV15">
        <v>0.93662730402429106</v>
      </c>
      <c r="KX15">
        <v>1.09127</v>
      </c>
      <c r="KY15">
        <v>0.69495227837165763</v>
      </c>
      <c r="KZ15">
        <v>0.68434016882092286</v>
      </c>
      <c r="LB15">
        <v>1.09127</v>
      </c>
      <c r="LC15">
        <v>0.60101258567573368</v>
      </c>
      <c r="LD15">
        <v>0.77943307742579526</v>
      </c>
      <c r="LF15">
        <v>1.09127</v>
      </c>
      <c r="LG15">
        <v>0.87150821614673291</v>
      </c>
      <c r="LH15">
        <v>0.81698872187197946</v>
      </c>
      <c r="LJ15">
        <v>1.09127</v>
      </c>
      <c r="LK15">
        <v>0.28136229609805208</v>
      </c>
      <c r="LL15">
        <v>0.86153510571444869</v>
      </c>
      <c r="LN15">
        <v>1.09127</v>
      </c>
      <c r="LO15">
        <v>0.32278887347522839</v>
      </c>
      <c r="LP15">
        <v>0.44821002925859377</v>
      </c>
      <c r="LR15">
        <v>1.09127</v>
      </c>
      <c r="LS15">
        <v>6.9438933696632871E-2</v>
      </c>
      <c r="LT15">
        <v>0.27114158213726181</v>
      </c>
      <c r="LV15">
        <v>1.09127</v>
      </c>
      <c r="LW15">
        <v>5.3869224819573243E-2</v>
      </c>
      <c r="LX15">
        <v>0.63253015159732451</v>
      </c>
      <c r="LZ15">
        <v>1.09127</v>
      </c>
      <c r="MA15">
        <v>4.4630550661284123E-2</v>
      </c>
      <c r="MB15">
        <v>0.17133559063552448</v>
      </c>
      <c r="MD15">
        <v>1.09127</v>
      </c>
      <c r="ME15">
        <v>8.9626481243281125E-2</v>
      </c>
      <c r="MF15">
        <v>0.2666249637143428</v>
      </c>
      <c r="MH15">
        <v>1.09127</v>
      </c>
      <c r="MI15">
        <v>0.14608211260777393</v>
      </c>
      <c r="MJ15">
        <v>0.18002716483712256</v>
      </c>
      <c r="ML15">
        <v>1.09127</v>
      </c>
      <c r="MM15">
        <v>6.2548621947216179E-2</v>
      </c>
      <c r="MN15">
        <v>0.27915350344268935</v>
      </c>
      <c r="MP15">
        <v>1.09127</v>
      </c>
      <c r="MQ15">
        <v>0.12262151389655999</v>
      </c>
      <c r="MR15">
        <v>6.2854249834150236E-2</v>
      </c>
      <c r="MT15">
        <v>1.09127</v>
      </c>
      <c r="MU15">
        <v>0</v>
      </c>
      <c r="MV15">
        <v>0.14739827642631156</v>
      </c>
      <c r="MX15">
        <v>1.09127</v>
      </c>
      <c r="MY15">
        <v>0.23229420722755736</v>
      </c>
      <c r="MZ15">
        <v>0.23536814499628175</v>
      </c>
      <c r="NB15">
        <v>1.09127</v>
      </c>
      <c r="NC15">
        <v>0.77182276086888191</v>
      </c>
      <c r="ND15">
        <v>0.37633728639990915</v>
      </c>
      <c r="NF15">
        <v>1.09127</v>
      </c>
      <c r="NG15">
        <v>0.66507082680572749</v>
      </c>
      <c r="NH15">
        <v>0.47832037189903137</v>
      </c>
      <c r="NJ15">
        <v>1.09127</v>
      </c>
      <c r="NK15">
        <v>0.47891905001261509</v>
      </c>
      <c r="NL15">
        <v>0.7386108226248973</v>
      </c>
      <c r="NN15">
        <v>1.09127</v>
      </c>
      <c r="NO15">
        <v>0.31477283145936291</v>
      </c>
      <c r="NP15">
        <v>0.68161014544602183</v>
      </c>
      <c r="NR15">
        <v>1.09127</v>
      </c>
      <c r="NS15">
        <v>0.53695417305727855</v>
      </c>
      <c r="NT15">
        <v>1</v>
      </c>
      <c r="NV15">
        <v>1.09127</v>
      </c>
      <c r="NW15">
        <v>1</v>
      </c>
      <c r="NX15">
        <v>0.72868954456212143</v>
      </c>
      <c r="NZ15">
        <v>1.09127</v>
      </c>
      <c r="OA15">
        <v>0.10689014969554564</v>
      </c>
      <c r="OB15">
        <v>4.8617083659108461E-2</v>
      </c>
      <c r="OD15">
        <v>1.09127</v>
      </c>
      <c r="OE15">
        <v>0.25437420311547226</v>
      </c>
      <c r="OF15">
        <v>0.10307076101468629</v>
      </c>
      <c r="OH15">
        <v>1.09127</v>
      </c>
      <c r="OI15">
        <v>0.24150452743676151</v>
      </c>
      <c r="OJ15">
        <v>0.13370151797267044</v>
      </c>
      <c r="OL15">
        <v>1.09127</v>
      </c>
      <c r="OM15">
        <v>0.21915901407945626</v>
      </c>
      <c r="ON15">
        <v>0.22734111289911579</v>
      </c>
      <c r="OP15">
        <v>1.09127</v>
      </c>
      <c r="OQ15">
        <v>0.22830469740287371</v>
      </c>
      <c r="OR15">
        <v>0.20950221256358162</v>
      </c>
      <c r="OT15">
        <v>1.09127</v>
      </c>
      <c r="OU15">
        <v>0</v>
      </c>
      <c r="OV15">
        <v>0.10243909143071145</v>
      </c>
      <c r="OX15">
        <v>1.09127</v>
      </c>
      <c r="OY15">
        <v>0.23239539985480745</v>
      </c>
      <c r="OZ15">
        <v>0.11204888945217197</v>
      </c>
      <c r="PB15">
        <v>1.09127</v>
      </c>
      <c r="PC15">
        <v>0</v>
      </c>
      <c r="PD15">
        <v>0.26339189610709135</v>
      </c>
      <c r="PF15">
        <v>1.09127</v>
      </c>
      <c r="PG15">
        <v>0</v>
      </c>
      <c r="PH15">
        <v>0.22794144813164555</v>
      </c>
      <c r="PJ15">
        <v>1.09127</v>
      </c>
      <c r="PK15">
        <v>0.2168640683415072</v>
      </c>
      <c r="PL15">
        <v>2.0122815044291816E-2</v>
      </c>
      <c r="PN15">
        <v>1.09127</v>
      </c>
      <c r="PO15">
        <v>0.6373624235632418</v>
      </c>
      <c r="PP15">
        <v>0.13393065145881675</v>
      </c>
      <c r="PR15">
        <v>1.09127</v>
      </c>
      <c r="PS15">
        <v>6.1806550696245658E-3</v>
      </c>
      <c r="PT15">
        <v>0</v>
      </c>
      <c r="PV15">
        <v>1.09127</v>
      </c>
      <c r="PW15">
        <v>5.85297733642735E-2</v>
      </c>
      <c r="PX15">
        <v>7.3926733953723692E-2</v>
      </c>
      <c r="PZ15">
        <v>1.09127</v>
      </c>
      <c r="QA15">
        <v>6.5935476612543911E-2</v>
      </c>
      <c r="QB15">
        <v>7.8912664990697226E-2</v>
      </c>
      <c r="QD15">
        <v>1.09127</v>
      </c>
      <c r="QE15">
        <v>3.2421410979543049E-2</v>
      </c>
      <c r="QF15">
        <v>2.2063424947145874E-2</v>
      </c>
      <c r="QH15">
        <v>1.09127</v>
      </c>
      <c r="QI15">
        <v>6.6298654657853742E-2</v>
      </c>
      <c r="QJ15">
        <v>3.6302881424203071E-2</v>
      </c>
      <c r="QL15">
        <v>1.09127</v>
      </c>
      <c r="QM15">
        <v>4.5603471756620918E-2</v>
      </c>
      <c r="QN15">
        <v>2.9841267537142863E-2</v>
      </c>
      <c r="QP15">
        <v>1.09127</v>
      </c>
      <c r="QQ15">
        <v>0.2190072010945322</v>
      </c>
      <c r="QR15">
        <v>8.2660713263495389E-2</v>
      </c>
      <c r="QT15">
        <v>1.09127</v>
      </c>
      <c r="QU15">
        <v>4.8341957643080628E-2</v>
      </c>
      <c r="QV15">
        <v>0.1436231644943077</v>
      </c>
      <c r="QX15">
        <v>1.09127</v>
      </c>
      <c r="QY15">
        <v>0.13198902110749361</v>
      </c>
      <c r="QZ15">
        <v>0.15300156382813854</v>
      </c>
      <c r="RB15">
        <v>1.09127</v>
      </c>
      <c r="RC15">
        <v>0</v>
      </c>
      <c r="RD15">
        <v>0.18796755735551177</v>
      </c>
    </row>
    <row r="16" spans="1:472" x14ac:dyDescent="0.75">
      <c r="B16">
        <v>1.2003999999999999</v>
      </c>
      <c r="C16">
        <v>0.21787971595430028</v>
      </c>
      <c r="D16">
        <v>0.30661744679195374</v>
      </c>
      <c r="F16">
        <v>1.2003999999999999</v>
      </c>
      <c r="G16">
        <v>0.6604613477478597</v>
      </c>
      <c r="H16">
        <v>0.38181743299687348</v>
      </c>
      <c r="J16">
        <v>1.2003999999999999</v>
      </c>
      <c r="K16">
        <v>0.20113215050116376</v>
      </c>
      <c r="L16">
        <v>8.7861515006712586E-3</v>
      </c>
      <c r="N16">
        <v>1.2003999999999999</v>
      </c>
      <c r="O16">
        <v>8.0882272513481221E-2</v>
      </c>
      <c r="P16">
        <v>5.517289768807071E-2</v>
      </c>
      <c r="R16">
        <v>1.2003999999999999</v>
      </c>
      <c r="S16">
        <v>0.23562398343930205</v>
      </c>
      <c r="T16">
        <v>0.10771607563001365</v>
      </c>
      <c r="V16">
        <v>1.2003999999999999</v>
      </c>
      <c r="W16">
        <v>0.54311343305650661</v>
      </c>
      <c r="X16">
        <v>6.9328661555269122E-2</v>
      </c>
      <c r="Z16">
        <v>1.2003999999999999</v>
      </c>
      <c r="AA16">
        <v>0.34390171889811144</v>
      </c>
      <c r="AB16">
        <v>0.24752161086717903</v>
      </c>
      <c r="AD16">
        <v>1.2003999999999999</v>
      </c>
      <c r="AE16">
        <v>0.3628109563768373</v>
      </c>
      <c r="AF16">
        <v>6.7669343043350372E-2</v>
      </c>
      <c r="AH16">
        <v>1.2003999999999999</v>
      </c>
      <c r="AI16">
        <v>0.13262852674059816</v>
      </c>
      <c r="AJ16">
        <v>0.27900007394751292</v>
      </c>
      <c r="AL16">
        <v>1.2003999999999999</v>
      </c>
      <c r="AM16">
        <v>1.4768800611960007E-2</v>
      </c>
      <c r="AN16">
        <v>5.968985998011244E-2</v>
      </c>
      <c r="AP16">
        <v>1.2003999999999999</v>
      </c>
      <c r="AQ16">
        <v>5.3652676130852534E-2</v>
      </c>
      <c r="AR16">
        <v>6.7114654724031955E-2</v>
      </c>
      <c r="AT16">
        <v>1.2003999999999999</v>
      </c>
      <c r="AU16">
        <v>0.81731264148966665</v>
      </c>
      <c r="AV16">
        <v>1</v>
      </c>
      <c r="AX16">
        <v>1.2003999999999999</v>
      </c>
      <c r="AY16">
        <v>0.35942153886950079</v>
      </c>
      <c r="AZ16">
        <v>0.67601194482114912</v>
      </c>
      <c r="BB16">
        <v>1.2003999999999999</v>
      </c>
      <c r="BC16">
        <v>0.86579178512816946</v>
      </c>
      <c r="BD16">
        <v>0.55402693507674494</v>
      </c>
      <c r="BF16">
        <v>1.2003999999999999</v>
      </c>
      <c r="BG16">
        <v>0.52244259638161039</v>
      </c>
      <c r="BH16">
        <v>2.0614573424967402E-2</v>
      </c>
      <c r="BJ16">
        <v>1.2003999999999999</v>
      </c>
      <c r="BK16">
        <v>0.51334158877711977</v>
      </c>
      <c r="BL16">
        <v>0.45806472029584383</v>
      </c>
      <c r="BN16">
        <v>1.2003999999999999</v>
      </c>
      <c r="BO16">
        <v>0.28528953401166934</v>
      </c>
      <c r="BP16">
        <v>0.49095638719375773</v>
      </c>
      <c r="BR16">
        <v>1.2003999999999999</v>
      </c>
      <c r="BS16">
        <v>0.1822077454835144</v>
      </c>
      <c r="BT16">
        <v>0.11391824631146888</v>
      </c>
      <c r="BV16">
        <v>1.2003999999999999</v>
      </c>
      <c r="BW16">
        <v>0.52629399140476674</v>
      </c>
      <c r="BX16">
        <v>0.60039407614568119</v>
      </c>
      <c r="BZ16">
        <v>1.2003999999999999</v>
      </c>
      <c r="CA16">
        <v>0.25367412140575069</v>
      </c>
      <c r="CB16">
        <v>0.64429888361924226</v>
      </c>
      <c r="CD16">
        <v>1.2003999999999999</v>
      </c>
      <c r="CE16">
        <v>7.1187309057098247E-2</v>
      </c>
      <c r="CF16">
        <v>0.77492271147803893</v>
      </c>
      <c r="CH16">
        <v>1.2003999999999999</v>
      </c>
      <c r="CI16">
        <v>0.24228983791724001</v>
      </c>
      <c r="CJ16">
        <v>0.30820819898664253</v>
      </c>
      <c r="CL16">
        <v>1.2003999999999999</v>
      </c>
      <c r="CM16">
        <v>0.227661394065269</v>
      </c>
      <c r="CN16">
        <v>0.62616194808362824</v>
      </c>
      <c r="CP16">
        <v>1.2003999999999999</v>
      </c>
      <c r="CQ16">
        <v>0.79460700439669951</v>
      </c>
      <c r="CR16">
        <v>0.17060252432763442</v>
      </c>
      <c r="CT16">
        <v>1.2003999999999999</v>
      </c>
      <c r="CU16">
        <v>0.25557376399222914</v>
      </c>
      <c r="CV16">
        <v>0.14393633952254645</v>
      </c>
      <c r="CX16">
        <v>1.2003999999999999</v>
      </c>
      <c r="CY16">
        <v>0.5729060427833621</v>
      </c>
      <c r="CZ16">
        <v>0.26847310300239069</v>
      </c>
      <c r="DB16">
        <v>1.2003999999999999</v>
      </c>
      <c r="DC16">
        <v>0.1504050281385387</v>
      </c>
      <c r="DD16">
        <v>9.9941846877938278E-2</v>
      </c>
      <c r="DF16">
        <v>1.2003999999999999</v>
      </c>
      <c r="DG16">
        <v>5.4152736191486375E-2</v>
      </c>
      <c r="DH16">
        <v>0.16139886625091759</v>
      </c>
      <c r="DJ16">
        <v>1.2003999999999999</v>
      </c>
      <c r="DK16">
        <v>0.12365055202701537</v>
      </c>
      <c r="DL16">
        <v>3.1971287197996814E-2</v>
      </c>
      <c r="DN16">
        <v>1.2003999999999999</v>
      </c>
      <c r="DO16">
        <v>0.24143847828731843</v>
      </c>
      <c r="DP16">
        <v>3.664421649538676E-2</v>
      </c>
      <c r="DR16">
        <v>1.2003999999999999</v>
      </c>
      <c r="DS16">
        <v>0.28236429310530908</v>
      </c>
      <c r="DT16">
        <v>0.32232735374228239</v>
      </c>
      <c r="DV16">
        <v>1.2003999999999999</v>
      </c>
      <c r="DW16">
        <v>0.11320324250635164</v>
      </c>
      <c r="DX16">
        <v>0.37390533816801258</v>
      </c>
      <c r="DZ16">
        <v>1.2003999999999999</v>
      </c>
      <c r="EA16">
        <v>8.5374962868538656E-2</v>
      </c>
      <c r="EB16">
        <v>4.4760769926774871E-2</v>
      </c>
      <c r="ED16">
        <v>1.2003999999999999</v>
      </c>
      <c r="EE16">
        <v>0.39305778624149723</v>
      </c>
      <c r="EF16">
        <v>0.10940346182694344</v>
      </c>
      <c r="EH16">
        <v>1.2003999999999999</v>
      </c>
      <c r="EI16">
        <v>0.24967451448410563</v>
      </c>
      <c r="EJ16">
        <v>9.1336501205051879E-2</v>
      </c>
      <c r="EL16">
        <v>1.2003999999999999</v>
      </c>
      <c r="EM16">
        <v>8.1655640529757934E-2</v>
      </c>
      <c r="EN16">
        <v>0.23633334972107112</v>
      </c>
      <c r="EP16">
        <v>1.2003999999999999</v>
      </c>
      <c r="EQ16">
        <v>0.49884854743344886</v>
      </c>
      <c r="ER16">
        <v>0.53852112108762618</v>
      </c>
      <c r="ET16">
        <v>1.2003999999999999</v>
      </c>
      <c r="EU16">
        <v>0.31214893093808244</v>
      </c>
      <c r="EV16">
        <v>0.51975077593709307</v>
      </c>
      <c r="EX16">
        <v>1.2003999999999999</v>
      </c>
      <c r="EY16">
        <v>0.74923614142295913</v>
      </c>
      <c r="EZ16">
        <v>0.28606048931844735</v>
      </c>
      <c r="FB16">
        <v>1.2003999999999999</v>
      </c>
      <c r="FC16">
        <v>8.7945029044774733E-2</v>
      </c>
      <c r="FD16">
        <v>0.22948915142193266</v>
      </c>
      <c r="FF16">
        <v>1.2003999999999999</v>
      </c>
      <c r="FG16">
        <v>0.28076766135613662</v>
      </c>
      <c r="FH16">
        <v>0.17665598204554114</v>
      </c>
      <c r="FJ16">
        <v>1.2003999999999999</v>
      </c>
      <c r="FK16">
        <v>5.2521078912137746E-2</v>
      </c>
      <c r="FL16">
        <v>1.8229875228359328E-2</v>
      </c>
      <c r="FN16">
        <v>1.2003999999999999</v>
      </c>
      <c r="FO16">
        <v>7.98726248749934E-2</v>
      </c>
      <c r="FP16">
        <v>0.21204961232453232</v>
      </c>
      <c r="FR16">
        <v>1.2003999999999999</v>
      </c>
      <c r="FS16">
        <v>0.20414252269834188</v>
      </c>
      <c r="FT16">
        <v>0.22623353026611986</v>
      </c>
      <c r="FV16">
        <v>1.2003999999999999</v>
      </c>
      <c r="FW16">
        <v>0.3208164264240046</v>
      </c>
      <c r="FX16">
        <v>0.21799375007000349</v>
      </c>
      <c r="FZ16">
        <v>1.2003999999999999</v>
      </c>
      <c r="GA16">
        <v>0.12691609444313864</v>
      </c>
      <c r="GB16">
        <v>0.4861612933110987</v>
      </c>
      <c r="GD16">
        <v>1.2003999999999999</v>
      </c>
      <c r="GE16">
        <v>0.50340495761829218</v>
      </c>
      <c r="GF16">
        <v>0.50119328798633422</v>
      </c>
      <c r="GH16">
        <v>1.2003999999999999</v>
      </c>
      <c r="GI16">
        <v>0.32159758043955827</v>
      </c>
      <c r="GJ16">
        <v>0.48757773432979434</v>
      </c>
      <c r="GL16">
        <v>1.2003999999999999</v>
      </c>
      <c r="GM16">
        <v>0.14798180603708772</v>
      </c>
      <c r="GN16">
        <v>0.21106883481380731</v>
      </c>
      <c r="GP16">
        <v>1.2003999999999999</v>
      </c>
      <c r="GQ16">
        <v>0.39883399305387057</v>
      </c>
      <c r="GR16">
        <v>0.58197060310249527</v>
      </c>
      <c r="GT16">
        <v>1.2003999999999999</v>
      </c>
      <c r="GU16">
        <v>0.33899095316731015</v>
      </c>
      <c r="GV16">
        <v>0.39364580750048211</v>
      </c>
      <c r="GX16">
        <v>1.2003999999999999</v>
      </c>
      <c r="GY16">
        <v>0.41620468266188965</v>
      </c>
      <c r="GZ16">
        <v>7.0849253907604201E-2</v>
      </c>
      <c r="HB16">
        <v>1.2003999999999999</v>
      </c>
      <c r="HC16">
        <v>0.2382894637604645</v>
      </c>
      <c r="HD16">
        <v>0.21216718446038144</v>
      </c>
      <c r="HF16">
        <v>1.2003999999999999</v>
      </c>
      <c r="HG16">
        <v>0.31539248696111433</v>
      </c>
      <c r="HH16">
        <v>0.12877155357002146</v>
      </c>
      <c r="HJ16">
        <v>1.2003999999999999</v>
      </c>
      <c r="HK16">
        <v>0.90157219389164023</v>
      </c>
      <c r="HL16">
        <v>0.96060493508171296</v>
      </c>
      <c r="HN16">
        <v>1.2003999999999999</v>
      </c>
      <c r="HO16">
        <v>0.59019345361496467</v>
      </c>
      <c r="HP16">
        <v>0.7700719830038677</v>
      </c>
      <c r="HR16">
        <v>1.2003999999999999</v>
      </c>
      <c r="HS16">
        <v>0.29490694765954151</v>
      </c>
      <c r="HT16">
        <v>0.68533762359225903</v>
      </c>
      <c r="HV16">
        <v>1.2003999999999999</v>
      </c>
      <c r="HW16">
        <v>0.36600628700928428</v>
      </c>
      <c r="HX16">
        <v>0.37258849563743002</v>
      </c>
      <c r="HZ16">
        <v>1.2003999999999999</v>
      </c>
      <c r="IA16">
        <v>0.16026415075432274</v>
      </c>
      <c r="IB16">
        <v>0.64027724534803265</v>
      </c>
      <c r="ID16">
        <v>1.2003999999999999</v>
      </c>
      <c r="IE16">
        <v>0.23122833865958478</v>
      </c>
      <c r="IF16">
        <v>0.11592762438359851</v>
      </c>
      <c r="IH16">
        <v>1.2003999999999999</v>
      </c>
      <c r="II16">
        <v>0.19376492950731358</v>
      </c>
      <c r="IJ16">
        <v>0.40059142694417904</v>
      </c>
      <c r="IL16">
        <v>1.2003999999999999</v>
      </c>
      <c r="IM16">
        <v>5.9078515554576987E-2</v>
      </c>
      <c r="IN16">
        <v>4.050053171708734E-2</v>
      </c>
      <c r="IP16">
        <v>1.2003999999999999</v>
      </c>
      <c r="IQ16">
        <v>8.9124153233445302E-2</v>
      </c>
      <c r="IR16">
        <v>9.9364418045272657E-2</v>
      </c>
      <c r="IT16">
        <v>1.2003999999999999</v>
      </c>
      <c r="IU16">
        <v>0.14620656954710953</v>
      </c>
      <c r="IV16">
        <v>0.22438763952143828</v>
      </c>
      <c r="IX16">
        <v>1.2003999999999999</v>
      </c>
      <c r="IY16">
        <v>6.3546304925615277E-2</v>
      </c>
      <c r="IZ16">
        <v>7.5870969870164102E-4</v>
      </c>
      <c r="JB16">
        <v>1.2003999999999999</v>
      </c>
      <c r="JC16">
        <v>0.65174797241267712</v>
      </c>
      <c r="JD16">
        <v>0.65964783396348359</v>
      </c>
      <c r="JF16">
        <v>1.2003999999999999</v>
      </c>
      <c r="JG16">
        <v>0.33333957871760411</v>
      </c>
      <c r="JH16">
        <v>0.52693078687138117</v>
      </c>
      <c r="JJ16">
        <v>1.2003999999999999</v>
      </c>
      <c r="JK16">
        <v>0.34149099082199574</v>
      </c>
      <c r="JL16">
        <v>0.46707301356258585</v>
      </c>
      <c r="JN16">
        <v>1.2003999999999999</v>
      </c>
      <c r="JO16">
        <v>0.20143707493535773</v>
      </c>
      <c r="JP16">
        <v>0.43780820795674863</v>
      </c>
      <c r="JR16">
        <v>1.2003999999999999</v>
      </c>
      <c r="JS16">
        <v>0.36081656195924977</v>
      </c>
      <c r="JT16">
        <v>0.25177213940171772</v>
      </c>
      <c r="JV16">
        <v>1.2003999999999999</v>
      </c>
      <c r="JW16">
        <v>0.50039473349122676</v>
      </c>
      <c r="JX16">
        <v>0.58823207992204496</v>
      </c>
      <c r="JZ16">
        <v>1.2003999999999999</v>
      </c>
      <c r="KA16">
        <v>0.53649092337240889</v>
      </c>
      <c r="KB16">
        <v>0.46770685012809449</v>
      </c>
      <c r="KD16">
        <v>1.2003999999999999</v>
      </c>
      <c r="KE16">
        <v>1</v>
      </c>
      <c r="KF16">
        <v>0.99939315969609432</v>
      </c>
      <c r="KH16">
        <v>1.2003999999999999</v>
      </c>
      <c r="KI16">
        <v>0.81028672220971254</v>
      </c>
      <c r="KJ16">
        <v>0.62857628800533838</v>
      </c>
      <c r="KL16">
        <v>1.2003999999999999</v>
      </c>
      <c r="KM16">
        <v>1</v>
      </c>
      <c r="KN16">
        <v>0.83106018950170102</v>
      </c>
      <c r="KP16">
        <v>1.2003999999999999</v>
      </c>
      <c r="KQ16">
        <v>0.97820955073095428</v>
      </c>
      <c r="KR16">
        <v>0.98338782632715449</v>
      </c>
      <c r="KT16">
        <v>1.2003999999999999</v>
      </c>
      <c r="KU16">
        <v>0.93084009661179001</v>
      </c>
      <c r="KV16">
        <v>0.99032951289398263</v>
      </c>
      <c r="KX16">
        <v>1.2003999999999999</v>
      </c>
      <c r="KY16">
        <v>0.79490598067588292</v>
      </c>
      <c r="KZ16">
        <v>0.75436881973650649</v>
      </c>
      <c r="LB16">
        <v>1.2003999999999999</v>
      </c>
      <c r="LC16">
        <v>0.82779197414403871</v>
      </c>
      <c r="LD16">
        <v>0.8916886306672509</v>
      </c>
      <c r="LF16">
        <v>1.2003999999999999</v>
      </c>
      <c r="LG16">
        <v>1</v>
      </c>
      <c r="LH16">
        <v>0.83965522103746493</v>
      </c>
      <c r="LJ16">
        <v>1.2003999999999999</v>
      </c>
      <c r="LK16">
        <v>0.34672377533435811</v>
      </c>
      <c r="LL16">
        <v>0.88030454901920041</v>
      </c>
      <c r="LN16">
        <v>1.2003999999999999</v>
      </c>
      <c r="LO16">
        <v>0.19006967635394825</v>
      </c>
      <c r="LP16">
        <v>0.19916742919759131</v>
      </c>
      <c r="LR16">
        <v>1.2003999999999999</v>
      </c>
      <c r="LS16">
        <v>2.9916045463961982E-2</v>
      </c>
      <c r="LT16">
        <v>0.23686563385185047</v>
      </c>
      <c r="LV16">
        <v>1.2003999999999999</v>
      </c>
      <c r="LW16">
        <v>1.7418513592969254E-2</v>
      </c>
      <c r="LX16">
        <v>0.40364143488029713</v>
      </c>
      <c r="LZ16">
        <v>1.2003999999999999</v>
      </c>
      <c r="MA16">
        <v>5.1896870887882772E-2</v>
      </c>
      <c r="MB16">
        <v>0.13963199317362773</v>
      </c>
      <c r="MD16">
        <v>1.2003999999999999</v>
      </c>
      <c r="ME16">
        <v>3.1248252334880607E-2</v>
      </c>
      <c r="MF16">
        <v>0.21824136196936067</v>
      </c>
      <c r="MH16">
        <v>1.2003999999999999</v>
      </c>
      <c r="MI16">
        <v>3.9985931157732912E-2</v>
      </c>
      <c r="MJ16">
        <v>9.3117499053683828E-2</v>
      </c>
      <c r="ML16">
        <v>1.2003999999999999</v>
      </c>
      <c r="MM16">
        <v>3.2201781643050591E-2</v>
      </c>
      <c r="MN16">
        <v>0.2609923045767516</v>
      </c>
      <c r="MP16">
        <v>1.2003999999999999</v>
      </c>
      <c r="MQ16">
        <v>0.26796962077814351</v>
      </c>
      <c r="MR16">
        <v>0.12089593929307209</v>
      </c>
      <c r="MT16">
        <v>1.2003999999999999</v>
      </c>
      <c r="MU16">
        <v>5.3587208172065956E-2</v>
      </c>
      <c r="MV16">
        <v>0.15694338387694973</v>
      </c>
      <c r="MX16">
        <v>1.2003999999999999</v>
      </c>
      <c r="MY16">
        <v>0.15211068004494241</v>
      </c>
      <c r="MZ16">
        <v>0.2393855522944984</v>
      </c>
      <c r="NB16">
        <v>1.2003999999999999</v>
      </c>
      <c r="NC16">
        <v>0.90345215749129348</v>
      </c>
      <c r="ND16">
        <v>0.31740466156684904</v>
      </c>
      <c r="NF16">
        <v>1.2003999999999999</v>
      </c>
      <c r="NG16">
        <v>0.66645851364132669</v>
      </c>
      <c r="NH16">
        <v>0.49367496488103013</v>
      </c>
      <c r="NJ16">
        <v>1.2003999999999999</v>
      </c>
      <c r="NK16">
        <v>0.49503707282154386</v>
      </c>
      <c r="NL16">
        <v>0.60480058282826732</v>
      </c>
      <c r="NN16">
        <v>1.2003999999999999</v>
      </c>
      <c r="NO16">
        <v>0.24879143502504639</v>
      </c>
      <c r="NP16">
        <v>0.68644600979509296</v>
      </c>
      <c r="NR16">
        <v>1.2003999999999999</v>
      </c>
      <c r="NS16">
        <v>0.71916977488364442</v>
      </c>
      <c r="NT16">
        <v>0.77459822336746476</v>
      </c>
      <c r="NV16">
        <v>1.2003999999999999</v>
      </c>
      <c r="NW16">
        <v>0.98378681716878569</v>
      </c>
      <c r="NX16">
        <v>0.85882808395321208</v>
      </c>
      <c r="NZ16">
        <v>1.2003999999999999</v>
      </c>
      <c r="OA16">
        <v>7.683419238409335E-2</v>
      </c>
      <c r="OB16">
        <v>0.16817337763878012</v>
      </c>
      <c r="OD16">
        <v>1.2003999999999999</v>
      </c>
      <c r="OE16">
        <v>0.22246417484339495</v>
      </c>
      <c r="OF16">
        <v>7.820750247642036E-2</v>
      </c>
      <c r="OH16">
        <v>1.2003999999999999</v>
      </c>
      <c r="OI16">
        <v>0.26953780011105571</v>
      </c>
      <c r="OJ16">
        <v>0.23763057405245044</v>
      </c>
      <c r="OL16">
        <v>1.2003999999999999</v>
      </c>
      <c r="OM16">
        <v>0.29040712741924418</v>
      </c>
      <c r="ON16">
        <v>0.17799334676082196</v>
      </c>
      <c r="OP16">
        <v>1.2003999999999999</v>
      </c>
      <c r="OQ16">
        <v>0.3799853813343696</v>
      </c>
      <c r="OR16">
        <v>0.15272515393458369</v>
      </c>
      <c r="OT16">
        <v>1.2003999999999999</v>
      </c>
      <c r="OU16">
        <v>0.12515777908937989</v>
      </c>
      <c r="OV16">
        <v>0.13862175357583381</v>
      </c>
      <c r="OX16">
        <v>1.2003999999999999</v>
      </c>
      <c r="OY16">
        <v>0.19544269851911483</v>
      </c>
      <c r="OZ16">
        <v>2.6809194892430555E-2</v>
      </c>
      <c r="PB16">
        <v>1.2003999999999999</v>
      </c>
      <c r="PC16">
        <v>3.8842179314678427E-2</v>
      </c>
      <c r="PD16">
        <v>0.23556030032642261</v>
      </c>
      <c r="PF16">
        <v>1.2003999999999999</v>
      </c>
      <c r="PG16">
        <v>1.1642212211155287E-2</v>
      </c>
      <c r="PH16">
        <v>0.12003724147103793</v>
      </c>
      <c r="PJ16">
        <v>1.2003999999999999</v>
      </c>
      <c r="PK16">
        <v>0.24652440995796973</v>
      </c>
      <c r="PL16">
        <v>0</v>
      </c>
      <c r="PN16">
        <v>1.2003999999999999</v>
      </c>
      <c r="PO16">
        <v>0.40212884761676859</v>
      </c>
      <c r="PP16">
        <v>0.11312702095738619</v>
      </c>
      <c r="PR16">
        <v>1.2003999999999999</v>
      </c>
      <c r="PS16">
        <v>0</v>
      </c>
      <c r="PT16">
        <v>2.0817797253330945E-2</v>
      </c>
      <c r="PV16">
        <v>1.2003999999999999</v>
      </c>
      <c r="PW16">
        <v>8.8411850048030954E-2</v>
      </c>
      <c r="PX16">
        <v>7.1726784559588433E-2</v>
      </c>
      <c r="PZ16">
        <v>1.2003999999999999</v>
      </c>
      <c r="QA16">
        <v>5.464886001566429E-2</v>
      </c>
      <c r="QB16">
        <v>0.10367770389523473</v>
      </c>
      <c r="QD16">
        <v>1.2003999999999999</v>
      </c>
      <c r="QE16">
        <v>5.3430511582361333E-2</v>
      </c>
      <c r="QF16">
        <v>5.1109231853417821E-2</v>
      </c>
      <c r="QH16">
        <v>1.2003999999999999</v>
      </c>
      <c r="QI16">
        <v>2.6358053087346317E-2</v>
      </c>
      <c r="QJ16">
        <v>5.9018420918266E-2</v>
      </c>
      <c r="QL16">
        <v>1.2003999999999999</v>
      </c>
      <c r="QM16">
        <v>1.2163981310760963E-2</v>
      </c>
      <c r="QN16">
        <v>1.7041784306752007E-2</v>
      </c>
      <c r="QP16">
        <v>1.2003999999999999</v>
      </c>
      <c r="QQ16">
        <v>0.32777417985151758</v>
      </c>
      <c r="QR16">
        <v>3.0813024630644368E-2</v>
      </c>
      <c r="QT16">
        <v>1.2003999999999999</v>
      </c>
      <c r="QU16">
        <v>3.5235195390884363E-2</v>
      </c>
      <c r="QV16">
        <v>0.16395809272397283</v>
      </c>
      <c r="QX16">
        <v>1.2003999999999999</v>
      </c>
      <c r="QY16">
        <v>0.12559421273146207</v>
      </c>
      <c r="QZ16">
        <v>0.14297052207439701</v>
      </c>
      <c r="RB16">
        <v>1.2003999999999999</v>
      </c>
      <c r="RC16">
        <v>2.5133184975386157E-2</v>
      </c>
      <c r="RD16">
        <v>0.17089933876939431</v>
      </c>
    </row>
    <row r="17" spans="2:472" x14ac:dyDescent="0.75">
      <c r="B17">
        <v>1.30952</v>
      </c>
      <c r="C17">
        <v>0.43247909441666993</v>
      </c>
      <c r="D17">
        <v>0.44688922610015192</v>
      </c>
      <c r="F17">
        <v>1.30952</v>
      </c>
      <c r="G17">
        <v>0.68007795346885158</v>
      </c>
      <c r="H17">
        <v>0.42456764149680626</v>
      </c>
      <c r="J17">
        <v>1.30952</v>
      </c>
      <c r="K17">
        <v>0.12722892129916599</v>
      </c>
      <c r="L17">
        <v>2.9692015382164941E-2</v>
      </c>
      <c r="N17">
        <v>1.30952</v>
      </c>
      <c r="O17">
        <v>0.14324622906708381</v>
      </c>
      <c r="P17">
        <v>5.4409855811397081E-2</v>
      </c>
      <c r="R17">
        <v>1.30952</v>
      </c>
      <c r="S17">
        <v>0.29001922223865156</v>
      </c>
      <c r="T17">
        <v>8.7847606088952854E-2</v>
      </c>
      <c r="V17">
        <v>1.30952</v>
      </c>
      <c r="W17">
        <v>0.45162522487000684</v>
      </c>
      <c r="X17">
        <v>7.3629715658002429E-2</v>
      </c>
      <c r="Z17">
        <v>1.30952</v>
      </c>
      <c r="AA17">
        <v>0.30755689146500409</v>
      </c>
      <c r="AB17">
        <v>0.22410697950969632</v>
      </c>
      <c r="AD17">
        <v>1.30952</v>
      </c>
      <c r="AE17">
        <v>0.13124888412783414</v>
      </c>
      <c r="AF17">
        <v>8.3460098564125909E-2</v>
      </c>
      <c r="AH17">
        <v>1.30952</v>
      </c>
      <c r="AI17">
        <v>0.14888329684562429</v>
      </c>
      <c r="AJ17">
        <v>0.36470913329622989</v>
      </c>
      <c r="AL17">
        <v>1.30952</v>
      </c>
      <c r="AM17">
        <v>2.4430903959273477E-2</v>
      </c>
      <c r="AN17">
        <v>7.3928839308183059E-2</v>
      </c>
      <c r="AP17">
        <v>1.30952</v>
      </c>
      <c r="AQ17">
        <v>0.12194030508773454</v>
      </c>
      <c r="AR17">
        <v>9.7526178475266914E-2</v>
      </c>
      <c r="AT17">
        <v>1.30952</v>
      </c>
      <c r="AU17">
        <v>1</v>
      </c>
      <c r="AV17">
        <v>0.96391039861789296</v>
      </c>
      <c r="AX17">
        <v>1.30952</v>
      </c>
      <c r="AY17">
        <v>0.3947514217661624</v>
      </c>
      <c r="AZ17">
        <v>0.51674879013030406</v>
      </c>
      <c r="BB17">
        <v>1.30952</v>
      </c>
      <c r="BC17">
        <v>0.72849779257101899</v>
      </c>
      <c r="BD17">
        <v>0.4595503504068485</v>
      </c>
      <c r="BF17">
        <v>1.30952</v>
      </c>
      <c r="BG17">
        <v>0.84756598391011961</v>
      </c>
      <c r="BH17">
        <v>4.7977568364815079E-2</v>
      </c>
      <c r="BJ17">
        <v>1.30952</v>
      </c>
      <c r="BK17">
        <v>0.42682906142389487</v>
      </c>
      <c r="BL17">
        <v>0.25785344653507919</v>
      </c>
      <c r="BN17">
        <v>1.30952</v>
      </c>
      <c r="BO17">
        <v>0.14093474248573182</v>
      </c>
      <c r="BP17">
        <v>0.29221416942772965</v>
      </c>
      <c r="BR17">
        <v>1.30952</v>
      </c>
      <c r="BS17">
        <v>0.19003289389150191</v>
      </c>
      <c r="BT17">
        <v>5.9329600361985181E-2</v>
      </c>
      <c r="BV17">
        <v>1.30952</v>
      </c>
      <c r="BW17">
        <v>0.40400824023623444</v>
      </c>
      <c r="BX17">
        <v>0.36883640919128274</v>
      </c>
      <c r="BZ17">
        <v>1.30952</v>
      </c>
      <c r="CA17">
        <v>0.1089252939976888</v>
      </c>
      <c r="CB17">
        <v>0.52809888189776066</v>
      </c>
      <c r="CD17">
        <v>1.30952</v>
      </c>
      <c r="CE17">
        <v>0</v>
      </c>
      <c r="CF17">
        <v>0.50645794142715217</v>
      </c>
      <c r="CH17">
        <v>1.30952</v>
      </c>
      <c r="CI17">
        <v>0</v>
      </c>
      <c r="CJ17">
        <v>0.14284047290035334</v>
      </c>
      <c r="CL17">
        <v>1.30952</v>
      </c>
      <c r="CM17">
        <v>0.3019382379785408</v>
      </c>
      <c r="CN17">
        <v>0.63908794788273615</v>
      </c>
      <c r="CP17">
        <v>1.30952</v>
      </c>
      <c r="CQ17">
        <v>0.86562994087197598</v>
      </c>
      <c r="CR17">
        <v>0.14423319702699328</v>
      </c>
      <c r="CT17">
        <v>1.30952</v>
      </c>
      <c r="CU17">
        <v>0.29992929546565861</v>
      </c>
      <c r="CV17">
        <v>0.16670321249631584</v>
      </c>
      <c r="CX17">
        <v>1.30952</v>
      </c>
      <c r="CY17">
        <v>0.46413920070382386</v>
      </c>
      <c r="CZ17">
        <v>0.22578192659049284</v>
      </c>
      <c r="DB17">
        <v>1.30952</v>
      </c>
      <c r="DC17">
        <v>0.1098089915756109</v>
      </c>
      <c r="DD17">
        <v>2.2511236596248829E-2</v>
      </c>
      <c r="DF17">
        <v>1.30952</v>
      </c>
      <c r="DG17">
        <v>4.3718194878955952E-2</v>
      </c>
      <c r="DH17">
        <v>0.11880462875577522</v>
      </c>
      <c r="DJ17">
        <v>1.30952</v>
      </c>
      <c r="DK17">
        <v>3.0327950122186257E-2</v>
      </c>
      <c r="DL17">
        <v>6.7082403267207019E-2</v>
      </c>
      <c r="DN17">
        <v>1.30952</v>
      </c>
      <c r="DO17">
        <v>0.35053259104810774</v>
      </c>
      <c r="DP17">
        <v>0.15710187540870935</v>
      </c>
      <c r="DR17">
        <v>1.30952</v>
      </c>
      <c r="DS17">
        <v>0.3997917817263073</v>
      </c>
      <c r="DT17">
        <v>0.22543352601156111</v>
      </c>
      <c r="DV17">
        <v>1.30952</v>
      </c>
      <c r="DW17">
        <v>0.14635218035455774</v>
      </c>
      <c r="DX17">
        <v>0.30205622168338786</v>
      </c>
      <c r="DZ17">
        <v>1.30952</v>
      </c>
      <c r="EA17">
        <v>0.19325087024609131</v>
      </c>
      <c r="EB17">
        <v>4.2496279412418958E-2</v>
      </c>
      <c r="ED17">
        <v>1.30952</v>
      </c>
      <c r="EE17">
        <v>0.4105038981466958</v>
      </c>
      <c r="EF17">
        <v>0.190895690526456</v>
      </c>
      <c r="EH17">
        <v>1.30952</v>
      </c>
      <c r="EI17">
        <v>0.18593151450914289</v>
      </c>
      <c r="EJ17">
        <v>7.9159239871729278E-2</v>
      </c>
      <c r="EL17">
        <v>1.30952</v>
      </c>
      <c r="EM17">
        <v>9.8536747030913682E-2</v>
      </c>
      <c r="EN17">
        <v>0.241374025050103</v>
      </c>
      <c r="EP17">
        <v>1.30952</v>
      </c>
      <c r="EQ17">
        <v>0.70588383122995269</v>
      </c>
      <c r="ER17">
        <v>0.65627807831254348</v>
      </c>
      <c r="ET17">
        <v>1.30952</v>
      </c>
      <c r="EU17">
        <v>0.29708855353075175</v>
      </c>
      <c r="EV17">
        <v>0.62984270747492466</v>
      </c>
      <c r="EX17">
        <v>1.30952</v>
      </c>
      <c r="EY17">
        <v>0.81427324312527294</v>
      </c>
      <c r="EZ17">
        <v>0.23527007785676549</v>
      </c>
      <c r="FB17">
        <v>1.30952</v>
      </c>
      <c r="FC17">
        <v>8.8883222678787788E-2</v>
      </c>
      <c r="FD17">
        <v>0.28784184747630115</v>
      </c>
      <c r="FF17">
        <v>1.30952</v>
      </c>
      <c r="FG17">
        <v>0.34226306638753851</v>
      </c>
      <c r="FH17">
        <v>0.16579417876069116</v>
      </c>
      <c r="FJ17">
        <v>1.30952</v>
      </c>
      <c r="FK17">
        <v>3.1003993899141796E-2</v>
      </c>
      <c r="FL17">
        <v>2.2967656115710618E-2</v>
      </c>
      <c r="FN17">
        <v>1.30952</v>
      </c>
      <c r="FO17">
        <v>0.19280714022542531</v>
      </c>
      <c r="FP17">
        <v>0.27865757867531521</v>
      </c>
      <c r="FR17">
        <v>1.30952</v>
      </c>
      <c r="FS17">
        <v>0.14596810787585288</v>
      </c>
      <c r="FT17">
        <v>0.21118292760550197</v>
      </c>
      <c r="FV17">
        <v>1.30952</v>
      </c>
      <c r="FW17">
        <v>0.34680323833944715</v>
      </c>
      <c r="FX17">
        <v>0.33004334628868431</v>
      </c>
      <c r="FZ17">
        <v>1.30952</v>
      </c>
      <c r="GA17">
        <v>0.11661357032472962</v>
      </c>
      <c r="GB17">
        <v>0.32989392254956451</v>
      </c>
      <c r="GD17">
        <v>1.30952</v>
      </c>
      <c r="GE17">
        <v>0.43319606680660377</v>
      </c>
      <c r="GF17">
        <v>0.55689856127086723</v>
      </c>
      <c r="GH17">
        <v>1.30952</v>
      </c>
      <c r="GI17">
        <v>0.39304585919191987</v>
      </c>
      <c r="GJ17">
        <v>0.56711799781947969</v>
      </c>
      <c r="GL17">
        <v>1.30952</v>
      </c>
      <c r="GM17">
        <v>0.15738095995419715</v>
      </c>
      <c r="GN17">
        <v>0.1768756691067967</v>
      </c>
      <c r="GP17">
        <v>1.30952</v>
      </c>
      <c r="GQ17">
        <v>0.37496620520890384</v>
      </c>
      <c r="GR17">
        <v>0.54734160927991371</v>
      </c>
      <c r="GT17">
        <v>1.30952</v>
      </c>
      <c r="GU17">
        <v>0.40553650542832936</v>
      </c>
      <c r="GV17">
        <v>0.45630046016918802</v>
      </c>
      <c r="GX17">
        <v>1.30952</v>
      </c>
      <c r="GY17">
        <v>0.47731588690152582</v>
      </c>
      <c r="GZ17">
        <v>2.3801814088327242E-2</v>
      </c>
      <c r="HB17">
        <v>1.30952</v>
      </c>
      <c r="HC17">
        <v>0.20812730975186661</v>
      </c>
      <c r="HD17">
        <v>0.20582663105020188</v>
      </c>
      <c r="HF17">
        <v>1.30952</v>
      </c>
      <c r="HG17">
        <v>0.27750049514755415</v>
      </c>
      <c r="HH17">
        <v>0.10619790399775256</v>
      </c>
      <c r="HJ17">
        <v>1.30952</v>
      </c>
      <c r="HK17">
        <v>0.99061562252618796</v>
      </c>
      <c r="HL17">
        <v>0.8534413151605188</v>
      </c>
      <c r="HN17">
        <v>1.30952</v>
      </c>
      <c r="HO17">
        <v>0.47691943184106705</v>
      </c>
      <c r="HP17">
        <v>0.76011233315759519</v>
      </c>
      <c r="HR17">
        <v>1.30952</v>
      </c>
      <c r="HS17">
        <v>0.30858603147273844</v>
      </c>
      <c r="HT17">
        <v>0.63088283531966083</v>
      </c>
      <c r="HV17">
        <v>1.30952</v>
      </c>
      <c r="HW17">
        <v>0.35804111736562938</v>
      </c>
      <c r="HX17">
        <v>0.17322903281136204</v>
      </c>
      <c r="HZ17">
        <v>1.30952</v>
      </c>
      <c r="IA17">
        <v>6.3089040649754735E-2</v>
      </c>
      <c r="IB17">
        <v>0.5037255394431297</v>
      </c>
      <c r="ID17">
        <v>1.30952</v>
      </c>
      <c r="IE17">
        <v>0.45430751226538224</v>
      </c>
      <c r="IF17">
        <v>0.24805725578985749</v>
      </c>
      <c r="IH17">
        <v>1.30952</v>
      </c>
      <c r="II17">
        <v>0.31837485642261049</v>
      </c>
      <c r="IJ17">
        <v>0.58348990540817158</v>
      </c>
      <c r="IL17">
        <v>1.30952</v>
      </c>
      <c r="IM17">
        <v>6.5380436603471995E-2</v>
      </c>
      <c r="IN17">
        <v>4.7091213945993235E-2</v>
      </c>
      <c r="IP17">
        <v>1.30952</v>
      </c>
      <c r="IQ17">
        <v>0.21017230379294816</v>
      </c>
      <c r="IR17">
        <v>0.14634962637665108</v>
      </c>
      <c r="IT17">
        <v>1.30952</v>
      </c>
      <c r="IU17">
        <v>0.22814367655436682</v>
      </c>
      <c r="IV17">
        <v>0.21768294121811363</v>
      </c>
      <c r="IX17">
        <v>1.30952</v>
      </c>
      <c r="IY17">
        <v>0.12482433172088357</v>
      </c>
      <c r="IZ17">
        <v>0.12174198097452955</v>
      </c>
      <c r="JB17">
        <v>1.30952</v>
      </c>
      <c r="JC17">
        <v>0.61522359080152922</v>
      </c>
      <c r="JD17">
        <v>0.80688946925085869</v>
      </c>
      <c r="JF17">
        <v>1.30952</v>
      </c>
      <c r="JG17">
        <v>0.37861432097840203</v>
      </c>
      <c r="JH17">
        <v>0.51654495478498463</v>
      </c>
      <c r="JJ17">
        <v>1.30952</v>
      </c>
      <c r="JK17">
        <v>0.35819625444660813</v>
      </c>
      <c r="JL17">
        <v>0.52362801064386277</v>
      </c>
      <c r="JN17">
        <v>1.30952</v>
      </c>
      <c r="JO17">
        <v>0.28476593118515969</v>
      </c>
      <c r="JP17">
        <v>0.50884963001392558</v>
      </c>
      <c r="JR17">
        <v>1.30952</v>
      </c>
      <c r="JS17">
        <v>0.36489157715871356</v>
      </c>
      <c r="JT17">
        <v>0.27001842893342565</v>
      </c>
      <c r="JV17">
        <v>1.30952</v>
      </c>
      <c r="JW17">
        <v>0.54875722616955724</v>
      </c>
      <c r="JX17">
        <v>0.66066175848794439</v>
      </c>
      <c r="JZ17">
        <v>1.30952</v>
      </c>
      <c r="KA17">
        <v>0.61071848796213524</v>
      </c>
      <c r="KB17">
        <v>0.53919064978342357</v>
      </c>
      <c r="KD17">
        <v>1.30952</v>
      </c>
      <c r="KE17">
        <v>0.96429662004149386</v>
      </c>
      <c r="KF17">
        <v>1</v>
      </c>
      <c r="KH17">
        <v>1.30952</v>
      </c>
      <c r="KI17">
        <v>0.86270359528634666</v>
      </c>
      <c r="KJ17">
        <v>0.71926261030837602</v>
      </c>
      <c r="KL17">
        <v>1.30952</v>
      </c>
      <c r="KM17">
        <v>0.961775588109265</v>
      </c>
      <c r="KN17">
        <v>0.71706830189581383</v>
      </c>
      <c r="KP17">
        <v>1.30952</v>
      </c>
      <c r="KQ17">
        <v>1</v>
      </c>
      <c r="KR17">
        <v>0.90667753870507628</v>
      </c>
      <c r="KT17">
        <v>1.30952</v>
      </c>
      <c r="KU17">
        <v>1</v>
      </c>
      <c r="KV17">
        <v>1</v>
      </c>
      <c r="KX17">
        <v>1.30952</v>
      </c>
      <c r="KY17">
        <v>0.87443301232536941</v>
      </c>
      <c r="KZ17">
        <v>0.74328957593085809</v>
      </c>
      <c r="LB17">
        <v>1.30952</v>
      </c>
      <c r="LC17">
        <v>0.95255972424553603</v>
      </c>
      <c r="LD17">
        <v>1</v>
      </c>
      <c r="LF17">
        <v>1.30952</v>
      </c>
      <c r="LG17">
        <v>0.88749039582796863</v>
      </c>
      <c r="LH17">
        <v>0.86112955618169107</v>
      </c>
      <c r="LJ17">
        <v>1.30952</v>
      </c>
      <c r="LK17">
        <v>0.27378124585747199</v>
      </c>
      <c r="LL17">
        <v>0.67440676821763001</v>
      </c>
      <c r="LN17">
        <v>1.30952</v>
      </c>
      <c r="LO17">
        <v>0.15005519178928109</v>
      </c>
      <c r="LP17">
        <v>9.3237762790749912E-2</v>
      </c>
      <c r="LR17">
        <v>1.30952</v>
      </c>
      <c r="LS17">
        <v>1.6058806799228807E-2</v>
      </c>
      <c r="LT17">
        <v>6.6455145348377223E-2</v>
      </c>
      <c r="LV17">
        <v>1.30952</v>
      </c>
      <c r="LW17">
        <v>1.7973101556367165E-3</v>
      </c>
      <c r="LX17">
        <v>0.37927222953952616</v>
      </c>
      <c r="LZ17">
        <v>1.30952</v>
      </c>
      <c r="MA17">
        <v>0</v>
      </c>
      <c r="MB17">
        <v>2.9692904022294776E-2</v>
      </c>
      <c r="MD17">
        <v>1.30952</v>
      </c>
      <c r="ME17">
        <v>0</v>
      </c>
      <c r="MF17">
        <v>0.12616778487818256</v>
      </c>
      <c r="MH17">
        <v>1.30952</v>
      </c>
      <c r="MI17">
        <v>0</v>
      </c>
      <c r="MJ17">
        <v>8.1089265436084482E-2</v>
      </c>
      <c r="ML17">
        <v>1.30952</v>
      </c>
      <c r="MM17">
        <v>0</v>
      </c>
      <c r="MN17">
        <v>0.25851761846901572</v>
      </c>
      <c r="MP17">
        <v>1.30952</v>
      </c>
      <c r="MQ17">
        <v>0.50011265594873244</v>
      </c>
      <c r="MR17">
        <v>0.18759092654880641</v>
      </c>
      <c r="MT17">
        <v>1.30952</v>
      </c>
      <c r="MU17">
        <v>8.1908435395790249E-2</v>
      </c>
      <c r="MV17">
        <v>0.20908330606159778</v>
      </c>
      <c r="MX17">
        <v>1.30952</v>
      </c>
      <c r="MY17">
        <v>1.6563641417324672E-2</v>
      </c>
      <c r="MZ17">
        <v>0.14032764090627106</v>
      </c>
      <c r="NB17">
        <v>1.30952</v>
      </c>
      <c r="NC17">
        <v>0.98994037364326481</v>
      </c>
      <c r="ND17">
        <v>0.20224819846816688</v>
      </c>
      <c r="NF17">
        <v>1.30952</v>
      </c>
      <c r="NG17">
        <v>0.59718007427776365</v>
      </c>
      <c r="NH17">
        <v>0.41173190829966255</v>
      </c>
      <c r="NJ17">
        <v>1.30952</v>
      </c>
      <c r="NK17">
        <v>0.45802879377888511</v>
      </c>
      <c r="NL17">
        <v>0.61905352409591874</v>
      </c>
      <c r="NN17">
        <v>1.30952</v>
      </c>
      <c r="NO17">
        <v>0.19855263925585748</v>
      </c>
      <c r="NP17">
        <v>0.65934296394073633</v>
      </c>
      <c r="NR17">
        <v>1.30952</v>
      </c>
      <c r="NS17">
        <v>0.95657229658719267</v>
      </c>
      <c r="NT17">
        <v>0.79770307674288199</v>
      </c>
      <c r="NV17">
        <v>1.30952</v>
      </c>
      <c r="NW17">
        <v>0.91855676163906197</v>
      </c>
      <c r="NX17">
        <v>0.89303984735779651</v>
      </c>
      <c r="NZ17">
        <v>1.30952</v>
      </c>
      <c r="OA17">
        <v>5.8351772476124962E-2</v>
      </c>
      <c r="OB17">
        <v>0.23501759186864737</v>
      </c>
      <c r="OD17">
        <v>1.30952</v>
      </c>
      <c r="OE17">
        <v>0.24746902544486948</v>
      </c>
      <c r="OF17">
        <v>0.13710323442008698</v>
      </c>
      <c r="OH17">
        <v>1.30952</v>
      </c>
      <c r="OI17">
        <v>0.3204501597110358</v>
      </c>
      <c r="OJ17">
        <v>0.31725944393599914</v>
      </c>
      <c r="OL17">
        <v>1.30952</v>
      </c>
      <c r="OM17">
        <v>0.27686555243692906</v>
      </c>
      <c r="ON17">
        <v>0.17881714762441656</v>
      </c>
      <c r="OP17">
        <v>1.30952</v>
      </c>
      <c r="OQ17">
        <v>0.41259610847420003</v>
      </c>
      <c r="OR17">
        <v>0.10720461095100869</v>
      </c>
      <c r="OT17">
        <v>1.30952</v>
      </c>
      <c r="OU17">
        <v>0.20416558901614357</v>
      </c>
      <c r="OV17">
        <v>8.4572806827669406E-2</v>
      </c>
      <c r="OX17">
        <v>1.30952</v>
      </c>
      <c r="OY17">
        <v>0.14268344447573966</v>
      </c>
      <c r="OZ17">
        <v>0.11353014796742801</v>
      </c>
      <c r="PB17">
        <v>1.30952</v>
      </c>
      <c r="PC17">
        <v>0.12640954013646333</v>
      </c>
      <c r="PD17">
        <v>0.16280275372442551</v>
      </c>
      <c r="PF17">
        <v>1.30952</v>
      </c>
      <c r="PG17">
        <v>5.6468100643877556E-2</v>
      </c>
      <c r="PH17">
        <v>4.7889280515469208E-2</v>
      </c>
      <c r="PJ17">
        <v>1.30952</v>
      </c>
      <c r="PK17">
        <v>0.29718628616184667</v>
      </c>
      <c r="PL17">
        <v>1.2639806847434865E-2</v>
      </c>
      <c r="PN17">
        <v>1.30952</v>
      </c>
      <c r="PO17">
        <v>0.16807039866767048</v>
      </c>
      <c r="PP17">
        <v>0</v>
      </c>
      <c r="PR17">
        <v>1.30952</v>
      </c>
      <c r="PS17">
        <v>2.3868865146595631E-2</v>
      </c>
      <c r="PT17">
        <v>2.928152366873657E-2</v>
      </c>
      <c r="PV17">
        <v>1.30952</v>
      </c>
      <c r="PW17">
        <v>9.0576215305916613E-2</v>
      </c>
      <c r="PX17">
        <v>0.19324411706823352</v>
      </c>
      <c r="PZ17">
        <v>1.30952</v>
      </c>
      <c r="QA17">
        <v>3.6343626631511083E-2</v>
      </c>
      <c r="QB17">
        <v>0.11104426710863395</v>
      </c>
      <c r="QD17">
        <v>1.30952</v>
      </c>
      <c r="QE17">
        <v>4.2527532650610156E-2</v>
      </c>
      <c r="QF17">
        <v>8.2074700493305106E-2</v>
      </c>
      <c r="QH17">
        <v>1.30952</v>
      </c>
      <c r="QI17">
        <v>2.4041837154686042E-2</v>
      </c>
      <c r="QJ17">
        <v>1.5331854516160068E-2</v>
      </c>
      <c r="QL17">
        <v>1.30952</v>
      </c>
      <c r="QM17">
        <v>2.4081775896748971E-3</v>
      </c>
      <c r="QN17">
        <v>3.6612981659033664E-2</v>
      </c>
      <c r="QP17">
        <v>1.30952</v>
      </c>
      <c r="QQ17">
        <v>0.43165179126690378</v>
      </c>
      <c r="QR17">
        <v>0.1230335295250287</v>
      </c>
      <c r="QT17">
        <v>1.30952</v>
      </c>
      <c r="QU17">
        <v>0.1578022988128408</v>
      </c>
      <c r="QV17">
        <v>8.9030046380318542E-2</v>
      </c>
      <c r="QX17">
        <v>1.30952</v>
      </c>
      <c r="QY17">
        <v>0.16977191923553059</v>
      </c>
      <c r="QZ17">
        <v>4.5562344145506459E-2</v>
      </c>
      <c r="RB17">
        <v>1.30952</v>
      </c>
      <c r="RC17">
        <v>2.2910063614089527E-2</v>
      </c>
      <c r="RD17">
        <v>0.17203939153755121</v>
      </c>
    </row>
    <row r="18" spans="2:472" x14ac:dyDescent="0.75">
      <c r="B18">
        <v>1.41865</v>
      </c>
      <c r="C18">
        <v>0.62147007161194401</v>
      </c>
      <c r="D18">
        <v>0.5577312166841758</v>
      </c>
      <c r="F18">
        <v>1.41865</v>
      </c>
      <c r="G18">
        <v>0.54894630692526791</v>
      </c>
      <c r="H18">
        <v>0.48051083341627576</v>
      </c>
      <c r="J18">
        <v>1.41865</v>
      </c>
      <c r="K18">
        <v>7.6459924445328148E-2</v>
      </c>
      <c r="L18">
        <v>5.3156358795822332E-2</v>
      </c>
      <c r="N18">
        <v>1.41865</v>
      </c>
      <c r="O18">
        <v>0.2246261881583409</v>
      </c>
      <c r="P18">
        <v>0</v>
      </c>
      <c r="R18">
        <v>1.41865</v>
      </c>
      <c r="S18">
        <v>0.36113780866479395</v>
      </c>
      <c r="T18">
        <v>8.2682767809053759E-2</v>
      </c>
      <c r="V18">
        <v>1.41865</v>
      </c>
      <c r="W18">
        <v>9.00404149929767E-2</v>
      </c>
      <c r="X18">
        <v>0</v>
      </c>
      <c r="Z18">
        <v>1.41865</v>
      </c>
      <c r="AA18">
        <v>0.23287595207597528</v>
      </c>
      <c r="AB18">
        <v>0.1783125228686426</v>
      </c>
      <c r="AD18">
        <v>1.41865</v>
      </c>
      <c r="AE18">
        <v>2.1482398976373142E-2</v>
      </c>
      <c r="AF18">
        <v>8.8444201339119954E-2</v>
      </c>
      <c r="AH18">
        <v>1.41865</v>
      </c>
      <c r="AI18">
        <v>0.18628226473270598</v>
      </c>
      <c r="AJ18">
        <v>0.42803155612810823</v>
      </c>
      <c r="AL18">
        <v>1.41865</v>
      </c>
      <c r="AM18">
        <v>8.6481496135686342E-2</v>
      </c>
      <c r="AN18">
        <v>9.2954050706207561E-2</v>
      </c>
      <c r="AP18">
        <v>1.41865</v>
      </c>
      <c r="AQ18">
        <v>5.910413543779186E-2</v>
      </c>
      <c r="AR18">
        <v>0.10973757814898902</v>
      </c>
      <c r="AT18">
        <v>1.41865</v>
      </c>
      <c r="AU18">
        <v>0.9051694687504267</v>
      </c>
      <c r="AV18">
        <v>0.76030760860114943</v>
      </c>
      <c r="AX18">
        <v>1.41865</v>
      </c>
      <c r="AY18">
        <v>0.35533973226758075</v>
      </c>
      <c r="AZ18">
        <v>0.41500475154974942</v>
      </c>
      <c r="BB18">
        <v>1.41865</v>
      </c>
      <c r="BC18">
        <v>0.63920093382335941</v>
      </c>
      <c r="BD18">
        <v>0.5268174905539097</v>
      </c>
      <c r="BF18">
        <v>1.41865</v>
      </c>
      <c r="BG18">
        <v>1</v>
      </c>
      <c r="BH18">
        <v>7.2249541079405941E-2</v>
      </c>
      <c r="BJ18">
        <v>1.41865</v>
      </c>
      <c r="BK18">
        <v>0.17767298264660553</v>
      </c>
      <c r="BL18">
        <v>0.17025470393041447</v>
      </c>
      <c r="BN18">
        <v>1.41865</v>
      </c>
      <c r="BO18">
        <v>0.15709354339419904</v>
      </c>
      <c r="BP18">
        <v>0.393898112005449</v>
      </c>
      <c r="BR18">
        <v>1.41865</v>
      </c>
      <c r="BS18">
        <v>5.182072829131671E-2</v>
      </c>
      <c r="BT18">
        <v>5.3081721368432894E-2</v>
      </c>
      <c r="BV18">
        <v>1.41865</v>
      </c>
      <c r="BW18">
        <v>0.18077959519570577</v>
      </c>
      <c r="BX18">
        <v>0.23655640599274594</v>
      </c>
      <c r="BZ18">
        <v>1.41865</v>
      </c>
      <c r="CA18">
        <v>0.13417170824553093</v>
      </c>
      <c r="CB18">
        <v>0.32238184181306395</v>
      </c>
      <c r="CD18">
        <v>1.41865</v>
      </c>
      <c r="CE18">
        <v>0.14580921839124128</v>
      </c>
      <c r="CF18">
        <v>0.26385519686508696</v>
      </c>
      <c r="CH18">
        <v>1.41865</v>
      </c>
      <c r="CI18">
        <v>0.1284824974863977</v>
      </c>
      <c r="CJ18">
        <v>0.21524950099800394</v>
      </c>
      <c r="CL18">
        <v>1.41865</v>
      </c>
      <c r="CM18">
        <v>0.34507103997930261</v>
      </c>
      <c r="CN18">
        <v>0.59246652986841497</v>
      </c>
      <c r="CP18">
        <v>1.41865</v>
      </c>
      <c r="CQ18">
        <v>0.79787745554568856</v>
      </c>
      <c r="CR18">
        <v>0.2500558672188572</v>
      </c>
      <c r="CT18">
        <v>1.41865</v>
      </c>
      <c r="CU18">
        <v>0.28120580966603687</v>
      </c>
      <c r="CV18">
        <v>3.9146478043029911E-2</v>
      </c>
      <c r="CX18">
        <v>1.41865</v>
      </c>
      <c r="CY18">
        <v>0.11472001824728288</v>
      </c>
      <c r="CZ18">
        <v>0.12607206854853187</v>
      </c>
      <c r="DB18">
        <v>1.41865</v>
      </c>
      <c r="DC18">
        <v>3.4465416828170871E-2</v>
      </c>
      <c r="DD18">
        <v>0</v>
      </c>
      <c r="DF18">
        <v>1.41865</v>
      </c>
      <c r="DG18">
        <v>3.5471353572243736E-2</v>
      </c>
      <c r="DH18">
        <v>8.2095030132558561E-2</v>
      </c>
      <c r="DJ18">
        <v>1.41865</v>
      </c>
      <c r="DK18">
        <v>6.1087490303804032E-2</v>
      </c>
      <c r="DL18">
        <v>8.4253088867501449E-2</v>
      </c>
      <c r="DN18">
        <v>1.41865</v>
      </c>
      <c r="DO18">
        <v>0.42561555274937823</v>
      </c>
      <c r="DP18">
        <v>0.22882945666130447</v>
      </c>
      <c r="DR18">
        <v>1.41865</v>
      </c>
      <c r="DS18">
        <v>0.53616205475886702</v>
      </c>
      <c r="DT18">
        <v>0.32786317355304528</v>
      </c>
      <c r="DV18">
        <v>1.41865</v>
      </c>
      <c r="DW18">
        <v>0.20078077029242275</v>
      </c>
      <c r="DX18">
        <v>0.36729473005138702</v>
      </c>
      <c r="DZ18">
        <v>1.41865</v>
      </c>
      <c r="EA18">
        <v>0.33188748950946095</v>
      </c>
      <c r="EB18">
        <v>4.6778045319475887E-2</v>
      </c>
      <c r="ED18">
        <v>1.41865</v>
      </c>
      <c r="EE18">
        <v>0.46247550541145382</v>
      </c>
      <c r="EF18">
        <v>0.16855048666556616</v>
      </c>
      <c r="EH18">
        <v>1.41865</v>
      </c>
      <c r="EI18">
        <v>0.24624857078475398</v>
      </c>
      <c r="EJ18">
        <v>8.1108647806966389E-2</v>
      </c>
      <c r="EL18">
        <v>1.41865</v>
      </c>
      <c r="EM18">
        <v>0.2157480083734315</v>
      </c>
      <c r="EN18">
        <v>0.22003140661736839</v>
      </c>
      <c r="EP18">
        <v>1.41865</v>
      </c>
      <c r="EQ18">
        <v>0.93000127939174082</v>
      </c>
      <c r="ER18">
        <v>0.78493174452685921</v>
      </c>
      <c r="ET18">
        <v>1.41865</v>
      </c>
      <c r="EU18">
        <v>0.32262761441292187</v>
      </c>
      <c r="EV18">
        <v>0.61171312020414403</v>
      </c>
      <c r="EX18">
        <v>1.41865</v>
      </c>
      <c r="EY18">
        <v>0.78156306224782046</v>
      </c>
      <c r="EZ18">
        <v>0.23297680435852131</v>
      </c>
      <c r="FB18">
        <v>1.41865</v>
      </c>
      <c r="FC18">
        <v>3.955450512737501E-2</v>
      </c>
      <c r="FD18">
        <v>0.26026769643616848</v>
      </c>
      <c r="FF18">
        <v>1.41865</v>
      </c>
      <c r="FG18">
        <v>0.27701096405634601</v>
      </c>
      <c r="FH18">
        <v>0.19377285247169102</v>
      </c>
      <c r="FJ18">
        <v>1.41865</v>
      </c>
      <c r="FK18">
        <v>4.5320127237944513E-2</v>
      </c>
      <c r="FL18">
        <v>5.4619084432121233E-2</v>
      </c>
      <c r="FN18">
        <v>1.41865</v>
      </c>
      <c r="FO18">
        <v>0.37516260254299089</v>
      </c>
      <c r="FP18">
        <v>0.36339507424111878</v>
      </c>
      <c r="FR18">
        <v>1.41865</v>
      </c>
      <c r="FS18">
        <v>8.5613206600087727E-2</v>
      </c>
      <c r="FT18">
        <v>0.17579867721346873</v>
      </c>
      <c r="FV18">
        <v>1.41865</v>
      </c>
      <c r="FW18">
        <v>0.35340006174092747</v>
      </c>
      <c r="FX18">
        <v>0.24550352258599289</v>
      </c>
      <c r="FZ18">
        <v>1.41865</v>
      </c>
      <c r="GA18">
        <v>3.0407449825207386E-3</v>
      </c>
      <c r="GB18">
        <v>0.43854803594589603</v>
      </c>
      <c r="GD18">
        <v>1.41865</v>
      </c>
      <c r="GE18">
        <v>0.41407756359926723</v>
      </c>
      <c r="GF18">
        <v>0.65822628687013207</v>
      </c>
      <c r="GH18">
        <v>1.41865</v>
      </c>
      <c r="GI18">
        <v>0.36885723964754308</v>
      </c>
      <c r="GJ18">
        <v>0.48653620090022581</v>
      </c>
      <c r="GL18">
        <v>1.41865</v>
      </c>
      <c r="GM18">
        <v>6.9226120423677637E-2</v>
      </c>
      <c r="GN18">
        <v>0.11839211828361423</v>
      </c>
      <c r="GP18">
        <v>1.41865</v>
      </c>
      <c r="GQ18">
        <v>0.39396985389096462</v>
      </c>
      <c r="GR18">
        <v>0.48793072888287825</v>
      </c>
      <c r="GT18">
        <v>1.41865</v>
      </c>
      <c r="GU18">
        <v>0.49056846447298025</v>
      </c>
      <c r="GV18">
        <v>0.52577223002948392</v>
      </c>
      <c r="GX18">
        <v>1.41865</v>
      </c>
      <c r="GY18">
        <v>0.37315695322845988</v>
      </c>
      <c r="GZ18">
        <v>5.2140753749509564E-2</v>
      </c>
      <c r="HB18">
        <v>1.41865</v>
      </c>
      <c r="HC18">
        <v>0.22280262463232522</v>
      </c>
      <c r="HD18">
        <v>0.16601942452309748</v>
      </c>
      <c r="HF18">
        <v>1.41865</v>
      </c>
      <c r="HG18">
        <v>0.28290750643691809</v>
      </c>
      <c r="HH18">
        <v>3.0107335322673876E-2</v>
      </c>
      <c r="HJ18">
        <v>1.41865</v>
      </c>
      <c r="HK18">
        <v>0.97330123897715326</v>
      </c>
      <c r="HL18">
        <v>0.90506104256830922</v>
      </c>
      <c r="HN18">
        <v>1.41865</v>
      </c>
      <c r="HO18">
        <v>0.46964093208392066</v>
      </c>
      <c r="HP18">
        <v>0.620197000621173</v>
      </c>
      <c r="HR18">
        <v>1.41865</v>
      </c>
      <c r="HS18">
        <v>0.24425434419367634</v>
      </c>
      <c r="HT18">
        <v>0.6128262601333937</v>
      </c>
      <c r="HV18">
        <v>1.41865</v>
      </c>
      <c r="HW18">
        <v>0.31482645742460053</v>
      </c>
      <c r="HX18">
        <v>0.12852921080084015</v>
      </c>
      <c r="HZ18">
        <v>1.41865</v>
      </c>
      <c r="IA18">
        <v>1.8473517283536234E-2</v>
      </c>
      <c r="IB18">
        <v>0.31957241117970253</v>
      </c>
      <c r="ID18">
        <v>1.41865</v>
      </c>
      <c r="IE18">
        <v>0.72487734617635136</v>
      </c>
      <c r="IF18">
        <v>0.50101502388855845</v>
      </c>
      <c r="IH18">
        <v>1.41865</v>
      </c>
      <c r="II18">
        <v>0.47426991532745799</v>
      </c>
      <c r="IJ18">
        <v>0.80192669792027715</v>
      </c>
      <c r="IL18">
        <v>1.41865</v>
      </c>
      <c r="IM18">
        <v>7.7218475637092276E-2</v>
      </c>
      <c r="IN18">
        <v>6.1899697932501233E-2</v>
      </c>
      <c r="IP18">
        <v>1.41865</v>
      </c>
      <c r="IQ18">
        <v>0.27548574078872601</v>
      </c>
      <c r="IR18">
        <v>0.24652259725310988</v>
      </c>
      <c r="IT18">
        <v>1.41865</v>
      </c>
      <c r="IU18">
        <v>0.39253097057043868</v>
      </c>
      <c r="IV18">
        <v>0.22021084550581677</v>
      </c>
      <c r="IX18">
        <v>1.41865</v>
      </c>
      <c r="IY18">
        <v>0.18132418132418132</v>
      </c>
      <c r="IZ18">
        <v>0.16317618971041192</v>
      </c>
      <c r="JB18">
        <v>1.41865</v>
      </c>
      <c r="JC18">
        <v>0.56299678417571741</v>
      </c>
      <c r="JD18">
        <v>0.81753983791746643</v>
      </c>
      <c r="JF18">
        <v>1.41865</v>
      </c>
      <c r="JG18">
        <v>0.39483631628499555</v>
      </c>
      <c r="JH18">
        <v>0.58954768720317485</v>
      </c>
      <c r="JJ18">
        <v>1.41865</v>
      </c>
      <c r="JK18">
        <v>0.44977165835041477</v>
      </c>
      <c r="JL18">
        <v>0.53887814899891595</v>
      </c>
      <c r="JN18">
        <v>1.41865</v>
      </c>
      <c r="JO18">
        <v>0.33996492721639743</v>
      </c>
      <c r="JP18">
        <v>0.57707315075225951</v>
      </c>
      <c r="JR18">
        <v>1.41865</v>
      </c>
      <c r="JS18">
        <v>0.38508270067189426</v>
      </c>
      <c r="JT18">
        <v>0.31243788462171335</v>
      </c>
      <c r="JV18">
        <v>1.41865</v>
      </c>
      <c r="JW18">
        <v>0.64574324496396462</v>
      </c>
      <c r="JX18">
        <v>0.71838251269435061</v>
      </c>
      <c r="JZ18">
        <v>1.41865</v>
      </c>
      <c r="KA18">
        <v>0.7394143212910399</v>
      </c>
      <c r="KB18">
        <v>0.63087145085718499</v>
      </c>
      <c r="KD18">
        <v>1.41865</v>
      </c>
      <c r="KE18">
        <v>0.83820884944186769</v>
      </c>
      <c r="KF18">
        <v>0.95388752452426362</v>
      </c>
      <c r="KH18">
        <v>1.41865</v>
      </c>
      <c r="KI18">
        <v>0.93480447346693696</v>
      </c>
      <c r="KJ18">
        <v>0.82296710844182708</v>
      </c>
      <c r="KL18">
        <v>1.41865</v>
      </c>
      <c r="KM18">
        <v>0.95010634197308874</v>
      </c>
      <c r="KN18">
        <v>0.70217831329141622</v>
      </c>
      <c r="KP18">
        <v>1.41865</v>
      </c>
      <c r="KQ18">
        <v>0.98642582461774964</v>
      </c>
      <c r="KR18">
        <v>0.96299345818470605</v>
      </c>
      <c r="KT18">
        <v>1.41865</v>
      </c>
      <c r="KU18">
        <v>0.97041377216474756</v>
      </c>
      <c r="KV18">
        <v>0.90762386135226436</v>
      </c>
      <c r="KX18">
        <v>1.41865</v>
      </c>
      <c r="KY18">
        <v>0.8773301980300412</v>
      </c>
      <c r="KZ18">
        <v>0.70718230405561722</v>
      </c>
      <c r="LB18">
        <v>1.41865</v>
      </c>
      <c r="LC18">
        <v>1</v>
      </c>
      <c r="LD18">
        <v>0.91806984911270229</v>
      </c>
      <c r="LF18">
        <v>1.41865</v>
      </c>
      <c r="LG18">
        <v>0.85616666352633797</v>
      </c>
      <c r="LH18">
        <v>0.88146300317654058</v>
      </c>
      <c r="LJ18">
        <v>1.41865</v>
      </c>
      <c r="LK18">
        <v>0.22739209722087883</v>
      </c>
      <c r="LL18">
        <v>0.68718286963702324</v>
      </c>
      <c r="LN18">
        <v>1.41865</v>
      </c>
      <c r="LO18">
        <v>0.10090563516040608</v>
      </c>
      <c r="LP18">
        <v>5.8172637001389367E-2</v>
      </c>
      <c r="LR18">
        <v>1.41865</v>
      </c>
      <c r="LS18">
        <v>0</v>
      </c>
      <c r="LT18">
        <v>3.6392480179766581E-2</v>
      </c>
      <c r="LV18">
        <v>1.41865</v>
      </c>
      <c r="LW18">
        <v>1.5700960234744508E-2</v>
      </c>
      <c r="LX18">
        <v>0.25593347279254125</v>
      </c>
      <c r="LZ18">
        <v>1.41865</v>
      </c>
      <c r="MA18">
        <v>5.2322858353591965E-3</v>
      </c>
      <c r="MB18">
        <v>0</v>
      </c>
      <c r="MD18">
        <v>1.41865</v>
      </c>
      <c r="ME18">
        <v>6.315051979444361E-2</v>
      </c>
      <c r="MF18">
        <v>0.12892753907607515</v>
      </c>
      <c r="MH18">
        <v>1.41865</v>
      </c>
      <c r="MI18">
        <v>6.6294666197706763E-3</v>
      </c>
      <c r="MJ18">
        <v>3.9714101222417711E-2</v>
      </c>
      <c r="ML18">
        <v>1.41865</v>
      </c>
      <c r="MM18">
        <v>8.468425525791555E-2</v>
      </c>
      <c r="MN18">
        <v>0.17309842041312296</v>
      </c>
      <c r="MP18">
        <v>1.41865</v>
      </c>
      <c r="MQ18">
        <v>0.78065587695178917</v>
      </c>
      <c r="MR18">
        <v>0.18023533245655884</v>
      </c>
      <c r="MT18">
        <v>1.41865</v>
      </c>
      <c r="MU18">
        <v>0.16496341657388264</v>
      </c>
      <c r="MV18">
        <v>0.26977928075342716</v>
      </c>
      <c r="MX18">
        <v>1.41865</v>
      </c>
      <c r="MY18">
        <v>5.9106087950547746E-2</v>
      </c>
      <c r="MZ18">
        <v>0.12413480535595638</v>
      </c>
      <c r="NB18">
        <v>1.41865</v>
      </c>
      <c r="NC18">
        <v>0.85842240145366</v>
      </c>
      <c r="ND18">
        <v>4.5954988839232769E-2</v>
      </c>
      <c r="NF18">
        <v>1.41865</v>
      </c>
      <c r="NG18">
        <v>0.56035342192618209</v>
      </c>
      <c r="NH18">
        <v>0.51477531100201313</v>
      </c>
      <c r="NJ18">
        <v>1.41865</v>
      </c>
      <c r="NK18">
        <v>0.47505236743850399</v>
      </c>
      <c r="NL18">
        <v>0.55899586129927292</v>
      </c>
      <c r="NN18">
        <v>1.41865</v>
      </c>
      <c r="NO18">
        <v>0.1005859456395808</v>
      </c>
      <c r="NP18">
        <v>0.75501782608159296</v>
      </c>
      <c r="NR18">
        <v>1.41865</v>
      </c>
      <c r="NS18">
        <v>1</v>
      </c>
      <c r="NT18">
        <v>0.54127495885141497</v>
      </c>
      <c r="NV18">
        <v>1.41865</v>
      </c>
      <c r="NW18">
        <v>0.66434606936138141</v>
      </c>
      <c r="NX18">
        <v>0.85873959571938152</v>
      </c>
      <c r="NZ18">
        <v>1.41865</v>
      </c>
      <c r="OA18">
        <v>3.1161378512170126E-2</v>
      </c>
      <c r="OB18">
        <v>0.3739786942924157</v>
      </c>
      <c r="OD18">
        <v>1.41865</v>
      </c>
      <c r="OE18">
        <v>0.31429818726093467</v>
      </c>
      <c r="OF18">
        <v>0.17016667384469622</v>
      </c>
      <c r="OH18">
        <v>1.41865</v>
      </c>
      <c r="OI18">
        <v>0.50909335811007694</v>
      </c>
      <c r="OJ18">
        <v>0.32312304730646635</v>
      </c>
      <c r="OL18">
        <v>1.41865</v>
      </c>
      <c r="OM18">
        <v>0.22492249616148166</v>
      </c>
      <c r="ON18">
        <v>0.15574025139889061</v>
      </c>
      <c r="OP18">
        <v>1.41865</v>
      </c>
      <c r="OQ18">
        <v>0.4568795625503097</v>
      </c>
      <c r="OR18">
        <v>0.12106266043054438</v>
      </c>
      <c r="OT18">
        <v>1.41865</v>
      </c>
      <c r="OU18">
        <v>0.407309896921346</v>
      </c>
      <c r="OV18">
        <v>0.13411395253752775</v>
      </c>
      <c r="OX18">
        <v>1.41865</v>
      </c>
      <c r="OY18">
        <v>5.3879934464989135E-2</v>
      </c>
      <c r="OZ18">
        <v>0</v>
      </c>
      <c r="PB18">
        <v>1.41865</v>
      </c>
      <c r="PC18">
        <v>0.22960620527776449</v>
      </c>
      <c r="PD18">
        <v>0.18486593825647246</v>
      </c>
      <c r="PF18">
        <v>1.41865</v>
      </c>
      <c r="PG18">
        <v>0.12774118691787367</v>
      </c>
      <c r="PH18">
        <v>0</v>
      </c>
      <c r="PJ18">
        <v>1.41865</v>
      </c>
      <c r="PK18">
        <v>0.3734489055249704</v>
      </c>
      <c r="PL18">
        <v>2.4265342233932976E-2</v>
      </c>
      <c r="PN18">
        <v>1.41865</v>
      </c>
      <c r="PO18">
        <v>7.6015541249097998E-2</v>
      </c>
      <c r="PP18">
        <v>1.6717452685135841E-2</v>
      </c>
      <c r="PR18">
        <v>1.41865</v>
      </c>
      <c r="PS18">
        <v>6.9204955649476624E-2</v>
      </c>
      <c r="PT18">
        <v>8.1733529555398574E-2</v>
      </c>
      <c r="PV18">
        <v>1.41865</v>
      </c>
      <c r="PW18">
        <v>7.8863935547376862E-2</v>
      </c>
      <c r="PX18">
        <v>0.20742078776462655</v>
      </c>
      <c r="PZ18">
        <v>1.41865</v>
      </c>
      <c r="QA18">
        <v>6.1279476820246412E-2</v>
      </c>
      <c r="QB18">
        <v>9.2785230220040663E-2</v>
      </c>
      <c r="QD18">
        <v>1.41865</v>
      </c>
      <c r="QE18">
        <v>0.10514901230774801</v>
      </c>
      <c r="QF18">
        <v>3.9329105003523601E-2</v>
      </c>
      <c r="QH18">
        <v>1.41865</v>
      </c>
      <c r="QI18">
        <v>1.762814415648346E-3</v>
      </c>
      <c r="QJ18">
        <v>3.2428077859156898E-2</v>
      </c>
      <c r="QL18">
        <v>1.41865</v>
      </c>
      <c r="QM18">
        <v>0</v>
      </c>
      <c r="QN18">
        <v>3.0958999557262015E-2</v>
      </c>
      <c r="QP18">
        <v>1.41865</v>
      </c>
      <c r="QQ18">
        <v>0.37341899733658163</v>
      </c>
      <c r="QR18">
        <v>8.9556044733788157E-2</v>
      </c>
      <c r="QT18">
        <v>1.41865</v>
      </c>
      <c r="QU18">
        <v>0.10395131539531619</v>
      </c>
      <c r="QV18">
        <v>0.18377972098480247</v>
      </c>
      <c r="QX18">
        <v>1.41865</v>
      </c>
      <c r="QY18">
        <v>7.4175812072376113E-2</v>
      </c>
      <c r="QZ18">
        <v>0.15614800482767369</v>
      </c>
      <c r="RB18">
        <v>1.41865</v>
      </c>
      <c r="RC18">
        <v>5.9567963674781399E-2</v>
      </c>
      <c r="RD18">
        <v>0.17358117718591545</v>
      </c>
    </row>
    <row r="19" spans="2:472" x14ac:dyDescent="0.75">
      <c r="B19">
        <v>1.5277799999999999</v>
      </c>
      <c r="C19">
        <v>0.74836733774715081</v>
      </c>
      <c r="D19">
        <v>0.63390529551379349</v>
      </c>
      <c r="F19">
        <v>1.5277799999999999</v>
      </c>
      <c r="G19">
        <v>0.53621377747898646</v>
      </c>
      <c r="H19">
        <v>0.34524156819406454</v>
      </c>
      <c r="J19">
        <v>1.5277799999999999</v>
      </c>
      <c r="K19">
        <v>6.355949053227454E-2</v>
      </c>
      <c r="L19">
        <v>1.4520331308166707E-2</v>
      </c>
      <c r="N19">
        <v>1.5277799999999999</v>
      </c>
      <c r="O19">
        <v>0.30771250123054378</v>
      </c>
      <c r="P19">
        <v>5.0767134821606115E-2</v>
      </c>
      <c r="R19">
        <v>1.5277799999999999</v>
      </c>
      <c r="S19">
        <v>0.3424996303415645</v>
      </c>
      <c r="T19">
        <v>5.4072058281599722E-2</v>
      </c>
      <c r="V19">
        <v>1.5277799999999999</v>
      </c>
      <c r="W19">
        <v>0.22230710466004616</v>
      </c>
      <c r="X19">
        <v>3.5126915543832522E-2</v>
      </c>
      <c r="Z19">
        <v>1.5277799999999999</v>
      </c>
      <c r="AA19">
        <v>0.14456015255415017</v>
      </c>
      <c r="AB19">
        <v>0.12757558086351997</v>
      </c>
      <c r="AD19">
        <v>1.5277799999999999</v>
      </c>
      <c r="AE19">
        <v>3.143411890733764E-2</v>
      </c>
      <c r="AF19">
        <v>0.10623392144415206</v>
      </c>
      <c r="AH19">
        <v>1.5277799999999999</v>
      </c>
      <c r="AI19">
        <v>0.2084594717535839</v>
      </c>
      <c r="AJ19">
        <v>0.52703170791510834</v>
      </c>
      <c r="AL19">
        <v>1.5277799999999999</v>
      </c>
      <c r="AM19">
        <v>8.9042758038564138E-2</v>
      </c>
      <c r="AN19">
        <v>0.15199890544565212</v>
      </c>
      <c r="AP19">
        <v>1.5277799999999999</v>
      </c>
      <c r="AQ19">
        <v>0</v>
      </c>
      <c r="AR19">
        <v>0.13458232459429362</v>
      </c>
      <c r="AT19">
        <v>1.5277799999999999</v>
      </c>
      <c r="AU19">
        <v>0.70285461808608041</v>
      </c>
      <c r="AV19">
        <v>0.52870368552573643</v>
      </c>
      <c r="AX19">
        <v>1.5277799999999999</v>
      </c>
      <c r="AY19">
        <v>0.22554585876570329</v>
      </c>
      <c r="AZ19">
        <v>0.26867054681713831</v>
      </c>
      <c r="BB19">
        <v>1.5277799999999999</v>
      </c>
      <c r="BC19">
        <v>0.49787925016757956</v>
      </c>
      <c r="BD19">
        <v>0.47352742893874583</v>
      </c>
      <c r="BF19">
        <v>1.5277799999999999</v>
      </c>
      <c r="BG19">
        <v>0.80715244318306834</v>
      </c>
      <c r="BH19">
        <v>6.494405280806638E-2</v>
      </c>
      <c r="BJ19">
        <v>1.5277799999999999</v>
      </c>
      <c r="BK19">
        <v>0.13841156214483272</v>
      </c>
      <c r="BL19">
        <v>0.17264019867569627</v>
      </c>
      <c r="BN19">
        <v>1.5277799999999999</v>
      </c>
      <c r="BO19">
        <v>0.14017945949396049</v>
      </c>
      <c r="BP19">
        <v>0.36811416340893044</v>
      </c>
      <c r="BR19">
        <v>1.5277799999999999</v>
      </c>
      <c r="BS19">
        <v>0</v>
      </c>
      <c r="BT19">
        <v>4.058596338132877E-2</v>
      </c>
      <c r="BV19">
        <v>1.5277799999999999</v>
      </c>
      <c r="BW19">
        <v>0.20550568264333013</v>
      </c>
      <c r="BX19">
        <v>0.14937167203515106</v>
      </c>
      <c r="BZ19">
        <v>1.5277799999999999</v>
      </c>
      <c r="CA19">
        <v>0.20858541227652816</v>
      </c>
      <c r="CB19">
        <v>0.39343599101386617</v>
      </c>
      <c r="CD19">
        <v>1.5277799999999999</v>
      </c>
      <c r="CE19">
        <v>0.23770375149433609</v>
      </c>
      <c r="CF19">
        <v>0.13865031293656047</v>
      </c>
      <c r="CH19">
        <v>1.5277799999999999</v>
      </c>
      <c r="CI19">
        <v>0.47160877657108996</v>
      </c>
      <c r="CJ19">
        <v>9.4475664056502581E-2</v>
      </c>
      <c r="CL19">
        <v>1.5277799999999999</v>
      </c>
      <c r="CM19">
        <v>0.3815921291871186</v>
      </c>
      <c r="CN19">
        <v>0.56406606494568701</v>
      </c>
      <c r="CP19">
        <v>1.5277799999999999</v>
      </c>
      <c r="CQ19">
        <v>1</v>
      </c>
      <c r="CR19">
        <v>0.39657309028432786</v>
      </c>
      <c r="CT19">
        <v>1.5277799999999999</v>
      </c>
      <c r="CU19">
        <v>0.23397253756591382</v>
      </c>
      <c r="CV19">
        <v>0</v>
      </c>
      <c r="CX19">
        <v>1.5277799999999999</v>
      </c>
      <c r="CY19">
        <v>0</v>
      </c>
      <c r="CZ19">
        <v>0.10104083937629454</v>
      </c>
      <c r="DB19">
        <v>1.5277799999999999</v>
      </c>
      <c r="DC19">
        <v>4.7835515889565493E-2</v>
      </c>
      <c r="DD19">
        <v>3.9859345532807615E-2</v>
      </c>
      <c r="DF19">
        <v>1.5277799999999999</v>
      </c>
      <c r="DG19">
        <v>3.1448635149106473E-2</v>
      </c>
      <c r="DH19">
        <v>5.8218755590098571E-2</v>
      </c>
      <c r="DJ19">
        <v>1.5277799999999999</v>
      </c>
      <c r="DK19">
        <v>0.14858071025726277</v>
      </c>
      <c r="DL19">
        <v>0.12147162237675722</v>
      </c>
      <c r="DN19">
        <v>1.5277799999999999</v>
      </c>
      <c r="DO19">
        <v>0.39927337716004602</v>
      </c>
      <c r="DP19">
        <v>0.26869084157116169</v>
      </c>
      <c r="DR19">
        <v>1.5277799999999999</v>
      </c>
      <c r="DS19">
        <v>0.70171145263986501</v>
      </c>
      <c r="DT19">
        <v>0.4138008327503177</v>
      </c>
      <c r="DV19">
        <v>1.5277799999999999</v>
      </c>
      <c r="DW19">
        <v>0.30345826033562978</v>
      </c>
      <c r="DX19">
        <v>0.45801911626217023</v>
      </c>
      <c r="DZ19">
        <v>1.5277799999999999</v>
      </c>
      <c r="EA19">
        <v>0.53709541127239069</v>
      </c>
      <c r="EB19">
        <v>0</v>
      </c>
      <c r="ED19">
        <v>1.5277799999999999</v>
      </c>
      <c r="EE19">
        <v>0.54612935793801398</v>
      </c>
      <c r="EF19">
        <v>0.14147328914103011</v>
      </c>
      <c r="EH19">
        <v>1.5277799999999999</v>
      </c>
      <c r="EI19">
        <v>0.28789193880872321</v>
      </c>
      <c r="EJ19">
        <v>8.1585437983076922E-2</v>
      </c>
      <c r="EL19">
        <v>1.5277799999999999</v>
      </c>
      <c r="EM19">
        <v>0.31115310878329344</v>
      </c>
      <c r="EN19">
        <v>0.21798101143189311</v>
      </c>
      <c r="EP19">
        <v>1.5277799999999999</v>
      </c>
      <c r="EQ19">
        <v>0.99635373353925449</v>
      </c>
      <c r="ER19">
        <v>0.73249927190030928</v>
      </c>
      <c r="ET19">
        <v>1.5277799999999999</v>
      </c>
      <c r="EU19">
        <v>0.38371686684613787</v>
      </c>
      <c r="EV19">
        <v>0.66973960860423709</v>
      </c>
      <c r="EX19">
        <v>1.5277799999999999</v>
      </c>
      <c r="EY19">
        <v>0.76479543494692892</v>
      </c>
      <c r="EZ19">
        <v>0.12376128090127489</v>
      </c>
      <c r="FB19">
        <v>1.5277799999999999</v>
      </c>
      <c r="FC19">
        <v>9.1678189776631308E-2</v>
      </c>
      <c r="FD19">
        <v>0.25349074407391653</v>
      </c>
      <c r="FF19">
        <v>1.5277799999999999</v>
      </c>
      <c r="FG19">
        <v>0.20808199978710598</v>
      </c>
      <c r="FH19">
        <v>0.2321999044290172</v>
      </c>
      <c r="FJ19">
        <v>1.5277799999999999</v>
      </c>
      <c r="FK19">
        <v>6.4493453510790139E-2</v>
      </c>
      <c r="FL19">
        <v>5.6054382987177347E-2</v>
      </c>
      <c r="FN19">
        <v>1.5277799999999999</v>
      </c>
      <c r="FO19">
        <v>0.60364079312445018</v>
      </c>
      <c r="FP19">
        <v>0.35279100998327667</v>
      </c>
      <c r="FR19">
        <v>1.5277799999999999</v>
      </c>
      <c r="FS19">
        <v>6.134676159613231E-2</v>
      </c>
      <c r="FT19">
        <v>0.14825509064501777</v>
      </c>
      <c r="FV19">
        <v>1.5277799999999999</v>
      </c>
      <c r="FW19">
        <v>0.32517166480794979</v>
      </c>
      <c r="FX19">
        <v>0.14045093580941082</v>
      </c>
      <c r="FZ19">
        <v>1.5277799999999999</v>
      </c>
      <c r="GA19">
        <v>0</v>
      </c>
      <c r="GB19">
        <v>0.4324972206781546</v>
      </c>
      <c r="GD19">
        <v>1.5277799999999999</v>
      </c>
      <c r="GE19">
        <v>0.41094767314543307</v>
      </c>
      <c r="GF19">
        <v>0.55846494446739869</v>
      </c>
      <c r="GH19">
        <v>1.5277799999999999</v>
      </c>
      <c r="GI19">
        <v>0.39091198010707817</v>
      </c>
      <c r="GJ19">
        <v>0.40057619334758576</v>
      </c>
      <c r="GL19">
        <v>1.5277799999999999</v>
      </c>
      <c r="GM19">
        <v>8.3574541174973691E-2</v>
      </c>
      <c r="GN19">
        <v>4.9289661757472049E-2</v>
      </c>
      <c r="GP19">
        <v>1.5277799999999999</v>
      </c>
      <c r="GQ19">
        <v>0.46817974900579762</v>
      </c>
      <c r="GR19">
        <v>0.46828903229194702</v>
      </c>
      <c r="GT19">
        <v>1.5277799999999999</v>
      </c>
      <c r="GU19">
        <v>0.41600042259893771</v>
      </c>
      <c r="GV19">
        <v>0.36626711856934208</v>
      </c>
      <c r="GX19">
        <v>1.5277799999999999</v>
      </c>
      <c r="GY19">
        <v>0.20959904976974633</v>
      </c>
      <c r="GZ19">
        <v>0.10190818320692123</v>
      </c>
      <c r="HB19">
        <v>1.5277799999999999</v>
      </c>
      <c r="HC19">
        <v>0.24001659250320545</v>
      </c>
      <c r="HD19">
        <v>8.1490810371359634E-2</v>
      </c>
      <c r="HF19">
        <v>1.5277799999999999</v>
      </c>
      <c r="HG19">
        <v>0.29136132567505119</v>
      </c>
      <c r="HH19">
        <v>2.2816892722918539E-2</v>
      </c>
      <c r="HJ19">
        <v>1.5277799999999999</v>
      </c>
      <c r="HK19">
        <v>0.6842242125223218</v>
      </c>
      <c r="HL19">
        <v>0.81216491182740103</v>
      </c>
      <c r="HN19">
        <v>1.5277799999999999</v>
      </c>
      <c r="HO19">
        <v>0.44933837205169819</v>
      </c>
      <c r="HP19">
        <v>0.44479128060843626</v>
      </c>
      <c r="HR19">
        <v>1.5277799999999999</v>
      </c>
      <c r="HS19">
        <v>0.20076326305122205</v>
      </c>
      <c r="HT19">
        <v>0.64719779447368841</v>
      </c>
      <c r="HV19">
        <v>1.5277799999999999</v>
      </c>
      <c r="HW19">
        <v>0.32314577901243585</v>
      </c>
      <c r="HX19">
        <v>3.858125796102229E-2</v>
      </c>
      <c r="HZ19">
        <v>1.5277799999999999</v>
      </c>
      <c r="IA19">
        <v>2.1194189885912221E-2</v>
      </c>
      <c r="IB19">
        <v>0.22506135793819701</v>
      </c>
      <c r="ID19">
        <v>1.5277799999999999</v>
      </c>
      <c r="IE19">
        <v>0.80911464194085614</v>
      </c>
      <c r="IF19">
        <v>0.75266931455507147</v>
      </c>
      <c r="IH19">
        <v>1.5277799999999999</v>
      </c>
      <c r="II19">
        <v>0.57922727411337804</v>
      </c>
      <c r="IJ19">
        <v>0.95470050650306171</v>
      </c>
      <c r="IL19">
        <v>1.5277799999999999</v>
      </c>
      <c r="IM19">
        <v>9.6349193433876837E-2</v>
      </c>
      <c r="IN19">
        <v>0.10368678927693006</v>
      </c>
      <c r="IP19">
        <v>1.5277799999999999</v>
      </c>
      <c r="IQ19">
        <v>0.34805671022347456</v>
      </c>
      <c r="IR19">
        <v>0.33238871842030343</v>
      </c>
      <c r="IT19">
        <v>1.5277799999999999</v>
      </c>
      <c r="IU19">
        <v>0.56291599288057281</v>
      </c>
      <c r="IV19">
        <v>0.33078379781485234</v>
      </c>
      <c r="IX19">
        <v>1.5277799999999999</v>
      </c>
      <c r="IY19">
        <v>0.19080163907750125</v>
      </c>
      <c r="IZ19">
        <v>0.27181187298210008</v>
      </c>
      <c r="JB19">
        <v>1.5277799999999999</v>
      </c>
      <c r="JC19">
        <v>0.40648575126913827</v>
      </c>
      <c r="JD19">
        <v>0.73939674834898128</v>
      </c>
      <c r="JF19">
        <v>1.5277799999999999</v>
      </c>
      <c r="JG19">
        <v>0.47903073197465007</v>
      </c>
      <c r="JH19">
        <v>0.64425602595797271</v>
      </c>
      <c r="JJ19">
        <v>1.5277799999999999</v>
      </c>
      <c r="JK19">
        <v>0.50079297137458589</v>
      </c>
      <c r="JL19">
        <v>0.53679637926721091</v>
      </c>
      <c r="JN19">
        <v>1.5277799999999999</v>
      </c>
      <c r="JO19">
        <v>0.44697273387251191</v>
      </c>
      <c r="JP19">
        <v>0.63981650875133123</v>
      </c>
      <c r="JR19">
        <v>1.5277799999999999</v>
      </c>
      <c r="JS19">
        <v>0.42913308494551583</v>
      </c>
      <c r="JT19">
        <v>0.34299535985783391</v>
      </c>
      <c r="JV19">
        <v>1.5277799999999999</v>
      </c>
      <c r="JW19">
        <v>0.65934627040517479</v>
      </c>
      <c r="JX19">
        <v>0.83538780379601096</v>
      </c>
      <c r="JZ19">
        <v>1.5277799999999999</v>
      </c>
      <c r="KA19">
        <v>0.9381084433522564</v>
      </c>
      <c r="KB19">
        <v>0.79966485800706233</v>
      </c>
      <c r="KD19">
        <v>1.5277799999999999</v>
      </c>
      <c r="KE19">
        <v>0.76278338583953598</v>
      </c>
      <c r="KF19">
        <v>0.89766456189823851</v>
      </c>
      <c r="KH19">
        <v>1.5277799999999999</v>
      </c>
      <c r="KI19">
        <v>1</v>
      </c>
      <c r="KJ19">
        <v>0.95942775058661411</v>
      </c>
      <c r="KL19">
        <v>1.5277799999999999</v>
      </c>
      <c r="KM19">
        <v>0.88109656477272957</v>
      </c>
      <c r="KN19">
        <v>0.8302334106321767</v>
      </c>
      <c r="KP19">
        <v>1.5277799999999999</v>
      </c>
      <c r="KQ19">
        <v>0.9735445879970358</v>
      </c>
      <c r="KR19">
        <v>1</v>
      </c>
      <c r="KT19">
        <v>1.5277799999999999</v>
      </c>
      <c r="KU19">
        <v>0.89178301318216213</v>
      </c>
      <c r="KV19">
        <v>0.82641636017619635</v>
      </c>
      <c r="KX19">
        <v>1.5277799999999999</v>
      </c>
      <c r="KY19">
        <v>0.89426306318919524</v>
      </c>
      <c r="KZ19">
        <v>0.60278886707280177</v>
      </c>
      <c r="LB19">
        <v>1.5277799999999999</v>
      </c>
      <c r="LC19">
        <v>0.88063111471990685</v>
      </c>
      <c r="LD19">
        <v>0.87929159814137869</v>
      </c>
      <c r="LF19">
        <v>1.5277799999999999</v>
      </c>
      <c r="LG19">
        <v>0.77498916586588318</v>
      </c>
      <c r="LH19">
        <v>0.89338207959553595</v>
      </c>
      <c r="LJ19">
        <v>1.5277799999999999</v>
      </c>
      <c r="LK19">
        <v>0.20877266522641055</v>
      </c>
      <c r="LL19">
        <v>0.51808129963073946</v>
      </c>
      <c r="LN19">
        <v>1.5277799999999999</v>
      </c>
      <c r="LO19">
        <v>0.12123475665756443</v>
      </c>
      <c r="LP19">
        <v>0.19382406434631358</v>
      </c>
      <c r="LR19">
        <v>1.5277799999999999</v>
      </c>
      <c r="LS19">
        <v>8.4375888790963291E-2</v>
      </c>
      <c r="LT19">
        <v>7.5012264016584188E-2</v>
      </c>
      <c r="LV19">
        <v>1.5277799999999999</v>
      </c>
      <c r="LW19">
        <v>6.5728875113838736E-2</v>
      </c>
      <c r="LX19">
        <v>0.20669404199271679</v>
      </c>
      <c r="LZ19">
        <v>1.5277799999999999</v>
      </c>
      <c r="MA19">
        <v>3.0345473604389214E-2</v>
      </c>
      <c r="MB19">
        <v>7.3501511424188051E-2</v>
      </c>
      <c r="MD19">
        <v>1.5277799999999999</v>
      </c>
      <c r="ME19">
        <v>9.8953575800508425E-2</v>
      </c>
      <c r="MF19">
        <v>0.12804850625748695</v>
      </c>
      <c r="MH19">
        <v>1.5277799999999999</v>
      </c>
      <c r="MI19">
        <v>0.10302385049003311</v>
      </c>
      <c r="MJ19">
        <v>0</v>
      </c>
      <c r="ML19">
        <v>1.5277799999999999</v>
      </c>
      <c r="MM19">
        <v>0.31997625675086216</v>
      </c>
      <c r="MN19">
        <v>0.20523693803159176</v>
      </c>
      <c r="MP19">
        <v>1.5277799999999999</v>
      </c>
      <c r="MQ19">
        <v>0.83524914909865233</v>
      </c>
      <c r="MR19">
        <v>0.26174043598189073</v>
      </c>
      <c r="MT19">
        <v>1.5277799999999999</v>
      </c>
      <c r="MU19">
        <v>0.27759662796246254</v>
      </c>
      <c r="MV19">
        <v>0.22424275480891598</v>
      </c>
      <c r="MX19">
        <v>1.5277799999999999</v>
      </c>
      <c r="MY19">
        <v>0.25065475514702085</v>
      </c>
      <c r="MZ19">
        <v>0.15640607055324082</v>
      </c>
      <c r="NB19">
        <v>1.5277799999999999</v>
      </c>
      <c r="NC19">
        <v>0.72701013962338545</v>
      </c>
      <c r="ND19">
        <v>0.16210719055416864</v>
      </c>
      <c r="NF19">
        <v>1.5277799999999999</v>
      </c>
      <c r="NG19">
        <v>0.48626920394249135</v>
      </c>
      <c r="NH19">
        <v>0.54708114292334664</v>
      </c>
      <c r="NJ19">
        <v>1.5277799999999999</v>
      </c>
      <c r="NK19">
        <v>0.36012955440248334</v>
      </c>
      <c r="NL19">
        <v>0.6207353556647498</v>
      </c>
      <c r="NN19">
        <v>1.5277799999999999</v>
      </c>
      <c r="NO19">
        <v>0.10505763604690879</v>
      </c>
      <c r="NP19">
        <v>0.63697709132628488</v>
      </c>
      <c r="NR19">
        <v>1.5277799999999999</v>
      </c>
      <c r="NS19">
        <v>0.7874200376224274</v>
      </c>
      <c r="NT19">
        <v>0.35199763280050811</v>
      </c>
      <c r="NV19">
        <v>1.5277799999999999</v>
      </c>
      <c r="NW19">
        <v>0.37998578353562396</v>
      </c>
      <c r="NX19">
        <v>0.73013853939109052</v>
      </c>
      <c r="NZ19">
        <v>1.5277799999999999</v>
      </c>
      <c r="OA19">
        <v>8.6376796541293113E-2</v>
      </c>
      <c r="OB19">
        <v>0.48538408913213427</v>
      </c>
      <c r="OD19">
        <v>1.5277799999999999</v>
      </c>
      <c r="OE19">
        <v>0.50206843505737586</v>
      </c>
      <c r="OF19">
        <v>0.25227615315043717</v>
      </c>
      <c r="OH19">
        <v>1.5277799999999999</v>
      </c>
      <c r="OI19">
        <v>0.68532527722647107</v>
      </c>
      <c r="OJ19">
        <v>0.38695364029412688</v>
      </c>
      <c r="OL19">
        <v>1.5277799999999999</v>
      </c>
      <c r="OM19">
        <v>0.18592119546614774</v>
      </c>
      <c r="ON19">
        <v>0.12565057578793407</v>
      </c>
      <c r="OP19">
        <v>1.5277799999999999</v>
      </c>
      <c r="OQ19">
        <v>0.36723938527585809</v>
      </c>
      <c r="OR19">
        <v>0.1035794711894301</v>
      </c>
      <c r="OT19">
        <v>1.5277799999999999</v>
      </c>
      <c r="OU19">
        <v>0.46239054939176294</v>
      </c>
      <c r="OV19">
        <v>6.8603097051719408E-2</v>
      </c>
      <c r="OX19">
        <v>1.5277799999999999</v>
      </c>
      <c r="OY19">
        <v>2.7580639402726873E-2</v>
      </c>
      <c r="OZ19">
        <v>9.3766832483127727E-2</v>
      </c>
      <c r="PB19">
        <v>1.5277799999999999</v>
      </c>
      <c r="PC19">
        <v>0.32398990071464534</v>
      </c>
      <c r="PD19">
        <v>9.3955249781433103E-2</v>
      </c>
      <c r="PF19">
        <v>1.5277799999999999</v>
      </c>
      <c r="PG19">
        <v>0.15868191481376415</v>
      </c>
      <c r="PH19">
        <v>5.9667634649346345E-2</v>
      </c>
      <c r="PJ19">
        <v>1.5277799999999999</v>
      </c>
      <c r="PK19">
        <v>0.3753022499692627</v>
      </c>
      <c r="PL19">
        <v>4.4266885690503979E-2</v>
      </c>
      <c r="PN19">
        <v>1.5277799999999999</v>
      </c>
      <c r="PO19">
        <v>1.3885565199119711E-2</v>
      </c>
      <c r="PP19">
        <v>4.2091824848806719E-2</v>
      </c>
      <c r="PR19">
        <v>1.5277799999999999</v>
      </c>
      <c r="PS19">
        <v>7.5859650395738484E-2</v>
      </c>
      <c r="PT19">
        <v>0.11644635680298809</v>
      </c>
      <c r="PV19">
        <v>1.5277799999999999</v>
      </c>
      <c r="PW19">
        <v>0.12732100995805673</v>
      </c>
      <c r="PX19">
        <v>0.19733710065881349</v>
      </c>
      <c r="PZ19">
        <v>1.5277799999999999</v>
      </c>
      <c r="QA19">
        <v>4.6102763742627756E-2</v>
      </c>
      <c r="QB19">
        <v>8.8275252092637743E-2</v>
      </c>
      <c r="QD19">
        <v>1.5277799999999999</v>
      </c>
      <c r="QE19">
        <v>0.12769760827811466</v>
      </c>
      <c r="QF19">
        <v>9.4009866102889417E-2</v>
      </c>
      <c r="QH19">
        <v>1.5277799999999999</v>
      </c>
      <c r="QI19">
        <v>0</v>
      </c>
      <c r="QJ19">
        <v>2.4684143940726284E-2</v>
      </c>
      <c r="QL19">
        <v>1.5277799999999999</v>
      </c>
      <c r="QM19">
        <v>2.4860930690579975E-2</v>
      </c>
      <c r="QN19">
        <v>1.4505113261092091E-2</v>
      </c>
      <c r="QP19">
        <v>1.5277799999999999</v>
      </c>
      <c r="QQ19">
        <v>0.32523942888758306</v>
      </c>
      <c r="QR19">
        <v>0.17506856301292165</v>
      </c>
      <c r="QT19">
        <v>1.5277799999999999</v>
      </c>
      <c r="QU19">
        <v>0.19644960216011259</v>
      </c>
      <c r="QV19">
        <v>0.18519587893453587</v>
      </c>
      <c r="QX19">
        <v>1.5277799999999999</v>
      </c>
      <c r="QY19">
        <v>0.1215586326608835</v>
      </c>
      <c r="QZ19">
        <v>0.12265484481471219</v>
      </c>
      <c r="RB19">
        <v>1.5277799999999999</v>
      </c>
      <c r="RC19">
        <v>9.236406141119885E-2</v>
      </c>
      <c r="RD19">
        <v>0.12170877623478567</v>
      </c>
    </row>
    <row r="20" spans="2:472" x14ac:dyDescent="0.75">
      <c r="B20">
        <v>1.6369</v>
      </c>
      <c r="C20">
        <v>0.91077031632362038</v>
      </c>
      <c r="D20">
        <v>0.68065444924322016</v>
      </c>
      <c r="F20">
        <v>1.6369</v>
      </c>
      <c r="G20">
        <v>0.66740565726121415</v>
      </c>
      <c r="H20">
        <v>0.31647715767399887</v>
      </c>
      <c r="J20">
        <v>1.6369</v>
      </c>
      <c r="K20">
        <v>0.12921720213798665</v>
      </c>
      <c r="L20">
        <v>0</v>
      </c>
      <c r="N20">
        <v>1.6369</v>
      </c>
      <c r="O20">
        <v>0.23132034608358973</v>
      </c>
      <c r="P20">
        <v>0.10905944125454604</v>
      </c>
      <c r="R20">
        <v>1.6369</v>
      </c>
      <c r="S20">
        <v>0.32780201094188982</v>
      </c>
      <c r="T20">
        <v>0.13583638064461259</v>
      </c>
      <c r="V20">
        <v>1.6369</v>
      </c>
      <c r="W20">
        <v>8.9042361812760124E-2</v>
      </c>
      <c r="X20">
        <v>1.1530171353208158E-2</v>
      </c>
      <c r="Z20">
        <v>1.6369</v>
      </c>
      <c r="AA20">
        <v>2.104279374776628E-2</v>
      </c>
      <c r="AB20">
        <v>0.10169971185510425</v>
      </c>
      <c r="AD20">
        <v>1.6369</v>
      </c>
      <c r="AE20">
        <v>1.9849506040587998E-2</v>
      </c>
      <c r="AF20">
        <v>0.17351331999803024</v>
      </c>
      <c r="AH20">
        <v>1.6369</v>
      </c>
      <c r="AI20">
        <v>0.26290421248170931</v>
      </c>
      <c r="AJ20">
        <v>0.72938907678476217</v>
      </c>
      <c r="AL20">
        <v>1.6369</v>
      </c>
      <c r="AM20">
        <v>0.14799398591437835</v>
      </c>
      <c r="AN20">
        <v>0.18854431601347682</v>
      </c>
      <c r="AP20">
        <v>1.6369</v>
      </c>
      <c r="AQ20">
        <v>3.2915968609469853E-2</v>
      </c>
      <c r="AR20">
        <v>0.23026613999870488</v>
      </c>
      <c r="AT20">
        <v>1.6369</v>
      </c>
      <c r="AU20">
        <v>0.52191637932212476</v>
      </c>
      <c r="AV20">
        <v>0.33208435116965868</v>
      </c>
      <c r="AX20">
        <v>1.6369</v>
      </c>
      <c r="AY20">
        <v>0.26361746558639249</v>
      </c>
      <c r="AZ20">
        <v>0.28062551362392768</v>
      </c>
      <c r="BB20">
        <v>1.6369</v>
      </c>
      <c r="BC20">
        <v>0.38313339343087632</v>
      </c>
      <c r="BD20">
        <v>0.37752222379003797</v>
      </c>
      <c r="BF20">
        <v>1.6369</v>
      </c>
      <c r="BG20">
        <v>0.56172676537668964</v>
      </c>
      <c r="BH20">
        <v>4.0395874292222661E-2</v>
      </c>
      <c r="BJ20">
        <v>1.6369</v>
      </c>
      <c r="BK20">
        <v>3.7836508286543155E-2</v>
      </c>
      <c r="BL20">
        <v>7.8911201728767574E-2</v>
      </c>
      <c r="BN20">
        <v>1.6369</v>
      </c>
      <c r="BO20">
        <v>0.20830917668834995</v>
      </c>
      <c r="BP20">
        <v>0.88755561884265932</v>
      </c>
      <c r="BR20">
        <v>1.6369</v>
      </c>
      <c r="BS20">
        <v>8.9578033048081485E-2</v>
      </c>
      <c r="BT20">
        <v>1.0318191367301766E-2</v>
      </c>
      <c r="BV20">
        <v>1.6369</v>
      </c>
      <c r="BW20">
        <v>0.22932276230791165</v>
      </c>
      <c r="BX20">
        <v>0.10139156857478533</v>
      </c>
      <c r="BZ20">
        <v>1.6369</v>
      </c>
      <c r="CA20">
        <v>0.45353137108286345</v>
      </c>
      <c r="CB20">
        <v>0.14411382435724135</v>
      </c>
      <c r="CD20">
        <v>1.6369</v>
      </c>
      <c r="CE20">
        <v>0.22217214747907965</v>
      </c>
      <c r="CF20">
        <v>4.4383532627608011E-2</v>
      </c>
      <c r="CH20">
        <v>1.6369</v>
      </c>
      <c r="CI20">
        <v>0.58199215138182747</v>
      </c>
      <c r="CJ20">
        <v>0</v>
      </c>
      <c r="CL20">
        <v>1.6369</v>
      </c>
      <c r="CM20">
        <v>0.49494850769330268</v>
      </c>
      <c r="CN20">
        <v>0.51966020462339813</v>
      </c>
      <c r="CP20">
        <v>1.6369</v>
      </c>
      <c r="CQ20">
        <v>0.87889800957310815</v>
      </c>
      <c r="CR20">
        <v>0.374725379969643</v>
      </c>
      <c r="CT20">
        <v>1.6369</v>
      </c>
      <c r="CU20">
        <v>0.33052387434416569</v>
      </c>
      <c r="CV20">
        <v>0.10076982021809613</v>
      </c>
      <c r="CX20">
        <v>1.6369</v>
      </c>
      <c r="CY20">
        <v>7.8593655810620406E-3</v>
      </c>
      <c r="CZ20">
        <v>4.7103170010416411E-2</v>
      </c>
      <c r="DB20">
        <v>1.6369</v>
      </c>
      <c r="DC20">
        <v>9.2700171235397241E-2</v>
      </c>
      <c r="DD20">
        <v>4.0068588074805574E-2</v>
      </c>
      <c r="DF20">
        <v>1.6369</v>
      </c>
      <c r="DG20">
        <v>1.7322573859491274E-2</v>
      </c>
      <c r="DH20">
        <v>4.7302257011911111E-2</v>
      </c>
      <c r="DJ20">
        <v>1.6369</v>
      </c>
      <c r="DK20">
        <v>0.26168355116966713</v>
      </c>
      <c r="DL20">
        <v>0.11121951318454307</v>
      </c>
      <c r="DN20">
        <v>1.6369</v>
      </c>
      <c r="DO20">
        <v>0.32674953747016156</v>
      </c>
      <c r="DP20">
        <v>0.1881088873084138</v>
      </c>
      <c r="DR20">
        <v>1.6369</v>
      </c>
      <c r="DS20">
        <v>0.68034051305490506</v>
      </c>
      <c r="DT20">
        <v>0.25677373779912094</v>
      </c>
      <c r="DV20">
        <v>1.6369</v>
      </c>
      <c r="DW20">
        <v>0.42970250736549181</v>
      </c>
      <c r="DX20">
        <v>0.40875655314068765</v>
      </c>
      <c r="DZ20">
        <v>1.6369</v>
      </c>
      <c r="EA20">
        <v>0.68522614862390108</v>
      </c>
      <c r="EB20">
        <v>6.3175824338823044E-2</v>
      </c>
      <c r="ED20">
        <v>1.6369</v>
      </c>
      <c r="EE20">
        <v>0.53010818489299716</v>
      </c>
      <c r="EF20">
        <v>0.18705275564784002</v>
      </c>
      <c r="EH20">
        <v>1.6369</v>
      </c>
      <c r="EI20">
        <v>0.3824976423164555</v>
      </c>
      <c r="EJ20">
        <v>7.6250216265586299E-2</v>
      </c>
      <c r="EL20">
        <v>1.6369</v>
      </c>
      <c r="EM20">
        <v>0.41415764369286789</v>
      </c>
      <c r="EN20">
        <v>0.14914672905574816</v>
      </c>
      <c r="EP20">
        <v>1.6369</v>
      </c>
      <c r="EQ20">
        <v>1</v>
      </c>
      <c r="ER20">
        <v>0.86365636173231997</v>
      </c>
      <c r="ET20">
        <v>1.6369</v>
      </c>
      <c r="EU20">
        <v>0.40537637191965209</v>
      </c>
      <c r="EV20">
        <v>0.77928729311553147</v>
      </c>
      <c r="EX20">
        <v>1.6369</v>
      </c>
      <c r="EY20">
        <v>0.79961354611363666</v>
      </c>
      <c r="EZ20">
        <v>6.4305367197078522E-2</v>
      </c>
      <c r="FB20">
        <v>1.6369</v>
      </c>
      <c r="FC20">
        <v>0.21702020548728834</v>
      </c>
      <c r="FD20">
        <v>0.30694003556195537</v>
      </c>
      <c r="FF20">
        <v>1.6369</v>
      </c>
      <c r="FG20">
        <v>0.11589433346343536</v>
      </c>
      <c r="FH20">
        <v>0.25843360232806611</v>
      </c>
      <c r="FJ20">
        <v>1.6369</v>
      </c>
      <c r="FK20">
        <v>5.2136978434436265E-2</v>
      </c>
      <c r="FL20">
        <v>7.7920731786320432E-2</v>
      </c>
      <c r="FN20">
        <v>1.6369</v>
      </c>
      <c r="FO20">
        <v>0.81100133089711468</v>
      </c>
      <c r="FP20">
        <v>0.31003902092940738</v>
      </c>
      <c r="FR20">
        <v>1.6369</v>
      </c>
      <c r="FS20">
        <v>8.1244202435880319E-2</v>
      </c>
      <c r="FT20">
        <v>0.14024661925620757</v>
      </c>
      <c r="FV20">
        <v>1.6369</v>
      </c>
      <c r="FW20">
        <v>0.27537287904618613</v>
      </c>
      <c r="FX20">
        <v>6.373360513435114E-2</v>
      </c>
      <c r="FZ20">
        <v>1.6369</v>
      </c>
      <c r="GA20">
        <v>6.0927427219668852E-2</v>
      </c>
      <c r="GB20">
        <v>0.48234551602742259</v>
      </c>
      <c r="GD20">
        <v>1.6369</v>
      </c>
      <c r="GE20">
        <v>0.33342413220315442</v>
      </c>
      <c r="GF20">
        <v>0.29104509826896158</v>
      </c>
      <c r="GH20">
        <v>1.6369</v>
      </c>
      <c r="GI20">
        <v>0.34667327901429446</v>
      </c>
      <c r="GJ20">
        <v>0.27376493016853348</v>
      </c>
      <c r="GL20">
        <v>1.6369</v>
      </c>
      <c r="GM20">
        <v>7.9032411972390915E-2</v>
      </c>
      <c r="GN20">
        <v>0.13332947542027113</v>
      </c>
      <c r="GP20">
        <v>1.6369</v>
      </c>
      <c r="GQ20">
        <v>0.51946233353899074</v>
      </c>
      <c r="GR20">
        <v>0.44277189504296621</v>
      </c>
      <c r="GT20">
        <v>1.6369</v>
      </c>
      <c r="GU20">
        <v>0.30349723588140598</v>
      </c>
      <c r="GV20">
        <v>0.31638147199030059</v>
      </c>
      <c r="GX20">
        <v>1.6369</v>
      </c>
      <c r="GY20">
        <v>9.0623899919297396E-2</v>
      </c>
      <c r="GZ20">
        <v>0.15145466112510048</v>
      </c>
      <c r="HB20">
        <v>1.6369</v>
      </c>
      <c r="HC20">
        <v>0.21494230334112677</v>
      </c>
      <c r="HD20">
        <v>6.5869893440957006E-2</v>
      </c>
      <c r="HF20">
        <v>1.6369</v>
      </c>
      <c r="HG20">
        <v>0.2624546114742195</v>
      </c>
      <c r="HH20">
        <v>3.4341821719900384E-2</v>
      </c>
      <c r="HJ20">
        <v>1.6369</v>
      </c>
      <c r="HK20">
        <v>0.4334279902060052</v>
      </c>
      <c r="HL20">
        <v>0.64528292745946614</v>
      </c>
      <c r="HN20">
        <v>1.6369</v>
      </c>
      <c r="HO20">
        <v>0.37856254368402981</v>
      </c>
      <c r="HP20">
        <v>0.29496327770614855</v>
      </c>
      <c r="HR20">
        <v>1.6369</v>
      </c>
      <c r="HS20">
        <v>5.5038315669600761E-2</v>
      </c>
      <c r="HT20">
        <v>0.59456272160697266</v>
      </c>
      <c r="HV20">
        <v>1.6369</v>
      </c>
      <c r="HW20">
        <v>0.42290290875713793</v>
      </c>
      <c r="HX20">
        <v>0</v>
      </c>
      <c r="HZ20">
        <v>1.6369</v>
      </c>
      <c r="IA20">
        <v>3.3296924086720955E-2</v>
      </c>
      <c r="IB20">
        <v>0.30687341097260595</v>
      </c>
      <c r="ID20">
        <v>1.6369</v>
      </c>
      <c r="IE20">
        <v>0.80290543277670257</v>
      </c>
      <c r="IF20">
        <v>0.90434471157843577</v>
      </c>
      <c r="IH20">
        <v>1.6369</v>
      </c>
      <c r="II20">
        <v>0.67379217109342437</v>
      </c>
      <c r="IJ20">
        <v>1</v>
      </c>
      <c r="IL20">
        <v>1.6369</v>
      </c>
      <c r="IM20">
        <v>0.19852646727069376</v>
      </c>
      <c r="IN20">
        <v>0.14805091435766624</v>
      </c>
      <c r="IP20">
        <v>1.6369</v>
      </c>
      <c r="IQ20">
        <v>0.4564929112220657</v>
      </c>
      <c r="IR20">
        <v>0.39289568260938917</v>
      </c>
      <c r="IT20">
        <v>1.6369</v>
      </c>
      <c r="IU20">
        <v>0.64956635893661552</v>
      </c>
      <c r="IV20">
        <v>0.53206338343912996</v>
      </c>
      <c r="IX20">
        <v>1.6369</v>
      </c>
      <c r="IY20">
        <v>0.16728797763280523</v>
      </c>
      <c r="IZ20">
        <v>0.34620665767760606</v>
      </c>
      <c r="JB20">
        <v>1.6369</v>
      </c>
      <c r="JC20">
        <v>0.50909380498756152</v>
      </c>
      <c r="JD20">
        <v>0.64562042532241504</v>
      </c>
      <c r="JF20">
        <v>1.6369</v>
      </c>
      <c r="JG20">
        <v>0.50309263622354117</v>
      </c>
      <c r="JH20">
        <v>0.66466174126602051</v>
      </c>
      <c r="JJ20">
        <v>1.6369</v>
      </c>
      <c r="JK20">
        <v>0.62577549189804926</v>
      </c>
      <c r="JL20">
        <v>0.55007694815286523</v>
      </c>
      <c r="JN20">
        <v>1.6369</v>
      </c>
      <c r="JO20">
        <v>0.5615061735537985</v>
      </c>
      <c r="JP20">
        <v>0.70983534937061399</v>
      </c>
      <c r="JR20">
        <v>1.6369</v>
      </c>
      <c r="JS20">
        <v>0.55596676383930654</v>
      </c>
      <c r="JT20">
        <v>0.43736630796064119</v>
      </c>
      <c r="JV20">
        <v>1.6369</v>
      </c>
      <c r="JW20">
        <v>0.83172256602235972</v>
      </c>
      <c r="JX20">
        <v>0.88484861100450252</v>
      </c>
      <c r="JZ20">
        <v>1.6369</v>
      </c>
      <c r="KA20">
        <v>1</v>
      </c>
      <c r="KB20">
        <v>0.94387664814446759</v>
      </c>
      <c r="KD20">
        <v>1.6369</v>
      </c>
      <c r="KE20">
        <v>0.69615307767608836</v>
      </c>
      <c r="KF20">
        <v>0.87622779624096725</v>
      </c>
      <c r="KH20">
        <v>1.6369</v>
      </c>
      <c r="KI20">
        <v>0.9887675448472566</v>
      </c>
      <c r="KJ20">
        <v>1</v>
      </c>
      <c r="KL20">
        <v>1.6369</v>
      </c>
      <c r="KM20">
        <v>0.82798427664957241</v>
      </c>
      <c r="KN20">
        <v>0.92184250161371295</v>
      </c>
      <c r="KP20">
        <v>1.6369</v>
      </c>
      <c r="KQ20">
        <v>0.87386727197983882</v>
      </c>
      <c r="KR20">
        <v>0.97996419664223999</v>
      </c>
      <c r="KT20">
        <v>1.6369</v>
      </c>
      <c r="KU20">
        <v>0.78066434955462793</v>
      </c>
      <c r="KV20">
        <v>0.70151258392849503</v>
      </c>
      <c r="KX20">
        <v>1.6369</v>
      </c>
      <c r="KY20">
        <v>0.95358138928089031</v>
      </c>
      <c r="KZ20">
        <v>0.64841678480967613</v>
      </c>
      <c r="LB20">
        <v>1.6369</v>
      </c>
      <c r="LC20">
        <v>0.8452781824405543</v>
      </c>
      <c r="LD20">
        <v>0.80025710448640164</v>
      </c>
      <c r="LF20">
        <v>1.6369</v>
      </c>
      <c r="LG20">
        <v>0.70234917524499807</v>
      </c>
      <c r="LH20">
        <v>1</v>
      </c>
      <c r="LJ20">
        <v>1.6369</v>
      </c>
      <c r="LK20">
        <v>0.17124180899049513</v>
      </c>
      <c r="LL20">
        <v>0.46283764483476725</v>
      </c>
      <c r="LN20">
        <v>1.6369</v>
      </c>
      <c r="LO20">
        <v>0.14485964141955729</v>
      </c>
      <c r="LP20">
        <v>0.11445306763366901</v>
      </c>
      <c r="LR20">
        <v>1.6369</v>
      </c>
      <c r="LS20">
        <v>0.28956063441679514</v>
      </c>
      <c r="LT20">
        <v>8.6398018767901305E-2</v>
      </c>
      <c r="LV20">
        <v>1.6369</v>
      </c>
      <c r="LW20">
        <v>0.24167237020508603</v>
      </c>
      <c r="LX20">
        <v>6.7756514552826302E-2</v>
      </c>
      <c r="LZ20">
        <v>1.6369</v>
      </c>
      <c r="MA20">
        <v>0.26488391283984219</v>
      </c>
      <c r="MB20">
        <v>5.4924156461905752E-2</v>
      </c>
      <c r="MD20">
        <v>1.6369</v>
      </c>
      <c r="ME20">
        <v>0.25200243585680648</v>
      </c>
      <c r="MF20">
        <v>0.12089358796665384</v>
      </c>
      <c r="MH20">
        <v>1.6369</v>
      </c>
      <c r="MI20">
        <v>0.24049355019629851</v>
      </c>
      <c r="MJ20">
        <v>9.5384204315201115E-2</v>
      </c>
      <c r="ML20">
        <v>1.6369</v>
      </c>
      <c r="MM20">
        <v>0.56330184055149091</v>
      </c>
      <c r="MN20">
        <v>0.19356824625354407</v>
      </c>
      <c r="MP20">
        <v>1.6369</v>
      </c>
      <c r="MQ20">
        <v>0.89564270717229588</v>
      </c>
      <c r="MR20">
        <v>0.22400810046438024</v>
      </c>
      <c r="MT20">
        <v>1.6369</v>
      </c>
      <c r="MU20">
        <v>0.29667258717282602</v>
      </c>
      <c r="MV20">
        <v>0.17035744154757976</v>
      </c>
      <c r="MX20">
        <v>1.6369</v>
      </c>
      <c r="MY20">
        <v>0.25428771644110715</v>
      </c>
      <c r="MZ20">
        <v>8.1562608630605563E-2</v>
      </c>
      <c r="NB20">
        <v>1.6369</v>
      </c>
      <c r="NC20">
        <v>0.56868459171516506</v>
      </c>
      <c r="ND20">
        <v>0.16408451036559171</v>
      </c>
      <c r="NF20">
        <v>1.6369</v>
      </c>
      <c r="NG20">
        <v>0.59944054309680583</v>
      </c>
      <c r="NH20">
        <v>0.45339676471014195</v>
      </c>
      <c r="NJ20">
        <v>1.6369</v>
      </c>
      <c r="NK20">
        <v>0.36119548358958004</v>
      </c>
      <c r="NL20">
        <v>0.6406538217103529</v>
      </c>
      <c r="NN20">
        <v>1.6369</v>
      </c>
      <c r="NO20">
        <v>7.9254773831651248E-2</v>
      </c>
      <c r="NP20">
        <v>0.61100282503299952</v>
      </c>
      <c r="NR20">
        <v>1.6369</v>
      </c>
      <c r="NS20">
        <v>0.54829536255008249</v>
      </c>
      <c r="NT20">
        <v>0.19728511808256868</v>
      </c>
      <c r="NV20">
        <v>1.6369</v>
      </c>
      <c r="NW20">
        <v>0.16751591335439064</v>
      </c>
      <c r="NX20">
        <v>0.57770096507480051</v>
      </c>
      <c r="NZ20">
        <v>1.6369</v>
      </c>
      <c r="OA20">
        <v>0.20598299951220503</v>
      </c>
      <c r="OB20">
        <v>0.58803752931978115</v>
      </c>
      <c r="OD20">
        <v>1.6369</v>
      </c>
      <c r="OE20">
        <v>0.60956469316480966</v>
      </c>
      <c r="OF20">
        <v>0.23103062147379308</v>
      </c>
      <c r="OH20">
        <v>1.6369</v>
      </c>
      <c r="OI20">
        <v>0.92466092330021787</v>
      </c>
      <c r="OJ20">
        <v>0.36861804525515207</v>
      </c>
      <c r="OL20">
        <v>1.6369</v>
      </c>
      <c r="OM20">
        <v>9.3190419840982627E-2</v>
      </c>
      <c r="ON20">
        <v>0.14194507761530592</v>
      </c>
      <c r="OP20">
        <v>1.6369</v>
      </c>
      <c r="OQ20">
        <v>0.32860169687549151</v>
      </c>
      <c r="OR20">
        <v>6.6121793357584849E-2</v>
      </c>
      <c r="OT20">
        <v>1.6369</v>
      </c>
      <c r="OU20">
        <v>0.48801542090266237</v>
      </c>
      <c r="OV20">
        <v>7.1087197776333357E-3</v>
      </c>
      <c r="OX20">
        <v>1.6369</v>
      </c>
      <c r="OY20">
        <v>4.2994458086552105E-2</v>
      </c>
      <c r="OZ20">
        <v>6.1420740787680922E-2</v>
      </c>
      <c r="PB20">
        <v>1.6369</v>
      </c>
      <c r="PC20">
        <v>0.36914299504370052</v>
      </c>
      <c r="PD20">
        <v>2.5744775260413792E-3</v>
      </c>
      <c r="PF20">
        <v>1.6369</v>
      </c>
      <c r="PG20">
        <v>0.18250703863392609</v>
      </c>
      <c r="PH20">
        <v>9.2697272653379358E-3</v>
      </c>
      <c r="PJ20">
        <v>1.6369</v>
      </c>
      <c r="PK20">
        <v>0.34837638830070622</v>
      </c>
      <c r="PL20">
        <v>8.1665389640099145E-2</v>
      </c>
      <c r="PN20">
        <v>1.6369</v>
      </c>
      <c r="PO20">
        <v>0</v>
      </c>
      <c r="PP20">
        <v>2.9637602154445355E-2</v>
      </c>
      <c r="PR20">
        <v>1.6369</v>
      </c>
      <c r="PS20">
        <v>0.10894689425408298</v>
      </c>
      <c r="PT20">
        <v>0.14507124048861927</v>
      </c>
      <c r="PV20">
        <v>1.6369</v>
      </c>
      <c r="PW20">
        <v>0.14407062748803179</v>
      </c>
      <c r="PX20">
        <v>0.2473150777362311</v>
      </c>
      <c r="PZ20">
        <v>1.6369</v>
      </c>
      <c r="QA20">
        <v>5.7762956531020565E-2</v>
      </c>
      <c r="QB20">
        <v>0.12276542934434009</v>
      </c>
      <c r="QD20">
        <v>1.6369</v>
      </c>
      <c r="QE20">
        <v>0.1080456295254511</v>
      </c>
      <c r="QF20">
        <v>9.3702607470049284E-2</v>
      </c>
      <c r="QH20">
        <v>1.6369</v>
      </c>
      <c r="QI20">
        <v>5.3138074831413414E-3</v>
      </c>
      <c r="QJ20">
        <v>3.2708901836418634E-2</v>
      </c>
      <c r="QL20">
        <v>1.6369</v>
      </c>
      <c r="QM20">
        <v>5.8186494301039192E-2</v>
      </c>
      <c r="QN20">
        <v>8.4428686519716314E-2</v>
      </c>
      <c r="QP20">
        <v>1.6369</v>
      </c>
      <c r="QQ20">
        <v>0.28573419855120313</v>
      </c>
      <c r="QR20">
        <v>0.20783309655025267</v>
      </c>
      <c r="QT20">
        <v>1.6369</v>
      </c>
      <c r="QU20">
        <v>0.23011723863417194</v>
      </c>
      <c r="QV20">
        <v>0.10277915268840852</v>
      </c>
      <c r="QX20">
        <v>1.6369</v>
      </c>
      <c r="QY20">
        <v>0.11965318683061575</v>
      </c>
      <c r="QZ20">
        <v>8.6132648317123736E-2</v>
      </c>
      <c r="RB20">
        <v>1.6369</v>
      </c>
      <c r="RC20">
        <v>0.12507474093555432</v>
      </c>
      <c r="RD20">
        <v>0</v>
      </c>
    </row>
    <row r="21" spans="2:472" x14ac:dyDescent="0.75">
      <c r="B21">
        <v>1.74603</v>
      </c>
      <c r="C21">
        <v>0.70385008031947638</v>
      </c>
      <c r="D21">
        <v>0.6938980973502975</v>
      </c>
      <c r="F21">
        <v>1.74603</v>
      </c>
      <c r="G21">
        <v>0.78204505446250583</v>
      </c>
      <c r="H21">
        <v>0.53423345814728518</v>
      </c>
      <c r="J21">
        <v>1.74603</v>
      </c>
      <c r="K21">
        <v>0.21720915544847444</v>
      </c>
      <c r="L21">
        <v>6.1732029490067633E-2</v>
      </c>
      <c r="N21">
        <v>1.74603</v>
      </c>
      <c r="O21">
        <v>0.51976526694595471</v>
      </c>
      <c r="P21">
        <v>0.1527253166185259</v>
      </c>
      <c r="R21">
        <v>1.74603</v>
      </c>
      <c r="S21">
        <v>0.37399822563950946</v>
      </c>
      <c r="T21">
        <v>0.22717634719505617</v>
      </c>
      <c r="V21">
        <v>1.74603</v>
      </c>
      <c r="W21">
        <v>0</v>
      </c>
      <c r="X21">
        <v>0.11065126029743219</v>
      </c>
      <c r="Z21">
        <v>1.74603</v>
      </c>
      <c r="AA21">
        <v>1.0202835748996043E-2</v>
      </c>
      <c r="AB21">
        <v>3.0758324185876946E-3</v>
      </c>
      <c r="AD21">
        <v>1.74603</v>
      </c>
      <c r="AE21">
        <v>1.9672826281021204E-2</v>
      </c>
      <c r="AF21">
        <v>0.22437379306857028</v>
      </c>
      <c r="AH21">
        <v>1.74603</v>
      </c>
      <c r="AI21">
        <v>0.33144135039628553</v>
      </c>
      <c r="AJ21">
        <v>0.92375038433246814</v>
      </c>
      <c r="AL21">
        <v>1.74603</v>
      </c>
      <c r="AM21">
        <v>0.31473187201603803</v>
      </c>
      <c r="AN21">
        <v>0.25319631858372499</v>
      </c>
      <c r="AP21">
        <v>1.74603</v>
      </c>
      <c r="AQ21">
        <v>9.1125121241513021E-2</v>
      </c>
      <c r="AR21">
        <v>0.26759801392425431</v>
      </c>
      <c r="AT21">
        <v>1.74603</v>
      </c>
      <c r="AU21">
        <v>0.47894451555304512</v>
      </c>
      <c r="AV21">
        <v>0.20519019399422808</v>
      </c>
      <c r="AX21">
        <v>1.74603</v>
      </c>
      <c r="AY21">
        <v>0.24368669529929304</v>
      </c>
      <c r="AZ21">
        <v>0.20210826769656368</v>
      </c>
      <c r="BB21">
        <v>1.74603</v>
      </c>
      <c r="BC21">
        <v>0.20024616878163798</v>
      </c>
      <c r="BD21">
        <v>0.4291347224181995</v>
      </c>
      <c r="BF21">
        <v>1.74603</v>
      </c>
      <c r="BG21">
        <v>0.32435152795195038</v>
      </c>
      <c r="BH21">
        <v>2.4320075972112526E-2</v>
      </c>
      <c r="BJ21">
        <v>1.74603</v>
      </c>
      <c r="BK21">
        <v>2.1407609709758951E-2</v>
      </c>
      <c r="BL21">
        <v>0.32260237434334904</v>
      </c>
      <c r="BN21">
        <v>1.74603</v>
      </c>
      <c r="BO21">
        <v>0.22812205798658577</v>
      </c>
      <c r="BP21">
        <v>0.63487321619673576</v>
      </c>
      <c r="BR21">
        <v>1.74603</v>
      </c>
      <c r="BS21">
        <v>0.10250430447408344</v>
      </c>
      <c r="BT21">
        <v>2.9069908372521495E-2</v>
      </c>
      <c r="BV21">
        <v>1.74603</v>
      </c>
      <c r="BW21">
        <v>0.23445408434946757</v>
      </c>
      <c r="BX21">
        <v>9.3782741433149575E-2</v>
      </c>
      <c r="BZ21">
        <v>1.74603</v>
      </c>
      <c r="CA21">
        <v>0.49713139827340108</v>
      </c>
      <c r="CB21">
        <v>0.16109623942364712</v>
      </c>
      <c r="CD21">
        <v>1.74603</v>
      </c>
      <c r="CE21">
        <v>0.3949742879371525</v>
      </c>
      <c r="CF21">
        <v>5.3216866801490903E-2</v>
      </c>
      <c r="CH21">
        <v>1.74603</v>
      </c>
      <c r="CI21">
        <v>0.370773523867929</v>
      </c>
      <c r="CJ21">
        <v>0.12302164900967331</v>
      </c>
      <c r="CL21">
        <v>1.74603</v>
      </c>
      <c r="CM21">
        <v>0.69256254177237031</v>
      </c>
      <c r="CN21">
        <v>0.51877627746129218</v>
      </c>
      <c r="CP21">
        <v>1.74603</v>
      </c>
      <c r="CQ21">
        <v>0.90148794697970602</v>
      </c>
      <c r="CR21">
        <v>0.32306053684769565</v>
      </c>
      <c r="CT21">
        <v>1.74603</v>
      </c>
      <c r="CU21">
        <v>0.24914097294725615</v>
      </c>
      <c r="CV21">
        <v>0.1358561744768641</v>
      </c>
      <c r="CX21">
        <v>1.74603</v>
      </c>
      <c r="CY21">
        <v>0.10620896397790786</v>
      </c>
      <c r="CZ21">
        <v>1.9525715676845079E-2</v>
      </c>
      <c r="DB21">
        <v>1.74603</v>
      </c>
      <c r="DC21">
        <v>7.7620171431655186E-2</v>
      </c>
      <c r="DD21">
        <v>7.3384348657858534E-2</v>
      </c>
      <c r="DF21">
        <v>1.74603</v>
      </c>
      <c r="DG21">
        <v>6.09315627643435E-3</v>
      </c>
      <c r="DH21">
        <v>1.2342937508096032E-2</v>
      </c>
      <c r="DJ21">
        <v>1.74603</v>
      </c>
      <c r="DK21">
        <v>0.29453688636933606</v>
      </c>
      <c r="DL21">
        <v>7.7026208849327787E-2</v>
      </c>
      <c r="DN21">
        <v>1.74603</v>
      </c>
      <c r="DO21">
        <v>0.27255488477658074</v>
      </c>
      <c r="DP21">
        <v>0.35905317874377685</v>
      </c>
      <c r="DR21">
        <v>1.74603</v>
      </c>
      <c r="DS21">
        <v>0.84547093514127758</v>
      </c>
      <c r="DT21">
        <v>0.38394816027387052</v>
      </c>
      <c r="DV21">
        <v>1.74603</v>
      </c>
      <c r="DW21">
        <v>0.41123948692237944</v>
      </c>
      <c r="DX21">
        <v>0.44192452858170389</v>
      </c>
      <c r="DZ21">
        <v>1.74603</v>
      </c>
      <c r="EA21">
        <v>0.87310413247928564</v>
      </c>
      <c r="EB21">
        <v>6.7947076186756231E-2</v>
      </c>
      <c r="ED21">
        <v>1.74603</v>
      </c>
      <c r="EE21">
        <v>0.57386374933447637</v>
      </c>
      <c r="EF21">
        <v>0.14947481820630218</v>
      </c>
      <c r="EH21">
        <v>1.74603</v>
      </c>
      <c r="EI21">
        <v>0.42288705652598457</v>
      </c>
      <c r="EJ21">
        <v>0.12610999569480608</v>
      </c>
      <c r="EL21">
        <v>1.74603</v>
      </c>
      <c r="EM21">
        <v>0.50255691710051054</v>
      </c>
      <c r="EN21">
        <v>0.18968902821679243</v>
      </c>
      <c r="EP21">
        <v>1.74603</v>
      </c>
      <c r="EQ21">
        <v>0.92575187111042057</v>
      </c>
      <c r="ER21">
        <v>0.9186170443490167</v>
      </c>
      <c r="ET21">
        <v>1.74603</v>
      </c>
      <c r="EU21">
        <v>0.46129180472147446</v>
      </c>
      <c r="EV21">
        <v>0.8083634337879847</v>
      </c>
      <c r="EX21">
        <v>1.74603</v>
      </c>
      <c r="EY21">
        <v>0.82690485569194394</v>
      </c>
      <c r="EZ21">
        <v>9.9560868059984445E-2</v>
      </c>
      <c r="FB21">
        <v>1.74603</v>
      </c>
      <c r="FC21">
        <v>0.3646304268944483</v>
      </c>
      <c r="FD21">
        <v>0.42658528869544349</v>
      </c>
      <c r="FF21">
        <v>1.74603</v>
      </c>
      <c r="FG21">
        <v>0.1499041975659085</v>
      </c>
      <c r="FH21">
        <v>0.24304560024483354</v>
      </c>
      <c r="FJ21">
        <v>1.74603</v>
      </c>
      <c r="FK21">
        <v>9.4376843589064674E-2</v>
      </c>
      <c r="FL21">
        <v>0.10885379101649936</v>
      </c>
      <c r="FN21">
        <v>1.74603</v>
      </c>
      <c r="FO21">
        <v>0.98650680862902496</v>
      </c>
      <c r="FP21">
        <v>0.26454416459737501</v>
      </c>
      <c r="FR21">
        <v>1.74603</v>
      </c>
      <c r="FS21">
        <v>0</v>
      </c>
      <c r="FT21">
        <v>8.4980065618544667E-2</v>
      </c>
      <c r="FV21">
        <v>1.74603</v>
      </c>
      <c r="FW21">
        <v>0.16850267126849788</v>
      </c>
      <c r="FX21">
        <v>0.15125614632452594</v>
      </c>
      <c r="FZ21">
        <v>1.74603</v>
      </c>
      <c r="GA21">
        <v>6.5798620662062185E-2</v>
      </c>
      <c r="GB21">
        <v>0.4422595886603668</v>
      </c>
      <c r="GD21">
        <v>1.74603</v>
      </c>
      <c r="GE21">
        <v>0.25478964038306423</v>
      </c>
      <c r="GF21">
        <v>0.14000629020023789</v>
      </c>
      <c r="GH21">
        <v>1.74603</v>
      </c>
      <c r="GI21">
        <v>0.15590239336716333</v>
      </c>
      <c r="GJ21">
        <v>7.9046905549363236E-2</v>
      </c>
      <c r="GL21">
        <v>1.74603</v>
      </c>
      <c r="GM21">
        <v>2.9186678965616098E-2</v>
      </c>
      <c r="GN21">
        <v>5.0895518069500323E-2</v>
      </c>
      <c r="GP21">
        <v>1.74603</v>
      </c>
      <c r="GQ21">
        <v>0.43757148898116499</v>
      </c>
      <c r="GR21">
        <v>0.41562670272896174</v>
      </c>
      <c r="GT21">
        <v>1.74603</v>
      </c>
      <c r="GU21">
        <v>0.17668080688836274</v>
      </c>
      <c r="GV21">
        <v>0.33153123363919407</v>
      </c>
      <c r="GX21">
        <v>1.74603</v>
      </c>
      <c r="GY21">
        <v>3.935265563971712E-2</v>
      </c>
      <c r="GZ21">
        <v>8.5759673296482666E-2</v>
      </c>
      <c r="HB21">
        <v>1.74603</v>
      </c>
      <c r="HC21">
        <v>0.2041601930764009</v>
      </c>
      <c r="HD21">
        <v>4.2663540547603136E-2</v>
      </c>
      <c r="HF21">
        <v>1.74603</v>
      </c>
      <c r="HG21">
        <v>0.3780121476199908</v>
      </c>
      <c r="HH21">
        <v>0</v>
      </c>
      <c r="HJ21">
        <v>1.74603</v>
      </c>
      <c r="HK21">
        <v>0.28482206962572942</v>
      </c>
      <c r="HL21">
        <v>0.77071087139073668</v>
      </c>
      <c r="HN21">
        <v>1.74603</v>
      </c>
      <c r="HO21">
        <v>0.25081918661817487</v>
      </c>
      <c r="HP21">
        <v>0.17436173155924872</v>
      </c>
      <c r="HR21">
        <v>1.74603</v>
      </c>
      <c r="HS21">
        <v>6.9168172066334799E-2</v>
      </c>
      <c r="HT21">
        <v>0.55195560831602142</v>
      </c>
      <c r="HV21">
        <v>1.74603</v>
      </c>
      <c r="HW21">
        <v>0.53555734256077836</v>
      </c>
      <c r="HX21">
        <v>2.8692016342414504E-2</v>
      </c>
      <c r="HZ21">
        <v>1.74603</v>
      </c>
      <c r="IA21">
        <v>0</v>
      </c>
      <c r="IB21">
        <v>0.28604035303396824</v>
      </c>
      <c r="ID21">
        <v>1.74603</v>
      </c>
      <c r="IE21">
        <v>0.9042850069766396</v>
      </c>
      <c r="IF21">
        <v>1</v>
      </c>
      <c r="IH21">
        <v>1.74603</v>
      </c>
      <c r="II21">
        <v>0.7727299525305199</v>
      </c>
      <c r="IJ21">
        <v>0.99772590462176469</v>
      </c>
      <c r="IL21">
        <v>1.74603</v>
      </c>
      <c r="IM21">
        <v>0.28172777934661031</v>
      </c>
      <c r="IN21">
        <v>0.23367628541790336</v>
      </c>
      <c r="IP21">
        <v>1.74603</v>
      </c>
      <c r="IQ21">
        <v>0.65871959969254035</v>
      </c>
      <c r="IR21">
        <v>0.49598069482369789</v>
      </c>
      <c r="IT21">
        <v>1.74603</v>
      </c>
      <c r="IU21">
        <v>0.66894309058162071</v>
      </c>
      <c r="IV21">
        <v>0.77092526606413825</v>
      </c>
      <c r="IX21">
        <v>1.74603</v>
      </c>
      <c r="IY21">
        <v>0.27915107225452052</v>
      </c>
      <c r="IZ21">
        <v>0.43213465447783062</v>
      </c>
      <c r="JB21">
        <v>1.74603</v>
      </c>
      <c r="JC21">
        <v>0.55239366543292279</v>
      </c>
      <c r="JD21">
        <v>0.46792581281659773</v>
      </c>
      <c r="JF21">
        <v>1.74603</v>
      </c>
      <c r="JG21">
        <v>0.61819467799579375</v>
      </c>
      <c r="JH21">
        <v>0.77909903389499713</v>
      </c>
      <c r="JJ21">
        <v>1.74603</v>
      </c>
      <c r="JK21">
        <v>0.75079552934676208</v>
      </c>
      <c r="JL21">
        <v>0.60358737595427103</v>
      </c>
      <c r="JN21">
        <v>1.74603</v>
      </c>
      <c r="JO21">
        <v>0.66285632419043994</v>
      </c>
      <c r="JP21">
        <v>0.83022144553968824</v>
      </c>
      <c r="JR21">
        <v>1.74603</v>
      </c>
      <c r="JS21">
        <v>0.65879932031116017</v>
      </c>
      <c r="JT21">
        <v>0.55392437555533625</v>
      </c>
      <c r="JV21">
        <v>1.74603</v>
      </c>
      <c r="JW21">
        <v>0.94392237756895103</v>
      </c>
      <c r="JX21">
        <v>0.99989462030133369</v>
      </c>
      <c r="JZ21">
        <v>1.74603</v>
      </c>
      <c r="KA21">
        <v>0.93891093223698807</v>
      </c>
      <c r="KB21">
        <v>1</v>
      </c>
      <c r="KD21">
        <v>1.74603</v>
      </c>
      <c r="KE21">
        <v>0.60820654980842681</v>
      </c>
      <c r="KF21">
        <v>0.89719492027173775</v>
      </c>
      <c r="KH21">
        <v>1.74603</v>
      </c>
      <c r="KI21">
        <v>0.8715354399659736</v>
      </c>
      <c r="KJ21">
        <v>0.99219364441757818</v>
      </c>
      <c r="KL21">
        <v>1.74603</v>
      </c>
      <c r="KM21">
        <v>0.74861227149193776</v>
      </c>
      <c r="KN21">
        <v>0.95859332042362932</v>
      </c>
      <c r="KP21">
        <v>1.74603</v>
      </c>
      <c r="KQ21">
        <v>0.73886657766619868</v>
      </c>
      <c r="KR21">
        <v>0.9616269279497266</v>
      </c>
      <c r="KT21">
        <v>1.74603</v>
      </c>
      <c r="KU21">
        <v>0.73740504598727252</v>
      </c>
      <c r="KV21">
        <v>0.60636065731514333</v>
      </c>
      <c r="KX21">
        <v>1.74603</v>
      </c>
      <c r="KY21">
        <v>1</v>
      </c>
      <c r="KZ21">
        <v>0.80269573676748884</v>
      </c>
      <c r="LB21">
        <v>1.74603</v>
      </c>
      <c r="LC21">
        <v>0.86692140520144245</v>
      </c>
      <c r="LD21">
        <v>0.78089526942108412</v>
      </c>
      <c r="LF21">
        <v>1.74603</v>
      </c>
      <c r="LG21">
        <v>0.54671657695794273</v>
      </c>
      <c r="LH21">
        <v>0.99827713070476121</v>
      </c>
      <c r="LJ21">
        <v>1.74603</v>
      </c>
      <c r="LK21">
        <v>0.16724169434323258</v>
      </c>
      <c r="LL21">
        <v>0.44410455629015233</v>
      </c>
      <c r="LN21">
        <v>1.74603</v>
      </c>
      <c r="LO21">
        <v>0.24880213699809164</v>
      </c>
      <c r="LP21">
        <v>7.0937969521356323E-2</v>
      </c>
      <c r="LR21">
        <v>1.74603</v>
      </c>
      <c r="LS21">
        <v>0.46860395299107777</v>
      </c>
      <c r="LT21">
        <v>6.8452993211273405E-2</v>
      </c>
      <c r="LV21">
        <v>1.74603</v>
      </c>
      <c r="LW21">
        <v>0.43776094847525393</v>
      </c>
      <c r="LX21">
        <v>0.11165517419488112</v>
      </c>
      <c r="LZ21">
        <v>1.74603</v>
      </c>
      <c r="MA21">
        <v>0.50069139326895207</v>
      </c>
      <c r="MB21">
        <v>0.10374361162298804</v>
      </c>
      <c r="MD21">
        <v>1.74603</v>
      </c>
      <c r="ME21">
        <v>0.45387096172846397</v>
      </c>
      <c r="MF21">
        <v>7.7829156905313626E-2</v>
      </c>
      <c r="MH21">
        <v>1.74603</v>
      </c>
      <c r="MI21">
        <v>0.41266195804062861</v>
      </c>
      <c r="MJ21">
        <v>2.7111398098461255E-2</v>
      </c>
      <c r="ML21">
        <v>1.74603</v>
      </c>
      <c r="MM21">
        <v>0.74101646288543432</v>
      </c>
      <c r="MN21">
        <v>0.16578371810449583</v>
      </c>
      <c r="MP21">
        <v>1.74603</v>
      </c>
      <c r="MQ21">
        <v>0.87546433193028472</v>
      </c>
      <c r="MR21">
        <v>0.13517068004329597</v>
      </c>
      <c r="MT21">
        <v>1.74603</v>
      </c>
      <c r="MU21">
        <v>0.28423289680646141</v>
      </c>
      <c r="MV21">
        <v>0.21921748300061789</v>
      </c>
      <c r="MX21">
        <v>1.74603</v>
      </c>
      <c r="MY21">
        <v>0.26139313104107054</v>
      </c>
      <c r="MZ21">
        <v>7.8139231984370533E-2</v>
      </c>
      <c r="NB21">
        <v>1.74603</v>
      </c>
      <c r="NC21">
        <v>0.65737844022936276</v>
      </c>
      <c r="ND21">
        <v>0.17375402896608333</v>
      </c>
      <c r="NF21">
        <v>1.74603</v>
      </c>
      <c r="NG21">
        <v>0.74652074044048089</v>
      </c>
      <c r="NH21">
        <v>0.36202227339213039</v>
      </c>
      <c r="NJ21">
        <v>1.74603</v>
      </c>
      <c r="NK21">
        <v>0.33801885814536153</v>
      </c>
      <c r="NL21">
        <v>0.59922418737308747</v>
      </c>
      <c r="NN21">
        <v>1.74603</v>
      </c>
      <c r="NO21">
        <v>9.9704526700950896E-2</v>
      </c>
      <c r="NP21">
        <v>0.44560269426728027</v>
      </c>
      <c r="NR21">
        <v>1.74603</v>
      </c>
      <c r="NS21">
        <v>0.2811555207526843</v>
      </c>
      <c r="NT21">
        <v>0.2276086969923006</v>
      </c>
      <c r="NV21">
        <v>1.74603</v>
      </c>
      <c r="NW21">
        <v>5.1479634647554666E-2</v>
      </c>
      <c r="NX21">
        <v>0.58193180875480488</v>
      </c>
      <c r="NZ21">
        <v>1.74603</v>
      </c>
      <c r="OA21">
        <v>0.35681549666982604</v>
      </c>
      <c r="OB21">
        <v>0.63364444878811566</v>
      </c>
      <c r="OD21">
        <v>1.74603</v>
      </c>
      <c r="OE21">
        <v>0.56067582737402299</v>
      </c>
      <c r="OF21">
        <v>0.2081872604332658</v>
      </c>
      <c r="OH21">
        <v>1.74603</v>
      </c>
      <c r="OI21">
        <v>0.94377951630372037</v>
      </c>
      <c r="OJ21">
        <v>0.28532836810048284</v>
      </c>
      <c r="OL21">
        <v>1.74603</v>
      </c>
      <c r="OM21">
        <v>3.4453756857989362E-2</v>
      </c>
      <c r="ON21">
        <v>0.17499485124460257</v>
      </c>
      <c r="OP21">
        <v>1.74603</v>
      </c>
      <c r="OQ21">
        <v>0.15265957938953201</v>
      </c>
      <c r="OR21">
        <v>6.8946945717390171E-2</v>
      </c>
      <c r="OT21">
        <v>1.74603</v>
      </c>
      <c r="OU21">
        <v>0.48343291929447596</v>
      </c>
      <c r="OV21">
        <v>4.2408375164489941E-2</v>
      </c>
      <c r="OX21">
        <v>1.74603</v>
      </c>
      <c r="OY21">
        <v>5.0347311755441833E-2</v>
      </c>
      <c r="OZ21">
        <v>5.3269858369505499E-3</v>
      </c>
      <c r="PB21">
        <v>1.74603</v>
      </c>
      <c r="PC21">
        <v>0.35709716122657603</v>
      </c>
      <c r="PD21">
        <v>0</v>
      </c>
      <c r="PF21">
        <v>1.74603</v>
      </c>
      <c r="PG21">
        <v>0.16028492949915979</v>
      </c>
      <c r="PH21">
        <v>1.2694612548306691E-2</v>
      </c>
      <c r="PJ21">
        <v>1.74603</v>
      </c>
      <c r="PK21">
        <v>0.21606034525939982</v>
      </c>
      <c r="PL21">
        <v>0.10795927479590547</v>
      </c>
      <c r="PN21">
        <v>1.74603</v>
      </c>
      <c r="PO21">
        <v>2.4634864305906633E-2</v>
      </c>
      <c r="PP21">
        <v>8.9881934155228133E-2</v>
      </c>
      <c r="PR21">
        <v>1.74603</v>
      </c>
      <c r="PS21">
        <v>0.11603330370585355</v>
      </c>
      <c r="PT21">
        <v>0.27229441229071666</v>
      </c>
      <c r="PV21">
        <v>1.74603</v>
      </c>
      <c r="PW21">
        <v>0.18016018279497617</v>
      </c>
      <c r="PX21">
        <v>0.28574273477841183</v>
      </c>
      <c r="PZ21">
        <v>1.74603</v>
      </c>
      <c r="QA21">
        <v>0.11576534799559801</v>
      </c>
      <c r="QB21">
        <v>0.20289323861848049</v>
      </c>
      <c r="QD21">
        <v>1.74603</v>
      </c>
      <c r="QE21">
        <v>0.19551755468330265</v>
      </c>
      <c r="QF21">
        <v>0.1142100070472164</v>
      </c>
      <c r="QH21">
        <v>1.74603</v>
      </c>
      <c r="QI21">
        <v>5.5461208283037224E-2</v>
      </c>
      <c r="QJ21">
        <v>0</v>
      </c>
      <c r="QL21">
        <v>1.74603</v>
      </c>
      <c r="QM21">
        <v>4.8435928595373864E-2</v>
      </c>
      <c r="QN21">
        <v>0.16334129294014324</v>
      </c>
      <c r="QP21">
        <v>1.74603</v>
      </c>
      <c r="QQ21">
        <v>0.26891520378797323</v>
      </c>
      <c r="QR21">
        <v>9.1658470329258557E-2</v>
      </c>
      <c r="QT21">
        <v>1.74603</v>
      </c>
      <c r="QU21">
        <v>0.239623129290782</v>
      </c>
      <c r="QV21">
        <v>0.12867788593741405</v>
      </c>
      <c r="QX21">
        <v>1.74603</v>
      </c>
      <c r="QY21">
        <v>0.11177587551380945</v>
      </c>
      <c r="QZ21">
        <v>9.4350964360685505E-2</v>
      </c>
      <c r="RB21">
        <v>1.74603</v>
      </c>
      <c r="RC21">
        <v>5.0336053229033263E-2</v>
      </c>
      <c r="RD21">
        <v>0.13674118630633758</v>
      </c>
    </row>
    <row r="22" spans="2:472" x14ac:dyDescent="0.75">
      <c r="B22">
        <v>1.8551599999999999</v>
      </c>
      <c r="C22">
        <v>0.56081010073713722</v>
      </c>
      <c r="D22">
        <v>0.60688786428543628</v>
      </c>
      <c r="F22">
        <v>1.8551599999999999</v>
      </c>
      <c r="G22">
        <v>0.87442341246555999</v>
      </c>
      <c r="H22">
        <v>0.58747215710770262</v>
      </c>
      <c r="J22">
        <v>1.8551599999999999</v>
      </c>
      <c r="K22">
        <v>0.25961333785569757</v>
      </c>
      <c r="L22">
        <v>6.2670660113318316E-2</v>
      </c>
      <c r="N22">
        <v>1.8551599999999999</v>
      </c>
      <c r="O22">
        <v>0.7709001017249496</v>
      </c>
      <c r="P22">
        <v>0.22114181469484159</v>
      </c>
      <c r="R22">
        <v>1.8551599999999999</v>
      </c>
      <c r="S22">
        <v>0.31080881265710503</v>
      </c>
      <c r="T22">
        <v>0.22467329988377677</v>
      </c>
      <c r="V22">
        <v>1.8551599999999999</v>
      </c>
      <c r="W22">
        <v>7.8827718770793212E-2</v>
      </c>
      <c r="X22">
        <v>9.3599598437054177E-2</v>
      </c>
      <c r="Z22">
        <v>1.8551599999999999</v>
      </c>
      <c r="AA22">
        <v>3.1978209087094776E-2</v>
      </c>
      <c r="AB22">
        <v>0</v>
      </c>
      <c r="AD22">
        <v>1.8551599999999999</v>
      </c>
      <c r="AE22">
        <v>3.9574406356007855E-2</v>
      </c>
      <c r="AF22">
        <v>0.33017917483487236</v>
      </c>
      <c r="AH22">
        <v>1.8551599999999999</v>
      </c>
      <c r="AI22">
        <v>0.39652989564589963</v>
      </c>
      <c r="AJ22">
        <v>0.98103246295813418</v>
      </c>
      <c r="AL22">
        <v>1.8551599999999999</v>
      </c>
      <c r="AM22">
        <v>0.27251721136345664</v>
      </c>
      <c r="AN22">
        <v>0.39341410558051698</v>
      </c>
      <c r="AP22">
        <v>1.8551599999999999</v>
      </c>
      <c r="AQ22">
        <v>0.10668812274049913</v>
      </c>
      <c r="AR22">
        <v>0.30125978363722561</v>
      </c>
      <c r="AT22">
        <v>1.8551599999999999</v>
      </c>
      <c r="AU22">
        <v>0.30275258610087474</v>
      </c>
      <c r="AV22">
        <v>0.13899039985191708</v>
      </c>
      <c r="AX22">
        <v>1.8551599999999999</v>
      </c>
      <c r="AY22">
        <v>0.21433272879662441</v>
      </c>
      <c r="AZ22">
        <v>0.20164156743649672</v>
      </c>
      <c r="BB22">
        <v>1.8551599999999999</v>
      </c>
      <c r="BC22">
        <v>0.18212444814275441</v>
      </c>
      <c r="BD22">
        <v>0.4738331530345079</v>
      </c>
      <c r="BF22">
        <v>1.8551599999999999</v>
      </c>
      <c r="BG22">
        <v>0.29215710000806705</v>
      </c>
      <c r="BH22">
        <v>2.5027659373074929E-2</v>
      </c>
      <c r="BJ22">
        <v>1.8551599999999999</v>
      </c>
      <c r="BK22">
        <v>0.13411986225848668</v>
      </c>
      <c r="BL22">
        <v>0.18295071986787151</v>
      </c>
      <c r="BN22">
        <v>1.8551599999999999</v>
      </c>
      <c r="BO22">
        <v>0.35185017738512492</v>
      </c>
      <c r="BP22">
        <v>0.93423948068038842</v>
      </c>
      <c r="BR22">
        <v>1.8551599999999999</v>
      </c>
      <c r="BS22">
        <v>0.2849304859558503</v>
      </c>
      <c r="BT22">
        <v>2.4518834537256951E-2</v>
      </c>
      <c r="BV22">
        <v>1.8551599999999999</v>
      </c>
      <c r="BW22">
        <v>0.39792488045740854</v>
      </c>
      <c r="BX22">
        <v>5.6987265312482667E-2</v>
      </c>
      <c r="BZ22">
        <v>1.8551599999999999</v>
      </c>
      <c r="CA22">
        <v>0.48422948813812799</v>
      </c>
      <c r="CB22">
        <v>0.31666652320987415</v>
      </c>
      <c r="CD22">
        <v>1.8551599999999999</v>
      </c>
      <c r="CE22">
        <v>0.50553615818136977</v>
      </c>
      <c r="CF22">
        <v>4.8236611308079907E-2</v>
      </c>
      <c r="CH22">
        <v>1.8551599999999999</v>
      </c>
      <c r="CI22">
        <v>0.51225425529639157</v>
      </c>
      <c r="CJ22">
        <v>0.12724090280976552</v>
      </c>
      <c r="CL22">
        <v>1.8551599999999999</v>
      </c>
      <c r="CM22">
        <v>0.92246904352950476</v>
      </c>
      <c r="CN22">
        <v>0.82010360315114306</v>
      </c>
      <c r="CP22">
        <v>1.8551599999999999</v>
      </c>
      <c r="CQ22">
        <v>0.72305559766953298</v>
      </c>
      <c r="CR22">
        <v>0.25776409232456976</v>
      </c>
      <c r="CT22">
        <v>1.8551599999999999</v>
      </c>
      <c r="CU22">
        <v>0.20989995638785716</v>
      </c>
      <c r="CV22">
        <v>0.18683171234895371</v>
      </c>
      <c r="CX22">
        <v>1.8551599999999999</v>
      </c>
      <c r="CY22">
        <v>0.15656494892389899</v>
      </c>
      <c r="CZ22">
        <v>1.4211767710831975E-2</v>
      </c>
      <c r="DB22">
        <v>1.8551599999999999</v>
      </c>
      <c r="DC22">
        <v>0.14292758558090007</v>
      </c>
      <c r="DD22">
        <v>0.16264123871584862</v>
      </c>
      <c r="DF22">
        <v>1.8551599999999999</v>
      </c>
      <c r="DG22">
        <v>3.4829544691649741E-2</v>
      </c>
      <c r="DH22">
        <v>2.1388873467928365E-3</v>
      </c>
      <c r="DJ22">
        <v>1.8551599999999999</v>
      </c>
      <c r="DK22">
        <v>0.31075650738660521</v>
      </c>
      <c r="DL22">
        <v>7.3907677266969604E-2</v>
      </c>
      <c r="DN22">
        <v>1.8551599999999999</v>
      </c>
      <c r="DO22">
        <v>0.33159089288186555</v>
      </c>
      <c r="DP22">
        <v>0.37005073961460788</v>
      </c>
      <c r="DR22">
        <v>1.8551599999999999</v>
      </c>
      <c r="DS22">
        <v>0.92478114862848915</v>
      </c>
      <c r="DT22">
        <v>0.36704183449596878</v>
      </c>
      <c r="DV22">
        <v>1.8551599999999999</v>
      </c>
      <c r="DW22">
        <v>0.55761138369846286</v>
      </c>
      <c r="DX22">
        <v>0.42882936993452414</v>
      </c>
      <c r="DZ22">
        <v>1.8551599999999999</v>
      </c>
      <c r="EA22">
        <v>0.84989372471095137</v>
      </c>
      <c r="EB22">
        <v>0.12576080453689187</v>
      </c>
      <c r="ED22">
        <v>1.8551599999999999</v>
      </c>
      <c r="EE22">
        <v>0.52047162162460714</v>
      </c>
      <c r="EF22">
        <v>0.13343990454925866</v>
      </c>
      <c r="EH22">
        <v>1.8551599999999999</v>
      </c>
      <c r="EI22">
        <v>0.48592483788317592</v>
      </c>
      <c r="EJ22">
        <v>4.510998362416864E-2</v>
      </c>
      <c r="EL22">
        <v>1.8551599999999999</v>
      </c>
      <c r="EM22">
        <v>0.53163319671271514</v>
      </c>
      <c r="EN22">
        <v>0.24675595091776137</v>
      </c>
      <c r="EP22">
        <v>1.8551599999999999</v>
      </c>
      <c r="EQ22">
        <v>0.80233626070348263</v>
      </c>
      <c r="ER22">
        <v>0.9172011228226723</v>
      </c>
      <c r="ET22">
        <v>1.8551599999999999</v>
      </c>
      <c r="EU22">
        <v>0.42010185856284943</v>
      </c>
      <c r="EV22">
        <v>0.77239692038333452</v>
      </c>
      <c r="EX22">
        <v>1.8551599999999999</v>
      </c>
      <c r="EY22">
        <v>0.80422331285731019</v>
      </c>
      <c r="EZ22">
        <v>0.13826278675680104</v>
      </c>
      <c r="FB22">
        <v>1.8551599999999999</v>
      </c>
      <c r="FC22">
        <v>0.71077811230210453</v>
      </c>
      <c r="FD22">
        <v>0.55334566002334429</v>
      </c>
      <c r="FF22">
        <v>1.8551599999999999</v>
      </c>
      <c r="FG22">
        <v>0.18485878011567292</v>
      </c>
      <c r="FH22">
        <v>0.3463105842179019</v>
      </c>
      <c r="FJ22">
        <v>1.8551599999999999</v>
      </c>
      <c r="FK22">
        <v>6.8690590284122333E-2</v>
      </c>
      <c r="FL22">
        <v>0.16839780659891834</v>
      </c>
      <c r="FN22">
        <v>1.8551599999999999</v>
      </c>
      <c r="FO22">
        <v>1</v>
      </c>
      <c r="FP22">
        <v>0.15506385242993961</v>
      </c>
      <c r="FR22">
        <v>1.8551599999999999</v>
      </c>
      <c r="FS22">
        <v>4.8295967907094575E-2</v>
      </c>
      <c r="FT22">
        <v>2.3498845599680792E-2</v>
      </c>
      <c r="FV22">
        <v>1.8551599999999999</v>
      </c>
      <c r="FW22">
        <v>0.11445989203681114</v>
      </c>
      <c r="FX22">
        <v>6.5368891477470228E-2</v>
      </c>
      <c r="FZ22">
        <v>1.8551599999999999</v>
      </c>
      <c r="GA22">
        <v>8.3482953323564271E-2</v>
      </c>
      <c r="GB22">
        <v>0.35876991847322592</v>
      </c>
      <c r="GD22">
        <v>1.8551599999999999</v>
      </c>
      <c r="GE22">
        <v>0.19091530601889667</v>
      </c>
      <c r="GF22">
        <v>0.11088636321589568</v>
      </c>
      <c r="GH22">
        <v>1.8551599999999999</v>
      </c>
      <c r="GI22">
        <v>0.10590117101416871</v>
      </c>
      <c r="GJ22">
        <v>0</v>
      </c>
      <c r="GL22">
        <v>1.8551599999999999</v>
      </c>
      <c r="GM22">
        <v>3.7816088297973886E-2</v>
      </c>
      <c r="GN22">
        <v>0.19336101385955268</v>
      </c>
      <c r="GP22">
        <v>1.8551599999999999</v>
      </c>
      <c r="GQ22">
        <v>0.32736465330588155</v>
      </c>
      <c r="GR22">
        <v>0.45644624464153227</v>
      </c>
      <c r="GT22">
        <v>1.8551599999999999</v>
      </c>
      <c r="GU22">
        <v>9.0073288761394851E-2</v>
      </c>
      <c r="GV22">
        <v>0.27553938993138793</v>
      </c>
      <c r="GX22">
        <v>1.8551599999999999</v>
      </c>
      <c r="GY22">
        <v>6.8249904809341115E-3</v>
      </c>
      <c r="GZ22">
        <v>5.4750267618028169E-2</v>
      </c>
      <c r="HB22">
        <v>1.8551599999999999</v>
      </c>
      <c r="HC22">
        <v>0.15496040425371446</v>
      </c>
      <c r="HD22">
        <v>3.1557591242995245E-2</v>
      </c>
      <c r="HF22">
        <v>1.8551599999999999</v>
      </c>
      <c r="HG22">
        <v>0.45332409057899276</v>
      </c>
      <c r="HH22">
        <v>4.5119891465589682E-3</v>
      </c>
      <c r="HJ22">
        <v>1.8551599999999999</v>
      </c>
      <c r="HK22">
        <v>0.25643191148585209</v>
      </c>
      <c r="HL22">
        <v>1</v>
      </c>
      <c r="HN22">
        <v>1.8551599999999999</v>
      </c>
      <c r="HO22">
        <v>0.13510004383211108</v>
      </c>
      <c r="HP22">
        <v>9.0696496896744305E-2</v>
      </c>
      <c r="HR22">
        <v>1.8551599999999999</v>
      </c>
      <c r="HS22">
        <v>0</v>
      </c>
      <c r="HT22">
        <v>0.45364802174286573</v>
      </c>
      <c r="HV22">
        <v>1.8551599999999999</v>
      </c>
      <c r="HW22">
        <v>0.62300850452031098</v>
      </c>
      <c r="HX22">
        <v>6.0803230241902519E-2</v>
      </c>
      <c r="HZ22">
        <v>1.8551599999999999</v>
      </c>
      <c r="IA22">
        <v>1.6877689983616041E-2</v>
      </c>
      <c r="IB22">
        <v>0.10139812379101729</v>
      </c>
      <c r="ID22">
        <v>1.8551599999999999</v>
      </c>
      <c r="IE22">
        <v>0.8931178827024352</v>
      </c>
      <c r="IF22">
        <v>0.9610939488714495</v>
      </c>
      <c r="IH22">
        <v>1.8551599999999999</v>
      </c>
      <c r="II22">
        <v>0.83179540349058223</v>
      </c>
      <c r="IJ22">
        <v>0.96620070006465575</v>
      </c>
      <c r="IL22">
        <v>1.8551599999999999</v>
      </c>
      <c r="IM22">
        <v>0.30108664263959545</v>
      </c>
      <c r="IN22">
        <v>0.326650443315044</v>
      </c>
      <c r="IP22">
        <v>1.8551599999999999</v>
      </c>
      <c r="IQ22">
        <v>0.82416216110284901</v>
      </c>
      <c r="IR22">
        <v>0.63469207743339984</v>
      </c>
      <c r="IT22">
        <v>1.8551599999999999</v>
      </c>
      <c r="IU22">
        <v>0.71805723142031197</v>
      </c>
      <c r="IV22">
        <v>0.71842331925336833</v>
      </c>
      <c r="IX22">
        <v>1.8551599999999999</v>
      </c>
      <c r="IY22">
        <v>0.37491925422959926</v>
      </c>
      <c r="IZ22">
        <v>0.46791977469620699</v>
      </c>
      <c r="JB22">
        <v>1.8551599999999999</v>
      </c>
      <c r="JC22">
        <v>0.62335669356632883</v>
      </c>
      <c r="JD22">
        <v>0.4632448815535925</v>
      </c>
      <c r="JF22">
        <v>1.8551599999999999</v>
      </c>
      <c r="JG22">
        <v>0.73733553170859678</v>
      </c>
      <c r="JH22">
        <v>0.85364688374211184</v>
      </c>
      <c r="JJ22">
        <v>1.8551599999999999</v>
      </c>
      <c r="JK22">
        <v>0.83047295200221005</v>
      </c>
      <c r="JL22">
        <v>0.7085249456056163</v>
      </c>
      <c r="JN22">
        <v>1.8551599999999999</v>
      </c>
      <c r="JO22">
        <v>0.73343582410709718</v>
      </c>
      <c r="JP22">
        <v>0.96595035906397608</v>
      </c>
      <c r="JR22">
        <v>1.8551599999999999</v>
      </c>
      <c r="JS22">
        <v>0.72206026782234567</v>
      </c>
      <c r="JT22">
        <v>0.67766808174548321</v>
      </c>
      <c r="JV22">
        <v>1.8551599999999999</v>
      </c>
      <c r="JW22">
        <v>0.97743525097410033</v>
      </c>
      <c r="JX22">
        <v>1</v>
      </c>
      <c r="JZ22">
        <v>1.8551599999999999</v>
      </c>
      <c r="KA22">
        <v>0.83054836031857215</v>
      </c>
      <c r="KB22">
        <v>0.93921569695105178</v>
      </c>
      <c r="KD22">
        <v>1.8551599999999999</v>
      </c>
      <c r="KE22">
        <v>0.54230006069524317</v>
      </c>
      <c r="KF22">
        <v>0.83697842075879303</v>
      </c>
      <c r="KH22">
        <v>1.8551599999999999</v>
      </c>
      <c r="KI22">
        <v>0.71297255372913992</v>
      </c>
      <c r="KJ22">
        <v>0.94956959962907339</v>
      </c>
      <c r="KL22">
        <v>1.8551599999999999</v>
      </c>
      <c r="KM22">
        <v>0.65873911878016855</v>
      </c>
      <c r="KN22">
        <v>0.93557499980077585</v>
      </c>
      <c r="KP22">
        <v>1.8551599999999999</v>
      </c>
      <c r="KQ22">
        <v>0.58990261735619109</v>
      </c>
      <c r="KR22">
        <v>0.88767360511658655</v>
      </c>
      <c r="KT22">
        <v>1.8551599999999999</v>
      </c>
      <c r="KU22">
        <v>0.63092815895328169</v>
      </c>
      <c r="KV22">
        <v>0.58744199846041989</v>
      </c>
      <c r="KX22">
        <v>1.8551599999999999</v>
      </c>
      <c r="KY22">
        <v>0.96950875121909319</v>
      </c>
      <c r="KZ22">
        <v>0.9976168726013015</v>
      </c>
      <c r="LB22">
        <v>1.8551599999999999</v>
      </c>
      <c r="LC22">
        <v>0.82078984866938898</v>
      </c>
      <c r="LD22">
        <v>0.7828702340512631</v>
      </c>
      <c r="LF22">
        <v>1.8551599999999999</v>
      </c>
      <c r="LG22">
        <v>0.45256324098673312</v>
      </c>
      <c r="LH22">
        <v>0.89932495314667205</v>
      </c>
      <c r="LJ22">
        <v>1.8551599999999999</v>
      </c>
      <c r="LK22">
        <v>0.17303317246889305</v>
      </c>
      <c r="LL22">
        <v>0.31337283883934797</v>
      </c>
      <c r="LN22">
        <v>1.8551599999999999</v>
      </c>
      <c r="LO22">
        <v>0.37645873386011908</v>
      </c>
      <c r="LP22">
        <v>0.13519955716722604</v>
      </c>
      <c r="LR22">
        <v>1.8551599999999999</v>
      </c>
      <c r="LS22">
        <v>0.65899219444025026</v>
      </c>
      <c r="LT22">
        <v>8.3256848068615052E-2</v>
      </c>
      <c r="LV22">
        <v>1.8551599999999999</v>
      </c>
      <c r="LW22">
        <v>0.54152454190848731</v>
      </c>
      <c r="LX22">
        <v>4.2886289093773386E-2</v>
      </c>
      <c r="LZ22">
        <v>1.8551599999999999</v>
      </c>
      <c r="MA22">
        <v>0.62117224613600386</v>
      </c>
      <c r="MB22">
        <v>0.10900409400786105</v>
      </c>
      <c r="MD22">
        <v>1.8551599999999999</v>
      </c>
      <c r="ME22">
        <v>0.64485114553623035</v>
      </c>
      <c r="MF22">
        <v>0.10845220719007942</v>
      </c>
      <c r="MH22">
        <v>1.8551599999999999</v>
      </c>
      <c r="MI22">
        <v>0.51955474015418679</v>
      </c>
      <c r="MJ22">
        <v>0.14820867938812299</v>
      </c>
      <c r="ML22">
        <v>1.8551599999999999</v>
      </c>
      <c r="MM22">
        <v>0.81092189460335762</v>
      </c>
      <c r="MN22">
        <v>0.19254353989469417</v>
      </c>
      <c r="MP22">
        <v>1.8551599999999999</v>
      </c>
      <c r="MQ22">
        <v>0.78180636336627929</v>
      </c>
      <c r="MR22">
        <v>0.24237380849850498</v>
      </c>
      <c r="MT22">
        <v>1.8551599999999999</v>
      </c>
      <c r="MU22">
        <v>0.40968356220066116</v>
      </c>
      <c r="MV22">
        <v>0.20550525435438699</v>
      </c>
      <c r="MX22">
        <v>1.8551599999999999</v>
      </c>
      <c r="MY22">
        <v>0.44127952270405102</v>
      </c>
      <c r="MZ22">
        <v>5.0857824263731956E-2</v>
      </c>
      <c r="NB22">
        <v>1.8551599999999999</v>
      </c>
      <c r="NC22">
        <v>0.70625662475393747</v>
      </c>
      <c r="ND22">
        <v>0.2104595026969886</v>
      </c>
      <c r="NF22">
        <v>1.8551599999999999</v>
      </c>
      <c r="NG22">
        <v>0.70917005371808783</v>
      </c>
      <c r="NH22">
        <v>0.42059130208107054</v>
      </c>
      <c r="NJ22">
        <v>1.8551599999999999</v>
      </c>
      <c r="NK22">
        <v>0.34227279572689523</v>
      </c>
      <c r="NL22">
        <v>0.69131415373645611</v>
      </c>
      <c r="NN22">
        <v>1.8551599999999999</v>
      </c>
      <c r="NO22">
        <v>0</v>
      </c>
      <c r="NP22">
        <v>0.410746228149172</v>
      </c>
      <c r="NR22">
        <v>1.8551599999999999</v>
      </c>
      <c r="NS22">
        <v>0.10513083949824983</v>
      </c>
      <c r="NT22">
        <v>0.15772699532108234</v>
      </c>
      <c r="NV22">
        <v>1.8551599999999999</v>
      </c>
      <c r="NW22">
        <v>9.1797741399305896E-3</v>
      </c>
      <c r="NX22">
        <v>0.56164588114924108</v>
      </c>
      <c r="NZ22">
        <v>1.8551599999999999</v>
      </c>
      <c r="OA22">
        <v>0.51519304994241033</v>
      </c>
      <c r="OB22">
        <v>0.57197517591868641</v>
      </c>
      <c r="OD22">
        <v>1.8551599999999999</v>
      </c>
      <c r="OE22">
        <v>0.41901920838183948</v>
      </c>
      <c r="OF22">
        <v>0.15716869804901176</v>
      </c>
      <c r="OH22">
        <v>1.8551599999999999</v>
      </c>
      <c r="OI22">
        <v>0.87267924196359359</v>
      </c>
      <c r="OJ22">
        <v>0.18023795247262303</v>
      </c>
      <c r="OL22">
        <v>1.8551599999999999</v>
      </c>
      <c r="OM22">
        <v>0</v>
      </c>
      <c r="ON22">
        <v>8.6540978856941314E-2</v>
      </c>
      <c r="OP22">
        <v>1.8551599999999999</v>
      </c>
      <c r="OQ22">
        <v>5.0687909993430952E-2</v>
      </c>
      <c r="OR22">
        <v>4.7923654745594596E-2</v>
      </c>
      <c r="OT22">
        <v>1.8551599999999999</v>
      </c>
      <c r="OU22">
        <v>0.4172441768186872</v>
      </c>
      <c r="OV22">
        <v>5.9745542877365172E-2</v>
      </c>
      <c r="OX22">
        <v>1.8551599999999999</v>
      </c>
      <c r="OY22">
        <v>0.14779097029105956</v>
      </c>
      <c r="OZ22">
        <v>8.2380152720117387E-4</v>
      </c>
      <c r="PB22">
        <v>1.8551599999999999</v>
      </c>
      <c r="PC22">
        <v>0.30339291365293175</v>
      </c>
      <c r="PD22">
        <v>6.2494782948699451E-2</v>
      </c>
      <c r="PF22">
        <v>1.8551599999999999</v>
      </c>
      <c r="PG22">
        <v>0.12401481389126734</v>
      </c>
      <c r="PH22">
        <v>7.928590957120429E-3</v>
      </c>
      <c r="PJ22">
        <v>1.8551599999999999</v>
      </c>
      <c r="PK22">
        <v>0.1095203617436922</v>
      </c>
      <c r="PL22">
        <v>0.18243656669110475</v>
      </c>
      <c r="PN22">
        <v>1.8551599999999999</v>
      </c>
      <c r="PO22">
        <v>3.6619603219536903E-2</v>
      </c>
      <c r="PP22">
        <v>0.13551946176138963</v>
      </c>
      <c r="PR22">
        <v>1.8551599999999999</v>
      </c>
      <c r="PS22">
        <v>0.10827453185558727</v>
      </c>
      <c r="PT22">
        <v>0.36562308205030064</v>
      </c>
      <c r="PV22">
        <v>1.8551599999999999</v>
      </c>
      <c r="PW22">
        <v>0.21738232375741703</v>
      </c>
      <c r="PX22">
        <v>0.28602622133505756</v>
      </c>
      <c r="PZ22">
        <v>1.8551599999999999</v>
      </c>
      <c r="QA22">
        <v>0.15370136117317371</v>
      </c>
      <c r="QB22">
        <v>0.28802106781301917</v>
      </c>
      <c r="QD22">
        <v>1.8551599999999999</v>
      </c>
      <c r="QE22">
        <v>0.23921490665269018</v>
      </c>
      <c r="QF22">
        <v>0.17194080338266379</v>
      </c>
      <c r="QH22">
        <v>1.8551599999999999</v>
      </c>
      <c r="QI22">
        <v>3.6936092501063472E-2</v>
      </c>
      <c r="QJ22">
        <v>1.1547822337703514E-2</v>
      </c>
      <c r="QL22">
        <v>1.8551599999999999</v>
      </c>
      <c r="QM22">
        <v>7.2491514415018526E-2</v>
      </c>
      <c r="QN22">
        <v>0.14623781563228058</v>
      </c>
      <c r="QP22">
        <v>1.8551599999999999</v>
      </c>
      <c r="QQ22">
        <v>0.242012961112374</v>
      </c>
      <c r="QR22">
        <v>2.8840699628953255E-2</v>
      </c>
      <c r="QT22">
        <v>1.8551599999999999</v>
      </c>
      <c r="QU22">
        <v>0.25535206470489258</v>
      </c>
      <c r="QV22">
        <v>0.13481457038625819</v>
      </c>
      <c r="QX22">
        <v>1.8551599999999999</v>
      </c>
      <c r="QY22">
        <v>0.13885523457910567</v>
      </c>
      <c r="QZ22">
        <v>0.13686548729917963</v>
      </c>
      <c r="RB22">
        <v>1.8551599999999999</v>
      </c>
      <c r="RC22">
        <v>0.16974846584395434</v>
      </c>
      <c r="RD22">
        <v>0.16898839317705561</v>
      </c>
    </row>
    <row r="23" spans="2:472" x14ac:dyDescent="0.75">
      <c r="B23">
        <v>1.9642900000000001</v>
      </c>
      <c r="C23">
        <v>0.40985452416340162</v>
      </c>
      <c r="D23">
        <v>0.58874168320298814</v>
      </c>
      <c r="F23">
        <v>1.9642900000000001</v>
      </c>
      <c r="G23">
        <v>0.94992869161747617</v>
      </c>
      <c r="H23">
        <v>0.75848671949808988</v>
      </c>
      <c r="J23">
        <v>1.9642900000000001</v>
      </c>
      <c r="K23">
        <v>0.35783908960129113</v>
      </c>
      <c r="L23">
        <v>0.10387512230641464</v>
      </c>
      <c r="N23">
        <v>1.9642900000000001</v>
      </c>
      <c r="O23">
        <v>0.72866237161327052</v>
      </c>
      <c r="P23">
        <v>0.36898483271549359</v>
      </c>
      <c r="R23">
        <v>1.9642900000000001</v>
      </c>
      <c r="S23">
        <v>0.36956971758095519</v>
      </c>
      <c r="T23">
        <v>0.27253451257193057</v>
      </c>
      <c r="V23">
        <v>1.9642900000000001</v>
      </c>
      <c r="W23">
        <v>0.20920919687523082</v>
      </c>
      <c r="X23">
        <v>0.1366937984114644</v>
      </c>
      <c r="Z23">
        <v>1.9642900000000001</v>
      </c>
      <c r="AA23">
        <v>1.3972290731980423E-2</v>
      </c>
      <c r="AB23">
        <v>7.0892791803879029E-3</v>
      </c>
      <c r="AD23">
        <v>1.9642900000000001</v>
      </c>
      <c r="AE23">
        <v>0</v>
      </c>
      <c r="AF23">
        <v>0.43449531467721775</v>
      </c>
      <c r="AH23">
        <v>1.9642900000000001</v>
      </c>
      <c r="AI23">
        <v>0.49345125921809524</v>
      </c>
      <c r="AJ23">
        <v>0.97830418893200344</v>
      </c>
      <c r="AL23">
        <v>1.9642900000000001</v>
      </c>
      <c r="AM23">
        <v>0.32239719342671025</v>
      </c>
      <c r="AN23">
        <v>0.48639503150508562</v>
      </c>
      <c r="AP23">
        <v>1.9642900000000001</v>
      </c>
      <c r="AQ23">
        <v>0.19056741028128021</v>
      </c>
      <c r="AR23">
        <v>0.38057121610584604</v>
      </c>
      <c r="AT23">
        <v>1.9642900000000001</v>
      </c>
      <c r="AU23">
        <v>0.16923644546071562</v>
      </c>
      <c r="AV23">
        <v>8.9337749644516837E-2</v>
      </c>
      <c r="AX23">
        <v>1.9642900000000001</v>
      </c>
      <c r="AY23">
        <v>0.15817710873610794</v>
      </c>
      <c r="AZ23">
        <v>7.4384581305610903E-2</v>
      </c>
      <c r="BB23">
        <v>1.9642900000000001</v>
      </c>
      <c r="BC23">
        <v>0.13898134664725012</v>
      </c>
      <c r="BD23">
        <v>0.29869244155966368</v>
      </c>
      <c r="BF23">
        <v>1.9642900000000001</v>
      </c>
      <c r="BG23">
        <v>0.27243526279893515</v>
      </c>
      <c r="BH23">
        <v>1.8788201357132467E-2</v>
      </c>
      <c r="BJ23">
        <v>1.9642900000000001</v>
      </c>
      <c r="BK23">
        <v>0.32284439619344935</v>
      </c>
      <c r="BL23">
        <v>0.32217440181797913</v>
      </c>
      <c r="BN23">
        <v>1.9642900000000001</v>
      </c>
      <c r="BO23">
        <v>0.5098692083889601</v>
      </c>
      <c r="BP23">
        <v>0.97455369135891334</v>
      </c>
      <c r="BR23">
        <v>1.9642900000000001</v>
      </c>
      <c r="BS23">
        <v>0.32612494539100073</v>
      </c>
      <c r="BT23">
        <v>5.2604999919199709E-2</v>
      </c>
      <c r="BV23">
        <v>1.9642900000000001</v>
      </c>
      <c r="BW23">
        <v>0.46819817445419176</v>
      </c>
      <c r="BX23">
        <v>4.5447928434787663E-2</v>
      </c>
      <c r="BZ23">
        <v>1.9642900000000001</v>
      </c>
      <c r="CA23">
        <v>0.68611923050778367</v>
      </c>
      <c r="CB23">
        <v>0.19173861024797906</v>
      </c>
      <c r="CD23">
        <v>1.9642900000000001</v>
      </c>
      <c r="CE23">
        <v>0.62548625211104569</v>
      </c>
      <c r="CF23">
        <v>5.7284285591805609E-2</v>
      </c>
      <c r="CH23">
        <v>1.9642900000000001</v>
      </c>
      <c r="CI23">
        <v>0.75440266596309657</v>
      </c>
      <c r="CJ23">
        <v>0.15549209273760228</v>
      </c>
      <c r="CL23">
        <v>1.9642900000000001</v>
      </c>
      <c r="CM23">
        <v>1</v>
      </c>
      <c r="CN23">
        <v>1</v>
      </c>
      <c r="CP23">
        <v>1.9642900000000001</v>
      </c>
      <c r="CQ23">
        <v>0.64753200060644167</v>
      </c>
      <c r="CR23">
        <v>0.14358020355983009</v>
      </c>
      <c r="CT23">
        <v>1.9642900000000001</v>
      </c>
      <c r="CU23">
        <v>0</v>
      </c>
      <c r="CV23">
        <v>0.21818096080165053</v>
      </c>
      <c r="CX23">
        <v>1.9642900000000001</v>
      </c>
      <c r="CY23">
        <v>0.2380195180762151</v>
      </c>
      <c r="CZ23">
        <v>3.4134582766286052E-2</v>
      </c>
      <c r="DB23">
        <v>1.9642900000000001</v>
      </c>
      <c r="DC23">
        <v>7.4403987969363955E-2</v>
      </c>
      <c r="DD23">
        <v>0.21037027777626829</v>
      </c>
      <c r="DF23">
        <v>1.9642900000000001</v>
      </c>
      <c r="DG23">
        <v>5.2668609100796168E-2</v>
      </c>
      <c r="DH23">
        <v>9.7244582616259241E-3</v>
      </c>
      <c r="DJ23">
        <v>1.9642900000000001</v>
      </c>
      <c r="DK23">
        <v>0.38322864358243075</v>
      </c>
      <c r="DL23">
        <v>5.6693382932352758E-2</v>
      </c>
      <c r="DN23">
        <v>1.9642900000000001</v>
      </c>
      <c r="DO23">
        <v>0.24072528034971921</v>
      </c>
      <c r="DP23">
        <v>0.29461911876315611</v>
      </c>
      <c r="DR23">
        <v>1.9642900000000001</v>
      </c>
      <c r="DS23">
        <v>0.86736242041046963</v>
      </c>
      <c r="DT23">
        <v>0.17922471352981578</v>
      </c>
      <c r="DV23">
        <v>1.9642900000000001</v>
      </c>
      <c r="DW23">
        <v>0.55543976069897527</v>
      </c>
      <c r="DX23">
        <v>0.38375636776188482</v>
      </c>
      <c r="DZ23">
        <v>1.9642900000000001</v>
      </c>
      <c r="EA23">
        <v>0.66068910224057742</v>
      </c>
      <c r="EB23">
        <v>0.12920451118154</v>
      </c>
      <c r="ED23">
        <v>1.9642900000000001</v>
      </c>
      <c r="EE23">
        <v>0.48760524112395642</v>
      </c>
      <c r="EF23">
        <v>9.0382816549814893E-2</v>
      </c>
      <c r="EH23">
        <v>1.9642900000000001</v>
      </c>
      <c r="EI23">
        <v>0.62503442635264284</v>
      </c>
      <c r="EJ23">
        <v>8.5174440827723782E-2</v>
      </c>
      <c r="EL23">
        <v>1.9642900000000001</v>
      </c>
      <c r="EM23">
        <v>0.62737180804873061</v>
      </c>
      <c r="EN23">
        <v>0.2647699306220303</v>
      </c>
      <c r="EP23">
        <v>1.9642900000000001</v>
      </c>
      <c r="EQ23">
        <v>0.70940901240096144</v>
      </c>
      <c r="ER23">
        <v>1</v>
      </c>
      <c r="ET23">
        <v>1.9642900000000001</v>
      </c>
      <c r="EU23">
        <v>0.42541642938496593</v>
      </c>
      <c r="EV23">
        <v>0.69334503977880979</v>
      </c>
      <c r="EX23">
        <v>1.9642900000000001</v>
      </c>
      <c r="EY23">
        <v>0.78308013328932946</v>
      </c>
      <c r="EZ23">
        <v>0.139840225735162</v>
      </c>
      <c r="FB23">
        <v>1.9642900000000001</v>
      </c>
      <c r="FC23">
        <v>1</v>
      </c>
      <c r="FD23">
        <v>0.71776788733623509</v>
      </c>
      <c r="FF23">
        <v>1.9642900000000001</v>
      </c>
      <c r="FG23">
        <v>0.20612603342440494</v>
      </c>
      <c r="FH23">
        <v>0.4239566386933622</v>
      </c>
      <c r="FJ23">
        <v>1.9642900000000001</v>
      </c>
      <c r="FK23">
        <v>0.1357459566898743</v>
      </c>
      <c r="FL23">
        <v>0.17365241013548241</v>
      </c>
      <c r="FN23">
        <v>1.9642900000000001</v>
      </c>
      <c r="FO23">
        <v>0.82474641522486103</v>
      </c>
      <c r="FP23">
        <v>0.14298383418638833</v>
      </c>
      <c r="FR23">
        <v>1.9642900000000001</v>
      </c>
      <c r="FS23">
        <v>0.10949816686544039</v>
      </c>
      <c r="FT23">
        <v>2.6675616403479558E-3</v>
      </c>
      <c r="FV23">
        <v>1.9642900000000001</v>
      </c>
      <c r="FW23">
        <v>5.4192959865616133E-2</v>
      </c>
      <c r="FX23">
        <v>0.15917384437898341</v>
      </c>
      <c r="FZ23">
        <v>1.9642900000000001</v>
      </c>
      <c r="GA23">
        <v>8.3893053798180517E-2</v>
      </c>
      <c r="GB23">
        <v>0.11715420604039282</v>
      </c>
      <c r="GD23">
        <v>1.9642900000000001</v>
      </c>
      <c r="GE23">
        <v>0.12926821452034157</v>
      </c>
      <c r="GF23">
        <v>7.5100057351825691E-2</v>
      </c>
      <c r="GH23">
        <v>1.9642900000000001</v>
      </c>
      <c r="GI23">
        <v>0.14060901118627636</v>
      </c>
      <c r="GJ23">
        <v>0.12706707840736758</v>
      </c>
      <c r="GL23">
        <v>1.9642900000000001</v>
      </c>
      <c r="GM23">
        <v>9.1765005248258241E-3</v>
      </c>
      <c r="GN23">
        <v>0</v>
      </c>
      <c r="GP23">
        <v>1.9642900000000001</v>
      </c>
      <c r="GQ23">
        <v>0.21940618219378441</v>
      </c>
      <c r="GR23">
        <v>0.39821701711427215</v>
      </c>
      <c r="GT23">
        <v>1.9642900000000001</v>
      </c>
      <c r="GU23">
        <v>4.7354048337050335E-2</v>
      </c>
      <c r="GV23">
        <v>0.22896034829572068</v>
      </c>
      <c r="GX23">
        <v>1.9642900000000001</v>
      </c>
      <c r="GY23">
        <v>0</v>
      </c>
      <c r="GZ23">
        <v>1.2578999699048844E-2</v>
      </c>
      <c r="HB23">
        <v>1.9642900000000001</v>
      </c>
      <c r="HC23">
        <v>7.6898710309978163E-2</v>
      </c>
      <c r="HD23">
        <v>6.1133532708109506E-2</v>
      </c>
      <c r="HF23">
        <v>1.9642900000000001</v>
      </c>
      <c r="HG23">
        <v>0.56925793886578213</v>
      </c>
      <c r="HH23">
        <v>3.4410340917266441E-2</v>
      </c>
      <c r="HJ23">
        <v>1.9642900000000001</v>
      </c>
      <c r="HK23">
        <v>0.2741881293838252</v>
      </c>
      <c r="HL23">
        <v>0.99162683289193176</v>
      </c>
      <c r="HN23">
        <v>1.9642900000000001</v>
      </c>
      <c r="HO23">
        <v>0.12429602075509701</v>
      </c>
      <c r="HP23">
        <v>0.102905941860283</v>
      </c>
      <c r="HR23">
        <v>1.9642900000000001</v>
      </c>
      <c r="HS23">
        <v>0.12613159170171745</v>
      </c>
      <c r="HT23">
        <v>0.33424188938004734</v>
      </c>
      <c r="HV23">
        <v>1.9642900000000001</v>
      </c>
      <c r="HW23">
        <v>0.60825596412993144</v>
      </c>
      <c r="HX23">
        <v>4.6749653440708076E-2</v>
      </c>
      <c r="HZ23">
        <v>1.9642900000000001</v>
      </c>
      <c r="IA23">
        <v>0.21020327382592724</v>
      </c>
      <c r="IB23">
        <v>1.6739591182082063E-2</v>
      </c>
      <c r="ID23">
        <v>1.9642900000000001</v>
      </c>
      <c r="IE23">
        <v>0.9522167709411713</v>
      </c>
      <c r="IF23">
        <v>0.90628777558186391</v>
      </c>
      <c r="IH23">
        <v>1.9642900000000001</v>
      </c>
      <c r="II23">
        <v>0.77042254952784661</v>
      </c>
      <c r="IJ23">
        <v>0.88745052018411663</v>
      </c>
      <c r="IL23">
        <v>1.9642900000000001</v>
      </c>
      <c r="IM23">
        <v>0.38478253586112154</v>
      </c>
      <c r="IN23">
        <v>0.52181997299007676</v>
      </c>
      <c r="IP23">
        <v>1.9642900000000001</v>
      </c>
      <c r="IQ23">
        <v>0.8329286854350707</v>
      </c>
      <c r="IR23">
        <v>0.79140431707782422</v>
      </c>
      <c r="IT23">
        <v>1.9642900000000001</v>
      </c>
      <c r="IU23">
        <v>0.90131525404537072</v>
      </c>
      <c r="IV23">
        <v>0.89384276848290334</v>
      </c>
      <c r="IX23">
        <v>1.9642900000000001</v>
      </c>
      <c r="IY23">
        <v>0.34359482635344712</v>
      </c>
      <c r="IZ23">
        <v>0.43623952135314242</v>
      </c>
      <c r="JB23">
        <v>1.9642900000000001</v>
      </c>
      <c r="JC23">
        <v>0.69829146694173105</v>
      </c>
      <c r="JD23">
        <v>0.50811951182925563</v>
      </c>
      <c r="JF23">
        <v>1.9642900000000001</v>
      </c>
      <c r="JG23">
        <v>0.87135874580193096</v>
      </c>
      <c r="JH23">
        <v>0.96233877919458721</v>
      </c>
      <c r="JJ23">
        <v>1.9642900000000001</v>
      </c>
      <c r="JK23">
        <v>0.88308020777555307</v>
      </c>
      <c r="JL23">
        <v>0.8350292251358914</v>
      </c>
      <c r="JN23">
        <v>1.9642900000000001</v>
      </c>
      <c r="JO23">
        <v>0.81332628020481623</v>
      </c>
      <c r="JP23">
        <v>1</v>
      </c>
      <c r="JR23">
        <v>1.9642900000000001</v>
      </c>
      <c r="JS23">
        <v>0.75909707390836689</v>
      </c>
      <c r="JT23">
        <v>0.68039786750913234</v>
      </c>
      <c r="JV23">
        <v>1.9642900000000001</v>
      </c>
      <c r="JW23">
        <v>1</v>
      </c>
      <c r="JX23">
        <v>0.93022432865976534</v>
      </c>
      <c r="JZ23">
        <v>1.9642900000000001</v>
      </c>
      <c r="KA23">
        <v>0.70695656887639868</v>
      </c>
      <c r="KB23">
        <v>0.86443765024897423</v>
      </c>
      <c r="KD23">
        <v>1.9642900000000001</v>
      </c>
      <c r="KE23">
        <v>0.56289371797948939</v>
      </c>
      <c r="KF23">
        <v>0.68379609743638992</v>
      </c>
      <c r="KH23">
        <v>1.9642900000000001</v>
      </c>
      <c r="KI23">
        <v>0.57672070854912549</v>
      </c>
      <c r="KJ23">
        <v>0.87356650568631145</v>
      </c>
      <c r="KL23">
        <v>1.9642900000000001</v>
      </c>
      <c r="KM23">
        <v>0.60957919101835889</v>
      </c>
      <c r="KN23">
        <v>0.9205873915226277</v>
      </c>
      <c r="KP23">
        <v>1.9642900000000001</v>
      </c>
      <c r="KQ23">
        <v>0.55020575056679377</v>
      </c>
      <c r="KR23">
        <v>0.77957960271021842</v>
      </c>
      <c r="KT23">
        <v>1.9642900000000001</v>
      </c>
      <c r="KU23">
        <v>0.52893595617123668</v>
      </c>
      <c r="KV23">
        <v>0.62394287516571878</v>
      </c>
      <c r="KX23">
        <v>1.9642900000000001</v>
      </c>
      <c r="KY23">
        <v>0.83752054360813377</v>
      </c>
      <c r="KZ23">
        <v>1</v>
      </c>
      <c r="LB23">
        <v>1.9642900000000001</v>
      </c>
      <c r="LC23">
        <v>0.78039468551731828</v>
      </c>
      <c r="LD23">
        <v>0.73159727957599308</v>
      </c>
      <c r="LF23">
        <v>1.9642900000000001</v>
      </c>
      <c r="LG23">
        <v>0.41914176909372214</v>
      </c>
      <c r="LH23">
        <v>0.77467074480767673</v>
      </c>
      <c r="LJ23">
        <v>1.9642900000000001</v>
      </c>
      <c r="LK23">
        <v>0.17572559177692504</v>
      </c>
      <c r="LL23">
        <v>0.30214960503149874</v>
      </c>
      <c r="LN23">
        <v>1.9642900000000001</v>
      </c>
      <c r="LO23">
        <v>0.55389640037575916</v>
      </c>
      <c r="LP23">
        <v>0.21289298584516683</v>
      </c>
      <c r="LR23">
        <v>1.9642900000000001</v>
      </c>
      <c r="LS23">
        <v>0.79775945673585014</v>
      </c>
      <c r="LT23">
        <v>0.15396088174323122</v>
      </c>
      <c r="LV23">
        <v>1.9642900000000001</v>
      </c>
      <c r="LW23">
        <v>0.6139882293805492</v>
      </c>
      <c r="LX23">
        <v>0.10622659538751537</v>
      </c>
      <c r="LZ23">
        <v>1.9642900000000001</v>
      </c>
      <c r="MA23">
        <v>0.90424872315275329</v>
      </c>
      <c r="MB23">
        <v>0.29806828187834139</v>
      </c>
      <c r="MD23">
        <v>1.9642900000000001</v>
      </c>
      <c r="ME23">
        <v>0.74881003423870129</v>
      </c>
      <c r="MF23">
        <v>6.3163618671474589E-2</v>
      </c>
      <c r="MH23">
        <v>1.9642900000000001</v>
      </c>
      <c r="MI23">
        <v>0.50921223989277242</v>
      </c>
      <c r="MJ23">
        <v>0.15092961635234106</v>
      </c>
      <c r="ML23">
        <v>1.9642900000000001</v>
      </c>
      <c r="MM23">
        <v>0.79892660727856524</v>
      </c>
      <c r="MN23">
        <v>0.20338598622924267</v>
      </c>
      <c r="MP23">
        <v>1.9642900000000001</v>
      </c>
      <c r="MQ23">
        <v>0.79571787760180412</v>
      </c>
      <c r="MR23">
        <v>0.27926816494221446</v>
      </c>
      <c r="MT23">
        <v>1.9642900000000001</v>
      </c>
      <c r="MU23">
        <v>0.56757550854496941</v>
      </c>
      <c r="MV23">
        <v>9.7047380095269142E-2</v>
      </c>
      <c r="MX23">
        <v>1.9642900000000001</v>
      </c>
      <c r="MY23">
        <v>0.53215836266192729</v>
      </c>
      <c r="MZ23">
        <v>6.3464474766897955E-2</v>
      </c>
      <c r="NB23">
        <v>1.9642900000000001</v>
      </c>
      <c r="NC23">
        <v>0.63941053618008459</v>
      </c>
      <c r="ND23">
        <v>0.25430031665431796</v>
      </c>
      <c r="NF23">
        <v>1.9642900000000001</v>
      </c>
      <c r="NG23">
        <v>0.76598852602095402</v>
      </c>
      <c r="NH23">
        <v>0.34304354752284549</v>
      </c>
      <c r="NJ23">
        <v>1.9642900000000001</v>
      </c>
      <c r="NK23">
        <v>0.47709621331101071</v>
      </c>
      <c r="NL23">
        <v>0.5237781532404322</v>
      </c>
      <c r="NN23">
        <v>1.9642900000000001</v>
      </c>
      <c r="NO23">
        <v>7.0003000575110302E-2</v>
      </c>
      <c r="NP23">
        <v>0.42832558196913417</v>
      </c>
      <c r="NR23">
        <v>1.9642900000000001</v>
      </c>
      <c r="NS23">
        <v>3.7604764329935148E-2</v>
      </c>
      <c r="NT23">
        <v>0.11254060918399447</v>
      </c>
      <c r="NV23">
        <v>1.9642900000000001</v>
      </c>
      <c r="NW23">
        <v>0</v>
      </c>
      <c r="NX23">
        <v>0.63392970715925101</v>
      </c>
      <c r="NZ23">
        <v>1.9642900000000001</v>
      </c>
      <c r="OA23">
        <v>0.65299789858687873</v>
      </c>
      <c r="OB23">
        <v>0.51326231430805314</v>
      </c>
      <c r="OD23">
        <v>1.9642900000000001</v>
      </c>
      <c r="OE23">
        <v>0.28643148178945621</v>
      </c>
      <c r="OF23">
        <v>0.153352857573539</v>
      </c>
      <c r="OH23">
        <v>1.9642900000000001</v>
      </c>
      <c r="OI23">
        <v>0.76800391443227012</v>
      </c>
      <c r="OJ23">
        <v>0.17701265503203209</v>
      </c>
      <c r="OL23">
        <v>1.9642900000000001</v>
      </c>
      <c r="OM23">
        <v>6.174227977011287E-3</v>
      </c>
      <c r="ON23">
        <v>4.9627020668325854E-2</v>
      </c>
      <c r="OP23">
        <v>1.9642900000000001</v>
      </c>
      <c r="OQ23">
        <v>0</v>
      </c>
      <c r="OR23">
        <v>4.9822837435630818E-2</v>
      </c>
      <c r="OT23">
        <v>1.9642900000000001</v>
      </c>
      <c r="OU23">
        <v>0.30917185596841562</v>
      </c>
      <c r="OV23">
        <v>7.64505189812094E-2</v>
      </c>
      <c r="OX23">
        <v>1.9642900000000001</v>
      </c>
      <c r="OY23">
        <v>0.25889106192899836</v>
      </c>
      <c r="OZ23">
        <v>9.0610246823611365E-2</v>
      </c>
      <c r="PB23">
        <v>1.9642900000000001</v>
      </c>
      <c r="PC23">
        <v>0.2102454472394302</v>
      </c>
      <c r="PD23">
        <v>6.3694155584551326E-2</v>
      </c>
      <c r="PF23">
        <v>1.9642900000000001</v>
      </c>
      <c r="PG23">
        <v>0.11159781124883759</v>
      </c>
      <c r="PH23">
        <v>5.7957039303052307E-2</v>
      </c>
      <c r="PJ23">
        <v>1.9642900000000001</v>
      </c>
      <c r="PK23">
        <v>5.9493722763351497E-3</v>
      </c>
      <c r="PL23">
        <v>0.26938553891439887</v>
      </c>
      <c r="PN23">
        <v>1.9642900000000001</v>
      </c>
      <c r="PO23">
        <v>8.3019609445375162E-2</v>
      </c>
      <c r="PP23">
        <v>0.1869624369834037</v>
      </c>
      <c r="PR23">
        <v>1.9642900000000001</v>
      </c>
      <c r="PS23">
        <v>0.1217628955117392</v>
      </c>
      <c r="PT23">
        <v>0.35411703370311948</v>
      </c>
      <c r="PV23">
        <v>1.9642900000000001</v>
      </c>
      <c r="PW23">
        <v>0.21497780290242358</v>
      </c>
      <c r="PX23">
        <v>0.29307824228963408</v>
      </c>
      <c r="PZ23">
        <v>1.9642900000000001</v>
      </c>
      <c r="QA23">
        <v>0.24110809333346808</v>
      </c>
      <c r="QB23">
        <v>0.41477057677520612</v>
      </c>
      <c r="QD23">
        <v>1.9642900000000001</v>
      </c>
      <c r="QE23">
        <v>0.30084565449912198</v>
      </c>
      <c r="QF23">
        <v>0.18028752642706131</v>
      </c>
      <c r="QH23">
        <v>1.9642900000000001</v>
      </c>
      <c r="QI23">
        <v>6.8709410016336875E-2</v>
      </c>
      <c r="QJ23">
        <v>4.0674091009661482E-2</v>
      </c>
      <c r="QL23">
        <v>1.9642900000000001</v>
      </c>
      <c r="QM23">
        <v>6.020443974187064E-2</v>
      </c>
      <c r="QN23">
        <v>0.14933698168806572</v>
      </c>
      <c r="QP23">
        <v>1.9642900000000001</v>
      </c>
      <c r="QQ23">
        <v>0.26944917416870057</v>
      </c>
      <c r="QR23">
        <v>6.5300090029610888E-2</v>
      </c>
      <c r="QT23">
        <v>1.9642900000000001</v>
      </c>
      <c r="QU23">
        <v>0.3208202190478926</v>
      </c>
      <c r="QV23">
        <v>0.1926387284826484</v>
      </c>
      <c r="QX23">
        <v>1.9642900000000001</v>
      </c>
      <c r="QY23">
        <v>0.22584709733413799</v>
      </c>
      <c r="QZ23">
        <v>4.8079496945134526E-2</v>
      </c>
      <c r="RB23">
        <v>1.9642900000000001</v>
      </c>
      <c r="RC23">
        <v>0.15338638253871911</v>
      </c>
      <c r="RD23">
        <v>0.20566551937546806</v>
      </c>
    </row>
    <row r="24" spans="2:472" x14ac:dyDescent="0.75">
      <c r="B24">
        <v>2.07341</v>
      </c>
      <c r="C24">
        <v>0.35920070861295011</v>
      </c>
      <c r="D24">
        <v>0.51723181977354971</v>
      </c>
      <c r="F24">
        <v>2.07341</v>
      </c>
      <c r="G24">
        <v>1</v>
      </c>
      <c r="H24">
        <v>0.68957363050722975</v>
      </c>
      <c r="J24">
        <v>2.07341</v>
      </c>
      <c r="K24">
        <v>0.47605057250792393</v>
      </c>
      <c r="L24">
        <v>0.11300259403372238</v>
      </c>
      <c r="N24">
        <v>2.07341</v>
      </c>
      <c r="O24">
        <v>0.77331743653128937</v>
      </c>
      <c r="P24">
        <v>0.38916305123197631</v>
      </c>
      <c r="R24">
        <v>2.07341</v>
      </c>
      <c r="S24">
        <v>0.33566094928286266</v>
      </c>
      <c r="T24">
        <v>0.29615613572582677</v>
      </c>
      <c r="V24">
        <v>2.07341</v>
      </c>
      <c r="W24">
        <v>0.35643436260134559</v>
      </c>
      <c r="X24">
        <v>0.23677450468982195</v>
      </c>
      <c r="Z24">
        <v>2.07341</v>
      </c>
      <c r="AA24">
        <v>1.8962711698852389E-2</v>
      </c>
      <c r="AB24">
        <v>0.14267174350530573</v>
      </c>
      <c r="AD24">
        <v>2.07341</v>
      </c>
      <c r="AE24">
        <v>9.108864488484171E-2</v>
      </c>
      <c r="AF24">
        <v>0.56556989788245493</v>
      </c>
      <c r="AH24">
        <v>2.07341</v>
      </c>
      <c r="AI24">
        <v>0.62916312806849684</v>
      </c>
      <c r="AJ24">
        <v>1</v>
      </c>
      <c r="AL24">
        <v>2.07341</v>
      </c>
      <c r="AM24">
        <v>0.450120017936747</v>
      </c>
      <c r="AN24">
        <v>0.65525202846818575</v>
      </c>
      <c r="AP24">
        <v>2.07341</v>
      </c>
      <c r="AQ24">
        <v>0.26177365311700879</v>
      </c>
      <c r="AR24">
        <v>0.46601550342257575</v>
      </c>
      <c r="AT24">
        <v>2.07341</v>
      </c>
      <c r="AU24">
        <v>0.12223340727615582</v>
      </c>
      <c r="AV24">
        <v>6.337836587137545E-2</v>
      </c>
      <c r="AX24">
        <v>2.07341</v>
      </c>
      <c r="AY24">
        <v>8.7451049100060935E-2</v>
      </c>
      <c r="AZ24">
        <v>6.5879138160187629E-3</v>
      </c>
      <c r="BB24">
        <v>2.07341</v>
      </c>
      <c r="BC24">
        <v>0</v>
      </c>
      <c r="BD24">
        <v>0.10614113478513142</v>
      </c>
      <c r="BF24">
        <v>2.07341</v>
      </c>
      <c r="BG24">
        <v>0.29058954671125492</v>
      </c>
      <c r="BH24">
        <v>7.1923680302647078E-2</v>
      </c>
      <c r="BJ24">
        <v>2.07341</v>
      </c>
      <c r="BK24">
        <v>0.72920730776407516</v>
      </c>
      <c r="BL24">
        <v>0.44058565930373128</v>
      </c>
      <c r="BN24">
        <v>2.07341</v>
      </c>
      <c r="BO24">
        <v>0.65929290619066094</v>
      </c>
      <c r="BP24">
        <v>1</v>
      </c>
      <c r="BR24">
        <v>2.07341</v>
      </c>
      <c r="BS24">
        <v>0.48195333179143235</v>
      </c>
      <c r="BT24">
        <v>8.5890661107609859E-2</v>
      </c>
      <c r="BV24">
        <v>2.07341</v>
      </c>
      <c r="BW24">
        <v>0.34564348607174167</v>
      </c>
      <c r="BX24">
        <v>4.5595553213606789E-2</v>
      </c>
      <c r="BZ24">
        <v>2.07341</v>
      </c>
      <c r="CA24">
        <v>0.75687580721908798</v>
      </c>
      <c r="CB24">
        <v>0.59149243839248011</v>
      </c>
      <c r="CD24">
        <v>2.07341</v>
      </c>
      <c r="CE24">
        <v>0.71530769084802404</v>
      </c>
      <c r="CF24">
        <v>1.4776859337411999E-3</v>
      </c>
      <c r="CH24">
        <v>2.07341</v>
      </c>
      <c r="CI24">
        <v>0.68409906087551786</v>
      </c>
      <c r="CJ24">
        <v>0.21662521111622932</v>
      </c>
      <c r="CL24">
        <v>2.07341</v>
      </c>
      <c r="CM24">
        <v>0.89026569024125568</v>
      </c>
      <c r="CN24">
        <v>0.9027766218484985</v>
      </c>
      <c r="CP24">
        <v>2.07341</v>
      </c>
      <c r="CQ24">
        <v>0.52245781984362505</v>
      </c>
      <c r="CR24">
        <v>0.10415390910911355</v>
      </c>
      <c r="CT24">
        <v>2.07341</v>
      </c>
      <c r="CU24">
        <v>7.6859793569191787E-2</v>
      </c>
      <c r="CV24">
        <v>0.36431240789861474</v>
      </c>
      <c r="CX24">
        <v>2.07341</v>
      </c>
      <c r="CY24">
        <v>0.25900389383991224</v>
      </c>
      <c r="CZ24">
        <v>3.018953014562975E-2</v>
      </c>
      <c r="DB24">
        <v>2.07341</v>
      </c>
      <c r="DC24">
        <v>0.12641489993278146</v>
      </c>
      <c r="DD24">
        <v>0.20606857720506308</v>
      </c>
      <c r="DF24">
        <v>2.07341</v>
      </c>
      <c r="DG24">
        <v>1.8261566210597414E-2</v>
      </c>
      <c r="DH24">
        <v>0</v>
      </c>
      <c r="DJ24">
        <v>2.07341</v>
      </c>
      <c r="DK24">
        <v>0.40276392606978945</v>
      </c>
      <c r="DL24">
        <v>4.9213977917753976E-2</v>
      </c>
      <c r="DN24">
        <v>2.07341</v>
      </c>
      <c r="DO24">
        <v>0.27946870948930841</v>
      </c>
      <c r="DP24">
        <v>0.26521114457687561</v>
      </c>
      <c r="DR24">
        <v>2.07341</v>
      </c>
      <c r="DS24">
        <v>1</v>
      </c>
      <c r="DT24">
        <v>0.30825346583074681</v>
      </c>
      <c r="DV24">
        <v>2.07341</v>
      </c>
      <c r="DW24">
        <v>0.54389438757978126</v>
      </c>
      <c r="DX24">
        <v>0.41499640365122087</v>
      </c>
      <c r="DZ24">
        <v>2.07341</v>
      </c>
      <c r="EA24">
        <v>0.57088143599978092</v>
      </c>
      <c r="EB24">
        <v>0.11519235808615944</v>
      </c>
      <c r="ED24">
        <v>2.07341</v>
      </c>
      <c r="EE24">
        <v>0.48448804929183864</v>
      </c>
      <c r="EF24">
        <v>0.24021383746151986</v>
      </c>
      <c r="EH24">
        <v>2.07341</v>
      </c>
      <c r="EI24">
        <v>0.68980187112442726</v>
      </c>
      <c r="EJ24">
        <v>8.6856282967928286E-2</v>
      </c>
      <c r="EL24">
        <v>2.07341</v>
      </c>
      <c r="EM24">
        <v>0.54169935353416721</v>
      </c>
      <c r="EN24">
        <v>0.32142908784887803</v>
      </c>
      <c r="EP24">
        <v>2.07341</v>
      </c>
      <c r="EQ24">
        <v>0.72825947892202114</v>
      </c>
      <c r="ER24">
        <v>0.94920652625186674</v>
      </c>
      <c r="ET24">
        <v>2.07341</v>
      </c>
      <c r="EU24">
        <v>0.45460046075792099</v>
      </c>
      <c r="EV24">
        <v>0.59352192006243443</v>
      </c>
      <c r="EX24">
        <v>2.07341</v>
      </c>
      <c r="EY24">
        <v>0.71793124740500991</v>
      </c>
      <c r="EZ24">
        <v>0.11394523735771162</v>
      </c>
      <c r="FB24">
        <v>2.07341</v>
      </c>
      <c r="FC24">
        <v>0.99475984531246409</v>
      </c>
      <c r="FD24">
        <v>0.84544185183973131</v>
      </c>
      <c r="FF24">
        <v>2.07341</v>
      </c>
      <c r="FG24">
        <v>0.19642603697264319</v>
      </c>
      <c r="FH24">
        <v>0.4397124279861907</v>
      </c>
      <c r="FJ24">
        <v>2.07341</v>
      </c>
      <c r="FK24">
        <v>0.17085758822191294</v>
      </c>
      <c r="FL24">
        <v>0.22171403727745315</v>
      </c>
      <c r="FN24">
        <v>2.07341</v>
      </c>
      <c r="FO24">
        <v>0.60762220567999803</v>
      </c>
      <c r="FP24">
        <v>0.11357877666852451</v>
      </c>
      <c r="FR24">
        <v>2.07341</v>
      </c>
      <c r="FS24">
        <v>0.16509856360956854</v>
      </c>
      <c r="FT24">
        <v>6.6879994444990903E-2</v>
      </c>
      <c r="FV24">
        <v>2.07341</v>
      </c>
      <c r="FW24">
        <v>0</v>
      </c>
      <c r="FX24">
        <v>4.0942641771485377E-2</v>
      </c>
      <c r="FZ24">
        <v>2.07341</v>
      </c>
      <c r="GA24">
        <v>0.12059204505103759</v>
      </c>
      <c r="GB24">
        <v>0.11715420604039282</v>
      </c>
      <c r="GD24">
        <v>2.07341</v>
      </c>
      <c r="GE24">
        <v>8.4768756643005455E-2</v>
      </c>
      <c r="GF24">
        <v>7.616075778412364E-3</v>
      </c>
      <c r="GH24">
        <v>2.07341</v>
      </c>
      <c r="GI24">
        <v>4.5080378440487165E-2</v>
      </c>
      <c r="GJ24">
        <v>0.20548662756348185</v>
      </c>
      <c r="GL24">
        <v>2.07341</v>
      </c>
      <c r="GM24">
        <v>4.0589713413276399E-2</v>
      </c>
      <c r="GN24">
        <v>0.11713347414715999</v>
      </c>
      <c r="GP24">
        <v>2.07341</v>
      </c>
      <c r="GQ24">
        <v>0.1388763722995941</v>
      </c>
      <c r="GR24">
        <v>0.29221618995726339</v>
      </c>
      <c r="GT24">
        <v>2.07341</v>
      </c>
      <c r="GU24">
        <v>3.4731201811663441E-2</v>
      </c>
      <c r="GV24">
        <v>0.14616847152186477</v>
      </c>
      <c r="GX24">
        <v>2.07341</v>
      </c>
      <c r="GY24">
        <v>0.11298831609524311</v>
      </c>
      <c r="GZ24">
        <v>5.7439781181786088E-2</v>
      </c>
      <c r="HB24">
        <v>2.07341</v>
      </c>
      <c r="HC24">
        <v>8.6379063277773574E-2</v>
      </c>
      <c r="HD24">
        <v>6.640341453500187E-2</v>
      </c>
      <c r="HF24">
        <v>2.07341</v>
      </c>
      <c r="HG24">
        <v>0.7935993926190007</v>
      </c>
      <c r="HH24">
        <v>4.2738849357118518E-2</v>
      </c>
      <c r="HJ24">
        <v>2.07341</v>
      </c>
      <c r="HK24">
        <v>0.32531664795007259</v>
      </c>
      <c r="HL24">
        <v>0.8447128738453582</v>
      </c>
      <c r="HN24">
        <v>2.07341</v>
      </c>
      <c r="HO24">
        <v>0.10661627948301809</v>
      </c>
      <c r="HP24">
        <v>6.0431271630135751E-2</v>
      </c>
      <c r="HR24">
        <v>2.07341</v>
      </c>
      <c r="HS24">
        <v>0.11546895600391825</v>
      </c>
      <c r="HT24">
        <v>0.24664563190203229</v>
      </c>
      <c r="HV24">
        <v>2.07341</v>
      </c>
      <c r="HW24">
        <v>0.52336671783999789</v>
      </c>
      <c r="HX24">
        <v>7.456437567308416E-2</v>
      </c>
      <c r="HZ24">
        <v>2.07341</v>
      </c>
      <c r="IA24">
        <v>0.15454973619997706</v>
      </c>
      <c r="IB24">
        <v>0</v>
      </c>
      <c r="ID24">
        <v>2.07341</v>
      </c>
      <c r="IE24">
        <v>1</v>
      </c>
      <c r="IF24">
        <v>0.82245204699682128</v>
      </c>
      <c r="IH24">
        <v>2.07341</v>
      </c>
      <c r="II24">
        <v>0.72182884558696492</v>
      </c>
      <c r="IJ24">
        <v>0.81090349687767915</v>
      </c>
      <c r="IL24">
        <v>2.07341</v>
      </c>
      <c r="IM24">
        <v>0.49486194006633777</v>
      </c>
      <c r="IN24">
        <v>0.68668750040775828</v>
      </c>
      <c r="IP24">
        <v>2.07341</v>
      </c>
      <c r="IQ24">
        <v>0.84108987102800881</v>
      </c>
      <c r="IR24">
        <v>0.93210032936407405</v>
      </c>
      <c r="IT24">
        <v>2.07341</v>
      </c>
      <c r="IU24">
        <v>0.85099095209955911</v>
      </c>
      <c r="IV24">
        <v>0.79258501073695631</v>
      </c>
      <c r="IX24">
        <v>2.07341</v>
      </c>
      <c r="IY24">
        <v>0.37493158182813374</v>
      </c>
      <c r="IZ24">
        <v>0.5465843631580467</v>
      </c>
      <c r="JB24">
        <v>2.07341</v>
      </c>
      <c r="JC24">
        <v>0.79044809174200603</v>
      </c>
      <c r="JD24">
        <v>0.5150928301364277</v>
      </c>
      <c r="JF24">
        <v>2.07341</v>
      </c>
      <c r="JG24">
        <v>0.93151233541460776</v>
      </c>
      <c r="JH24">
        <v>1</v>
      </c>
      <c r="JJ24">
        <v>2.07341</v>
      </c>
      <c r="JK24">
        <v>0.95193058686702958</v>
      </c>
      <c r="JL24">
        <v>0.95897867436906326</v>
      </c>
      <c r="JN24">
        <v>2.07341</v>
      </c>
      <c r="JO24">
        <v>0.84497443929694627</v>
      </c>
      <c r="JP24">
        <v>0.92989514785790361</v>
      </c>
      <c r="JR24">
        <v>2.07341</v>
      </c>
      <c r="JS24">
        <v>0.7648510452554288</v>
      </c>
      <c r="JT24">
        <v>0.77415506631125175</v>
      </c>
      <c r="JV24">
        <v>2.07341</v>
      </c>
      <c r="JW24">
        <v>0.90583823566862753</v>
      </c>
      <c r="JX24">
        <v>0.88884783561807779</v>
      </c>
      <c r="JZ24">
        <v>2.07341</v>
      </c>
      <c r="KA24">
        <v>0.56819614316401712</v>
      </c>
      <c r="KB24">
        <v>0.75474466862869494</v>
      </c>
      <c r="KD24">
        <v>2.07341</v>
      </c>
      <c r="KE24">
        <v>0.53400378748371102</v>
      </c>
      <c r="KF24">
        <v>0.60726878592890365</v>
      </c>
      <c r="KH24">
        <v>2.07341</v>
      </c>
      <c r="KI24">
        <v>0.54973229252670808</v>
      </c>
      <c r="KJ24">
        <v>0.77590581240913692</v>
      </c>
      <c r="KL24">
        <v>2.07341</v>
      </c>
      <c r="KM24">
        <v>0.69568194847452602</v>
      </c>
      <c r="KN24">
        <v>0.76101309298971198</v>
      </c>
      <c r="KP24">
        <v>2.07341</v>
      </c>
      <c r="KQ24">
        <v>0.52717103625967066</v>
      </c>
      <c r="KR24">
        <v>0.67105266652678208</v>
      </c>
      <c r="KT24">
        <v>2.07341</v>
      </c>
      <c r="KU24">
        <v>0.42717637089501859</v>
      </c>
      <c r="KV24">
        <v>0.61593091134584943</v>
      </c>
      <c r="KX24">
        <v>2.07341</v>
      </c>
      <c r="KY24">
        <v>0.69131051116792719</v>
      </c>
      <c r="KZ24">
        <v>0.99227819267889039</v>
      </c>
      <c r="LB24">
        <v>2.07341</v>
      </c>
      <c r="LC24">
        <v>0.66937007936697457</v>
      </c>
      <c r="LD24">
        <v>0.72053747764699116</v>
      </c>
      <c r="LF24">
        <v>2.07341</v>
      </c>
      <c r="LG24">
        <v>0.30602084759565967</v>
      </c>
      <c r="LH24">
        <v>0.65922055547152025</v>
      </c>
      <c r="LJ24">
        <v>2.07341</v>
      </c>
      <c r="LK24">
        <v>0.20473134921914463</v>
      </c>
      <c r="LL24">
        <v>0.18540927669607901</v>
      </c>
      <c r="LN24">
        <v>2.07341</v>
      </c>
      <c r="LO24">
        <v>0.70387462104845155</v>
      </c>
      <c r="LP24">
        <v>0.28284248935280915</v>
      </c>
      <c r="LR24">
        <v>2.07341</v>
      </c>
      <c r="LS24">
        <v>0.83278264869363072</v>
      </c>
      <c r="LT24">
        <v>0.17024037472504841</v>
      </c>
      <c r="LV24">
        <v>2.07341</v>
      </c>
      <c r="LW24">
        <v>0.51575382229814559</v>
      </c>
      <c r="LX24">
        <v>5.9600733452131849E-2</v>
      </c>
      <c r="LZ24">
        <v>2.07341</v>
      </c>
      <c r="MA24">
        <v>0.97910208087070916</v>
      </c>
      <c r="MB24">
        <v>0.2161200424832744</v>
      </c>
      <c r="MD24">
        <v>2.07341</v>
      </c>
      <c r="ME24">
        <v>0.77367814377769062</v>
      </c>
      <c r="MF24">
        <v>4.6044965595064102E-2</v>
      </c>
      <c r="MH24">
        <v>2.07341</v>
      </c>
      <c r="MI24">
        <v>0.55710143825394254</v>
      </c>
      <c r="MJ24">
        <v>0.19639286589031643</v>
      </c>
      <c r="ML24">
        <v>2.07341</v>
      </c>
      <c r="MM24">
        <v>0.67935596436713896</v>
      </c>
      <c r="MN24">
        <v>0.1433333333333334</v>
      </c>
      <c r="MP24">
        <v>2.07341</v>
      </c>
      <c r="MQ24">
        <v>0.81923007136206016</v>
      </c>
      <c r="MR24">
        <v>0.2475704426158914</v>
      </c>
      <c r="MT24">
        <v>2.07341</v>
      </c>
      <c r="MU24">
        <v>0.73361256914621031</v>
      </c>
      <c r="MV24">
        <v>8.7247736445947119E-2</v>
      </c>
      <c r="MX24">
        <v>2.07341</v>
      </c>
      <c r="MY24">
        <v>0.74166043556387218</v>
      </c>
      <c r="MZ24">
        <v>0.12690254817148575</v>
      </c>
      <c r="NB24">
        <v>2.07341</v>
      </c>
      <c r="NC24">
        <v>0.70603663292506247</v>
      </c>
      <c r="ND24">
        <v>6.5657399848043724E-2</v>
      </c>
      <c r="NF24">
        <v>2.07341</v>
      </c>
      <c r="NG24">
        <v>0.75850779843483529</v>
      </c>
      <c r="NH24">
        <v>0.41892948690098641</v>
      </c>
      <c r="NJ24">
        <v>2.07341</v>
      </c>
      <c r="NK24">
        <v>0.49917366040082845</v>
      </c>
      <c r="NL24">
        <v>0.49155984065227143</v>
      </c>
      <c r="NN24">
        <v>2.07341</v>
      </c>
      <c r="NO24">
        <v>8.2790868249747823E-2</v>
      </c>
      <c r="NP24">
        <v>0.22332564365107768</v>
      </c>
      <c r="NR24">
        <v>2.07341</v>
      </c>
      <c r="NS24">
        <v>0</v>
      </c>
      <c r="NT24">
        <v>9.5668148221209906E-2</v>
      </c>
      <c r="NV24">
        <v>2.07341</v>
      </c>
      <c r="NW24">
        <v>1.6687777581811319E-2</v>
      </c>
      <c r="NX24">
        <v>0.6038105245693115</v>
      </c>
      <c r="NZ24">
        <v>2.07341</v>
      </c>
      <c r="OA24">
        <v>0.7626516012842175</v>
      </c>
      <c r="OB24">
        <v>0.57852814698983579</v>
      </c>
      <c r="OD24">
        <v>2.07341</v>
      </c>
      <c r="OE24">
        <v>0.20435584012417551</v>
      </c>
      <c r="OF24">
        <v>0.18169171798957751</v>
      </c>
      <c r="OH24">
        <v>2.07341</v>
      </c>
      <c r="OI24">
        <v>0.52659559846281545</v>
      </c>
      <c r="OJ24">
        <v>0.23728974027203592</v>
      </c>
      <c r="OL24">
        <v>2.07341</v>
      </c>
      <c r="OM24">
        <v>5.4065243399541779E-3</v>
      </c>
      <c r="ON24">
        <v>2.7901018231830114E-2</v>
      </c>
      <c r="OP24">
        <v>2.07341</v>
      </c>
      <c r="OQ24">
        <v>2.763112850547278E-2</v>
      </c>
      <c r="OR24">
        <v>6.1731311317931373E-3</v>
      </c>
      <c r="OT24">
        <v>2.07341</v>
      </c>
      <c r="OU24">
        <v>0.21613137830949222</v>
      </c>
      <c r="OV24">
        <v>1.7024507732321774E-2</v>
      </c>
      <c r="OX24">
        <v>2.07341</v>
      </c>
      <c r="OY24">
        <v>0.25188333815986269</v>
      </c>
      <c r="OZ24">
        <v>0.10608424954849327</v>
      </c>
      <c r="PB24">
        <v>2.07341</v>
      </c>
      <c r="PC24">
        <v>0.21781763459073558</v>
      </c>
      <c r="PD24">
        <v>8.9649809550169379E-2</v>
      </c>
      <c r="PF24">
        <v>2.07341</v>
      </c>
      <c r="PG24">
        <v>7.136850381479326E-2</v>
      </c>
      <c r="PH24">
        <v>0.10708770218645842</v>
      </c>
      <c r="PJ24">
        <v>2.07341</v>
      </c>
      <c r="PK24">
        <v>5.5122197784183341E-2</v>
      </c>
      <c r="PL24">
        <v>0.27301541802867535</v>
      </c>
      <c r="PN24">
        <v>2.07341</v>
      </c>
      <c r="PO24">
        <v>0.13704432213266107</v>
      </c>
      <c r="PP24">
        <v>0.39125269072712532</v>
      </c>
      <c r="PR24">
        <v>2.07341</v>
      </c>
      <c r="PS24">
        <v>0.12745379020116451</v>
      </c>
      <c r="PT24">
        <v>0.37670016960449826</v>
      </c>
      <c r="PV24">
        <v>2.07341</v>
      </c>
      <c r="PW24">
        <v>0.22545372606844535</v>
      </c>
      <c r="PX24">
        <v>0.3354091109299297</v>
      </c>
      <c r="PZ24">
        <v>2.07341</v>
      </c>
      <c r="QA24">
        <v>0.32327898929610477</v>
      </c>
      <c r="QB24">
        <v>0.64672369212626335</v>
      </c>
      <c r="QD24">
        <v>2.07341</v>
      </c>
      <c r="QE24">
        <v>0.30756225755412481</v>
      </c>
      <c r="QF24">
        <v>0.21427202255109226</v>
      </c>
      <c r="QH24">
        <v>2.07341</v>
      </c>
      <c r="QI24">
        <v>9.6862559274490584E-2</v>
      </c>
      <c r="QJ24">
        <v>7.4222628172034469E-2</v>
      </c>
      <c r="QL24">
        <v>2.07341</v>
      </c>
      <c r="QM24">
        <v>9.3126676164934627E-2</v>
      </c>
      <c r="QN24">
        <v>0.14865472967578502</v>
      </c>
      <c r="QP24">
        <v>2.07341</v>
      </c>
      <c r="QQ24">
        <v>0.34177749947460739</v>
      </c>
      <c r="QR24">
        <v>0.10059898313375909</v>
      </c>
      <c r="QT24">
        <v>2.07341</v>
      </c>
      <c r="QU24">
        <v>0.36619940826702657</v>
      </c>
      <c r="QV24">
        <v>0.14604300720453162</v>
      </c>
      <c r="QX24">
        <v>2.07341</v>
      </c>
      <c r="QY24">
        <v>0.31610355051744427</v>
      </c>
      <c r="QZ24">
        <v>0.11138870756413807</v>
      </c>
      <c r="RB24">
        <v>2.07341</v>
      </c>
      <c r="RC24">
        <v>0.24669229213028521</v>
      </c>
      <c r="RD24">
        <v>0.29791750361016694</v>
      </c>
    </row>
    <row r="25" spans="2:472" x14ac:dyDescent="0.75">
      <c r="B25">
        <v>2.1825399999999999</v>
      </c>
      <c r="C25">
        <v>0.30451590625891412</v>
      </c>
      <c r="D25">
        <v>0.38336543325162442</v>
      </c>
      <c r="F25">
        <v>2.1825399999999999</v>
      </c>
      <c r="G25">
        <v>0.827550294754268</v>
      </c>
      <c r="H25">
        <v>0.58076583827269401</v>
      </c>
      <c r="J25">
        <v>2.1825399999999999</v>
      </c>
      <c r="K25">
        <v>0.51285949871931291</v>
      </c>
      <c r="L25">
        <v>0.16980254624889077</v>
      </c>
      <c r="N25">
        <v>2.1825399999999999</v>
      </c>
      <c r="O25">
        <v>1</v>
      </c>
      <c r="P25">
        <v>0.60670307438635074</v>
      </c>
      <c r="R25">
        <v>2.1825399999999999</v>
      </c>
      <c r="S25">
        <v>0.38295874611858671</v>
      </c>
      <c r="T25">
        <v>0.27215466167758007</v>
      </c>
      <c r="V25">
        <v>2.1825399999999999</v>
      </c>
      <c r="W25">
        <v>0.73597180807807006</v>
      </c>
      <c r="X25">
        <v>0.16968495024753225</v>
      </c>
      <c r="Z25">
        <v>2.1825399999999999</v>
      </c>
      <c r="AA25">
        <v>4.9773233317719878E-2</v>
      </c>
      <c r="AB25">
        <v>0.35891476856933768</v>
      </c>
      <c r="AD25">
        <v>2.1825399999999999</v>
      </c>
      <c r="AE25">
        <v>0.13364242992322786</v>
      </c>
      <c r="AF25">
        <v>0.63858001647615292</v>
      </c>
      <c r="AH25">
        <v>2.1825399999999999</v>
      </c>
      <c r="AI25">
        <v>0.68051780428396358</v>
      </c>
      <c r="AJ25">
        <v>0.95246926313249469</v>
      </c>
      <c r="AL25">
        <v>2.1825399999999999</v>
      </c>
      <c r="AM25">
        <v>0.4539975205085594</v>
      </c>
      <c r="AN25">
        <v>0.82416277586800868</v>
      </c>
      <c r="AP25">
        <v>2.1825399999999999</v>
      </c>
      <c r="AQ25">
        <v>0.34013094083414142</v>
      </c>
      <c r="AR25">
        <v>0.54173203017130633</v>
      </c>
      <c r="AT25">
        <v>2.1825399999999999</v>
      </c>
      <c r="AU25">
        <v>0.12655154665002552</v>
      </c>
      <c r="AV25">
        <v>1.7332432121652381E-2</v>
      </c>
      <c r="AX25">
        <v>2.1825399999999999</v>
      </c>
      <c r="AY25">
        <v>4.1409975329219723E-2</v>
      </c>
      <c r="AZ25">
        <v>0</v>
      </c>
      <c r="BB25">
        <v>2.1825399999999999</v>
      </c>
      <c r="BC25">
        <v>0.1507234819591797</v>
      </c>
      <c r="BD25">
        <v>0.52774250192057437</v>
      </c>
      <c r="BF25">
        <v>2.1825399999999999</v>
      </c>
      <c r="BG25">
        <v>0.25661672496864907</v>
      </c>
      <c r="BH25">
        <v>0.17657309289980405</v>
      </c>
      <c r="BJ25">
        <v>2.1825399999999999</v>
      </c>
      <c r="BK25">
        <v>0.77868908076198917</v>
      </c>
      <c r="BL25">
        <v>0.44849863018652941</v>
      </c>
      <c r="BN25">
        <v>2.1825399999999999</v>
      </c>
      <c r="BO25">
        <v>0.7647825370062068</v>
      </c>
      <c r="BP25">
        <v>0.68026230220537653</v>
      </c>
      <c r="BR25">
        <v>2.1825399999999999</v>
      </c>
      <c r="BS25">
        <v>0.66707141572225215</v>
      </c>
      <c r="BT25">
        <v>8.2888931982353337E-2</v>
      </c>
      <c r="BV25">
        <v>2.1825399999999999</v>
      </c>
      <c r="BW25">
        <v>0.4009100835318985</v>
      </c>
      <c r="BX25">
        <v>9.185746827605E-2</v>
      </c>
      <c r="BZ25">
        <v>2.1825399999999999</v>
      </c>
      <c r="CA25">
        <v>0.6418530351437699</v>
      </c>
      <c r="CB25">
        <v>0.47755618485268408</v>
      </c>
      <c r="CD25">
        <v>2.1825399999999999</v>
      </c>
      <c r="CE25">
        <v>0.8501631909523899</v>
      </c>
      <c r="CF25">
        <v>0</v>
      </c>
      <c r="CH25">
        <v>2.1825399999999999</v>
      </c>
      <c r="CI25">
        <v>0.31005607174521216</v>
      </c>
      <c r="CJ25">
        <v>0.17332105020727773</v>
      </c>
      <c r="CL25">
        <v>2.1825399999999999</v>
      </c>
      <c r="CM25">
        <v>0.77921622456826234</v>
      </c>
      <c r="CN25">
        <v>0.72464520943046928</v>
      </c>
      <c r="CP25">
        <v>2.1825399999999999</v>
      </c>
      <c r="CQ25">
        <v>0.67513374195923825</v>
      </c>
      <c r="CR25">
        <v>8.4175211207109288E-2</v>
      </c>
      <c r="CT25">
        <v>2.1825399999999999</v>
      </c>
      <c r="CU25">
        <v>0.26108805688080705</v>
      </c>
      <c r="CV25">
        <v>0.62173887415266715</v>
      </c>
      <c r="CX25">
        <v>2.1825399999999999</v>
      </c>
      <c r="CY25">
        <v>0.37310154938985624</v>
      </c>
      <c r="CZ25">
        <v>3.789405628035617E-3</v>
      </c>
      <c r="DB25">
        <v>2.1825399999999999</v>
      </c>
      <c r="DC25">
        <v>0.18256686276145259</v>
      </c>
      <c r="DD25">
        <v>0.2529959727604254</v>
      </c>
      <c r="DF25">
        <v>2.1825399999999999</v>
      </c>
      <c r="DG25">
        <v>0</v>
      </c>
      <c r="DH25">
        <v>3.0362330909158318E-2</v>
      </c>
      <c r="DJ25">
        <v>2.1825399999999999</v>
      </c>
      <c r="DK25">
        <v>0.33441230848191106</v>
      </c>
      <c r="DL25">
        <v>5.4253322123522234E-2</v>
      </c>
      <c r="DN25">
        <v>2.1825399999999999</v>
      </c>
      <c r="DO25">
        <v>0.29666097506743955</v>
      </c>
      <c r="DP25">
        <v>0.37194571863618797</v>
      </c>
      <c r="DR25">
        <v>2.1825399999999999</v>
      </c>
      <c r="DS25">
        <v>0.81933890698102585</v>
      </c>
      <c r="DT25">
        <v>0.46413943473506153</v>
      </c>
      <c r="DV25">
        <v>2.1825399999999999</v>
      </c>
      <c r="DW25">
        <v>0.66911619732194683</v>
      </c>
      <c r="DX25">
        <v>0.45687718283540596</v>
      </c>
      <c r="DZ25">
        <v>2.1825399999999999</v>
      </c>
      <c r="EA25">
        <v>0.39780412469249382</v>
      </c>
      <c r="EB25">
        <v>0.11209228046061119</v>
      </c>
      <c r="ED25">
        <v>2.1825399999999999</v>
      </c>
      <c r="EE25">
        <v>0.52745934505833425</v>
      </c>
      <c r="EF25">
        <v>0.16730812113208751</v>
      </c>
      <c r="EH25">
        <v>2.1825399999999999</v>
      </c>
      <c r="EI25">
        <v>0.65025538094324042</v>
      </c>
      <c r="EJ25">
        <v>0.14538479180162323</v>
      </c>
      <c r="EL25">
        <v>2.1825399999999999</v>
      </c>
      <c r="EM25">
        <v>0.50148087241424166</v>
      </c>
      <c r="EN25">
        <v>0.24073201132489069</v>
      </c>
      <c r="EP25">
        <v>2.1825399999999999</v>
      </c>
      <c r="EQ25">
        <v>0.73330622241311572</v>
      </c>
      <c r="ER25">
        <v>0.77115981633298036</v>
      </c>
      <c r="ET25">
        <v>2.1825399999999999</v>
      </c>
      <c r="EU25">
        <v>0.47370541261130672</v>
      </c>
      <c r="EV25">
        <v>0.4624122979290371</v>
      </c>
      <c r="EX25">
        <v>2.1825399999999999</v>
      </c>
      <c r="EY25">
        <v>0.81499185572388255</v>
      </c>
      <c r="EZ25">
        <v>0.20508528842925089</v>
      </c>
      <c r="FB25">
        <v>2.1825399999999999</v>
      </c>
      <c r="FC25">
        <v>0.86189593569287382</v>
      </c>
      <c r="FD25">
        <v>0.86046568707661109</v>
      </c>
      <c r="FF25">
        <v>2.1825399999999999</v>
      </c>
      <c r="FG25">
        <v>0.35273923996735651</v>
      </c>
      <c r="FH25">
        <v>0.51515712836042049</v>
      </c>
      <c r="FJ25">
        <v>2.1825399999999999</v>
      </c>
      <c r="FK25">
        <v>0.16093810015699636</v>
      </c>
      <c r="FL25">
        <v>0.30446900431741269</v>
      </c>
      <c r="FN25">
        <v>2.1825399999999999</v>
      </c>
      <c r="FO25">
        <v>0.29811343454166744</v>
      </c>
      <c r="FP25">
        <v>0</v>
      </c>
      <c r="FR25">
        <v>2.1825399999999999</v>
      </c>
      <c r="FS25">
        <v>0.11349371754869965</v>
      </c>
      <c r="FT25">
        <v>9.7368893106580937E-2</v>
      </c>
      <c r="FV25">
        <v>2.1825399999999999</v>
      </c>
      <c r="FW25">
        <v>7.3157436583446089E-2</v>
      </c>
      <c r="FX25">
        <v>0.1113450790201726</v>
      </c>
      <c r="FZ25">
        <v>2.1825399999999999</v>
      </c>
      <c r="GA25">
        <v>0.12058954443838754</v>
      </c>
      <c r="GB25">
        <v>0.12368561237724655</v>
      </c>
      <c r="GD25">
        <v>2.1825399999999999</v>
      </c>
      <c r="GE25">
        <v>5.0425419410661795E-2</v>
      </c>
      <c r="GF25">
        <v>1.7828400870761176E-2</v>
      </c>
      <c r="GH25">
        <v>2.1825399999999999</v>
      </c>
      <c r="GI25">
        <v>4.5712509560546816E-2</v>
      </c>
      <c r="GJ25">
        <v>0.3071000907534977</v>
      </c>
      <c r="GL25">
        <v>2.1825399999999999</v>
      </c>
      <c r="GM25">
        <v>0</v>
      </c>
      <c r="GN25">
        <v>5.6667920488411828E-2</v>
      </c>
      <c r="GP25">
        <v>2.1825399999999999</v>
      </c>
      <c r="GQ25">
        <v>7.9452998089005716E-2</v>
      </c>
      <c r="GR25">
        <v>0.16749929429064711</v>
      </c>
      <c r="GT25">
        <v>2.1825399999999999</v>
      </c>
      <c r="GU25">
        <v>1.6513512830701023E-2</v>
      </c>
      <c r="GV25">
        <v>0.19763577746548713</v>
      </c>
      <c r="GX25">
        <v>2.1825399999999999</v>
      </c>
      <c r="GY25">
        <v>0.15818172674653896</v>
      </c>
      <c r="GZ25">
        <v>7.0955920167923292E-2</v>
      </c>
      <c r="HB25">
        <v>2.1825399999999999</v>
      </c>
      <c r="HC25">
        <v>6.3804208462176604E-2</v>
      </c>
      <c r="HD25">
        <v>0</v>
      </c>
      <c r="HF25">
        <v>2.1825399999999999</v>
      </c>
      <c r="HG25">
        <v>0.87508087410048208</v>
      </c>
      <c r="HH25">
        <v>6.2647102151845407E-2</v>
      </c>
      <c r="HJ25">
        <v>2.1825399999999999</v>
      </c>
      <c r="HK25">
        <v>0.32268405162097963</v>
      </c>
      <c r="HL25">
        <v>0.49993540468961944</v>
      </c>
      <c r="HN25">
        <v>2.1825399999999999</v>
      </c>
      <c r="HO25">
        <v>4.5189721962256957E-2</v>
      </c>
      <c r="HP25">
        <v>0</v>
      </c>
      <c r="HR25">
        <v>2.1825399999999999</v>
      </c>
      <c r="HS25">
        <v>0.15815000220302403</v>
      </c>
      <c r="HT25">
        <v>0.23880445478827281</v>
      </c>
      <c r="HV25">
        <v>2.1825399999999999</v>
      </c>
      <c r="HW25">
        <v>0.45087766324698836</v>
      </c>
      <c r="HX25">
        <v>0.13101487744594942</v>
      </c>
      <c r="HZ25">
        <v>2.1825399999999999</v>
      </c>
      <c r="IA25">
        <v>0.11888537600897885</v>
      </c>
      <c r="IB25">
        <v>9.1620510515671091E-2</v>
      </c>
      <c r="ID25">
        <v>2.1825399999999999</v>
      </c>
      <c r="IE25">
        <v>0.93261691497501908</v>
      </c>
      <c r="IF25">
        <v>0.70710132970048145</v>
      </c>
      <c r="IH25">
        <v>2.1825399999999999</v>
      </c>
      <c r="II25">
        <v>0.56426676424846756</v>
      </c>
      <c r="IJ25">
        <v>0.69397607943524631</v>
      </c>
      <c r="IL25">
        <v>2.1825399999999999</v>
      </c>
      <c r="IM25">
        <v>0.67595681508887318</v>
      </c>
      <c r="IN25">
        <v>0.88839160474174195</v>
      </c>
      <c r="IP25">
        <v>2.1825399999999999</v>
      </c>
      <c r="IQ25">
        <v>0.84564515391499573</v>
      </c>
      <c r="IR25">
        <v>1</v>
      </c>
      <c r="IT25">
        <v>2.1825399999999999</v>
      </c>
      <c r="IU25">
        <v>0.90147094728722243</v>
      </c>
      <c r="IV25">
        <v>0.79156735965264169</v>
      </c>
      <c r="IX25">
        <v>2.1825399999999999</v>
      </c>
      <c r="IY25">
        <v>0.39222966809173715</v>
      </c>
      <c r="IZ25">
        <v>0.51310011256942822</v>
      </c>
      <c r="JB25">
        <v>2.1825399999999999</v>
      </c>
      <c r="JC25">
        <v>0.8534954391926054</v>
      </c>
      <c r="JD25">
        <v>0.50657138131704582</v>
      </c>
      <c r="JF25">
        <v>2.1825399999999999</v>
      </c>
      <c r="JG25">
        <v>0.93321264128230241</v>
      </c>
      <c r="JH25">
        <v>0.94832802029796381</v>
      </c>
      <c r="JJ25">
        <v>2.1825399999999999</v>
      </c>
      <c r="JK25">
        <v>0.98447651952073822</v>
      </c>
      <c r="JL25">
        <v>1</v>
      </c>
      <c r="JN25">
        <v>2.1825399999999999</v>
      </c>
      <c r="JO25">
        <v>0.86074892653312551</v>
      </c>
      <c r="JP25">
        <v>0.89687764519564217</v>
      </c>
      <c r="JR25">
        <v>2.1825399999999999</v>
      </c>
      <c r="JS25">
        <v>0.7263769155221601</v>
      </c>
      <c r="JT25">
        <v>0.6972965412841019</v>
      </c>
      <c r="JV25">
        <v>2.1825399999999999</v>
      </c>
      <c r="JW25">
        <v>0.72317849593806516</v>
      </c>
      <c r="JX25">
        <v>0.81933106008073897</v>
      </c>
      <c r="JZ25">
        <v>2.1825399999999999</v>
      </c>
      <c r="KA25">
        <v>0.4884638236947863</v>
      </c>
      <c r="KB25">
        <v>0.71729643050636127</v>
      </c>
      <c r="KD25">
        <v>2.1825399999999999</v>
      </c>
      <c r="KE25">
        <v>0.53045757678953587</v>
      </c>
      <c r="KF25">
        <v>0.59913607048212658</v>
      </c>
      <c r="KH25">
        <v>2.1825399999999999</v>
      </c>
      <c r="KI25">
        <v>0.55786734719407549</v>
      </c>
      <c r="KJ25">
        <v>0.74320166743581917</v>
      </c>
      <c r="KL25">
        <v>2.1825399999999999</v>
      </c>
      <c r="KM25">
        <v>0.77099789272667874</v>
      </c>
      <c r="KN25">
        <v>0.73876975304214776</v>
      </c>
      <c r="KP25">
        <v>2.1825399999999999</v>
      </c>
      <c r="KQ25">
        <v>0.51950058913543529</v>
      </c>
      <c r="KR25">
        <v>0.66816954005434237</v>
      </c>
      <c r="KT25">
        <v>2.1825399999999999</v>
      </c>
      <c r="KU25">
        <v>0.42257688839344382</v>
      </c>
      <c r="KV25">
        <v>0.56021067655989387</v>
      </c>
      <c r="KX25">
        <v>2.1825399999999999</v>
      </c>
      <c r="KY25">
        <v>0.52891537703984304</v>
      </c>
      <c r="KZ25">
        <v>0.86028526346385414</v>
      </c>
      <c r="LB25">
        <v>2.1825399999999999</v>
      </c>
      <c r="LC25">
        <v>0.64867894187981112</v>
      </c>
      <c r="LD25">
        <v>0.66717321517060091</v>
      </c>
      <c r="LF25">
        <v>2.1825399999999999</v>
      </c>
      <c r="LG25">
        <v>0.17282485130543454</v>
      </c>
      <c r="LH25">
        <v>0.51170499965388794</v>
      </c>
      <c r="LJ25">
        <v>2.1825399999999999</v>
      </c>
      <c r="LK25">
        <v>0.27584847931154322</v>
      </c>
      <c r="LL25">
        <v>0.25983785776979096</v>
      </c>
      <c r="LN25">
        <v>2.1825399999999999</v>
      </c>
      <c r="LO25">
        <v>0.81128081687346842</v>
      </c>
      <c r="LP25">
        <v>0.29544401893336064</v>
      </c>
      <c r="LR25">
        <v>2.1825399999999999</v>
      </c>
      <c r="LS25">
        <v>0.80530869356067625</v>
      </c>
      <c r="LT25">
        <v>0.14234567119775926</v>
      </c>
      <c r="LV25">
        <v>2.1825399999999999</v>
      </c>
      <c r="LW25">
        <v>0.46082921101979279</v>
      </c>
      <c r="LX25">
        <v>0.16265075798662229</v>
      </c>
      <c r="LZ25">
        <v>2.1825399999999999</v>
      </c>
      <c r="MA25">
        <v>0.86923969043423932</v>
      </c>
      <c r="MB25">
        <v>0.18960430642423362</v>
      </c>
      <c r="MD25">
        <v>2.1825399999999999</v>
      </c>
      <c r="ME25">
        <v>0.7452168347532141</v>
      </c>
      <c r="MF25">
        <v>0.10000531508215905</v>
      </c>
      <c r="MH25">
        <v>2.1825399999999999</v>
      </c>
      <c r="MI25">
        <v>0.50367025675637123</v>
      </c>
      <c r="MJ25">
        <v>0.14921066108525741</v>
      </c>
      <c r="ML25">
        <v>2.1825399999999999</v>
      </c>
      <c r="MM25">
        <v>0.68452731597857708</v>
      </c>
      <c r="MN25">
        <v>0.17601458080194402</v>
      </c>
      <c r="MP25">
        <v>2.1825399999999999</v>
      </c>
      <c r="MQ25">
        <v>0.91034779782544117</v>
      </c>
      <c r="MR25">
        <v>0.28536679042376145</v>
      </c>
      <c r="MT25">
        <v>2.1825399999999999</v>
      </c>
      <c r="MU25">
        <v>0.77819530601063924</v>
      </c>
      <c r="MV25">
        <v>0.25244900185447777</v>
      </c>
      <c r="MX25">
        <v>2.1825399999999999</v>
      </c>
      <c r="MY25">
        <v>0.72908600487787678</v>
      </c>
      <c r="MZ25">
        <v>0.11794368589419248</v>
      </c>
      <c r="NB25">
        <v>2.1825399999999999</v>
      </c>
      <c r="NC25">
        <v>0.89311825560764857</v>
      </c>
      <c r="ND25">
        <v>0.12492036450640152</v>
      </c>
      <c r="NF25">
        <v>2.1825399999999999</v>
      </c>
      <c r="NG25">
        <v>0.68056727177116327</v>
      </c>
      <c r="NH25">
        <v>0.37898437386859002</v>
      </c>
      <c r="NJ25">
        <v>2.1825399999999999</v>
      </c>
      <c r="NK25">
        <v>0.65392702003360126</v>
      </c>
      <c r="NL25">
        <v>0.48343744671616551</v>
      </c>
      <c r="NN25">
        <v>2.1825399999999999</v>
      </c>
      <c r="NO25">
        <v>0.20660001500287536</v>
      </c>
      <c r="NP25">
        <v>0.27451548833594447</v>
      </c>
      <c r="NR25">
        <v>2.1825399999999999</v>
      </c>
      <c r="NS25">
        <v>3.0639610705023138E-2</v>
      </c>
      <c r="NT25">
        <v>0.27682055518225573</v>
      </c>
      <c r="NV25">
        <v>2.1825399999999999</v>
      </c>
      <c r="NW25">
        <v>5.1015728967916604E-2</v>
      </c>
      <c r="NX25">
        <v>0.44234715040234496</v>
      </c>
      <c r="NZ25">
        <v>2.1825399999999999</v>
      </c>
      <c r="OA25">
        <v>0.83551666385365408</v>
      </c>
      <c r="OB25">
        <v>0.58260848318999237</v>
      </c>
      <c r="OD25">
        <v>2.1825399999999999</v>
      </c>
      <c r="OE25">
        <v>0.18258010421863724</v>
      </c>
      <c r="OF25">
        <v>0.20107670442310191</v>
      </c>
      <c r="OH25">
        <v>2.1825399999999999</v>
      </c>
      <c r="OI25">
        <v>0.32713548223936323</v>
      </c>
      <c r="OJ25">
        <v>0.22445166787641635</v>
      </c>
      <c r="OL25">
        <v>2.1825399999999999</v>
      </c>
      <c r="OM25">
        <v>1.2027356980561133E-2</v>
      </c>
      <c r="ON25">
        <v>0</v>
      </c>
      <c r="OP25">
        <v>2.1825399999999999</v>
      </c>
      <c r="OQ25">
        <v>3.2375718211341248E-2</v>
      </c>
      <c r="OR25">
        <v>0</v>
      </c>
      <c r="OT25">
        <v>2.1825399999999999</v>
      </c>
      <c r="OU25">
        <v>0.24146666578244044</v>
      </c>
      <c r="OV25">
        <v>1.2688497892121944E-2</v>
      </c>
      <c r="OX25">
        <v>2.1825399999999999</v>
      </c>
      <c r="OY25">
        <v>0.34866252246319601</v>
      </c>
      <c r="OZ25">
        <v>0.18196112290485086</v>
      </c>
      <c r="PB25">
        <v>2.1825399999999999</v>
      </c>
      <c r="PC25">
        <v>0.31382231541370414</v>
      </c>
      <c r="PD25">
        <v>0.14744814800170464</v>
      </c>
      <c r="PF25">
        <v>2.1825399999999999</v>
      </c>
      <c r="PG25">
        <v>0.13023476531737777</v>
      </c>
      <c r="PH25">
        <v>6.7038342458971514E-2</v>
      </c>
      <c r="PJ25">
        <v>2.1825399999999999</v>
      </c>
      <c r="PK25">
        <v>3.1024166336525393E-2</v>
      </c>
      <c r="PL25">
        <v>0.32563075006477027</v>
      </c>
      <c r="PN25">
        <v>2.1825399999999999</v>
      </c>
      <c r="PO25">
        <v>0.19093868132851627</v>
      </c>
      <c r="PP25">
        <v>0.48510898027266036</v>
      </c>
      <c r="PR25">
        <v>2.1825399999999999</v>
      </c>
      <c r="PS25">
        <v>0.14193739532127683</v>
      </c>
      <c r="PT25">
        <v>0.35396194787796403</v>
      </c>
      <c r="PV25">
        <v>2.1825399999999999</v>
      </c>
      <c r="PW25">
        <v>0.2515565640553285</v>
      </c>
      <c r="PX25">
        <v>0.38607120432586417</v>
      </c>
      <c r="PZ25">
        <v>2.1825399999999999</v>
      </c>
      <c r="QA25">
        <v>0.31776044679135568</v>
      </c>
      <c r="QB25">
        <v>0.83725034761094663</v>
      </c>
      <c r="QD25">
        <v>2.1825399999999999</v>
      </c>
      <c r="QE25">
        <v>0.27604449913824419</v>
      </c>
      <c r="QF25">
        <v>0.1790387596899225</v>
      </c>
      <c r="QH25">
        <v>2.1825399999999999</v>
      </c>
      <c r="QI25">
        <v>0.14669060128227734</v>
      </c>
      <c r="QJ25">
        <v>3.09558794329058E-2</v>
      </c>
      <c r="QL25">
        <v>2.1825399999999999</v>
      </c>
      <c r="QM25">
        <v>0.11352874622862895</v>
      </c>
      <c r="QN25">
        <v>0.1554808787986558</v>
      </c>
      <c r="QP25">
        <v>2.1825399999999999</v>
      </c>
      <c r="QQ25">
        <v>0.3656110208055447</v>
      </c>
      <c r="QR25">
        <v>5.4387252223419245E-2</v>
      </c>
      <c r="QT25">
        <v>2.1825399999999999</v>
      </c>
      <c r="QU25">
        <v>0.4213984102818733</v>
      </c>
      <c r="QV25">
        <v>0.16604337384736639</v>
      </c>
      <c r="QX25">
        <v>2.1825399999999999</v>
      </c>
      <c r="QY25">
        <v>0.24691273718945628</v>
      </c>
      <c r="QZ25">
        <v>9.4548203945730866E-2</v>
      </c>
      <c r="RB25">
        <v>2.1825399999999999</v>
      </c>
      <c r="RC25">
        <v>0.28253871917638884</v>
      </c>
      <c r="RD25">
        <v>0.26384621231039845</v>
      </c>
    </row>
    <row r="26" spans="2:472" x14ac:dyDescent="0.75">
      <c r="B26">
        <v>2.2916699999999999</v>
      </c>
      <c r="C26">
        <v>0.33999159272770962</v>
      </c>
      <c r="D26">
        <v>0.4229212871094512</v>
      </c>
      <c r="F26">
        <v>2.2916699999999999</v>
      </c>
      <c r="G26">
        <v>0.71864471327035373</v>
      </c>
      <c r="H26">
        <v>0.43275662652256441</v>
      </c>
      <c r="J26">
        <v>2.2916699999999999</v>
      </c>
      <c r="K26">
        <v>0.58862235529409013</v>
      </c>
      <c r="L26">
        <v>0.21171951441509088</v>
      </c>
      <c r="N26">
        <v>2.2916699999999999</v>
      </c>
      <c r="O26">
        <v>0.90557080822112557</v>
      </c>
      <c r="P26">
        <v>0.71663957526925726</v>
      </c>
      <c r="R26">
        <v>2.2916699999999999</v>
      </c>
      <c r="S26">
        <v>0.33017891468283328</v>
      </c>
      <c r="T26">
        <v>0.22461944042860765</v>
      </c>
      <c r="V26">
        <v>2.2916699999999999</v>
      </c>
      <c r="W26">
        <v>0.79799280415978724</v>
      </c>
      <c r="X26">
        <v>0.32909461334803136</v>
      </c>
      <c r="Z26">
        <v>2.2916699999999999</v>
      </c>
      <c r="AA26">
        <v>0</v>
      </c>
      <c r="AB26">
        <v>0.65016408251006208</v>
      </c>
      <c r="AD26">
        <v>2.2916699999999999</v>
      </c>
      <c r="AE26">
        <v>5.4668437183836197E-2</v>
      </c>
      <c r="AF26">
        <v>0.75729615418910845</v>
      </c>
      <c r="AH26">
        <v>2.2916699999999999</v>
      </c>
      <c r="AI26">
        <v>0.7933936706336312</v>
      </c>
      <c r="AJ26">
        <v>0.85362868229424116</v>
      </c>
      <c r="AL26">
        <v>2.2916699999999999</v>
      </c>
      <c r="AM26">
        <v>0.46331935322202011</v>
      </c>
      <c r="AN26">
        <v>0.89266037786557018</v>
      </c>
      <c r="AP26">
        <v>2.2916699999999999</v>
      </c>
      <c r="AQ26">
        <v>0.39704170708050418</v>
      </c>
      <c r="AR26">
        <v>0.64713107306160211</v>
      </c>
      <c r="AT26">
        <v>2.2916699999999999</v>
      </c>
      <c r="AU26">
        <v>0.13788894000610363</v>
      </c>
      <c r="AV26">
        <v>3.2454838917760707E-2</v>
      </c>
      <c r="AX26">
        <v>2.2916699999999999</v>
      </c>
      <c r="AY26">
        <v>1.6275138388396476E-2</v>
      </c>
      <c r="AZ26">
        <v>3.083941790979167E-2</v>
      </c>
      <c r="BB26">
        <v>2.2916699999999999</v>
      </c>
      <c r="BC26">
        <v>0.13933962046090156</v>
      </c>
      <c r="BD26">
        <v>0.49758556355141659</v>
      </c>
      <c r="BF26">
        <v>2.2916699999999999</v>
      </c>
      <c r="BG26">
        <v>0.18104232210561838</v>
      </c>
      <c r="BH26">
        <v>0.34584535268222216</v>
      </c>
      <c r="BJ26">
        <v>2.2916699999999999</v>
      </c>
      <c r="BK26">
        <v>0.79565232141948439</v>
      </c>
      <c r="BL26">
        <v>0.18859121691877836</v>
      </c>
      <c r="BN26">
        <v>2.2916699999999999</v>
      </c>
      <c r="BO26">
        <v>0.91625400911658483</v>
      </c>
      <c r="BP26">
        <v>0.44483476928181143</v>
      </c>
      <c r="BR26">
        <v>2.2916699999999999</v>
      </c>
      <c r="BS26">
        <v>0.7166114152082852</v>
      </c>
      <c r="BT26">
        <v>0.10898337130944867</v>
      </c>
      <c r="BV26">
        <v>2.2916699999999999</v>
      </c>
      <c r="BW26">
        <v>0.50282653011827838</v>
      </c>
      <c r="BX26">
        <v>8.7443077320528306E-2</v>
      </c>
      <c r="BZ26">
        <v>2.2916699999999999</v>
      </c>
      <c r="CA26">
        <v>0.71420705594453127</v>
      </c>
      <c r="CB26">
        <v>0.1876070546312151</v>
      </c>
      <c r="CD26">
        <v>2.2916699999999999</v>
      </c>
      <c r="CE26">
        <v>0.94529307956507691</v>
      </c>
      <c r="CF26">
        <v>5.8774579767302264E-2</v>
      </c>
      <c r="CH26">
        <v>2.2916699999999999</v>
      </c>
      <c r="CI26">
        <v>0.49322456508149271</v>
      </c>
      <c r="CJ26">
        <v>0.13494856440964265</v>
      </c>
      <c r="CL26">
        <v>2.2916699999999999</v>
      </c>
      <c r="CM26">
        <v>0.59469769380583137</v>
      </c>
      <c r="CN26">
        <v>0.648297435750262</v>
      </c>
      <c r="CP26">
        <v>2.2916699999999999</v>
      </c>
      <c r="CQ26">
        <v>0.80679214225379536</v>
      </c>
      <c r="CR26">
        <v>0.10302495595921848</v>
      </c>
      <c r="CT26">
        <v>2.2916699999999999</v>
      </c>
      <c r="CU26">
        <v>0.36465037598953348</v>
      </c>
      <c r="CV26">
        <v>0.83975950486295325</v>
      </c>
      <c r="CX26">
        <v>2.2916699999999999</v>
      </c>
      <c r="CY26">
        <v>0.48078984669023578</v>
      </c>
      <c r="CZ26">
        <v>1.0755606284945715E-2</v>
      </c>
      <c r="DB26">
        <v>2.2916699999999999</v>
      </c>
      <c r="DC26">
        <v>0.19820865204869131</v>
      </c>
      <c r="DD26">
        <v>0.36444072457703136</v>
      </c>
      <c r="DF26">
        <v>2.2916699999999999</v>
      </c>
      <c r="DG26">
        <v>2.1281737986223914E-2</v>
      </c>
      <c r="DH26">
        <v>6.078017727937228E-2</v>
      </c>
      <c r="DJ26">
        <v>2.2916699999999999</v>
      </c>
      <c r="DK26">
        <v>0.17950938708379274</v>
      </c>
      <c r="DL26">
        <v>1.6213321758425832E-2</v>
      </c>
      <c r="DN26">
        <v>2.2916699999999999</v>
      </c>
      <c r="DO26">
        <v>0.34097154340229024</v>
      </c>
      <c r="DP26">
        <v>0.61370112791824405</v>
      </c>
      <c r="DR26">
        <v>2.2916699999999999</v>
      </c>
      <c r="DS26">
        <v>0.71207792949780069</v>
      </c>
      <c r="DT26">
        <v>0.42250871127473327</v>
      </c>
      <c r="DV26">
        <v>2.2916699999999999</v>
      </c>
      <c r="DW26">
        <v>0.64342851670544243</v>
      </c>
      <c r="DX26">
        <v>0.53802119250476421</v>
      </c>
      <c r="DZ26">
        <v>2.2916699999999999</v>
      </c>
      <c r="EA26">
        <v>0.41752489610400839</v>
      </c>
      <c r="EB26">
        <v>8.5499349824229867E-2</v>
      </c>
      <c r="ED26">
        <v>2.2916699999999999</v>
      </c>
      <c r="EE26">
        <v>0.53388372057059408</v>
      </c>
      <c r="EF26">
        <v>0.22502454323518922</v>
      </c>
      <c r="EH26">
        <v>2.2916699999999999</v>
      </c>
      <c r="EI26">
        <v>0.66151384148020798</v>
      </c>
      <c r="EJ26">
        <v>0.18483364649931394</v>
      </c>
      <c r="EL26">
        <v>2.2916699999999999</v>
      </c>
      <c r="EM26">
        <v>0.53209256081854883</v>
      </c>
      <c r="EN26">
        <v>0.35153432604464585</v>
      </c>
      <c r="EP26">
        <v>2.2916699999999999</v>
      </c>
      <c r="EQ26">
        <v>0.78121258921472791</v>
      </c>
      <c r="ER26">
        <v>0.68146103272420844</v>
      </c>
      <c r="ET26">
        <v>2.2916699999999999</v>
      </c>
      <c r="EU26">
        <v>0.47198727738662266</v>
      </c>
      <c r="EV26">
        <v>0.38161471931486474</v>
      </c>
      <c r="EX26">
        <v>2.2916699999999999</v>
      </c>
      <c r="EY26">
        <v>0.8613237376372016</v>
      </c>
      <c r="EZ26">
        <v>0.16365278641840658</v>
      </c>
      <c r="FB26">
        <v>2.2916699999999999</v>
      </c>
      <c r="FC26">
        <v>0.66838614350112957</v>
      </c>
      <c r="FD26">
        <v>0.82548461345463686</v>
      </c>
      <c r="FF26">
        <v>2.2916699999999999</v>
      </c>
      <c r="FG26">
        <v>0.38303232445091007</v>
      </c>
      <c r="FH26">
        <v>0.55124322815156035</v>
      </c>
      <c r="FJ26">
        <v>2.2916699999999999</v>
      </c>
      <c r="FK26">
        <v>0.29232470288149942</v>
      </c>
      <c r="FL26">
        <v>0.45355002454547694</v>
      </c>
      <c r="FN26">
        <v>2.2916699999999999</v>
      </c>
      <c r="FO26">
        <v>0.202318919040852</v>
      </c>
      <c r="FP26">
        <v>7.4874575584044471E-3</v>
      </c>
      <c r="FR26">
        <v>2.2916699999999999</v>
      </c>
      <c r="FS26">
        <v>0.15961723026017266</v>
      </c>
      <c r="FT26">
        <v>0</v>
      </c>
      <c r="FV26">
        <v>2.2916699999999999</v>
      </c>
      <c r="FW26">
        <v>5.1653794703073373E-2</v>
      </c>
      <c r="FX26">
        <v>0.15788353625071408</v>
      </c>
      <c r="FZ26">
        <v>2.2916699999999999</v>
      </c>
      <c r="GA26">
        <v>0.13357522593035304</v>
      </c>
      <c r="GB26">
        <v>6.281267370761541E-2</v>
      </c>
      <c r="GD26">
        <v>2.2916699999999999</v>
      </c>
      <c r="GE26">
        <v>3.8520085244115376E-2</v>
      </c>
      <c r="GF26">
        <v>3.0630808414067755E-2</v>
      </c>
      <c r="GH26">
        <v>2.2916699999999999</v>
      </c>
      <c r="GI26">
        <v>6.3894137245794472E-2</v>
      </c>
      <c r="GJ26">
        <v>0.32532997119033263</v>
      </c>
      <c r="GL26">
        <v>2.2916699999999999</v>
      </c>
      <c r="GM26">
        <v>2.6785203091701185E-2</v>
      </c>
      <c r="GN26">
        <v>0.1367147941321141</v>
      </c>
      <c r="GP26">
        <v>2.2916699999999999</v>
      </c>
      <c r="GQ26">
        <v>7.2571569857588072E-2</v>
      </c>
      <c r="GR26">
        <v>8.422559066231633E-2</v>
      </c>
      <c r="GT26">
        <v>2.2916699999999999</v>
      </c>
      <c r="GU26">
        <v>2.4896589580640839E-3</v>
      </c>
      <c r="GV26">
        <v>8.2389573172411842E-2</v>
      </c>
      <c r="GX26">
        <v>2.2916699999999999</v>
      </c>
      <c r="GY26">
        <v>0.27893855832253689</v>
      </c>
      <c r="GZ26">
        <v>2.2750389522325765E-2</v>
      </c>
      <c r="HB26">
        <v>2.2916699999999999</v>
      </c>
      <c r="HC26">
        <v>3.6753903009276702E-2</v>
      </c>
      <c r="HD26">
        <v>2.1003310008420119E-2</v>
      </c>
      <c r="HF26">
        <v>2.2916699999999999</v>
      </c>
      <c r="HG26">
        <v>0.8077705156136531</v>
      </c>
      <c r="HH26">
        <v>0.10439584910702351</v>
      </c>
      <c r="HJ26">
        <v>2.2916699999999999</v>
      </c>
      <c r="HK26">
        <v>0.233859238940334</v>
      </c>
      <c r="HL26">
        <v>0.24179639558168051</v>
      </c>
      <c r="HN26">
        <v>2.2916699999999999</v>
      </c>
      <c r="HO26">
        <v>1.0562354139765133E-2</v>
      </c>
      <c r="HP26">
        <v>1.6599416410453642E-3</v>
      </c>
      <c r="HR26">
        <v>2.2916699999999999</v>
      </c>
      <c r="HS26">
        <v>0.23626245132164511</v>
      </c>
      <c r="HT26">
        <v>0.31028100154636767</v>
      </c>
      <c r="HV26">
        <v>2.2916699999999999</v>
      </c>
      <c r="HW26">
        <v>0.33849615387739523</v>
      </c>
      <c r="HX26">
        <v>0.19506578299905242</v>
      </c>
      <c r="HZ26">
        <v>2.2916699999999999</v>
      </c>
      <c r="IA26">
        <v>0.15631341346707883</v>
      </c>
      <c r="IB26">
        <v>6.7517966749945924E-2</v>
      </c>
      <c r="ID26">
        <v>2.2916699999999999</v>
      </c>
      <c r="IE26">
        <v>0.77408966107035138</v>
      </c>
      <c r="IF26">
        <v>0.62708777046517128</v>
      </c>
      <c r="IH26">
        <v>2.2916699999999999</v>
      </c>
      <c r="II26">
        <v>0.52379267933197138</v>
      </c>
      <c r="IJ26">
        <v>0.55858430468824405</v>
      </c>
      <c r="IL26">
        <v>2.2916699999999999</v>
      </c>
      <c r="IM26">
        <v>0.8563369405848501</v>
      </c>
      <c r="IN26">
        <v>1</v>
      </c>
      <c r="IP26">
        <v>2.2916699999999999</v>
      </c>
      <c r="IQ26">
        <v>0.85808290527755227</v>
      </c>
      <c r="IR26">
        <v>0.98710225300040333</v>
      </c>
      <c r="IT26">
        <v>2.2916699999999999</v>
      </c>
      <c r="IU26">
        <v>0.96020976125856794</v>
      </c>
      <c r="IV26">
        <v>0.68129822781225635</v>
      </c>
      <c r="IX26">
        <v>2.2916699999999999</v>
      </c>
      <c r="IY26">
        <v>0.50615393718842006</v>
      </c>
      <c r="IZ26">
        <v>0.60472255553218968</v>
      </c>
      <c r="JB26">
        <v>2.2916699999999999</v>
      </c>
      <c r="JC26">
        <v>0.90285530813259729</v>
      </c>
      <c r="JD26">
        <v>0.46056401952375303</v>
      </c>
      <c r="JF26">
        <v>2.2916699999999999</v>
      </c>
      <c r="JG26">
        <v>1</v>
      </c>
      <c r="JH26">
        <v>0.94840527616941006</v>
      </c>
      <c r="JJ26">
        <v>2.2916699999999999</v>
      </c>
      <c r="JK26">
        <v>1</v>
      </c>
      <c r="JL26">
        <v>0.95080928229737616</v>
      </c>
      <c r="JN26">
        <v>2.2916699999999999</v>
      </c>
      <c r="JO26">
        <v>0.91664221490276443</v>
      </c>
      <c r="JP26">
        <v>0.90062529011823167</v>
      </c>
      <c r="JR26">
        <v>2.2916699999999999</v>
      </c>
      <c r="JS26">
        <v>0.75961931189299559</v>
      </c>
      <c r="JT26">
        <v>0.71082864382795274</v>
      </c>
      <c r="JV26">
        <v>2.2916699999999999</v>
      </c>
      <c r="JW26">
        <v>0.64412993098530569</v>
      </c>
      <c r="JX26">
        <v>0.67543182909234256</v>
      </c>
      <c r="JZ26">
        <v>2.2916699999999999</v>
      </c>
      <c r="KA26">
        <v>0.40720943259252806</v>
      </c>
      <c r="KB26">
        <v>0.70169367858494403</v>
      </c>
      <c r="KD26">
        <v>2.2916699999999999</v>
      </c>
      <c r="KE26">
        <v>0.56002608764493655</v>
      </c>
      <c r="KF26">
        <v>0.55079675493466707</v>
      </c>
      <c r="KH26">
        <v>2.2916699999999999</v>
      </c>
      <c r="KI26">
        <v>0.61186544572043333</v>
      </c>
      <c r="KJ26">
        <v>0.71604191989114852</v>
      </c>
      <c r="KL26">
        <v>2.2916699999999999</v>
      </c>
      <c r="KM26">
        <v>0.73923617701095912</v>
      </c>
      <c r="KN26">
        <v>0.7320917704622788</v>
      </c>
      <c r="KP26">
        <v>2.2916699999999999</v>
      </c>
      <c r="KQ26">
        <v>0.49585405389798681</v>
      </c>
      <c r="KR26">
        <v>0.64947901864802493</v>
      </c>
      <c r="KT26">
        <v>2.2916699999999999</v>
      </c>
      <c r="KU26">
        <v>0.32602551844248989</v>
      </c>
      <c r="KV26">
        <v>0.52135632724629011</v>
      </c>
      <c r="KX26">
        <v>2.2916699999999999</v>
      </c>
      <c r="KY26">
        <v>0.31231375518860349</v>
      </c>
      <c r="KZ26">
        <v>0.62638434936321419</v>
      </c>
      <c r="LB26">
        <v>2.2916699999999999</v>
      </c>
      <c r="LC26">
        <v>0.61704996855571193</v>
      </c>
      <c r="LD26">
        <v>0.61545930495608403</v>
      </c>
      <c r="LF26">
        <v>2.2916699999999999</v>
      </c>
      <c r="LG26">
        <v>0.15345739725367777</v>
      </c>
      <c r="LH26">
        <v>0.37676485141534227</v>
      </c>
      <c r="LJ26">
        <v>2.2916699999999999</v>
      </c>
      <c r="LK26">
        <v>0.39040438239161368</v>
      </c>
      <c r="LL26">
        <v>0.40317948345079363</v>
      </c>
      <c r="LN26">
        <v>2.2916699999999999</v>
      </c>
      <c r="LO26">
        <v>0.84335852971172587</v>
      </c>
      <c r="LP26">
        <v>0.29945436676042947</v>
      </c>
      <c r="LR26">
        <v>2.2916699999999999</v>
      </c>
      <c r="LS26">
        <v>0.7423866824439862</v>
      </c>
      <c r="LT26">
        <v>9.1034608263573388E-2</v>
      </c>
      <c r="LV26">
        <v>2.2916699999999999</v>
      </c>
      <c r="LW26">
        <v>0.39099935267157437</v>
      </c>
      <c r="LX26">
        <v>0.1967097957180855</v>
      </c>
      <c r="LZ26">
        <v>2.2916699999999999</v>
      </c>
      <c r="MA26">
        <v>0.79648950643441796</v>
      </c>
      <c r="MB26">
        <v>0.20219043037009479</v>
      </c>
      <c r="MD26">
        <v>2.2916699999999999</v>
      </c>
      <c r="ME26">
        <v>0.7505452715172527</v>
      </c>
      <c r="MF26">
        <v>8.4914570275607476E-2</v>
      </c>
      <c r="MH26">
        <v>2.2916699999999999</v>
      </c>
      <c r="MI26">
        <v>0.46894873427949468</v>
      </c>
      <c r="MJ26">
        <v>0.17356994945558998</v>
      </c>
      <c r="ML26">
        <v>2.2916699999999999</v>
      </c>
      <c r="MM26">
        <v>0.71699216202968818</v>
      </c>
      <c r="MN26">
        <v>0.15743620899149446</v>
      </c>
      <c r="MP26">
        <v>2.2916699999999999</v>
      </c>
      <c r="MQ26">
        <v>0.92400608541514206</v>
      </c>
      <c r="MR26">
        <v>0.47489554358073166</v>
      </c>
      <c r="MT26">
        <v>2.2916699999999999</v>
      </c>
      <c r="MU26">
        <v>0.73875987487407901</v>
      </c>
      <c r="MV26">
        <v>0.29144758372422808</v>
      </c>
      <c r="MX26">
        <v>2.2916699999999999</v>
      </c>
      <c r="MY26">
        <v>0.41449817764710933</v>
      </c>
      <c r="MZ26">
        <v>0.12726776701677803</v>
      </c>
      <c r="NB26">
        <v>2.2916699999999999</v>
      </c>
      <c r="NC26">
        <v>0.98266635810669889</v>
      </c>
      <c r="ND26">
        <v>0.13269278868161347</v>
      </c>
      <c r="NF26">
        <v>2.2916699999999999</v>
      </c>
      <c r="NG26">
        <v>0.53457348714746356</v>
      </c>
      <c r="NH26">
        <v>0.34033902477878691</v>
      </c>
      <c r="NJ26">
        <v>2.2916699999999999</v>
      </c>
      <c r="NK26">
        <v>0.6752377804420574</v>
      </c>
      <c r="NL26">
        <v>0.50144156991614097</v>
      </c>
      <c r="NN26">
        <v>2.2916699999999999</v>
      </c>
      <c r="NO26">
        <v>0.21928161230902574</v>
      </c>
      <c r="NP26">
        <v>0.4172043276051367</v>
      </c>
      <c r="NR26">
        <v>2.2916699999999999</v>
      </c>
      <c r="NS26">
        <v>0.11218872445840491</v>
      </c>
      <c r="NT26">
        <v>9.2906415480498522E-2</v>
      </c>
      <c r="NV26">
        <v>2.2916699999999999</v>
      </c>
      <c r="NW26">
        <v>0.10665555003286885</v>
      </c>
      <c r="NX26">
        <v>0.26090202693360626</v>
      </c>
      <c r="NZ26">
        <v>2.2916699999999999</v>
      </c>
      <c r="OA26">
        <v>0.86752009140126951</v>
      </c>
      <c r="OB26">
        <v>0.50400215011727922</v>
      </c>
      <c r="OD26">
        <v>2.2916699999999999</v>
      </c>
      <c r="OE26">
        <v>0.18975726204335042</v>
      </c>
      <c r="OF26">
        <v>0.23540634824927875</v>
      </c>
      <c r="OH26">
        <v>2.2916699999999999</v>
      </c>
      <c r="OI26">
        <v>0.28259507067419515</v>
      </c>
      <c r="OJ26">
        <v>8.3422223624830608E-2</v>
      </c>
      <c r="OL26">
        <v>2.2916699999999999</v>
      </c>
      <c r="OM26">
        <v>0.11325340087821376</v>
      </c>
      <c r="ON26">
        <v>0.1170251014915682</v>
      </c>
      <c r="OP26">
        <v>2.2916699999999999</v>
      </c>
      <c r="OQ26">
        <v>0.10122223147454229</v>
      </c>
      <c r="OR26">
        <v>7.9633391600132275E-2</v>
      </c>
      <c r="OT26">
        <v>2.2916699999999999</v>
      </c>
      <c r="OU26">
        <v>0.1952570113600943</v>
      </c>
      <c r="OV26">
        <v>4.1776183555459326E-2</v>
      </c>
      <c r="OX26">
        <v>2.2916699999999999</v>
      </c>
      <c r="OY26">
        <v>0.3010980684626644</v>
      </c>
      <c r="OZ26">
        <v>0.31775767561230617</v>
      </c>
      <c r="PB26">
        <v>2.2916699999999999</v>
      </c>
      <c r="PC26">
        <v>0.31387012537593417</v>
      </c>
      <c r="PD26">
        <v>0.19391614935484297</v>
      </c>
      <c r="PF26">
        <v>2.2916699999999999</v>
      </c>
      <c r="PG26">
        <v>0.1667898613137852</v>
      </c>
      <c r="PH26">
        <v>0.18907805191638391</v>
      </c>
      <c r="PJ26">
        <v>2.2916699999999999</v>
      </c>
      <c r="PK26">
        <v>6.5459032891171777E-3</v>
      </c>
      <c r="PL26">
        <v>0.32595046606876116</v>
      </c>
      <c r="PN26">
        <v>2.2916699999999999</v>
      </c>
      <c r="PO26">
        <v>0.2792366343895859</v>
      </c>
      <c r="PP26">
        <v>0.55939168600262779</v>
      </c>
      <c r="PR26">
        <v>2.2916699999999999</v>
      </c>
      <c r="PS26">
        <v>0.17685186864747546</v>
      </c>
      <c r="PT26">
        <v>0.33385688548066705</v>
      </c>
      <c r="PV26">
        <v>2.2916699999999999</v>
      </c>
      <c r="PW26">
        <v>0.25623515087305943</v>
      </c>
      <c r="PX26">
        <v>0.43081053726559637</v>
      </c>
      <c r="PZ26">
        <v>2.2916699999999999</v>
      </c>
      <c r="QA26">
        <v>0.33877014102140657</v>
      </c>
      <c r="QB26">
        <v>0.95992015904445815</v>
      </c>
      <c r="QD26">
        <v>2.2916699999999999</v>
      </c>
      <c r="QE26">
        <v>0.28454704825997595</v>
      </c>
      <c r="QF26">
        <v>0.19924171952078923</v>
      </c>
      <c r="QH26">
        <v>2.2916699999999999</v>
      </c>
      <c r="QI26">
        <v>0.22806714143905146</v>
      </c>
      <c r="QJ26">
        <v>6.1789784815081718E-2</v>
      </c>
      <c r="QL26">
        <v>2.2916699999999999</v>
      </c>
      <c r="QM26">
        <v>9.6383412252765768E-2</v>
      </c>
      <c r="QN26">
        <v>0.16442636395967444</v>
      </c>
      <c r="QP26">
        <v>2.2916699999999999</v>
      </c>
      <c r="QQ26">
        <v>0.33569581272865284</v>
      </c>
      <c r="QR26">
        <v>0.11354659422665611</v>
      </c>
      <c r="QT26">
        <v>2.2916699999999999</v>
      </c>
      <c r="QU26">
        <v>0.39811892929980991</v>
      </c>
      <c r="QV26">
        <v>0.27216355936864095</v>
      </c>
      <c r="QX26">
        <v>2.2916699999999999</v>
      </c>
      <c r="QY26">
        <v>0.38728571995012823</v>
      </c>
      <c r="QZ26">
        <v>0.10988592977331539</v>
      </c>
      <c r="RB26">
        <v>2.2916699999999999</v>
      </c>
      <c r="RC26">
        <v>0.35237260323240521</v>
      </c>
      <c r="RD26">
        <v>0.40722684878557247</v>
      </c>
    </row>
    <row r="27" spans="2:472" x14ac:dyDescent="0.75">
      <c r="B27">
        <v>2.4007900000000002</v>
      </c>
      <c r="C27">
        <v>0.25811076581242776</v>
      </c>
      <c r="D27">
        <v>0.52616143340726051</v>
      </c>
      <c r="F27">
        <v>2.4007900000000002</v>
      </c>
      <c r="G27">
        <v>0.71861751116257921</v>
      </c>
      <c r="H27">
        <v>0.34447964251270741</v>
      </c>
      <c r="J27">
        <v>2.4007900000000002</v>
      </c>
      <c r="K27">
        <v>0.59190886656296415</v>
      </c>
      <c r="L27">
        <v>0.32500796413862149</v>
      </c>
      <c r="N27">
        <v>2.4007900000000002</v>
      </c>
      <c r="O27">
        <v>0.86194940004156528</v>
      </c>
      <c r="P27">
        <v>0.93961152105527823</v>
      </c>
      <c r="R27">
        <v>2.4007900000000002</v>
      </c>
      <c r="S27">
        <v>0.35009611119325779</v>
      </c>
      <c r="T27">
        <v>0.19992913229583015</v>
      </c>
      <c r="V27">
        <v>2.4007900000000002</v>
      </c>
      <c r="W27">
        <v>0.76649252076197028</v>
      </c>
      <c r="X27">
        <v>0.22639587413757487</v>
      </c>
      <c r="Z27">
        <v>2.4007900000000002</v>
      </c>
      <c r="AA27">
        <v>8.6761842815059359E-2</v>
      </c>
      <c r="AB27">
        <v>0.70553192462495418</v>
      </c>
      <c r="AD27">
        <v>2.4007900000000002</v>
      </c>
      <c r="AE27">
        <v>7.2297357614711288E-2</v>
      </c>
      <c r="AF27">
        <v>0.82068675479678288</v>
      </c>
      <c r="AH27">
        <v>2.4007900000000002</v>
      </c>
      <c r="AI27">
        <v>0.9609069865932881</v>
      </c>
      <c r="AJ27">
        <v>0.77061676117677747</v>
      </c>
      <c r="AL27">
        <v>2.4007900000000002</v>
      </c>
      <c r="AM27">
        <v>0.61063807338239551</v>
      </c>
      <c r="AN27">
        <v>1</v>
      </c>
      <c r="AP27">
        <v>2.4007900000000002</v>
      </c>
      <c r="AQ27">
        <v>0.39264615113305706</v>
      </c>
      <c r="AR27">
        <v>0.67921158558110684</v>
      </c>
      <c r="AT27">
        <v>2.4007900000000002</v>
      </c>
      <c r="AU27">
        <v>0.11140617384610489</v>
      </c>
      <c r="AV27">
        <v>7.7945461735430738E-2</v>
      </c>
      <c r="AX27">
        <v>2.4007900000000002</v>
      </c>
      <c r="AY27">
        <v>3.9236484342814681E-2</v>
      </c>
      <c r="AZ27">
        <v>0.12344560067367172</v>
      </c>
      <c r="BB27">
        <v>2.4007900000000002</v>
      </c>
      <c r="BC27">
        <v>8.0172433719344599E-2</v>
      </c>
      <c r="BD27">
        <v>0.8312324600598906</v>
      </c>
      <c r="BF27">
        <v>2.4007900000000002</v>
      </c>
      <c r="BG27">
        <v>0.14126680307130446</v>
      </c>
      <c r="BH27">
        <v>0.57433272247368672</v>
      </c>
      <c r="BJ27">
        <v>2.4007900000000002</v>
      </c>
      <c r="BK27">
        <v>0.80711099048362234</v>
      </c>
      <c r="BL27">
        <v>0.23402713104699474</v>
      </c>
      <c r="BN27">
        <v>2.4007900000000002</v>
      </c>
      <c r="BO27">
        <v>1</v>
      </c>
      <c r="BP27">
        <v>0.38480385320589094</v>
      </c>
      <c r="BR27">
        <v>2.4007900000000002</v>
      </c>
      <c r="BS27">
        <v>0.82047130778917032</v>
      </c>
      <c r="BT27">
        <v>5.7446954638742151E-2</v>
      </c>
      <c r="BV27">
        <v>2.4007900000000002</v>
      </c>
      <c r="BW27">
        <v>0.56619889520592526</v>
      </c>
      <c r="BX27">
        <v>0.11054020417327051</v>
      </c>
      <c r="BZ27">
        <v>2.4007900000000002</v>
      </c>
      <c r="CA27">
        <v>0.60233838624158798</v>
      </c>
      <c r="CB27">
        <v>8.2631112335278885E-4</v>
      </c>
      <c r="CD27">
        <v>2.4007900000000002</v>
      </c>
      <c r="CE27">
        <v>1</v>
      </c>
      <c r="CF27">
        <v>4.1201212408527345E-2</v>
      </c>
      <c r="CH27">
        <v>2.4007900000000002</v>
      </c>
      <c r="CI27">
        <v>0.56884773633206653</v>
      </c>
      <c r="CJ27">
        <v>0.1857577153385542</v>
      </c>
      <c r="CL27">
        <v>2.4007900000000002</v>
      </c>
      <c r="CM27">
        <v>0.46497588880823859</v>
      </c>
      <c r="CN27">
        <v>0.59962691386014999</v>
      </c>
      <c r="CP27">
        <v>2.4007900000000002</v>
      </c>
      <c r="CQ27">
        <v>0.58089709991119987</v>
      </c>
      <c r="CR27">
        <v>6.3587052735750021E-3</v>
      </c>
      <c r="CT27">
        <v>2.4007900000000002</v>
      </c>
      <c r="CU27">
        <v>0.26128298994277582</v>
      </c>
      <c r="CV27">
        <v>1</v>
      </c>
      <c r="CX27">
        <v>2.4007900000000002</v>
      </c>
      <c r="CY27">
        <v>0.53256325453330955</v>
      </c>
      <c r="CZ27">
        <v>1.6654228210418776E-2</v>
      </c>
      <c r="DB27">
        <v>2.4007900000000002</v>
      </c>
      <c r="DC27">
        <v>0.18313846516169247</v>
      </c>
      <c r="DD27">
        <v>0.56195753191628128</v>
      </c>
      <c r="DF27">
        <v>2.4007900000000002</v>
      </c>
      <c r="DG27">
        <v>1.911015033724062E-2</v>
      </c>
      <c r="DH27">
        <v>7.3692148263291374E-2</v>
      </c>
      <c r="DJ27">
        <v>2.4007900000000002</v>
      </c>
      <c r="DK27">
        <v>3.1453583655567323E-2</v>
      </c>
      <c r="DL27">
        <v>0</v>
      </c>
      <c r="DN27">
        <v>2.4007900000000002</v>
      </c>
      <c r="DO27">
        <v>0.36321073320943287</v>
      </c>
      <c r="DP27">
        <v>0.65251239850883769</v>
      </c>
      <c r="DR27">
        <v>2.4007900000000002</v>
      </c>
      <c r="DS27">
        <v>0.76028871241120588</v>
      </c>
      <c r="DT27">
        <v>0.57028453434585646</v>
      </c>
      <c r="DV27">
        <v>2.4007900000000002</v>
      </c>
      <c r="DW27">
        <v>0.71799602291611531</v>
      </c>
      <c r="DX27">
        <v>0.50479389584677337</v>
      </c>
      <c r="DZ27">
        <v>2.4007900000000002</v>
      </c>
      <c r="EA27">
        <v>0.46325355236329124</v>
      </c>
      <c r="EB27">
        <v>0.12161006264431186</v>
      </c>
      <c r="ED27">
        <v>2.4007900000000002</v>
      </c>
      <c r="EE27">
        <v>0.50001215064144333</v>
      </c>
      <c r="EF27">
        <v>0.25045394125261727</v>
      </c>
      <c r="EH27">
        <v>2.4007900000000002</v>
      </c>
      <c r="EI27">
        <v>0.69689995910566604</v>
      </c>
      <c r="EJ27">
        <v>0.21740626144195838</v>
      </c>
      <c r="EL27">
        <v>2.4007900000000002</v>
      </c>
      <c r="EM27">
        <v>0.62871214441232859</v>
      </c>
      <c r="EN27">
        <v>0.33841064007611638</v>
      </c>
      <c r="EP27">
        <v>2.4007900000000002</v>
      </c>
      <c r="EQ27">
        <v>0.78245314227750007</v>
      </c>
      <c r="ER27">
        <v>0.67294071719368709</v>
      </c>
      <c r="ET27">
        <v>2.4007900000000002</v>
      </c>
      <c r="EU27">
        <v>0.48624035773452068</v>
      </c>
      <c r="EV27">
        <v>0.39557260178317932</v>
      </c>
      <c r="EX27">
        <v>2.4007900000000002</v>
      </c>
      <c r="EY27">
        <v>0.65676400762261655</v>
      </c>
      <c r="EZ27">
        <v>0.21033040318403198</v>
      </c>
      <c r="FB27">
        <v>2.4007900000000002</v>
      </c>
      <c r="FC27">
        <v>0.60514470084045158</v>
      </c>
      <c r="FD27">
        <v>0.86692356361335643</v>
      </c>
      <c r="FF27">
        <v>2.4007900000000002</v>
      </c>
      <c r="FG27">
        <v>0.55141397296242434</v>
      </c>
      <c r="FH27">
        <v>0.67748551670076085</v>
      </c>
      <c r="FJ27">
        <v>2.4007900000000002</v>
      </c>
      <c r="FK27">
        <v>0.43786149262191437</v>
      </c>
      <c r="FL27">
        <v>0.60593352710583637</v>
      </c>
      <c r="FN27">
        <v>2.4007900000000002</v>
      </c>
      <c r="FO27">
        <v>0.10852074921236456</v>
      </c>
      <c r="FP27">
        <v>1.3441950032939477E-2</v>
      </c>
      <c r="FR27">
        <v>2.4007900000000002</v>
      </c>
      <c r="FS27">
        <v>0.24605364076987632</v>
      </c>
      <c r="FT27">
        <v>0.14889160209933047</v>
      </c>
      <c r="FV27">
        <v>2.4007900000000002</v>
      </c>
      <c r="FW27">
        <v>5.0708212933890114E-2</v>
      </c>
      <c r="FX27">
        <v>0</v>
      </c>
      <c r="FZ27">
        <v>2.4007900000000002</v>
      </c>
      <c r="GA27">
        <v>0.21150181794539677</v>
      </c>
      <c r="GB27">
        <v>3.4249351491569505E-2</v>
      </c>
      <c r="GD27">
        <v>2.4007900000000002</v>
      </c>
      <c r="GE27">
        <v>1.6789779251923927E-2</v>
      </c>
      <c r="GF27">
        <v>0</v>
      </c>
      <c r="GH27">
        <v>2.4007900000000002</v>
      </c>
      <c r="GI27">
        <v>0.10686857609845883</v>
      </c>
      <c r="GJ27">
        <v>0.26197306631096179</v>
      </c>
      <c r="GL27">
        <v>2.4007900000000002</v>
      </c>
      <c r="GM27">
        <v>1.1568434110499518E-2</v>
      </c>
      <c r="GN27">
        <v>3.0149590578976353E-2</v>
      </c>
      <c r="GP27">
        <v>2.4007900000000002</v>
      </c>
      <c r="GQ27">
        <v>4.7987447979129134E-2</v>
      </c>
      <c r="GR27">
        <v>5.698849201399591E-2</v>
      </c>
      <c r="GT27">
        <v>2.4007900000000002</v>
      </c>
      <c r="GU27">
        <v>0</v>
      </c>
      <c r="GV27">
        <v>0</v>
      </c>
      <c r="GX27">
        <v>2.4007900000000002</v>
      </c>
      <c r="GY27">
        <v>0.29608485019744579</v>
      </c>
      <c r="GZ27">
        <v>0.10522626580470174</v>
      </c>
      <c r="HB27">
        <v>2.4007900000000002</v>
      </c>
      <c r="HC27">
        <v>1.5850365789275098E-2</v>
      </c>
      <c r="HD27">
        <v>7.9411166923143928E-2</v>
      </c>
      <c r="HF27">
        <v>2.4007900000000002</v>
      </c>
      <c r="HG27">
        <v>0.6845778041856474</v>
      </c>
      <c r="HH27">
        <v>9.9805062883493223E-2</v>
      </c>
      <c r="HJ27">
        <v>2.4007900000000002</v>
      </c>
      <c r="HK27">
        <v>0.10410721846867581</v>
      </c>
      <c r="HL27">
        <v>0.17605451844196088</v>
      </c>
      <c r="HN27">
        <v>2.4007900000000002</v>
      </c>
      <c r="HO27">
        <v>5.0975560636394843E-2</v>
      </c>
      <c r="HP27">
        <v>4.7120418848167464E-2</v>
      </c>
      <c r="HR27">
        <v>2.4007900000000002</v>
      </c>
      <c r="HS27">
        <v>0.37065029876393418</v>
      </c>
      <c r="HT27">
        <v>0.30457584230174478</v>
      </c>
      <c r="HV27">
        <v>2.4007900000000002</v>
      </c>
      <c r="HW27">
        <v>0.24164534444525668</v>
      </c>
      <c r="HX27">
        <v>0.27740208469824734</v>
      </c>
      <c r="HZ27">
        <v>2.4007900000000002</v>
      </c>
      <c r="IA27">
        <v>0.13781734917302593</v>
      </c>
      <c r="IB27">
        <v>0.10714836503677073</v>
      </c>
      <c r="ID27">
        <v>2.4007900000000002</v>
      </c>
      <c r="IE27">
        <v>0.61948958005131205</v>
      </c>
      <c r="IF27">
        <v>0.44602081214702821</v>
      </c>
      <c r="IH27">
        <v>2.4007900000000002</v>
      </c>
      <c r="II27">
        <v>0.4872767562182988</v>
      </c>
      <c r="IJ27">
        <v>0.51082830174529736</v>
      </c>
      <c r="IL27">
        <v>2.4007900000000002</v>
      </c>
      <c r="IM27">
        <v>0.98522000086152828</v>
      </c>
      <c r="IN27">
        <v>0.96476575089543748</v>
      </c>
      <c r="IP27">
        <v>2.4007900000000002</v>
      </c>
      <c r="IQ27">
        <v>0.94344002247156733</v>
      </c>
      <c r="IR27">
        <v>0.91413700669675668</v>
      </c>
      <c r="IT27">
        <v>2.4007900000000002</v>
      </c>
      <c r="IU27">
        <v>0.9594560644286948</v>
      </c>
      <c r="IV27">
        <v>0.69058982466904217</v>
      </c>
      <c r="IX27">
        <v>2.4007900000000002</v>
      </c>
      <c r="IY27">
        <v>0.52775188982085541</v>
      </c>
      <c r="IZ27">
        <v>0.66097428221526733</v>
      </c>
      <c r="JB27">
        <v>2.4007900000000002</v>
      </c>
      <c r="JC27">
        <v>0.9026227170681389</v>
      </c>
      <c r="JD27">
        <v>0.53392809751106785</v>
      </c>
      <c r="JF27">
        <v>2.4007900000000002</v>
      </c>
      <c r="JG27">
        <v>0.94952831735295651</v>
      </c>
      <c r="JH27">
        <v>0.82546373853360233</v>
      </c>
      <c r="JJ27">
        <v>2.4007900000000002</v>
      </c>
      <c r="JK27">
        <v>0.88525448412522467</v>
      </c>
      <c r="JL27">
        <v>0.88739793945734513</v>
      </c>
      <c r="JN27">
        <v>2.4007900000000002</v>
      </c>
      <c r="JO27">
        <v>0.94681775790411882</v>
      </c>
      <c r="JP27">
        <v>0.86739890232913741</v>
      </c>
      <c r="JR27">
        <v>2.4007900000000002</v>
      </c>
      <c r="JS27">
        <v>0.79712067594743308</v>
      </c>
      <c r="JT27">
        <v>0.73908908414782637</v>
      </c>
      <c r="JV27">
        <v>2.4007900000000002</v>
      </c>
      <c r="JW27">
        <v>0.61325031196679136</v>
      </c>
      <c r="JX27">
        <v>0.59726871432864659</v>
      </c>
      <c r="JZ27">
        <v>2.4007900000000002</v>
      </c>
      <c r="KA27">
        <v>0.32919900980311922</v>
      </c>
      <c r="KB27">
        <v>0.62788076459201692</v>
      </c>
      <c r="KD27">
        <v>2.4007900000000002</v>
      </c>
      <c r="KE27">
        <v>0.5873954954830426</v>
      </c>
      <c r="KF27">
        <v>0.53395614497045474</v>
      </c>
      <c r="KH27">
        <v>2.4007900000000002</v>
      </c>
      <c r="KI27">
        <v>0.61390952988566139</v>
      </c>
      <c r="KJ27">
        <v>0.66485320021579597</v>
      </c>
      <c r="KL27">
        <v>2.4007900000000002</v>
      </c>
      <c r="KM27">
        <v>0.64799926431312083</v>
      </c>
      <c r="KN27">
        <v>0.74295345334576468</v>
      </c>
      <c r="KP27">
        <v>2.4007900000000002</v>
      </c>
      <c r="KQ27">
        <v>0.46213378392684556</v>
      </c>
      <c r="KR27">
        <v>0.59766242320737528</v>
      </c>
      <c r="KT27">
        <v>2.4007900000000002</v>
      </c>
      <c r="KU27">
        <v>0.25055171132469634</v>
      </c>
      <c r="KV27">
        <v>0.47486154471197006</v>
      </c>
      <c r="KX27">
        <v>2.4007900000000002</v>
      </c>
      <c r="KY27">
        <v>0.17422729782146276</v>
      </c>
      <c r="KZ27">
        <v>0.45358610994121518</v>
      </c>
      <c r="LB27">
        <v>2.4007900000000002</v>
      </c>
      <c r="LC27">
        <v>0.47715234160437514</v>
      </c>
      <c r="LD27">
        <v>0.40056735347557865</v>
      </c>
      <c r="LF27">
        <v>2.4007900000000002</v>
      </c>
      <c r="LG27">
        <v>0.16555184996765462</v>
      </c>
      <c r="LH27">
        <v>0.28394014054716482</v>
      </c>
      <c r="LJ27">
        <v>2.4007900000000002</v>
      </c>
      <c r="LK27">
        <v>0.5743003829935116</v>
      </c>
      <c r="LL27">
        <v>0.35304626922257915</v>
      </c>
      <c r="LN27">
        <v>2.4007900000000002</v>
      </c>
      <c r="LO27">
        <v>0.78198980832442622</v>
      </c>
      <c r="LP27">
        <v>0.23343048542153835</v>
      </c>
      <c r="LR27">
        <v>2.4007900000000002</v>
      </c>
      <c r="LS27">
        <v>0.73112251884675739</v>
      </c>
      <c r="LT27">
        <v>9.9674805753801624E-2</v>
      </c>
      <c r="LV27">
        <v>2.4007900000000002</v>
      </c>
      <c r="LW27">
        <v>0.42088218437174835</v>
      </c>
      <c r="LX27">
        <v>0.1624596472198547</v>
      </c>
      <c r="LZ27">
        <v>2.4007900000000002</v>
      </c>
      <c r="MA27">
        <v>0.76458728282445276</v>
      </c>
      <c r="MB27">
        <v>0.20882617260191907</v>
      </c>
      <c r="MD27">
        <v>2.4007900000000002</v>
      </c>
      <c r="ME27">
        <v>0.67213180968004516</v>
      </c>
      <c r="MF27">
        <v>0.24823886796927069</v>
      </c>
      <c r="MH27">
        <v>2.4007900000000002</v>
      </c>
      <c r="MI27">
        <v>0.396361112959495</v>
      </c>
      <c r="MJ27">
        <v>0.34908597002961422</v>
      </c>
      <c r="ML27">
        <v>2.4007900000000002</v>
      </c>
      <c r="MM27">
        <v>0.71722824547281905</v>
      </c>
      <c r="MN27">
        <v>0.17948157148643162</v>
      </c>
      <c r="MP27">
        <v>2.4007900000000002</v>
      </c>
      <c r="MQ27">
        <v>0.81768678455995358</v>
      </c>
      <c r="MR27">
        <v>0.50085543697117119</v>
      </c>
      <c r="MT27">
        <v>2.4007900000000002</v>
      </c>
      <c r="MU27">
        <v>0.68076100595585287</v>
      </c>
      <c r="MV27">
        <v>0.37067015744882004</v>
      </c>
      <c r="MX27">
        <v>2.4007900000000002</v>
      </c>
      <c r="MY27">
        <v>0.23418506962523331</v>
      </c>
      <c r="MZ27">
        <v>0.20468976199171882</v>
      </c>
      <c r="NB27">
        <v>2.4007900000000002</v>
      </c>
      <c r="NC27">
        <v>1</v>
      </c>
      <c r="ND27">
        <v>9.7483282445269409E-2</v>
      </c>
      <c r="NF27">
        <v>2.4007900000000002</v>
      </c>
      <c r="NG27">
        <v>0.43351701924867703</v>
      </c>
      <c r="NH27">
        <v>0.33941941463555936</v>
      </c>
      <c r="NJ27">
        <v>2.4007900000000002</v>
      </c>
      <c r="NK27">
        <v>0.8003309270063429</v>
      </c>
      <c r="NL27">
        <v>0.46278269496070568</v>
      </c>
      <c r="NN27">
        <v>2.4007900000000002</v>
      </c>
      <c r="NO27">
        <v>0.40092892804454172</v>
      </c>
      <c r="NP27">
        <v>0.36973390409691503</v>
      </c>
      <c r="NR27">
        <v>2.4007900000000002</v>
      </c>
      <c r="NS27">
        <v>0.10281255611717731</v>
      </c>
      <c r="NT27">
        <v>1.5713519544807483E-2</v>
      </c>
      <c r="NV27">
        <v>2.4007900000000002</v>
      </c>
      <c r="NW27">
        <v>0.19977659841694848</v>
      </c>
      <c r="NX27">
        <v>0.20988856013051996</v>
      </c>
      <c r="NZ27">
        <v>2.4007900000000002</v>
      </c>
      <c r="OA27">
        <v>0.87466081560053499</v>
      </c>
      <c r="OB27">
        <v>0.46993745113369828</v>
      </c>
      <c r="OD27">
        <v>2.4007900000000002</v>
      </c>
      <c r="OE27">
        <v>0.25409356117301418</v>
      </c>
      <c r="OF27">
        <v>0.2004306817692407</v>
      </c>
      <c r="OH27">
        <v>2.4007900000000002</v>
      </c>
      <c r="OI27">
        <v>0.18857172702332753</v>
      </c>
      <c r="OJ27">
        <v>0.10750781077413456</v>
      </c>
      <c r="OL27">
        <v>2.4007900000000002</v>
      </c>
      <c r="OM27">
        <v>0.1499287714459884</v>
      </c>
      <c r="ON27">
        <v>0.1723314611644215</v>
      </c>
      <c r="OP27">
        <v>2.4007900000000002</v>
      </c>
      <c r="OQ27">
        <v>0.13479705036037792</v>
      </c>
      <c r="OR27">
        <v>0.1313333648289004</v>
      </c>
      <c r="OT27">
        <v>2.4007900000000002</v>
      </c>
      <c r="OU27">
        <v>0.3464243003008578</v>
      </c>
      <c r="OV27">
        <v>0</v>
      </c>
      <c r="OX27">
        <v>2.4007900000000002</v>
      </c>
      <c r="OY27">
        <v>0.32993823364897495</v>
      </c>
      <c r="OZ27">
        <v>0.41199581762301551</v>
      </c>
      <c r="PB27">
        <v>2.4007900000000002</v>
      </c>
      <c r="PC27">
        <v>0.35865439999635734</v>
      </c>
      <c r="PD27">
        <v>0.25277766794511891</v>
      </c>
      <c r="PF27">
        <v>2.4007900000000002</v>
      </c>
      <c r="PG27">
        <v>0.17788374072382465</v>
      </c>
      <c r="PH27">
        <v>0.12866780460050381</v>
      </c>
      <c r="PJ27">
        <v>2.4007900000000002</v>
      </c>
      <c r="PK27">
        <v>0.13344307682499815</v>
      </c>
      <c r="PL27">
        <v>0.31925021084719235</v>
      </c>
      <c r="PN27">
        <v>2.4007900000000002</v>
      </c>
      <c r="PO27">
        <v>0.2835382996067996</v>
      </c>
      <c r="PP27">
        <v>0.58798561218118928</v>
      </c>
      <c r="PR27">
        <v>2.4007900000000002</v>
      </c>
      <c r="PS27">
        <v>0.18525639862867088</v>
      </c>
      <c r="PT27">
        <v>0.38891895280771344</v>
      </c>
      <c r="PV27">
        <v>2.4007900000000002</v>
      </c>
      <c r="PW27">
        <v>0.29811215958191184</v>
      </c>
      <c r="PX27">
        <v>0.50903408398699246</v>
      </c>
      <c r="PZ27">
        <v>2.4007900000000002</v>
      </c>
      <c r="QA27">
        <v>0.39030201976347867</v>
      </c>
      <c r="QB27">
        <v>1</v>
      </c>
      <c r="QD27">
        <v>2.4007900000000002</v>
      </c>
      <c r="QE27">
        <v>0.29833185736747936</v>
      </c>
      <c r="QF27">
        <v>0.17201973220577871</v>
      </c>
      <c r="QH27">
        <v>2.4007900000000002</v>
      </c>
      <c r="QI27">
        <v>0.28481616116896846</v>
      </c>
      <c r="QJ27">
        <v>9.3145625670148113E-2</v>
      </c>
      <c r="QL27">
        <v>2.4007900000000002</v>
      </c>
      <c r="QM27">
        <v>9.2634302715387223E-2</v>
      </c>
      <c r="QN27">
        <v>0.11227400402093203</v>
      </c>
      <c r="QP27">
        <v>2.4007900000000002</v>
      </c>
      <c r="QQ27">
        <v>0.35786308913659765</v>
      </c>
      <c r="QR27">
        <v>0.27688008368070205</v>
      </c>
      <c r="QT27">
        <v>2.4007900000000002</v>
      </c>
      <c r="QU27">
        <v>0.54998132881394901</v>
      </c>
      <c r="QV27">
        <v>0.35653265871051704</v>
      </c>
      <c r="QX27">
        <v>2.4007900000000002</v>
      </c>
      <c r="QY27">
        <v>0.38836069979425575</v>
      </c>
      <c r="QZ27">
        <v>0.31377530654318847</v>
      </c>
      <c r="RB27">
        <v>2.4007900000000002</v>
      </c>
      <c r="RC27">
        <v>0.26180007642682129</v>
      </c>
      <c r="RD27">
        <v>0.36096785051193803</v>
      </c>
    </row>
    <row r="28" spans="2:472" x14ac:dyDescent="0.75">
      <c r="B28">
        <v>2.5099200000000002</v>
      </c>
      <c r="C28">
        <v>0.26504676545211592</v>
      </c>
      <c r="D28">
        <v>0.58640228006692341</v>
      </c>
      <c r="F28">
        <v>2.5099200000000002</v>
      </c>
      <c r="G28">
        <v>0.72058383495315392</v>
      </c>
      <c r="H28">
        <v>0.2391211084302616</v>
      </c>
      <c r="J28">
        <v>2.5099200000000002</v>
      </c>
      <c r="K28">
        <v>0.80641396007064237</v>
      </c>
      <c r="L28">
        <v>0.46447425307757068</v>
      </c>
      <c r="N28">
        <v>2.5099200000000002</v>
      </c>
      <c r="O28">
        <v>0.82593548669372041</v>
      </c>
      <c r="P28">
        <v>0.96123396442646147</v>
      </c>
      <c r="R28">
        <v>2.5099200000000002</v>
      </c>
      <c r="S28">
        <v>0.33158361673813413</v>
      </c>
      <c r="T28">
        <v>0.1603566062873826</v>
      </c>
      <c r="V28">
        <v>2.5099200000000002</v>
      </c>
      <c r="W28">
        <v>0.76870425589590607</v>
      </c>
      <c r="X28">
        <v>0.29223054437368956</v>
      </c>
      <c r="Z28">
        <v>2.5099200000000002</v>
      </c>
      <c r="AA28">
        <v>0.13958749109249846</v>
      </c>
      <c r="AB28">
        <v>0.49838204354189525</v>
      </c>
      <c r="AD28">
        <v>2.5099200000000002</v>
      </c>
      <c r="AE28">
        <v>0.22890629649467339</v>
      </c>
      <c r="AF28">
        <v>0.78666576167604263</v>
      </c>
      <c r="AH28">
        <v>2.5099200000000002</v>
      </c>
      <c r="AI28">
        <v>1</v>
      </c>
      <c r="AJ28">
        <v>0.76677927445813998</v>
      </c>
      <c r="AL28">
        <v>2.5099200000000002</v>
      </c>
      <c r="AM28">
        <v>0.6706839703516132</v>
      </c>
      <c r="AN28">
        <v>0.9145343624098764</v>
      </c>
      <c r="AP28">
        <v>2.5099200000000002</v>
      </c>
      <c r="AQ28">
        <v>0.53346265761396683</v>
      </c>
      <c r="AR28">
        <v>0.61238519174571204</v>
      </c>
      <c r="AT28">
        <v>2.5099200000000002</v>
      </c>
      <c r="AU28">
        <v>0</v>
      </c>
      <c r="AV28">
        <v>0.13705802999239947</v>
      </c>
      <c r="AX28">
        <v>2.5099200000000002</v>
      </c>
      <c r="AY28">
        <v>8.3672300064873098E-2</v>
      </c>
      <c r="AZ28">
        <v>0.13474448160761338</v>
      </c>
      <c r="BB28">
        <v>2.5099200000000002</v>
      </c>
      <c r="BC28">
        <v>0.11127869079814129</v>
      </c>
      <c r="BD28">
        <v>0.91282159823150388</v>
      </c>
      <c r="BF28">
        <v>2.5099200000000002</v>
      </c>
      <c r="BG28">
        <v>8.5967922909379102E-2</v>
      </c>
      <c r="BH28">
        <v>0.72455764399554956</v>
      </c>
      <c r="BJ28">
        <v>2.5099200000000002</v>
      </c>
      <c r="BK28">
        <v>0.83320893623517878</v>
      </c>
      <c r="BL28">
        <v>0.62496948435338484</v>
      </c>
      <c r="BN28">
        <v>2.5099200000000002</v>
      </c>
      <c r="BO28">
        <v>0.89048928508741576</v>
      </c>
      <c r="BP28">
        <v>0.53314963762424827</v>
      </c>
      <c r="BR28">
        <v>2.5099200000000002</v>
      </c>
      <c r="BS28">
        <v>0.78635674453267534</v>
      </c>
      <c r="BT28">
        <v>5.7446954638742151E-2</v>
      </c>
      <c r="BV28">
        <v>2.5099200000000002</v>
      </c>
      <c r="BW28">
        <v>0.55933561750673721</v>
      </c>
      <c r="BX28">
        <v>0.11444610977952648</v>
      </c>
      <c r="BZ28">
        <v>2.5099200000000002</v>
      </c>
      <c r="CA28">
        <v>0.76548161239888524</v>
      </c>
      <c r="CB28">
        <v>9.3941245836166518E-2</v>
      </c>
      <c r="CD28">
        <v>2.5099200000000002</v>
      </c>
      <c r="CE28">
        <v>0.80723068748932625</v>
      </c>
      <c r="CF28">
        <v>7.5525889763620735E-2</v>
      </c>
      <c r="CH28">
        <v>2.5099200000000002</v>
      </c>
      <c r="CI28">
        <v>0.65301358890069461</v>
      </c>
      <c r="CJ28">
        <v>0.33664363580531281</v>
      </c>
      <c r="CL28">
        <v>2.5099200000000002</v>
      </c>
      <c r="CM28">
        <v>0.39637649392369223</v>
      </c>
      <c r="CN28">
        <v>0.44417913874499571</v>
      </c>
      <c r="CP28">
        <v>2.5099200000000002</v>
      </c>
      <c r="CQ28">
        <v>0.49135171427952623</v>
      </c>
      <c r="CR28">
        <v>5.0373367153557877E-2</v>
      </c>
      <c r="CT28">
        <v>2.5099200000000002</v>
      </c>
      <c r="CU28">
        <v>0.40672618182298764</v>
      </c>
      <c r="CV28">
        <v>0.96026643088712038</v>
      </c>
      <c r="CX28">
        <v>2.5099200000000002</v>
      </c>
      <c r="CY28">
        <v>0.62915981035859181</v>
      </c>
      <c r="CZ28">
        <v>4.0671756456357101E-2</v>
      </c>
      <c r="DB28">
        <v>2.5099200000000002</v>
      </c>
      <c r="DC28">
        <v>0.18493913538390577</v>
      </c>
      <c r="DD28">
        <v>0.77312945319760662</v>
      </c>
      <c r="DF28">
        <v>2.5099200000000002</v>
      </c>
      <c r="DG28">
        <v>2.806414508282197E-2</v>
      </c>
      <c r="DH28">
        <v>0.1856421596748028</v>
      </c>
      <c r="DJ28">
        <v>2.5099200000000002</v>
      </c>
      <c r="DK28">
        <v>0</v>
      </c>
      <c r="DL28">
        <v>1.4016658536511187E-2</v>
      </c>
      <c r="DN28">
        <v>2.5099200000000002</v>
      </c>
      <c r="DO28">
        <v>0.44743521435793338</v>
      </c>
      <c r="DP28">
        <v>0.71760039331554493</v>
      </c>
      <c r="DR28">
        <v>2.5099200000000002</v>
      </c>
      <c r="DS28">
        <v>0.72140966310537247</v>
      </c>
      <c r="DT28">
        <v>0.64716110933753557</v>
      </c>
      <c r="DV28">
        <v>2.5099200000000002</v>
      </c>
      <c r="DW28">
        <v>0.7340451900381374</v>
      </c>
      <c r="DX28">
        <v>0.4740135993889914</v>
      </c>
      <c r="DZ28">
        <v>2.5099200000000002</v>
      </c>
      <c r="EA28">
        <v>0.43844252626600261</v>
      </c>
      <c r="EB28">
        <v>0.1158450060073275</v>
      </c>
      <c r="ED28">
        <v>2.5099200000000002</v>
      </c>
      <c r="EE28">
        <v>0.55719086006658558</v>
      </c>
      <c r="EF28">
        <v>0.28361554433854907</v>
      </c>
      <c r="EH28">
        <v>2.5099200000000002</v>
      </c>
      <c r="EI28">
        <v>0.63740078951102053</v>
      </c>
      <c r="EJ28">
        <v>0.18197089366975538</v>
      </c>
      <c r="EL28">
        <v>2.5099200000000002</v>
      </c>
      <c r="EM28">
        <v>0.67900727011867967</v>
      </c>
      <c r="EN28">
        <v>0.37911488864532211</v>
      </c>
      <c r="EP28">
        <v>2.5099200000000002</v>
      </c>
      <c r="EQ28">
        <v>0.76467416633920349</v>
      </c>
      <c r="ER28">
        <v>0.62148110968589476</v>
      </c>
      <c r="ET28">
        <v>2.5099200000000002</v>
      </c>
      <c r="EU28">
        <v>0.49706525678194258</v>
      </c>
      <c r="EV28">
        <v>0.4238683127572016</v>
      </c>
      <c r="EX28">
        <v>2.5099200000000002</v>
      </c>
      <c r="EY28">
        <v>0.73730184922975373</v>
      </c>
      <c r="EZ28">
        <v>0.29278933380535033</v>
      </c>
      <c r="FB28">
        <v>2.5099200000000002</v>
      </c>
      <c r="FC28">
        <v>0.48112988588034894</v>
      </c>
      <c r="FD28">
        <v>0.87943297225949313</v>
      </c>
      <c r="FF28">
        <v>2.5099200000000002</v>
      </c>
      <c r="FG28">
        <v>0.71386119291771633</v>
      </c>
      <c r="FH28">
        <v>0.81619498628180587</v>
      </c>
      <c r="FJ28">
        <v>2.5099200000000002</v>
      </c>
      <c r="FK28">
        <v>0.56509384357787718</v>
      </c>
      <c r="FL28">
        <v>0.76096880493040164</v>
      </c>
      <c r="FN28">
        <v>2.5099200000000002</v>
      </c>
      <c r="FO28">
        <v>6.974051265856121E-2</v>
      </c>
      <c r="FP28">
        <v>8.3242537880707221E-2</v>
      </c>
      <c r="FR28">
        <v>2.5099200000000002</v>
      </c>
      <c r="FS28">
        <v>0.37674228095748674</v>
      </c>
      <c r="FT28">
        <v>0.12232592858341507</v>
      </c>
      <c r="FV28">
        <v>2.5099200000000002</v>
      </c>
      <c r="FW28">
        <v>7.1369174590549311E-2</v>
      </c>
      <c r="FX28">
        <v>0.20648402235638078</v>
      </c>
      <c r="FZ28">
        <v>2.5099200000000002</v>
      </c>
      <c r="GA28">
        <v>0.21555281043855759</v>
      </c>
      <c r="GB28">
        <v>0</v>
      </c>
      <c r="GD28">
        <v>2.5099200000000002</v>
      </c>
      <c r="GE28">
        <v>0</v>
      </c>
      <c r="GF28">
        <v>3.5662968604500675E-2</v>
      </c>
      <c r="GH28">
        <v>2.5099200000000002</v>
      </c>
      <c r="GI28">
        <v>1.5454034288747951E-2</v>
      </c>
      <c r="GJ28">
        <v>0.23619663663883145</v>
      </c>
      <c r="GL28">
        <v>2.5099200000000002</v>
      </c>
      <c r="GM28">
        <v>3.0573491523267174E-2</v>
      </c>
      <c r="GN28">
        <v>8.4119383119701144E-2</v>
      </c>
      <c r="GP28">
        <v>2.5099200000000002</v>
      </c>
      <c r="GQ28">
        <v>7.3100732740393609E-2</v>
      </c>
      <c r="GR28">
        <v>7.2139907699781236E-2</v>
      </c>
      <c r="GT28">
        <v>2.5099200000000002</v>
      </c>
      <c r="GU28">
        <v>3.0355924768202154E-2</v>
      </c>
      <c r="GV28">
        <v>4.7075032377173261E-2</v>
      </c>
      <c r="GX28">
        <v>2.5099200000000002</v>
      </c>
      <c r="GY28">
        <v>0.34413996738372971</v>
      </c>
      <c r="GZ28">
        <v>0.16370604302459804</v>
      </c>
      <c r="HB28">
        <v>2.5099200000000002</v>
      </c>
      <c r="HC28">
        <v>0</v>
      </c>
      <c r="HD28">
        <v>0.15446343021398906</v>
      </c>
      <c r="HF28">
        <v>2.5099200000000002</v>
      </c>
      <c r="HG28">
        <v>0.46463656169538514</v>
      </c>
      <c r="HH28">
        <v>0.18498812904905629</v>
      </c>
      <c r="HJ28">
        <v>2.5099200000000002</v>
      </c>
      <c r="HK28">
        <v>0</v>
      </c>
      <c r="HL28">
        <v>0.12286028034364664</v>
      </c>
      <c r="HN28">
        <v>2.5099200000000002</v>
      </c>
      <c r="HO28">
        <v>0</v>
      </c>
      <c r="HP28">
        <v>2.9497893753295139E-2</v>
      </c>
      <c r="HR28">
        <v>2.5099200000000002</v>
      </c>
      <c r="HS28">
        <v>0.54763784998424003</v>
      </c>
      <c r="HT28">
        <v>0.23262679433310945</v>
      </c>
      <c r="HV28">
        <v>2.5099200000000002</v>
      </c>
      <c r="HW28">
        <v>9.8004240076028939E-2</v>
      </c>
      <c r="HX28">
        <v>0.25609396044865723</v>
      </c>
      <c r="HZ28">
        <v>2.5099200000000002</v>
      </c>
      <c r="IA28">
        <v>0.1652295035148286</v>
      </c>
      <c r="IB28">
        <v>0.22396859178574735</v>
      </c>
      <c r="ID28">
        <v>2.5099200000000002</v>
      </c>
      <c r="IE28">
        <v>0.53266417608137906</v>
      </c>
      <c r="IF28">
        <v>0.35651834654079601</v>
      </c>
      <c r="IH28">
        <v>2.5099200000000002</v>
      </c>
      <c r="II28">
        <v>0.44853474826944767</v>
      </c>
      <c r="IJ28">
        <v>0.42106031217127476</v>
      </c>
      <c r="IL28">
        <v>2.5099200000000002</v>
      </c>
      <c r="IM28">
        <v>1</v>
      </c>
      <c r="IN28">
        <v>0.89957527874371213</v>
      </c>
      <c r="IP28">
        <v>2.5099200000000002</v>
      </c>
      <c r="IQ28">
        <v>1</v>
      </c>
      <c r="IR28">
        <v>0.87516382187440356</v>
      </c>
      <c r="IT28">
        <v>2.5099200000000002</v>
      </c>
      <c r="IU28">
        <v>0.89023626449451043</v>
      </c>
      <c r="IV28">
        <v>0.73784423154069423</v>
      </c>
      <c r="IX28">
        <v>2.5099200000000002</v>
      </c>
      <c r="IY28">
        <v>0.56591566936394544</v>
      </c>
      <c r="IZ28">
        <v>0.70427846295311225</v>
      </c>
      <c r="JB28">
        <v>2.5099200000000002</v>
      </c>
      <c r="JC28">
        <v>0.9197409137795034</v>
      </c>
      <c r="JD28">
        <v>0.70850144812705085</v>
      </c>
      <c r="JF28">
        <v>2.5099200000000002</v>
      </c>
      <c r="JG28">
        <v>0.82737328505651297</v>
      </c>
      <c r="JH28">
        <v>0.6760407179103507</v>
      </c>
      <c r="JJ28">
        <v>2.5099200000000002</v>
      </c>
      <c r="JK28">
        <v>0.90473770553306421</v>
      </c>
      <c r="JL28">
        <v>0.79311484606578897</v>
      </c>
      <c r="JN28">
        <v>2.5099200000000002</v>
      </c>
      <c r="JO28">
        <v>1</v>
      </c>
      <c r="JP28">
        <v>0.85030308822324774</v>
      </c>
      <c r="JR28">
        <v>2.5099200000000002</v>
      </c>
      <c r="JS28">
        <v>0.82331519790481245</v>
      </c>
      <c r="JT28">
        <v>0.75075196630137875</v>
      </c>
      <c r="JV28">
        <v>2.5099200000000002</v>
      </c>
      <c r="JW28">
        <v>0.51184837140601513</v>
      </c>
      <c r="JX28">
        <v>0.55246542960440981</v>
      </c>
      <c r="JZ28">
        <v>2.5099200000000002</v>
      </c>
      <c r="KA28">
        <v>0.25730238312626286</v>
      </c>
      <c r="KB28">
        <v>0.62048640510526609</v>
      </c>
      <c r="KD28">
        <v>2.5099200000000002</v>
      </c>
      <c r="KE28">
        <v>0.54009467452647031</v>
      </c>
      <c r="KF28">
        <v>0.50522252042413396</v>
      </c>
      <c r="KH28">
        <v>2.5099200000000002</v>
      </c>
      <c r="KI28">
        <v>0.56655157747254126</v>
      </c>
      <c r="KJ28">
        <v>0.61352364981247831</v>
      </c>
      <c r="KL28">
        <v>2.5099200000000002</v>
      </c>
      <c r="KM28">
        <v>0.52225746301510312</v>
      </c>
      <c r="KN28">
        <v>0.56765242614772837</v>
      </c>
      <c r="KP28">
        <v>2.5099200000000002</v>
      </c>
      <c r="KQ28">
        <v>0.32363127408615266</v>
      </c>
      <c r="KR28">
        <v>0.47919793041718328</v>
      </c>
      <c r="KT28">
        <v>2.5099200000000002</v>
      </c>
      <c r="KU28">
        <v>0.17135451361038984</v>
      </c>
      <c r="KV28">
        <v>0.36382735320532011</v>
      </c>
      <c r="KX28">
        <v>2.5099200000000002</v>
      </c>
      <c r="KY28">
        <v>0.11053535091585116</v>
      </c>
      <c r="KZ28">
        <v>0.30953962783469069</v>
      </c>
      <c r="LB28">
        <v>2.5099200000000002</v>
      </c>
      <c r="LC28">
        <v>0.39320962593238273</v>
      </c>
      <c r="LD28">
        <v>0.22786351917152023</v>
      </c>
      <c r="LF28">
        <v>2.5099200000000002</v>
      </c>
      <c r="LG28">
        <v>0.12094034003479492</v>
      </c>
      <c r="LH28">
        <v>0.21248977687304341</v>
      </c>
      <c r="LJ28">
        <v>2.5099200000000002</v>
      </c>
      <c r="LK28">
        <v>0.80888301321667966</v>
      </c>
      <c r="LL28">
        <v>0.33814601110378201</v>
      </c>
      <c r="LN28">
        <v>2.5099200000000002</v>
      </c>
      <c r="LO28">
        <v>0.7303526851548956</v>
      </c>
      <c r="LP28">
        <v>0.3491770314388673</v>
      </c>
      <c r="LR28">
        <v>2.5099200000000002</v>
      </c>
      <c r="LS28">
        <v>0.7754207382802486</v>
      </c>
      <c r="LT28">
        <v>0.11483866883990326</v>
      </c>
      <c r="LV28">
        <v>2.5099200000000002</v>
      </c>
      <c r="LW28">
        <v>0.54659744518575004</v>
      </c>
      <c r="LX28">
        <v>0.14474832778079078</v>
      </c>
      <c r="LZ28">
        <v>2.5099200000000002</v>
      </c>
      <c r="MA28">
        <v>0.78215090215670069</v>
      </c>
      <c r="MB28">
        <v>0.24945307322918289</v>
      </c>
      <c r="MD28">
        <v>2.5099200000000002</v>
      </c>
      <c r="ME28">
        <v>0.67109253148904158</v>
      </c>
      <c r="MF28">
        <v>0.16351645835633141</v>
      </c>
      <c r="MH28">
        <v>2.5099200000000002</v>
      </c>
      <c r="MI28">
        <v>0.29368518113634401</v>
      </c>
      <c r="MJ28">
        <v>0.2890116007214269</v>
      </c>
      <c r="ML28">
        <v>2.5099200000000002</v>
      </c>
      <c r="MM28">
        <v>0.59872335067609783</v>
      </c>
      <c r="MN28">
        <v>0.25840016200891042</v>
      </c>
      <c r="MP28">
        <v>2.5099200000000002</v>
      </c>
      <c r="MQ28">
        <v>0.7458601431229025</v>
      </c>
      <c r="MR28">
        <v>0.62508583466207368</v>
      </c>
      <c r="MT28">
        <v>2.5099200000000002</v>
      </c>
      <c r="MU28">
        <v>0.64162822755951443</v>
      </c>
      <c r="MV28">
        <v>0.51840296716483003</v>
      </c>
      <c r="MX28">
        <v>2.5099200000000002</v>
      </c>
      <c r="MY28">
        <v>0.2170498631767272</v>
      </c>
      <c r="MZ28">
        <v>0.28350662894205358</v>
      </c>
      <c r="NB28">
        <v>2.5099200000000002</v>
      </c>
      <c r="NC28">
        <v>0.92018582166948104</v>
      </c>
      <c r="ND28">
        <v>0</v>
      </c>
      <c r="NF28">
        <v>2.5099200000000002</v>
      </c>
      <c r="NG28">
        <v>0.34665512695508649</v>
      </c>
      <c r="NH28">
        <v>0.28932238490391177</v>
      </c>
      <c r="NJ28">
        <v>2.5099200000000002</v>
      </c>
      <c r="NK28">
        <v>0.8200320365506143</v>
      </c>
      <c r="NL28">
        <v>0.44303861237270004</v>
      </c>
      <c r="NN28">
        <v>2.5099200000000002</v>
      </c>
      <c r="NO28">
        <v>0.56994882352450882</v>
      </c>
      <c r="NP28">
        <v>0.50917210495799492</v>
      </c>
      <c r="NR28">
        <v>2.5099200000000002</v>
      </c>
      <c r="NS28">
        <v>0.13316514126073406</v>
      </c>
      <c r="NT28">
        <v>6.1275945184538503E-3</v>
      </c>
      <c r="NV28">
        <v>2.5099200000000002</v>
      </c>
      <c r="NW28">
        <v>0.2077271293965485</v>
      </c>
      <c r="NX28">
        <v>0.24158393938555961</v>
      </c>
      <c r="NZ28">
        <v>2.5099200000000002</v>
      </c>
      <c r="OA28">
        <v>0.87618169711830041</v>
      </c>
      <c r="OB28">
        <v>0.51028635652853771</v>
      </c>
      <c r="OD28">
        <v>2.5099200000000002</v>
      </c>
      <c r="OE28">
        <v>0.30811193802317222</v>
      </c>
      <c r="OF28">
        <v>0.19176536457211765</v>
      </c>
      <c r="OH28">
        <v>2.5099200000000002</v>
      </c>
      <c r="OI28">
        <v>0.17180619162025601</v>
      </c>
      <c r="OJ28">
        <v>0.13043835011203361</v>
      </c>
      <c r="OL28">
        <v>2.5099200000000002</v>
      </c>
      <c r="OM28">
        <v>0.15768404512989018</v>
      </c>
      <c r="ON28">
        <v>0.26482405219267163</v>
      </c>
      <c r="OP28">
        <v>2.5099200000000002</v>
      </c>
      <c r="OQ28">
        <v>0.15721172083900053</v>
      </c>
      <c r="OR28">
        <v>0.24461976976740529</v>
      </c>
      <c r="OT28">
        <v>2.5099200000000002</v>
      </c>
      <c r="OU28">
        <v>0.42775320366158043</v>
      </c>
      <c r="OV28">
        <v>5.9130530388145164E-3</v>
      </c>
      <c r="OX28">
        <v>2.5099200000000002</v>
      </c>
      <c r="OY28">
        <v>0.41562764054125878</v>
      </c>
      <c r="OZ28">
        <v>0.46877475365165855</v>
      </c>
      <c r="PB28">
        <v>2.5099200000000002</v>
      </c>
      <c r="PC28">
        <v>0.37032230744537714</v>
      </c>
      <c r="PD28">
        <v>0.41593188617821875</v>
      </c>
      <c r="PF28">
        <v>2.5099200000000002</v>
      </c>
      <c r="PG28">
        <v>0.18522834689746695</v>
      </c>
      <c r="PH28">
        <v>9.0716972209291064E-2</v>
      </c>
      <c r="PJ28">
        <v>2.5099200000000002</v>
      </c>
      <c r="PK28">
        <v>0.21661361638957599</v>
      </c>
      <c r="PL28">
        <v>0.28799245911218174</v>
      </c>
      <c r="PN28">
        <v>2.5099200000000002</v>
      </c>
      <c r="PO28">
        <v>0.27221311044831864</v>
      </c>
      <c r="PP28">
        <v>0.4504766430907719</v>
      </c>
      <c r="PR28">
        <v>2.5099200000000002</v>
      </c>
      <c r="PS28">
        <v>0.17619038981298421</v>
      </c>
      <c r="PT28">
        <v>0.33768783533185065</v>
      </c>
      <c r="PV28">
        <v>2.5099200000000002</v>
      </c>
      <c r="PW28">
        <v>0.30944493419934288</v>
      </c>
      <c r="PX28">
        <v>0.64450785796620647</v>
      </c>
      <c r="PZ28">
        <v>2.5099200000000002</v>
      </c>
      <c r="QA28">
        <v>0.40686774393155067</v>
      </c>
      <c r="QB28">
        <v>0.9591512316782137</v>
      </c>
      <c r="QD28">
        <v>2.5099200000000002</v>
      </c>
      <c r="QE28">
        <v>0.35270709663003341</v>
      </c>
      <c r="QF28">
        <v>0.21644256518675128</v>
      </c>
      <c r="QH28">
        <v>2.5099200000000002</v>
      </c>
      <c r="QI28">
        <v>0.31926079392365125</v>
      </c>
      <c r="QJ28">
        <v>0.12350581787855915</v>
      </c>
      <c r="QL28">
        <v>2.5099200000000002</v>
      </c>
      <c r="QM28">
        <v>0.13031920465973856</v>
      </c>
      <c r="QN28">
        <v>0.13177262137190712</v>
      </c>
      <c r="QP28">
        <v>2.5099200000000002</v>
      </c>
      <c r="QQ28">
        <v>0.36727512126917694</v>
      </c>
      <c r="QR28">
        <v>0.38913608001706917</v>
      </c>
      <c r="QT28">
        <v>2.5099200000000002</v>
      </c>
      <c r="QU28">
        <v>0.57001899947064094</v>
      </c>
      <c r="QV28">
        <v>0.39573594383031746</v>
      </c>
      <c r="QX28">
        <v>2.5099200000000002</v>
      </c>
      <c r="QY28">
        <v>0.44921381084760387</v>
      </c>
      <c r="QZ28">
        <v>0.47043989123645752</v>
      </c>
      <c r="RB28">
        <v>2.5099200000000002</v>
      </c>
      <c r="RC28">
        <v>0.26195967361251632</v>
      </c>
      <c r="RD28">
        <v>0.36913822868372764</v>
      </c>
    </row>
    <row r="29" spans="2:472" x14ac:dyDescent="0.75">
      <c r="B29">
        <v>2.6190500000000001</v>
      </c>
      <c r="C29">
        <v>0.33844150189914285</v>
      </c>
      <c r="D29">
        <v>0.60336660052138069</v>
      </c>
      <c r="F29">
        <v>2.6190500000000001</v>
      </c>
      <c r="G29">
        <v>0.82758721190053375</v>
      </c>
      <c r="H29">
        <v>0.16705392168639546</v>
      </c>
      <c r="J29">
        <v>2.6190500000000001</v>
      </c>
      <c r="K29">
        <v>0.89733921240687264</v>
      </c>
      <c r="L29">
        <v>0.69271651079709651</v>
      </c>
      <c r="N29">
        <v>2.6190500000000001</v>
      </c>
      <c r="O29">
        <v>0.5585793509291973</v>
      </c>
      <c r="P29">
        <v>1</v>
      </c>
      <c r="R29">
        <v>2.6190500000000001</v>
      </c>
      <c r="S29">
        <v>0.32595371876386231</v>
      </c>
      <c r="T29">
        <v>0.14480823199251622</v>
      </c>
      <c r="V29">
        <v>2.6190500000000001</v>
      </c>
      <c r="W29">
        <v>1</v>
      </c>
      <c r="X29">
        <v>0.44503115065500043</v>
      </c>
      <c r="Z29">
        <v>2.6190500000000001</v>
      </c>
      <c r="AA29">
        <v>0.25214723517802817</v>
      </c>
      <c r="AB29">
        <v>0.39570183863885844</v>
      </c>
      <c r="AD29">
        <v>2.6190500000000001</v>
      </c>
      <c r="AE29">
        <v>0.13256189370945629</v>
      </c>
      <c r="AF29">
        <v>0.70233527507056925</v>
      </c>
      <c r="AH29">
        <v>2.6190500000000001</v>
      </c>
      <c r="AI29">
        <v>0.95309555447499206</v>
      </c>
      <c r="AJ29">
        <v>0.72739249393825001</v>
      </c>
      <c r="AL29">
        <v>2.6190500000000001</v>
      </c>
      <c r="AM29">
        <v>0.83634301390097843</v>
      </c>
      <c r="AN29">
        <v>0.81141903596148557</v>
      </c>
      <c r="AP29">
        <v>2.6190500000000001</v>
      </c>
      <c r="AQ29">
        <v>0.5554845251741467</v>
      </c>
      <c r="AR29">
        <v>0.55795401612172124</v>
      </c>
      <c r="AT29">
        <v>2.6190500000000001</v>
      </c>
      <c r="AU29">
        <v>4.3463803697748334E-2</v>
      </c>
      <c r="AV29">
        <v>0.18776801465123388</v>
      </c>
      <c r="AX29">
        <v>2.6190500000000001</v>
      </c>
      <c r="AY29">
        <v>0</v>
      </c>
      <c r="AZ29">
        <v>0.23555850155397667</v>
      </c>
      <c r="BB29">
        <v>2.6190500000000001</v>
      </c>
      <c r="BC29">
        <v>0.17422508841273129</v>
      </c>
      <c r="BD29">
        <v>1</v>
      </c>
      <c r="BF29">
        <v>2.6190500000000001</v>
      </c>
      <c r="BG29">
        <v>4.1467743236603467E-2</v>
      </c>
      <c r="BH29">
        <v>0.87951840880630994</v>
      </c>
      <c r="BJ29">
        <v>2.6190500000000001</v>
      </c>
      <c r="BK29">
        <v>1</v>
      </c>
      <c r="BL29">
        <v>0.37967944255071678</v>
      </c>
      <c r="BN29">
        <v>2.6190500000000001</v>
      </c>
      <c r="BO29">
        <v>0.94867798881968413</v>
      </c>
      <c r="BP29">
        <v>0.38696328092084681</v>
      </c>
      <c r="BR29">
        <v>2.6190500000000001</v>
      </c>
      <c r="BS29">
        <v>0.89648703518104444</v>
      </c>
      <c r="BT29">
        <v>7.0261873596095661E-2</v>
      </c>
      <c r="BV29">
        <v>2.6190500000000001</v>
      </c>
      <c r="BW29">
        <v>0.68190644212202201</v>
      </c>
      <c r="BX29">
        <v>0.10697465569595853</v>
      </c>
      <c r="BZ29">
        <v>2.6190500000000001</v>
      </c>
      <c r="CA29">
        <v>0.88370607028754034</v>
      </c>
      <c r="CB29">
        <v>0.23328656641905987</v>
      </c>
      <c r="CD29">
        <v>2.6190500000000001</v>
      </c>
      <c r="CE29">
        <v>0.82216930112525866</v>
      </c>
      <c r="CF29">
        <v>4.1019653727248556E-2</v>
      </c>
      <c r="CH29">
        <v>2.6190500000000001</v>
      </c>
      <c r="CI29">
        <v>0.43064360095172283</v>
      </c>
      <c r="CJ29">
        <v>0.45745432212498077</v>
      </c>
      <c r="CL29">
        <v>2.6190500000000001</v>
      </c>
      <c r="CM29">
        <v>0.30514635601198736</v>
      </c>
      <c r="CN29">
        <v>0.25110419147928648</v>
      </c>
      <c r="CP29">
        <v>2.6190500000000001</v>
      </c>
      <c r="CQ29">
        <v>0.46360269433194035</v>
      </c>
      <c r="CR29">
        <v>0.18480585778672948</v>
      </c>
      <c r="CT29">
        <v>2.6190500000000001</v>
      </c>
      <c r="CU29">
        <v>0.46590323390645877</v>
      </c>
      <c r="CV29">
        <v>0.65871146478043008</v>
      </c>
      <c r="CX29">
        <v>2.6190500000000001</v>
      </c>
      <c r="CY29">
        <v>0.58542824092930801</v>
      </c>
      <c r="CZ29">
        <v>2.7280128668180664E-2</v>
      </c>
      <c r="DB29">
        <v>2.6190500000000001</v>
      </c>
      <c r="DC29">
        <v>0.19029453469602028</v>
      </c>
      <c r="DD29">
        <v>0.9256020478594762</v>
      </c>
      <c r="DF29">
        <v>2.6190500000000001</v>
      </c>
      <c r="DG29">
        <v>7.4287811449619781E-2</v>
      </c>
      <c r="DH29">
        <v>0.2930445295681513</v>
      </c>
      <c r="DJ29">
        <v>2.6190500000000001</v>
      </c>
      <c r="DK29">
        <v>7.3373226252339746E-2</v>
      </c>
      <c r="DL29">
        <v>4.0221451237828824E-2</v>
      </c>
      <c r="DN29">
        <v>2.6190500000000001</v>
      </c>
      <c r="DO29">
        <v>0.56841456098471688</v>
      </c>
      <c r="DP29">
        <v>0.81878368122347844</v>
      </c>
      <c r="DR29">
        <v>2.6190500000000001</v>
      </c>
      <c r="DS29">
        <v>0.73458835628178054</v>
      </c>
      <c r="DT29">
        <v>0.65333541634119663</v>
      </c>
      <c r="DV29">
        <v>2.6190500000000001</v>
      </c>
      <c r="DW29">
        <v>0.69149996901705202</v>
      </c>
      <c r="DX29">
        <v>0.5663767342187026</v>
      </c>
      <c r="DZ29">
        <v>2.6190500000000001</v>
      </c>
      <c r="EA29">
        <v>0.43834158637138393</v>
      </c>
      <c r="EB29">
        <v>0.10465604960124188</v>
      </c>
      <c r="ED29">
        <v>2.6190500000000001</v>
      </c>
      <c r="EE29">
        <v>0.6088796887668424</v>
      </c>
      <c r="EF29">
        <v>0.28762065280661658</v>
      </c>
      <c r="EH29">
        <v>2.6190500000000001</v>
      </c>
      <c r="EI29">
        <v>0.59645220787674946</v>
      </c>
      <c r="EJ29">
        <v>0.22318809674213505</v>
      </c>
      <c r="EL29">
        <v>2.6190500000000001</v>
      </c>
      <c r="EM29">
        <v>0.71201016893691815</v>
      </c>
      <c r="EN29">
        <v>0.35473282685583885</v>
      </c>
      <c r="EP29">
        <v>2.6190500000000001</v>
      </c>
      <c r="EQ29">
        <v>0.67575415573852893</v>
      </c>
      <c r="ER29">
        <v>0.57857280067418926</v>
      </c>
      <c r="ET29">
        <v>2.6190500000000001</v>
      </c>
      <c r="EU29">
        <v>0.48807983019258644</v>
      </c>
      <c r="EV29">
        <v>0.40932254081210911</v>
      </c>
      <c r="EX29">
        <v>2.6190500000000001</v>
      </c>
      <c r="EY29">
        <v>0.72537820314912005</v>
      </c>
      <c r="EZ29">
        <v>0.31080753942946698</v>
      </c>
      <c r="FB29">
        <v>2.6190500000000001</v>
      </c>
      <c r="FC29">
        <v>0.26951982138362301</v>
      </c>
      <c r="FD29">
        <v>0.74750739055971893</v>
      </c>
      <c r="FF29">
        <v>2.6190500000000001</v>
      </c>
      <c r="FG29">
        <v>0.74891335202072185</v>
      </c>
      <c r="FH29">
        <v>0.75954233311319808</v>
      </c>
      <c r="FJ29">
        <v>2.6190500000000001</v>
      </c>
      <c r="FK29">
        <v>0.67359663483231957</v>
      </c>
      <c r="FL29">
        <v>0.92322664328727999</v>
      </c>
      <c r="FN29">
        <v>2.6190500000000001</v>
      </c>
      <c r="FO29">
        <v>0</v>
      </c>
      <c r="FP29">
        <v>4.73445497390158E-2</v>
      </c>
      <c r="FR29">
        <v>2.6190500000000001</v>
      </c>
      <c r="FS29">
        <v>0.43352728820569664</v>
      </c>
      <c r="FT29">
        <v>2.6820278097640805E-2</v>
      </c>
      <c r="FV29">
        <v>2.6190500000000001</v>
      </c>
      <c r="FW29">
        <v>9.4421901898672653E-2</v>
      </c>
      <c r="FX29">
        <v>6.8565540260525762E-2</v>
      </c>
      <c r="FZ29">
        <v>2.6190500000000001</v>
      </c>
      <c r="GA29">
        <v>0.25388720236457929</v>
      </c>
      <c r="GB29">
        <v>6.2830044469149526E-2</v>
      </c>
      <c r="GD29">
        <v>2.6190500000000001</v>
      </c>
      <c r="GE29">
        <v>0.16018790024942972</v>
      </c>
      <c r="GF29">
        <v>2.2706389486732096E-2</v>
      </c>
      <c r="GH29">
        <v>2.6190500000000001</v>
      </c>
      <c r="GI29">
        <v>0</v>
      </c>
      <c r="GJ29">
        <v>0.23090978858698627</v>
      </c>
      <c r="GL29">
        <v>2.6190500000000001</v>
      </c>
      <c r="GM29">
        <v>0.10597029167594399</v>
      </c>
      <c r="GN29">
        <v>0.16987355689939518</v>
      </c>
      <c r="GP29">
        <v>2.6190500000000001</v>
      </c>
      <c r="GQ29">
        <v>4.2159724003429183E-2</v>
      </c>
      <c r="GR29">
        <v>0</v>
      </c>
      <c r="GT29">
        <v>2.6190500000000001</v>
      </c>
      <c r="GU29">
        <v>0.1066993415265468</v>
      </c>
      <c r="GV29">
        <v>0.17560827753437466</v>
      </c>
      <c r="GX29">
        <v>2.6190500000000001</v>
      </c>
      <c r="GY29">
        <v>0.33144309035568975</v>
      </c>
      <c r="GZ29">
        <v>0.13951184947866868</v>
      </c>
      <c r="HB29">
        <v>2.6190500000000001</v>
      </c>
      <c r="HC29">
        <v>7.6325514744697467E-4</v>
      </c>
      <c r="HD29">
        <v>0.21059928573502518</v>
      </c>
      <c r="HF29">
        <v>2.6190500000000001</v>
      </c>
      <c r="HG29">
        <v>0.39943223080477996</v>
      </c>
      <c r="HH29">
        <v>0.19535165765068216</v>
      </c>
      <c r="HJ29">
        <v>2.6190500000000001</v>
      </c>
      <c r="HK29">
        <v>2.9142657265413544E-2</v>
      </c>
      <c r="HL29">
        <v>0</v>
      </c>
      <c r="HN29">
        <v>2.6190500000000001</v>
      </c>
      <c r="HO29">
        <v>7.0640778079205685E-2</v>
      </c>
      <c r="HP29">
        <v>0.15603451425827225</v>
      </c>
      <c r="HR29">
        <v>2.6190500000000001</v>
      </c>
      <c r="HS29">
        <v>0.57411141878128713</v>
      </c>
      <c r="HT29">
        <v>0.25843863732212874</v>
      </c>
      <c r="HV29">
        <v>2.6190500000000001</v>
      </c>
      <c r="HW29">
        <v>5.4216113913460283E-2</v>
      </c>
      <c r="HX29">
        <v>0.28110808994514092</v>
      </c>
      <c r="HZ29">
        <v>2.6190500000000001</v>
      </c>
      <c r="IA29">
        <v>0.13496139450754843</v>
      </c>
      <c r="IB29">
        <v>0.35608313835388861</v>
      </c>
      <c r="ID29">
        <v>2.6190500000000001</v>
      </c>
      <c r="IE29">
        <v>0.55843948327857051</v>
      </c>
      <c r="IF29">
        <v>0.28516223113379524</v>
      </c>
      <c r="IH29">
        <v>2.6190500000000001</v>
      </c>
      <c r="II29">
        <v>0.47009422742658513</v>
      </c>
      <c r="IJ29">
        <v>0.33650328446663141</v>
      </c>
      <c r="IL29">
        <v>2.6190500000000001</v>
      </c>
      <c r="IM29">
        <v>0.94813917832522043</v>
      </c>
      <c r="IN29">
        <v>0.71904330069090583</v>
      </c>
      <c r="IP29">
        <v>2.6190500000000001</v>
      </c>
      <c r="IQ29">
        <v>0.97524425853625574</v>
      </c>
      <c r="IR29">
        <v>0.83268117369966854</v>
      </c>
      <c r="IT29">
        <v>2.6190500000000001</v>
      </c>
      <c r="IU29">
        <v>0.92871726461128046</v>
      </c>
      <c r="IV29">
        <v>0.63314120867451651</v>
      </c>
      <c r="IX29">
        <v>2.6190500000000001</v>
      </c>
      <c r="IY29">
        <v>0.61999930965448202</v>
      </c>
      <c r="IZ29">
        <v>0.65308205197986113</v>
      </c>
      <c r="JB29">
        <v>2.6190500000000001</v>
      </c>
      <c r="JC29">
        <v>1</v>
      </c>
      <c r="JD29">
        <v>0.85522960410168036</v>
      </c>
      <c r="JF29">
        <v>2.6190500000000001</v>
      </c>
      <c r="JG29">
        <v>0.63775873456023913</v>
      </c>
      <c r="JH29">
        <v>0.51420491509986344</v>
      </c>
      <c r="JJ29">
        <v>2.6190500000000001</v>
      </c>
      <c r="JK29">
        <v>0.90236049672409013</v>
      </c>
      <c r="JL29">
        <v>0.7214583001660263</v>
      </c>
      <c r="JN29">
        <v>2.6190500000000001</v>
      </c>
      <c r="JO29">
        <v>0.9555515147006759</v>
      </c>
      <c r="JP29">
        <v>0.87989514785790357</v>
      </c>
      <c r="JR29">
        <v>2.6190500000000001</v>
      </c>
      <c r="JS29">
        <v>0.82941524934915123</v>
      </c>
      <c r="JT29">
        <v>0.79294435120281692</v>
      </c>
      <c r="JV29">
        <v>2.6190500000000001</v>
      </c>
      <c r="JW29">
        <v>0.45516846206738487</v>
      </c>
      <c r="JX29">
        <v>0.5654284335242743</v>
      </c>
      <c r="JZ29">
        <v>2.6190500000000001</v>
      </c>
      <c r="KA29">
        <v>0.19991858192242332</v>
      </c>
      <c r="KB29">
        <v>0.55111664084811907</v>
      </c>
      <c r="KD29">
        <v>2.6190500000000001</v>
      </c>
      <c r="KE29">
        <v>0.48898123725305642</v>
      </c>
      <c r="KF29">
        <v>0.52650309066405221</v>
      </c>
      <c r="KH29">
        <v>2.6190500000000001</v>
      </c>
      <c r="KI29">
        <v>0.46207811053566505</v>
      </c>
      <c r="KJ29">
        <v>0.56577011658617649</v>
      </c>
      <c r="KL29">
        <v>2.6190500000000001</v>
      </c>
      <c r="KM29">
        <v>0.29750707805129073</v>
      </c>
      <c r="KN29">
        <v>0.35406257221863613</v>
      </c>
      <c r="KP29">
        <v>2.6190500000000001</v>
      </c>
      <c r="KQ29">
        <v>0.24578840344984523</v>
      </c>
      <c r="KR29">
        <v>0.37127125824366997</v>
      </c>
      <c r="KT29">
        <v>2.6190500000000001</v>
      </c>
      <c r="KU29">
        <v>6.4160137516219018E-2</v>
      </c>
      <c r="KV29">
        <v>0.23614110678698194</v>
      </c>
      <c r="KX29">
        <v>2.6190500000000001</v>
      </c>
      <c r="KY29">
        <v>8.6772382390329306E-2</v>
      </c>
      <c r="KZ29">
        <v>0.21142507162728896</v>
      </c>
      <c r="LB29">
        <v>2.6190500000000001</v>
      </c>
      <c r="LC29">
        <v>0.25124384050183485</v>
      </c>
      <c r="LD29">
        <v>0.15850276135963745</v>
      </c>
      <c r="LF29">
        <v>2.6190500000000001</v>
      </c>
      <c r="LG29">
        <v>0.11995008970872398</v>
      </c>
      <c r="LH29">
        <v>0.19441246824100694</v>
      </c>
      <c r="LJ29">
        <v>2.6190500000000001</v>
      </c>
      <c r="LK29">
        <v>0.85236657029131158</v>
      </c>
      <c r="LL29">
        <v>0.4808072834165163</v>
      </c>
      <c r="LN29">
        <v>2.6190500000000001</v>
      </c>
      <c r="LO29">
        <v>0.62557750204235851</v>
      </c>
      <c r="LP29">
        <v>0.37100236102167838</v>
      </c>
      <c r="LR29">
        <v>2.6190500000000001</v>
      </c>
      <c r="LS29">
        <v>0.89020073947408129</v>
      </c>
      <c r="LT29">
        <v>0.20564382130932227</v>
      </c>
      <c r="LV29">
        <v>2.6190500000000001</v>
      </c>
      <c r="LW29">
        <v>0.47650049430666286</v>
      </c>
      <c r="LX29">
        <v>0.14990831848350977</v>
      </c>
      <c r="LZ29">
        <v>2.6190500000000001</v>
      </c>
      <c r="MA29">
        <v>0.73849276267368436</v>
      </c>
      <c r="MB29">
        <v>0.25600711685623767</v>
      </c>
      <c r="MD29">
        <v>2.6190500000000001</v>
      </c>
      <c r="ME29">
        <v>0.58578472494081224</v>
      </c>
      <c r="MF29">
        <v>0.22740783443110216</v>
      </c>
      <c r="MH29">
        <v>2.6190500000000001</v>
      </c>
      <c r="MI29">
        <v>0.25816325560614833</v>
      </c>
      <c r="MJ29">
        <v>0.38634632940704944</v>
      </c>
      <c r="ML29">
        <v>2.6190500000000001</v>
      </c>
      <c r="MM29">
        <v>0.50415057177161515</v>
      </c>
      <c r="MN29">
        <v>0.22322802754151483</v>
      </c>
      <c r="MP29">
        <v>2.6190500000000001</v>
      </c>
      <c r="MQ29">
        <v>0.66166527425243316</v>
      </c>
      <c r="MR29">
        <v>0.67740133378335954</v>
      </c>
      <c r="MT29">
        <v>2.6190500000000001</v>
      </c>
      <c r="MU29">
        <v>0.62050439177844963</v>
      </c>
      <c r="MV29">
        <v>0.55823060979600747</v>
      </c>
      <c r="MX29">
        <v>2.6190500000000001</v>
      </c>
      <c r="MY29">
        <v>0.18253281605393071</v>
      </c>
      <c r="MZ29">
        <v>0.4015383193772798</v>
      </c>
      <c r="NB29">
        <v>2.6190500000000001</v>
      </c>
      <c r="NC29">
        <v>0.74300668832300498</v>
      </c>
      <c r="ND29">
        <v>8.6180941279736203E-2</v>
      </c>
      <c r="NF29">
        <v>2.6190500000000001</v>
      </c>
      <c r="NG29">
        <v>0.37840941874180606</v>
      </c>
      <c r="NH29">
        <v>0.36568623191554084</v>
      </c>
      <c r="NJ29">
        <v>2.6190500000000001</v>
      </c>
      <c r="NK29">
        <v>0.71568637038398886</v>
      </c>
      <c r="NL29">
        <v>0.46656100320865579</v>
      </c>
      <c r="NN29">
        <v>2.6190500000000001</v>
      </c>
      <c r="NO29">
        <v>0.52055185577235652</v>
      </c>
      <c r="NP29">
        <v>0.65921960005427982</v>
      </c>
      <c r="NR29">
        <v>2.6190500000000001</v>
      </c>
      <c r="NS29">
        <v>0.27546505500587321</v>
      </c>
      <c r="NT29">
        <v>0.16159218824167643</v>
      </c>
      <c r="NV29">
        <v>2.6190500000000001</v>
      </c>
      <c r="NW29">
        <v>0.237630874312559</v>
      </c>
      <c r="NX29">
        <v>0.37648425185963563</v>
      </c>
      <c r="NZ29">
        <v>2.6190500000000001</v>
      </c>
      <c r="OA29">
        <v>0.81763888708567556</v>
      </c>
      <c r="OB29">
        <v>0.5081899921813916</v>
      </c>
      <c r="OD29">
        <v>2.6190500000000001</v>
      </c>
      <c r="OE29">
        <v>0.35666126171073781</v>
      </c>
      <c r="OF29">
        <v>0.21354063482492802</v>
      </c>
      <c r="OH29">
        <v>2.6190500000000001</v>
      </c>
      <c r="OI29">
        <v>0.17843928506633089</v>
      </c>
      <c r="OJ29">
        <v>0.11728469088269665</v>
      </c>
      <c r="OL29">
        <v>2.6190500000000001</v>
      </c>
      <c r="OM29">
        <v>0.19915960085930628</v>
      </c>
      <c r="ON29">
        <v>0.3552606317435606</v>
      </c>
      <c r="OP29">
        <v>2.6190500000000001</v>
      </c>
      <c r="OQ29">
        <v>0.28798956338301845</v>
      </c>
      <c r="OR29">
        <v>0.2757499881891623</v>
      </c>
      <c r="OT29">
        <v>2.6190500000000001</v>
      </c>
      <c r="OU29">
        <v>0.49224202151764168</v>
      </c>
      <c r="OV29">
        <v>0.1287506313326531</v>
      </c>
      <c r="OX29">
        <v>2.6190500000000001</v>
      </c>
      <c r="OY29">
        <v>0.54622558801010812</v>
      </c>
      <c r="OZ29">
        <v>0.57515208643579097</v>
      </c>
      <c r="PB29">
        <v>2.6190500000000001</v>
      </c>
      <c r="PC29">
        <v>0.38324238057185256</v>
      </c>
      <c r="PD29">
        <v>0.35701764791164181</v>
      </c>
      <c r="PF29">
        <v>2.6190500000000001</v>
      </c>
      <c r="PG29">
        <v>0.16180906568416278</v>
      </c>
      <c r="PH29">
        <v>0.15970605838930629</v>
      </c>
      <c r="PJ29">
        <v>2.6190500000000001</v>
      </c>
      <c r="PK29">
        <v>0.30630956771993118</v>
      </c>
      <c r="PL29">
        <v>0.25737689555760124</v>
      </c>
      <c r="PN29">
        <v>2.6190500000000001</v>
      </c>
      <c r="PO29">
        <v>0.25220093115195547</v>
      </c>
      <c r="PP29">
        <v>0.31636893945747485</v>
      </c>
      <c r="PR29">
        <v>2.6190500000000001</v>
      </c>
      <c r="PS29">
        <v>0.16670113128601416</v>
      </c>
      <c r="PT29">
        <v>0.33505137630420567</v>
      </c>
      <c r="PV29">
        <v>2.6190500000000001</v>
      </c>
      <c r="PW29">
        <v>0.3595959456200758</v>
      </c>
      <c r="PX29">
        <v>0.83889294985333673</v>
      </c>
      <c r="PZ29">
        <v>2.6190500000000001</v>
      </c>
      <c r="QA29">
        <v>0.38659799018893726</v>
      </c>
      <c r="QB29">
        <v>0.82688377244530853</v>
      </c>
      <c r="QD29">
        <v>2.6190500000000001</v>
      </c>
      <c r="QE29">
        <v>0.38049687746964161</v>
      </c>
      <c r="QF29">
        <v>0.30947145877378429</v>
      </c>
      <c r="QH29">
        <v>2.6190500000000001</v>
      </c>
      <c r="QI29">
        <v>0.42558882497869965</v>
      </c>
      <c r="QJ29">
        <v>0.21786267423851313</v>
      </c>
      <c r="QL29">
        <v>2.6190500000000001</v>
      </c>
      <c r="QM29">
        <v>0.14421042155548106</v>
      </c>
      <c r="QN29">
        <v>0.21316746383701438</v>
      </c>
      <c r="QP29">
        <v>2.6190500000000001</v>
      </c>
      <c r="QQ29">
        <v>0.39983015881866046</v>
      </c>
      <c r="QR29">
        <v>0.43657596053268372</v>
      </c>
      <c r="QT29">
        <v>2.6190500000000001</v>
      </c>
      <c r="QU29">
        <v>0.57375734023825264</v>
      </c>
      <c r="QV29">
        <v>0.46178206749894563</v>
      </c>
      <c r="QX29">
        <v>2.6190500000000001</v>
      </c>
      <c r="QY29">
        <v>0.43303624532449825</v>
      </c>
      <c r="QZ29">
        <v>0.52887446639647984</v>
      </c>
      <c r="RB29">
        <v>2.6190500000000001</v>
      </c>
      <c r="RC29">
        <v>0.2812124890417424</v>
      </c>
      <c r="RD29">
        <v>0.49494576606117224</v>
      </c>
    </row>
    <row r="30" spans="2:472" x14ac:dyDescent="0.75">
      <c r="B30">
        <v>2.72817</v>
      </c>
      <c r="C30">
        <v>0.44017700310768826</v>
      </c>
      <c r="D30">
        <v>0.70977296603244999</v>
      </c>
      <c r="F30">
        <v>2.72817</v>
      </c>
      <c r="G30">
        <v>0.84444668969778458</v>
      </c>
      <c r="H30">
        <v>0.28244447724004423</v>
      </c>
      <c r="J30">
        <v>2.72817</v>
      </c>
      <c r="K30">
        <v>0.90813908609256044</v>
      </c>
      <c r="L30">
        <v>0.92657064190957283</v>
      </c>
      <c r="N30">
        <v>2.72817</v>
      </c>
      <c r="O30">
        <v>0.32000153134331666</v>
      </c>
      <c r="P30">
        <v>0.96643785155473461</v>
      </c>
      <c r="R30">
        <v>2.72817</v>
      </c>
      <c r="S30">
        <v>0.23856276800236603</v>
      </c>
      <c r="T30">
        <v>7.5091419338378818E-2</v>
      </c>
      <c r="V30">
        <v>2.72817</v>
      </c>
      <c r="W30">
        <v>0.72024322925651141</v>
      </c>
      <c r="X30">
        <v>0.45731917364644731</v>
      </c>
      <c r="Z30">
        <v>2.72817</v>
      </c>
      <c r="AA30">
        <v>0.28529091179519772</v>
      </c>
      <c r="AB30">
        <v>0.29556005305525057</v>
      </c>
      <c r="AD30">
        <v>2.72817</v>
      </c>
      <c r="AE30">
        <v>0.14312548354460489</v>
      </c>
      <c r="AF30">
        <v>0.70226074643094316</v>
      </c>
      <c r="AH30">
        <v>2.72817</v>
      </c>
      <c r="AI30">
        <v>0.71329848140919505</v>
      </c>
      <c r="AJ30">
        <v>0.67873113851925959</v>
      </c>
      <c r="AL30">
        <v>2.72817</v>
      </c>
      <c r="AM30">
        <v>0.94353090132151585</v>
      </c>
      <c r="AN30">
        <v>0.72838682723388049</v>
      </c>
      <c r="AP30">
        <v>2.72817</v>
      </c>
      <c r="AQ30">
        <v>0.5882263468829908</v>
      </c>
      <c r="AR30">
        <v>0.42471064246667756</v>
      </c>
      <c r="AT30">
        <v>2.72817</v>
      </c>
      <c r="AU30">
        <v>3.7387434578822099E-2</v>
      </c>
      <c r="AV30">
        <v>0.24458641956265062</v>
      </c>
      <c r="AX30">
        <v>2.72817</v>
      </c>
      <c r="AY30">
        <v>0.22584418105795492</v>
      </c>
      <c r="AZ30">
        <v>0.17990280459801222</v>
      </c>
      <c r="BB30">
        <v>2.72817</v>
      </c>
      <c r="BC30">
        <v>8.852252502138061E-2</v>
      </c>
      <c r="BD30">
        <v>0.93898060611761758</v>
      </c>
      <c r="BF30">
        <v>2.72817</v>
      </c>
      <c r="BG30">
        <v>0</v>
      </c>
      <c r="BH30">
        <v>1</v>
      </c>
      <c r="BJ30">
        <v>2.72817</v>
      </c>
      <c r="BK30">
        <v>0.94118844464046436</v>
      </c>
      <c r="BL30">
        <v>0</v>
      </c>
      <c r="BN30">
        <v>2.72817</v>
      </c>
      <c r="BO30">
        <v>0.86162364567653638</v>
      </c>
      <c r="BP30">
        <v>2.8918128182807024E-2</v>
      </c>
      <c r="BR30">
        <v>2.72817</v>
      </c>
      <c r="BS30">
        <v>1</v>
      </c>
      <c r="BT30">
        <v>4.7754965175094179E-2</v>
      </c>
      <c r="BV30">
        <v>2.72817</v>
      </c>
      <c r="BW30">
        <v>0.62528440110371852</v>
      </c>
      <c r="BX30">
        <v>0.20559825966788522</v>
      </c>
      <c r="BZ30">
        <v>2.72817</v>
      </c>
      <c r="CA30">
        <v>0.92212630004758334</v>
      </c>
      <c r="CB30">
        <v>0</v>
      </c>
      <c r="CD30">
        <v>2.72817</v>
      </c>
      <c r="CE30">
        <v>0.66561509706066557</v>
      </c>
      <c r="CF30">
        <v>3.3361407684975558E-2</v>
      </c>
      <c r="CH30">
        <v>2.72817</v>
      </c>
      <c r="CI30">
        <v>0.29398446914865523</v>
      </c>
      <c r="CJ30">
        <v>0.53207431291263674</v>
      </c>
      <c r="CL30">
        <v>2.72817</v>
      </c>
      <c r="CM30">
        <v>0.28239487735991448</v>
      </c>
      <c r="CN30">
        <v>0.25143709911176787</v>
      </c>
      <c r="CP30">
        <v>2.72817</v>
      </c>
      <c r="CQ30">
        <v>0.33503281280457448</v>
      </c>
      <c r="CR30">
        <v>0.44831339042914725</v>
      </c>
      <c r="CX30">
        <v>2.72817</v>
      </c>
      <c r="CY30">
        <v>0.52074162172730054</v>
      </c>
      <c r="CZ30">
        <v>2.5438305922168617E-2</v>
      </c>
      <c r="DB30">
        <v>2.72817</v>
      </c>
      <c r="DC30">
        <v>0.31473703836359762</v>
      </c>
      <c r="DD30">
        <v>1</v>
      </c>
      <c r="DF30">
        <v>2.72817</v>
      </c>
      <c r="DG30">
        <v>7.6499679990690628E-2</v>
      </c>
      <c r="DH30">
        <v>0.35823355971304671</v>
      </c>
      <c r="DJ30">
        <v>2.72817</v>
      </c>
      <c r="DK30">
        <v>0.25248601706530399</v>
      </c>
      <c r="DL30">
        <v>0.13430577430350263</v>
      </c>
      <c r="DN30">
        <v>2.72817</v>
      </c>
      <c r="DO30">
        <v>0.66307690371408379</v>
      </c>
      <c r="DP30">
        <v>1</v>
      </c>
      <c r="DR30">
        <v>2.72817</v>
      </c>
      <c r="DS30">
        <v>0.75164892367657632</v>
      </c>
      <c r="DT30">
        <v>0.63526758726557686</v>
      </c>
      <c r="DV30">
        <v>2.72817</v>
      </c>
      <c r="DW30">
        <v>0.73345088076071607</v>
      </c>
      <c r="DX30">
        <v>0.64040961300321064</v>
      </c>
      <c r="DZ30">
        <v>2.72817</v>
      </c>
      <c r="EA30">
        <v>0.42856483657831079</v>
      </c>
      <c r="EB30">
        <v>0.12520457051316905</v>
      </c>
      <c r="ED30">
        <v>2.72817</v>
      </c>
      <c r="EE30">
        <v>0.59928730964915577</v>
      </c>
      <c r="EF30">
        <v>0.36641674558149373</v>
      </c>
      <c r="EH30">
        <v>2.72817</v>
      </c>
      <c r="EI30">
        <v>0.48986613364936021</v>
      </c>
      <c r="EJ30">
        <v>0.21773015687805028</v>
      </c>
      <c r="EL30">
        <v>2.72817</v>
      </c>
      <c r="EM30">
        <v>0.69540803698405451</v>
      </c>
      <c r="EN30">
        <v>0.33694731149522672</v>
      </c>
      <c r="EP30">
        <v>2.72817</v>
      </c>
      <c r="EQ30">
        <v>0.69134674257724349</v>
      </c>
      <c r="ER30">
        <v>0.51717695610953107</v>
      </c>
      <c r="ET30">
        <v>2.72817</v>
      </c>
      <c r="EU30">
        <v>0.45228372851522058</v>
      </c>
      <c r="EV30">
        <v>0.3903842846103881</v>
      </c>
      <c r="EX30">
        <v>2.72817</v>
      </c>
      <c r="EY30">
        <v>0.78337822444134553</v>
      </c>
      <c r="EZ30">
        <v>0.29845353713359046</v>
      </c>
      <c r="FB30">
        <v>2.72817</v>
      </c>
      <c r="FC30">
        <v>0.20591552334533036</v>
      </c>
      <c r="FD30">
        <v>0.68176413478635556</v>
      </c>
      <c r="FF30">
        <v>2.72817</v>
      </c>
      <c r="FG30">
        <v>0.85929017492814808</v>
      </c>
      <c r="FH30">
        <v>0.6837620604674387</v>
      </c>
      <c r="FJ30">
        <v>2.72817</v>
      </c>
      <c r="FK30">
        <v>0.79578533631166559</v>
      </c>
      <c r="FL30">
        <v>0.97526305409074487</v>
      </c>
      <c r="FN30">
        <v>2.72817</v>
      </c>
      <c r="FO30">
        <v>0.10420097298354047</v>
      </c>
      <c r="FP30">
        <v>1.0832108650483833E-2</v>
      </c>
      <c r="FR30">
        <v>2.72817</v>
      </c>
      <c r="FS30">
        <v>0.50237926008023215</v>
      </c>
      <c r="FT30">
        <v>0.16217733209117183</v>
      </c>
      <c r="FV30">
        <v>2.72817</v>
      </c>
      <c r="FW30">
        <v>0.10014823384793377</v>
      </c>
      <c r="FX30">
        <v>9.3358049305003424E-2</v>
      </c>
      <c r="FZ30">
        <v>2.72817</v>
      </c>
      <c r="GA30">
        <v>0.18697830968587315</v>
      </c>
      <c r="GB30">
        <v>7.5852325365944176E-2</v>
      </c>
      <c r="GD30">
        <v>2.72817</v>
      </c>
      <c r="GE30">
        <v>0.25622372841523916</v>
      </c>
      <c r="GF30">
        <v>0.12529215513360514</v>
      </c>
      <c r="GH30">
        <v>2.72817</v>
      </c>
      <c r="GI30">
        <v>9.963923124474177E-3</v>
      </c>
      <c r="GJ30">
        <v>0.25951845828689063</v>
      </c>
      <c r="GL30">
        <v>2.72817</v>
      </c>
      <c r="GM30">
        <v>7.18216228251536E-2</v>
      </c>
      <c r="GN30">
        <v>0.23295043546193697</v>
      </c>
      <c r="GP30">
        <v>2.72817</v>
      </c>
      <c r="GQ30">
        <v>0</v>
      </c>
      <c r="GR30">
        <v>0.12323982957939701</v>
      </c>
      <c r="GT30">
        <v>2.72817</v>
      </c>
      <c r="GU30">
        <v>8.6667233194227894E-2</v>
      </c>
      <c r="GV30">
        <v>0.20659116585379278</v>
      </c>
      <c r="GX30">
        <v>2.72817</v>
      </c>
      <c r="GY30">
        <v>0.37548942365948779</v>
      </c>
      <c r="GZ30">
        <v>9.6940583083493015E-2</v>
      </c>
      <c r="HB30">
        <v>2.72817</v>
      </c>
      <c r="HC30">
        <v>4.1170525680669715E-2</v>
      </c>
      <c r="HD30">
        <v>0.34317746290758117</v>
      </c>
      <c r="HF30">
        <v>2.72817</v>
      </c>
      <c r="HG30">
        <v>0.30034000132039357</v>
      </c>
      <c r="HH30">
        <v>0.23871403170383265</v>
      </c>
      <c r="HJ30">
        <v>2.72817</v>
      </c>
      <c r="HK30">
        <v>8.5313150094810233E-2</v>
      </c>
      <c r="HL30">
        <v>7.1611975970544306E-2</v>
      </c>
      <c r="HN30">
        <v>2.72817</v>
      </c>
      <c r="HO30">
        <v>8.6541172568206218E-2</v>
      </c>
      <c r="HP30">
        <v>0.20012214664905784</v>
      </c>
      <c r="HR30">
        <v>2.72817</v>
      </c>
      <c r="HS30">
        <v>0.47283671525746573</v>
      </c>
      <c r="HT30">
        <v>0.33294934474625526</v>
      </c>
      <c r="HV30">
        <v>2.72817</v>
      </c>
      <c r="HW30">
        <v>3.7910503529335331E-2</v>
      </c>
      <c r="HX30">
        <v>0.21920261838549768</v>
      </c>
      <c r="HZ30">
        <v>2.72817</v>
      </c>
      <c r="IA30">
        <v>9.8816031425522408E-2</v>
      </c>
      <c r="IB30">
        <v>0.38793639043477107</v>
      </c>
      <c r="ID30">
        <v>2.72817</v>
      </c>
      <c r="IE30">
        <v>0.52902507089165951</v>
      </c>
      <c r="IF30">
        <v>0.27289112317797781</v>
      </c>
      <c r="IH30">
        <v>2.72817</v>
      </c>
      <c r="II30">
        <v>0.57104056760080923</v>
      </c>
      <c r="IJ30">
        <v>0.35074576951374498</v>
      </c>
      <c r="IL30">
        <v>2.72817</v>
      </c>
      <c r="IM30">
        <v>0.82230975776691828</v>
      </c>
      <c r="IN30">
        <v>0.63941491547981733</v>
      </c>
      <c r="IP30">
        <v>2.72817</v>
      </c>
      <c r="IQ30">
        <v>0.83836149174627173</v>
      </c>
      <c r="IR30">
        <v>0.79232860087517631</v>
      </c>
      <c r="IT30">
        <v>2.72817</v>
      </c>
      <c r="IU30">
        <v>0.86060854826667443</v>
      </c>
      <c r="IV30">
        <v>0.53774453123156429</v>
      </c>
      <c r="IX30">
        <v>2.72817</v>
      </c>
      <c r="IY30">
        <v>0.74103660310556885</v>
      </c>
      <c r="IZ30">
        <v>0.76679572978389132</v>
      </c>
      <c r="JB30">
        <v>2.72817</v>
      </c>
      <c r="JC30">
        <v>0.9837995267277474</v>
      </c>
      <c r="JD30">
        <v>1</v>
      </c>
      <c r="JF30">
        <v>2.72817</v>
      </c>
      <c r="JG30">
        <v>0.4538680787480503</v>
      </c>
      <c r="JH30">
        <v>0.39322526998894031</v>
      </c>
      <c r="JJ30">
        <v>2.72817</v>
      </c>
      <c r="JK30">
        <v>0.88251574858203075</v>
      </c>
      <c r="JL30">
        <v>0.67522421099714192</v>
      </c>
      <c r="JN30">
        <v>2.72817</v>
      </c>
      <c r="JO30">
        <v>0.77634557023579764</v>
      </c>
      <c r="JP30">
        <v>0.82242852852032866</v>
      </c>
      <c r="JR30">
        <v>2.72817</v>
      </c>
      <c r="JS30">
        <v>0.94588055559885864</v>
      </c>
      <c r="JT30">
        <v>0.84032151907065544</v>
      </c>
      <c r="JV30">
        <v>2.72817</v>
      </c>
      <c r="JW30">
        <v>0.37339368935747574</v>
      </c>
      <c r="JX30">
        <v>0.5495069921381539</v>
      </c>
      <c r="JZ30">
        <v>2.72817</v>
      </c>
      <c r="KA30">
        <v>0.14444587345334883</v>
      </c>
      <c r="KB30">
        <v>0.51097719346486725</v>
      </c>
      <c r="KD30">
        <v>2.72817</v>
      </c>
      <c r="KE30">
        <v>0.43354876165367523</v>
      </c>
      <c r="KF30">
        <v>0.49178549303400104</v>
      </c>
      <c r="KH30">
        <v>2.72817</v>
      </c>
      <c r="KI30">
        <v>0.32698841602241735</v>
      </c>
      <c r="KJ30">
        <v>0.47883205827358866</v>
      </c>
      <c r="KL30">
        <v>2.72817</v>
      </c>
      <c r="KM30">
        <v>0.12978612251925797</v>
      </c>
      <c r="KN30">
        <v>0.25565397212460261</v>
      </c>
      <c r="KP30">
        <v>2.72817</v>
      </c>
      <c r="KQ30">
        <v>0.14367755249629824</v>
      </c>
      <c r="KR30">
        <v>0.28609352963205936</v>
      </c>
      <c r="KT30">
        <v>2.72817</v>
      </c>
      <c r="KU30">
        <v>1.1688274416152802E-2</v>
      </c>
      <c r="KV30">
        <v>0.1068230659025787</v>
      </c>
      <c r="KX30">
        <v>2.72817</v>
      </c>
      <c r="KY30">
        <v>7.0977072299181709E-2</v>
      </c>
      <c r="KZ30">
        <v>0.15024824861639202</v>
      </c>
      <c r="LB30">
        <v>2.72817</v>
      </c>
      <c r="LC30">
        <v>0.15416935336215057</v>
      </c>
      <c r="LD30">
        <v>6.6264013271762345E-2</v>
      </c>
      <c r="LF30">
        <v>2.72817</v>
      </c>
      <c r="LG30">
        <v>0.10915573308880644</v>
      </c>
      <c r="LH30">
        <v>6.7689278471568914E-2</v>
      </c>
      <c r="LJ30">
        <v>2.72817</v>
      </c>
      <c r="LK30">
        <v>0.92262742864103586</v>
      </c>
      <c r="LL30">
        <v>0.52349296535391365</v>
      </c>
      <c r="LN30">
        <v>2.72817</v>
      </c>
      <c r="LO30">
        <v>0.632100804173234</v>
      </c>
      <c r="LP30">
        <v>0.36609956959365597</v>
      </c>
      <c r="LR30">
        <v>2.72817</v>
      </c>
      <c r="LS30">
        <v>0.76181631126732352</v>
      </c>
      <c r="LT30">
        <v>0.31333375532100083</v>
      </c>
      <c r="LV30">
        <v>2.72817</v>
      </c>
      <c r="LW30">
        <v>0.46797208141128716</v>
      </c>
      <c r="LX30">
        <v>0.300736034709847</v>
      </c>
      <c r="LZ30">
        <v>2.72817</v>
      </c>
      <c r="MA30">
        <v>0.74923389165198362</v>
      </c>
      <c r="MB30">
        <v>0.33767394994598782</v>
      </c>
      <c r="MD30">
        <v>2.72817</v>
      </c>
      <c r="ME30">
        <v>0.54650498045722029</v>
      </c>
      <c r="MF30">
        <v>0.27734098705164195</v>
      </c>
      <c r="MH30">
        <v>2.72817</v>
      </c>
      <c r="MI30">
        <v>0.27777217981501373</v>
      </c>
      <c r="MJ30">
        <v>0.40139386787201359</v>
      </c>
      <c r="ML30">
        <v>2.72817</v>
      </c>
      <c r="MM30">
        <v>0.40164538917793513</v>
      </c>
      <c r="MN30">
        <v>0.29158363710004037</v>
      </c>
      <c r="MP30">
        <v>2.72817</v>
      </c>
      <c r="MQ30">
        <v>0.6291984280008851</v>
      </c>
      <c r="MR30">
        <v>0.7839061463437349</v>
      </c>
      <c r="MT30">
        <v>2.72817</v>
      </c>
      <c r="MU30">
        <v>0.65817471678772776</v>
      </c>
      <c r="MV30">
        <v>0.62602814443111154</v>
      </c>
      <c r="MX30">
        <v>2.72817</v>
      </c>
      <c r="MY30">
        <v>0.31106056631916007</v>
      </c>
      <c r="MZ30">
        <v>0.49843571928311525</v>
      </c>
      <c r="NB30">
        <v>2.72817</v>
      </c>
      <c r="NC30">
        <v>0.53282020953507425</v>
      </c>
      <c r="ND30">
        <v>0.21271997093009545</v>
      </c>
      <c r="NF30">
        <v>2.72817</v>
      </c>
      <c r="NG30">
        <v>0.38382687511183661</v>
      </c>
      <c r="NH30">
        <v>0.4860827504308412</v>
      </c>
      <c r="NJ30">
        <v>2.72817</v>
      </c>
      <c r="NK30">
        <v>0.64755491491146921</v>
      </c>
      <c r="NL30">
        <v>0.46442964983801704</v>
      </c>
      <c r="NN30">
        <v>2.72817</v>
      </c>
      <c r="NO30">
        <v>0.51019362044391858</v>
      </c>
      <c r="NP30">
        <v>0.59280048358643522</v>
      </c>
      <c r="NR30">
        <v>2.72817</v>
      </c>
      <c r="NS30">
        <v>0.20923869045691526</v>
      </c>
      <c r="NT30">
        <v>0.11029053675015579</v>
      </c>
      <c r="NV30">
        <v>2.72817</v>
      </c>
      <c r="NW30">
        <v>0.32053210195235871</v>
      </c>
      <c r="NX30">
        <v>0.54625445897740799</v>
      </c>
      <c r="NZ30">
        <v>2.72817</v>
      </c>
      <c r="OA30">
        <v>0.79281327840849003</v>
      </c>
      <c r="OB30">
        <v>0.60290754495699783</v>
      </c>
      <c r="OD30">
        <v>2.72817</v>
      </c>
      <c r="OE30">
        <v>0.38977701092078265</v>
      </c>
      <c r="OF30">
        <v>0.28021447952108203</v>
      </c>
      <c r="OH30">
        <v>2.72817</v>
      </c>
      <c r="OI30">
        <v>0.2204946918759042</v>
      </c>
      <c r="OJ30">
        <v>3.2360273929371713E-2</v>
      </c>
      <c r="OL30">
        <v>2.72817</v>
      </c>
      <c r="OM30">
        <v>0.16836180845549745</v>
      </c>
      <c r="ON30">
        <v>0.54246239663219054</v>
      </c>
      <c r="OP30">
        <v>2.72817</v>
      </c>
      <c r="OQ30">
        <v>0.33654758930801915</v>
      </c>
      <c r="OR30">
        <v>0.40110549440166304</v>
      </c>
      <c r="OT30">
        <v>2.72817</v>
      </c>
      <c r="OU30">
        <v>0.53254946692220806</v>
      </c>
      <c r="OV30">
        <v>0.22025349509192535</v>
      </c>
      <c r="OX30">
        <v>2.72817</v>
      </c>
      <c r="OY30">
        <v>0.72768655857885822</v>
      </c>
      <c r="OZ30">
        <v>0.78074997623649411</v>
      </c>
      <c r="PB30">
        <v>2.72817</v>
      </c>
      <c r="PC30">
        <v>0.37526722353889347</v>
      </c>
      <c r="PD30">
        <v>0.50320931029483462</v>
      </c>
      <c r="PF30">
        <v>2.72817</v>
      </c>
      <c r="PG30">
        <v>0.20727361552328893</v>
      </c>
      <c r="PH30">
        <v>0.17779846748390993</v>
      </c>
      <c r="PJ30">
        <v>2.72817</v>
      </c>
      <c r="PK30">
        <v>0.29193817935091954</v>
      </c>
      <c r="PL30">
        <v>0.23396596678260975</v>
      </c>
      <c r="PN30">
        <v>2.72817</v>
      </c>
      <c r="PO30">
        <v>0.24764439567537708</v>
      </c>
      <c r="PP30">
        <v>0.27500861964533652</v>
      </c>
      <c r="PR30">
        <v>2.72817</v>
      </c>
      <c r="PS30">
        <v>0.20959083845767804</v>
      </c>
      <c r="PT30">
        <v>0.41363039418197189</v>
      </c>
      <c r="PV30">
        <v>2.72817</v>
      </c>
      <c r="PW30">
        <v>0.38675625886994436</v>
      </c>
      <c r="PX30">
        <v>0.97271266177476656</v>
      </c>
      <c r="PZ30">
        <v>2.72817</v>
      </c>
      <c r="QA30">
        <v>0.28712287194990926</v>
      </c>
      <c r="QB30">
        <v>0.75595918708839471</v>
      </c>
      <c r="QD30">
        <v>2.72817</v>
      </c>
      <c r="QE30">
        <v>0.39288348961046021</v>
      </c>
      <c r="QF30">
        <v>0.40127977448907692</v>
      </c>
      <c r="QH30">
        <v>2.72817</v>
      </c>
      <c r="QI30">
        <v>0.52686937303066861</v>
      </c>
      <c r="QJ30">
        <v>0.37987541627190585</v>
      </c>
      <c r="QL30">
        <v>2.72817</v>
      </c>
      <c r="QM30">
        <v>0.23244348181361063</v>
      </c>
      <c r="QN30">
        <v>0.26207186871729365</v>
      </c>
      <c r="QP30">
        <v>2.72817</v>
      </c>
      <c r="QQ30">
        <v>0.46019668981253131</v>
      </c>
      <c r="QR30">
        <v>0.45625757835958769</v>
      </c>
      <c r="QT30">
        <v>2.72817</v>
      </c>
      <c r="QU30">
        <v>0.68359315690772327</v>
      </c>
      <c r="QV30">
        <v>0.4978872206639901</v>
      </c>
      <c r="QX30">
        <v>2.72817</v>
      </c>
      <c r="QY30">
        <v>0.38554328335851884</v>
      </c>
      <c r="QZ30">
        <v>0.48470219170748435</v>
      </c>
      <c r="RB30">
        <v>2.72817</v>
      </c>
      <c r="RC30">
        <v>0.32931193382336432</v>
      </c>
      <c r="RD30">
        <v>0.34143494641751987</v>
      </c>
    </row>
    <row r="31" spans="2:472" x14ac:dyDescent="0.75">
      <c r="B31">
        <v>2.8372999999999999</v>
      </c>
      <c r="C31">
        <v>0.31413172394120892</v>
      </c>
      <c r="D31">
        <v>0.71429613633710776</v>
      </c>
      <c r="F31">
        <v>2.8372999999999999</v>
      </c>
      <c r="G31">
        <v>0.86913260250337099</v>
      </c>
      <c r="H31">
        <v>0.32752851215134154</v>
      </c>
      <c r="J31">
        <v>2.8372999999999999</v>
      </c>
      <c r="K31">
        <v>0.94735500169588638</v>
      </c>
      <c r="L31">
        <v>1</v>
      </c>
      <c r="N31">
        <v>2.8372999999999999</v>
      </c>
      <c r="O31">
        <v>0.2806186626997586</v>
      </c>
      <c r="P31">
        <v>0.79192637376773145</v>
      </c>
      <c r="R31">
        <v>2.8372999999999999</v>
      </c>
      <c r="S31">
        <v>0.23645941150377048</v>
      </c>
      <c r="T31">
        <v>0.15784222014343596</v>
      </c>
      <c r="V31">
        <v>2.8372999999999999</v>
      </c>
      <c r="W31">
        <v>0.5065920796471084</v>
      </c>
      <c r="X31">
        <v>0.36387212975994776</v>
      </c>
      <c r="Z31">
        <v>2.8372999999999999</v>
      </c>
      <c r="AA31">
        <v>0.24713905470593592</v>
      </c>
      <c r="AB31">
        <v>0.15063003110135401</v>
      </c>
      <c r="AD31">
        <v>2.8372999999999999</v>
      </c>
      <c r="AE31">
        <v>0.20589515265131197</v>
      </c>
      <c r="AF31">
        <v>0.58394786189310721</v>
      </c>
      <c r="AH31">
        <v>2.8372999999999999</v>
      </c>
      <c r="AI31">
        <v>0.62587139147016702</v>
      </c>
      <c r="AJ31">
        <v>0.56716574751205551</v>
      </c>
      <c r="AL31">
        <v>2.8372999999999999</v>
      </c>
      <c r="AM31">
        <v>0.99551845110917658</v>
      </c>
      <c r="AN31">
        <v>0.66408664570399656</v>
      </c>
      <c r="AP31">
        <v>2.8372999999999999</v>
      </c>
      <c r="AQ31">
        <v>0.71448946301031657</v>
      </c>
      <c r="AR31">
        <v>0.3875124547503514</v>
      </c>
      <c r="AT31">
        <v>2.8372999999999999</v>
      </c>
      <c r="AU31">
        <v>8.2317948063897264E-2</v>
      </c>
      <c r="AV31">
        <v>0.17917471820774791</v>
      </c>
      <c r="AX31">
        <v>2.8372999999999999</v>
      </c>
      <c r="AY31">
        <v>0.17000582438761036</v>
      </c>
      <c r="AZ31">
        <v>0.26319865536214937</v>
      </c>
      <c r="BB31">
        <v>2.8372999999999999</v>
      </c>
      <c r="BC31">
        <v>0.22207197836488424</v>
      </c>
      <c r="BD31">
        <v>0.90081996770299266</v>
      </c>
      <c r="BF31">
        <v>2.8372999999999999</v>
      </c>
      <c r="BG31">
        <v>3.1024721507197955E-2</v>
      </c>
      <c r="BH31">
        <v>0.92372840590459726</v>
      </c>
      <c r="BJ31">
        <v>2.8372999999999999</v>
      </c>
      <c r="BK31">
        <v>0.85122389781343888</v>
      </c>
      <c r="BL31">
        <v>0.38396218169543389</v>
      </c>
      <c r="BN31">
        <v>2.8372999999999999</v>
      </c>
      <c r="BO31">
        <v>0.87361243344733464</v>
      </c>
      <c r="BP31">
        <v>0.14728442055845678</v>
      </c>
      <c r="BR31">
        <v>2.8372999999999999</v>
      </c>
      <c r="BS31">
        <v>0.88147919718346068</v>
      </c>
      <c r="BT31">
        <v>2.5946978878815734E-2</v>
      </c>
      <c r="BV31">
        <v>2.8372999999999999</v>
      </c>
      <c r="BW31">
        <v>0.71019863702620023</v>
      </c>
      <c r="BX31">
        <v>0.21585613145166421</v>
      </c>
      <c r="BZ31">
        <v>2.8372999999999999</v>
      </c>
      <c r="CA31">
        <v>0.89329073482428134</v>
      </c>
      <c r="CB31">
        <v>0.10938293495382102</v>
      </c>
      <c r="CD31">
        <v>2.8372999999999999</v>
      </c>
      <c r="CE31">
        <v>0.69990891667773569</v>
      </c>
      <c r="CF31">
        <v>8.9843809101133265E-2</v>
      </c>
      <c r="CH31">
        <v>2.8372999999999999</v>
      </c>
      <c r="CI31">
        <v>0.20518360584819476</v>
      </c>
      <c r="CJ31">
        <v>0.61602947950253362</v>
      </c>
      <c r="CL31">
        <v>2.8372999999999999</v>
      </c>
      <c r="CM31">
        <v>0.2599610483876762</v>
      </c>
      <c r="CN31">
        <v>0.13745067370747177</v>
      </c>
      <c r="CP31">
        <v>2.8372999999999999</v>
      </c>
      <c r="CQ31">
        <v>0.20806133720300587</v>
      </c>
      <c r="CR31">
        <v>0.82843104534096423</v>
      </c>
      <c r="CX31">
        <v>2.8372999999999999</v>
      </c>
      <c r="CY31">
        <v>0.40634744782417409</v>
      </c>
      <c r="CZ31">
        <v>5.6691423850706761E-3</v>
      </c>
      <c r="DB31">
        <v>2.8372999999999999</v>
      </c>
      <c r="DC31">
        <v>0.30399434775995632</v>
      </c>
      <c r="DD31">
        <v>0.88777534416322001</v>
      </c>
      <c r="DF31">
        <v>2.8372999999999999</v>
      </c>
      <c r="DG31">
        <v>0.10861608281751414</v>
      </c>
      <c r="DH31">
        <v>0.39537186106330602</v>
      </c>
      <c r="DJ31">
        <v>2.8372999999999999</v>
      </c>
      <c r="DK31">
        <v>0.52606745635982932</v>
      </c>
      <c r="DL31">
        <v>0.26306614025177455</v>
      </c>
      <c r="DN31">
        <v>2.8372999999999999</v>
      </c>
      <c r="DO31">
        <v>0.74222089837768468</v>
      </c>
      <c r="DP31">
        <v>0.98776616818058149</v>
      </c>
      <c r="DR31">
        <v>2.8372999999999999</v>
      </c>
      <c r="DS31">
        <v>0.84480438274073655</v>
      </c>
      <c r="DT31">
        <v>0.70372835766150643</v>
      </c>
      <c r="DV31">
        <v>2.8372999999999999</v>
      </c>
      <c r="DW31">
        <v>0.82508717474946081</v>
      </c>
      <c r="DX31">
        <v>0.60238842049844643</v>
      </c>
      <c r="DZ31">
        <v>2.8372999999999999</v>
      </c>
      <c r="EA31">
        <v>0.5154250578962396</v>
      </c>
      <c r="EB31">
        <v>0.1896288312163476</v>
      </c>
      <c r="ED31">
        <v>2.8372999999999999</v>
      </c>
      <c r="EE31">
        <v>0.61057636015384931</v>
      </c>
      <c r="EF31">
        <v>0.38760067070363052</v>
      </c>
      <c r="EH31">
        <v>2.8372999999999999</v>
      </c>
      <c r="EI31">
        <v>0.44846479331669764</v>
      </c>
      <c r="EJ31">
        <v>0.20401791282585699</v>
      </c>
      <c r="EL31">
        <v>2.8372999999999999</v>
      </c>
      <c r="EM31">
        <v>0.65680467167002976</v>
      </c>
      <c r="EN31">
        <v>0.21901633086264077</v>
      </c>
      <c r="EP31">
        <v>2.8372999999999999</v>
      </c>
      <c r="EQ31">
        <v>0.64177488188472676</v>
      </c>
      <c r="ER31">
        <v>0.67628377917820781</v>
      </c>
      <c r="ET31">
        <v>2.8372999999999999</v>
      </c>
      <c r="EU31">
        <v>0.4465032227169185</v>
      </c>
      <c r="EV31">
        <v>0.41934746835280562</v>
      </c>
      <c r="EX31">
        <v>2.8372999999999999</v>
      </c>
      <c r="EY31">
        <v>0.75888151941318605</v>
      </c>
      <c r="EZ31">
        <v>0.31882228301754179</v>
      </c>
      <c r="FB31">
        <v>2.8372999999999999</v>
      </c>
      <c r="FC31">
        <v>0.14253351508791878</v>
      </c>
      <c r="FD31">
        <v>0.55582736088839424</v>
      </c>
      <c r="FF31">
        <v>2.8372999999999999</v>
      </c>
      <c r="FG31">
        <v>0.79743551076890307</v>
      </c>
      <c r="FH31">
        <v>0.78557737222750168</v>
      </c>
      <c r="FJ31">
        <v>2.8372999999999999</v>
      </c>
      <c r="FK31">
        <v>0.87756704044988232</v>
      </c>
      <c r="FL31">
        <v>1</v>
      </c>
      <c r="FN31">
        <v>2.8372999999999999</v>
      </c>
      <c r="FO31">
        <v>0.10138503530260981</v>
      </c>
      <c r="FP31">
        <v>8.3533927937971653E-2</v>
      </c>
      <c r="FR31">
        <v>2.8372999999999999</v>
      </c>
      <c r="FS31">
        <v>0.42583334337240525</v>
      </c>
      <c r="FT31">
        <v>0.29064270297482314</v>
      </c>
      <c r="FV31">
        <v>2.8372999999999999</v>
      </c>
      <c r="FW31">
        <v>0.15624626286616974</v>
      </c>
      <c r="FX31">
        <v>0.18109900202730705</v>
      </c>
      <c r="FZ31">
        <v>2.8372999999999999</v>
      </c>
      <c r="GA31">
        <v>0.26615270741331648</v>
      </c>
      <c r="GB31">
        <v>9.1781313692792285E-2</v>
      </c>
      <c r="GD31">
        <v>2.8372999999999999</v>
      </c>
      <c r="GE31">
        <v>0.56352182110486182</v>
      </c>
      <c r="GF31">
        <v>9.0202704786102428E-2</v>
      </c>
      <c r="GH31">
        <v>2.8372999999999999</v>
      </c>
      <c r="GI31">
        <v>6.7442453367233354E-2</v>
      </c>
      <c r="GJ31">
        <v>0.20620534653827186</v>
      </c>
      <c r="GL31">
        <v>2.8372999999999999</v>
      </c>
      <c r="GM31">
        <v>9.7951588790991959E-2</v>
      </c>
      <c r="GN31">
        <v>0.17437284800787015</v>
      </c>
      <c r="GP31">
        <v>2.8372999999999999</v>
      </c>
      <c r="GQ31">
        <v>7.6578418935249531E-3</v>
      </c>
      <c r="GR31">
        <v>0.12695547138102395</v>
      </c>
      <c r="GT31">
        <v>2.8372999999999999</v>
      </c>
      <c r="GU31">
        <v>0.14018571385917819</v>
      </c>
      <c r="GV31">
        <v>0.23476895097958156</v>
      </c>
      <c r="GX31">
        <v>2.8372999999999999</v>
      </c>
      <c r="GY31">
        <v>0.53768472375551668</v>
      </c>
      <c r="GZ31">
        <v>0.10566054986457189</v>
      </c>
      <c r="HB31">
        <v>2.8372999999999999</v>
      </c>
      <c r="HC31">
        <v>7.7885210046006514E-2</v>
      </c>
      <c r="HD31">
        <v>0.38750326645567779</v>
      </c>
      <c r="HF31">
        <v>2.8372999999999999</v>
      </c>
      <c r="HG31">
        <v>7.9705552254571738E-2</v>
      </c>
      <c r="HH31">
        <v>0.30302957631154304</v>
      </c>
      <c r="HJ31">
        <v>2.8372999999999999</v>
      </c>
      <c r="HK31">
        <v>0.12294270881275418</v>
      </c>
      <c r="HL31">
        <v>2.4223241392671217E-3</v>
      </c>
      <c r="HN31">
        <v>2.8372999999999999</v>
      </c>
      <c r="HO31">
        <v>0.14522407686019922</v>
      </c>
      <c r="HP31">
        <v>0.18095973858529107</v>
      </c>
      <c r="HR31">
        <v>2.8372999999999999</v>
      </c>
      <c r="HS31">
        <v>0.35937081637287382</v>
      </c>
      <c r="HT31">
        <v>0.44319832554942923</v>
      </c>
      <c r="HV31">
        <v>2.8372999999999999</v>
      </c>
      <c r="HW31">
        <v>4.52274776421277E-3</v>
      </c>
      <c r="HX31">
        <v>0.27451151307927413</v>
      </c>
      <c r="HZ31">
        <v>2.8372999999999999</v>
      </c>
      <c r="IA31">
        <v>8.2494501034657497E-2</v>
      </c>
      <c r="IB31">
        <v>0.54022304767192331</v>
      </c>
      <c r="ID31">
        <v>2.8372999999999999</v>
      </c>
      <c r="IE31">
        <v>0.53375343205653325</v>
      </c>
      <c r="IF31">
        <v>0.29050149983050966</v>
      </c>
      <c r="IH31">
        <v>2.8372999999999999</v>
      </c>
      <c r="II31">
        <v>0.65140324662783733</v>
      </c>
      <c r="IJ31">
        <v>0.4126226481252902</v>
      </c>
      <c r="IL31">
        <v>2.8372999999999999</v>
      </c>
      <c r="IM31">
        <v>0.75357095564245291</v>
      </c>
      <c r="IN31">
        <v>0.51417629520410735</v>
      </c>
      <c r="IP31">
        <v>2.8372999999999999</v>
      </c>
      <c r="IQ31">
        <v>0.62088810596476418</v>
      </c>
      <c r="IR31">
        <v>0.67141789200736901</v>
      </c>
      <c r="IT31">
        <v>2.8372999999999999</v>
      </c>
      <c r="IU31">
        <v>0.90997038289922094</v>
      </c>
      <c r="IV31">
        <v>0.44614118507681033</v>
      </c>
      <c r="IX31">
        <v>2.8372999999999999</v>
      </c>
      <c r="IY31">
        <v>0.86436436436436459</v>
      </c>
      <c r="IZ31">
        <v>0.89780304061158611</v>
      </c>
      <c r="JB31">
        <v>2.8372999999999999</v>
      </c>
      <c r="JC31">
        <v>0.8936249823028537</v>
      </c>
      <c r="JD31">
        <v>0.90298318018700663</v>
      </c>
      <c r="JF31">
        <v>2.8372999999999999</v>
      </c>
      <c r="JG31">
        <v>0.26982636270381427</v>
      </c>
      <c r="JH31">
        <v>0.26890837453646482</v>
      </c>
      <c r="JJ31">
        <v>2.8372999999999999</v>
      </c>
      <c r="JK31">
        <v>0.76393327444312942</v>
      </c>
      <c r="JL31">
        <v>0.57759633681305778</v>
      </c>
      <c r="JN31">
        <v>2.8372999999999999</v>
      </c>
      <c r="JO31">
        <v>0.56475033715882894</v>
      </c>
      <c r="JP31">
        <v>0.70129972967807108</v>
      </c>
      <c r="JR31">
        <v>2.8372999999999999</v>
      </c>
      <c r="JS31">
        <v>0.98792461065989046</v>
      </c>
      <c r="JT31">
        <v>0.97004475598117623</v>
      </c>
      <c r="JV31">
        <v>2.8372999999999999</v>
      </c>
      <c r="JW31">
        <v>0.31368197213945553</v>
      </c>
      <c r="JX31">
        <v>0.52330517570438517</v>
      </c>
      <c r="JZ31">
        <v>2.8372999999999999</v>
      </c>
      <c r="KA31">
        <v>0.10914380281944643</v>
      </c>
      <c r="KB31">
        <v>0.47048381871295669</v>
      </c>
      <c r="KD31">
        <v>2.8372999999999999</v>
      </c>
      <c r="KE31">
        <v>0.36110402511249989</v>
      </c>
      <c r="KF31">
        <v>0.41766760137663045</v>
      </c>
      <c r="KH31">
        <v>2.8372999999999999</v>
      </c>
      <c r="KI31">
        <v>0.23239135329880656</v>
      </c>
      <c r="KJ31">
        <v>0.36852476562516923</v>
      </c>
      <c r="KL31">
        <v>2.8372999999999999</v>
      </c>
      <c r="KM31">
        <v>6.9293486236198465E-2</v>
      </c>
      <c r="KN31">
        <v>0.20945795181971025</v>
      </c>
      <c r="KP31">
        <v>2.8372999999999999</v>
      </c>
      <c r="KQ31">
        <v>8.0114169910234317E-2</v>
      </c>
      <c r="KR31">
        <v>0.1828308556949384</v>
      </c>
      <c r="KT31">
        <v>2.8372999999999999</v>
      </c>
      <c r="KU31">
        <v>1.3114189516805128E-2</v>
      </c>
      <c r="KV31">
        <v>4.5896056964461342E-2</v>
      </c>
      <c r="KX31">
        <v>2.8372999999999999</v>
      </c>
      <c r="KY31">
        <v>6.1879813727346362E-2</v>
      </c>
      <c r="KZ31">
        <v>9.8351830870619952E-2</v>
      </c>
      <c r="LB31">
        <v>2.8372999999999999</v>
      </c>
      <c r="LC31">
        <v>9.4746813778170486E-2</v>
      </c>
      <c r="LD31">
        <v>5.8740475284215311E-2</v>
      </c>
      <c r="LF31">
        <v>2.8372999999999999</v>
      </c>
      <c r="LG31">
        <v>2.5939115306590269E-2</v>
      </c>
      <c r="LH31">
        <v>0</v>
      </c>
      <c r="LJ31">
        <v>2.8372999999999999</v>
      </c>
      <c r="LK31">
        <v>0.88110362321177127</v>
      </c>
      <c r="LL31">
        <v>0.50855635247497977</v>
      </c>
      <c r="LN31">
        <v>2.8372999999999999</v>
      </c>
      <c r="LO31">
        <v>0.49510271270705691</v>
      </c>
      <c r="LP31">
        <v>0.30044848115136519</v>
      </c>
      <c r="LR31">
        <v>2.8372999999999999</v>
      </c>
      <c r="LS31">
        <v>0.66999652383978758</v>
      </c>
      <c r="LT31">
        <v>0.3363703258272277</v>
      </c>
      <c r="LV31">
        <v>2.8372999999999999</v>
      </c>
      <c r="LW31">
        <v>0.55722550214323219</v>
      </c>
      <c r="LX31">
        <v>0.29441388393894785</v>
      </c>
      <c r="LZ31">
        <v>2.8372999999999999</v>
      </c>
      <c r="MA31">
        <v>0.61628342663425295</v>
      </c>
      <c r="MB31">
        <v>0.39304744873412539</v>
      </c>
      <c r="MD31">
        <v>2.8372999999999999</v>
      </c>
      <c r="ME31">
        <v>0.46194595132014743</v>
      </c>
      <c r="MF31">
        <v>0.38505725978895017</v>
      </c>
      <c r="MH31">
        <v>2.8372999999999999</v>
      </c>
      <c r="MI31">
        <v>0.3184957745943327</v>
      </c>
      <c r="MJ31">
        <v>0.44467502393622971</v>
      </c>
      <c r="ML31">
        <v>2.8372999999999999</v>
      </c>
      <c r="MM31">
        <v>0.41244002356337606</v>
      </c>
      <c r="MN31">
        <v>0.42038882138517614</v>
      </c>
      <c r="MP31">
        <v>2.8372999999999999</v>
      </c>
      <c r="MQ31">
        <v>0.63471557862288563</v>
      </c>
      <c r="MR31">
        <v>0.59449959846836098</v>
      </c>
      <c r="MT31">
        <v>2.8372999999999999</v>
      </c>
      <c r="MU31">
        <v>0.64717097007935254</v>
      </c>
      <c r="MV31">
        <v>0.78242609359659632</v>
      </c>
      <c r="MX31">
        <v>2.8372999999999999</v>
      </c>
      <c r="MY31">
        <v>0.50520867995881613</v>
      </c>
      <c r="MZ31">
        <v>0.58954242038889193</v>
      </c>
      <c r="NB31">
        <v>2.8372999999999999</v>
      </c>
      <c r="NC31">
        <v>0.51722650301560191</v>
      </c>
      <c r="ND31">
        <v>0.22329556447997434</v>
      </c>
      <c r="NF31">
        <v>2.8372999999999999</v>
      </c>
      <c r="NG31">
        <v>0.4653972983928395</v>
      </c>
      <c r="NH31">
        <v>0.55978190033453556</v>
      </c>
      <c r="NJ31">
        <v>2.8372999999999999</v>
      </c>
      <c r="NK31">
        <v>0.54055518286064119</v>
      </c>
      <c r="NL31">
        <v>0.60613364748190279</v>
      </c>
      <c r="NN31">
        <v>2.8372999999999999</v>
      </c>
      <c r="NO31">
        <v>0.50603865740933707</v>
      </c>
      <c r="NP31">
        <v>0.54659453991438578</v>
      </c>
      <c r="NR31">
        <v>2.8372999999999999</v>
      </c>
      <c r="NS31">
        <v>0.26180852598390913</v>
      </c>
      <c r="NT31">
        <v>0.33116134560496147</v>
      </c>
      <c r="NV31">
        <v>2.8372999999999999</v>
      </c>
      <c r="NW31">
        <v>0.41482681032778035</v>
      </c>
      <c r="NX31">
        <v>0.55093327434117756</v>
      </c>
      <c r="NZ31">
        <v>2.8372999999999999</v>
      </c>
      <c r="OA31">
        <v>0.80035462505633737</v>
      </c>
      <c r="OB31">
        <v>0.77591868647380768</v>
      </c>
      <c r="OD31">
        <v>2.8372999999999999</v>
      </c>
      <c r="OE31">
        <v>0.33227832751261144</v>
      </c>
      <c r="OF31">
        <v>0.36270726560144695</v>
      </c>
      <c r="OH31">
        <v>2.8372999999999999</v>
      </c>
      <c r="OI31">
        <v>0.22952482530746446</v>
      </c>
      <c r="OJ31">
        <v>0.19612459368195173</v>
      </c>
      <c r="OL31">
        <v>2.8372999999999999</v>
      </c>
      <c r="OM31">
        <v>0.18638083968196525</v>
      </c>
      <c r="ON31">
        <v>0.55232008154232271</v>
      </c>
      <c r="OP31">
        <v>2.8372999999999999</v>
      </c>
      <c r="OQ31">
        <v>0.37770931060963536</v>
      </c>
      <c r="OR31">
        <v>0.45879277491693066</v>
      </c>
      <c r="OT31">
        <v>2.8372999999999999</v>
      </c>
      <c r="OU31">
        <v>0.62341253788356088</v>
      </c>
      <c r="OV31">
        <v>0.338387430381617</v>
      </c>
      <c r="OX31">
        <v>2.8372999999999999</v>
      </c>
      <c r="OY31">
        <v>0.84186505024218616</v>
      </c>
      <c r="OZ31">
        <v>0.74836823928265905</v>
      </c>
      <c r="PB31">
        <v>2.8372999999999999</v>
      </c>
      <c r="PC31">
        <v>0.41097215866532805</v>
      </c>
      <c r="PD31">
        <v>0.50129382872255845</v>
      </c>
      <c r="PF31">
        <v>2.8372999999999999</v>
      </c>
      <c r="PG31">
        <v>0.26163871356799268</v>
      </c>
      <c r="PH31">
        <v>0.18842041482860783</v>
      </c>
      <c r="PJ31">
        <v>2.8372999999999999</v>
      </c>
      <c r="PK31">
        <v>0.36168221745604573</v>
      </c>
      <c r="PL31">
        <v>0.17202925952671022</v>
      </c>
      <c r="PN31">
        <v>2.8372999999999999</v>
      </c>
      <c r="PO31">
        <v>0.27920355962310339</v>
      </c>
      <c r="PP31">
        <v>0.25322654291651514</v>
      </c>
      <c r="PR31">
        <v>2.8372999999999999</v>
      </c>
      <c r="PS31">
        <v>0.24009988693186288</v>
      </c>
      <c r="PT31">
        <v>0.65837232476951602</v>
      </c>
      <c r="PV31">
        <v>2.8372999999999999</v>
      </c>
      <c r="PW31">
        <v>0.42601428678729125</v>
      </c>
      <c r="PX31">
        <v>1</v>
      </c>
      <c r="PZ31">
        <v>2.8372999999999999</v>
      </c>
      <c r="QA31">
        <v>0.30289384522406654</v>
      </c>
      <c r="QB31">
        <v>0.78828600910760604</v>
      </c>
      <c r="QD31">
        <v>2.8372999999999999</v>
      </c>
      <c r="QE31">
        <v>0.43136923079450795</v>
      </c>
      <c r="QF31">
        <v>0.40705003523608163</v>
      </c>
      <c r="QH31">
        <v>2.8372999999999999</v>
      </c>
      <c r="QI31">
        <v>0.58435510853010786</v>
      </c>
      <c r="QJ31">
        <v>0.53849841433734058</v>
      </c>
      <c r="QL31">
        <v>2.8372999999999999</v>
      </c>
      <c r="QM31">
        <v>0.28270616828695938</v>
      </c>
      <c r="QN31">
        <v>0.28127290806291239</v>
      </c>
      <c r="QP31">
        <v>2.8372999999999999</v>
      </c>
      <c r="QQ31">
        <v>0.50967580063390228</v>
      </c>
      <c r="QR31">
        <v>0.57077732502771128</v>
      </c>
      <c r="QT31">
        <v>2.8372999999999999</v>
      </c>
      <c r="QU31">
        <v>0.84107948180277492</v>
      </c>
      <c r="QV31">
        <v>0.67008561110194464</v>
      </c>
      <c r="QX31">
        <v>2.8372999999999999</v>
      </c>
      <c r="QY31">
        <v>0.47716769245002882</v>
      </c>
      <c r="QZ31">
        <v>0.52913275632927748</v>
      </c>
      <c r="RB31">
        <v>2.8372999999999999</v>
      </c>
      <c r="RC31">
        <v>0.2877379908737383</v>
      </c>
      <c r="RD31">
        <v>0.38471352102583017</v>
      </c>
    </row>
    <row r="32" spans="2:472" x14ac:dyDescent="0.75">
      <c r="B32">
        <v>2.9464299999999999</v>
      </c>
      <c r="C32">
        <v>0.28014607635604749</v>
      </c>
      <c r="D32">
        <v>0.68934088167775609</v>
      </c>
      <c r="F32">
        <v>2.9464299999999999</v>
      </c>
      <c r="G32">
        <v>0.77394854138412117</v>
      </c>
      <c r="H32">
        <v>0.35888758850521851</v>
      </c>
      <c r="J32">
        <v>2.9464299999999999</v>
      </c>
      <c r="K32">
        <v>0.85227073367562955</v>
      </c>
      <c r="L32">
        <v>0.93618449495983791</v>
      </c>
      <c r="N32">
        <v>2.9464299999999999</v>
      </c>
      <c r="O32">
        <v>0.29254126423328924</v>
      </c>
      <c r="P32">
        <v>0.63050939623215174</v>
      </c>
      <c r="R32">
        <v>2.9464299999999999</v>
      </c>
      <c r="S32">
        <v>0.13993050421410633</v>
      </c>
      <c r="T32">
        <v>0.10758000963800751</v>
      </c>
      <c r="V32">
        <v>2.9464299999999999</v>
      </c>
      <c r="W32">
        <v>0.48499839818625429</v>
      </c>
      <c r="X32">
        <v>0.47076857966792335</v>
      </c>
      <c r="Z32">
        <v>2.9464299999999999</v>
      </c>
      <c r="AA32">
        <v>0.27754776751919713</v>
      </c>
      <c r="AB32">
        <v>9.6851559641419907E-2</v>
      </c>
      <c r="AD32">
        <v>2.9464299999999999</v>
      </c>
      <c r="AE32">
        <v>0.26818313693983181</v>
      </c>
      <c r="AF32">
        <v>0.51209959155643747</v>
      </c>
      <c r="AH32">
        <v>2.9464299999999999</v>
      </c>
      <c r="AI32">
        <v>0.49814573721230909</v>
      </c>
      <c r="AJ32">
        <v>0.54531620345685183</v>
      </c>
      <c r="AL32">
        <v>2.9464299999999999</v>
      </c>
      <c r="AM32">
        <v>1</v>
      </c>
      <c r="AN32">
        <v>0.62127197965301673</v>
      </c>
      <c r="AP32">
        <v>2.9464299999999999</v>
      </c>
      <c r="AQ32">
        <v>0.66362093289833346</v>
      </c>
      <c r="AR32">
        <v>0.34103143088109661</v>
      </c>
      <c r="AT32">
        <v>2.9464299999999999</v>
      </c>
      <c r="AU32">
        <v>7.8090908676817991E-2</v>
      </c>
      <c r="AV32">
        <v>0.12416528072650375</v>
      </c>
      <c r="AX32">
        <v>2.9464299999999999</v>
      </c>
      <c r="AY32">
        <v>0.15898684067221958</v>
      </c>
      <c r="AZ32">
        <v>0.20727578941672639</v>
      </c>
      <c r="BB32">
        <v>2.9464299999999999</v>
      </c>
      <c r="BC32">
        <v>0.23043362688671584</v>
      </c>
      <c r="BD32">
        <v>0.70773560353072129</v>
      </c>
      <c r="BF32">
        <v>2.9464299999999999</v>
      </c>
      <c r="BG32">
        <v>4.7836959789966368E-2</v>
      </c>
      <c r="BH32">
        <v>0.81156247139019955</v>
      </c>
      <c r="BJ32">
        <v>2.9464299999999999</v>
      </c>
      <c r="BK32">
        <v>0.63673220131973995</v>
      </c>
      <c r="BL32">
        <v>0.70784093888733102</v>
      </c>
      <c r="BN32">
        <v>2.9464299999999999</v>
      </c>
      <c r="BO32">
        <v>0.58961539075257008</v>
      </c>
      <c r="BP32">
        <v>0.28834892593794237</v>
      </c>
      <c r="BR32">
        <v>2.9464299999999999</v>
      </c>
      <c r="BS32">
        <v>0.84630457687662219</v>
      </c>
      <c r="BT32">
        <v>5.7289394159758346E-2</v>
      </c>
      <c r="BV32">
        <v>2.9464299999999999</v>
      </c>
      <c r="BW32">
        <v>0.66031616258868242</v>
      </c>
      <c r="BX32">
        <v>0.16039022149867857</v>
      </c>
      <c r="BZ32">
        <v>2.9464299999999999</v>
      </c>
      <c r="CA32">
        <v>0.96521650465637987</v>
      </c>
      <c r="CB32">
        <v>0.11718985358799695</v>
      </c>
      <c r="CD32">
        <v>2.9464299999999999</v>
      </c>
      <c r="CE32">
        <v>0.5896174500464908</v>
      </c>
      <c r="CF32">
        <v>0.10326654327400735</v>
      </c>
      <c r="CH32">
        <v>2.9464299999999999</v>
      </c>
      <c r="CI32">
        <v>0.32161388696753779</v>
      </c>
      <c r="CJ32">
        <v>0.77228926761860905</v>
      </c>
      <c r="CL32">
        <v>2.9464299999999999</v>
      </c>
      <c r="CM32">
        <v>0.2775093965374747</v>
      </c>
      <c r="CN32">
        <v>0.17776406606494574</v>
      </c>
      <c r="CP32">
        <v>2.9464299999999999</v>
      </c>
      <c r="CQ32">
        <v>0.26301791167616057</v>
      </c>
      <c r="CR32">
        <v>1</v>
      </c>
      <c r="CX32">
        <v>2.9464299999999999</v>
      </c>
      <c r="CY32">
        <v>0.35591000179214344</v>
      </c>
      <c r="CZ32">
        <v>2.0142317224534856E-2</v>
      </c>
      <c r="DB32">
        <v>2.9464299999999999</v>
      </c>
      <c r="DC32">
        <v>0.18384499516713865</v>
      </c>
      <c r="DD32">
        <v>0.62323298749436129</v>
      </c>
      <c r="DF32">
        <v>2.9464299999999999</v>
      </c>
      <c r="DG32">
        <v>0.23006476272316737</v>
      </c>
      <c r="DH32">
        <v>0.47194001862852136</v>
      </c>
      <c r="DJ32">
        <v>2.9464299999999999</v>
      </c>
      <c r="DK32">
        <v>0.71585335269656336</v>
      </c>
      <c r="DL32">
        <v>0.41898359196017204</v>
      </c>
      <c r="DN32">
        <v>2.9464299999999999</v>
      </c>
      <c r="DO32">
        <v>0.84597861245243611</v>
      </c>
      <c r="DP32">
        <v>0.83258313802798101</v>
      </c>
      <c r="DR32">
        <v>2.9464299999999999</v>
      </c>
      <c r="DS32">
        <v>0.93371295079573691</v>
      </c>
      <c r="DT32">
        <v>0.64259660515001038</v>
      </c>
      <c r="DV32">
        <v>2.9464299999999999</v>
      </c>
      <c r="DW32">
        <v>0.79547029298602412</v>
      </c>
      <c r="DX32">
        <v>0.61053767268035486</v>
      </c>
      <c r="DZ32">
        <v>2.9464299999999999</v>
      </c>
      <c r="EA32">
        <v>0.59499741882269486</v>
      </c>
      <c r="EB32">
        <v>0.30047267531260358</v>
      </c>
      <c r="ED32">
        <v>2.9464299999999999</v>
      </c>
      <c r="EE32">
        <v>0.63435627006236606</v>
      </c>
      <c r="EF32">
        <v>0.40405839407603028</v>
      </c>
      <c r="EH32">
        <v>2.9464299999999999</v>
      </c>
      <c r="EI32">
        <v>0.38142312282488056</v>
      </c>
      <c r="EJ32">
        <v>0.23682389342431923</v>
      </c>
      <c r="EL32">
        <v>2.9464299999999999</v>
      </c>
      <c r="EM32">
        <v>0.56616311411107811</v>
      </c>
      <c r="EN32">
        <v>0.25058778959301536</v>
      </c>
      <c r="EP32">
        <v>2.9464299999999999</v>
      </c>
      <c r="EQ32">
        <v>0.58655998976486634</v>
      </c>
      <c r="ER32">
        <v>0.68951970206780289</v>
      </c>
      <c r="ET32">
        <v>2.9464299999999999</v>
      </c>
      <c r="EU32">
        <v>0.39085149616897918</v>
      </c>
      <c r="EV32">
        <v>0.34090144764574659</v>
      </c>
      <c r="EX32">
        <v>2.9464299999999999</v>
      </c>
      <c r="EY32">
        <v>0.94026466235853989</v>
      </c>
      <c r="EZ32">
        <v>0.435068602977351</v>
      </c>
      <c r="FB32">
        <v>2.9464299999999999</v>
      </c>
      <c r="FC32">
        <v>0.20465697090945936</v>
      </c>
      <c r="FD32">
        <v>0.54415245824742831</v>
      </c>
      <c r="FF32">
        <v>2.9464299999999999</v>
      </c>
      <c r="FG32">
        <v>0.9423987865025012</v>
      </c>
      <c r="FH32">
        <v>0.92196199711139393</v>
      </c>
      <c r="FJ32">
        <v>2.9464299999999999</v>
      </c>
      <c r="FK32">
        <v>0.92531483187213548</v>
      </c>
      <c r="FL32">
        <v>0.97668971494135715</v>
      </c>
      <c r="FN32">
        <v>2.9464299999999999</v>
      </c>
      <c r="FO32">
        <v>0.18360740790868682</v>
      </c>
      <c r="FP32">
        <v>3.4238331728576328E-2</v>
      </c>
      <c r="FR32">
        <v>2.9464299999999999</v>
      </c>
      <c r="FS32">
        <v>0.46687708561722208</v>
      </c>
      <c r="FT32">
        <v>0.33939948037519452</v>
      </c>
      <c r="FV32">
        <v>2.9464299999999999</v>
      </c>
      <c r="FW32">
        <v>0.39197979792361376</v>
      </c>
      <c r="FX32">
        <v>0.14952005465888629</v>
      </c>
      <c r="FZ32">
        <v>2.9464299999999999</v>
      </c>
      <c r="GA32">
        <v>0.38725237683232411</v>
      </c>
      <c r="GB32">
        <v>2.8980220492866381E-2</v>
      </c>
      <c r="GD32">
        <v>2.9464299999999999</v>
      </c>
      <c r="GE32">
        <v>0.87116441538880629</v>
      </c>
      <c r="GF32">
        <v>5.6852309798528559E-2</v>
      </c>
      <c r="GH32">
        <v>2.9464299999999999</v>
      </c>
      <c r="GI32">
        <v>8.4789388579032149E-2</v>
      </c>
      <c r="GJ32">
        <v>0.24787277455978474</v>
      </c>
      <c r="GL32">
        <v>2.9464299999999999</v>
      </c>
      <c r="GM32">
        <v>0.191370590667642</v>
      </c>
      <c r="GN32">
        <v>0.25188073261769028</v>
      </c>
      <c r="GP32">
        <v>2.9464299999999999</v>
      </c>
      <c r="GQ32">
        <v>8.1939370411707055E-2</v>
      </c>
      <c r="GR32">
        <v>0.20782648084081137</v>
      </c>
      <c r="GT32">
        <v>2.9464299999999999</v>
      </c>
      <c r="GU32">
        <v>0.1783895765053366</v>
      </c>
      <c r="GV32">
        <v>0.26720123446584532</v>
      </c>
      <c r="GX32">
        <v>2.9464299999999999</v>
      </c>
      <c r="GY32">
        <v>0.54723492096182069</v>
      </c>
      <c r="GZ32">
        <v>6.3694995447636488E-2</v>
      </c>
      <c r="HB32">
        <v>2.9464299999999999</v>
      </c>
      <c r="HC32">
        <v>0.16912738517233569</v>
      </c>
      <c r="HD32">
        <v>0.38403356464678734</v>
      </c>
      <c r="HF32">
        <v>2.9464299999999999</v>
      </c>
      <c r="HG32">
        <v>0.12321251733016449</v>
      </c>
      <c r="HH32">
        <v>0.40106341794312217</v>
      </c>
      <c r="HJ32">
        <v>2.9464299999999999</v>
      </c>
      <c r="HK32">
        <v>0.14484572617316219</v>
      </c>
      <c r="HL32">
        <v>0.13115270331373938</v>
      </c>
      <c r="HN32">
        <v>2.9464299999999999</v>
      </c>
      <c r="HO32">
        <v>0.14774501557816913</v>
      </c>
      <c r="HP32">
        <v>0.27311259937465071</v>
      </c>
      <c r="HR32">
        <v>2.9464299999999999</v>
      </c>
      <c r="HS32">
        <v>0.31382922836545807</v>
      </c>
      <c r="HT32">
        <v>0.53728464097717921</v>
      </c>
      <c r="HV32">
        <v>2.9464299999999999</v>
      </c>
      <c r="HW32">
        <v>2.8164826863562132E-2</v>
      </c>
      <c r="HX32">
        <v>0.27092360511642427</v>
      </c>
      <c r="HZ32">
        <v>2.9464299999999999</v>
      </c>
      <c r="IA32">
        <v>7.909240766999201E-2</v>
      </c>
      <c r="IB32">
        <v>0.63279091594072601</v>
      </c>
      <c r="ID32">
        <v>2.9464299999999999</v>
      </c>
      <c r="IE32">
        <v>0.54729486429310903</v>
      </c>
      <c r="IF32">
        <v>0.34359102276288606</v>
      </c>
      <c r="IH32">
        <v>2.9464299999999999</v>
      </c>
      <c r="II32">
        <v>0.74578924363939447</v>
      </c>
      <c r="IJ32">
        <v>0.43992800724791903</v>
      </c>
      <c r="IL32">
        <v>2.9464299999999999</v>
      </c>
      <c r="IM32">
        <v>0.56736434516658607</v>
      </c>
      <c r="IN32">
        <v>0.38070030076267147</v>
      </c>
      <c r="IP32">
        <v>2.9464299999999999</v>
      </c>
      <c r="IQ32">
        <v>0.48409026079647766</v>
      </c>
      <c r="IR32">
        <v>0.57662171926169903</v>
      </c>
      <c r="IT32">
        <v>2.9464299999999999</v>
      </c>
      <c r="IU32">
        <v>1</v>
      </c>
      <c r="IV32">
        <v>0.37314168062864256</v>
      </c>
      <c r="IX32">
        <v>2.9464299999999999</v>
      </c>
      <c r="IY32">
        <v>0.97110410903514344</v>
      </c>
      <c r="IZ32">
        <v>1</v>
      </c>
      <c r="JB32">
        <v>2.9464299999999999</v>
      </c>
      <c r="JC32">
        <v>0.77574934773375392</v>
      </c>
      <c r="JD32">
        <v>0.77661919066429219</v>
      </c>
      <c r="JF32">
        <v>2.9464299999999999</v>
      </c>
      <c r="JG32">
        <v>0.19130431727801181</v>
      </c>
      <c r="JH32">
        <v>0.21331972545702946</v>
      </c>
      <c r="JJ32">
        <v>2.9464299999999999</v>
      </c>
      <c r="JK32">
        <v>0.56878728244446641</v>
      </c>
      <c r="JL32">
        <v>0.4247704822336949</v>
      </c>
      <c r="JN32">
        <v>2.9464299999999999</v>
      </c>
      <c r="JO32">
        <v>0.41025651622288428</v>
      </c>
      <c r="JP32">
        <v>0.49646670125331083</v>
      </c>
      <c r="JR32">
        <v>2.9464299999999999</v>
      </c>
      <c r="JS32">
        <v>1</v>
      </c>
      <c r="JT32">
        <v>1</v>
      </c>
      <c r="JV32">
        <v>2.9464299999999999</v>
      </c>
      <c r="JW32">
        <v>0.23596404105228297</v>
      </c>
      <c r="JX32">
        <v>0.47822868435397675</v>
      </c>
      <c r="JZ32">
        <v>2.9464299999999999</v>
      </c>
      <c r="KA32">
        <v>9.1813231606795317E-2</v>
      </c>
      <c r="KB32">
        <v>0.45081362457018231</v>
      </c>
      <c r="KD32">
        <v>2.9464299999999999</v>
      </c>
      <c r="KE32">
        <v>0.29846854465875572</v>
      </c>
      <c r="KF32">
        <v>0.32072301592243418</v>
      </c>
      <c r="KH32">
        <v>2.9464299999999999</v>
      </c>
      <c r="KI32">
        <v>0.18344592058845607</v>
      </c>
      <c r="KJ32">
        <v>0.2662849070625527</v>
      </c>
      <c r="KL32">
        <v>2.9464299999999999</v>
      </c>
      <c r="KM32">
        <v>4.4910162066340908E-2</v>
      </c>
      <c r="KN32">
        <v>0.13851036362332347</v>
      </c>
      <c r="KP32">
        <v>2.9464299999999999</v>
      </c>
      <c r="KQ32">
        <v>4.4412700027635213E-2</v>
      </c>
      <c r="KR32">
        <v>0.13057734242405719</v>
      </c>
      <c r="KT32">
        <v>2.9464299999999999</v>
      </c>
      <c r="KU32">
        <v>2.2063921477997378E-2</v>
      </c>
      <c r="KV32">
        <v>6.3150846769020136E-2</v>
      </c>
      <c r="KX32">
        <v>2.9464299999999999</v>
      </c>
      <c r="KY32">
        <v>2.8911399574570357E-2</v>
      </c>
      <c r="KZ32">
        <v>1.9385339984932901E-2</v>
      </c>
      <c r="LB32">
        <v>2.9464299999999999</v>
      </c>
      <c r="LC32">
        <v>5.0933377912576891E-2</v>
      </c>
      <c r="LD32">
        <v>0</v>
      </c>
      <c r="LF32">
        <v>2.9464299999999999</v>
      </c>
      <c r="LG32">
        <v>0</v>
      </c>
      <c r="LH32">
        <v>3.7941581399164655E-2</v>
      </c>
      <c r="LJ32">
        <v>2.9464299999999999</v>
      </c>
      <c r="LK32">
        <v>0.74198096138895153</v>
      </c>
      <c r="LL32">
        <v>0.55978020950728902</v>
      </c>
      <c r="LN32">
        <v>2.9464299999999999</v>
      </c>
      <c r="LO32">
        <v>0.50946132463792959</v>
      </c>
      <c r="LP32">
        <v>0.36580020560093113</v>
      </c>
      <c r="LR32">
        <v>2.9464299999999999</v>
      </c>
      <c r="LS32">
        <v>0.62118631867610929</v>
      </c>
      <c r="LT32">
        <v>0.4492111468042348</v>
      </c>
      <c r="LV32">
        <v>2.9464299999999999</v>
      </c>
      <c r="LW32">
        <v>0.61228922411474584</v>
      </c>
      <c r="LX32">
        <v>0.41793858629684127</v>
      </c>
      <c r="LZ32">
        <v>2.9464299999999999</v>
      </c>
      <c r="MA32">
        <v>0.57452550349042097</v>
      </c>
      <c r="MB32">
        <v>0.32608182569148775</v>
      </c>
      <c r="MD32">
        <v>2.9464299999999999</v>
      </c>
      <c r="ME32">
        <v>0.41931224328741257</v>
      </c>
      <c r="MF32">
        <v>0.36778733129724811</v>
      </c>
      <c r="MH32">
        <v>2.9464299999999999</v>
      </c>
      <c r="MI32">
        <v>0.31517248590739283</v>
      </c>
      <c r="MJ32">
        <v>0.47246331633675526</v>
      </c>
      <c r="ML32">
        <v>2.9464299999999999</v>
      </c>
      <c r="MM32">
        <v>0.51302730923333606</v>
      </c>
      <c r="MN32">
        <v>0.4799068448764684</v>
      </c>
      <c r="MP32">
        <v>2.9464299999999999</v>
      </c>
      <c r="MQ32">
        <v>0.70642457933471159</v>
      </c>
      <c r="MR32">
        <v>0.74772174439310546</v>
      </c>
      <c r="MT32">
        <v>2.9464299999999999</v>
      </c>
      <c r="MU32">
        <v>0.65710328190445921</v>
      </c>
      <c r="MV32">
        <v>0.91099960001454494</v>
      </c>
      <c r="MX32">
        <v>2.9464299999999999</v>
      </c>
      <c r="MY32">
        <v>0.6671299214293821</v>
      </c>
      <c r="MZ32">
        <v>0.72317291572245124</v>
      </c>
      <c r="NB32">
        <v>2.9464299999999999</v>
      </c>
      <c r="NC32">
        <v>0.5052783753746285</v>
      </c>
      <c r="ND32">
        <v>0.39030594186962897</v>
      </c>
      <c r="NF32">
        <v>2.9464299999999999</v>
      </c>
      <c r="NG32">
        <v>0.5224294014322387</v>
      </c>
      <c r="NH32">
        <v>0.66331769271987384</v>
      </c>
      <c r="NJ32">
        <v>2.9464299999999999</v>
      </c>
      <c r="NK32">
        <v>0.52852680763009718</v>
      </c>
      <c r="NL32">
        <v>0.75576240447661691</v>
      </c>
      <c r="NN32">
        <v>2.9464299999999999</v>
      </c>
      <c r="NO32">
        <v>0.49902898055460654</v>
      </c>
      <c r="NP32">
        <v>0.54406558024203977</v>
      </c>
      <c r="NR32">
        <v>2.9464299999999999</v>
      </c>
      <c r="NS32">
        <v>0.28413617081406339</v>
      </c>
      <c r="NT32">
        <v>0.31522590110777537</v>
      </c>
      <c r="NV32">
        <v>2.9464299999999999</v>
      </c>
      <c r="NW32">
        <v>0.43826152949916358</v>
      </c>
      <c r="NX32">
        <v>0.73839006719575262</v>
      </c>
      <c r="NZ32">
        <v>2.9464299999999999</v>
      </c>
      <c r="OA32">
        <v>0.77032648874825904</v>
      </c>
      <c r="OB32">
        <v>0.94343236903831107</v>
      </c>
      <c r="OD32">
        <v>2.9464299999999999</v>
      </c>
      <c r="OE32">
        <v>0.39346520039913535</v>
      </c>
      <c r="OF32">
        <v>0.47890090012489772</v>
      </c>
      <c r="OH32">
        <v>2.9464299999999999</v>
      </c>
      <c r="OI32">
        <v>0.23507210362249936</v>
      </c>
      <c r="OJ32">
        <v>0.42378893552560992</v>
      </c>
      <c r="OL32">
        <v>2.9464299999999999</v>
      </c>
      <c r="OM32">
        <v>0.20220596624711909</v>
      </c>
      <c r="ON32">
        <v>0.6689053571490905</v>
      </c>
      <c r="OP32">
        <v>2.9464299999999999</v>
      </c>
      <c r="OQ32">
        <v>0.48739556443778292</v>
      </c>
      <c r="OR32">
        <v>0.56298011054944019</v>
      </c>
      <c r="OT32">
        <v>2.9464299999999999</v>
      </c>
      <c r="OU32">
        <v>0.7585952300424651</v>
      </c>
      <c r="OV32">
        <v>0.46683570920560313</v>
      </c>
      <c r="OX32">
        <v>2.9464299999999999</v>
      </c>
      <c r="OY32">
        <v>0.84744266678303226</v>
      </c>
      <c r="OZ32">
        <v>0.78164506828047253</v>
      </c>
      <c r="PB32">
        <v>2.9464299999999999</v>
      </c>
      <c r="PC32">
        <v>0.46807319022218008</v>
      </c>
      <c r="PD32">
        <v>0.50221642305782888</v>
      </c>
      <c r="PF32">
        <v>2.9464299999999999</v>
      </c>
      <c r="PG32">
        <v>0.27688007541802429</v>
      </c>
      <c r="PH32">
        <v>0.23844886317453992</v>
      </c>
      <c r="PJ32">
        <v>2.9464299999999999</v>
      </c>
      <c r="PK32">
        <v>0.34482452425513316</v>
      </c>
      <c r="PL32">
        <v>0.26294160773051251</v>
      </c>
      <c r="PN32">
        <v>2.9464299999999999</v>
      </c>
      <c r="PO32">
        <v>0.40971269701373764</v>
      </c>
      <c r="PP32">
        <v>0.30539636390744823</v>
      </c>
      <c r="PR32">
        <v>2.9464299999999999</v>
      </c>
      <c r="PS32">
        <v>0.26459274308137876</v>
      </c>
      <c r="PT32">
        <v>0.78004870354849565</v>
      </c>
      <c r="PV32">
        <v>2.9464299999999999</v>
      </c>
      <c r="PW32">
        <v>0.42735836749538447</v>
      </c>
      <c r="PX32">
        <v>0.9818662318310889</v>
      </c>
      <c r="PZ32">
        <v>2.9464299999999999</v>
      </c>
      <c r="QA32">
        <v>0.37130011726542234</v>
      </c>
      <c r="QB32">
        <v>0.70972792720289701</v>
      </c>
      <c r="QD32">
        <v>2.9464299999999999</v>
      </c>
      <c r="QE32">
        <v>0.48822540709548012</v>
      </c>
      <c r="QF32">
        <v>0.54269767441860484</v>
      </c>
      <c r="QH32">
        <v>2.9464299999999999</v>
      </c>
      <c r="QI32">
        <v>0.53957339660557324</v>
      </c>
      <c r="QJ32">
        <v>0.63867314925652552</v>
      </c>
      <c r="QL32">
        <v>2.9464299999999999</v>
      </c>
      <c r="QM32">
        <v>0.41223181361045924</v>
      </c>
      <c r="QN32">
        <v>0.4554975721989562</v>
      </c>
      <c r="QP32">
        <v>2.9464299999999999</v>
      </c>
      <c r="QQ32">
        <v>0.55525842879751619</v>
      </c>
      <c r="QR32">
        <v>0.56504769487767936</v>
      </c>
      <c r="QT32">
        <v>2.9464299999999999</v>
      </c>
      <c r="QU32">
        <v>0.88975793115051438</v>
      </c>
      <c r="QV32">
        <v>0.83286128068342202</v>
      </c>
      <c r="QX32">
        <v>2.9464299999999999</v>
      </c>
      <c r="QY32">
        <v>0.53802300633092626</v>
      </c>
      <c r="QZ32">
        <v>0.48886770389642109</v>
      </c>
      <c r="RB32">
        <v>2.9464299999999999</v>
      </c>
      <c r="RC32">
        <v>0.31109762402499613</v>
      </c>
      <c r="RD32">
        <v>0.21441678157674723</v>
      </c>
    </row>
    <row r="33" spans="2:472" x14ac:dyDescent="0.75">
      <c r="B33">
        <v>3.0555599999999998</v>
      </c>
      <c r="C33">
        <v>0.36880901980212855</v>
      </c>
      <c r="D33">
        <v>0.67150110890626857</v>
      </c>
      <c r="F33">
        <v>3.0555599999999998</v>
      </c>
      <c r="G33">
        <v>0.57073713826054195</v>
      </c>
      <c r="H33">
        <v>0.3666063761510398</v>
      </c>
      <c r="J33">
        <v>3.0555599999999998</v>
      </c>
      <c r="K33">
        <v>0.70665606250219304</v>
      </c>
      <c r="L33">
        <v>0.75083339022003781</v>
      </c>
      <c r="N33">
        <v>3.0555599999999998</v>
      </c>
      <c r="O33">
        <v>0.23709022893582576</v>
      </c>
      <c r="P33">
        <v>0.58127711576017693</v>
      </c>
      <c r="R33">
        <v>3.0555599999999998</v>
      </c>
      <c r="S33">
        <v>0.10651338163536922</v>
      </c>
      <c r="T33">
        <v>3.9691583751452653E-2</v>
      </c>
      <c r="V33">
        <v>3.0555599999999998</v>
      </c>
      <c r="W33">
        <v>0.54099411025407296</v>
      </c>
      <c r="X33">
        <v>0.50842002696770761</v>
      </c>
      <c r="Z33">
        <v>3.0555599999999998</v>
      </c>
      <c r="AA33">
        <v>0.31971993260267806</v>
      </c>
      <c r="AB33">
        <v>0.14222008781558743</v>
      </c>
      <c r="AD33">
        <v>3.0555599999999998</v>
      </c>
      <c r="AE33">
        <v>0.33216352734630694</v>
      </c>
      <c r="AF33">
        <v>0.49452147955320069</v>
      </c>
      <c r="AH33">
        <v>3.0555599999999998</v>
      </c>
      <c r="AI33">
        <v>0.28715864198499114</v>
      </c>
      <c r="AJ33">
        <v>0.47306753743106345</v>
      </c>
      <c r="AL33">
        <v>3.0555599999999998</v>
      </c>
      <c r="AM33">
        <v>0.95643744559626465</v>
      </c>
      <c r="AN33">
        <v>0.55075629307669938</v>
      </c>
      <c r="AP33">
        <v>3.0555599999999998</v>
      </c>
      <c r="AQ33">
        <v>0.70013226346882962</v>
      </c>
      <c r="AR33">
        <v>0.32488046572933149</v>
      </c>
      <c r="AT33">
        <v>3.0555599999999998</v>
      </c>
      <c r="AU33">
        <v>0.12789527145518576</v>
      </c>
      <c r="AV33">
        <v>0.12023883979279616</v>
      </c>
      <c r="AX33">
        <v>3.0555599999999998</v>
      </c>
      <c r="AY33">
        <v>0.23382785383154742</v>
      </c>
      <c r="AZ33">
        <v>0.24462195587991589</v>
      </c>
      <c r="BB33">
        <v>3.0555599999999998</v>
      </c>
      <c r="BC33">
        <v>0.42016272565471668</v>
      </c>
      <c r="BD33">
        <v>0.71613125754511409</v>
      </c>
      <c r="BF33">
        <v>3.0555599999999998</v>
      </c>
      <c r="BG33">
        <v>4.0926891514311656E-2</v>
      </c>
      <c r="BH33">
        <v>0.64818984338510366</v>
      </c>
      <c r="BJ33">
        <v>3.0555599999999998</v>
      </c>
      <c r="BK33">
        <v>0.6015504401960956</v>
      </c>
      <c r="BL33">
        <v>0.85333200722128288</v>
      </c>
      <c r="BN33">
        <v>3.0555599999999998</v>
      </c>
      <c r="BO33">
        <v>0.50574174640575686</v>
      </c>
      <c r="BP33">
        <v>0.43764303823111939</v>
      </c>
      <c r="BR33">
        <v>3.0555599999999998</v>
      </c>
      <c r="BS33">
        <v>0.79526764834374075</v>
      </c>
      <c r="BT33">
        <v>7.1786978232413742E-2</v>
      </c>
      <c r="BV33">
        <v>3.0555599999999998</v>
      </c>
      <c r="BW33">
        <v>0.65539461157398182</v>
      </c>
      <c r="BX33">
        <v>0.10758155756443726</v>
      </c>
      <c r="BZ33">
        <v>3.0555599999999998</v>
      </c>
      <c r="CA33">
        <v>1</v>
      </c>
      <c r="CB33">
        <v>0.41464464317992072</v>
      </c>
      <c r="CD33">
        <v>3.0555599999999998</v>
      </c>
      <c r="CE33">
        <v>0.50100096776029912</v>
      </c>
      <c r="CF33">
        <v>6.5290519106529679E-2</v>
      </c>
      <c r="CH33">
        <v>3.0555599999999998</v>
      </c>
      <c r="CI33">
        <v>0.19064868757888451</v>
      </c>
      <c r="CJ33">
        <v>0.77874405036081717</v>
      </c>
      <c r="CL33">
        <v>3.0555599999999998</v>
      </c>
      <c r="CM33">
        <v>0.16137609865825348</v>
      </c>
      <c r="CN33">
        <v>0.12992868314942105</v>
      </c>
      <c r="CP33">
        <v>3.0555599999999998</v>
      </c>
      <c r="CQ33">
        <v>0.16731281540360832</v>
      </c>
      <c r="CR33">
        <v>0.92509149164023274</v>
      </c>
      <c r="CX33">
        <v>3.0555599999999998</v>
      </c>
      <c r="CY33">
        <v>0.13088189771746012</v>
      </c>
      <c r="CZ33">
        <v>1.9094693235741485E-2</v>
      </c>
      <c r="DB33">
        <v>3.0555599999999998</v>
      </c>
      <c r="DC33">
        <v>9.7317148562652708E-2</v>
      </c>
      <c r="DD33">
        <v>0.32838307146312185</v>
      </c>
      <c r="DF33">
        <v>3.0555599999999998</v>
      </c>
      <c r="DG33">
        <v>0.4176224427228093</v>
      </c>
      <c r="DH33">
        <v>0.71640543558047576</v>
      </c>
      <c r="DJ33">
        <v>3.0555599999999998</v>
      </c>
      <c r="DK33">
        <v>0.86701777101231237</v>
      </c>
      <c r="DL33">
        <v>0.62415964447725825</v>
      </c>
      <c r="DN33">
        <v>3.0555599999999998</v>
      </c>
      <c r="DO33">
        <v>0.86903588224682571</v>
      </c>
      <c r="DP33">
        <v>0.85790998610985136</v>
      </c>
      <c r="DR33">
        <v>3.0555599999999998</v>
      </c>
      <c r="DS33">
        <v>0.94821205253702534</v>
      </c>
      <c r="DT33">
        <v>0.84775476657859183</v>
      </c>
      <c r="DV33">
        <v>3.0555599999999998</v>
      </c>
      <c r="DW33">
        <v>0.83999560605463164</v>
      </c>
      <c r="DX33">
        <v>0.58761002231960779</v>
      </c>
      <c r="DZ33">
        <v>3.0555599999999998</v>
      </c>
      <c r="EA33">
        <v>0.70358278945956776</v>
      </c>
      <c r="EB33">
        <v>0.4682575783795544</v>
      </c>
      <c r="ED33">
        <v>3.0555599999999998</v>
      </c>
      <c r="EE33">
        <v>0.59942207130880087</v>
      </c>
      <c r="EF33">
        <v>0.48695516189847338</v>
      </c>
      <c r="EH33">
        <v>3.0555599999999998</v>
      </c>
      <c r="EI33">
        <v>0.41451206382854422</v>
      </c>
      <c r="EJ33">
        <v>0.29159441049018853</v>
      </c>
      <c r="EL33">
        <v>3.0555599999999998</v>
      </c>
      <c r="EM33">
        <v>0.54037579759452614</v>
      </c>
      <c r="EN33">
        <v>0.3048813286792158</v>
      </c>
      <c r="EP33">
        <v>3.0555599999999998</v>
      </c>
      <c r="EQ33">
        <v>0.63247873011231237</v>
      </c>
      <c r="ER33">
        <v>0.58520935189832635</v>
      </c>
      <c r="ET33">
        <v>3.0555599999999998</v>
      </c>
      <c r="EU33">
        <v>0.33586793331952791</v>
      </c>
      <c r="EV33">
        <v>0.36175740445512383</v>
      </c>
      <c r="EX33">
        <v>3.0555599999999998</v>
      </c>
      <c r="EY33">
        <v>0.7907825957351674</v>
      </c>
      <c r="EZ33">
        <v>0.56269278725137761</v>
      </c>
      <c r="FB33">
        <v>3.0555599999999998</v>
      </c>
      <c r="FC33">
        <v>0.35726217445171238</v>
      </c>
      <c r="FD33">
        <v>0.59664452225894782</v>
      </c>
      <c r="FF33">
        <v>3.0555599999999998</v>
      </c>
      <c r="FG33">
        <v>1</v>
      </c>
      <c r="FH33">
        <v>1</v>
      </c>
      <c r="FJ33">
        <v>3.0555599999999998</v>
      </c>
      <c r="FK33">
        <v>1</v>
      </c>
      <c r="FL33">
        <v>0.8799891740770972</v>
      </c>
      <c r="FN33">
        <v>3.0555599999999998</v>
      </c>
      <c r="FO33">
        <v>0.22072590286706825</v>
      </c>
      <c r="FP33">
        <v>6.716540819946254E-2</v>
      </c>
      <c r="FR33">
        <v>3.0555599999999998</v>
      </c>
      <c r="FS33">
        <v>0.55808004754504514</v>
      </c>
      <c r="FT33">
        <v>0.4301949460990529</v>
      </c>
      <c r="FV33">
        <v>3.0555599999999998</v>
      </c>
      <c r="FW33">
        <v>0.63911315554542003</v>
      </c>
      <c r="FX33">
        <v>9.8193344608595204E-2</v>
      </c>
      <c r="FZ33">
        <v>3.0555599999999998</v>
      </c>
      <c r="GA33">
        <v>0.60321778835814799</v>
      </c>
      <c r="GB33">
        <v>7.4700064850843115E-2</v>
      </c>
      <c r="GD33">
        <v>3.0555599999999998</v>
      </c>
      <c r="GE33">
        <v>1</v>
      </c>
      <c r="GF33">
        <v>0.11409929882767941</v>
      </c>
      <c r="GH33">
        <v>3.0555599999999998</v>
      </c>
      <c r="GI33">
        <v>0.13895010355076098</v>
      </c>
      <c r="GJ33">
        <v>0.22590920995730335</v>
      </c>
      <c r="GL33">
        <v>3.0555599999999998</v>
      </c>
      <c r="GM33">
        <v>0.25501129170775155</v>
      </c>
      <c r="GN33">
        <v>0.30004918839153938</v>
      </c>
      <c r="GP33">
        <v>3.0555599999999998</v>
      </c>
      <c r="GQ33">
        <v>0.1604934848264275</v>
      </c>
      <c r="GR33">
        <v>0.13703890920310643</v>
      </c>
      <c r="GT33">
        <v>3.0555599999999998</v>
      </c>
      <c r="GU33">
        <v>0.26197229680225814</v>
      </c>
      <c r="GV33">
        <v>0.30458791435893173</v>
      </c>
      <c r="GX33">
        <v>3.0555599999999998</v>
      </c>
      <c r="GY33">
        <v>0.52038756366997685</v>
      </c>
      <c r="GZ33">
        <v>0.19891733745776208</v>
      </c>
      <c r="HB33">
        <v>3.0555599999999998</v>
      </c>
      <c r="HC33">
        <v>0.18433366015536612</v>
      </c>
      <c r="HD33">
        <v>0.322007200720072</v>
      </c>
      <c r="HF33">
        <v>3.0555599999999998</v>
      </c>
      <c r="HG33">
        <v>0.26279131181091975</v>
      </c>
      <c r="HH33">
        <v>0.49781595058395478</v>
      </c>
      <c r="HJ33">
        <v>3.0555599999999998</v>
      </c>
      <c r="HK33">
        <v>0.12790874279717954</v>
      </c>
      <c r="HL33">
        <v>0.21637814094696725</v>
      </c>
      <c r="HN33">
        <v>3.0555599999999998</v>
      </c>
      <c r="HO33">
        <v>0.20722400578110006</v>
      </c>
      <c r="HP33">
        <v>0.2901504909355701</v>
      </c>
      <c r="HR33">
        <v>3.0555599999999998</v>
      </c>
      <c r="HS33">
        <v>0.45846622086500882</v>
      </c>
      <c r="HT33">
        <v>0.56909061089330093</v>
      </c>
      <c r="HV33">
        <v>3.0555599999999998</v>
      </c>
      <c r="HW33">
        <v>0</v>
      </c>
      <c r="HX33">
        <v>0.17876554596093222</v>
      </c>
      <c r="HZ33">
        <v>3.0555599999999998</v>
      </c>
      <c r="IA33">
        <v>0.11947660872920048</v>
      </c>
      <c r="IB33">
        <v>0.66341480610010239</v>
      </c>
      <c r="ID33">
        <v>3.0555599999999998</v>
      </c>
      <c r="IE33">
        <v>0.57867623891614528</v>
      </c>
      <c r="IF33">
        <v>0.36390173391919456</v>
      </c>
      <c r="IH33">
        <v>3.0555599999999998</v>
      </c>
      <c r="II33">
        <v>0.90885656491730937</v>
      </c>
      <c r="IJ33">
        <v>0.52653009933459427</v>
      </c>
      <c r="IL33">
        <v>3.0555599999999998</v>
      </c>
      <c r="IM33">
        <v>0.59873674402873034</v>
      </c>
      <c r="IN33">
        <v>0.37939155907278987</v>
      </c>
      <c r="IP33">
        <v>3.0555599999999998</v>
      </c>
      <c r="IQ33">
        <v>0.47205316529013791</v>
      </c>
      <c r="IR33">
        <v>0.511197752942538</v>
      </c>
      <c r="IT33">
        <v>3.0555599999999998</v>
      </c>
      <c r="IU33">
        <v>0.9530478721333866</v>
      </c>
      <c r="IV33">
        <v>0.34667980272317495</v>
      </c>
      <c r="IX33">
        <v>3.0555599999999998</v>
      </c>
      <c r="IY33">
        <v>1</v>
      </c>
      <c r="IZ33">
        <v>0.94583472498835097</v>
      </c>
      <c r="JB33">
        <v>3.0555599999999998</v>
      </c>
      <c r="JC33">
        <v>0.72274892300224514</v>
      </c>
      <c r="JD33">
        <v>0.57045051559477067</v>
      </c>
      <c r="JF33">
        <v>3.0555599999999998</v>
      </c>
      <c r="JG33">
        <v>0.1530767104936509</v>
      </c>
      <c r="JH33">
        <v>0.12397737622796175</v>
      </c>
      <c r="JJ33">
        <v>3.0555599999999998</v>
      </c>
      <c r="JK33">
        <v>0.38335817408535444</v>
      </c>
      <c r="JL33">
        <v>0.29354166192847991</v>
      </c>
      <c r="JN33">
        <v>3.0555599999999998</v>
      </c>
      <c r="JO33">
        <v>0.30569388595697311</v>
      </c>
      <c r="JP33">
        <v>0.33850858749965879</v>
      </c>
      <c r="JR33">
        <v>3.0555599999999998</v>
      </c>
      <c r="JS33">
        <v>0.87362464339719703</v>
      </c>
      <c r="JT33">
        <v>0.92661993615690919</v>
      </c>
      <c r="JV33">
        <v>3.0555599999999998</v>
      </c>
      <c r="JW33">
        <v>0.19092112970178521</v>
      </c>
      <c r="JX33">
        <v>0.36430412320838251</v>
      </c>
      <c r="JZ33">
        <v>3.0555599999999998</v>
      </c>
      <c r="KA33">
        <v>8.5084016866084355E-2</v>
      </c>
      <c r="KB33">
        <v>0.39389529739427787</v>
      </c>
      <c r="KD33">
        <v>3.0555599999999998</v>
      </c>
      <c r="KE33">
        <v>0.19850486127429853</v>
      </c>
      <c r="KF33">
        <v>0.23419286545770013</v>
      </c>
      <c r="KH33">
        <v>3.0555599999999998</v>
      </c>
      <c r="KI33">
        <v>0.12340313743150935</v>
      </c>
      <c r="KJ33">
        <v>0.19418065765783327</v>
      </c>
      <c r="KL33">
        <v>3.0555599999999998</v>
      </c>
      <c r="KM33">
        <v>1.743734432689549E-2</v>
      </c>
      <c r="KN33">
        <v>0.12806705077019931</v>
      </c>
      <c r="KP33">
        <v>3.0555599999999998</v>
      </c>
      <c r="KQ33">
        <v>3.1161621091736126E-2</v>
      </c>
      <c r="KR33">
        <v>0.10137688877320376</v>
      </c>
      <c r="KT33">
        <v>3.0555599999999998</v>
      </c>
      <c r="KU33">
        <v>4.4815121950482824E-2</v>
      </c>
      <c r="KV33">
        <v>3.8402632254201638E-2</v>
      </c>
      <c r="KX33">
        <v>3.0555599999999998</v>
      </c>
      <c r="KY33">
        <v>0</v>
      </c>
      <c r="KZ33">
        <v>0</v>
      </c>
      <c r="LB33">
        <v>3.0555599999999998</v>
      </c>
      <c r="LC33">
        <v>0</v>
      </c>
      <c r="LD33">
        <v>3.7453947415668883E-2</v>
      </c>
      <c r="LF33">
        <v>3.0555599999999998</v>
      </c>
      <c r="LG33">
        <v>4.4274447982548204E-2</v>
      </c>
      <c r="LH33">
        <v>2.3274118247288079E-2</v>
      </c>
      <c r="LJ33">
        <v>3.0555599999999998</v>
      </c>
      <c r="LK33">
        <v>0.61387876768523597</v>
      </c>
      <c r="LL33">
        <v>0.6132009327592739</v>
      </c>
      <c r="LN33">
        <v>3.0555599999999998</v>
      </c>
      <c r="LO33">
        <v>0.52406834335415664</v>
      </c>
      <c r="LP33">
        <v>0.3719343432631802</v>
      </c>
      <c r="LR33">
        <v>3.0555599999999998</v>
      </c>
      <c r="LS33">
        <v>0.69731071605389094</v>
      </c>
      <c r="LT33">
        <v>0.41220546579526207</v>
      </c>
      <c r="LV33">
        <v>3.0555599999999998</v>
      </c>
      <c r="LW33">
        <v>0.68209496994281615</v>
      </c>
      <c r="LX33">
        <v>0.49055551251258966</v>
      </c>
      <c r="LZ33">
        <v>3.0555599999999998</v>
      </c>
      <c r="MA33">
        <v>0.60679572674353743</v>
      </c>
      <c r="MB33">
        <v>0.42248164050798376</v>
      </c>
      <c r="MD33">
        <v>3.0555599999999998</v>
      </c>
      <c r="ME33">
        <v>0.45315636087964239</v>
      </c>
      <c r="MF33">
        <v>0.3257368543708371</v>
      </c>
      <c r="MH33">
        <v>3.0555599999999998</v>
      </c>
      <c r="MI33">
        <v>0.32395220396018892</v>
      </c>
      <c r="MJ33">
        <v>0.43069626594820892</v>
      </c>
      <c r="ML33">
        <v>3.0555599999999998</v>
      </c>
      <c r="MM33">
        <v>0.54630832947355645</v>
      </c>
      <c r="MN33">
        <v>0.40810449574726598</v>
      </c>
      <c r="MP33">
        <v>3.0555599999999998</v>
      </c>
      <c r="MQ33">
        <v>0.74625294351051896</v>
      </c>
      <c r="MR33">
        <v>0.84359469745463878</v>
      </c>
      <c r="MT33">
        <v>3.0555599999999998</v>
      </c>
      <c r="MU33">
        <v>0.72185771344750194</v>
      </c>
      <c r="MV33">
        <v>1</v>
      </c>
      <c r="MX33">
        <v>3.0555599999999998</v>
      </c>
      <c r="MY33">
        <v>0.84531336248576006</v>
      </c>
      <c r="MZ33">
        <v>0.90225335627318348</v>
      </c>
      <c r="NB33">
        <v>3.0555599999999998</v>
      </c>
      <c r="NC33">
        <v>0.70733944167788065</v>
      </c>
      <c r="ND33">
        <v>0.55891138870143386</v>
      </c>
      <c r="NF33">
        <v>3.0555599999999998</v>
      </c>
      <c r="NG33">
        <v>0.63451250196284625</v>
      </c>
      <c r="NH33">
        <v>0.86200417083025627</v>
      </c>
      <c r="NJ33">
        <v>3.0555599999999998</v>
      </c>
      <c r="NK33">
        <v>0.49842848788654626</v>
      </c>
      <c r="NL33">
        <v>0.95690015965774355</v>
      </c>
      <c r="NN33">
        <v>3.0555599999999998</v>
      </c>
      <c r="NO33">
        <v>0.40915133733965686</v>
      </c>
      <c r="NP33">
        <v>0.41857983493912015</v>
      </c>
      <c r="NR33">
        <v>3.0555599999999998</v>
      </c>
      <c r="NS33">
        <v>0.30057022411544609</v>
      </c>
      <c r="NT33">
        <v>0.27955146501291528</v>
      </c>
      <c r="NV33">
        <v>3.0555599999999998</v>
      </c>
      <c r="NW33">
        <v>0.46816099878679041</v>
      </c>
      <c r="NX33">
        <v>0.94736056190028461</v>
      </c>
      <c r="NZ33">
        <v>3.0555599999999998</v>
      </c>
      <c r="OA33">
        <v>0.76022931925714199</v>
      </c>
      <c r="OB33">
        <v>0.97978401094605128</v>
      </c>
      <c r="OD33">
        <v>3.0555599999999998</v>
      </c>
      <c r="OE33">
        <v>0.5020511114806806</v>
      </c>
      <c r="OF33">
        <v>0.54619492656875834</v>
      </c>
      <c r="OH33">
        <v>3.0555599999999998</v>
      </c>
      <c r="OI33">
        <v>0.32779796691425089</v>
      </c>
      <c r="OJ33">
        <v>0.64167008552403182</v>
      </c>
      <c r="OL33">
        <v>3.0555599999999998</v>
      </c>
      <c r="OM33">
        <v>0.30329183495838724</v>
      </c>
      <c r="ON33">
        <v>0.73477102873878186</v>
      </c>
      <c r="OP33">
        <v>3.0555599999999998</v>
      </c>
      <c r="OQ33">
        <v>0.54971734162341201</v>
      </c>
      <c r="OR33">
        <v>0.63335065589518302</v>
      </c>
      <c r="OT33">
        <v>3.0555599999999998</v>
      </c>
      <c r="OU33">
        <v>0.92645228605597607</v>
      </c>
      <c r="OV33">
        <v>0.64339926679516646</v>
      </c>
      <c r="OX33">
        <v>3.0555599999999998</v>
      </c>
      <c r="OY33">
        <v>0.8114440314345901</v>
      </c>
      <c r="OZ33">
        <v>0.66326320458794064</v>
      </c>
      <c r="PB33">
        <v>3.0555599999999998</v>
      </c>
      <c r="PC33">
        <v>0.53130755693369669</v>
      </c>
      <c r="PD33">
        <v>0.60396100501276284</v>
      </c>
      <c r="PF33">
        <v>3.0555599999999998</v>
      </c>
      <c r="PG33">
        <v>0.35609190108636046</v>
      </c>
      <c r="PH33">
        <v>0.50699385959078691</v>
      </c>
      <c r="PJ33">
        <v>3.0555599999999998</v>
      </c>
      <c r="PK33">
        <v>0.34865416228375762</v>
      </c>
      <c r="PL33">
        <v>0.25056914961055293</v>
      </c>
      <c r="PN33">
        <v>3.0555599999999998</v>
      </c>
      <c r="PO33">
        <v>0.49693863852587716</v>
      </c>
      <c r="PP33">
        <v>0.34666349836459681</v>
      </c>
      <c r="PR33">
        <v>3.0555599999999998</v>
      </c>
      <c r="PS33">
        <v>0.26279695502064859</v>
      </c>
      <c r="PT33">
        <v>0.88381431937120947</v>
      </c>
      <c r="PV33">
        <v>3.0555599999999998</v>
      </c>
      <c r="PW33">
        <v>0.41870881282094857</v>
      </c>
      <c r="PX33">
        <v>0.76950434367004983</v>
      </c>
      <c r="PZ33">
        <v>3.0555599999999998</v>
      </c>
      <c r="QA33">
        <v>0.42692258318560988</v>
      </c>
      <c r="QB33">
        <v>0.69085534205315546</v>
      </c>
      <c r="QD33">
        <v>3.0555599999999998</v>
      </c>
      <c r="QE33">
        <v>0.568740850517793</v>
      </c>
      <c r="QF33">
        <v>0.50860606060606062</v>
      </c>
      <c r="QH33">
        <v>3.0555599999999998</v>
      </c>
      <c r="QI33">
        <v>0.53602009769842607</v>
      </c>
      <c r="QJ33">
        <v>0.78107927178655134</v>
      </c>
      <c r="QL33">
        <v>3.0555599999999998</v>
      </c>
      <c r="QM33">
        <v>0.54553406805229643</v>
      </c>
      <c r="QN33">
        <v>0.55599910000798392</v>
      </c>
      <c r="QP33">
        <v>3.0555599999999998</v>
      </c>
      <c r="QQ33">
        <v>0.56521944252634493</v>
      </c>
      <c r="QR33">
        <v>0.7189306771996109</v>
      </c>
      <c r="QT33">
        <v>3.0555599999999998</v>
      </c>
      <c r="QU33">
        <v>0.95131949887357325</v>
      </c>
      <c r="QV33">
        <v>0.91273900529798857</v>
      </c>
      <c r="QX33">
        <v>3.0555599999999998</v>
      </c>
      <c r="QY33">
        <v>0.49851969988677458</v>
      </c>
      <c r="QZ33">
        <v>0.47472280794030219</v>
      </c>
      <c r="RB33">
        <v>3.0555599999999998</v>
      </c>
      <c r="RC33">
        <v>0.26575628835390108</v>
      </c>
      <c r="RD33">
        <v>0.23251104765420583</v>
      </c>
    </row>
    <row r="34" spans="2:472" x14ac:dyDescent="0.75">
      <c r="B34">
        <v>3.1646800000000002</v>
      </c>
      <c r="C34">
        <v>0.33125403474005038</v>
      </c>
      <c r="D34">
        <v>0.68087817594646149</v>
      </c>
      <c r="F34">
        <v>3.1646800000000002</v>
      </c>
      <c r="G34">
        <v>0.37248234777506184</v>
      </c>
      <c r="H34">
        <v>0.19975494822680676</v>
      </c>
      <c r="J34">
        <v>3.1646800000000002</v>
      </c>
      <c r="K34">
        <v>0.48241307119214988</v>
      </c>
      <c r="L34">
        <v>0.54976591121123175</v>
      </c>
      <c r="N34">
        <v>3.1646800000000002</v>
      </c>
      <c r="O34">
        <v>0.18313772245496204</v>
      </c>
      <c r="P34">
        <v>0.39805351233145841</v>
      </c>
      <c r="R34">
        <v>3.1646800000000002</v>
      </c>
      <c r="S34">
        <v>0.12007614963773497</v>
      </c>
      <c r="T34">
        <v>1.9148453666695001E-2</v>
      </c>
      <c r="V34">
        <v>3.1646800000000002</v>
      </c>
      <c r="W34">
        <v>0.53845585154883113</v>
      </c>
      <c r="X34">
        <v>0.64046829325905708</v>
      </c>
      <c r="Z34">
        <v>3.1646800000000002</v>
      </c>
      <c r="AA34">
        <v>0.42158845454565658</v>
      </c>
      <c r="AB34">
        <v>0.21174361964873756</v>
      </c>
      <c r="AD34">
        <v>3.1646800000000002</v>
      </c>
      <c r="AE34">
        <v>0.36963823424388492</v>
      </c>
      <c r="AF34">
        <v>0.46938403410217611</v>
      </c>
      <c r="AH34">
        <v>3.1646800000000002</v>
      </c>
      <c r="AI34">
        <v>0.14569015548917796</v>
      </c>
      <c r="AJ34">
        <v>0.45380031836350276</v>
      </c>
      <c r="AL34">
        <v>3.1646800000000002</v>
      </c>
      <c r="AM34">
        <v>0.69859143784125977</v>
      </c>
      <c r="AN34">
        <v>0.36126401481557496</v>
      </c>
      <c r="AP34">
        <v>3.1646800000000002</v>
      </c>
      <c r="AQ34">
        <v>0.81596199629662269</v>
      </c>
      <c r="AR34">
        <v>0.37531985469980128</v>
      </c>
      <c r="AT34">
        <v>3.1646800000000002</v>
      </c>
      <c r="AU34">
        <v>0.20185935073039399</v>
      </c>
      <c r="AV34">
        <v>6.2511744265292754E-2</v>
      </c>
      <c r="AX34">
        <v>3.1646800000000002</v>
      </c>
      <c r="AY34">
        <v>0.3579867507020047</v>
      </c>
      <c r="AZ34">
        <v>0.22200052081043517</v>
      </c>
      <c r="BB34">
        <v>3.1646800000000002</v>
      </c>
      <c r="BC34">
        <v>0.47841111342255482</v>
      </c>
      <c r="BD34">
        <v>0.48837464528165853</v>
      </c>
      <c r="BF34">
        <v>3.1646800000000002</v>
      </c>
      <c r="BG34">
        <v>0.10392053329813215</v>
      </c>
      <c r="BH34">
        <v>0.47852034379863662</v>
      </c>
      <c r="BJ34">
        <v>3.1646800000000002</v>
      </c>
      <c r="BK34">
        <v>0.63767366117623181</v>
      </c>
      <c r="BL34">
        <v>0.91179847919059009</v>
      </c>
      <c r="BN34">
        <v>3.1646800000000002</v>
      </c>
      <c r="BO34">
        <v>0.33275534681850294</v>
      </c>
      <c r="BP34">
        <v>0.40645391434808392</v>
      </c>
      <c r="BR34">
        <v>3.1646800000000002</v>
      </c>
      <c r="BS34">
        <v>0.48429188189037053</v>
      </c>
      <c r="BT34">
        <v>5.020119261162561E-2</v>
      </c>
      <c r="BV34">
        <v>3.1646800000000002</v>
      </c>
      <c r="BW34">
        <v>0.54174174497221872</v>
      </c>
      <c r="BX34">
        <v>6.9022785474541881E-2</v>
      </c>
      <c r="BZ34">
        <v>3.1646800000000002</v>
      </c>
      <c r="CA34">
        <v>0.89393651009448749</v>
      </c>
      <c r="CB34">
        <v>0.50169135558061229</v>
      </c>
      <c r="CD34">
        <v>3.1646800000000002</v>
      </c>
      <c r="CE34">
        <v>0.44659765839959037</v>
      </c>
      <c r="CF34">
        <v>5.6139457240408988E-2</v>
      </c>
      <c r="CH34">
        <v>3.1646800000000002</v>
      </c>
      <c r="CI34">
        <v>0.17501800523399688</v>
      </c>
      <c r="CJ34">
        <v>0.76973437739904849</v>
      </c>
      <c r="CL34">
        <v>3.1646800000000002</v>
      </c>
      <c r="CM34">
        <v>0.11491588032799831</v>
      </c>
      <c r="CN34">
        <v>7.9596492990285442E-2</v>
      </c>
      <c r="CP34">
        <v>3.1646800000000002</v>
      </c>
      <c r="CQ34">
        <v>0.14982564813411001</v>
      </c>
      <c r="CR34">
        <v>0.63998293510405813</v>
      </c>
      <c r="CX34">
        <v>3.1646800000000002</v>
      </c>
      <c r="CY34">
        <v>0.11260528845370565</v>
      </c>
      <c r="CZ34">
        <v>0</v>
      </c>
      <c r="DB34">
        <v>3.1646800000000002</v>
      </c>
      <c r="DC34">
        <v>3.1305657637147696E-2</v>
      </c>
      <c r="DD34">
        <v>0.29464610836046234</v>
      </c>
      <c r="DF34">
        <v>3.1646800000000002</v>
      </c>
      <c r="DG34">
        <v>0.68203964534912342</v>
      </c>
      <c r="DH34">
        <v>0.92722231474799077</v>
      </c>
      <c r="DJ34">
        <v>3.1646800000000002</v>
      </c>
      <c r="DK34">
        <v>1</v>
      </c>
      <c r="DL34">
        <v>0.83383956650889779</v>
      </c>
      <c r="DN34">
        <v>3.1646800000000002</v>
      </c>
      <c r="DO34">
        <v>0.88861106799293543</v>
      </c>
      <c r="DP34">
        <v>0.85908420484866399</v>
      </c>
      <c r="DR34">
        <v>3.1646800000000002</v>
      </c>
      <c r="DS34">
        <v>0.95424911285049552</v>
      </c>
      <c r="DT34">
        <v>0.85792301474633703</v>
      </c>
      <c r="DV34">
        <v>3.1646800000000002</v>
      </c>
      <c r="DW34">
        <v>0.97974841846133098</v>
      </c>
      <c r="DX34">
        <v>0.62426311925789135</v>
      </c>
      <c r="DZ34">
        <v>3.1646800000000002</v>
      </c>
      <c r="EA34">
        <v>0.92182349361627269</v>
      </c>
      <c r="EB34">
        <v>0.63918705779395102</v>
      </c>
      <c r="ED34">
        <v>3.1646800000000002</v>
      </c>
      <c r="EE34">
        <v>0.57417524759693461</v>
      </c>
      <c r="EF34">
        <v>0.48831915762404088</v>
      </c>
      <c r="EH34">
        <v>3.1646800000000002</v>
      </c>
      <c r="EI34">
        <v>0.42642984117976002</v>
      </c>
      <c r="EJ34">
        <v>0.33410317176114618</v>
      </c>
      <c r="EL34">
        <v>3.1646800000000002</v>
      </c>
      <c r="EM34">
        <v>0.48550800635978081</v>
      </c>
      <c r="EN34">
        <v>0.24439322473083125</v>
      </c>
      <c r="EP34">
        <v>3.1646800000000002</v>
      </c>
      <c r="EQ34">
        <v>0.6321131896149943</v>
      </c>
      <c r="ER34">
        <v>0.55923323356818422</v>
      </c>
      <c r="ET34">
        <v>3.1646800000000002</v>
      </c>
      <c r="EU34">
        <v>0.35662792503623947</v>
      </c>
      <c r="EV34">
        <v>0.40864993363780328</v>
      </c>
      <c r="EX34">
        <v>3.1646800000000002</v>
      </c>
      <c r="EY34">
        <v>0.75532039475785406</v>
      </c>
      <c r="EZ34">
        <v>0.79041666775126418</v>
      </c>
      <c r="FB34">
        <v>3.1646800000000002</v>
      </c>
      <c r="FC34">
        <v>0.48772012409000115</v>
      </c>
      <c r="FD34">
        <v>0.52915589444862599</v>
      </c>
      <c r="FF34">
        <v>3.1646800000000002</v>
      </c>
      <c r="FG34">
        <v>0.88592857396302716</v>
      </c>
      <c r="FH34">
        <v>0.9280935736567717</v>
      </c>
      <c r="FJ34">
        <v>3.1646800000000002</v>
      </c>
      <c r="FK34">
        <v>0.96304990695818526</v>
      </c>
      <c r="FL34">
        <v>0.79850538920776426</v>
      </c>
      <c r="FN34">
        <v>3.1646800000000002</v>
      </c>
      <c r="FO34">
        <v>0.34599941350296642</v>
      </c>
      <c r="FP34">
        <v>0.24975928647443371</v>
      </c>
      <c r="FR34">
        <v>3.1646800000000002</v>
      </c>
      <c r="FS34">
        <v>0.62927714665478029</v>
      </c>
      <c r="FT34">
        <v>0.35966369049341212</v>
      </c>
      <c r="FV34">
        <v>3.1646800000000002</v>
      </c>
      <c r="FW34">
        <v>0.72693823404261271</v>
      </c>
      <c r="FX34">
        <v>7.8628151566402498E-3</v>
      </c>
      <c r="FZ34">
        <v>3.1646800000000002</v>
      </c>
      <c r="GA34">
        <v>0.83448444868992944</v>
      </c>
      <c r="GB34">
        <v>0.1937882156753753</v>
      </c>
      <c r="GD34">
        <v>3.1646800000000002</v>
      </c>
      <c r="GE34">
        <v>0.86954872961698915</v>
      </c>
      <c r="GF34">
        <v>0.17309767694271613</v>
      </c>
      <c r="GH34">
        <v>3.1646800000000002</v>
      </c>
      <c r="GI34">
        <v>0.19299207566015783</v>
      </c>
      <c r="GJ34">
        <v>0.13907821246063795</v>
      </c>
      <c r="GL34">
        <v>3.1646800000000002</v>
      </c>
      <c r="GM34">
        <v>0.32301281847387009</v>
      </c>
      <c r="GN34">
        <v>0.58099447353953859</v>
      </c>
      <c r="GP34">
        <v>3.1646800000000002</v>
      </c>
      <c r="GQ34">
        <v>0.19928412811749721</v>
      </c>
      <c r="GR34">
        <v>0.19700122760603664</v>
      </c>
      <c r="GT34">
        <v>3.1646800000000002</v>
      </c>
      <c r="GU34">
        <v>0.32771858585533814</v>
      </c>
      <c r="GV34">
        <v>0.30357939985120258</v>
      </c>
      <c r="GX34">
        <v>3.1646800000000002</v>
      </c>
      <c r="GY34">
        <v>0.45777725625803728</v>
      </c>
      <c r="GZ34">
        <v>0.31501975230570539</v>
      </c>
      <c r="HB34">
        <v>3.1646800000000002</v>
      </c>
      <c r="HC34">
        <v>0.20733690323553808</v>
      </c>
      <c r="HD34">
        <v>0.36050056618565079</v>
      </c>
      <c r="HF34">
        <v>3.1646800000000002</v>
      </c>
      <c r="HG34">
        <v>0.25490856275169999</v>
      </c>
      <c r="HH34">
        <v>0.65564649575694856</v>
      </c>
      <c r="HJ34">
        <v>3.1646800000000002</v>
      </c>
      <c r="HK34">
        <v>0.13473186177948784</v>
      </c>
      <c r="HL34">
        <v>0.28773981008978716</v>
      </c>
      <c r="HN34">
        <v>3.1646800000000002</v>
      </c>
      <c r="HO34">
        <v>0.28571428571428581</v>
      </c>
      <c r="HP34">
        <v>0.32706070270862803</v>
      </c>
      <c r="HR34">
        <v>3.1646800000000002</v>
      </c>
      <c r="HS34">
        <v>0.55967313903792248</v>
      </c>
      <c r="HT34">
        <v>0.63860686337295569</v>
      </c>
      <c r="HV34">
        <v>3.1646800000000002</v>
      </c>
      <c r="HW34">
        <v>3.5964292386545527E-2</v>
      </c>
      <c r="HX34">
        <v>0.19437688217546442</v>
      </c>
      <c r="HZ34">
        <v>3.1646800000000002</v>
      </c>
      <c r="IA34">
        <v>9.206194916400709E-2</v>
      </c>
      <c r="IB34">
        <v>0.90832220738762781</v>
      </c>
      <c r="ID34">
        <v>3.1646800000000002</v>
      </c>
      <c r="IE34">
        <v>0.62765899986496798</v>
      </c>
      <c r="IF34">
        <v>0.29898497611144148</v>
      </c>
      <c r="IH34">
        <v>3.1646800000000002</v>
      </c>
      <c r="II34">
        <v>0.99979060571870004</v>
      </c>
      <c r="IJ34">
        <v>0.62684162202589078</v>
      </c>
      <c r="IL34">
        <v>3.1646800000000002</v>
      </c>
      <c r="IM34">
        <v>0.62240324955766901</v>
      </c>
      <c r="IN34">
        <v>0.3976069469000566</v>
      </c>
      <c r="IP34">
        <v>3.1646800000000002</v>
      </c>
      <c r="IQ34">
        <v>0.4791277896208358</v>
      </c>
      <c r="IR34">
        <v>0.50029714707529072</v>
      </c>
      <c r="IT34">
        <v>3.1646800000000002</v>
      </c>
      <c r="IU34">
        <v>0.88554423634234147</v>
      </c>
      <c r="IV34">
        <v>0.2339417608608442</v>
      </c>
      <c r="IX34">
        <v>3.1646800000000002</v>
      </c>
      <c r="IY34">
        <v>0.89016602809706258</v>
      </c>
      <c r="IZ34">
        <v>0.82757497412552516</v>
      </c>
      <c r="JB34">
        <v>3.1646800000000002</v>
      </c>
      <c r="JC34">
        <v>0.68029346924741596</v>
      </c>
      <c r="JD34">
        <v>0.39057121208041845</v>
      </c>
      <c r="JF34">
        <v>3.1646800000000002</v>
      </c>
      <c r="JG34">
        <v>9.2043692708357841E-2</v>
      </c>
      <c r="JH34">
        <v>6.9959257693058371E-2</v>
      </c>
      <c r="JJ34">
        <v>3.1646800000000002</v>
      </c>
      <c r="JK34">
        <v>0.26535721228781617</v>
      </c>
      <c r="JL34">
        <v>0.18796424753803825</v>
      </c>
      <c r="JN34">
        <v>3.1646800000000002</v>
      </c>
      <c r="JO34">
        <v>0.22702257414394711</v>
      </c>
      <c r="JP34">
        <v>0.17367774349452528</v>
      </c>
      <c r="JR34">
        <v>3.1646800000000002</v>
      </c>
      <c r="JS34">
        <v>0.70625282554133462</v>
      </c>
      <c r="JT34">
        <v>0.85024352519169399</v>
      </c>
      <c r="JV34">
        <v>3.1646800000000002</v>
      </c>
      <c r="JW34">
        <v>0.1401482160592864</v>
      </c>
      <c r="JX34">
        <v>0.26178268624560758</v>
      </c>
      <c r="JZ34">
        <v>3.1646800000000002</v>
      </c>
      <c r="KA34">
        <v>6.5123833069557158E-2</v>
      </c>
      <c r="KB34">
        <v>0.30523921406344007</v>
      </c>
      <c r="KD34">
        <v>3.1646800000000002</v>
      </c>
      <c r="KE34">
        <v>0.14798455350040657</v>
      </c>
      <c r="KF34">
        <v>0.13422568760283304</v>
      </c>
      <c r="KH34">
        <v>3.1646800000000002</v>
      </c>
      <c r="KI34">
        <v>4.641472140909212E-2</v>
      </c>
      <c r="KJ34">
        <v>0.1241953690523392</v>
      </c>
      <c r="KL34">
        <v>3.1646800000000002</v>
      </c>
      <c r="KM34">
        <v>0</v>
      </c>
      <c r="KN34">
        <v>7.8934471299815859E-2</v>
      </c>
      <c r="KP34">
        <v>3.1646800000000002</v>
      </c>
      <c r="KQ34">
        <v>2.683762822460719E-3</v>
      </c>
      <c r="KR34">
        <v>4.2180498856576661E-2</v>
      </c>
      <c r="KT34">
        <v>3.1646800000000002</v>
      </c>
      <c r="KU34">
        <v>3.3289981889065595E-2</v>
      </c>
      <c r="KV34">
        <v>4.3474425864943669E-3</v>
      </c>
      <c r="KX34">
        <v>3.1646800000000002</v>
      </c>
      <c r="KY34">
        <v>4.3066402987235457E-2</v>
      </c>
      <c r="KZ34">
        <v>3.2312360230393689E-2</v>
      </c>
      <c r="LB34">
        <v>3.1646800000000002</v>
      </c>
      <c r="LC34">
        <v>5.2735653046115528E-2</v>
      </c>
      <c r="LD34">
        <v>1.6201891657030216E-3</v>
      </c>
      <c r="LF34">
        <v>3.1646800000000002</v>
      </c>
      <c r="LG34">
        <v>4.6294726131931377E-2</v>
      </c>
      <c r="LH34">
        <v>6.1877158393732007E-2</v>
      </c>
      <c r="LJ34">
        <v>3.1646800000000002</v>
      </c>
      <c r="LK34">
        <v>0.54753203853581112</v>
      </c>
      <c r="LL34">
        <v>0.7769635465626572</v>
      </c>
      <c r="LN34">
        <v>3.1646800000000002</v>
      </c>
      <c r="LO34">
        <v>0.63011879792108005</v>
      </c>
      <c r="LP34">
        <v>0.3155691869725829</v>
      </c>
      <c r="LR34">
        <v>3.1646800000000002</v>
      </c>
      <c r="LS34">
        <v>0.73843825602095503</v>
      </c>
      <c r="LT34">
        <v>0.55813935087747069</v>
      </c>
      <c r="LV34">
        <v>3.1646800000000002</v>
      </c>
      <c r="LW34">
        <v>0.72559395628956536</v>
      </c>
      <c r="LX34">
        <v>0.62147671805996696</v>
      </c>
      <c r="LZ34">
        <v>3.1646800000000002</v>
      </c>
      <c r="MA34">
        <v>0.57296875348484511</v>
      </c>
      <c r="MB34">
        <v>0.49039133631684528</v>
      </c>
      <c r="MD34">
        <v>3.1646800000000002</v>
      </c>
      <c r="ME34">
        <v>0.44586743222166281</v>
      </c>
      <c r="MF34">
        <v>0.40198375220269245</v>
      </c>
      <c r="MH34">
        <v>3.1646800000000002</v>
      </c>
      <c r="MI34">
        <v>0.34572278677148582</v>
      </c>
      <c r="MJ34">
        <v>0.43977199349825241</v>
      </c>
      <c r="ML34">
        <v>3.1646800000000002</v>
      </c>
      <c r="MM34">
        <v>0.5349178654459279</v>
      </c>
      <c r="MN34">
        <v>0.35865937626569466</v>
      </c>
      <c r="MP34">
        <v>3.1646800000000002</v>
      </c>
      <c r="MQ34">
        <v>0.66359936753155835</v>
      </c>
      <c r="MR34">
        <v>0.84859929470094653</v>
      </c>
      <c r="MT34">
        <v>3.1646800000000002</v>
      </c>
      <c r="MU34">
        <v>0.7847454182351592</v>
      </c>
      <c r="MV34">
        <v>0.92068288425875422</v>
      </c>
      <c r="MX34">
        <v>3.1646800000000002</v>
      </c>
      <c r="MY34">
        <v>0.90344857284909497</v>
      </c>
      <c r="MZ34">
        <v>1</v>
      </c>
      <c r="NB34">
        <v>3.1646800000000002</v>
      </c>
      <c r="NC34">
        <v>0.78675649190172958</v>
      </c>
      <c r="ND34">
        <v>0.66285989344181051</v>
      </c>
      <c r="NF34">
        <v>3.1646800000000002</v>
      </c>
      <c r="NG34">
        <v>0.59372181261115176</v>
      </c>
      <c r="NH34">
        <v>0.93630432578818568</v>
      </c>
      <c r="NJ34">
        <v>3.1646800000000002</v>
      </c>
      <c r="NK34">
        <v>0.54913346802505836</v>
      </c>
      <c r="NL34">
        <v>1</v>
      </c>
      <c r="NN34">
        <v>3.1646800000000002</v>
      </c>
      <c r="NO34">
        <v>0.32556448319261194</v>
      </c>
      <c r="NP34">
        <v>0.46439101417451095</v>
      </c>
      <c r="NR34">
        <v>3.1646800000000002</v>
      </c>
      <c r="NS34">
        <v>0.24446923821944053</v>
      </c>
      <c r="NT34">
        <v>0.31701362989082571</v>
      </c>
      <c r="NV34">
        <v>3.1646800000000002</v>
      </c>
      <c r="NW34">
        <v>0.38411924727562297</v>
      </c>
      <c r="NX34">
        <v>0.99077510162320603</v>
      </c>
      <c r="NZ34">
        <v>3.1646800000000002</v>
      </c>
      <c r="OA34">
        <v>0.66957179766340669</v>
      </c>
      <c r="OB34">
        <v>1</v>
      </c>
      <c r="OD34">
        <v>3.1646800000000002</v>
      </c>
      <c r="OE34">
        <v>0.61046551915294645</v>
      </c>
      <c r="OF34">
        <v>0.65928334553598356</v>
      </c>
      <c r="OH34">
        <v>3.1646800000000002</v>
      </c>
      <c r="OI34">
        <v>0.43714367395857967</v>
      </c>
      <c r="OJ34">
        <v>0.80951809890491322</v>
      </c>
      <c r="OL34">
        <v>3.1646800000000002</v>
      </c>
      <c r="OM34">
        <v>0.34272996065315109</v>
      </c>
      <c r="ON34">
        <v>0.88145296131975681</v>
      </c>
      <c r="OP34">
        <v>3.1646800000000002</v>
      </c>
      <c r="OQ34">
        <v>0.76178421739251123</v>
      </c>
      <c r="OR34">
        <v>0.87004614100565358</v>
      </c>
      <c r="OT34">
        <v>3.1646800000000002</v>
      </c>
      <c r="OU34">
        <v>1</v>
      </c>
      <c r="OV34">
        <v>0.85580190413363966</v>
      </c>
      <c r="OX34">
        <v>3.1646800000000002</v>
      </c>
      <c r="OY34">
        <v>0.72271192760999514</v>
      </c>
      <c r="OZ34">
        <v>0.56952409619467037</v>
      </c>
      <c r="PB34">
        <v>3.1646800000000002</v>
      </c>
      <c r="PC34">
        <v>0.54539783580237666</v>
      </c>
      <c r="PD34">
        <v>0.64466938172999622</v>
      </c>
      <c r="PF34">
        <v>3.1646800000000002</v>
      </c>
      <c r="PG34">
        <v>0.43349715464893351</v>
      </c>
      <c r="PH34">
        <v>0.65304840652316876</v>
      </c>
      <c r="PJ34">
        <v>3.1646800000000002</v>
      </c>
      <c r="PK34">
        <v>0.38911125986439177</v>
      </c>
      <c r="PL34">
        <v>0.28930164102507572</v>
      </c>
      <c r="PN34">
        <v>3.1646800000000002</v>
      </c>
      <c r="PO34">
        <v>0.72620902863301973</v>
      </c>
      <c r="PP34">
        <v>0.48666051643323721</v>
      </c>
      <c r="PR34">
        <v>3.1646800000000002</v>
      </c>
      <c r="PS34">
        <v>0.33682212023919655</v>
      </c>
      <c r="PT34">
        <v>0.88693913376317401</v>
      </c>
      <c r="PV34">
        <v>3.1646800000000002</v>
      </c>
      <c r="PW34">
        <v>0.38400484659690609</v>
      </c>
      <c r="PX34">
        <v>0.5895231802974501</v>
      </c>
      <c r="PZ34">
        <v>3.1646800000000002</v>
      </c>
      <c r="QA34">
        <v>0.43805342283776555</v>
      </c>
      <c r="QB34">
        <v>0.72751684269658434</v>
      </c>
      <c r="QD34">
        <v>3.1646800000000002</v>
      </c>
      <c r="QE34">
        <v>0.64272042139783558</v>
      </c>
      <c r="QF34">
        <v>0.60847639182522895</v>
      </c>
      <c r="QH34">
        <v>3.1646800000000002</v>
      </c>
      <c r="QI34">
        <v>0.50371643706268299</v>
      </c>
      <c r="QJ34">
        <v>0.92605819580522764</v>
      </c>
      <c r="QL34">
        <v>3.1646800000000002</v>
      </c>
      <c r="QM34">
        <v>0.51413347510895069</v>
      </c>
      <c r="QN34">
        <v>0.61630582309350479</v>
      </c>
      <c r="QP34">
        <v>3.1646800000000002</v>
      </c>
      <c r="QQ34">
        <v>0.67766416908633176</v>
      </c>
      <c r="QR34">
        <v>0.76024542176010479</v>
      </c>
      <c r="QT34">
        <v>3.1646800000000002</v>
      </c>
      <c r="QU34">
        <v>0.8849095781132662</v>
      </c>
      <c r="QV34">
        <v>1</v>
      </c>
      <c r="QX34">
        <v>3.1646800000000002</v>
      </c>
      <c r="QY34">
        <v>0.51996642890814671</v>
      </c>
      <c r="QZ34">
        <v>0.45940386683510304</v>
      </c>
      <c r="RB34">
        <v>3.1646800000000002</v>
      </c>
      <c r="RC34">
        <v>0.1751792658529461</v>
      </c>
      <c r="RD34">
        <v>0.25994831760784354</v>
      </c>
    </row>
    <row r="35" spans="2:472" x14ac:dyDescent="0.75">
      <c r="B35">
        <v>3.2738100000000001</v>
      </c>
      <c r="C35">
        <v>0.29003963428365559</v>
      </c>
      <c r="D35">
        <v>0.55232286681452103</v>
      </c>
      <c r="F35">
        <v>3.2738100000000001</v>
      </c>
      <c r="G35">
        <v>0.22041285027571253</v>
      </c>
      <c r="H35">
        <v>0.1280549959329644</v>
      </c>
      <c r="J35">
        <v>3.2738100000000001</v>
      </c>
      <c r="K35">
        <v>0.30543034584390821</v>
      </c>
      <c r="L35">
        <v>0.40654083327644663</v>
      </c>
      <c r="N35">
        <v>3.2738100000000001</v>
      </c>
      <c r="O35">
        <v>0.1394397471095894</v>
      </c>
      <c r="P35">
        <v>0.29246138014103101</v>
      </c>
      <c r="R35">
        <v>3.2738100000000001</v>
      </c>
      <c r="S35">
        <v>0.2600325299423335</v>
      </c>
      <c r="T35">
        <v>3.9269212234600316E-2</v>
      </c>
      <c r="V35">
        <v>3.2738100000000001</v>
      </c>
      <c r="W35">
        <v>0.58287537889055985</v>
      </c>
      <c r="X35">
        <v>0.55327106483076294</v>
      </c>
      <c r="Z35">
        <v>3.2738100000000001</v>
      </c>
      <c r="AA35">
        <v>0.4571540836872286</v>
      </c>
      <c r="AB35">
        <v>0.22385828302231986</v>
      </c>
      <c r="AD35">
        <v>3.2738100000000001</v>
      </c>
      <c r="AE35">
        <v>0.4476823335118727</v>
      </c>
      <c r="AF35">
        <v>0.54520627797319365</v>
      </c>
      <c r="AH35">
        <v>3.2738100000000001</v>
      </c>
      <c r="AI35">
        <v>7.1015463767368781E-2</v>
      </c>
      <c r="AJ35">
        <v>0.40468943990596989</v>
      </c>
      <c r="AL35">
        <v>3.2738100000000001</v>
      </c>
      <c r="AM35">
        <v>0.56271266914615836</v>
      </c>
      <c r="AN35">
        <v>0.26719097774487599</v>
      </c>
      <c r="AP35">
        <v>3.2738100000000001</v>
      </c>
      <c r="AQ35">
        <v>0.98868265585045412</v>
      </c>
      <c r="AR35">
        <v>0.49943496688133043</v>
      </c>
      <c r="AT35">
        <v>3.2738100000000001</v>
      </c>
      <c r="AU35">
        <v>0.27258027047586092</v>
      </c>
      <c r="AV35">
        <v>4.6486256054431664E-2</v>
      </c>
      <c r="AX35">
        <v>3.2738100000000001</v>
      </c>
      <c r="AY35">
        <v>0.49007249705229194</v>
      </c>
      <c r="AZ35">
        <v>0.20886189392376558</v>
      </c>
      <c r="BB35">
        <v>3.2738100000000001</v>
      </c>
      <c r="BC35">
        <v>0.49051730115803333</v>
      </c>
      <c r="BD35">
        <v>0.53228916796011494</v>
      </c>
      <c r="BF35">
        <v>3.2738100000000001</v>
      </c>
      <c r="BG35">
        <v>0.10344568381991653</v>
      </c>
      <c r="BH35">
        <v>0.35493686835379784</v>
      </c>
      <c r="BJ35">
        <v>3.2738100000000001</v>
      </c>
      <c r="BK35">
        <v>0.66969177791725376</v>
      </c>
      <c r="BL35">
        <v>0.72611566710970854</v>
      </c>
      <c r="BN35">
        <v>3.2738100000000001</v>
      </c>
      <c r="BO35">
        <v>0.22680297219813925</v>
      </c>
      <c r="BP35">
        <v>0.55777239837404302</v>
      </c>
      <c r="BR35">
        <v>3.2738100000000001</v>
      </c>
      <c r="BS35">
        <v>0.40931051319610423</v>
      </c>
      <c r="BT35">
        <v>6.0668864433347985E-2</v>
      </c>
      <c r="BV35">
        <v>3.2738100000000001</v>
      </c>
      <c r="BW35">
        <v>0.52965570657874228</v>
      </c>
      <c r="BX35">
        <v>0</v>
      </c>
      <c r="BZ35">
        <v>3.2738100000000001</v>
      </c>
      <c r="CA35">
        <v>0.59937461763306354</v>
      </c>
      <c r="CB35">
        <v>0.26719975210666314</v>
      </c>
      <c r="CD35">
        <v>3.2738100000000001</v>
      </c>
      <c r="CE35">
        <v>0.51244331011973687</v>
      </c>
      <c r="CF35">
        <v>3.8878774277169514E-2</v>
      </c>
      <c r="CH35">
        <v>3.2738100000000001</v>
      </c>
      <c r="CI35">
        <v>0.44750196690840083</v>
      </c>
      <c r="CJ35">
        <v>0.93961615231076312</v>
      </c>
      <c r="CL35">
        <v>3.2738100000000001</v>
      </c>
      <c r="CM35">
        <v>6.4523130214808738E-2</v>
      </c>
      <c r="CN35">
        <v>6.9681011350428241E-3</v>
      </c>
      <c r="CP35">
        <v>3.2738100000000001</v>
      </c>
      <c r="CQ35">
        <v>0.20078404193108265</v>
      </c>
      <c r="CR35">
        <v>0.30195869018217064</v>
      </c>
      <c r="CX35">
        <v>3.2738100000000001</v>
      </c>
      <c r="CY35">
        <v>0.16368790628716631</v>
      </c>
      <c r="CZ35">
        <v>1.8573874452741168E-2</v>
      </c>
      <c r="DB35">
        <v>3.2738100000000001</v>
      </c>
      <c r="DC35">
        <v>0</v>
      </c>
      <c r="DD35">
        <v>0.2522649825812377</v>
      </c>
      <c r="DF35">
        <v>3.2738100000000001</v>
      </c>
      <c r="DG35">
        <v>0.8851341129923781</v>
      </c>
      <c r="DH35">
        <v>1</v>
      </c>
      <c r="DJ35">
        <v>3.2738100000000001</v>
      </c>
      <c r="DK35">
        <v>0.91397943531689774</v>
      </c>
      <c r="DL35">
        <v>0.94474671945689892</v>
      </c>
      <c r="DN35">
        <v>3.2738100000000001</v>
      </c>
      <c r="DO35">
        <v>0.99052705327588675</v>
      </c>
      <c r="DP35">
        <v>0.93274017785117969</v>
      </c>
      <c r="DR35">
        <v>3.2738100000000001</v>
      </c>
      <c r="DS35">
        <v>0.91287207907215928</v>
      </c>
      <c r="DT35">
        <v>1</v>
      </c>
      <c r="DV35">
        <v>3.2738100000000001</v>
      </c>
      <c r="DW35">
        <v>1</v>
      </c>
      <c r="DX35">
        <v>0.69638288879496346</v>
      </c>
      <c r="DZ35">
        <v>3.2738100000000001</v>
      </c>
      <c r="EA35">
        <v>0.98973873871275675</v>
      </c>
      <c r="EB35">
        <v>0.78045566691223367</v>
      </c>
      <c r="ED35">
        <v>3.2738100000000001</v>
      </c>
      <c r="EE35">
        <v>0.63710894265118168</v>
      </c>
      <c r="EF35">
        <v>0.622509115024514</v>
      </c>
      <c r="EH35">
        <v>3.2738100000000001</v>
      </c>
      <c r="EI35">
        <v>0.43630707471979063</v>
      </c>
      <c r="EJ35">
        <v>0.38887570059991061</v>
      </c>
      <c r="EL35">
        <v>3.2738100000000001</v>
      </c>
      <c r="EM35">
        <v>0.43727267769420186</v>
      </c>
      <c r="EN35">
        <v>0.45515591968466129</v>
      </c>
      <c r="EP35">
        <v>3.2738100000000001</v>
      </c>
      <c r="EQ35">
        <v>0.57409962806254378</v>
      </c>
      <c r="ER35">
        <v>0.50250342361769518</v>
      </c>
      <c r="ET35">
        <v>3.2738100000000001</v>
      </c>
      <c r="EU35">
        <v>0.37965449627252018</v>
      </c>
      <c r="EV35">
        <v>0.37694754434201294</v>
      </c>
      <c r="EX35">
        <v>3.2738100000000001</v>
      </c>
      <c r="EY35">
        <v>0.7460529537639331</v>
      </c>
      <c r="EZ35">
        <v>1</v>
      </c>
      <c r="FB35">
        <v>3.2738100000000001</v>
      </c>
      <c r="FC35">
        <v>0.41711369795395314</v>
      </c>
      <c r="FD35">
        <v>0.53105398653881819</v>
      </c>
      <c r="FF35">
        <v>3.2738100000000001</v>
      </c>
      <c r="FG35">
        <v>0.82088493063194123</v>
      </c>
      <c r="FH35">
        <v>0.7902216924654627</v>
      </c>
      <c r="FJ35">
        <v>3.2738100000000001</v>
      </c>
      <c r="FK35">
        <v>0.82142684004639055</v>
      </c>
      <c r="FL35">
        <v>0.699861364843679</v>
      </c>
      <c r="FN35">
        <v>3.2738100000000001</v>
      </c>
      <c r="FO35">
        <v>0.36900438368936689</v>
      </c>
      <c r="FP35">
        <v>0.17477068869406565</v>
      </c>
      <c r="FR35">
        <v>3.2738100000000001</v>
      </c>
      <c r="FS35">
        <v>0.75653242419496691</v>
      </c>
      <c r="FT35">
        <v>0.31849297233489759</v>
      </c>
      <c r="FV35">
        <v>3.2738100000000001</v>
      </c>
      <c r="FW35">
        <v>0.81319475925210072</v>
      </c>
      <c r="FX35">
        <v>0.32362428736237292</v>
      </c>
      <c r="FZ35">
        <v>3.2738100000000001</v>
      </c>
      <c r="GA35">
        <v>1</v>
      </c>
      <c r="GB35">
        <v>0.25565128775245499</v>
      </c>
      <c r="GD35">
        <v>3.2738100000000001</v>
      </c>
      <c r="GE35">
        <v>0.67957880006622984</v>
      </c>
      <c r="GF35">
        <v>0.2032659706333986</v>
      </c>
      <c r="GH35">
        <v>3.2738100000000001</v>
      </c>
      <c r="GI35">
        <v>0.2247557913338665</v>
      </c>
      <c r="GJ35">
        <v>0.13625206327163314</v>
      </c>
      <c r="GL35">
        <v>3.2738100000000001</v>
      </c>
      <c r="GM35">
        <v>0.342854416489074</v>
      </c>
      <c r="GN35">
        <v>0.53007002112207413</v>
      </c>
      <c r="GP35">
        <v>3.2738100000000001</v>
      </c>
      <c r="GQ35">
        <v>0.20611240898513958</v>
      </c>
      <c r="GR35">
        <v>0.21024886922385091</v>
      </c>
      <c r="GT35">
        <v>3.2738100000000001</v>
      </c>
      <c r="GU35">
        <v>0.43959935783335374</v>
      </c>
      <c r="GV35">
        <v>0.27124080350500107</v>
      </c>
      <c r="GX35">
        <v>3.2738100000000001</v>
      </c>
      <c r="GY35">
        <v>0.39698215684067606</v>
      </c>
      <c r="GZ35">
        <v>0.37855093885356622</v>
      </c>
      <c r="HB35">
        <v>3.2738100000000001</v>
      </c>
      <c r="HC35">
        <v>0.18624330643336606</v>
      </c>
      <c r="HD35">
        <v>0.43226459742748474</v>
      </c>
      <c r="HF35">
        <v>3.2738100000000001</v>
      </c>
      <c r="HG35">
        <v>0.36167888030633139</v>
      </c>
      <c r="HH35">
        <v>0.73878768984100118</v>
      </c>
      <c r="HJ35">
        <v>3.2738100000000001</v>
      </c>
      <c r="HK35">
        <v>0.19477300760323277</v>
      </c>
      <c r="HL35">
        <v>0.52758219753245894</v>
      </c>
      <c r="HN35">
        <v>3.2738100000000001</v>
      </c>
      <c r="HO35">
        <v>0.2566429341452145</v>
      </c>
      <c r="HP35">
        <v>0.26444749521070293</v>
      </c>
      <c r="HR35">
        <v>3.2738100000000001</v>
      </c>
      <c r="HS35">
        <v>0.76032794552769223</v>
      </c>
      <c r="HT35">
        <v>0.48155292794551802</v>
      </c>
      <c r="HV35">
        <v>3.2738100000000001</v>
      </c>
      <c r="HW35">
        <v>5.4563767656829992E-2</v>
      </c>
      <c r="HX35">
        <v>0.14671056886336986</v>
      </c>
      <c r="HZ35">
        <v>3.2738100000000001</v>
      </c>
      <c r="IA35">
        <v>0.13807037673549366</v>
      </c>
      <c r="IB35">
        <v>0.9312923281647254</v>
      </c>
      <c r="ID35">
        <v>3.2738100000000001</v>
      </c>
      <c r="IE35">
        <v>0.61107035153261013</v>
      </c>
      <c r="IF35">
        <v>0.29818421372424858</v>
      </c>
      <c r="IH35">
        <v>3.2738100000000001</v>
      </c>
      <c r="II35">
        <v>1</v>
      </c>
      <c r="IJ35">
        <v>0.66487090151059114</v>
      </c>
      <c r="IL35">
        <v>3.2738100000000001</v>
      </c>
      <c r="IM35">
        <v>0.6028656988830442</v>
      </c>
      <c r="IN35">
        <v>0.3966687761373201</v>
      </c>
      <c r="IP35">
        <v>3.2738100000000001</v>
      </c>
      <c r="IQ35">
        <v>0.42164456164112118</v>
      </c>
      <c r="IR35">
        <v>0.47469870850497486</v>
      </c>
      <c r="IT35">
        <v>3.2738100000000001</v>
      </c>
      <c r="IU35">
        <v>0.87341785589175103</v>
      </c>
      <c r="IV35">
        <v>0.24982301720272782</v>
      </c>
      <c r="IX35">
        <v>3.2738100000000001</v>
      </c>
      <c r="IY35">
        <v>0.59994230683885863</v>
      </c>
      <c r="IZ35">
        <v>0.66759649838980351</v>
      </c>
      <c r="JB35">
        <v>3.2738100000000001</v>
      </c>
      <c r="JC35">
        <v>0.60475952106466024</v>
      </c>
      <c r="JD35">
        <v>0.2167401948528988</v>
      </c>
      <c r="JF35">
        <v>3.2738100000000001</v>
      </c>
      <c r="JG35">
        <v>3.0200336313943071E-2</v>
      </c>
      <c r="JH35">
        <v>3.4174541344089551E-2</v>
      </c>
      <c r="JJ35">
        <v>3.2738100000000001</v>
      </c>
      <c r="JK35">
        <v>0.20271417901030342</v>
      </c>
      <c r="JL35">
        <v>0.12416020377993592</v>
      </c>
      <c r="JN35">
        <v>3.2738100000000001</v>
      </c>
      <c r="JO35">
        <v>0.13583884703389762</v>
      </c>
      <c r="JP35">
        <v>0.17616798186931718</v>
      </c>
      <c r="JR35">
        <v>3.2738100000000001</v>
      </c>
      <c r="JS35">
        <v>0.50596910221834235</v>
      </c>
      <c r="JT35">
        <v>0.75264257741797491</v>
      </c>
      <c r="JV35">
        <v>3.2738100000000001</v>
      </c>
      <c r="JW35">
        <v>7.5974737056561423E-2</v>
      </c>
      <c r="JX35">
        <v>0.18580132153948031</v>
      </c>
      <c r="JZ35">
        <v>3.2738100000000001</v>
      </c>
      <c r="KA35">
        <v>5.9661594157455845E-2</v>
      </c>
      <c r="KB35">
        <v>0.20589996923554407</v>
      </c>
      <c r="KD35">
        <v>3.2738100000000001</v>
      </c>
      <c r="KE35">
        <v>0.11400652693775538</v>
      </c>
      <c r="KF35">
        <v>7.1705305683930104E-2</v>
      </c>
      <c r="KH35">
        <v>3.2738100000000001</v>
      </c>
      <c r="KI35">
        <v>2.0537166303885548E-2</v>
      </c>
      <c r="KJ35">
        <v>0.1022441918157847</v>
      </c>
      <c r="KL35">
        <v>3.2738100000000001</v>
      </c>
      <c r="KM35">
        <v>2.6729304404142659E-2</v>
      </c>
      <c r="KN35">
        <v>5.377847904563824E-2</v>
      </c>
      <c r="KP35">
        <v>3.2738100000000001</v>
      </c>
      <c r="KQ35">
        <v>0</v>
      </c>
      <c r="KR35">
        <v>2.1321324511754218E-2</v>
      </c>
      <c r="KT35">
        <v>3.2738100000000001</v>
      </c>
      <c r="KU35">
        <v>0</v>
      </c>
      <c r="KV35">
        <v>1.0315988111020743E-2</v>
      </c>
      <c r="KX35">
        <v>3.2738100000000001</v>
      </c>
      <c r="KY35">
        <v>7.6392789014559065E-2</v>
      </c>
      <c r="KZ35">
        <v>3.8641661871741048E-2</v>
      </c>
      <c r="LB35">
        <v>3.2738100000000001</v>
      </c>
      <c r="LC35">
        <v>4.6435650657941772E-2</v>
      </c>
      <c r="LD35">
        <v>3.5912756835172942E-2</v>
      </c>
      <c r="LF35">
        <v>3.2738100000000001</v>
      </c>
      <c r="LG35">
        <v>4.5197704629053786E-2</v>
      </c>
      <c r="LH35">
        <v>0.14501585706337949</v>
      </c>
      <c r="LJ35">
        <v>3.2738100000000001</v>
      </c>
      <c r="LK35">
        <v>0.54531612191303269</v>
      </c>
      <c r="LL35">
        <v>0.60658955995159625</v>
      </c>
      <c r="LN35">
        <v>3.2738100000000001</v>
      </c>
      <c r="LO35">
        <v>0.73088973362745624</v>
      </c>
      <c r="LP35">
        <v>0.37138080229550047</v>
      </c>
      <c r="LR35">
        <v>3.2738100000000001</v>
      </c>
      <c r="LS35">
        <v>0.82982966814959414</v>
      </c>
      <c r="LT35">
        <v>0.5399332204516325</v>
      </c>
      <c r="LV35">
        <v>3.2738100000000001</v>
      </c>
      <c r="LW35">
        <v>0.81126574037493127</v>
      </c>
      <c r="LX35">
        <v>0.68280261356886418</v>
      </c>
      <c r="LZ35">
        <v>3.2738100000000001</v>
      </c>
      <c r="MA35">
        <v>0.6315275330642105</v>
      </c>
      <c r="MB35">
        <v>0.66582093481359073</v>
      </c>
      <c r="MD35">
        <v>3.2738100000000001</v>
      </c>
      <c r="ME35">
        <v>0.42127273518135328</v>
      </c>
      <c r="MF35">
        <v>0.38140211867351881</v>
      </c>
      <c r="MH35">
        <v>3.2738100000000001</v>
      </c>
      <c r="MI35">
        <v>0.49085430192876212</v>
      </c>
      <c r="MJ35">
        <v>0.48276368818329612</v>
      </c>
      <c r="ML35">
        <v>3.2738100000000001</v>
      </c>
      <c r="MM35">
        <v>0.64389847962262625</v>
      </c>
      <c r="MN35">
        <v>0.37665856622114202</v>
      </c>
      <c r="MP35">
        <v>3.2738100000000001</v>
      </c>
      <c r="MQ35">
        <v>0.62356762447485348</v>
      </c>
      <c r="MR35">
        <v>0.76176371317838498</v>
      </c>
      <c r="MT35">
        <v>3.2738100000000001</v>
      </c>
      <c r="MU35">
        <v>0.75241901277768963</v>
      </c>
      <c r="MV35">
        <v>0.96323042798443659</v>
      </c>
      <c r="MX35">
        <v>3.2738100000000001</v>
      </c>
      <c r="MY35">
        <v>0.8024185813442738</v>
      </c>
      <c r="MZ35">
        <v>0.9087084893580506</v>
      </c>
      <c r="NB35">
        <v>3.2738100000000001</v>
      </c>
      <c r="NC35">
        <v>0.83770031398833744</v>
      </c>
      <c r="ND35">
        <v>0.78095638098563946</v>
      </c>
      <c r="NF35">
        <v>3.2738100000000001</v>
      </c>
      <c r="NG35">
        <v>0.61069541369500835</v>
      </c>
      <c r="NH35">
        <v>1</v>
      </c>
      <c r="NJ35">
        <v>3.2738100000000001</v>
      </c>
      <c r="NK35">
        <v>0.42908832739085945</v>
      </c>
      <c r="NL35">
        <v>0.98869995194766924</v>
      </c>
      <c r="NN35">
        <v>3.2738100000000001</v>
      </c>
      <c r="NO35">
        <v>0.37451761587637622</v>
      </c>
      <c r="NP35">
        <v>0.49666300687136866</v>
      </c>
      <c r="NR35">
        <v>3.2738100000000001</v>
      </c>
      <c r="NS35">
        <v>0.1698102098672028</v>
      </c>
      <c r="NT35">
        <v>0.31872121910773843</v>
      </c>
      <c r="NV35">
        <v>3.2738100000000001</v>
      </c>
      <c r="NW35">
        <v>0.32903418899346348</v>
      </c>
      <c r="NX35">
        <v>0.92846279346293203</v>
      </c>
      <c r="NZ35">
        <v>3.2738100000000001</v>
      </c>
      <c r="OA35">
        <v>0.4671869812542081</v>
      </c>
      <c r="OB35">
        <v>0.91298377638780293</v>
      </c>
      <c r="OD35">
        <v>3.2738100000000001</v>
      </c>
      <c r="OE35">
        <v>0.70094656023061153</v>
      </c>
      <c r="OF35">
        <v>0.84296050648176035</v>
      </c>
      <c r="OH35">
        <v>3.2738100000000001</v>
      </c>
      <c r="OI35">
        <v>0.48029589149545637</v>
      </c>
      <c r="OJ35">
        <v>0.90596774702559402</v>
      </c>
      <c r="OL35">
        <v>3.2738100000000001</v>
      </c>
      <c r="OM35">
        <v>0.38455758429255538</v>
      </c>
      <c r="ON35">
        <v>0.85897297165217468</v>
      </c>
      <c r="OP35">
        <v>3.2738100000000001</v>
      </c>
      <c r="OQ35">
        <v>0.94260230752861274</v>
      </c>
      <c r="OR35">
        <v>0.93613013968283965</v>
      </c>
      <c r="OT35">
        <v>3.2738100000000001</v>
      </c>
      <c r="OU35">
        <v>0.96132837282508043</v>
      </c>
      <c r="OV35">
        <v>0.9764130685000223</v>
      </c>
      <c r="OX35">
        <v>3.2738100000000001</v>
      </c>
      <c r="OY35">
        <v>0.54534094470384264</v>
      </c>
      <c r="OZ35">
        <v>0.49056192769557339</v>
      </c>
      <c r="PB35">
        <v>3.2738100000000001</v>
      </c>
      <c r="PC35">
        <v>0.65480751936872661</v>
      </c>
      <c r="PD35">
        <v>0.88065583277318693</v>
      </c>
      <c r="PF35">
        <v>3.2738100000000001</v>
      </c>
      <c r="PG35">
        <v>0.42281929571677029</v>
      </c>
      <c r="PH35">
        <v>0.83085795777822091</v>
      </c>
      <c r="PJ35">
        <v>3.2738100000000001</v>
      </c>
      <c r="PK35">
        <v>0.44224577988461</v>
      </c>
      <c r="PL35">
        <v>0.34399788325955993</v>
      </c>
      <c r="PN35">
        <v>3.2738100000000001</v>
      </c>
      <c r="PO35">
        <v>0.73721319799917129</v>
      </c>
      <c r="PP35">
        <v>0.62556726584849909</v>
      </c>
      <c r="PR35">
        <v>3.2738100000000001</v>
      </c>
      <c r="PS35">
        <v>0.4620508262439007</v>
      </c>
      <c r="PT35">
        <v>0.96675553854377694</v>
      </c>
      <c r="PV35">
        <v>3.2738100000000001</v>
      </c>
      <c r="PW35">
        <v>0.3137015192065179</v>
      </c>
      <c r="PX35">
        <v>0.48563824303935077</v>
      </c>
      <c r="PZ35">
        <v>3.2738100000000001</v>
      </c>
      <c r="QA35">
        <v>0.45363255968925409</v>
      </c>
      <c r="QB35">
        <v>0.6828035171454867</v>
      </c>
      <c r="QD35">
        <v>3.2738100000000001</v>
      </c>
      <c r="QE35">
        <v>0.72100959350421701</v>
      </c>
      <c r="QF35">
        <v>0.63929245947850599</v>
      </c>
      <c r="QH35">
        <v>3.2738100000000001</v>
      </c>
      <c r="QI35">
        <v>0.50303736728451642</v>
      </c>
      <c r="QJ35">
        <v>0.89586819994667199</v>
      </c>
      <c r="QL35">
        <v>3.2738100000000001</v>
      </c>
      <c r="QM35">
        <v>0.50782166652698635</v>
      </c>
      <c r="QN35">
        <v>0.693476509482577</v>
      </c>
      <c r="QP35">
        <v>3.2738100000000001</v>
      </c>
      <c r="QQ35">
        <v>0.68692180014496562</v>
      </c>
      <c r="QR35">
        <v>0.83035923375954257</v>
      </c>
      <c r="QT35">
        <v>3.2738100000000001</v>
      </c>
      <c r="QU35">
        <v>0.8100340184906295</v>
      </c>
      <c r="QV35">
        <v>0.947304258556527</v>
      </c>
      <c r="QX35">
        <v>3.2738100000000001</v>
      </c>
      <c r="QY35">
        <v>0.47095571876060122</v>
      </c>
      <c r="QZ35">
        <v>0.48471158406867704</v>
      </c>
      <c r="RB35">
        <v>3.2738100000000001</v>
      </c>
      <c r="RC35">
        <v>0.23518780767415209</v>
      </c>
      <c r="RD35">
        <v>0.24480190225947587</v>
      </c>
    </row>
    <row r="36" spans="2:472" x14ac:dyDescent="0.75">
      <c r="B36">
        <v>3.3829400000000001</v>
      </c>
      <c r="C36">
        <v>0.21432914471017442</v>
      </c>
      <c r="D36">
        <v>0.54135539473172267</v>
      </c>
      <c r="F36">
        <v>3.3829400000000001</v>
      </c>
      <c r="G36">
        <v>0.17633960665752133</v>
      </c>
      <c r="H36">
        <v>2.5888312677825584E-2</v>
      </c>
      <c r="J36">
        <v>3.3829400000000001</v>
      </c>
      <c r="K36">
        <v>0.23065461222675784</v>
      </c>
      <c r="L36">
        <v>0.25235653173140377</v>
      </c>
      <c r="N36">
        <v>3.3829400000000001</v>
      </c>
      <c r="O36">
        <v>0.20190761624536499</v>
      </c>
      <c r="P36">
        <v>0.2346017564580824</v>
      </c>
      <c r="R36">
        <v>3.3829400000000001</v>
      </c>
      <c r="S36">
        <v>8.3905071713736859E-2</v>
      </c>
      <c r="T36">
        <v>7.2214190549082721E-2</v>
      </c>
      <c r="V36">
        <v>3.3829400000000001</v>
      </c>
      <c r="W36">
        <v>0.46070011582345538</v>
      </c>
      <c r="X36">
        <v>0.61266891725637995</v>
      </c>
      <c r="Z36">
        <v>3.3829400000000001</v>
      </c>
      <c r="AA36">
        <v>0.54954568965708606</v>
      </c>
      <c r="AB36">
        <v>0.25693777442371024</v>
      </c>
      <c r="AD36">
        <v>3.3829400000000001</v>
      </c>
      <c r="AE36">
        <v>0.51987926263167261</v>
      </c>
      <c r="AF36">
        <v>0.63512907428775234</v>
      </c>
      <c r="AH36">
        <v>3.3829400000000001</v>
      </c>
      <c r="AI36">
        <v>4.910491205976688E-2</v>
      </c>
      <c r="AJ36">
        <v>0.29485986946317999</v>
      </c>
      <c r="AL36">
        <v>3.3829400000000001</v>
      </c>
      <c r="AM36">
        <v>0.45987708053071663</v>
      </c>
      <c r="AN36">
        <v>0.17465960092743951</v>
      </c>
      <c r="AP36">
        <v>3.3829400000000001</v>
      </c>
      <c r="AQ36">
        <v>0.97829336037386483</v>
      </c>
      <c r="AR36">
        <v>0.63626697971520652</v>
      </c>
      <c r="AT36">
        <v>3.3829400000000001</v>
      </c>
      <c r="AU36">
        <v>0.40676599601893043</v>
      </c>
      <c r="AV36">
        <v>4.4988599298288912E-2</v>
      </c>
      <c r="AX36">
        <v>3.3829400000000001</v>
      </c>
      <c r="AY36">
        <v>0.51697832664870402</v>
      </c>
      <c r="AZ36">
        <v>0.16168796691162796</v>
      </c>
      <c r="BB36">
        <v>3.3829400000000001</v>
      </c>
      <c r="BC36">
        <v>0.56407322654462255</v>
      </c>
      <c r="BD36">
        <v>0.36421930608469322</v>
      </c>
      <c r="BF36">
        <v>3.3829400000000001</v>
      </c>
      <c r="BG36">
        <v>0.10802183940920675</v>
      </c>
      <c r="BH36">
        <v>0.26848910771560724</v>
      </c>
      <c r="BJ36">
        <v>3.3829400000000001</v>
      </c>
      <c r="BK36">
        <v>0.64385676239588818</v>
      </c>
      <c r="BL36">
        <v>0.61768792364005687</v>
      </c>
      <c r="BN36">
        <v>3.3829400000000001</v>
      </c>
      <c r="BO36">
        <v>0.25580690286103291</v>
      </c>
      <c r="BP36">
        <v>0.3023419000908687</v>
      </c>
      <c r="BR36">
        <v>3.3829400000000001</v>
      </c>
      <c r="BS36">
        <v>0.38902808829953989</v>
      </c>
      <c r="BT36">
        <v>0</v>
      </c>
      <c r="BV36">
        <v>3.3829400000000001</v>
      </c>
      <c r="BW36">
        <v>0.47057557942522726</v>
      </c>
      <c r="BX36">
        <v>5.2289926864224019E-2</v>
      </c>
      <c r="BZ36">
        <v>3.3829400000000001</v>
      </c>
      <c r="CA36">
        <v>0.50104683570117636</v>
      </c>
      <c r="CB36">
        <v>0.15291059485793465</v>
      </c>
      <c r="CD36">
        <v>3.3829400000000001</v>
      </c>
      <c r="CE36">
        <v>0.53476346799749508</v>
      </c>
      <c r="CF36">
        <v>8.9437823716607259E-2</v>
      </c>
      <c r="CH36">
        <v>3.3829400000000001</v>
      </c>
      <c r="CI36">
        <v>0.33977124439342005</v>
      </c>
      <c r="CJ36">
        <v>1</v>
      </c>
      <c r="CL36">
        <v>3.3829400000000001</v>
      </c>
      <c r="CM36">
        <v>4.5393720310175557E-2</v>
      </c>
      <c r="CN36">
        <v>2.6371450300621227E-2</v>
      </c>
      <c r="CP36">
        <v>3.3829400000000001</v>
      </c>
      <c r="CQ36">
        <v>0.20302354291654895</v>
      </c>
      <c r="CR36">
        <v>0.18955384584130222</v>
      </c>
      <c r="CX36">
        <v>3.3829400000000001</v>
      </c>
      <c r="CY36">
        <v>0.28761302725687959</v>
      </c>
      <c r="CZ36">
        <v>2.3331085098995494E-2</v>
      </c>
      <c r="DB36">
        <v>3.3829400000000001</v>
      </c>
      <c r="DC36">
        <v>7.7585826223057361E-2</v>
      </c>
      <c r="DD36">
        <v>0.25043343097985293</v>
      </c>
      <c r="DF36">
        <v>3.3829400000000001</v>
      </c>
      <c r="DG36">
        <v>1</v>
      </c>
      <c r="DH36">
        <v>0.97197086055132997</v>
      </c>
      <c r="DJ36">
        <v>3.3829400000000001</v>
      </c>
      <c r="DK36">
        <v>0.90482272729923796</v>
      </c>
      <c r="DL36">
        <v>0.97747760995739541</v>
      </c>
      <c r="DN36">
        <v>3.3829400000000001</v>
      </c>
      <c r="DO36">
        <v>1</v>
      </c>
      <c r="DP36">
        <v>0.9894606708321203</v>
      </c>
      <c r="DR36">
        <v>3.3829400000000001</v>
      </c>
      <c r="DS36">
        <v>0.89831901832701699</v>
      </c>
      <c r="DT36">
        <v>0.73271839318584731</v>
      </c>
      <c r="DV36">
        <v>3.3829400000000001</v>
      </c>
      <c r="DW36">
        <v>0.93037849896066338</v>
      </c>
      <c r="DX36">
        <v>0.74068471514693124</v>
      </c>
      <c r="DZ36">
        <v>3.3829400000000001</v>
      </c>
      <c r="EA36">
        <v>1</v>
      </c>
      <c r="EB36">
        <v>1</v>
      </c>
      <c r="ED36">
        <v>3.3829400000000001</v>
      </c>
      <c r="EE36">
        <v>0.68712761045485393</v>
      </c>
      <c r="EF36">
        <v>0.66640892649771621</v>
      </c>
      <c r="EH36">
        <v>3.3829400000000001</v>
      </c>
      <c r="EI36">
        <v>0.48173525508884091</v>
      </c>
      <c r="EJ36">
        <v>0.46114461830632858</v>
      </c>
      <c r="EL36">
        <v>3.3829400000000001</v>
      </c>
      <c r="EM36">
        <v>0.46945123818553297</v>
      </c>
      <c r="EN36">
        <v>0.46852831367286801</v>
      </c>
      <c r="EP36">
        <v>3.3829400000000001</v>
      </c>
      <c r="EQ36">
        <v>0.5888994489477003</v>
      </c>
      <c r="ER36">
        <v>0.61348130797687439</v>
      </c>
      <c r="ET36">
        <v>3.3829400000000001</v>
      </c>
      <c r="EU36">
        <v>0.37538989697659975</v>
      </c>
      <c r="EV36">
        <v>0.41022106184648632</v>
      </c>
      <c r="EX36">
        <v>3.3829400000000001</v>
      </c>
      <c r="EY36">
        <v>0.66514249821677585</v>
      </c>
      <c r="EZ36">
        <v>0.96478094162174266</v>
      </c>
      <c r="FB36">
        <v>3.3829400000000001</v>
      </c>
      <c r="FC36">
        <v>0.38092949818081961</v>
      </c>
      <c r="FD36">
        <v>0.55978171940962784</v>
      </c>
      <c r="FF36">
        <v>3.3829400000000001</v>
      </c>
      <c r="FG36">
        <v>0.7904188695312776</v>
      </c>
      <c r="FH36">
        <v>0.59560856702586318</v>
      </c>
      <c r="FJ36">
        <v>3.3829400000000001</v>
      </c>
      <c r="FK36">
        <v>0.7729444098463969</v>
      </c>
      <c r="FL36">
        <v>0.57039801102459009</v>
      </c>
      <c r="FN36">
        <v>3.3829400000000001</v>
      </c>
      <c r="FO36">
        <v>0.3060236253035874</v>
      </c>
      <c r="FP36">
        <v>0.20278214159022959</v>
      </c>
      <c r="FR36">
        <v>3.3829400000000001</v>
      </c>
      <c r="FS36">
        <v>0.90142032791625015</v>
      </c>
      <c r="FT36">
        <v>0.31833673770520265</v>
      </c>
      <c r="FV36">
        <v>3.3829400000000001</v>
      </c>
      <c r="FW36">
        <v>0.82569868758812714</v>
      </c>
      <c r="FX36">
        <v>0.48499008747661904</v>
      </c>
      <c r="FZ36">
        <v>3.3829400000000001</v>
      </c>
      <c r="GA36">
        <v>0.9795099799450866</v>
      </c>
      <c r="GB36">
        <v>0.28801880674448777</v>
      </c>
      <c r="GD36">
        <v>3.3829400000000001</v>
      </c>
      <c r="GE36">
        <v>0.54265143382097669</v>
      </c>
      <c r="GF36">
        <v>0.26092613948210674</v>
      </c>
      <c r="GH36">
        <v>3.3829400000000001</v>
      </c>
      <c r="GI36">
        <v>0.31724251134168946</v>
      </c>
      <c r="GJ36">
        <v>0.27973395216255237</v>
      </c>
      <c r="GL36">
        <v>3.3829400000000001</v>
      </c>
      <c r="GM36">
        <v>0.35576195171602137</v>
      </c>
      <c r="GN36">
        <v>0.45350973640809011</v>
      </c>
      <c r="GP36">
        <v>3.3829400000000001</v>
      </c>
      <c r="GQ36">
        <v>0.30092037369529007</v>
      </c>
      <c r="GR36">
        <v>0.10618463982564062</v>
      </c>
      <c r="GT36">
        <v>3.3829400000000001</v>
      </c>
      <c r="GU36">
        <v>0.49870808748716711</v>
      </c>
      <c r="GV36">
        <v>0.23130252679727761</v>
      </c>
      <c r="GX36">
        <v>3.3829400000000001</v>
      </c>
      <c r="GY36">
        <v>0.36820943381315796</v>
      </c>
      <c r="GZ36">
        <v>0.41538508424729803</v>
      </c>
      <c r="HB36">
        <v>3.3829400000000001</v>
      </c>
      <c r="HC36">
        <v>0.24748321894562181</v>
      </c>
      <c r="HD36">
        <v>0.61405374408408575</v>
      </c>
      <c r="HF36">
        <v>3.3829400000000001</v>
      </c>
      <c r="HG36">
        <v>0.41958143526770969</v>
      </c>
      <c r="HH36">
        <v>0.90128439235462809</v>
      </c>
      <c r="HJ36">
        <v>3.3829400000000001</v>
      </c>
      <c r="HK36">
        <v>0.24216664518860784</v>
      </c>
      <c r="HL36">
        <v>0.54759059492280837</v>
      </c>
      <c r="HN36">
        <v>3.3829400000000001</v>
      </c>
      <c r="HO36">
        <v>0.31027448378804223</v>
      </c>
      <c r="HP36">
        <v>0.20465827647946205</v>
      </c>
      <c r="HR36">
        <v>3.3829400000000001</v>
      </c>
      <c r="HS36">
        <v>0.85937928954173715</v>
      </c>
      <c r="HT36">
        <v>0.53792115087236991</v>
      </c>
      <c r="HV36">
        <v>3.3829400000000001</v>
      </c>
      <c r="HW36">
        <v>0.17563824516087109</v>
      </c>
      <c r="HX36">
        <v>0.1663962613774079</v>
      </c>
      <c r="HZ36">
        <v>3.3829400000000001</v>
      </c>
      <c r="IA36">
        <v>0.11784570830180949</v>
      </c>
      <c r="IB36">
        <v>1</v>
      </c>
      <c r="ID36">
        <v>3.3829400000000001</v>
      </c>
      <c r="IE36">
        <v>0.58524103164243579</v>
      </c>
      <c r="IF36">
        <v>0.33595052158284888</v>
      </c>
      <c r="IH36">
        <v>3.3829400000000001</v>
      </c>
      <c r="II36">
        <v>0.87680297624493053</v>
      </c>
      <c r="IJ36">
        <v>0.64764493304390292</v>
      </c>
      <c r="IL36">
        <v>3.3829400000000001</v>
      </c>
      <c r="IM36">
        <v>0.54162219424913804</v>
      </c>
      <c r="IN36">
        <v>0.42754881684792889</v>
      </c>
      <c r="IP36">
        <v>3.3829400000000001</v>
      </c>
      <c r="IQ36">
        <v>0.49064011305463073</v>
      </c>
      <c r="IR36">
        <v>0.5112274676500671</v>
      </c>
      <c r="IT36">
        <v>3.3829400000000001</v>
      </c>
      <c r="IU36">
        <v>0.84277105662634022</v>
      </c>
      <c r="IV36">
        <v>0.34952627604596836</v>
      </c>
      <c r="IX36">
        <v>3.3829400000000001</v>
      </c>
      <c r="IY36">
        <v>0.40203257444636764</v>
      </c>
      <c r="IZ36">
        <v>0.48953475426464943</v>
      </c>
      <c r="JB36">
        <v>3.3829400000000001</v>
      </c>
      <c r="JC36">
        <v>0.65230922476386943</v>
      </c>
      <c r="JD36">
        <v>0.21073229457942777</v>
      </c>
      <c r="JF36">
        <v>3.3829400000000001</v>
      </c>
      <c r="JG36">
        <v>1.150985287436012E-2</v>
      </c>
      <c r="JH36">
        <v>1.4620673671199052E-2</v>
      </c>
      <c r="JJ36">
        <v>3.3829400000000001</v>
      </c>
      <c r="JK36">
        <v>0.12331983860900873</v>
      </c>
      <c r="JL36">
        <v>5.2144313796841833E-2</v>
      </c>
      <c r="JN36">
        <v>3.3829400000000001</v>
      </c>
      <c r="JO36">
        <v>8.7527671820134212E-2</v>
      </c>
      <c r="JP36">
        <v>0.10005870627747589</v>
      </c>
      <c r="JR36">
        <v>3.3829400000000001</v>
      </c>
      <c r="JS36">
        <v>0.27150918982961003</v>
      </c>
      <c r="JT36">
        <v>0.59043011814262669</v>
      </c>
      <c r="JV36">
        <v>3.3829400000000001</v>
      </c>
      <c r="JW36">
        <v>5.1910000764000236E-2</v>
      </c>
      <c r="JX36">
        <v>0.17672045367911751</v>
      </c>
      <c r="JZ36">
        <v>3.3829400000000001</v>
      </c>
      <c r="KA36">
        <v>4.4988270907492717E-2</v>
      </c>
      <c r="KB36">
        <v>0.10767967939625431</v>
      </c>
      <c r="KD36">
        <v>3.3829400000000001</v>
      </c>
      <c r="KE36">
        <v>6.8491377631226785E-2</v>
      </c>
      <c r="KF36">
        <v>4.8815289420610003E-2</v>
      </c>
      <c r="KH36">
        <v>3.3829400000000001</v>
      </c>
      <c r="KI36">
        <v>1.7467287147539298E-2</v>
      </c>
      <c r="KJ36">
        <v>5.9206321349721716E-2</v>
      </c>
      <c r="KL36">
        <v>3.3829400000000001</v>
      </c>
      <c r="KM36">
        <v>5.392232633582926E-2</v>
      </c>
      <c r="KN36">
        <v>0</v>
      </c>
      <c r="KP36">
        <v>3.3829400000000001</v>
      </c>
      <c r="KQ36">
        <v>2.3806021142881575E-2</v>
      </c>
      <c r="KR36">
        <v>3.3535103492420934E-2</v>
      </c>
      <c r="KT36">
        <v>3.3829400000000001</v>
      </c>
      <c r="KU36">
        <v>4.607186068326119E-2</v>
      </c>
      <c r="KV36">
        <v>0</v>
      </c>
      <c r="KX36">
        <v>3.3829400000000001</v>
      </c>
      <c r="KY36">
        <v>7.7353744624455698E-2</v>
      </c>
      <c r="KZ36">
        <v>3.2500696994323119E-2</v>
      </c>
      <c r="LB36">
        <v>3.3829400000000001</v>
      </c>
      <c r="LC36">
        <v>6.2780311895493365E-2</v>
      </c>
      <c r="LD36">
        <v>6.1982289953534345E-2</v>
      </c>
      <c r="LF36">
        <v>3.3829400000000001</v>
      </c>
      <c r="LG36">
        <v>5.9063302746531494E-2</v>
      </c>
      <c r="LH36">
        <v>0.24051460465020882</v>
      </c>
      <c r="LJ36">
        <v>3.3829400000000001</v>
      </c>
      <c r="LK36">
        <v>0.52263746027651492</v>
      </c>
      <c r="LL36">
        <v>0.60317221249876651</v>
      </c>
      <c r="LN36">
        <v>3.3829400000000001</v>
      </c>
      <c r="LO36">
        <v>0.82837365278679187</v>
      </c>
      <c r="LP36">
        <v>0.45053151229651733</v>
      </c>
      <c r="LR36">
        <v>3.3829400000000001</v>
      </c>
      <c r="LS36">
        <v>0.86477210082971367</v>
      </c>
      <c r="LT36">
        <v>0.57390059025525009</v>
      </c>
      <c r="LV36">
        <v>3.3829400000000001</v>
      </c>
      <c r="LW36">
        <v>0.71835463581747927</v>
      </c>
      <c r="LX36">
        <v>0.53323519537202013</v>
      </c>
      <c r="LZ36">
        <v>3.3829400000000001</v>
      </c>
      <c r="MA36">
        <v>0.72160269420344803</v>
      </c>
      <c r="MB36">
        <v>0.54493877143453673</v>
      </c>
      <c r="MD36">
        <v>3.3829400000000001</v>
      </c>
      <c r="ME36">
        <v>0.50001242784084898</v>
      </c>
      <c r="MF36">
        <v>0.42277798901822239</v>
      </c>
      <c r="MH36">
        <v>3.3829400000000001</v>
      </c>
      <c r="MI36">
        <v>0.61546812171449761</v>
      </c>
      <c r="MJ36">
        <v>0.44426977800538869</v>
      </c>
      <c r="ML36">
        <v>3.3829400000000001</v>
      </c>
      <c r="MM36">
        <v>0.71090120919691158</v>
      </c>
      <c r="MN36">
        <v>0.47696233292831131</v>
      </c>
      <c r="MP36">
        <v>3.3829400000000001</v>
      </c>
      <c r="MQ36">
        <v>0.59808544704472522</v>
      </c>
      <c r="MR36">
        <v>0.75625865620744637</v>
      </c>
      <c r="MT36">
        <v>3.3829400000000001</v>
      </c>
      <c r="MU36">
        <v>0.75808988565470214</v>
      </c>
      <c r="MV36">
        <v>0.84195847423730019</v>
      </c>
      <c r="MX36">
        <v>3.3829400000000001</v>
      </c>
      <c r="MY36">
        <v>0.95050090236808005</v>
      </c>
      <c r="MZ36">
        <v>0.70115417955566495</v>
      </c>
      <c r="NB36">
        <v>3.3829400000000001</v>
      </c>
      <c r="NC36">
        <v>0.81031561684851683</v>
      </c>
      <c r="ND36">
        <v>0.95957584366431792</v>
      </c>
      <c r="NF36">
        <v>3.3829400000000001</v>
      </c>
      <c r="NG36">
        <v>0.51826999273290286</v>
      </c>
      <c r="NH36">
        <v>0.81590780727288525</v>
      </c>
      <c r="NJ36">
        <v>3.3829400000000001</v>
      </c>
      <c r="NK36">
        <v>0.38340983901535552</v>
      </c>
      <c r="NL36">
        <v>0.73487514144435984</v>
      </c>
      <c r="NN36">
        <v>3.3829400000000001</v>
      </c>
      <c r="NO36">
        <v>0.43244121790009743</v>
      </c>
      <c r="NP36">
        <v>0.47617843352536982</v>
      </c>
      <c r="NR36">
        <v>3.3829400000000001</v>
      </c>
      <c r="NS36">
        <v>0.19953133877553419</v>
      </c>
      <c r="NT36">
        <v>0.1950781977228033</v>
      </c>
      <c r="NV36">
        <v>3.3829400000000001</v>
      </c>
      <c r="NW36">
        <v>0.26550690246757186</v>
      </c>
      <c r="NX36">
        <v>1</v>
      </c>
      <c r="NZ36">
        <v>3.3829400000000001</v>
      </c>
      <c r="OA36">
        <v>0.38989652441478534</v>
      </c>
      <c r="OB36">
        <v>0.91139562157935916</v>
      </c>
      <c r="OD36">
        <v>3.3829400000000001</v>
      </c>
      <c r="OE36">
        <v>0.6570624757469925</v>
      </c>
      <c r="OF36">
        <v>0.95896894784443754</v>
      </c>
      <c r="OH36">
        <v>3.3829400000000001</v>
      </c>
      <c r="OI36">
        <v>0.56986052086139494</v>
      </c>
      <c r="OJ36">
        <v>0.84063496070943911</v>
      </c>
      <c r="OL36">
        <v>3.3829400000000001</v>
      </c>
      <c r="OM36">
        <v>0.40979889750585941</v>
      </c>
      <c r="ON36">
        <v>0.88659473535397271</v>
      </c>
      <c r="OP36">
        <v>3.3829400000000001</v>
      </c>
      <c r="OQ36">
        <v>0.93024860983891722</v>
      </c>
      <c r="OR36">
        <v>1</v>
      </c>
      <c r="OT36">
        <v>3.3829400000000001</v>
      </c>
      <c r="OU36">
        <v>0.97675811774796439</v>
      </c>
      <c r="OV36">
        <v>0.99462980714720106</v>
      </c>
      <c r="OX36">
        <v>3.3829400000000001</v>
      </c>
      <c r="OY36">
        <v>0.56618560054586053</v>
      </c>
      <c r="OZ36">
        <v>0.48454183961217939</v>
      </c>
      <c r="PB36">
        <v>3.3829400000000001</v>
      </c>
      <c r="PC36">
        <v>0.72761526185061021</v>
      </c>
      <c r="PD36">
        <v>1</v>
      </c>
      <c r="PF36">
        <v>3.3829400000000001</v>
      </c>
      <c r="PG36">
        <v>0.44622839905905598</v>
      </c>
      <c r="PH36">
        <v>1</v>
      </c>
      <c r="PJ36">
        <v>3.3829400000000001</v>
      </c>
      <c r="PK36">
        <v>0.50119761569741772</v>
      </c>
      <c r="PL36">
        <v>0.52437558913186078</v>
      </c>
      <c r="PN36">
        <v>3.3829400000000001</v>
      </c>
      <c r="PO36">
        <v>0.7850198545877618</v>
      </c>
      <c r="PP36">
        <v>0.68141324909377221</v>
      </c>
      <c r="PR36">
        <v>3.3829400000000001</v>
      </c>
      <c r="PS36">
        <v>0.48621596618839447</v>
      </c>
      <c r="PT36">
        <v>0.96338654646965272</v>
      </c>
      <c r="PV36">
        <v>3.3829400000000001</v>
      </c>
      <c r="PW36">
        <v>0.30597997319744946</v>
      </c>
      <c r="PX36">
        <v>0.37213350576813142</v>
      </c>
      <c r="PZ36">
        <v>3.3829400000000001</v>
      </c>
      <c r="QA36">
        <v>0.48071899714264721</v>
      </c>
      <c r="QB36">
        <v>0.72538934418065404</v>
      </c>
      <c r="QD36">
        <v>3.3829400000000001</v>
      </c>
      <c r="QE36">
        <v>0.68142139619250119</v>
      </c>
      <c r="QF36">
        <v>0.61474277660324184</v>
      </c>
      <c r="QH36">
        <v>3.3829400000000001</v>
      </c>
      <c r="QI36">
        <v>0.53953189149179759</v>
      </c>
      <c r="QJ36">
        <v>0.91929856411012856</v>
      </c>
      <c r="QL36">
        <v>3.3829400000000001</v>
      </c>
      <c r="QM36">
        <v>0.56524995809587675</v>
      </c>
      <c r="QN36">
        <v>0.91975555055559999</v>
      </c>
      <c r="QP36">
        <v>3.3829400000000001</v>
      </c>
      <c r="QQ36">
        <v>0.66888904138377669</v>
      </c>
      <c r="QR36">
        <v>0.96952523691318127</v>
      </c>
      <c r="QT36">
        <v>3.3829400000000001</v>
      </c>
      <c r="QU36">
        <v>0.80413720654435317</v>
      </c>
      <c r="QV36">
        <v>0.92308291627710859</v>
      </c>
      <c r="QX36">
        <v>3.3829400000000001</v>
      </c>
      <c r="QY36">
        <v>0.46893132024266337</v>
      </c>
      <c r="QZ36">
        <v>0.45837070710391253</v>
      </c>
      <c r="RB36">
        <v>3.3829400000000001</v>
      </c>
      <c r="RC36">
        <v>0.2774990446647338</v>
      </c>
      <c r="RD36">
        <v>0.25959544413198554</v>
      </c>
    </row>
    <row r="37" spans="2:472" x14ac:dyDescent="0.75">
      <c r="B37">
        <v>3.4920599999999999</v>
      </c>
      <c r="C37">
        <v>0.38391959044573554</v>
      </c>
      <c r="D37">
        <v>0.57938407065872921</v>
      </c>
      <c r="F37">
        <v>3.4920599999999999</v>
      </c>
      <c r="G37">
        <v>0.11193084447000574</v>
      </c>
      <c r="H37">
        <v>2.0918635260685076E-2</v>
      </c>
      <c r="J37">
        <v>3.4920599999999999</v>
      </c>
      <c r="K37">
        <v>0.20959988772061122</v>
      </c>
      <c r="L37">
        <v>0.20696094158873182</v>
      </c>
      <c r="N37">
        <v>3.4920599999999999</v>
      </c>
      <c r="O37">
        <v>0.39567723658160459</v>
      </c>
      <c r="P37">
        <v>0.22673160805959328</v>
      </c>
      <c r="R37">
        <v>3.4920599999999999</v>
      </c>
      <c r="S37">
        <v>0.11478264083986414</v>
      </c>
      <c r="T37">
        <v>0.17134110043371026</v>
      </c>
      <c r="V37">
        <v>3.4920599999999999</v>
      </c>
      <c r="W37">
        <v>0.86450503955247826</v>
      </c>
      <c r="X37">
        <v>0.70989537710500672</v>
      </c>
      <c r="Z37">
        <v>3.4920599999999999</v>
      </c>
      <c r="AA37">
        <v>0.74937120251829803</v>
      </c>
      <c r="AB37">
        <v>0.28195892791803895</v>
      </c>
      <c r="AD37">
        <v>3.4920599999999999</v>
      </c>
      <c r="AE37">
        <v>0.70205655240135689</v>
      </c>
      <c r="AF37">
        <v>0.80497585138989236</v>
      </c>
      <c r="AH37">
        <v>3.4920599999999999</v>
      </c>
      <c r="AI37">
        <v>9.487551230311848E-3</v>
      </c>
      <c r="AJ37">
        <v>0.30934579802988255</v>
      </c>
      <c r="AL37">
        <v>3.4920599999999999</v>
      </c>
      <c r="AM37">
        <v>0.31838516525546717</v>
      </c>
      <c r="AN37">
        <v>0.22038656336810025</v>
      </c>
      <c r="AP37">
        <v>3.4920599999999999</v>
      </c>
      <c r="AQ37">
        <v>1</v>
      </c>
      <c r="AR37">
        <v>0.78657205582234757</v>
      </c>
      <c r="AT37">
        <v>3.4920599999999999</v>
      </c>
      <c r="AU37">
        <v>0.39532383767804363</v>
      </c>
      <c r="AV37">
        <v>0</v>
      </c>
      <c r="AX37">
        <v>3.4920599999999999</v>
      </c>
      <c r="AY37">
        <v>0.60188179807842579</v>
      </c>
      <c r="AZ37">
        <v>0.17728522487850584</v>
      </c>
      <c r="BB37">
        <v>3.4920599999999999</v>
      </c>
      <c r="BC37">
        <v>0.53665372258049615</v>
      </c>
      <c r="BD37">
        <v>0.33439160904943344</v>
      </c>
      <c r="BF37">
        <v>3.4920599999999999</v>
      </c>
      <c r="BG37">
        <v>9.7501815061712169E-2</v>
      </c>
      <c r="BH37">
        <v>0.13047931016825276</v>
      </c>
      <c r="BJ37">
        <v>3.4920599999999999</v>
      </c>
      <c r="BK37">
        <v>0.54382453223863914</v>
      </c>
      <c r="BL37">
        <v>0.65204477436504837</v>
      </c>
      <c r="BN37">
        <v>3.4920599999999999</v>
      </c>
      <c r="BO37">
        <v>4.8279603635996135E-2</v>
      </c>
      <c r="BP37">
        <v>0.30852951927410349</v>
      </c>
      <c r="BR37">
        <v>3.4920599999999999</v>
      </c>
      <c r="BS37">
        <v>0.17678539305630539</v>
      </c>
      <c r="BT37">
        <v>2.7560963785329805E-2</v>
      </c>
      <c r="BV37">
        <v>3.4920599999999999</v>
      </c>
      <c r="BW37">
        <v>0.54401157505768705</v>
      </c>
      <c r="BX37">
        <v>4.8281504050454879E-2</v>
      </c>
      <c r="BZ37">
        <v>3.4920599999999999</v>
      </c>
      <c r="CA37">
        <v>0.44440214805247752</v>
      </c>
      <c r="CB37">
        <v>7.1441482539873438E-2</v>
      </c>
      <c r="CD37">
        <v>3.4920599999999999</v>
      </c>
      <c r="CE37">
        <v>0.47565893090950506</v>
      </c>
      <c r="CF37">
        <v>8.3915413827710936E-2</v>
      </c>
      <c r="CH37">
        <v>3.4920599999999999</v>
      </c>
      <c r="CI37">
        <v>0.57694117814842072</v>
      </c>
      <c r="CJ37">
        <v>0.89458621219100276</v>
      </c>
      <c r="CL37">
        <v>3.4920599999999999</v>
      </c>
      <c r="CM37">
        <v>7.3341142820182906E-2</v>
      </c>
      <c r="CN37">
        <v>0</v>
      </c>
      <c r="CP37">
        <v>3.4920599999999999</v>
      </c>
      <c r="CQ37">
        <v>0.18990275281020516</v>
      </c>
      <c r="CR37">
        <v>0.18983245638729185</v>
      </c>
      <c r="CX37">
        <v>3.4920599999999999</v>
      </c>
      <c r="CY37">
        <v>0.47022923149611406</v>
      </c>
      <c r="CZ37">
        <v>0.10304230006345615</v>
      </c>
      <c r="DB37">
        <v>3.4920599999999999</v>
      </c>
      <c r="DC37">
        <v>0.10541771133342821</v>
      </c>
      <c r="DD37">
        <v>0.31238552802491348</v>
      </c>
      <c r="DF37">
        <v>3.4920599999999999</v>
      </c>
      <c r="DG37">
        <v>0.95715187239013388</v>
      </c>
      <c r="DH37">
        <v>0.88868070590992909</v>
      </c>
      <c r="DJ37">
        <v>3.4920599999999999</v>
      </c>
      <c r="DK37">
        <v>0.85789314063420408</v>
      </c>
      <c r="DL37">
        <v>1</v>
      </c>
      <c r="DN37">
        <v>3.4920599999999999</v>
      </c>
      <c r="DO37">
        <v>0.78388424377944599</v>
      </c>
      <c r="DP37">
        <v>0.8743872344284751</v>
      </c>
      <c r="DR37">
        <v>3.4920599999999999</v>
      </c>
      <c r="DS37">
        <v>0.83475848584687085</v>
      </c>
      <c r="DT37">
        <v>0.82856618870692744</v>
      </c>
      <c r="DV37">
        <v>3.4920599999999999</v>
      </c>
      <c r="DW37">
        <v>0.81285172687686291</v>
      </c>
      <c r="DX37">
        <v>0.71019731719796209</v>
      </c>
      <c r="DZ37">
        <v>3.4920599999999999</v>
      </c>
      <c r="EA37">
        <v>0.88473529233635517</v>
      </c>
      <c r="EB37">
        <v>0.92024592960302198</v>
      </c>
      <c r="ED37">
        <v>3.4920599999999999</v>
      </c>
      <c r="EE37">
        <v>0.71537674720700939</v>
      </c>
      <c r="EF37">
        <v>0.64855824783020399</v>
      </c>
      <c r="EH37">
        <v>3.4920599999999999</v>
      </c>
      <c r="EI37">
        <v>0.57229742699526798</v>
      </c>
      <c r="EJ37">
        <v>0.59134052475084187</v>
      </c>
      <c r="EL37">
        <v>3.4920599999999999</v>
      </c>
      <c r="EM37">
        <v>0.65750525437025187</v>
      </c>
      <c r="EN37">
        <v>0.51001338974571064</v>
      </c>
      <c r="EP37">
        <v>3.4920599999999999</v>
      </c>
      <c r="EQ37">
        <v>0.56860052820601859</v>
      </c>
      <c r="ER37">
        <v>0.57013304085413852</v>
      </c>
      <c r="ET37">
        <v>3.4920599999999999</v>
      </c>
      <c r="EU37">
        <v>0.34888822737626829</v>
      </c>
      <c r="EV37">
        <v>0.46177819879906257</v>
      </c>
      <c r="EX37">
        <v>3.4920599999999999</v>
      </c>
      <c r="EY37">
        <v>0.68803696330284991</v>
      </c>
      <c r="EZ37">
        <v>0.84785783266131631</v>
      </c>
      <c r="FB37">
        <v>3.4920599999999999</v>
      </c>
      <c r="FC37">
        <v>0.53655849653652887</v>
      </c>
      <c r="FD37">
        <v>0.48267990967699692</v>
      </c>
      <c r="FF37">
        <v>3.4920599999999999</v>
      </c>
      <c r="FG37">
        <v>0.60739186743781715</v>
      </c>
      <c r="FH37">
        <v>0.6076703767537005</v>
      </c>
      <c r="FJ37">
        <v>3.4920599999999999</v>
      </c>
      <c r="FK37">
        <v>0.61257873127510176</v>
      </c>
      <c r="FL37">
        <v>0.50044412197014509</v>
      </c>
      <c r="FN37">
        <v>3.4920599999999999</v>
      </c>
      <c r="FO37">
        <v>0.37020745452768189</v>
      </c>
      <c r="FP37">
        <v>0.15996680687173764</v>
      </c>
      <c r="FR37">
        <v>3.4920599999999999</v>
      </c>
      <c r="FS37">
        <v>0.74496741317206572</v>
      </c>
      <c r="FT37">
        <v>0.34014593471707072</v>
      </c>
      <c r="FV37">
        <v>3.4920599999999999</v>
      </c>
      <c r="FW37">
        <v>0.90589514610628896</v>
      </c>
      <c r="FX37">
        <v>0.34534335412909817</v>
      </c>
      <c r="FZ37">
        <v>3.4920599999999999</v>
      </c>
      <c r="GA37">
        <v>0.82659251516621568</v>
      </c>
      <c r="GB37">
        <v>0.26849407078006299</v>
      </c>
      <c r="GD37">
        <v>3.4920599999999999</v>
      </c>
      <c r="GE37">
        <v>0.42841310281102607</v>
      </c>
      <c r="GF37">
        <v>0.23550633028484755</v>
      </c>
      <c r="GH37">
        <v>3.4920599999999999</v>
      </c>
      <c r="GI37">
        <v>0.32015171146881444</v>
      </c>
      <c r="GJ37">
        <v>0.33952771636182028</v>
      </c>
      <c r="GL37">
        <v>3.4920599999999999</v>
      </c>
      <c r="GM37">
        <v>0.35465504628009797</v>
      </c>
      <c r="GN37">
        <v>0.29641792772199893</v>
      </c>
      <c r="GP37">
        <v>3.4920599999999999</v>
      </c>
      <c r="GQ37">
        <v>0.32317063307753285</v>
      </c>
      <c r="GR37">
        <v>0.2601080555902025</v>
      </c>
      <c r="GT37">
        <v>3.4920599999999999</v>
      </c>
      <c r="GU37">
        <v>0.55814754674426581</v>
      </c>
      <c r="GV37">
        <v>0.29560497092943133</v>
      </c>
      <c r="GX37">
        <v>3.4920599999999999</v>
      </c>
      <c r="GY37">
        <v>0.32599028217144843</v>
      </c>
      <c r="GZ37">
        <v>0.42240600988186711</v>
      </c>
      <c r="HB37">
        <v>3.4920599999999999</v>
      </c>
      <c r="HC37">
        <v>0.35681423938456897</v>
      </c>
      <c r="HD37">
        <v>0.69826660085363379</v>
      </c>
      <c r="HF37">
        <v>3.4920599999999999</v>
      </c>
      <c r="HG37">
        <v>0.40465108602363525</v>
      </c>
      <c r="HH37">
        <v>1</v>
      </c>
      <c r="HJ37">
        <v>3.4920599999999999</v>
      </c>
      <c r="HK37">
        <v>0.37697214602625223</v>
      </c>
      <c r="HL37">
        <v>0.56986790259027187</v>
      </c>
      <c r="HN37">
        <v>3.4920599999999999</v>
      </c>
      <c r="HO37">
        <v>0.42055607548600327</v>
      </c>
      <c r="HP37">
        <v>0.13711222353880761</v>
      </c>
      <c r="HR37">
        <v>3.4920599999999999</v>
      </c>
      <c r="HS37">
        <v>0.9663581303444515</v>
      </c>
      <c r="HT37">
        <v>0.54965167679355209</v>
      </c>
      <c r="HV37">
        <v>3.4920599999999999</v>
      </c>
      <c r="HW37">
        <v>0.19735523227006513</v>
      </c>
      <c r="HX37">
        <v>0.22741037962653135</v>
      </c>
      <c r="HZ37">
        <v>3.4920599999999999</v>
      </c>
      <c r="IA37">
        <v>0.1805589654429488</v>
      </c>
      <c r="IB37">
        <v>0.73674470250763391</v>
      </c>
      <c r="ID37">
        <v>3.4920599999999999</v>
      </c>
      <c r="IE37">
        <v>0.55348381869739394</v>
      </c>
      <c r="IF37">
        <v>0.30657686871206463</v>
      </c>
      <c r="IH37">
        <v>3.4920599999999999</v>
      </c>
      <c r="II37">
        <v>0.75516522835157907</v>
      </c>
      <c r="IJ37">
        <v>0.59104184781397018</v>
      </c>
      <c r="IL37">
        <v>3.4920599999999999</v>
      </c>
      <c r="IM37">
        <v>0.50031030978329372</v>
      </c>
      <c r="IN37">
        <v>0.49298068203318168</v>
      </c>
      <c r="IP37">
        <v>3.4920599999999999</v>
      </c>
      <c r="IQ37">
        <v>0.53123264822633565</v>
      </c>
      <c r="IR37">
        <v>0.48394623827442002</v>
      </c>
      <c r="IT37">
        <v>3.4920599999999999</v>
      </c>
      <c r="IU37">
        <v>0.73962428389954959</v>
      </c>
      <c r="IV37">
        <v>0.34010489180451675</v>
      </c>
      <c r="IX37">
        <v>3.4920599999999999</v>
      </c>
      <c r="IY37">
        <v>0.32258613293096072</v>
      </c>
      <c r="IZ37">
        <v>0.36516821501173136</v>
      </c>
      <c r="JB37">
        <v>3.4920599999999999</v>
      </c>
      <c r="JC37">
        <v>0.36926106830087163</v>
      </c>
      <c r="JD37">
        <v>0.16231715713236236</v>
      </c>
      <c r="JF37">
        <v>3.4920599999999999</v>
      </c>
      <c r="JG37">
        <v>0</v>
      </c>
      <c r="JH37">
        <v>0</v>
      </c>
      <c r="JJ37">
        <v>3.4920599999999999</v>
      </c>
      <c r="JK37">
        <v>6.705979856821763E-2</v>
      </c>
      <c r="JL37">
        <v>8.7379744820214756E-3</v>
      </c>
      <c r="JN37">
        <v>3.4920599999999999</v>
      </c>
      <c r="JO37">
        <v>3.5857995175770256E-2</v>
      </c>
      <c r="JP37">
        <v>2.556999699642307E-2</v>
      </c>
      <c r="JR37">
        <v>3.4920599999999999</v>
      </c>
      <c r="JS37">
        <v>0.17666609506290243</v>
      </c>
      <c r="JT37">
        <v>0.40144140586434984</v>
      </c>
      <c r="JV37">
        <v>3.4920599999999999</v>
      </c>
      <c r="JW37">
        <v>2.3875009550003823E-2</v>
      </c>
      <c r="JX37">
        <v>0.15194581662111054</v>
      </c>
      <c r="JZ37">
        <v>3.4920599999999999</v>
      </c>
      <c r="KA37">
        <v>4.4815018340325447E-2</v>
      </c>
      <c r="KB37">
        <v>4.2407305060889154E-2</v>
      </c>
      <c r="KD37">
        <v>3.4920599999999999</v>
      </c>
      <c r="KE37">
        <v>4.0476061821184066E-2</v>
      </c>
      <c r="KF37">
        <v>3.0187930526811301E-2</v>
      </c>
      <c r="KH37">
        <v>3.4920599999999999</v>
      </c>
      <c r="KI37">
        <v>8.2063599289450059E-3</v>
      </c>
      <c r="KJ37">
        <v>3.5242348016561731E-2</v>
      </c>
      <c r="KL37">
        <v>3.4920599999999999</v>
      </c>
      <c r="KM37">
        <v>0.11534826751609799</v>
      </c>
      <c r="KN37">
        <v>3.3409835281742743E-3</v>
      </c>
      <c r="KP37">
        <v>3.4920599999999999</v>
      </c>
      <c r="KQ37">
        <v>4.2361381312926522E-2</v>
      </c>
      <c r="KR37">
        <v>5.1102121906714138E-3</v>
      </c>
      <c r="KT37">
        <v>3.4920599999999999</v>
      </c>
      <c r="KU37">
        <v>9.2392954408479402E-2</v>
      </c>
      <c r="KV37">
        <v>9.1432611298806782E-2</v>
      </c>
      <c r="KX37">
        <v>3.4920599999999999</v>
      </c>
      <c r="KY37">
        <v>5.7337548385865029E-2</v>
      </c>
      <c r="KZ37">
        <v>8.2883005795432799E-3</v>
      </c>
      <c r="LB37">
        <v>3.4920599999999999</v>
      </c>
      <c r="LC37">
        <v>0.10584863754686782</v>
      </c>
      <c r="LD37">
        <v>6.3286484778408869E-2</v>
      </c>
      <c r="LF37">
        <v>3.4920599999999999</v>
      </c>
      <c r="LG37">
        <v>0.15276024427570412</v>
      </c>
      <c r="LH37">
        <v>0.16348029852812604</v>
      </c>
      <c r="LJ37">
        <v>3.4920599999999999</v>
      </c>
      <c r="LK37">
        <v>0.51217589756267068</v>
      </c>
      <c r="LL37">
        <v>0.69666626849548396</v>
      </c>
      <c r="LN37">
        <v>3.4920599999999999</v>
      </c>
      <c r="LO37">
        <v>0.86006651004210677</v>
      </c>
      <c r="LP37">
        <v>0.50236102167847152</v>
      </c>
      <c r="LR37">
        <v>3.4920599999999999</v>
      </c>
      <c r="LS37">
        <v>0.86403297787546895</v>
      </c>
      <c r="LT37">
        <v>0.65386989065244572</v>
      </c>
      <c r="LV37">
        <v>3.4920599999999999</v>
      </c>
      <c r="LW37">
        <v>0.7197420331306027</v>
      </c>
      <c r="LX37">
        <v>0.56896774360166302</v>
      </c>
      <c r="LZ37">
        <v>3.4920599999999999</v>
      </c>
      <c r="MA37">
        <v>0.77900617793340332</v>
      </c>
      <c r="MB37">
        <v>0.64821034667441257</v>
      </c>
      <c r="MD37">
        <v>3.4920599999999999</v>
      </c>
      <c r="ME37">
        <v>0.5644103921605178</v>
      </c>
      <c r="MF37">
        <v>0.48437161419045172</v>
      </c>
      <c r="MH37">
        <v>3.4920599999999999</v>
      </c>
      <c r="MI37">
        <v>0.68868313735182562</v>
      </c>
      <c r="MJ37">
        <v>0.54310970586270624</v>
      </c>
      <c r="ML37">
        <v>3.4920599999999999</v>
      </c>
      <c r="MM37">
        <v>0.83922942364162101</v>
      </c>
      <c r="MN37">
        <v>0.43920210611583627</v>
      </c>
      <c r="MP37">
        <v>3.4920599999999999</v>
      </c>
      <c r="MQ37">
        <v>0.71869311123827817</v>
      </c>
      <c r="MR37">
        <v>0.91664435935335975</v>
      </c>
      <c r="MT37">
        <v>3.4920599999999999</v>
      </c>
      <c r="MU37">
        <v>0.80004595019705582</v>
      </c>
      <c r="MV37">
        <v>0.83250790880331615</v>
      </c>
      <c r="MX37">
        <v>3.4920599999999999</v>
      </c>
      <c r="MY37">
        <v>1</v>
      </c>
      <c r="MZ37">
        <v>0.56333466806887211</v>
      </c>
      <c r="NB37">
        <v>3.4920599999999999</v>
      </c>
      <c r="NC37">
        <v>0.88286720778942485</v>
      </c>
      <c r="ND37">
        <v>1</v>
      </c>
      <c r="NF37">
        <v>3.4920599999999999</v>
      </c>
      <c r="NG37">
        <v>0.54089293996063348</v>
      </c>
      <c r="NH37">
        <v>0.73311755079578877</v>
      </c>
      <c r="NJ37">
        <v>3.4920599999999999</v>
      </c>
      <c r="NK37">
        <v>0.29577285733564668</v>
      </c>
      <c r="NL37">
        <v>0.61399252863763887</v>
      </c>
      <c r="NN37">
        <v>3.4920599999999999</v>
      </c>
      <c r="NO37">
        <v>0.50392158497045281</v>
      </c>
      <c r="NP37">
        <v>0.37106623407063788</v>
      </c>
      <c r="NR37">
        <v>3.4920599999999999</v>
      </c>
      <c r="NS37">
        <v>0.17916724317099977</v>
      </c>
      <c r="NT37">
        <v>8.5496587903857363E-2</v>
      </c>
      <c r="NV37">
        <v>3.4920599999999999</v>
      </c>
      <c r="NW37">
        <v>0.16115912285483705</v>
      </c>
      <c r="NX37">
        <v>0.66183115338882303</v>
      </c>
      <c r="NZ37">
        <v>3.4920599999999999</v>
      </c>
      <c r="OA37">
        <v>0.38859635619045158</v>
      </c>
      <c r="OB37">
        <v>0.70933835027365133</v>
      </c>
      <c r="OD37">
        <v>3.4920599999999999</v>
      </c>
      <c r="OE37">
        <v>0.63203337213814526</v>
      </c>
      <c r="OF37">
        <v>1</v>
      </c>
      <c r="OH37">
        <v>3.4920599999999999</v>
      </c>
      <c r="OI37">
        <v>0.6023909924075409</v>
      </c>
      <c r="OJ37">
        <v>1</v>
      </c>
      <c r="OL37">
        <v>3.4920599999999999</v>
      </c>
      <c r="OM37">
        <v>0.44516542301937345</v>
      </c>
      <c r="ON37">
        <v>0.88278989238228556</v>
      </c>
      <c r="OP37">
        <v>3.4920599999999999</v>
      </c>
      <c r="OQ37">
        <v>0.907998630656637</v>
      </c>
      <c r="OR37">
        <v>0.85775657076266543</v>
      </c>
      <c r="OT37">
        <v>3.4920599999999999</v>
      </c>
      <c r="OU37">
        <v>0.85951195142061942</v>
      </c>
      <c r="OV37">
        <v>1</v>
      </c>
      <c r="OX37">
        <v>3.4920599999999999</v>
      </c>
      <c r="OY37">
        <v>0.5166475589001861</v>
      </c>
      <c r="OZ37">
        <v>0.47426412344349006</v>
      </c>
      <c r="PB37">
        <v>3.4920599999999999</v>
      </c>
      <c r="PC37">
        <v>0.73886881629363543</v>
      </c>
      <c r="PD37">
        <v>0.94150312583747375</v>
      </c>
      <c r="PF37">
        <v>3.4920599999999999</v>
      </c>
      <c r="PG37">
        <v>0.48940547238679982</v>
      </c>
      <c r="PH37">
        <v>0.98474134172744265</v>
      </c>
      <c r="PJ37">
        <v>3.4920599999999999</v>
      </c>
      <c r="PK37">
        <v>0.64448117739739463</v>
      </c>
      <c r="PL37">
        <v>0.66820369216861186</v>
      </c>
      <c r="PN37">
        <v>3.4920599999999999</v>
      </c>
      <c r="PO37">
        <v>0.77416549445803107</v>
      </c>
      <c r="PP37">
        <v>0.74043219367644164</v>
      </c>
      <c r="PR37">
        <v>3.4920599999999999</v>
      </c>
      <c r="PS37">
        <v>0.5002388337656527</v>
      </c>
      <c r="PT37">
        <v>1</v>
      </c>
      <c r="PV37">
        <v>3.4920599999999999</v>
      </c>
      <c r="PW37">
        <v>0.30470210823012234</v>
      </c>
      <c r="PX37">
        <v>0.30654268229825599</v>
      </c>
      <c r="PZ37">
        <v>3.4920599999999999</v>
      </c>
      <c r="QA37">
        <v>0.47639907168479984</v>
      </c>
      <c r="QB37">
        <v>0.66793493201168108</v>
      </c>
      <c r="QD37">
        <v>3.4920599999999999</v>
      </c>
      <c r="QE37">
        <v>0.7873886248215286</v>
      </c>
      <c r="QF37">
        <v>0.65442988019732207</v>
      </c>
      <c r="QH37">
        <v>3.4920599999999999</v>
      </c>
      <c r="QI37">
        <v>0.53804116615534658</v>
      </c>
      <c r="QJ37">
        <v>0.93565726993708409</v>
      </c>
      <c r="QL37">
        <v>3.4920599999999999</v>
      </c>
      <c r="QM37">
        <v>0.5658235207844452</v>
      </c>
      <c r="QN37">
        <v>1</v>
      </c>
      <c r="QP37">
        <v>3.4920599999999999</v>
      </c>
      <c r="QQ37">
        <v>0.64603553798051983</v>
      </c>
      <c r="QR37">
        <v>1</v>
      </c>
      <c r="QT37">
        <v>3.4920599999999999</v>
      </c>
      <c r="QU37">
        <v>0.72395369545859312</v>
      </c>
      <c r="QV37">
        <v>0.81341546132834652</v>
      </c>
      <c r="QX37">
        <v>3.4920599999999999</v>
      </c>
      <c r="QY37">
        <v>0.48841312708993267</v>
      </c>
      <c r="QZ37">
        <v>0.60820704521013058</v>
      </c>
      <c r="RB37">
        <v>3.4920599999999999</v>
      </c>
      <c r="RC37">
        <v>0.23880009890529821</v>
      </c>
      <c r="RD37">
        <v>0.37653771403133518</v>
      </c>
    </row>
    <row r="38" spans="2:472" x14ac:dyDescent="0.75">
      <c r="B38">
        <v>3.6011899999999999</v>
      </c>
      <c r="C38">
        <v>0.3689779158972511</v>
      </c>
      <c r="D38">
        <v>0.68566884557021168</v>
      </c>
      <c r="F38">
        <v>3.6011899999999999</v>
      </c>
      <c r="G38">
        <v>8.3821352100196783E-2</v>
      </c>
      <c r="H38">
        <v>0</v>
      </c>
      <c r="J38">
        <v>3.6011899999999999</v>
      </c>
      <c r="K38">
        <v>0.15742038104817488</v>
      </c>
      <c r="L38">
        <v>0.20090819623637562</v>
      </c>
      <c r="N38">
        <v>3.6011899999999999</v>
      </c>
      <c r="O38">
        <v>0.27883574155300106</v>
      </c>
      <c r="P38">
        <v>0.27326546840831228</v>
      </c>
      <c r="R38">
        <v>3.6011899999999999</v>
      </c>
      <c r="S38">
        <v>0.24936788407511484</v>
      </c>
      <c r="T38">
        <v>0.4156872749950391</v>
      </c>
      <c r="V38">
        <v>3.6011899999999999</v>
      </c>
      <c r="W38">
        <v>0.55732028881933993</v>
      </c>
      <c r="X38">
        <v>0.64122122378276214</v>
      </c>
      <c r="Z38">
        <v>3.6011899999999999</v>
      </c>
      <c r="AA38">
        <v>0.86157353656127145</v>
      </c>
      <c r="AB38">
        <v>0.23842846688620564</v>
      </c>
      <c r="AD38">
        <v>3.6011899999999999</v>
      </c>
      <c r="AE38">
        <v>0.8927088912694161</v>
      </c>
      <c r="AF38">
        <v>0.94738544216111753</v>
      </c>
      <c r="AH38">
        <v>3.6011899999999999</v>
      </c>
      <c r="AI38">
        <v>3.2296664119622696E-2</v>
      </c>
      <c r="AJ38">
        <v>0.25428409077641001</v>
      </c>
      <c r="AL38">
        <v>3.6011899999999999</v>
      </c>
      <c r="AM38">
        <v>0.27566933080108669</v>
      </c>
      <c r="AN38">
        <v>0.18434933874746839</v>
      </c>
      <c r="AP38">
        <v>3.6011899999999999</v>
      </c>
      <c r="AQ38">
        <v>0.97665770214266834</v>
      </c>
      <c r="AR38">
        <v>0.96197462886410579</v>
      </c>
      <c r="AT38">
        <v>3.6011899999999999</v>
      </c>
      <c r="AU38">
        <v>0.43839591143259249</v>
      </c>
      <c r="AV38">
        <v>2.4113956534298903E-2</v>
      </c>
      <c r="AX38">
        <v>3.6011899999999999</v>
      </c>
      <c r="AY38">
        <v>0.56351186896548444</v>
      </c>
      <c r="AZ38">
        <v>0.1443118369389875</v>
      </c>
      <c r="BB38">
        <v>3.6011899999999999</v>
      </c>
      <c r="BC38">
        <v>0.64358689873564023</v>
      </c>
      <c r="BD38">
        <v>0.20498408666886156</v>
      </c>
      <c r="BF38">
        <v>3.6011899999999999</v>
      </c>
      <c r="BG38">
        <v>0.10252531919418602</v>
      </c>
      <c r="BH38">
        <v>5.2199793000820838E-2</v>
      </c>
      <c r="BJ38">
        <v>3.6011899999999999</v>
      </c>
      <c r="BK38">
        <v>0.30856982918016718</v>
      </c>
      <c r="BL38">
        <v>0.3792032477689673</v>
      </c>
      <c r="BN38">
        <v>3.6011899999999999</v>
      </c>
      <c r="BO38">
        <v>6.1002398821332682E-2</v>
      </c>
      <c r="BP38">
        <v>0</v>
      </c>
      <c r="BR38">
        <v>3.6011899999999999</v>
      </c>
      <c r="BS38">
        <v>0.37045460385989271</v>
      </c>
      <c r="BT38">
        <v>5.9590181154150601E-2</v>
      </c>
      <c r="BV38">
        <v>3.6011899999999999</v>
      </c>
      <c r="BW38">
        <v>0.42723903677447445</v>
      </c>
      <c r="BX38">
        <v>0.10444658135868112</v>
      </c>
      <c r="BZ38">
        <v>3.6011899999999999</v>
      </c>
      <c r="CA38">
        <v>0.33983413772007376</v>
      </c>
      <c r="CB38">
        <v>0.13159865380146146</v>
      </c>
      <c r="CD38">
        <v>3.6011899999999999</v>
      </c>
      <c r="CE38">
        <v>0.54899049317823867</v>
      </c>
      <c r="CF38">
        <v>0.17385504556618581</v>
      </c>
      <c r="CP38">
        <v>3.6011899999999999</v>
      </c>
      <c r="CQ38">
        <v>0.20281562019449398</v>
      </c>
      <c r="CR38">
        <v>0.25066242559502228</v>
      </c>
      <c r="CX38">
        <v>3.6011899999999999</v>
      </c>
      <c r="CY38">
        <v>0.674768243210218</v>
      </c>
      <c r="CZ38">
        <v>0.20894411474775221</v>
      </c>
      <c r="DB38">
        <v>3.6011899999999999</v>
      </c>
      <c r="DC38">
        <v>4.2276498555047885E-2</v>
      </c>
      <c r="DD38">
        <v>0.31857856378093125</v>
      </c>
      <c r="DF38">
        <v>3.6011899999999999</v>
      </c>
      <c r="DG38">
        <v>0.77455142751005912</v>
      </c>
      <c r="DH38">
        <v>0.75470956161290903</v>
      </c>
      <c r="DJ38">
        <v>3.6011899999999999</v>
      </c>
      <c r="DK38">
        <v>0.77936999515919281</v>
      </c>
      <c r="DL38">
        <v>0.93924390567937854</v>
      </c>
      <c r="DN38">
        <v>3.6011899999999999</v>
      </c>
      <c r="DO38">
        <v>0.79320616035206837</v>
      </c>
      <c r="DP38">
        <v>0.93432012257698061</v>
      </c>
      <c r="DR38">
        <v>3.6011899999999999</v>
      </c>
      <c r="DS38">
        <v>0.75780977229300406</v>
      </c>
      <c r="DT38">
        <v>0.75367979188034484</v>
      </c>
      <c r="DV38">
        <v>3.6011899999999999</v>
      </c>
      <c r="DW38">
        <v>0.72356450368133773</v>
      </c>
      <c r="DX38">
        <v>0.70314179995402615</v>
      </c>
      <c r="DZ38">
        <v>3.6011899999999999</v>
      </c>
      <c r="EA38">
        <v>0.76729028294894464</v>
      </c>
      <c r="EB38">
        <v>0.86582152057077011</v>
      </c>
      <c r="ED38">
        <v>3.6011899999999999</v>
      </c>
      <c r="EE38">
        <v>0.80452268966598994</v>
      </c>
      <c r="EF38">
        <v>0.7359929802003421</v>
      </c>
      <c r="EH38">
        <v>3.6011899999999999</v>
      </c>
      <c r="EI38">
        <v>0.71588870064512933</v>
      </c>
      <c r="EJ38">
        <v>0.68483968181799915</v>
      </c>
      <c r="EL38">
        <v>3.6011899999999999</v>
      </c>
      <c r="EM38">
        <v>0.82243165123566853</v>
      </c>
      <c r="EN38">
        <v>0.69370739790680402</v>
      </c>
      <c r="EP38">
        <v>3.6011899999999999</v>
      </c>
      <c r="EQ38">
        <v>0.54419841538194402</v>
      </c>
      <c r="ER38">
        <v>0.62172897341041911</v>
      </c>
      <c r="ET38">
        <v>3.6011899999999999</v>
      </c>
      <c r="EU38">
        <v>0.33849690670946375</v>
      </c>
      <c r="EV38">
        <v>0.5839026105886852</v>
      </c>
      <c r="EX38">
        <v>3.6011899999999999</v>
      </c>
      <c r="EY38">
        <v>0.59465458687760153</v>
      </c>
      <c r="EZ38">
        <v>0.78360192312197552</v>
      </c>
      <c r="FB38">
        <v>3.6011899999999999</v>
      </c>
      <c r="FC38">
        <v>0.62617396790527846</v>
      </c>
      <c r="FD38">
        <v>0.49798191358226684</v>
      </c>
      <c r="FF38">
        <v>3.6011899999999999</v>
      </c>
      <c r="FG38">
        <v>0.5426010360855833</v>
      </c>
      <c r="FH38">
        <v>0.56649431674800921</v>
      </c>
      <c r="FJ38">
        <v>3.6011899999999999</v>
      </c>
      <c r="FK38">
        <v>0.58761779392077063</v>
      </c>
      <c r="FL38">
        <v>0.4037435811058851</v>
      </c>
      <c r="FN38">
        <v>3.6011899999999999</v>
      </c>
      <c r="FO38">
        <v>0.34401810621611656</v>
      </c>
      <c r="FP38">
        <v>0.14392135002280426</v>
      </c>
      <c r="FR38">
        <v>3.6011899999999999</v>
      </c>
      <c r="FS38">
        <v>0.61695318178350145</v>
      </c>
      <c r="FT38">
        <v>0.2506524242406708</v>
      </c>
      <c r="FV38">
        <v>3.6011899999999999</v>
      </c>
      <c r="FW38">
        <v>0.94040609955863608</v>
      </c>
      <c r="FX38">
        <v>0.23640080196234389</v>
      </c>
      <c r="FZ38">
        <v>3.6011899999999999</v>
      </c>
      <c r="GA38">
        <v>0.65065691094318134</v>
      </c>
      <c r="GB38">
        <v>0.25561654622938679</v>
      </c>
      <c r="GD38">
        <v>3.6011899999999999</v>
      </c>
      <c r="GE38">
        <v>0.37831349110972234</v>
      </c>
      <c r="GF38">
        <v>0.14045030433468786</v>
      </c>
      <c r="GH38">
        <v>3.6011899999999999</v>
      </c>
      <c r="GI38">
        <v>0.41473040131595013</v>
      </c>
      <c r="GJ38">
        <v>0.40460223777416376</v>
      </c>
      <c r="GL38">
        <v>3.6011899999999999</v>
      </c>
      <c r="GM38">
        <v>0.43312128248353954</v>
      </c>
      <c r="GN38">
        <v>0.21743439136599038</v>
      </c>
      <c r="GP38">
        <v>3.6011899999999999</v>
      </c>
      <c r="GQ38">
        <v>0.45663752804678809</v>
      </c>
      <c r="GR38">
        <v>0.18831607901318842</v>
      </c>
      <c r="GT38">
        <v>3.6011899999999999</v>
      </c>
      <c r="GU38">
        <v>0.57431654957154443</v>
      </c>
      <c r="GV38">
        <v>0.3427516464137112</v>
      </c>
      <c r="GX38">
        <v>3.6011899999999999</v>
      </c>
      <c r="GY38">
        <v>0.35072069504745151</v>
      </c>
      <c r="GZ38">
        <v>0.39956800164570799</v>
      </c>
      <c r="HB38">
        <v>3.6011899999999999</v>
      </c>
      <c r="HC38">
        <v>0.50581491816879109</v>
      </c>
      <c r="HD38">
        <v>0.77058592956069827</v>
      </c>
      <c r="HF38">
        <v>3.6011899999999999</v>
      </c>
      <c r="HG38">
        <v>0.44018947646398637</v>
      </c>
      <c r="HH38">
        <v>0.98635440184453693</v>
      </c>
      <c r="HJ38">
        <v>3.6011899999999999</v>
      </c>
      <c r="HK38">
        <v>0.62016743680848319</v>
      </c>
      <c r="HL38">
        <v>0.69519895355597172</v>
      </c>
      <c r="HN38">
        <v>3.6011899999999999</v>
      </c>
      <c r="HO38">
        <v>0.52765806214682587</v>
      </c>
      <c r="HP38">
        <v>0.19313786389522528</v>
      </c>
      <c r="HR38">
        <v>3.6011899999999999</v>
      </c>
      <c r="HS38">
        <v>0.98264017163250861</v>
      </c>
      <c r="HT38">
        <v>0.56887974258446439</v>
      </c>
      <c r="HV38">
        <v>3.6011899999999999</v>
      </c>
      <c r="HW38">
        <v>0.19371461526589817</v>
      </c>
      <c r="HX38">
        <v>0.2111326373091815</v>
      </c>
      <c r="HZ38">
        <v>3.6011899999999999</v>
      </c>
      <c r="IA38">
        <v>0.21613564281526987</v>
      </c>
      <c r="IB38">
        <v>0.47212785363983645</v>
      </c>
      <c r="ID38">
        <v>3.6011899999999999</v>
      </c>
      <c r="IE38">
        <v>0.42560876806049419</v>
      </c>
      <c r="IF38">
        <v>0.29779918260836197</v>
      </c>
      <c r="IH38">
        <v>3.6011899999999999</v>
      </c>
      <c r="II38">
        <v>0.65122637961353547</v>
      </c>
      <c r="IJ38">
        <v>0.54457490428328525</v>
      </c>
      <c r="IL38">
        <v>3.6011899999999999</v>
      </c>
      <c r="IM38">
        <v>0.42855296724756009</v>
      </c>
      <c r="IN38">
        <v>0.51396882767799468</v>
      </c>
      <c r="IP38">
        <v>3.6011899999999999</v>
      </c>
      <c r="IQ38">
        <v>0.62338567263368072</v>
      </c>
      <c r="IR38">
        <v>0.44692171269318476</v>
      </c>
      <c r="IT38">
        <v>3.6011899999999999</v>
      </c>
      <c r="IU38">
        <v>0.70789824738948437</v>
      </c>
      <c r="IV38">
        <v>0.32387851900795267</v>
      </c>
      <c r="IX38">
        <v>3.6011899999999999</v>
      </c>
      <c r="IY38">
        <v>0.24395084739912343</v>
      </c>
      <c r="IZ38">
        <v>0.2006601599063158</v>
      </c>
      <c r="JB38">
        <v>3.6011899999999999</v>
      </c>
      <c r="JC38">
        <v>0.24803814493457116</v>
      </c>
      <c r="JD38">
        <v>0.16160174775280678</v>
      </c>
      <c r="JF38">
        <v>3.6011899999999999</v>
      </c>
      <c r="JG38">
        <v>3.5678318992369791E-2</v>
      </c>
      <c r="JH38">
        <v>2.1322620519159455E-2</v>
      </c>
      <c r="JJ38">
        <v>3.6011899999999999</v>
      </c>
      <c r="JK38">
        <v>1.8589636460994253E-2</v>
      </c>
      <c r="JL38">
        <v>0</v>
      </c>
      <c r="JN38">
        <v>3.6011899999999999</v>
      </c>
      <c r="JO38">
        <v>0</v>
      </c>
      <c r="JP38">
        <v>2.6466974305764248E-2</v>
      </c>
      <c r="JR38">
        <v>3.6011899999999999</v>
      </c>
      <c r="JS38">
        <v>8.3399067766224522E-2</v>
      </c>
      <c r="JT38">
        <v>0.26247079343140178</v>
      </c>
      <c r="JV38">
        <v>3.6011899999999999</v>
      </c>
      <c r="JW38">
        <v>0</v>
      </c>
      <c r="JX38">
        <v>0.10887804446502898</v>
      </c>
      <c r="JZ38">
        <v>3.6011899999999999</v>
      </c>
      <c r="KA38">
        <v>2.7641756207065604E-2</v>
      </c>
      <c r="KB38">
        <v>4.3587516709455562E-3</v>
      </c>
      <c r="KD38">
        <v>3.6011899999999999</v>
      </c>
      <c r="KE38">
        <v>5.7627808725789494E-2</v>
      </c>
      <c r="KF38">
        <v>8.7849368516703611E-3</v>
      </c>
      <c r="KH38">
        <v>3.6011899999999999</v>
      </c>
      <c r="KI38">
        <v>1.5759713778178173E-2</v>
      </c>
      <c r="KJ38">
        <v>0</v>
      </c>
      <c r="KL38">
        <v>3.6011899999999999</v>
      </c>
      <c r="KM38">
        <v>0.10935907193882853</v>
      </c>
      <c r="KN38">
        <v>4.9457314303473748E-2</v>
      </c>
      <c r="KP38">
        <v>3.6011899999999999</v>
      </c>
      <c r="KQ38">
        <v>4.7818274060030065E-2</v>
      </c>
      <c r="KR38">
        <v>0</v>
      </c>
      <c r="KT38">
        <v>3.6011899999999999</v>
      </c>
      <c r="KU38">
        <v>0.12565121572856869</v>
      </c>
      <c r="KV38">
        <v>0.11201647564469901</v>
      </c>
      <c r="KX38">
        <v>3.6011899999999999</v>
      </c>
      <c r="KY38">
        <v>8.8947260401469511E-2</v>
      </c>
      <c r="KZ38">
        <v>1.9105059289006365E-2</v>
      </c>
      <c r="LB38">
        <v>3.6011899999999999</v>
      </c>
      <c r="LC38">
        <v>0.14000907506030133</v>
      </c>
      <c r="LD38">
        <v>0.11997299684723819</v>
      </c>
      <c r="LF38">
        <v>3.6011899999999999</v>
      </c>
      <c r="LG38">
        <v>0.19337306895952536</v>
      </c>
      <c r="LH38">
        <v>0.2445089950698249</v>
      </c>
      <c r="LJ38">
        <v>3.6011899999999999</v>
      </c>
      <c r="LK38">
        <v>0.65183955115596692</v>
      </c>
      <c r="LL38">
        <v>0.69886832825232237</v>
      </c>
      <c r="LN38">
        <v>3.6011899999999999</v>
      </c>
      <c r="LO38">
        <v>0.92239737038676262</v>
      </c>
      <c r="LP38">
        <v>0.56566803357395434</v>
      </c>
      <c r="LR38">
        <v>3.6011899999999999</v>
      </c>
      <c r="LS38">
        <v>0.92014311948510674</v>
      </c>
      <c r="LT38">
        <v>0.680917981421993</v>
      </c>
      <c r="LV38">
        <v>3.6011899999999999</v>
      </c>
      <c r="LW38">
        <v>0.66695972652692515</v>
      </c>
      <c r="LX38">
        <v>0.68391312207845856</v>
      </c>
      <c r="LZ38">
        <v>3.6011899999999999</v>
      </c>
      <c r="MA38">
        <v>0.83098556995338635</v>
      </c>
      <c r="MB38">
        <v>0.67653252966113209</v>
      </c>
      <c r="MD38">
        <v>3.6011899999999999</v>
      </c>
      <c r="ME38">
        <v>0.63167918771632214</v>
      </c>
      <c r="MF38">
        <v>0.61051895644494569</v>
      </c>
      <c r="MH38">
        <v>3.6011899999999999</v>
      </c>
      <c r="MI38">
        <v>0.82341321520575672</v>
      </c>
      <c r="MJ38">
        <v>0.55958673821558214</v>
      </c>
      <c r="ML38">
        <v>3.6011899999999999</v>
      </c>
      <c r="MM38">
        <v>0.80204515714163671</v>
      </c>
      <c r="MN38">
        <v>0.36826650465775651</v>
      </c>
      <c r="MP38">
        <v>3.6011899999999999</v>
      </c>
      <c r="MQ38">
        <v>0.86372418633493309</v>
      </c>
      <c r="MR38">
        <v>1</v>
      </c>
      <c r="MT38">
        <v>3.6011899999999999</v>
      </c>
      <c r="MU38">
        <v>0.94020067864906431</v>
      </c>
      <c r="MV38">
        <v>0.7309261481400674</v>
      </c>
      <c r="MX38">
        <v>3.6011899999999999</v>
      </c>
      <c r="MY38">
        <v>0.96674352780898809</v>
      </c>
      <c r="MZ38">
        <v>0.54339283907049618</v>
      </c>
      <c r="NB38">
        <v>3.6011899999999999</v>
      </c>
      <c r="NC38">
        <v>0.9106747463665632</v>
      </c>
      <c r="ND38">
        <v>0.87077577948400897</v>
      </c>
      <c r="NF38">
        <v>3.6011899999999999</v>
      </c>
      <c r="NG38">
        <v>0.46145882404496114</v>
      </c>
      <c r="NH38">
        <v>0.54556414823825883</v>
      </c>
      <c r="NJ38">
        <v>3.6011899999999999</v>
      </c>
      <c r="NK38">
        <v>0.27462247526359757</v>
      </c>
      <c r="NL38">
        <v>0.5752445243594313</v>
      </c>
      <c r="NN38">
        <v>3.6011899999999999</v>
      </c>
      <c r="NO38">
        <v>0.56903823232786299</v>
      </c>
      <c r="NP38">
        <v>0.46560614845610065</v>
      </c>
      <c r="NR38">
        <v>3.6011899999999999</v>
      </c>
      <c r="NS38">
        <v>0.17020321409751807</v>
      </c>
      <c r="NT38">
        <v>0.25811104878033753</v>
      </c>
      <c r="NV38">
        <v>3.6011899999999999</v>
      </c>
      <c r="NW38">
        <v>0.16197363006194307</v>
      </c>
      <c r="NX38">
        <v>0.41743771257915541</v>
      </c>
      <c r="NZ38">
        <v>3.6011899999999999</v>
      </c>
      <c r="OA38">
        <v>0.32567266549323881</v>
      </c>
      <c r="OB38">
        <v>0.71825156372165733</v>
      </c>
      <c r="OD38">
        <v>3.6011899999999999</v>
      </c>
      <c r="OE38">
        <v>0.65336735683796243</v>
      </c>
      <c r="OF38">
        <v>0.9448382789956502</v>
      </c>
      <c r="OH38">
        <v>3.6011899999999999</v>
      </c>
      <c r="OI38">
        <v>0.5628068458582336</v>
      </c>
      <c r="OJ38">
        <v>0.9227948369993999</v>
      </c>
      <c r="OL38">
        <v>3.6011899999999999</v>
      </c>
      <c r="OM38">
        <v>0.51487323925296402</v>
      </c>
      <c r="ON38">
        <v>0.89517832147083365</v>
      </c>
      <c r="OP38">
        <v>3.6011899999999999</v>
      </c>
      <c r="OQ38">
        <v>0.95678611411811498</v>
      </c>
      <c r="OR38">
        <v>0.78120029605832997</v>
      </c>
      <c r="OT38">
        <v>3.6011899999999999</v>
      </c>
      <c r="OU38">
        <v>0.77154251027360177</v>
      </c>
      <c r="OV38">
        <v>0.97697654362981046</v>
      </c>
      <c r="OX38">
        <v>3.6011899999999999</v>
      </c>
      <c r="OY38">
        <v>0.47420253174600008</v>
      </c>
      <c r="OZ38">
        <v>0.55987611292417871</v>
      </c>
      <c r="PB38">
        <v>3.6011899999999999</v>
      </c>
      <c r="PC38">
        <v>0.65796980687051931</v>
      </c>
      <c r="PD38">
        <v>0.84332151533922917</v>
      </c>
      <c r="PF38">
        <v>3.6011899999999999</v>
      </c>
      <c r="PG38">
        <v>0.57278768070491937</v>
      </c>
      <c r="PH38">
        <v>0.8478050438547875</v>
      </c>
      <c r="PJ38">
        <v>3.6011899999999999</v>
      </c>
      <c r="PK38">
        <v>0.58483718346288516</v>
      </c>
      <c r="PL38">
        <v>0.75709852214033324</v>
      </c>
      <c r="PN38">
        <v>3.6011899999999999</v>
      </c>
      <c r="PO38">
        <v>0.80963137199968105</v>
      </c>
      <c r="PP38">
        <v>0.79106445631004596</v>
      </c>
      <c r="PR38">
        <v>3.6011899999999999</v>
      </c>
      <c r="PS38">
        <v>0.53239734682895279</v>
      </c>
      <c r="PT38">
        <v>0.76912340212104602</v>
      </c>
      <c r="PV38">
        <v>3.6011899999999999</v>
      </c>
      <c r="PW38">
        <v>0.33930032692786627</v>
      </c>
      <c r="PX38">
        <v>0.24718856307458731</v>
      </c>
      <c r="PZ38">
        <v>3.6011899999999999</v>
      </c>
      <c r="QA38">
        <v>0.43126558670934201</v>
      </c>
      <c r="QB38">
        <v>0.56263172363236513</v>
      </c>
      <c r="QD38">
        <v>3.6011899999999999</v>
      </c>
      <c r="QE38">
        <v>0.92972211862165066</v>
      </c>
      <c r="QF38">
        <v>0.79634108527131775</v>
      </c>
      <c r="QH38">
        <v>3.6011899999999999</v>
      </c>
      <c r="QI38">
        <v>0.53160787352008321</v>
      </c>
      <c r="QJ38">
        <v>0.89378045805510986</v>
      </c>
      <c r="QL38">
        <v>3.6011899999999999</v>
      </c>
      <c r="QM38">
        <v>0.60158214255782771</v>
      </c>
      <c r="QN38">
        <v>0.94543072601775291</v>
      </c>
      <c r="QP38">
        <v>3.6011899999999999</v>
      </c>
      <c r="QQ38">
        <v>0.64835798746777973</v>
      </c>
      <c r="QR38">
        <v>0.82809027940403523</v>
      </c>
      <c r="QT38">
        <v>3.6011899999999999</v>
      </c>
      <c r="QU38">
        <v>0.74242585897714719</v>
      </c>
      <c r="QV38">
        <v>0.66486553374030688</v>
      </c>
      <c r="QX38">
        <v>3.6011899999999999</v>
      </c>
      <c r="QY38">
        <v>0.54016415470898438</v>
      </c>
      <c r="QZ38">
        <v>0.61958119461442018</v>
      </c>
      <c r="RB38">
        <v>3.6011899999999999</v>
      </c>
      <c r="RC38">
        <v>0.25338863038640508</v>
      </c>
      <c r="RD38">
        <v>0.38441493577702751</v>
      </c>
    </row>
    <row r="39" spans="2:472" x14ac:dyDescent="0.75">
      <c r="B39">
        <v>3.7103199999999998</v>
      </c>
      <c r="C39">
        <v>0.42222147157291029</v>
      </c>
      <c r="D39">
        <v>0.84094004124353161</v>
      </c>
      <c r="F39">
        <v>3.7103199999999998</v>
      </c>
      <c r="G39">
        <v>6.9936619088884669E-2</v>
      </c>
      <c r="H39">
        <v>2.8774706813057126E-2</v>
      </c>
      <c r="J39">
        <v>3.7103199999999998</v>
      </c>
      <c r="K39">
        <v>0.10823031309575327</v>
      </c>
      <c r="L39">
        <v>0.27501592827724308</v>
      </c>
      <c r="N39">
        <v>3.7103199999999998</v>
      </c>
      <c r="O39">
        <v>0.21424586810758831</v>
      </c>
      <c r="P39">
        <v>0.3245997684562581</v>
      </c>
      <c r="R39">
        <v>3.7103199999999998</v>
      </c>
      <c r="S39">
        <v>0.3812694070678696</v>
      </c>
      <c r="T39">
        <v>0.59917793463162961</v>
      </c>
      <c r="V39">
        <v>3.7103199999999998</v>
      </c>
      <c r="W39">
        <v>0.49272406909978045</v>
      </c>
      <c r="X39">
        <v>0.6993494286586025</v>
      </c>
      <c r="Z39">
        <v>3.7103199999999998</v>
      </c>
      <c r="AA39">
        <v>0.87107487185407062</v>
      </c>
      <c r="AB39">
        <v>0.19486942005122593</v>
      </c>
      <c r="AD39">
        <v>3.7103199999999998</v>
      </c>
      <c r="AE39">
        <v>1</v>
      </c>
      <c r="AF39">
        <v>1</v>
      </c>
      <c r="AH39">
        <v>3.7103199999999998</v>
      </c>
      <c r="AI39">
        <v>9.4026248742350257E-2</v>
      </c>
      <c r="AJ39">
        <v>0.19767726970214733</v>
      </c>
      <c r="AL39">
        <v>3.7103199999999998</v>
      </c>
      <c r="AM39">
        <v>0.17761599535754791</v>
      </c>
      <c r="AN39">
        <v>0.17655308222106586</v>
      </c>
      <c r="AP39">
        <v>3.7103199999999998</v>
      </c>
      <c r="AQ39">
        <v>0.92497134291508676</v>
      </c>
      <c r="AR39">
        <v>1</v>
      </c>
      <c r="AT39">
        <v>3.7103199999999998</v>
      </c>
      <c r="AU39">
        <v>0.41516996980035437</v>
      </c>
      <c r="AV39">
        <v>5.2165572404973505E-3</v>
      </c>
      <c r="AX39">
        <v>3.7103199999999998</v>
      </c>
      <c r="AY39">
        <v>0.61816640701578274</v>
      </c>
      <c r="AZ39">
        <v>0.12878559857690247</v>
      </c>
      <c r="BB39">
        <v>3.7103199999999998</v>
      </c>
      <c r="BC39">
        <v>0.72527910685805397</v>
      </c>
      <c r="BD39">
        <v>5.3893670727309773E-2</v>
      </c>
      <c r="BF39">
        <v>3.7103199999999998</v>
      </c>
      <c r="BG39">
        <v>8.4662545193203223E-2</v>
      </c>
      <c r="BH39">
        <v>6.7592835407721576E-3</v>
      </c>
      <c r="BJ39">
        <v>3.7103199999999998</v>
      </c>
      <c r="BK39">
        <v>0.29340469203236641</v>
      </c>
      <c r="BL39">
        <v>0.59593968601283231</v>
      </c>
      <c r="BN39">
        <v>3.7103199999999998</v>
      </c>
      <c r="BO39">
        <v>3.8875798499007859E-2</v>
      </c>
      <c r="BP39">
        <v>8.267040908750628E-2</v>
      </c>
      <c r="BR39">
        <v>3.7103199999999998</v>
      </c>
      <c r="BS39">
        <v>0.32252717600801778</v>
      </c>
      <c r="BT39">
        <v>6.1818247927473723E-2</v>
      </c>
      <c r="BV39">
        <v>3.7103199999999998</v>
      </c>
      <c r="BW39">
        <v>0.43878720074011529</v>
      </c>
      <c r="BX39">
        <v>0.14331085472696584</v>
      </c>
      <c r="BZ39">
        <v>3.7103199999999998</v>
      </c>
      <c r="CA39">
        <v>0.24946638569777763</v>
      </c>
      <c r="CB39">
        <v>0.23036865526471997</v>
      </c>
      <c r="CD39">
        <v>3.7103199999999998</v>
      </c>
      <c r="CE39">
        <v>0.46618057268638863</v>
      </c>
      <c r="CF39">
        <v>0.26294992510704407</v>
      </c>
      <c r="CP39">
        <v>3.7103199999999998</v>
      </c>
      <c r="CQ39">
        <v>0.19860951679625699</v>
      </c>
      <c r="CR39">
        <v>0.22081336866269824</v>
      </c>
      <c r="CX39">
        <v>3.7103199999999998</v>
      </c>
      <c r="CY39">
        <v>0.83838446374167086</v>
      </c>
      <c r="CZ39">
        <v>0.30306065842668833</v>
      </c>
      <c r="DB39">
        <v>3.7103199999999998</v>
      </c>
      <c r="DC39">
        <v>8.1996732298724756E-2</v>
      </c>
      <c r="DD39">
        <v>0.34331266270645711</v>
      </c>
      <c r="DJ39">
        <v>3.7103199999999998</v>
      </c>
      <c r="DK39">
        <v>0.69743787144448544</v>
      </c>
      <c r="DL39">
        <v>0.87199923735422769</v>
      </c>
      <c r="DN39">
        <v>3.7103199999999998</v>
      </c>
      <c r="DO39">
        <v>0.65417032005806308</v>
      </c>
      <c r="DP39">
        <v>0.80229688641104346</v>
      </c>
      <c r="DR39">
        <v>3.7103199999999998</v>
      </c>
      <c r="DS39">
        <v>0.66227694300024764</v>
      </c>
      <c r="DT39">
        <v>0.76446614999015083</v>
      </c>
      <c r="DV39">
        <v>3.7103199999999998</v>
      </c>
      <c r="DW39">
        <v>0.64249621163043547</v>
      </c>
      <c r="DX39">
        <v>0.68313571952928598</v>
      </c>
      <c r="DZ39">
        <v>3.7103199999999998</v>
      </c>
      <c r="EA39">
        <v>0.68113952489033625</v>
      </c>
      <c r="EB39">
        <v>0.77586982640554147</v>
      </c>
      <c r="ED39">
        <v>3.7103199999999998</v>
      </c>
      <c r="EE39">
        <v>0.90671179341258523</v>
      </c>
      <c r="EF39">
        <v>0.79012710355073257</v>
      </c>
      <c r="EH39">
        <v>3.7103199999999998</v>
      </c>
      <c r="EI39">
        <v>0.8858860299947422</v>
      </c>
      <c r="EJ39">
        <v>0.74849016444231642</v>
      </c>
      <c r="EL39">
        <v>3.7103199999999998</v>
      </c>
      <c r="EM39">
        <v>0.91329974451804508</v>
      </c>
      <c r="EN39">
        <v>0.88900392438119458</v>
      </c>
      <c r="EP39">
        <v>3.7103199999999998</v>
      </c>
      <c r="EQ39">
        <v>0.45988878430369112</v>
      </c>
      <c r="ER39">
        <v>0.53526790970324511</v>
      </c>
      <c r="ET39">
        <v>3.7103199999999998</v>
      </c>
      <c r="EU39">
        <v>0.35926336974528883</v>
      </c>
      <c r="EV39">
        <v>0.75295805960531825</v>
      </c>
      <c r="EX39">
        <v>3.7103199999999998</v>
      </c>
      <c r="EY39">
        <v>0.58995965123335237</v>
      </c>
      <c r="EZ39">
        <v>0.57062423373168447</v>
      </c>
      <c r="FB39">
        <v>3.7103199999999998</v>
      </c>
      <c r="FC39">
        <v>0.69593373149355831</v>
      </c>
      <c r="FD39">
        <v>0.55316839567584086</v>
      </c>
      <c r="FF39">
        <v>3.7103199999999998</v>
      </c>
      <c r="FG39">
        <v>0.44007025511833375</v>
      </c>
      <c r="FH39">
        <v>0.43860369720105891</v>
      </c>
      <c r="FJ39">
        <v>3.7103199999999998</v>
      </c>
      <c r="FK39">
        <v>0.5152968947527401</v>
      </c>
      <c r="FL39">
        <v>0.34875163576527907</v>
      </c>
      <c r="FN39">
        <v>3.7103199999999998</v>
      </c>
      <c r="FO39">
        <v>0.39592685329303046</v>
      </c>
      <c r="FP39">
        <v>0.20811584655146195</v>
      </c>
      <c r="FR39">
        <v>3.7103199999999998</v>
      </c>
      <c r="FS39">
        <v>0.58416958803663865</v>
      </c>
      <c r="FT39">
        <v>0.21211454891590548</v>
      </c>
      <c r="FV39">
        <v>3.7103199999999998</v>
      </c>
      <c r="FW39">
        <v>0.93778628183342772</v>
      </c>
      <c r="FX39">
        <v>0.44658661977352437</v>
      </c>
      <c r="FZ39">
        <v>3.7103199999999998</v>
      </c>
      <c r="GA39">
        <v>0.5650909472820842</v>
      </c>
      <c r="GB39">
        <v>0.25684408004446918</v>
      </c>
      <c r="GD39">
        <v>3.7103199999999998</v>
      </c>
      <c r="GE39">
        <v>0.36451740400690075</v>
      </c>
      <c r="GF39">
        <v>0.10236375857964806</v>
      </c>
      <c r="GH39">
        <v>3.7103199999999998</v>
      </c>
      <c r="GI39">
        <v>0.56937202488012184</v>
      </c>
      <c r="GJ39">
        <v>0.4308476620315384</v>
      </c>
      <c r="GL39">
        <v>3.7103199999999998</v>
      </c>
      <c r="GM39">
        <v>0.41559527974808358</v>
      </c>
      <c r="GN39">
        <v>0.28430890309886853</v>
      </c>
      <c r="GP39">
        <v>3.7103199999999998</v>
      </c>
      <c r="GQ39">
        <v>0.56662484200213059</v>
      </c>
      <c r="GR39">
        <v>0.33985649482370384</v>
      </c>
      <c r="GT39">
        <v>3.7103199999999998</v>
      </c>
      <c r="GU39">
        <v>0.68969065298426058</v>
      </c>
      <c r="GV39">
        <v>0.27530792758535155</v>
      </c>
      <c r="GX39">
        <v>3.7103199999999998</v>
      </c>
      <c r="GY39">
        <v>0.45831607129600554</v>
      </c>
      <c r="GZ39">
        <v>0.51566279747505728</v>
      </c>
      <c r="HB39">
        <v>3.7103199999999998</v>
      </c>
      <c r="HC39">
        <v>0.78511803303416561</v>
      </c>
      <c r="HD39">
        <v>0.88708588600795568</v>
      </c>
      <c r="HF39">
        <v>3.7103199999999998</v>
      </c>
      <c r="HG39">
        <v>0.49600911071499304</v>
      </c>
      <c r="HH39">
        <v>0.87119418683129546</v>
      </c>
      <c r="HJ39">
        <v>3.7103199999999998</v>
      </c>
      <c r="HK39">
        <v>0.7967700068116127</v>
      </c>
      <c r="HL39">
        <v>0.8539984497125509</v>
      </c>
      <c r="HN39">
        <v>3.7103199999999998</v>
      </c>
      <c r="HO39">
        <v>0.68843187660668392</v>
      </c>
      <c r="HP39">
        <v>0.1099058844409181</v>
      </c>
      <c r="HR39">
        <v>3.7103199999999998</v>
      </c>
      <c r="HS39">
        <v>0.86433778796064409</v>
      </c>
      <c r="HT39">
        <v>0.39821308633104763</v>
      </c>
      <c r="HV39">
        <v>3.7103199999999998</v>
      </c>
      <c r="HW39">
        <v>0.18618157597615162</v>
      </c>
      <c r="HX39">
        <v>0.18395620277866032</v>
      </c>
      <c r="HZ39">
        <v>3.7103199999999998</v>
      </c>
      <c r="IA39">
        <v>0.20511265989588301</v>
      </c>
      <c r="IB39">
        <v>0.30913825694986036</v>
      </c>
      <c r="ID39">
        <v>3.7103199999999998</v>
      </c>
      <c r="IE39">
        <v>0.40051987216995988</v>
      </c>
      <c r="IF39">
        <v>0.30831270666641092</v>
      </c>
      <c r="IH39">
        <v>3.7103199999999998</v>
      </c>
      <c r="II39">
        <v>0.54808038300856887</v>
      </c>
      <c r="IJ39">
        <v>0.50529912866880289</v>
      </c>
      <c r="IL39">
        <v>3.7103199999999998</v>
      </c>
      <c r="IM39">
        <v>0.3617988713977342</v>
      </c>
      <c r="IN39">
        <v>0.48242071543675813</v>
      </c>
      <c r="IP39">
        <v>3.7103199999999998</v>
      </c>
      <c r="IQ39">
        <v>0.76541599618505951</v>
      </c>
      <c r="IR39">
        <v>0.37622885954952506</v>
      </c>
      <c r="IT39">
        <v>3.7103199999999998</v>
      </c>
      <c r="IU39">
        <v>0.77417049117679337</v>
      </c>
      <c r="IV39">
        <v>0.42697984755881746</v>
      </c>
      <c r="IX39">
        <v>3.7103199999999998</v>
      </c>
      <c r="IY39">
        <v>0.19793931862897388</v>
      </c>
      <c r="IZ39">
        <v>0.13654712865489843</v>
      </c>
      <c r="JB39">
        <v>3.7103199999999998</v>
      </c>
      <c r="JC39">
        <v>0.11439182492971695</v>
      </c>
      <c r="JD39">
        <v>9.3337846310064781E-2</v>
      </c>
      <c r="JF39">
        <v>3.7103199999999998</v>
      </c>
      <c r="JG39">
        <v>1.3890515291042809E-2</v>
      </c>
      <c r="JH39">
        <v>2.8158748617526534E-2</v>
      </c>
      <c r="JJ39">
        <v>3.7103199999999998</v>
      </c>
      <c r="JK39">
        <v>0</v>
      </c>
      <c r="JL39">
        <v>3.6026897738558349E-2</v>
      </c>
      <c r="JN39">
        <v>3.7103199999999998</v>
      </c>
      <c r="JO39">
        <v>4.9387052825452971E-2</v>
      </c>
      <c r="JP39">
        <v>0</v>
      </c>
      <c r="JR39">
        <v>3.7103199999999998</v>
      </c>
      <c r="JS39">
        <v>4.8568132570502083E-2</v>
      </c>
      <c r="JT39">
        <v>0.14286866094053377</v>
      </c>
      <c r="JV39">
        <v>3.7103199999999998</v>
      </c>
      <c r="JW39">
        <v>3.0880892352356883E-2</v>
      </c>
      <c r="JX39">
        <v>7.129131762351866E-2</v>
      </c>
      <c r="JZ39">
        <v>3.7103199999999998</v>
      </c>
      <c r="KA39">
        <v>9.143058790016919E-3</v>
      </c>
      <c r="KB39">
        <v>1.6757099646889314E-3</v>
      </c>
      <c r="KD39">
        <v>3.7103199999999998</v>
      </c>
      <c r="KE39">
        <v>3.8621275504882681E-2</v>
      </c>
      <c r="KF39">
        <v>2.3684713217826125E-2</v>
      </c>
      <c r="KH39">
        <v>3.7103199999999998</v>
      </c>
      <c r="KI39">
        <v>9.791338287172555E-3</v>
      </c>
      <c r="KJ39">
        <v>2.4608544741922284E-2</v>
      </c>
      <c r="KL39">
        <v>3.7103199999999998</v>
      </c>
      <c r="KM39">
        <v>0.10811075218113554</v>
      </c>
      <c r="KN39">
        <v>7.7352634137400664E-2</v>
      </c>
      <c r="KP39">
        <v>3.7103199999999998</v>
      </c>
      <c r="KQ39">
        <v>5.9295759737233285E-2</v>
      </c>
      <c r="KR39">
        <v>3.2169901275162525E-2</v>
      </c>
      <c r="KT39">
        <v>3.7103199999999998</v>
      </c>
      <c r="KU39">
        <v>0.1511288746297379</v>
      </c>
      <c r="KV39">
        <v>0.13864506265235424</v>
      </c>
      <c r="KX39">
        <v>3.7103199999999998</v>
      </c>
      <c r="KY39">
        <v>8.3988156699403807E-2</v>
      </c>
      <c r="KZ39">
        <v>2.4740332540440495E-2</v>
      </c>
      <c r="LB39">
        <v>3.7103199999999998</v>
      </c>
      <c r="LC39">
        <v>0.18016542083601994</v>
      </c>
      <c r="LD39">
        <v>0.18789598040835076</v>
      </c>
      <c r="LF39">
        <v>3.7103199999999998</v>
      </c>
      <c r="LG39">
        <v>0.17231193094626465</v>
      </c>
      <c r="LH39">
        <v>0.33785928362479406</v>
      </c>
      <c r="LJ39">
        <v>3.7103199999999998</v>
      </c>
      <c r="LK39">
        <v>0.77783331004560785</v>
      </c>
      <c r="LL39">
        <v>0.71664061242190191</v>
      </c>
      <c r="LN39">
        <v>3.7103199999999998</v>
      </c>
      <c r="LO39">
        <v>0.99394902063000845</v>
      </c>
      <c r="LP39">
        <v>0.61437963872979262</v>
      </c>
      <c r="LR39">
        <v>3.7103199999999998</v>
      </c>
      <c r="LS39">
        <v>0.92450236484232606</v>
      </c>
      <c r="LT39">
        <v>0.73693684427072614</v>
      </c>
      <c r="LV39">
        <v>3.7103199999999998</v>
      </c>
      <c r="LW39">
        <v>0.68732367719641863</v>
      </c>
      <c r="LX39">
        <v>0.68816921050592672</v>
      </c>
      <c r="LZ39">
        <v>3.7103199999999998</v>
      </c>
      <c r="MA39">
        <v>0.94083903918638612</v>
      </c>
      <c r="MB39">
        <v>0.61157760005809692</v>
      </c>
      <c r="MD39">
        <v>3.7103199999999998</v>
      </c>
      <c r="ME39">
        <v>0.71547545812128333</v>
      </c>
      <c r="MF39">
        <v>0.65662933843581206</v>
      </c>
      <c r="MH39">
        <v>3.7103199999999998</v>
      </c>
      <c r="MI39">
        <v>0.94314286529083502</v>
      </c>
      <c r="MJ39">
        <v>0.56677874017501306</v>
      </c>
      <c r="ML39">
        <v>3.7103199999999998</v>
      </c>
      <c r="MM39">
        <v>0.74975604710876464</v>
      </c>
      <c r="MN39">
        <v>0.45561360874848117</v>
      </c>
      <c r="MP39">
        <v>3.7103199999999998</v>
      </c>
      <c r="MQ39">
        <v>1</v>
      </c>
      <c r="MR39">
        <v>0.90762444571175904</v>
      </c>
      <c r="MT39">
        <v>3.7103199999999998</v>
      </c>
      <c r="MU39">
        <v>0.94827068200696341</v>
      </c>
      <c r="MV39">
        <v>0.64856914294025658</v>
      </c>
      <c r="MX39">
        <v>3.7103199999999998</v>
      </c>
      <c r="MY39">
        <v>0.79625272569967831</v>
      </c>
      <c r="MZ39">
        <v>0.43329035778246155</v>
      </c>
      <c r="NB39">
        <v>3.7103199999999998</v>
      </c>
      <c r="NC39">
        <v>0.93188253007745392</v>
      </c>
      <c r="ND39">
        <v>0.83821371099040598</v>
      </c>
      <c r="NF39">
        <v>3.7103199999999998</v>
      </c>
      <c r="NG39">
        <v>0.39824238506848963</v>
      </c>
      <c r="NH39">
        <v>0.40921927271147429</v>
      </c>
      <c r="NJ39">
        <v>3.7103199999999998</v>
      </c>
      <c r="NK39">
        <v>0.36612222785067594</v>
      </c>
      <c r="NL39">
        <v>0.45865949498550701</v>
      </c>
      <c r="NN39">
        <v>3.7103199999999998</v>
      </c>
      <c r="NO39">
        <v>0.66473782474974363</v>
      </c>
      <c r="NP39">
        <v>0.54747042350822217</v>
      </c>
      <c r="NR39">
        <v>3.7103199999999998</v>
      </c>
      <c r="NS39">
        <v>0.20050575375856294</v>
      </c>
      <c r="NT39">
        <v>0.31490534284322835</v>
      </c>
      <c r="NV39">
        <v>3.7103199999999998</v>
      </c>
      <c r="NW39">
        <v>0.17809061125452269</v>
      </c>
      <c r="NX39">
        <v>0.29582722672344636</v>
      </c>
      <c r="NZ39">
        <v>3.7103199999999998</v>
      </c>
      <c r="OA39">
        <v>0.33263348053735353</v>
      </c>
      <c r="OB39">
        <v>0.64858287724784991</v>
      </c>
      <c r="OD39">
        <v>3.7103199999999998</v>
      </c>
      <c r="OE39">
        <v>0.66450814901047717</v>
      </c>
      <c r="OF39">
        <v>0.76020931133985092</v>
      </c>
      <c r="OH39">
        <v>3.7103199999999998</v>
      </c>
      <c r="OI39">
        <v>0.48310526634083062</v>
      </c>
      <c r="OJ39">
        <v>0.63016378956669927</v>
      </c>
      <c r="OL39">
        <v>3.7103199999999998</v>
      </c>
      <c r="OM39">
        <v>0.57046085037439787</v>
      </c>
      <c r="ON39">
        <v>0.72870771475546048</v>
      </c>
      <c r="OP39">
        <v>3.7103199999999998</v>
      </c>
      <c r="OQ39">
        <v>1</v>
      </c>
      <c r="OR39">
        <v>0.80917465866679272</v>
      </c>
      <c r="OT39">
        <v>3.7103199999999998</v>
      </c>
      <c r="OU39">
        <v>0.70220813355350575</v>
      </c>
      <c r="OV39">
        <v>0.90795771187867425</v>
      </c>
      <c r="OX39">
        <v>3.7103199999999998</v>
      </c>
      <c r="OY39">
        <v>0.48395939368213936</v>
      </c>
      <c r="OZ39">
        <v>0.44455182028452828</v>
      </c>
      <c r="PB39">
        <v>3.7103199999999998</v>
      </c>
      <c r="PC39">
        <v>0.63557653122787372</v>
      </c>
      <c r="PD39">
        <v>0.72759743255176412</v>
      </c>
      <c r="PF39">
        <v>3.7103199999999998</v>
      </c>
      <c r="PG39">
        <v>0.5338496906563327</v>
      </c>
      <c r="PH39">
        <v>0.70674188852681907</v>
      </c>
      <c r="PJ39">
        <v>3.7103199999999998</v>
      </c>
      <c r="PK39">
        <v>0.70525675878744842</v>
      </c>
      <c r="PL39">
        <v>0.86531412097392124</v>
      </c>
      <c r="PN39">
        <v>3.7103199999999998</v>
      </c>
      <c r="PO39">
        <v>0.76179164064460791</v>
      </c>
      <c r="PP39">
        <v>0.89286479736844548</v>
      </c>
      <c r="PR39">
        <v>3.7103199999999998</v>
      </c>
      <c r="PS39">
        <v>0.50357162292078583</v>
      </c>
      <c r="PT39">
        <v>0.71996779494354224</v>
      </c>
      <c r="PV39">
        <v>3.7103199999999998</v>
      </c>
      <c r="PW39">
        <v>0.36567296935100657</v>
      </c>
      <c r="PX39">
        <v>0.17789601431958538</v>
      </c>
      <c r="PZ39">
        <v>3.7103199999999998</v>
      </c>
      <c r="QA39">
        <v>0.34772010344743043</v>
      </c>
      <c r="QB39">
        <v>0.47595807154610187</v>
      </c>
      <c r="QD39">
        <v>3.7103199999999998</v>
      </c>
      <c r="QE39">
        <v>0.96068947047602782</v>
      </c>
      <c r="QF39">
        <v>0.96114164904862587</v>
      </c>
      <c r="QH39">
        <v>3.7103199999999998</v>
      </c>
      <c r="QI39">
        <v>0.58338665587533711</v>
      </c>
      <c r="QJ39">
        <v>1</v>
      </c>
      <c r="QL39">
        <v>3.7103199999999998</v>
      </c>
      <c r="QM39">
        <v>0.63580864482065058</v>
      </c>
      <c r="QN39">
        <v>0.93374897480748165</v>
      </c>
      <c r="QP39">
        <v>3.7103199999999998</v>
      </c>
      <c r="QQ39">
        <v>0.62053791618595022</v>
      </c>
      <c r="QR39">
        <v>0.62446203404472345</v>
      </c>
      <c r="QT39">
        <v>3.7103199999999998</v>
      </c>
      <c r="QU39">
        <v>0.73932767315986225</v>
      </c>
      <c r="QV39">
        <v>0.62810958954334595</v>
      </c>
      <c r="QX39">
        <v>3.7103199999999998</v>
      </c>
      <c r="QY39">
        <v>0.53796793564219059</v>
      </c>
      <c r="QZ39">
        <v>0.63866647255786857</v>
      </c>
      <c r="RB39">
        <v>3.7103199999999998</v>
      </c>
      <c r="RC39">
        <v>0.33925416413783821</v>
      </c>
      <c r="RD39">
        <v>0.46242711805517872</v>
      </c>
    </row>
    <row r="40" spans="2:472" x14ac:dyDescent="0.75">
      <c r="B40">
        <v>3.8194400000000002</v>
      </c>
      <c r="C40">
        <v>0.53172619315708036</v>
      </c>
      <c r="D40">
        <v>0.9848206295474885</v>
      </c>
      <c r="F40">
        <v>3.8194400000000002</v>
      </c>
      <c r="G40">
        <v>0.11897619038366621</v>
      </c>
      <c r="H40">
        <v>0.14191380629927183</v>
      </c>
      <c r="J40">
        <v>3.8194400000000002</v>
      </c>
      <c r="K40">
        <v>0.19174746494193068</v>
      </c>
      <c r="L40">
        <v>0.45550890845791525</v>
      </c>
      <c r="N40">
        <v>3.8194400000000002</v>
      </c>
      <c r="O40">
        <v>0.33854172363628443</v>
      </c>
      <c r="P40">
        <v>0.32403260322991806</v>
      </c>
      <c r="R40">
        <v>3.8194400000000002</v>
      </c>
      <c r="S40">
        <v>0.65372615703090353</v>
      </c>
      <c r="T40">
        <v>0.84862941860135499</v>
      </c>
      <c r="V40">
        <v>3.8194400000000002</v>
      </c>
      <c r="W40">
        <v>0.52777298602725498</v>
      </c>
      <c r="X40">
        <v>0.82811039044122681</v>
      </c>
      <c r="Z40">
        <v>3.8194400000000002</v>
      </c>
      <c r="AA40">
        <v>0.90021599998224089</v>
      </c>
      <c r="AB40">
        <v>0.17875274423710216</v>
      </c>
      <c r="AD40">
        <v>3.8194400000000002</v>
      </c>
      <c r="AE40">
        <v>0.926155299648872</v>
      </c>
      <c r="AF40">
        <v>0.95801109678209262</v>
      </c>
      <c r="AH40">
        <v>3.8194400000000002</v>
      </c>
      <c r="AI40">
        <v>0.13071264192673027</v>
      </c>
      <c r="AJ40">
        <v>0.18676222761044456</v>
      </c>
      <c r="AL40">
        <v>3.8194400000000002</v>
      </c>
      <c r="AM40">
        <v>0.2303157394951334</v>
      </c>
      <c r="AN40">
        <v>0.22256834245869153</v>
      </c>
      <c r="AP40">
        <v>3.8194400000000002</v>
      </c>
      <c r="AQ40">
        <v>0.9723216647561943</v>
      </c>
      <c r="AR40">
        <v>0.86814153191862686</v>
      </c>
      <c r="AT40">
        <v>3.8194400000000002</v>
      </c>
      <c r="AU40">
        <v>0.53999517170069999</v>
      </c>
      <c r="AV40">
        <v>2.7196212667259384E-2</v>
      </c>
      <c r="AX40">
        <v>3.8194400000000002</v>
      </c>
      <c r="AY40">
        <v>0.60487449154990258</v>
      </c>
      <c r="AZ40">
        <v>0.16591532433977133</v>
      </c>
      <c r="BB40">
        <v>3.8194400000000002</v>
      </c>
      <c r="BC40">
        <v>0.76623211520236656</v>
      </c>
      <c r="BD40">
        <v>7.666619632190462E-2</v>
      </c>
      <c r="BF40">
        <v>3.8194400000000002</v>
      </c>
      <c r="BG40">
        <v>7.3220322824309375E-2</v>
      </c>
      <c r="BH40">
        <v>1.6117694705693322E-2</v>
      </c>
      <c r="BJ40">
        <v>3.8194400000000002</v>
      </c>
      <c r="BK40">
        <v>0.30759444284236115</v>
      </c>
      <c r="BL40">
        <v>0.83468054262093971</v>
      </c>
      <c r="BN40">
        <v>3.8194400000000002</v>
      </c>
      <c r="BO40">
        <v>4.5832912254200393E-2</v>
      </c>
      <c r="BP40">
        <v>0.42908166336122039</v>
      </c>
      <c r="BR40">
        <v>3.8194400000000002</v>
      </c>
      <c r="BS40">
        <v>8.1765733816462183E-2</v>
      </c>
      <c r="BT40">
        <v>3.9361839659992667E-2</v>
      </c>
      <c r="BV40">
        <v>3.8194400000000002</v>
      </c>
      <c r="BW40">
        <v>0.30376458312042437</v>
      </c>
      <c r="BX40">
        <v>0.14640892473801714</v>
      </c>
      <c r="BZ40">
        <v>3.8194400000000002</v>
      </c>
      <c r="CA40">
        <v>2.3995649513968952E-2</v>
      </c>
      <c r="CB40">
        <v>0.15014761703922364</v>
      </c>
      <c r="CD40">
        <v>3.8194400000000002</v>
      </c>
      <c r="CE40">
        <v>0.42505075997647024</v>
      </c>
      <c r="CF40">
        <v>0.27019462081973766</v>
      </c>
      <c r="CP40">
        <v>3.8194400000000002</v>
      </c>
      <c r="CQ40">
        <v>0.149249528925083</v>
      </c>
      <c r="CR40">
        <v>0.12836110248514787</v>
      </c>
      <c r="CX40">
        <v>3.8194400000000002</v>
      </c>
      <c r="CY40">
        <v>1</v>
      </c>
      <c r="CZ40">
        <v>0.40509125303810956</v>
      </c>
      <c r="DB40">
        <v>3.8194400000000002</v>
      </c>
      <c r="DC40">
        <v>0.13682885782555546</v>
      </c>
      <c r="DD40">
        <v>0.4272759881954597</v>
      </c>
      <c r="DJ40">
        <v>3.8194400000000002</v>
      </c>
      <c r="DK40">
        <v>0.52832163957564227</v>
      </c>
      <c r="DL40">
        <v>0.77376904205808894</v>
      </c>
      <c r="DN40">
        <v>3.8194400000000002</v>
      </c>
      <c r="DO40">
        <v>0.53921539836300159</v>
      </c>
      <c r="DP40">
        <v>0.55637443258027375</v>
      </c>
      <c r="DR40">
        <v>3.8194400000000002</v>
      </c>
      <c r="DS40">
        <v>0.60249354078983319</v>
      </c>
      <c r="DT40">
        <v>0.80432405262764661</v>
      </c>
      <c r="DV40">
        <v>3.8194400000000002</v>
      </c>
      <c r="DW40">
        <v>0.61226248753640522</v>
      </c>
      <c r="DX40">
        <v>0.71899168761447152</v>
      </c>
      <c r="DZ40">
        <v>3.8194400000000002</v>
      </c>
      <c r="EA40">
        <v>0.55402735759543864</v>
      </c>
      <c r="EB40">
        <v>0.65793585262023313</v>
      </c>
      <c r="ED40">
        <v>3.8194400000000002</v>
      </c>
      <c r="EE40">
        <v>0.93424293771581224</v>
      </c>
      <c r="EF40">
        <v>0.88303809052182214</v>
      </c>
      <c r="EH40">
        <v>3.8194400000000002</v>
      </c>
      <c r="EI40">
        <v>1</v>
      </c>
      <c r="EJ40">
        <v>0.78075296635913372</v>
      </c>
      <c r="EL40">
        <v>3.8194400000000002</v>
      </c>
      <c r="EM40">
        <v>1</v>
      </c>
      <c r="EN40">
        <v>0.94063686604759567</v>
      </c>
      <c r="EP40">
        <v>3.8194400000000002</v>
      </c>
      <c r="EQ40">
        <v>0.50397068365211506</v>
      </c>
      <c r="ER40">
        <v>0.53080326436525183</v>
      </c>
      <c r="ET40">
        <v>3.8194400000000002</v>
      </c>
      <c r="EU40">
        <v>0.39871738455166705</v>
      </c>
      <c r="EV40">
        <v>0.93302167489455179</v>
      </c>
      <c r="EX40">
        <v>3.8194400000000002</v>
      </c>
      <c r="EY40">
        <v>0.68381045661176831</v>
      </c>
      <c r="EZ40">
        <v>0.39628599020738403</v>
      </c>
      <c r="FB40">
        <v>3.8194400000000002</v>
      </c>
      <c r="FC40">
        <v>0.7926232482421125</v>
      </c>
      <c r="FD40">
        <v>0.61281103075127363</v>
      </c>
      <c r="FF40">
        <v>3.8194400000000002</v>
      </c>
      <c r="FG40">
        <v>0.45585548025405376</v>
      </c>
      <c r="FH40">
        <v>0.40285585425962023</v>
      </c>
      <c r="FJ40">
        <v>3.8194400000000002</v>
      </c>
      <c r="FK40">
        <v>0.46092057324199459</v>
      </c>
      <c r="FL40">
        <v>0.26308144347558199</v>
      </c>
      <c r="FN40">
        <v>3.8194400000000002</v>
      </c>
      <c r="FO40">
        <v>0.47420916890362647</v>
      </c>
      <c r="FP40">
        <v>0.23254193482998015</v>
      </c>
      <c r="FR40">
        <v>3.8194400000000002</v>
      </c>
      <c r="FS40">
        <v>0.47382412348861763</v>
      </c>
      <c r="FT40">
        <v>0.16218890502670452</v>
      </c>
      <c r="FV40">
        <v>3.8194400000000002</v>
      </c>
      <c r="FW40">
        <v>1</v>
      </c>
      <c r="FX40">
        <v>0.47792027419047711</v>
      </c>
      <c r="FZ40">
        <v>3.8194400000000002</v>
      </c>
      <c r="GA40">
        <v>0.63917409765392552</v>
      </c>
      <c r="GB40">
        <v>0.17684014267185472</v>
      </c>
      <c r="GD40">
        <v>3.8194400000000002</v>
      </c>
      <c r="GE40">
        <v>0.36697965571204988</v>
      </c>
      <c r="GF40">
        <v>0.12106785399335217</v>
      </c>
      <c r="GH40">
        <v>3.8194400000000002</v>
      </c>
      <c r="GI40">
        <v>0.59670383783915915</v>
      </c>
      <c r="GJ40">
        <v>0.48194979930686249</v>
      </c>
      <c r="GL40">
        <v>3.8194400000000002</v>
      </c>
      <c r="GM40">
        <v>0.5463532555106716</v>
      </c>
      <c r="GN40">
        <v>0.26492288996267449</v>
      </c>
      <c r="GP40">
        <v>3.8194400000000002</v>
      </c>
      <c r="GQ40">
        <v>0.59301366349400009</v>
      </c>
      <c r="GR40">
        <v>0.25632676640692181</v>
      </c>
      <c r="GT40">
        <v>3.8194400000000002</v>
      </c>
      <c r="GU40">
        <v>0.69084820659575907</v>
      </c>
      <c r="GV40">
        <v>0.34538590835193284</v>
      </c>
      <c r="GX40">
        <v>3.8194400000000002</v>
      </c>
      <c r="GY40">
        <v>0.55160291486961888</v>
      </c>
      <c r="GZ40">
        <v>0.51895421350775817</v>
      </c>
      <c r="HB40">
        <v>3.8194400000000002</v>
      </c>
      <c r="HC40">
        <v>1</v>
      </c>
      <c r="HD40">
        <v>0.98700313579745069</v>
      </c>
      <c r="HF40">
        <v>3.8194400000000002</v>
      </c>
      <c r="HG40">
        <v>0.48674985145573396</v>
      </c>
      <c r="HH40">
        <v>0.74657832258152923</v>
      </c>
      <c r="HJ40">
        <v>3.8194400000000002</v>
      </c>
      <c r="HK40">
        <v>0.90537611148953367</v>
      </c>
      <c r="HL40">
        <v>0.85792261481816423</v>
      </c>
      <c r="HN40">
        <v>3.8194400000000002</v>
      </c>
      <c r="HO40">
        <v>0.78518948503192632</v>
      </c>
      <c r="HP40">
        <v>0.14518225428426754</v>
      </c>
      <c r="HR40">
        <v>3.8194400000000002</v>
      </c>
      <c r="HS40">
        <v>0.77728445105728206</v>
      </c>
      <c r="HT40">
        <v>0.24773121319567015</v>
      </c>
      <c r="HV40">
        <v>3.8194400000000002</v>
      </c>
      <c r="HW40">
        <v>0.24749372517484219</v>
      </c>
      <c r="HX40">
        <v>0.1226862070807756</v>
      </c>
      <c r="HZ40">
        <v>3.8194400000000002</v>
      </c>
      <c r="IA40">
        <v>0.20960452543553321</v>
      </c>
      <c r="IB40">
        <v>0.21419097851040092</v>
      </c>
      <c r="ID40">
        <v>3.8194400000000002</v>
      </c>
      <c r="IE40">
        <v>0.43724625286942415</v>
      </c>
      <c r="IF40">
        <v>0.26563821146011213</v>
      </c>
      <c r="IH40">
        <v>3.8194400000000002</v>
      </c>
      <c r="II40">
        <v>0.51390235721038036</v>
      </c>
      <c r="IJ40">
        <v>0.48117385479434827</v>
      </c>
      <c r="IL40">
        <v>3.8194400000000002</v>
      </c>
      <c r="IM40">
        <v>0.32379908518442296</v>
      </c>
      <c r="IN40">
        <v>0.4213300103733762</v>
      </c>
      <c r="IP40">
        <v>3.8194400000000002</v>
      </c>
      <c r="IQ40">
        <v>0.73634884931202571</v>
      </c>
      <c r="IR40">
        <v>0.38844316827595265</v>
      </c>
      <c r="IT40">
        <v>3.8194400000000002</v>
      </c>
      <c r="IU40">
        <v>0.74823341247739794</v>
      </c>
      <c r="IV40">
        <v>0.37393515350307915</v>
      </c>
      <c r="IX40">
        <v>3.8194400000000002</v>
      </c>
      <c r="IY40">
        <v>0.11775075568179022</v>
      </c>
      <c r="IZ40">
        <v>9.8615767142097452E-2</v>
      </c>
      <c r="JB40">
        <v>3.8194400000000002</v>
      </c>
      <c r="JC40">
        <v>0.13551968933923894</v>
      </c>
      <c r="JD40">
        <v>0.14687431488013061</v>
      </c>
      <c r="JF40">
        <v>3.8194400000000002</v>
      </c>
      <c r="JG40">
        <v>2.2530223756504972E-2</v>
      </c>
      <c r="JH40">
        <v>1.5879131156073107E-2</v>
      </c>
      <c r="JJ40">
        <v>3.8194400000000002</v>
      </c>
      <c r="JK40">
        <v>3.9102867998403934E-3</v>
      </c>
      <c r="JL40">
        <v>1.7171188792103598E-2</v>
      </c>
      <c r="JN40">
        <v>3.8194400000000002</v>
      </c>
      <c r="JO40">
        <v>7.9127285551142817E-2</v>
      </c>
      <c r="JP40">
        <v>2.2925483985473651E-2</v>
      </c>
      <c r="JR40">
        <v>3.8194400000000002</v>
      </c>
      <c r="JS40">
        <v>5.3034436528599056E-3</v>
      </c>
      <c r="JT40">
        <v>3.8990357718761352E-2</v>
      </c>
      <c r="JV40">
        <v>3.8194400000000002</v>
      </c>
      <c r="JW40">
        <v>3.2192426210303729E-2</v>
      </c>
      <c r="JX40">
        <v>0</v>
      </c>
      <c r="JZ40">
        <v>3.8194400000000002</v>
      </c>
      <c r="KA40">
        <v>9.714898551587265E-3</v>
      </c>
      <c r="KB40">
        <v>4.3908773859469022E-2</v>
      </c>
      <c r="KD40">
        <v>3.8194400000000002</v>
      </c>
      <c r="KE40">
        <v>8.7649963117901117E-3</v>
      </c>
      <c r="KF40">
        <v>8.8208195826839017E-3</v>
      </c>
      <c r="KH40">
        <v>3.8194400000000002</v>
      </c>
      <c r="KI40">
        <v>0</v>
      </c>
      <c r="KJ40">
        <v>2.5275865729817323E-2</v>
      </c>
      <c r="KL40">
        <v>3.8194400000000002</v>
      </c>
      <c r="KM40">
        <v>0.1428132587993825</v>
      </c>
      <c r="KN40">
        <v>0.15040402591503502</v>
      </c>
      <c r="KP40">
        <v>3.8194400000000002</v>
      </c>
      <c r="KQ40">
        <v>6.4835145194043528E-2</v>
      </c>
      <c r="KR40">
        <v>6.2859062791333839E-2</v>
      </c>
      <c r="KT40">
        <v>3.8194400000000002</v>
      </c>
      <c r="KU40">
        <v>0.21511228326166001</v>
      </c>
      <c r="KV40">
        <v>0.18702289056151894</v>
      </c>
      <c r="KX40">
        <v>3.8194400000000002</v>
      </c>
      <c r="KY40">
        <v>9.0904173315662695E-2</v>
      </c>
      <c r="KZ40">
        <v>3.3289635249523941E-2</v>
      </c>
      <c r="LB40">
        <v>3.8194400000000002</v>
      </c>
      <c r="LC40">
        <v>0.22270197979604983</v>
      </c>
      <c r="LD40">
        <v>0.27489065877638363</v>
      </c>
      <c r="LF40">
        <v>3.8194400000000002</v>
      </c>
      <c r="LG40">
        <v>0.25109859166724235</v>
      </c>
      <c r="LH40">
        <v>0.45780380313141761</v>
      </c>
      <c r="LJ40">
        <v>3.8194400000000002</v>
      </c>
      <c r="LK40">
        <v>0.95633193248709292</v>
      </c>
      <c r="LL40">
        <v>0.90787703781414375</v>
      </c>
      <c r="LN40">
        <v>3.8194400000000002</v>
      </c>
      <c r="LO40">
        <v>0.96683419546815053</v>
      </c>
      <c r="LP40">
        <v>0.67118536844364585</v>
      </c>
      <c r="LR40">
        <v>3.8194400000000002</v>
      </c>
      <c r="LS40">
        <v>0.89917555311327002</v>
      </c>
      <c r="LT40">
        <v>0.87581694174987734</v>
      </c>
      <c r="LV40">
        <v>3.8194400000000002</v>
      </c>
      <c r="LW40">
        <v>0.73240296101747426</v>
      </c>
      <c r="LX40">
        <v>0.67183182252524432</v>
      </c>
      <c r="LZ40">
        <v>3.8194400000000002</v>
      </c>
      <c r="MA40">
        <v>0.98700403684457039</v>
      </c>
      <c r="MB40">
        <v>0.58148981944608347</v>
      </c>
      <c r="MD40">
        <v>3.8194400000000002</v>
      </c>
      <c r="ME40">
        <v>0.78627065351801084</v>
      </c>
      <c r="MF40">
        <v>0.60038350362038873</v>
      </c>
      <c r="MH40">
        <v>3.8194400000000002</v>
      </c>
      <c r="MI40">
        <v>0.97395172866146373</v>
      </c>
      <c r="MJ40">
        <v>0.5534724232370688</v>
      </c>
      <c r="ML40">
        <v>3.8194400000000002</v>
      </c>
      <c r="MM40">
        <v>0.78475035862199227</v>
      </c>
      <c r="MN40">
        <v>0.52054678007290411</v>
      </c>
      <c r="MP40">
        <v>3.8194400000000002</v>
      </c>
      <c r="MQ40">
        <v>0.84720862485967829</v>
      </c>
      <c r="MR40">
        <v>0.77601517673211495</v>
      </c>
      <c r="MT40">
        <v>3.8194400000000002</v>
      </c>
      <c r="MU40">
        <v>0.89673797783786668</v>
      </c>
      <c r="MV40">
        <v>0.56426311770481075</v>
      </c>
      <c r="MX40">
        <v>3.8194400000000002</v>
      </c>
      <c r="MY40">
        <v>0.72429425420550519</v>
      </c>
      <c r="MZ40">
        <v>0.45554230598298873</v>
      </c>
      <c r="NB40">
        <v>3.8194400000000002</v>
      </c>
      <c r="NC40">
        <v>0.92030867424924212</v>
      </c>
      <c r="ND40">
        <v>0.72456737280736938</v>
      </c>
      <c r="NF40">
        <v>3.8194400000000002</v>
      </c>
      <c r="NG40">
        <v>0.38918407665874216</v>
      </c>
      <c r="NH40">
        <v>0.36546900117304593</v>
      </c>
      <c r="NJ40">
        <v>3.8194400000000002</v>
      </c>
      <c r="NK40">
        <v>0.39973322432822039</v>
      </c>
      <c r="NL40">
        <v>0.48358857904608388</v>
      </c>
      <c r="NN40">
        <v>3.8194400000000002</v>
      </c>
      <c r="NO40">
        <v>0.68712544904440043</v>
      </c>
      <c r="NP40">
        <v>0.59019133738789331</v>
      </c>
      <c r="NR40">
        <v>3.8194400000000002</v>
      </c>
      <c r="NS40">
        <v>0.18314733095666375</v>
      </c>
      <c r="NT40">
        <v>0.33706085058902596</v>
      </c>
      <c r="NV40">
        <v>3.8194400000000002</v>
      </c>
      <c r="NW40">
        <v>0.23321094347084811</v>
      </c>
      <c r="NX40">
        <v>0.36260819069214389</v>
      </c>
      <c r="NZ40">
        <v>3.8194400000000002</v>
      </c>
      <c r="OA40">
        <v>0.45866262582048795</v>
      </c>
      <c r="OB40">
        <v>0.3721315480844411</v>
      </c>
      <c r="OD40">
        <v>3.8194400000000002</v>
      </c>
      <c r="OE40">
        <v>0.6521443123232995</v>
      </c>
      <c r="OF40">
        <v>0.73836082518626989</v>
      </c>
      <c r="OH40">
        <v>3.8194400000000002</v>
      </c>
      <c r="OI40">
        <v>0.48976035097943299</v>
      </c>
      <c r="OJ40">
        <v>0.43460094044876463</v>
      </c>
      <c r="OL40">
        <v>3.8194400000000002</v>
      </c>
      <c r="OM40">
        <v>0.5264311723535412</v>
      </c>
      <c r="ON40">
        <v>0.52918733441079047</v>
      </c>
      <c r="OP40">
        <v>3.8194400000000002</v>
      </c>
      <c r="OQ40">
        <v>0.96863833606276761</v>
      </c>
      <c r="OR40">
        <v>0.80433379001905481</v>
      </c>
      <c r="OT40">
        <v>3.8194400000000002</v>
      </c>
      <c r="OU40">
        <v>0.64006251478315457</v>
      </c>
      <c r="OV40">
        <v>0.90890256346825815</v>
      </c>
      <c r="OX40">
        <v>3.8194400000000002</v>
      </c>
      <c r="OY40">
        <v>0.46976939768881981</v>
      </c>
      <c r="OZ40">
        <v>0.38143198884699453</v>
      </c>
      <c r="PB40">
        <v>3.8194400000000002</v>
      </c>
      <c r="PC40">
        <v>0.5519341406386955</v>
      </c>
      <c r="PD40">
        <v>0.74166479951146425</v>
      </c>
      <c r="PF40">
        <v>3.8194400000000002</v>
      </c>
      <c r="PG40">
        <v>0.45040387064434839</v>
      </c>
      <c r="PH40">
        <v>0.6239978423592174</v>
      </c>
      <c r="PJ40">
        <v>3.8194400000000002</v>
      </c>
      <c r="PK40">
        <v>0.90278593643984806</v>
      </c>
      <c r="PL40">
        <v>0.99294695470506211</v>
      </c>
      <c r="PN40">
        <v>3.8194400000000002</v>
      </c>
      <c r="PO40">
        <v>0.81507119829878982</v>
      </c>
      <c r="PP40">
        <v>0.86610662268317873</v>
      </c>
      <c r="PR40">
        <v>3.8194400000000002</v>
      </c>
      <c r="PS40">
        <v>0.46836208408157848</v>
      </c>
      <c r="PT40">
        <v>0.72987348956305387</v>
      </c>
      <c r="PV40">
        <v>3.8194400000000002</v>
      </c>
      <c r="PW40">
        <v>0.40289115713489432</v>
      </c>
      <c r="PX40">
        <v>0.25659047672598795</v>
      </c>
      <c r="PZ40">
        <v>3.8194400000000002</v>
      </c>
      <c r="QA40">
        <v>0.33492187353508374</v>
      </c>
      <c r="QB40">
        <v>0.38438400152988661</v>
      </c>
      <c r="QD40">
        <v>3.8194400000000002</v>
      </c>
      <c r="QE40">
        <v>0.9037938620631869</v>
      </c>
      <c r="QF40">
        <v>0.99513178294573645</v>
      </c>
      <c r="QH40">
        <v>3.8194400000000002</v>
      </c>
      <c r="QI40">
        <v>0.54015907987774425</v>
      </c>
      <c r="QJ40">
        <v>0.98929748619991287</v>
      </c>
      <c r="QL40">
        <v>3.8194400000000002</v>
      </c>
      <c r="QM40">
        <v>0.67833347301374469</v>
      </c>
      <c r="QN40">
        <v>0.89654083713773502</v>
      </c>
      <c r="QP40">
        <v>3.8194400000000002</v>
      </c>
      <c r="QQ40">
        <v>0.65801877688615928</v>
      </c>
      <c r="QR40">
        <v>0.43178305465786165</v>
      </c>
      <c r="QT40">
        <v>3.8194400000000002</v>
      </c>
      <c r="QU40">
        <v>0.7290728832825174</v>
      </c>
      <c r="QV40">
        <v>0.50694788172102134</v>
      </c>
      <c r="QX40">
        <v>3.8194400000000002</v>
      </c>
      <c r="QY40">
        <v>0.56595265683030749</v>
      </c>
      <c r="QZ40">
        <v>0.54036602031567704</v>
      </c>
      <c r="RB40">
        <v>3.8194400000000002</v>
      </c>
      <c r="RC40">
        <v>0.40206801987097368</v>
      </c>
      <c r="RD40">
        <v>0.48909892400734001</v>
      </c>
    </row>
    <row r="41" spans="2:472" x14ac:dyDescent="0.75">
      <c r="B41">
        <v>3.9285700000000001</v>
      </c>
      <c r="C41">
        <v>0.5487359065591737</v>
      </c>
      <c r="D41">
        <v>0.99079802342321344</v>
      </c>
      <c r="F41">
        <v>3.9285700000000001</v>
      </c>
      <c r="G41">
        <v>0.13203903113864121</v>
      </c>
      <c r="H41">
        <v>0.22095844759358474</v>
      </c>
      <c r="J41">
        <v>3.9285700000000001</v>
      </c>
      <c r="K41">
        <v>0.45296078408439649</v>
      </c>
      <c r="L41">
        <v>0.68182270689694391</v>
      </c>
      <c r="N41">
        <v>3.9285700000000001</v>
      </c>
      <c r="O41">
        <v>0.55161173884033565</v>
      </c>
      <c r="P41">
        <v>0.34133114263328374</v>
      </c>
      <c r="R41">
        <v>3.9285700000000001</v>
      </c>
      <c r="S41">
        <v>0.76596924441815784</v>
      </c>
      <c r="T41">
        <v>0.86039629220171765</v>
      </c>
      <c r="V41">
        <v>3.9285700000000001</v>
      </c>
      <c r="W41">
        <v>0.70889499494812613</v>
      </c>
      <c r="X41">
        <v>0.87405883684536834</v>
      </c>
      <c r="Z41">
        <v>3.9285700000000001</v>
      </c>
      <c r="AA41">
        <v>0.82504445426150441</v>
      </c>
      <c r="AB41">
        <v>0.19104749817050881</v>
      </c>
      <c r="AD41">
        <v>3.9285700000000001</v>
      </c>
      <c r="AE41">
        <v>0.68533892757245718</v>
      </c>
      <c r="AF41">
        <v>0.80941030544764414</v>
      </c>
      <c r="AL41">
        <v>3.9285700000000001</v>
      </c>
      <c r="AM41">
        <v>0.19642056395241519</v>
      </c>
      <c r="AN41">
        <v>0.17976589241605764</v>
      </c>
      <c r="AP41">
        <v>3.9285700000000001</v>
      </c>
      <c r="AQ41">
        <v>0.91419848337889076</v>
      </c>
      <c r="AR41">
        <v>0.77756285862892249</v>
      </c>
      <c r="AT41">
        <v>3.9285700000000001</v>
      </c>
      <c r="AU41">
        <v>0.48472936471424188</v>
      </c>
      <c r="AV41">
        <v>5.3413619701758813E-2</v>
      </c>
      <c r="AX41">
        <v>3.9285700000000001</v>
      </c>
      <c r="AY41">
        <v>0.52202139397010161</v>
      </c>
      <c r="AZ41">
        <v>0.13776788764022152</v>
      </c>
      <c r="BB41">
        <v>3.9285700000000001</v>
      </c>
      <c r="BC41">
        <v>0.74474146499318128</v>
      </c>
      <c r="BD41">
        <v>0</v>
      </c>
      <c r="BF41">
        <v>3.9285700000000001</v>
      </c>
      <c r="BG41">
        <v>9.6728122089484392E-2</v>
      </c>
      <c r="BH41">
        <v>0</v>
      </c>
      <c r="BJ41">
        <v>3.9285700000000001</v>
      </c>
      <c r="BK41">
        <v>0.24748519957252699</v>
      </c>
      <c r="BL41">
        <v>0.90735298993058966</v>
      </c>
      <c r="BN41">
        <v>3.9285700000000001</v>
      </c>
      <c r="BO41">
        <v>9.9085682068411715E-2</v>
      </c>
      <c r="BP41">
        <v>0.4838409921329902</v>
      </c>
      <c r="BR41">
        <v>3.9285700000000001</v>
      </c>
      <c r="BS41">
        <v>0.19943206640454361</v>
      </c>
      <c r="BT41">
        <v>0.1484967114300027</v>
      </c>
      <c r="BV41">
        <v>3.9285700000000001</v>
      </c>
      <c r="BW41">
        <v>0.29248535636870193</v>
      </c>
      <c r="BX41">
        <v>0.20627692358162319</v>
      </c>
      <c r="BZ41">
        <v>3.9285700000000001</v>
      </c>
      <c r="CA41">
        <v>0.11471687852627269</v>
      </c>
      <c r="CB41">
        <v>0.21749197359247299</v>
      </c>
      <c r="CP41">
        <v>3.9285700000000001</v>
      </c>
      <c r="CQ41">
        <v>9.1615949405470867E-2</v>
      </c>
      <c r="CR41">
        <v>9.5464742706063019E-2</v>
      </c>
      <c r="CX41">
        <v>3.9285700000000001</v>
      </c>
      <c r="CY41">
        <v>0.92336466869776301</v>
      </c>
      <c r="CZ41">
        <v>0.56321263374666253</v>
      </c>
      <c r="DB41">
        <v>3.9285700000000001</v>
      </c>
      <c r="DC41">
        <v>0.24773444284711954</v>
      </c>
      <c r="DD41">
        <v>0.4730294515671451</v>
      </c>
      <c r="DJ41">
        <v>3.9285700000000001</v>
      </c>
      <c r="DK41">
        <v>0.47360885109559697</v>
      </c>
      <c r="DL41">
        <v>0.61899555900819547</v>
      </c>
      <c r="DN41">
        <v>3.9285700000000001</v>
      </c>
      <c r="DO41">
        <v>0.45694172333793431</v>
      </c>
      <c r="DP41">
        <v>0.55783504613343127</v>
      </c>
      <c r="DR41">
        <v>3.9285700000000001</v>
      </c>
      <c r="DS41">
        <v>0.45240181048328248</v>
      </c>
      <c r="DT41">
        <v>0.69398803176134161</v>
      </c>
      <c r="DV41">
        <v>3.9285700000000001</v>
      </c>
      <c r="DW41">
        <v>0.71172901750254924</v>
      </c>
      <c r="DX41">
        <v>0.66667408181878862</v>
      </c>
      <c r="DZ41">
        <v>3.9285700000000001</v>
      </c>
      <c r="EA41">
        <v>0.44225228628861324</v>
      </c>
      <c r="EB41">
        <v>0.58932376775622608</v>
      </c>
      <c r="ED41">
        <v>3.9285700000000001</v>
      </c>
      <c r="EE41">
        <v>1</v>
      </c>
      <c r="EF41">
        <v>0.96065263285926528</v>
      </c>
      <c r="EH41">
        <v>3.9285700000000001</v>
      </c>
      <c r="EI41">
        <v>0.95781206967059196</v>
      </c>
      <c r="EJ41">
        <v>0.75049992556440293</v>
      </c>
      <c r="EL41">
        <v>3.9285700000000001</v>
      </c>
      <c r="EM41">
        <v>0.99377865781778996</v>
      </c>
      <c r="EN41">
        <v>1</v>
      </c>
      <c r="EP41">
        <v>3.9285700000000001</v>
      </c>
      <c r="EQ41">
        <v>0.47601597411973307</v>
      </c>
      <c r="ER41">
        <v>0.51230643392262942</v>
      </c>
      <c r="ET41">
        <v>3.9285700000000001</v>
      </c>
      <c r="EU41">
        <v>0.39890828846552073</v>
      </c>
      <c r="EV41">
        <v>1</v>
      </c>
      <c r="EX41">
        <v>3.9285700000000001</v>
      </c>
      <c r="EY41">
        <v>0.60710521553054919</v>
      </c>
      <c r="EZ41">
        <v>0.38155021123625937</v>
      </c>
      <c r="FB41">
        <v>3.9285700000000001</v>
      </c>
      <c r="FC41">
        <v>0.7150343078125051</v>
      </c>
      <c r="FD41">
        <v>0.66491311319828494</v>
      </c>
      <c r="FF41">
        <v>3.9285700000000001</v>
      </c>
      <c r="FG41">
        <v>0.43473015647730923</v>
      </c>
      <c r="FH41">
        <v>0.28726865647600786</v>
      </c>
      <c r="FJ41">
        <v>3.9285700000000001</v>
      </c>
      <c r="FK41">
        <v>0.42420355087839684</v>
      </c>
      <c r="FL41">
        <v>0.19452830215841838</v>
      </c>
      <c r="FN41">
        <v>3.9285700000000001</v>
      </c>
      <c r="FO41">
        <v>0.55243885016504624</v>
      </c>
      <c r="FP41">
        <v>0.1913229108599806</v>
      </c>
      <c r="FR41">
        <v>3.9285700000000001</v>
      </c>
      <c r="FS41">
        <v>0.44573479984098102</v>
      </c>
      <c r="FT41">
        <v>0.16912109341094933</v>
      </c>
      <c r="FV41">
        <v>3.9285700000000001</v>
      </c>
      <c r="FW41">
        <v>0.8738732976051754</v>
      </c>
      <c r="FX41">
        <v>0.36165029513558311</v>
      </c>
      <c r="FZ41">
        <v>3.9285700000000001</v>
      </c>
      <c r="GA41">
        <v>0.59799900975739084</v>
      </c>
      <c r="GB41">
        <v>0.1192560681860293</v>
      </c>
      <c r="GD41">
        <v>3.9285700000000001</v>
      </c>
      <c r="GE41">
        <v>0.41948543746361366</v>
      </c>
      <c r="GF41">
        <v>0.13841523955179239</v>
      </c>
      <c r="GH41">
        <v>3.9285700000000001</v>
      </c>
      <c r="GI41">
        <v>0.59088543758490986</v>
      </c>
      <c r="GJ41">
        <v>0.38542218648930132</v>
      </c>
      <c r="GL41">
        <v>3.9285700000000001</v>
      </c>
      <c r="GM41">
        <v>0.74378637997391761</v>
      </c>
      <c r="GN41">
        <v>0.33367090072625211</v>
      </c>
      <c r="GP41">
        <v>3.9285700000000001</v>
      </c>
      <c r="GQ41">
        <v>0.54691872381625806</v>
      </c>
      <c r="GR41">
        <v>0.27323096718287376</v>
      </c>
      <c r="GT41">
        <v>3.9285700000000001</v>
      </c>
      <c r="GU41">
        <v>0.75088481652545602</v>
      </c>
      <c r="GV41">
        <v>0.30224022484913599</v>
      </c>
      <c r="GX41">
        <v>3.9285700000000001</v>
      </c>
      <c r="GY41">
        <v>0.61151435762471196</v>
      </c>
      <c r="GZ41">
        <v>0.61053481701022094</v>
      </c>
      <c r="HB41">
        <v>3.9285700000000001</v>
      </c>
      <c r="HC41">
        <v>0.94708047364054626</v>
      </c>
      <c r="HD41">
        <v>1</v>
      </c>
      <c r="HF41">
        <v>3.9285700000000001</v>
      </c>
      <c r="HG41">
        <v>0.53454479434871582</v>
      </c>
      <c r="HH41">
        <v>0.6586853221601362</v>
      </c>
      <c r="HJ41">
        <v>3.9285700000000001</v>
      </c>
      <c r="HK41">
        <v>1</v>
      </c>
      <c r="HL41">
        <v>0.7003423551450163</v>
      </c>
      <c r="HN41">
        <v>3.9285700000000001</v>
      </c>
      <c r="HO41">
        <v>0.67789084619667606</v>
      </c>
      <c r="HP41">
        <v>0.15249017345868135</v>
      </c>
      <c r="HR41">
        <v>3.9285700000000001</v>
      </c>
      <c r="HS41">
        <v>0.83757274215469302</v>
      </c>
      <c r="HT41">
        <v>0.15141906561909377</v>
      </c>
      <c r="HV41">
        <v>3.9285700000000001</v>
      </c>
      <c r="HW41">
        <v>0.33172665318290001</v>
      </c>
      <c r="HX41">
        <v>7.5227969935805591E-2</v>
      </c>
      <c r="HZ41">
        <v>3.9285700000000001</v>
      </c>
      <c r="IA41">
        <v>0.17670342664455391</v>
      </c>
      <c r="IB41">
        <v>0.12835595976153019</v>
      </c>
      <c r="ID41">
        <v>3.9285700000000001</v>
      </c>
      <c r="IE41">
        <v>0.4355898636179501</v>
      </c>
      <c r="IF41">
        <v>0.31726691866377582</v>
      </c>
      <c r="IH41">
        <v>3.9285700000000001</v>
      </c>
      <c r="II41">
        <v>0.58341312678518809</v>
      </c>
      <c r="IJ41">
        <v>0.44124544218183465</v>
      </c>
      <c r="IL41">
        <v>3.9285700000000001</v>
      </c>
      <c r="IM41">
        <v>0.30015970184734042</v>
      </c>
      <c r="IN41">
        <v>0.3366049700868361</v>
      </c>
      <c r="IP41">
        <v>3.9285700000000001</v>
      </c>
      <c r="IQ41">
        <v>0.64877506004394159</v>
      </c>
      <c r="IR41">
        <v>0.37509813673144449</v>
      </c>
      <c r="IT41">
        <v>3.9285700000000001</v>
      </c>
      <c r="IU41">
        <v>0.52582915497492999</v>
      </c>
      <c r="IV41">
        <v>0.32058368926540309</v>
      </c>
      <c r="IX41">
        <v>3.9285700000000001</v>
      </c>
      <c r="IY41">
        <v>9.9666168631685828E-2</v>
      </c>
      <c r="IZ41">
        <v>9.0241096500451451E-2</v>
      </c>
      <c r="JB41">
        <v>3.9285700000000001</v>
      </c>
      <c r="JC41">
        <v>0.2487991222215479</v>
      </c>
      <c r="JD41">
        <v>0.23154070717832573</v>
      </c>
      <c r="JF41">
        <v>3.9285700000000001</v>
      </c>
      <c r="JG41">
        <v>6.8512255785958265E-2</v>
      </c>
      <c r="JH41">
        <v>4.1773062910676007E-2</v>
      </c>
      <c r="JJ41">
        <v>3.9285700000000001</v>
      </c>
      <c r="JK41">
        <v>3.2102550809853872E-2</v>
      </c>
      <c r="JL41">
        <v>2.4195834944316957E-2</v>
      </c>
      <c r="JN41">
        <v>3.9285700000000001</v>
      </c>
      <c r="JO41">
        <v>5.0515277875355175E-2</v>
      </c>
      <c r="JP41">
        <v>1.0690003549682105E-3</v>
      </c>
      <c r="JR41">
        <v>3.9285700000000001</v>
      </c>
      <c r="JS41">
        <v>0</v>
      </c>
      <c r="JT41">
        <v>0</v>
      </c>
      <c r="JV41">
        <v>3.9285700000000001</v>
      </c>
      <c r="JW41">
        <v>6.090992436396965E-2</v>
      </c>
      <c r="JX41">
        <v>7.1840332843730332E-3</v>
      </c>
      <c r="JZ41">
        <v>3.9285700000000001</v>
      </c>
      <c r="KA41">
        <v>2.7964877559329281E-3</v>
      </c>
      <c r="KB41">
        <v>0</v>
      </c>
      <c r="KD41">
        <v>3.9285700000000001</v>
      </c>
      <c r="KE41">
        <v>0</v>
      </c>
      <c r="KF41">
        <v>0</v>
      </c>
      <c r="KH41">
        <v>3.9285700000000001</v>
      </c>
      <c r="KI41">
        <v>3.6703445170006362E-3</v>
      </c>
      <c r="KJ41">
        <v>3.9527935399861831E-2</v>
      </c>
      <c r="KL41">
        <v>3.9285700000000001</v>
      </c>
      <c r="KM41">
        <v>0.17687790924050109</v>
      </c>
      <c r="KN41">
        <v>0.2415170495748564</v>
      </c>
      <c r="KP41">
        <v>3.9285700000000001</v>
      </c>
      <c r="KQ41">
        <v>6.2478603453419941E-2</v>
      </c>
      <c r="KR41">
        <v>0.12094921394631079</v>
      </c>
      <c r="KT41">
        <v>3.9285700000000001</v>
      </c>
      <c r="KU41">
        <v>0.22455594979691282</v>
      </c>
      <c r="KV41">
        <v>0.21514962793482439</v>
      </c>
      <c r="KX41">
        <v>3.9285700000000001</v>
      </c>
      <c r="KY41">
        <v>0.12227364642879311</v>
      </c>
      <c r="KZ41">
        <v>0.11507524572757306</v>
      </c>
      <c r="LB41">
        <v>3.9285700000000001</v>
      </c>
      <c r="LC41">
        <v>0.28434552098010651</v>
      </c>
      <c r="LD41">
        <v>0.3415841370840903</v>
      </c>
      <c r="LF41">
        <v>3.9285700000000001</v>
      </c>
      <c r="LG41">
        <v>0.33266339653768295</v>
      </c>
      <c r="LH41">
        <v>0.58862137127064174</v>
      </c>
      <c r="LJ41">
        <v>3.9285700000000001</v>
      </c>
      <c r="LK41">
        <v>1</v>
      </c>
      <c r="LL41">
        <v>0.80323765106701184</v>
      </c>
      <c r="LN41">
        <v>3.9285700000000001</v>
      </c>
      <c r="LO41">
        <v>0.95546696102287643</v>
      </c>
      <c r="LP41">
        <v>0.75933959173529464</v>
      </c>
      <c r="LR41">
        <v>3.9285700000000001</v>
      </c>
      <c r="LS41">
        <v>0.85522319406454395</v>
      </c>
      <c r="LT41">
        <v>0.97483898533065361</v>
      </c>
      <c r="LV41">
        <v>3.9285700000000001</v>
      </c>
      <c r="LW41">
        <v>0.7852279282337209</v>
      </c>
      <c r="LX41">
        <v>0.72942847550424827</v>
      </c>
      <c r="LZ41">
        <v>3.9285700000000001</v>
      </c>
      <c r="MA41">
        <v>0.95462229854807412</v>
      </c>
      <c r="MB41">
        <v>0.7077232414375324</v>
      </c>
      <c r="MD41">
        <v>3.9285700000000001</v>
      </c>
      <c r="ME41">
        <v>0.89023730962101277</v>
      </c>
      <c r="MF41">
        <v>0.5938132443670352</v>
      </c>
      <c r="MH41">
        <v>3.9285700000000001</v>
      </c>
      <c r="MI41">
        <v>0.99806458359078676</v>
      </c>
      <c r="MJ41">
        <v>0.64459486540045863</v>
      </c>
      <c r="ML41">
        <v>3.9285700000000001</v>
      </c>
      <c r="MM41">
        <v>0.8683014133528798</v>
      </c>
      <c r="MN41">
        <v>0.55255164034021909</v>
      </c>
      <c r="MP41">
        <v>3.9285700000000001</v>
      </c>
      <c r="MQ41">
        <v>0.91586494844744126</v>
      </c>
      <c r="MR41">
        <v>0.7737805658686473</v>
      </c>
      <c r="MT41">
        <v>3.9285700000000001</v>
      </c>
      <c r="MU41">
        <v>1</v>
      </c>
      <c r="MV41">
        <v>0.49281844296571026</v>
      </c>
      <c r="MX41">
        <v>3.9285700000000001</v>
      </c>
      <c r="MY41">
        <v>0.69294038889911103</v>
      </c>
      <c r="MZ41">
        <v>0.43243671373442882</v>
      </c>
      <c r="NB41">
        <v>3.9285700000000001</v>
      </c>
      <c r="NC41">
        <v>0.77809681354692506</v>
      </c>
      <c r="ND41">
        <v>0.50733590369178327</v>
      </c>
      <c r="NF41">
        <v>3.9285700000000001</v>
      </c>
      <c r="NG41">
        <v>0.50984709882156176</v>
      </c>
      <c r="NH41">
        <v>0.25029326150236769</v>
      </c>
      <c r="NJ41">
        <v>3.9285700000000001</v>
      </c>
      <c r="NK41">
        <v>0.45986727714745618</v>
      </c>
      <c r="NL41">
        <v>0.46394912653263665</v>
      </c>
      <c r="NN41">
        <v>3.9285700000000001</v>
      </c>
      <c r="NO41">
        <v>0.70778357518524404</v>
      </c>
      <c r="NP41">
        <v>0.74380404880275375</v>
      </c>
      <c r="NR41">
        <v>3.9285700000000001</v>
      </c>
      <c r="NS41">
        <v>0.22044299083578911</v>
      </c>
      <c r="NT41">
        <v>0.43594691061972596</v>
      </c>
      <c r="NV41">
        <v>3.9285700000000001</v>
      </c>
      <c r="NW41">
        <v>0.25979680076106182</v>
      </c>
      <c r="NX41">
        <v>0.33648203965379014</v>
      </c>
      <c r="NZ41">
        <v>3.9285700000000001</v>
      </c>
      <c r="OA41">
        <v>0.59594814906864568</v>
      </c>
      <c r="OB41">
        <v>0.56541243158717758</v>
      </c>
      <c r="OD41">
        <v>3.9285700000000001</v>
      </c>
      <c r="OE41">
        <v>0.59535936027495984</v>
      </c>
      <c r="OF41">
        <v>0.65820664111288185</v>
      </c>
      <c r="OH41">
        <v>3.9285700000000001</v>
      </c>
      <c r="OI41">
        <v>0.66367219928418641</v>
      </c>
      <c r="OJ41">
        <v>0.4362735506674662</v>
      </c>
      <c r="OL41">
        <v>3.9285700000000001</v>
      </c>
      <c r="OM41">
        <v>0.52584439250356141</v>
      </c>
      <c r="ON41">
        <v>0.45848008740666774</v>
      </c>
      <c r="OP41">
        <v>3.9285700000000001</v>
      </c>
      <c r="OQ41">
        <v>0.96320167281945956</v>
      </c>
      <c r="OR41">
        <v>0.69387568699705537</v>
      </c>
      <c r="OT41">
        <v>3.9285700000000001</v>
      </c>
      <c r="OU41">
        <v>0.55653852020346017</v>
      </c>
      <c r="OV41">
        <v>0.71538321462561549</v>
      </c>
      <c r="OX41">
        <v>3.9285700000000001</v>
      </c>
      <c r="OY41">
        <v>0.51781385994073281</v>
      </c>
      <c r="OZ41">
        <v>0.45390672031938128</v>
      </c>
      <c r="PB41">
        <v>3.9285700000000001</v>
      </c>
      <c r="PC41">
        <v>0.5819906702273705</v>
      </c>
      <c r="PD41">
        <v>0.82196565313088976</v>
      </c>
      <c r="PF41">
        <v>3.9285700000000001</v>
      </c>
      <c r="PG41">
        <v>0.45889984847694515</v>
      </c>
      <c r="PH41">
        <v>0.58060487833713847</v>
      </c>
      <c r="PJ41">
        <v>3.9285700000000001</v>
      </c>
      <c r="PK41">
        <v>1</v>
      </c>
      <c r="PL41">
        <v>1</v>
      </c>
      <c r="PN41">
        <v>3.9285700000000001</v>
      </c>
      <c r="PO41">
        <v>0.89678143610636052</v>
      </c>
      <c r="PP41">
        <v>0.79246689590263986</v>
      </c>
      <c r="PR41">
        <v>3.9285700000000001</v>
      </c>
      <c r="PS41">
        <v>0.45796828045735161</v>
      </c>
      <c r="PT41">
        <v>0.64119409485972967</v>
      </c>
      <c r="PV41">
        <v>3.9285700000000001</v>
      </c>
      <c r="PW41">
        <v>0.42754812006593884</v>
      </c>
      <c r="PX41">
        <v>0.31258492882378841</v>
      </c>
      <c r="PZ41">
        <v>3.9285700000000001</v>
      </c>
      <c r="QA41">
        <v>0.32264290010514962</v>
      </c>
      <c r="QB41">
        <v>0.26261459209000831</v>
      </c>
      <c r="QD41">
        <v>3.9285700000000001</v>
      </c>
      <c r="QE41">
        <v>0.77498886864342031</v>
      </c>
      <c r="QF41">
        <v>1</v>
      </c>
      <c r="QH41">
        <v>3.9285700000000001</v>
      </c>
      <c r="QI41">
        <v>0.47983600868379211</v>
      </c>
      <c r="QJ41">
        <v>0.79230939427119096</v>
      </c>
      <c r="QL41">
        <v>3.9285700000000001</v>
      </c>
      <c r="QM41">
        <v>0.71472327564532356</v>
      </c>
      <c r="QN41">
        <v>0.74972601049506804</v>
      </c>
      <c r="QP41">
        <v>3.9285700000000001</v>
      </c>
      <c r="QQ41">
        <v>0.69389343752546562</v>
      </c>
      <c r="QR41">
        <v>0.38812129538559242</v>
      </c>
      <c r="QT41">
        <v>3.9285700000000001</v>
      </c>
      <c r="QU41">
        <v>0.7209293736740382</v>
      </c>
      <c r="QV41">
        <v>0.37661093695576431</v>
      </c>
      <c r="QX41">
        <v>3.9285700000000001</v>
      </c>
      <c r="QY41">
        <v>0.58415462087135039</v>
      </c>
      <c r="QZ41">
        <v>0.6747613166211921</v>
      </c>
      <c r="RB41">
        <v>3.9285700000000001</v>
      </c>
      <c r="RC41">
        <v>0.4021152246723762</v>
      </c>
      <c r="RD41">
        <v>0.40965353253493464</v>
      </c>
    </row>
    <row r="42" spans="2:472" x14ac:dyDescent="0.75">
      <c r="B42">
        <v>4.0377000000000001</v>
      </c>
      <c r="C42">
        <v>0.69262787311024032</v>
      </c>
      <c r="D42">
        <v>0.76620559511303088</v>
      </c>
      <c r="F42">
        <v>4.0377000000000001</v>
      </c>
      <c r="G42">
        <v>0.2068351124807157</v>
      </c>
      <c r="H42">
        <v>0.27872751547018021</v>
      </c>
      <c r="J42">
        <v>4.0377000000000001</v>
      </c>
      <c r="K42">
        <v>0.78820598589490209</v>
      </c>
      <c r="L42">
        <v>0.8768886385873893</v>
      </c>
      <c r="N42">
        <v>4.0377000000000001</v>
      </c>
      <c r="O42">
        <v>0.54207365761351078</v>
      </c>
      <c r="P42">
        <v>0.32675148807783611</v>
      </c>
      <c r="R42">
        <v>4.0377000000000001</v>
      </c>
      <c r="S42">
        <v>1</v>
      </c>
      <c r="T42">
        <v>0.84326615074978017</v>
      </c>
      <c r="V42">
        <v>4.0377000000000001</v>
      </c>
      <c r="W42">
        <v>0.94282757091106251</v>
      </c>
      <c r="X42">
        <v>0.87524482544806748</v>
      </c>
      <c r="Z42">
        <v>4.0377000000000001</v>
      </c>
      <c r="AA42">
        <v>0.81010649043317662</v>
      </c>
      <c r="AB42">
        <v>0.27636754482253945</v>
      </c>
      <c r="AD42">
        <v>4.0377000000000001</v>
      </c>
      <c r="AE42">
        <v>0.50872798012259712</v>
      </c>
      <c r="AF42">
        <v>0.55414306038549943</v>
      </c>
      <c r="AL42">
        <v>4.0377000000000001</v>
      </c>
      <c r="AM42">
        <v>0.25240959088391229</v>
      </c>
      <c r="AN42">
        <v>0.1059127923596198</v>
      </c>
      <c r="AP42">
        <v>4.0377000000000001</v>
      </c>
      <c r="AQ42">
        <v>0.88150295388413691</v>
      </c>
      <c r="AR42">
        <v>0.67717287089045464</v>
      </c>
      <c r="AT42">
        <v>4.0377000000000001</v>
      </c>
      <c r="AU42">
        <v>0.48980818897781242</v>
      </c>
      <c r="AV42">
        <v>7.6105643697921985E-2</v>
      </c>
      <c r="AX42">
        <v>4.0377000000000001</v>
      </c>
      <c r="AY42">
        <v>0.54663061544362435</v>
      </c>
      <c r="AZ42">
        <v>0.18520221986993279</v>
      </c>
      <c r="BB42">
        <v>4.0377000000000001</v>
      </c>
      <c r="BC42">
        <v>0.85586991193398509</v>
      </c>
      <c r="BD42">
        <v>0.15963501246413642</v>
      </c>
      <c r="BF42">
        <v>4.0377000000000001</v>
      </c>
      <c r="BG42">
        <v>8.6873620369759263E-2</v>
      </c>
      <c r="BH42">
        <v>1.1113404205465959E-2</v>
      </c>
      <c r="BN42">
        <v>4.0377000000000001</v>
      </c>
      <c r="BO42">
        <v>0.13288193650303945</v>
      </c>
      <c r="BP42">
        <v>0.73042532358385781</v>
      </c>
      <c r="BR42">
        <v>4.0377000000000001</v>
      </c>
      <c r="BS42">
        <v>5.4461234034898193E-2</v>
      </c>
      <c r="BT42">
        <v>0.2584961458282834</v>
      </c>
      <c r="BV42">
        <v>4.0377000000000001</v>
      </c>
      <c r="BW42">
        <v>0.17301268845775242</v>
      </c>
      <c r="BX42">
        <v>0.22950732280413252</v>
      </c>
      <c r="BZ42">
        <v>4.0377000000000001</v>
      </c>
      <c r="CA42">
        <v>9.888518795459196E-2</v>
      </c>
      <c r="CB42">
        <v>0.26184594461993943</v>
      </c>
      <c r="CX42">
        <v>4.0377000000000001</v>
      </c>
      <c r="CY42">
        <v>0.82844621124488793</v>
      </c>
      <c r="CZ42">
        <v>0.75502759740907643</v>
      </c>
      <c r="DB42">
        <v>4.0377000000000001</v>
      </c>
      <c r="DC42">
        <v>0.42229151231766365</v>
      </c>
      <c r="DD42">
        <v>0.53465273890335174</v>
      </c>
      <c r="DJ42">
        <v>4.0377000000000001</v>
      </c>
      <c r="DK42">
        <v>0.4550942207758123</v>
      </c>
      <c r="DL42">
        <v>0.46792070512280942</v>
      </c>
      <c r="DN42">
        <v>4.0377000000000001</v>
      </c>
      <c r="DO42">
        <v>0.46257598704496966</v>
      </c>
      <c r="DP42">
        <v>0.56248896186653041</v>
      </c>
      <c r="DR42">
        <v>4.0377000000000001</v>
      </c>
      <c r="DS42">
        <v>0.3811664032197658</v>
      </c>
      <c r="DT42">
        <v>0.73727610495642615</v>
      </c>
      <c r="DV42">
        <v>4.0377000000000001</v>
      </c>
      <c r="DW42">
        <v>0.74572012821307276</v>
      </c>
      <c r="DX42">
        <v>0.78264335342839564</v>
      </c>
      <c r="DZ42">
        <v>4.0377000000000001</v>
      </c>
      <c r="EA42">
        <v>0.36239440966023623</v>
      </c>
      <c r="EB42">
        <v>0.47344167948065047</v>
      </c>
      <c r="ED42">
        <v>4.0377000000000001</v>
      </c>
      <c r="EE42">
        <v>0.89884038696479185</v>
      </c>
      <c r="EF42">
        <v>0.96699188263265612</v>
      </c>
      <c r="EH42">
        <v>4.0377000000000001</v>
      </c>
      <c r="EI42">
        <v>0.86711845169043855</v>
      </c>
      <c r="EJ42">
        <v>0.75133682308871508</v>
      </c>
      <c r="EL42">
        <v>4.0377000000000001</v>
      </c>
      <c r="EM42">
        <v>0.84004899883795547</v>
      </c>
      <c r="EN42">
        <v>0.99356540297929097</v>
      </c>
      <c r="EP42">
        <v>4.0377000000000001</v>
      </c>
      <c r="EQ42">
        <v>0.4459000063969587</v>
      </c>
      <c r="ER42">
        <v>0.36103210454891893</v>
      </c>
      <c r="ET42">
        <v>4.0377000000000001</v>
      </c>
      <c r="EU42">
        <v>0.45820498550424538</v>
      </c>
      <c r="EV42">
        <v>0.92171057867321793</v>
      </c>
      <c r="EX42">
        <v>4.0377000000000001</v>
      </c>
      <c r="EY42">
        <v>0.81032885841734914</v>
      </c>
      <c r="EZ42">
        <v>0.40564129662360365</v>
      </c>
      <c r="FB42">
        <v>4.0377000000000001</v>
      </c>
      <c r="FC42">
        <v>0.78052153105355515</v>
      </c>
      <c r="FD42">
        <v>0.68795202408613421</v>
      </c>
      <c r="FF42">
        <v>4.0377000000000001</v>
      </c>
      <c r="FG42">
        <v>0.50419579178937646</v>
      </c>
      <c r="FH42">
        <v>0.29067807075474217</v>
      </c>
      <c r="FJ42">
        <v>4.0377000000000001</v>
      </c>
      <c r="FK42">
        <v>0.34315089182164293</v>
      </c>
      <c r="FL42">
        <v>9.5263802691796629E-2</v>
      </c>
      <c r="FN42">
        <v>4.0377000000000001</v>
      </c>
      <c r="FO42">
        <v>0.56169497642733057</v>
      </c>
      <c r="FP42">
        <v>0.16650407946080154</v>
      </c>
      <c r="FR42">
        <v>4.0377000000000001</v>
      </c>
      <c r="FS42">
        <v>0.61231914611668614</v>
      </c>
      <c r="FT42">
        <v>0.23194477395163671</v>
      </c>
      <c r="FV42">
        <v>4.0377000000000001</v>
      </c>
      <c r="FW42">
        <v>0.86550211782505104</v>
      </c>
      <c r="FX42">
        <v>0.29569113249179579</v>
      </c>
      <c r="FZ42">
        <v>4.0377000000000001</v>
      </c>
      <c r="GA42">
        <v>0.6526599016759107</v>
      </c>
      <c r="GB42">
        <v>0.16887275338150837</v>
      </c>
      <c r="GD42">
        <v>4.0377000000000001</v>
      </c>
      <c r="GE42">
        <v>0.43799772468714454</v>
      </c>
      <c r="GF42">
        <v>0.119051289799392</v>
      </c>
      <c r="GH42">
        <v>4.0377000000000001</v>
      </c>
      <c r="GI42">
        <v>0.6414384650040339</v>
      </c>
      <c r="GJ42">
        <v>0.29265262119246438</v>
      </c>
      <c r="GL42">
        <v>4.0377000000000001</v>
      </c>
      <c r="GM42">
        <v>0.83161360094150583</v>
      </c>
      <c r="GN42">
        <v>0.45847921067098768</v>
      </c>
      <c r="GP42">
        <v>4.0377000000000001</v>
      </c>
      <c r="GQ42">
        <v>0.59030545869641071</v>
      </c>
      <c r="GR42">
        <v>0.41241654576607195</v>
      </c>
      <c r="GT42">
        <v>4.0377000000000001</v>
      </c>
      <c r="GU42">
        <v>0.82488326852717386</v>
      </c>
      <c r="GV42">
        <v>0.56443746383400828</v>
      </c>
      <c r="GX42">
        <v>4.0377000000000001</v>
      </c>
      <c r="GY42">
        <v>0.85828685554728068</v>
      </c>
      <c r="GZ42">
        <v>0.64809657867970027</v>
      </c>
      <c r="HB42">
        <v>4.0377000000000001</v>
      </c>
      <c r="HC42">
        <v>0.76231088317369333</v>
      </c>
      <c r="HD42">
        <v>0.9325549490432915</v>
      </c>
      <c r="HF42">
        <v>4.0377000000000001</v>
      </c>
      <c r="HG42">
        <v>0.57435135670429804</v>
      </c>
      <c r="HH42">
        <v>0.49517110956562249</v>
      </c>
      <c r="HJ42">
        <v>4.0377000000000001</v>
      </c>
      <c r="HK42">
        <v>0.81827261179329513</v>
      </c>
      <c r="HL42">
        <v>0.7437342548930943</v>
      </c>
      <c r="HN42">
        <v>4.0377000000000001</v>
      </c>
      <c r="HO42">
        <v>0.66913153187305285</v>
      </c>
      <c r="HP42">
        <v>0.21998924691892907</v>
      </c>
      <c r="HR42">
        <v>4.0377000000000001</v>
      </c>
      <c r="HS42">
        <v>0.73817569285101803</v>
      </c>
      <c r="HT42">
        <v>0.22864763124599763</v>
      </c>
      <c r="HV42">
        <v>4.0377000000000001</v>
      </c>
      <c r="HW42">
        <v>0.41319947039663385</v>
      </c>
      <c r="HX42">
        <v>7.6653572864618255E-2</v>
      </c>
      <c r="HZ42">
        <v>4.0377000000000001</v>
      </c>
      <c r="IA42">
        <v>0.18347504546980478</v>
      </c>
      <c r="IB42">
        <v>0.15466606740780886</v>
      </c>
      <c r="ID42">
        <v>4.0377000000000001</v>
      </c>
      <c r="IE42">
        <v>0.48194850789935634</v>
      </c>
      <c r="IF42">
        <v>0.30580041061457891</v>
      </c>
      <c r="IH42">
        <v>4.0377000000000001</v>
      </c>
      <c r="II42">
        <v>0.68139745270840313</v>
      </c>
      <c r="IJ42">
        <v>0.47035467375243972</v>
      </c>
      <c r="IL42">
        <v>4.0377000000000001</v>
      </c>
      <c r="IM42">
        <v>0.23584341241845383</v>
      </c>
      <c r="IN42">
        <v>0.27940656458568458</v>
      </c>
      <c r="IP42">
        <v>4.0377000000000001</v>
      </c>
      <c r="IQ42">
        <v>0.58782964287191863</v>
      </c>
      <c r="IR42">
        <v>0.43337024212794817</v>
      </c>
      <c r="IT42">
        <v>4.0377000000000001</v>
      </c>
      <c r="IU42">
        <v>0.44250496272208406</v>
      </c>
      <c r="IV42">
        <v>0.22867652264199917</v>
      </c>
      <c r="IX42">
        <v>4.0377000000000001</v>
      </c>
      <c r="IY42">
        <v>0.1390405183508632</v>
      </c>
      <c r="IZ42">
        <v>0.21705488687390981</v>
      </c>
      <c r="JB42">
        <v>4.0377000000000001</v>
      </c>
      <c r="JC42">
        <v>0.39115749448860282</v>
      </c>
      <c r="JD42">
        <v>0.27679419672219446</v>
      </c>
      <c r="JF42">
        <v>4.0377000000000001</v>
      </c>
      <c r="JG42">
        <v>0.10390601945749481</v>
      </c>
      <c r="JH42">
        <v>1.8683722594496126E-2</v>
      </c>
      <c r="JJ42">
        <v>4.0377000000000001</v>
      </c>
      <c r="JK42">
        <v>0.12651389319954567</v>
      </c>
      <c r="JL42">
        <v>6.3576610793968535E-2</v>
      </c>
      <c r="JN42">
        <v>4.0377000000000001</v>
      </c>
      <c r="JO42">
        <v>9.024560591470944E-2</v>
      </c>
      <c r="JP42">
        <v>5.3586543975098549E-3</v>
      </c>
      <c r="JR42">
        <v>4.0377000000000001</v>
      </c>
      <c r="JS42">
        <v>3.6865324956740025E-2</v>
      </c>
      <c r="JT42">
        <v>2.339816368841981E-3</v>
      </c>
      <c r="JV42">
        <v>4.0377000000000001</v>
      </c>
      <c r="JW42">
        <v>9.3987317594926914E-2</v>
      </c>
      <c r="JX42">
        <v>5.7906794908989645E-2</v>
      </c>
      <c r="JZ42">
        <v>4.0377000000000001</v>
      </c>
      <c r="KA42">
        <v>0</v>
      </c>
      <c r="KB42">
        <v>1.2241803178267688E-2</v>
      </c>
      <c r="KD42">
        <v>4.0377000000000001</v>
      </c>
      <c r="KE42">
        <v>5.017724770319463E-3</v>
      </c>
      <c r="KF42">
        <v>1.2524128498170587E-2</v>
      </c>
      <c r="KH42">
        <v>4.0377000000000001</v>
      </c>
      <c r="KI42">
        <v>2.8032975556055929E-2</v>
      </c>
      <c r="KJ42">
        <v>5.979564378059006E-2</v>
      </c>
      <c r="KL42">
        <v>4.0377000000000001</v>
      </c>
      <c r="KM42">
        <v>0.14741130179401948</v>
      </c>
      <c r="KN42">
        <v>0.20904356626582823</v>
      </c>
      <c r="KP42">
        <v>4.0377000000000001</v>
      </c>
      <c r="KQ42">
        <v>7.1617420810435928E-2</v>
      </c>
      <c r="KR42">
        <v>0.18844969867277911</v>
      </c>
      <c r="KT42">
        <v>4.0377000000000001</v>
      </c>
      <c r="KU42">
        <v>0.24490847105347036</v>
      </c>
      <c r="KV42">
        <v>0.20171973228413803</v>
      </c>
      <c r="KX42">
        <v>4.0377000000000001</v>
      </c>
      <c r="KY42">
        <v>0.1353435973150518</v>
      </c>
      <c r="KZ42">
        <v>0.14872524187185984</v>
      </c>
      <c r="LB42">
        <v>4.0377000000000001</v>
      </c>
      <c r="LC42">
        <v>0.33263917082606925</v>
      </c>
      <c r="LD42">
        <v>0.39205848767981161</v>
      </c>
      <c r="LF42">
        <v>4.0377000000000001</v>
      </c>
      <c r="LG42">
        <v>0.48340964332146297</v>
      </c>
      <c r="LH42">
        <v>0.66841688309357605</v>
      </c>
      <c r="LJ42">
        <v>4.0377000000000001</v>
      </c>
      <c r="LK42">
        <v>0.99046457220448758</v>
      </c>
      <c r="LL42">
        <v>0.86399684232940521</v>
      </c>
      <c r="LN42">
        <v>4.0377000000000001</v>
      </c>
      <c r="LO42">
        <v>1</v>
      </c>
      <c r="LP42">
        <v>0.66400063261824893</v>
      </c>
      <c r="LR42">
        <v>4.0377000000000001</v>
      </c>
      <c r="LS42">
        <v>0.89207224795204987</v>
      </c>
      <c r="LT42">
        <v>1</v>
      </c>
      <c r="LV42">
        <v>4.0377000000000001</v>
      </c>
      <c r="LW42">
        <v>0.93073029404290919</v>
      </c>
      <c r="LX42">
        <v>0.71869011647426417</v>
      </c>
      <c r="LZ42">
        <v>4.0377000000000001</v>
      </c>
      <c r="MA42">
        <v>0.91469545241653094</v>
      </c>
      <c r="MB42">
        <v>0.62183077495665406</v>
      </c>
      <c r="MD42">
        <v>4.0377000000000001</v>
      </c>
      <c r="ME42">
        <v>0.97389687377663425</v>
      </c>
      <c r="MF42">
        <v>0.69699125464558631</v>
      </c>
      <c r="MH42">
        <v>4.0377000000000001</v>
      </c>
      <c r="MI42">
        <v>1</v>
      </c>
      <c r="MJ42">
        <v>0.5700118011177665</v>
      </c>
      <c r="ML42">
        <v>4.0377000000000001</v>
      </c>
      <c r="MM42">
        <v>0.93018675324558531</v>
      </c>
      <c r="MN42">
        <v>0.54364115026326465</v>
      </c>
      <c r="MP42">
        <v>4.0377000000000001</v>
      </c>
      <c r="MQ42">
        <v>0.76495383100012548</v>
      </c>
      <c r="MR42">
        <v>0.64151371608803465</v>
      </c>
      <c r="MT42">
        <v>4.0377000000000001</v>
      </c>
      <c r="MU42">
        <v>0.79390011134086236</v>
      </c>
      <c r="MV42">
        <v>0.52182466092142088</v>
      </c>
      <c r="MX42">
        <v>4.0377000000000001</v>
      </c>
      <c r="MY42">
        <v>0.77517528646761102</v>
      </c>
      <c r="MZ42">
        <v>0.48876842045049546</v>
      </c>
      <c r="NB42">
        <v>4.0377000000000001</v>
      </c>
      <c r="NC42">
        <v>0.79053349447020527</v>
      </c>
      <c r="ND42">
        <v>0.42074911634096734</v>
      </c>
      <c r="NF42">
        <v>4.0377000000000001</v>
      </c>
      <c r="NG42">
        <v>0.56395410408381597</v>
      </c>
      <c r="NH42">
        <v>0.2714044691604755</v>
      </c>
      <c r="NJ42">
        <v>4.0377000000000001</v>
      </c>
      <c r="NK42">
        <v>0.60183926570191915</v>
      </c>
      <c r="NL42">
        <v>0.47845007982887178</v>
      </c>
      <c r="NN42">
        <v>4.0377000000000001</v>
      </c>
      <c r="NO42">
        <v>0.79688606983005095</v>
      </c>
      <c r="NP42">
        <v>0.87506939218613133</v>
      </c>
      <c r="NR42">
        <v>4.0377000000000001</v>
      </c>
      <c r="NS42">
        <v>0.28337518509468895</v>
      </c>
      <c r="NT42">
        <v>0.48264978393140046</v>
      </c>
      <c r="NV42">
        <v>4.0377000000000001</v>
      </c>
      <c r="NW42">
        <v>0.34146664742633887</v>
      </c>
      <c r="NX42">
        <v>0.33829604844730826</v>
      </c>
      <c r="NZ42">
        <v>4.0377000000000001</v>
      </c>
      <c r="OA42">
        <v>0.64015015922887597</v>
      </c>
      <c r="OB42">
        <v>0.59423866301798289</v>
      </c>
      <c r="OD42">
        <v>4.0377000000000001</v>
      </c>
      <c r="OE42">
        <v>0.63219448140140788</v>
      </c>
      <c r="OF42">
        <v>0.40076230673155594</v>
      </c>
      <c r="OH42">
        <v>4.0377000000000001</v>
      </c>
      <c r="OI42">
        <v>0.808225805564871</v>
      </c>
      <c r="OJ42">
        <v>0.38801401205541702</v>
      </c>
      <c r="OL42">
        <v>4.0377000000000001</v>
      </c>
      <c r="OM42">
        <v>0.41593237688217788</v>
      </c>
      <c r="ON42">
        <v>0.35760636979583016</v>
      </c>
      <c r="OP42">
        <v>4.0377000000000001</v>
      </c>
      <c r="OQ42">
        <v>0.74314079255373289</v>
      </c>
      <c r="OR42">
        <v>0.54113478527897185</v>
      </c>
      <c r="OT42">
        <v>4.0377000000000001</v>
      </c>
      <c r="OU42">
        <v>0.57189752704073848</v>
      </c>
      <c r="OV42">
        <v>0.61763745872716447</v>
      </c>
      <c r="OX42">
        <v>4.0377000000000001</v>
      </c>
      <c r="OY42">
        <v>0.62792418249834359</v>
      </c>
      <c r="OZ42">
        <v>0.3966089477519722</v>
      </c>
      <c r="PB42">
        <v>4.0377000000000001</v>
      </c>
      <c r="PC42">
        <v>0.60525818517936703</v>
      </c>
      <c r="PD42">
        <v>0.73688048888713176</v>
      </c>
      <c r="PF42">
        <v>4.0377000000000001</v>
      </c>
      <c r="PG42">
        <v>0.42835096861526251</v>
      </c>
      <c r="PH42">
        <v>0.51451235101564297</v>
      </c>
      <c r="PJ42">
        <v>4.0377000000000001</v>
      </c>
      <c r="PK42">
        <v>0.9440194350714699</v>
      </c>
      <c r="PL42">
        <v>0.84608430580284566</v>
      </c>
      <c r="PN42">
        <v>4.0377000000000001</v>
      </c>
      <c r="PO42">
        <v>0.9126592695924215</v>
      </c>
      <c r="PP42">
        <v>0.98593367066431836</v>
      </c>
      <c r="PR42">
        <v>4.0377000000000001</v>
      </c>
      <c r="PS42">
        <v>0.4904121847545454</v>
      </c>
      <c r="PT42">
        <v>0.5958298411525188</v>
      </c>
      <c r="PV42">
        <v>4.0377000000000001</v>
      </c>
      <c r="PW42">
        <v>0.50990666545435848</v>
      </c>
      <c r="PX42">
        <v>0.24660753277666886</v>
      </c>
      <c r="PZ42">
        <v>4.0377000000000001</v>
      </c>
      <c r="QA42">
        <v>0.31772727207164581</v>
      </c>
      <c r="QB42">
        <v>0.24319220395300375</v>
      </c>
      <c r="QD42">
        <v>4.0377000000000001</v>
      </c>
      <c r="QE42">
        <v>0.78203407263066405</v>
      </c>
      <c r="QF42">
        <v>0.94072445384073289</v>
      </c>
      <c r="QH42">
        <v>4.0377000000000001</v>
      </c>
      <c r="QI42">
        <v>0.44276502456295691</v>
      </c>
      <c r="QJ42">
        <v>0.63063704493750961</v>
      </c>
      <c r="QL42">
        <v>4.0377000000000001</v>
      </c>
      <c r="QM42">
        <v>0.6669028138618841</v>
      </c>
      <c r="QN42">
        <v>0.69828130556906365</v>
      </c>
      <c r="QP42">
        <v>4.0377000000000001</v>
      </c>
      <c r="QQ42">
        <v>0.81314038917648479</v>
      </c>
      <c r="QR42">
        <v>0.37579816714283487</v>
      </c>
      <c r="QT42">
        <v>4.0377000000000001</v>
      </c>
      <c r="QU42">
        <v>0.76506928856625811</v>
      </c>
      <c r="QV42">
        <v>0.33497406001943192</v>
      </c>
      <c r="QX42">
        <v>4.0377000000000001</v>
      </c>
      <c r="QY42">
        <v>0.57226596058700963</v>
      </c>
      <c r="QZ42">
        <v>0.80302809724850788</v>
      </c>
      <c r="RB42">
        <v>4.0377000000000001</v>
      </c>
      <c r="RC42">
        <v>0.48361094252253495</v>
      </c>
      <c r="RD42">
        <v>0.39414881488800357</v>
      </c>
    </row>
    <row r="43" spans="2:472" x14ac:dyDescent="0.75">
      <c r="B43">
        <v>4.1468299999999996</v>
      </c>
      <c r="C43">
        <v>0.71600309267516427</v>
      </c>
      <c r="D43">
        <v>0.83570678183728264</v>
      </c>
      <c r="F43">
        <v>4.1468299999999996</v>
      </c>
      <c r="G43">
        <v>0.18793353359266002</v>
      </c>
      <c r="H43">
        <v>0.33546008985231673</v>
      </c>
      <c r="J43">
        <v>4.1468299999999996</v>
      </c>
      <c r="K43">
        <v>0.93941591326417218</v>
      </c>
      <c r="L43">
        <v>0.90805970828497973</v>
      </c>
      <c r="N43">
        <v>4.1468299999999996</v>
      </c>
      <c r="O43">
        <v>0.7145794821871958</v>
      </c>
      <c r="P43">
        <v>0.32167915989381723</v>
      </c>
      <c r="R43">
        <v>4.1468299999999996</v>
      </c>
      <c r="S43">
        <v>0.84397456749963085</v>
      </c>
      <c r="T43">
        <v>0.7716529183320574</v>
      </c>
      <c r="V43">
        <v>4.1468299999999996</v>
      </c>
      <c r="W43">
        <v>0.82843958697848652</v>
      </c>
      <c r="X43">
        <v>0.7804001850339064</v>
      </c>
      <c r="Z43">
        <v>4.1468299999999996</v>
      </c>
      <c r="AA43">
        <v>0.80849481533444512</v>
      </c>
      <c r="AB43">
        <v>0.34219207372850341</v>
      </c>
      <c r="AD43">
        <v>4.1468299999999996</v>
      </c>
      <c r="AE43">
        <v>0.41980784681306882</v>
      </c>
      <c r="AF43">
        <v>0.357806675370547</v>
      </c>
      <c r="AT43">
        <v>4.1468299999999996</v>
      </c>
      <c r="AU43">
        <v>0.45063974965723641</v>
      </c>
      <c r="AV43">
        <v>0.13098326494782034</v>
      </c>
      <c r="AX43">
        <v>4.1468299999999996</v>
      </c>
      <c r="AY43">
        <v>0.50845009730989077</v>
      </c>
      <c r="AZ43">
        <v>0.19473913822782424</v>
      </c>
      <c r="BB43">
        <v>4.1468299999999996</v>
      </c>
      <c r="BC43">
        <v>1</v>
      </c>
      <c r="BD43">
        <v>0.14294561246727192</v>
      </c>
      <c r="BF43">
        <v>4.1468299999999996</v>
      </c>
      <c r="BG43">
        <v>8.9684215930008332E-2</v>
      </c>
      <c r="BH43">
        <v>2.4805763701281857E-2</v>
      </c>
      <c r="BR43">
        <v>4.1468299999999996</v>
      </c>
      <c r="BS43">
        <v>0.10259424870865808</v>
      </c>
      <c r="BT43">
        <v>0.40707163749777814</v>
      </c>
      <c r="BV43">
        <v>4.1468299999999996</v>
      </c>
      <c r="BW43">
        <v>7.2763652597664083E-2</v>
      </c>
      <c r="BX43">
        <v>0.26129790885400123</v>
      </c>
      <c r="CX43">
        <v>4.1468299999999996</v>
      </c>
      <c r="CY43">
        <v>0.67716319913977097</v>
      </c>
      <c r="CZ43">
        <v>0.91830528361675712</v>
      </c>
      <c r="DB43">
        <v>4.1468299999999996</v>
      </c>
      <c r="DC43">
        <v>0.78691251294078368</v>
      </c>
      <c r="DD43">
        <v>0.61673016407876236</v>
      </c>
      <c r="DN43">
        <v>4.1468299999999996</v>
      </c>
      <c r="DO43">
        <v>0.31280861543108635</v>
      </c>
      <c r="DP43">
        <v>0.46027465262695649</v>
      </c>
      <c r="DR43">
        <v>4.1468299999999996</v>
      </c>
      <c r="DS43">
        <v>0.36408679147066852</v>
      </c>
      <c r="DT43">
        <v>0.61095752701683814</v>
      </c>
      <c r="DV43">
        <v>4.1468299999999996</v>
      </c>
      <c r="DW43">
        <v>0.74548353115476296</v>
      </c>
      <c r="DX43">
        <v>0.95887185875618208</v>
      </c>
      <c r="DZ43">
        <v>4.1468299999999996</v>
      </c>
      <c r="EA43">
        <v>0.2966940742513865</v>
      </c>
      <c r="EB43">
        <v>0.35894646803755675</v>
      </c>
      <c r="ED43">
        <v>4.1468299999999996</v>
      </c>
      <c r="EE43">
        <v>0.73606818498136561</v>
      </c>
      <c r="EF43">
        <v>1</v>
      </c>
      <c r="EH43">
        <v>4.1468299999999996</v>
      </c>
      <c r="EI43">
        <v>0.80628812979360909</v>
      </c>
      <c r="EJ43">
        <v>0.85873934263308904</v>
      </c>
      <c r="EL43">
        <v>4.1468299999999996</v>
      </c>
      <c r="EM43">
        <v>0.55025107709346288</v>
      </c>
      <c r="EN43">
        <v>0.96198816034148182</v>
      </c>
      <c r="EP43">
        <v>4.1468299999999996</v>
      </c>
      <c r="EQ43">
        <v>0.48020141281402212</v>
      </c>
      <c r="ER43">
        <v>0.29948134515643299</v>
      </c>
      <c r="ET43">
        <v>4.1468299999999996</v>
      </c>
      <c r="EU43">
        <v>0.44496466659763911</v>
      </c>
      <c r="EV43">
        <v>0.73675900895697066</v>
      </c>
      <c r="EX43">
        <v>4.1468299999999996</v>
      </c>
      <c r="EY43">
        <v>0.94250034599865851</v>
      </c>
      <c r="EZ43">
        <v>0.357927672080111</v>
      </c>
      <c r="FB43">
        <v>4.1468299999999996</v>
      </c>
      <c r="FC43">
        <v>0.69166772908106011</v>
      </c>
      <c r="FD43">
        <v>0.76040405362655594</v>
      </c>
      <c r="FF43">
        <v>4.1468299999999996</v>
      </c>
      <c r="FG43">
        <v>0.6289119327254018</v>
      </c>
      <c r="FH43">
        <v>0.17090293102244833</v>
      </c>
      <c r="FJ43">
        <v>4.1468299999999996</v>
      </c>
      <c r="FK43">
        <v>0.27336207250176187</v>
      </c>
      <c r="FL43">
        <v>0.10982265353159736</v>
      </c>
      <c r="FN43">
        <v>4.1468299999999996</v>
      </c>
      <c r="FO43">
        <v>0.57204138563683815</v>
      </c>
      <c r="FP43">
        <v>0.24545811584655128</v>
      </c>
      <c r="FR43">
        <v>4.1468299999999996</v>
      </c>
      <c r="FS43">
        <v>0.59792311677047061</v>
      </c>
      <c r="FT43">
        <v>0.32945254228461318</v>
      </c>
      <c r="FV43">
        <v>4.1468299999999996</v>
      </c>
      <c r="FW43">
        <v>0.75145105084726926</v>
      </c>
      <c r="FX43">
        <v>0.38712940043234312</v>
      </c>
      <c r="FZ43">
        <v>4.1468299999999996</v>
      </c>
      <c r="GA43">
        <v>0.70996394116558581</v>
      </c>
      <c r="GB43">
        <v>0.13037335556790822</v>
      </c>
      <c r="GD43">
        <v>4.1468299999999996</v>
      </c>
      <c r="GE43">
        <v>0.44247357485832689</v>
      </c>
      <c r="GF43">
        <v>2.4402276805811616E-2</v>
      </c>
      <c r="GH43">
        <v>4.1468299999999996</v>
      </c>
      <c r="GI43">
        <v>0.68455609377892179</v>
      </c>
      <c r="GJ43">
        <v>0.27567745354212736</v>
      </c>
      <c r="GL43">
        <v>4.1468299999999996</v>
      </c>
      <c r="GM43">
        <v>0.84535767677088947</v>
      </c>
      <c r="GN43">
        <v>0.59503486588929722</v>
      </c>
      <c r="GP43">
        <v>4.1468299999999996</v>
      </c>
      <c r="GQ43">
        <v>0.56553878717715866</v>
      </c>
      <c r="GR43">
        <v>0.32052334092654705</v>
      </c>
      <c r="GT43">
        <v>4.1468299999999996</v>
      </c>
      <c r="GU43">
        <v>0.78241896550536194</v>
      </c>
      <c r="GV43">
        <v>0.47202336667493294</v>
      </c>
      <c r="GX43">
        <v>4.1468299999999996</v>
      </c>
      <c r="GY43">
        <v>1</v>
      </c>
      <c r="GZ43">
        <v>0.59139584230155318</v>
      </c>
      <c r="HB43">
        <v>4.1468299999999996</v>
      </c>
      <c r="HC43">
        <v>0.59129195263594536</v>
      </c>
      <c r="HD43">
        <v>0.9128872564675824</v>
      </c>
      <c r="HF43">
        <v>4.1468299999999996</v>
      </c>
      <c r="HG43">
        <v>0.59536871987852391</v>
      </c>
      <c r="HH43">
        <v>0.44003028548523587</v>
      </c>
      <c r="HJ43">
        <v>4.1468299999999996</v>
      </c>
      <c r="HK43">
        <v>0.66433016071724449</v>
      </c>
      <c r="HL43">
        <v>0.68442768555002886</v>
      </c>
      <c r="HN43">
        <v>4.1468299999999996</v>
      </c>
      <c r="HO43">
        <v>0.71831589920983729</v>
      </c>
      <c r="HP43">
        <v>0.25406503004076753</v>
      </c>
      <c r="HR43">
        <v>4.1468299999999996</v>
      </c>
      <c r="HS43">
        <v>0.81535270412711136</v>
      </c>
      <c r="HT43">
        <v>0.14217990971712416</v>
      </c>
      <c r="HV43">
        <v>4.1468299999999996</v>
      </c>
      <c r="HW43">
        <v>0.52228151830461944</v>
      </c>
      <c r="HX43">
        <v>0.11362364645047365</v>
      </c>
      <c r="HZ43">
        <v>4.1468299999999996</v>
      </c>
      <c r="IA43">
        <v>0.1941422866677022</v>
      </c>
      <c r="IB43">
        <v>0.10296236566246728</v>
      </c>
      <c r="ID43">
        <v>4.1468299999999996</v>
      </c>
      <c r="IE43">
        <v>0.44513210604492043</v>
      </c>
      <c r="IF43">
        <v>0.33189042602861518</v>
      </c>
      <c r="IH43">
        <v>4.1468299999999996</v>
      </c>
      <c r="II43">
        <v>0.694076987975076</v>
      </c>
      <c r="IJ43">
        <v>0.58435941246455603</v>
      </c>
      <c r="IL43">
        <v>4.1468299999999996</v>
      </c>
      <c r="IM43">
        <v>0.30251295084661117</v>
      </c>
      <c r="IN43">
        <v>0.32530647129053936</v>
      </c>
      <c r="IP43">
        <v>4.1468299999999996</v>
      </c>
      <c r="IQ43">
        <v>0.69745692405176307</v>
      </c>
      <c r="IR43">
        <v>0.4267282230292111</v>
      </c>
      <c r="IT43">
        <v>4.1468299999999996</v>
      </c>
      <c r="IU43">
        <v>0.43555892104583416</v>
      </c>
      <c r="IV43">
        <v>0</v>
      </c>
      <c r="IX43">
        <v>4.1468299999999996</v>
      </c>
      <c r="IY43">
        <v>0.31556186728600527</v>
      </c>
      <c r="IZ43">
        <v>0.40488914179212171</v>
      </c>
      <c r="JB43">
        <v>4.1468299999999996</v>
      </c>
      <c r="JC43">
        <v>0.32960934813826026</v>
      </c>
      <c r="JD43">
        <v>0.26373989868880099</v>
      </c>
      <c r="JF43">
        <v>4.1468299999999996</v>
      </c>
      <c r="JG43">
        <v>0.12912605215208137</v>
      </c>
      <c r="JH43">
        <v>6.9622788042417533E-2</v>
      </c>
      <c r="JJ43">
        <v>4.1468299999999996</v>
      </c>
      <c r="JK43">
        <v>0.25227744789410661</v>
      </c>
      <c r="JL43">
        <v>8.8902029460149981E-2</v>
      </c>
      <c r="JN43">
        <v>4.1468299999999996</v>
      </c>
      <c r="JO43">
        <v>6.2068908514586352E-2</v>
      </c>
      <c r="JP43">
        <v>7.7942822816263824E-3</v>
      </c>
      <c r="JR43">
        <v>4.1468299999999996</v>
      </c>
      <c r="JS43">
        <v>1.3118306390010388E-2</v>
      </c>
      <c r="JT43">
        <v>2.6814098134070572E-2</v>
      </c>
      <c r="JV43">
        <v>4.1468299999999996</v>
      </c>
      <c r="JW43">
        <v>0.13944151577660621</v>
      </c>
      <c r="JX43">
        <v>8.6878406138562583E-2</v>
      </c>
      <c r="JZ43">
        <v>4.1468299999999996</v>
      </c>
      <c r="KA43">
        <v>2.2157196412077512E-2</v>
      </c>
      <c r="KB43">
        <v>1.9953336037701455E-2</v>
      </c>
      <c r="KD43">
        <v>4.1468299999999996</v>
      </c>
      <c r="KE43">
        <v>1.8297793734190066E-2</v>
      </c>
      <c r="KF43">
        <v>1.175476053026237E-2</v>
      </c>
      <c r="KH43">
        <v>4.1468299999999996</v>
      </c>
      <c r="KI43">
        <v>6.0240436338162034E-2</v>
      </c>
      <c r="KJ43">
        <v>7.8015890039367555E-2</v>
      </c>
      <c r="KL43">
        <v>4.1468299999999996</v>
      </c>
      <c r="KM43">
        <v>0.1489139813769477</v>
      </c>
      <c r="KN43">
        <v>0.26109477475754461</v>
      </c>
      <c r="KP43">
        <v>4.1468299999999996</v>
      </c>
      <c r="KQ43">
        <v>0.10806269995889123</v>
      </c>
      <c r="KR43">
        <v>0.26038576258761598</v>
      </c>
      <c r="KT43">
        <v>4.1468299999999996</v>
      </c>
      <c r="KU43">
        <v>0.25462704918651846</v>
      </c>
      <c r="KV43">
        <v>0.18486988410383604</v>
      </c>
      <c r="KX43">
        <v>4.1468299999999996</v>
      </c>
      <c r="KY43">
        <v>0.14877788402029468</v>
      </c>
      <c r="KZ43">
        <v>0.1493080477633896</v>
      </c>
      <c r="LB43">
        <v>4.1468299999999996</v>
      </c>
      <c r="LC43">
        <v>0.37361864049228205</v>
      </c>
      <c r="LD43">
        <v>0.45502466910365313</v>
      </c>
      <c r="LF43">
        <v>4.1468299999999996</v>
      </c>
      <c r="LG43">
        <v>0.53710926459781816</v>
      </c>
      <c r="LH43">
        <v>0.70203078090589088</v>
      </c>
      <c r="LJ43">
        <v>4.1468299999999996</v>
      </c>
      <c r="LK43">
        <v>0.96888580774370581</v>
      </c>
      <c r="LL43">
        <v>0.85268531838979567</v>
      </c>
      <c r="LN43">
        <v>4.1468299999999996</v>
      </c>
      <c r="LO43">
        <v>0.92023693109160787</v>
      </c>
      <c r="LP43">
        <v>0.70063035889788883</v>
      </c>
      <c r="LR43">
        <v>4.1468299999999996</v>
      </c>
      <c r="LS43">
        <v>0.96068427687089397</v>
      </c>
      <c r="LT43">
        <v>0.90886253224249547</v>
      </c>
      <c r="LV43">
        <v>4.1468299999999996</v>
      </c>
      <c r="LW43">
        <v>0.99182400086063172</v>
      </c>
      <c r="LX43">
        <v>0.75742362025774101</v>
      </c>
      <c r="LZ43">
        <v>4.1468299999999996</v>
      </c>
      <c r="MA43">
        <v>0.89765372348729822</v>
      </c>
      <c r="MB43">
        <v>0.73840560633981178</v>
      </c>
      <c r="MD43">
        <v>4.1468299999999996</v>
      </c>
      <c r="ME43">
        <v>1</v>
      </c>
      <c r="MF43">
        <v>0.68063306717037264</v>
      </c>
      <c r="MH43">
        <v>4.1468299999999996</v>
      </c>
      <c r="MI43">
        <v>0.90299533256651787</v>
      </c>
      <c r="MJ43">
        <v>0.58695642492930467</v>
      </c>
      <c r="ML43">
        <v>4.1468299999999996</v>
      </c>
      <c r="MM43">
        <v>0.95846730131891955</v>
      </c>
      <c r="MN43">
        <v>0.51390036452004895</v>
      </c>
      <c r="MP43">
        <v>4.1468299999999996</v>
      </c>
      <c r="MQ43">
        <v>0.90392740570298313</v>
      </c>
      <c r="MR43">
        <v>0.70620104514612281</v>
      </c>
      <c r="MT43">
        <v>4.1468299999999996</v>
      </c>
      <c r="MU43">
        <v>0.80428971599243615</v>
      </c>
      <c r="MV43">
        <v>0.50077451729028022</v>
      </c>
      <c r="MX43">
        <v>4.1468299999999996</v>
      </c>
      <c r="MY43">
        <v>0.77992788885017572</v>
      </c>
      <c r="MZ43">
        <v>0.47635537993760491</v>
      </c>
      <c r="NB43">
        <v>4.1468299999999996</v>
      </c>
      <c r="NC43">
        <v>0.67083508326833574</v>
      </c>
      <c r="ND43">
        <v>0.3271355289920389</v>
      </c>
      <c r="NF43">
        <v>4.1468299999999996</v>
      </c>
      <c r="NG43">
        <v>0.54029952124804159</v>
      </c>
      <c r="NH43">
        <v>0.25766100418531246</v>
      </c>
      <c r="NJ43">
        <v>4.1468299999999996</v>
      </c>
      <c r="NK43">
        <v>0.68255259724892481</v>
      </c>
      <c r="NL43">
        <v>0.53660890053167554</v>
      </c>
      <c r="NN43">
        <v>4.1468299999999996</v>
      </c>
      <c r="NO43">
        <v>0.85942930728389599</v>
      </c>
      <c r="NP43">
        <v>0.99762524518572437</v>
      </c>
      <c r="NR43">
        <v>4.1468299999999996</v>
      </c>
      <c r="NS43">
        <v>0.24926182913294734</v>
      </c>
      <c r="NT43">
        <v>0.34998797906507956</v>
      </c>
      <c r="NV43">
        <v>4.1468299999999996</v>
      </c>
      <c r="NW43">
        <v>0.32076298588508179</v>
      </c>
      <c r="NX43">
        <v>0.45711915493736721</v>
      </c>
      <c r="NZ43">
        <v>4.1468299999999996</v>
      </c>
      <c r="OA43">
        <v>0.7160792416365428</v>
      </c>
      <c r="OB43">
        <v>0.48908326817826436</v>
      </c>
      <c r="OD43">
        <v>4.1468299999999996</v>
      </c>
      <c r="OE43">
        <v>0.66762639281556646</v>
      </c>
      <c r="OF43">
        <v>0.34901589215728496</v>
      </c>
      <c r="OH43">
        <v>4.1468299999999996</v>
      </c>
      <c r="OI43">
        <v>0.87849591238708902</v>
      </c>
      <c r="OJ43">
        <v>0.32345125761353249</v>
      </c>
      <c r="OL43">
        <v>4.1468299999999996</v>
      </c>
      <c r="OM43">
        <v>0.32262949090328213</v>
      </c>
      <c r="ON43">
        <v>0.3158264014214055</v>
      </c>
      <c r="OP43">
        <v>4.1468299999999996</v>
      </c>
      <c r="OQ43">
        <v>0.55133094623476842</v>
      </c>
      <c r="OR43">
        <v>0.43914584022298864</v>
      </c>
      <c r="OT43">
        <v>4.1468299999999996</v>
      </c>
      <c r="OU43">
        <v>0.59577384149805557</v>
      </c>
      <c r="OV43">
        <v>0.54341678949737326</v>
      </c>
      <c r="OX43">
        <v>4.1468299999999996</v>
      </c>
      <c r="OY43">
        <v>0.60814863594349367</v>
      </c>
      <c r="OZ43">
        <v>0.36074981781312371</v>
      </c>
      <c r="PB43">
        <v>4.1468299999999996</v>
      </c>
      <c r="PC43">
        <v>0.65321613062592365</v>
      </c>
      <c r="PD43">
        <v>0.6988300625167494</v>
      </c>
      <c r="PF43">
        <v>4.1468299999999996</v>
      </c>
      <c r="PG43">
        <v>0.41860438488128143</v>
      </c>
      <c r="PH43">
        <v>0.45194815750777689</v>
      </c>
      <c r="PJ43">
        <v>4.1468299999999996</v>
      </c>
      <c r="PK43">
        <v>0.72588489228289232</v>
      </c>
      <c r="PL43">
        <v>0.62969169454994467</v>
      </c>
      <c r="PN43">
        <v>4.1468299999999996</v>
      </c>
      <c r="PO43">
        <v>0.75872930638323544</v>
      </c>
      <c r="PP43">
        <v>1</v>
      </c>
      <c r="PR43">
        <v>4.1468299999999996</v>
      </c>
      <c r="PS43">
        <v>0.52039640358673911</v>
      </c>
      <c r="PT43">
        <v>0.58849791129090823</v>
      </c>
      <c r="PV43">
        <v>4.1468299999999996</v>
      </c>
      <c r="PW43">
        <v>0.56127624416412014</v>
      </c>
      <c r="PX43">
        <v>0.3633711940172622</v>
      </c>
      <c r="PZ43">
        <v>4.1468299999999996</v>
      </c>
      <c r="QA43">
        <v>0.38379256280479285</v>
      </c>
      <c r="QB43">
        <v>0.30360280319841915</v>
      </c>
      <c r="QD43">
        <v>4.1468299999999996</v>
      </c>
      <c r="QE43">
        <v>0.79192660369577494</v>
      </c>
      <c r="QF43">
        <v>0.71337561663143068</v>
      </c>
      <c r="QH43">
        <v>4.1468299999999996</v>
      </c>
      <c r="QI43">
        <v>0.42051251897994246</v>
      </c>
      <c r="QJ43">
        <v>0.40513255459047937</v>
      </c>
      <c r="QL43">
        <v>4.1468299999999996</v>
      </c>
      <c r="QM43">
        <v>0.61929842021454906</v>
      </c>
      <c r="QN43">
        <v>0.70471552268487925</v>
      </c>
      <c r="QP43">
        <v>4.1468299999999996</v>
      </c>
      <c r="QQ43">
        <v>0.9160894496888391</v>
      </c>
      <c r="QR43">
        <v>0.27426766375761746</v>
      </c>
      <c r="QT43">
        <v>4.1468299999999996</v>
      </c>
      <c r="QU43">
        <v>0.69382948077688544</v>
      </c>
      <c r="QV43">
        <v>0.43751947790060297</v>
      </c>
      <c r="QX43">
        <v>4.1468299999999996</v>
      </c>
      <c r="QY43">
        <v>0.61612866275150802</v>
      </c>
      <c r="QZ43">
        <v>0.9192679593686458</v>
      </c>
      <c r="RB43">
        <v>4.1468299999999996</v>
      </c>
      <c r="RC43">
        <v>0.57132870276710057</v>
      </c>
      <c r="RD43">
        <v>0.53232321038859531</v>
      </c>
    </row>
    <row r="44" spans="2:472" x14ac:dyDescent="0.75">
      <c r="B44">
        <v>4.2559500000000003</v>
      </c>
      <c r="C44">
        <v>0.70583930099536085</v>
      </c>
      <c r="D44">
        <v>0.63739251390996476</v>
      </c>
      <c r="F44">
        <v>4.2559500000000003</v>
      </c>
      <c r="G44">
        <v>0.25470693614888096</v>
      </c>
      <c r="H44">
        <v>0.45000291728301423</v>
      </c>
      <c r="J44">
        <v>4.2559500000000003</v>
      </c>
      <c r="K44">
        <v>1</v>
      </c>
      <c r="L44">
        <v>0.90908082462966744</v>
      </c>
      <c r="N44">
        <v>4.2559500000000003</v>
      </c>
      <c r="O44">
        <v>0.72517309648556727</v>
      </c>
      <c r="P44">
        <v>0.30763158817957514</v>
      </c>
      <c r="R44">
        <v>4.2559500000000003</v>
      </c>
      <c r="S44">
        <v>0.69821824634038177</v>
      </c>
      <c r="T44">
        <v>0.7472148992261245</v>
      </c>
      <c r="V44">
        <v>4.2559500000000003</v>
      </c>
      <c r="W44">
        <v>0.7814201927105151</v>
      </c>
      <c r="X44">
        <v>0.69040776355028866</v>
      </c>
      <c r="Z44">
        <v>4.2559500000000003</v>
      </c>
      <c r="AA44">
        <v>0.77400141632054165</v>
      </c>
      <c r="AB44">
        <v>0.36761914562751574</v>
      </c>
      <c r="AD44">
        <v>4.2559500000000003</v>
      </c>
      <c r="AE44">
        <v>0.38041012021662773</v>
      </c>
      <c r="AF44">
        <v>0.25818317808751517</v>
      </c>
      <c r="AT44">
        <v>4.2559500000000003</v>
      </c>
      <c r="AU44">
        <v>0.55061287516113311</v>
      </c>
      <c r="AV44">
        <v>0.15464568077474286</v>
      </c>
      <c r="AX44">
        <v>4.2559500000000003</v>
      </c>
      <c r="AY44">
        <v>0.49163987290523281</v>
      </c>
      <c r="AZ44">
        <v>0.26429438640752395</v>
      </c>
      <c r="BB44">
        <v>4.2559500000000003</v>
      </c>
      <c r="BC44">
        <v>0.95250560525160044</v>
      </c>
      <c r="BD44">
        <v>0.1574243920793941</v>
      </c>
      <c r="BF44">
        <v>4.2559500000000003</v>
      </c>
      <c r="BG44">
        <v>9.4203536253566061E-2</v>
      </c>
      <c r="BH44">
        <v>4.0434667241836787E-2</v>
      </c>
      <c r="BR44">
        <v>4.2559500000000003</v>
      </c>
      <c r="BS44">
        <v>0.18235551101174419</v>
      </c>
      <c r="BT44">
        <v>0.59746327628835993</v>
      </c>
      <c r="BV44">
        <v>4.2559500000000003</v>
      </c>
      <c r="BW44">
        <v>0.12027410080842527</v>
      </c>
      <c r="BX44">
        <v>0.32535681114074994</v>
      </c>
      <c r="CX44">
        <v>4.2559500000000003</v>
      </c>
      <c r="CY44">
        <v>0.59806774303914978</v>
      </c>
      <c r="CZ44">
        <v>1</v>
      </c>
      <c r="DB44">
        <v>4.2559500000000003</v>
      </c>
      <c r="DC44">
        <v>0.93799463233454172</v>
      </c>
      <c r="DD44">
        <v>0.61131974977852888</v>
      </c>
      <c r="DN44">
        <v>4.2559500000000003</v>
      </c>
      <c r="DO44">
        <v>0.16118273389745927</v>
      </c>
      <c r="DP44">
        <v>0.37235621787008188</v>
      </c>
      <c r="DR44">
        <v>4.2559500000000003</v>
      </c>
      <c r="DS44">
        <v>0.42465101220743118</v>
      </c>
      <c r="DT44">
        <v>0.49170985511774684</v>
      </c>
      <c r="DV44">
        <v>4.2559500000000003</v>
      </c>
      <c r="DW44">
        <v>0.86149213878107456</v>
      </c>
      <c r="DX44">
        <v>0.82644094943607771</v>
      </c>
      <c r="DZ44">
        <v>4.2559500000000003</v>
      </c>
      <c r="EA44">
        <v>0.20058487458939081</v>
      </c>
      <c r="EB44">
        <v>0.26216669221222927</v>
      </c>
      <c r="ED44">
        <v>4.2559500000000003</v>
      </c>
      <c r="EE44">
        <v>0.61184886369410441</v>
      </c>
      <c r="EF44">
        <v>0.86004129634617066</v>
      </c>
      <c r="EH44">
        <v>4.2559500000000003</v>
      </c>
      <c r="EI44">
        <v>0.69711694944959579</v>
      </c>
      <c r="EJ44">
        <v>0.92861022704868912</v>
      </c>
      <c r="EL44">
        <v>4.2559500000000003</v>
      </c>
      <c r="EM44">
        <v>0.43407810448330991</v>
      </c>
      <c r="EN44">
        <v>0.74644795784688267</v>
      </c>
      <c r="EP44">
        <v>4.2559500000000003</v>
      </c>
      <c r="EQ44">
        <v>0.49987434545404724</v>
      </c>
      <c r="ER44">
        <v>0.25551651701894279</v>
      </c>
      <c r="ET44">
        <v>4.2559500000000003</v>
      </c>
      <c r="EU44">
        <v>0.38300016825429695</v>
      </c>
      <c r="EV44">
        <v>0.561136654780517</v>
      </c>
      <c r="EX44">
        <v>4.2559500000000003</v>
      </c>
      <c r="EY44">
        <v>1</v>
      </c>
      <c r="EZ44">
        <v>0.34038582179104393</v>
      </c>
      <c r="FB44">
        <v>4.2559500000000003</v>
      </c>
      <c r="FC44">
        <v>0.62615108513371698</v>
      </c>
      <c r="FD44">
        <v>0.84872260584045123</v>
      </c>
      <c r="FF44">
        <v>4.2559500000000003</v>
      </c>
      <c r="FG44">
        <v>0.56182805237199729</v>
      </c>
      <c r="FH44">
        <v>0.1328409816965459</v>
      </c>
      <c r="FJ44">
        <v>4.2559500000000003</v>
      </c>
      <c r="FK44">
        <v>0.21657859702639101</v>
      </c>
      <c r="FL44">
        <v>7.7127502594910441E-2</v>
      </c>
      <c r="FN44">
        <v>4.2559500000000003</v>
      </c>
      <c r="FO44">
        <v>0.64531215928657881</v>
      </c>
      <c r="FP44">
        <v>0.262586783560533</v>
      </c>
      <c r="FR44">
        <v>4.2559500000000003</v>
      </c>
      <c r="FS44">
        <v>0.53290607042609817</v>
      </c>
      <c r="FT44">
        <v>0.32474814399046398</v>
      </c>
      <c r="FV44">
        <v>4.2559500000000003</v>
      </c>
      <c r="FW44">
        <v>0.71437312100387429</v>
      </c>
      <c r="FX44">
        <v>0.42715919400544355</v>
      </c>
      <c r="FZ44">
        <v>4.2559500000000003</v>
      </c>
      <c r="GA44">
        <v>0.80364689348890495</v>
      </c>
      <c r="GB44">
        <v>0.1280456735223274</v>
      </c>
      <c r="GD44">
        <v>4.2559500000000003</v>
      </c>
      <c r="GE44">
        <v>0.45460323564443156</v>
      </c>
      <c r="GF44">
        <v>0.13571415356722194</v>
      </c>
      <c r="GH44">
        <v>4.2559500000000003</v>
      </c>
      <c r="GI44">
        <v>0.71699384981821834</v>
      </c>
      <c r="GJ44">
        <v>0.32436761866476621</v>
      </c>
      <c r="GL44">
        <v>4.2559500000000003</v>
      </c>
      <c r="GM44">
        <v>0.98996151277076261</v>
      </c>
      <c r="GN44">
        <v>0.64867191342843111</v>
      </c>
      <c r="GP44">
        <v>4.2559500000000003</v>
      </c>
      <c r="GQ44">
        <v>0.52400527776429828</v>
      </c>
      <c r="GR44">
        <v>0.24985393457581945</v>
      </c>
      <c r="GT44">
        <v>4.2559500000000003</v>
      </c>
      <c r="GU44">
        <v>0.82681941474640641</v>
      </c>
      <c r="GV44">
        <v>0.49926428040009924</v>
      </c>
      <c r="GX44">
        <v>4.2559500000000003</v>
      </c>
      <c r="GY44">
        <v>0.92671876010278165</v>
      </c>
      <c r="GZ44">
        <v>0.58894251831421596</v>
      </c>
      <c r="HB44">
        <v>4.2559500000000003</v>
      </c>
      <c r="HC44">
        <v>0.43339920054302744</v>
      </c>
      <c r="HD44">
        <v>0.8142040010452658</v>
      </c>
      <c r="HF44">
        <v>4.2559500000000003</v>
      </c>
      <c r="HG44">
        <v>0.84817455601769354</v>
      </c>
      <c r="HH44">
        <v>0.43894425620698285</v>
      </c>
      <c r="HJ44">
        <v>4.2559500000000003</v>
      </c>
      <c r="HK44">
        <v>0.54939569947900357</v>
      </c>
      <c r="HL44">
        <v>0.45981364252955187</v>
      </c>
      <c r="HN44">
        <v>4.2559500000000003</v>
      </c>
      <c r="HO44">
        <v>0.71911435442408178</v>
      </c>
      <c r="HP44">
        <v>0.33839319737123702</v>
      </c>
      <c r="HR44">
        <v>4.2559500000000003</v>
      </c>
      <c r="HS44">
        <v>0.77633545614457267</v>
      </c>
      <c r="HT44">
        <v>0.13839209009543743</v>
      </c>
      <c r="HV44">
        <v>4.2559500000000003</v>
      </c>
      <c r="HW44">
        <v>0.61878142489298271</v>
      </c>
      <c r="HX44">
        <v>0.13641923411099449</v>
      </c>
      <c r="HZ44">
        <v>4.2559500000000003</v>
      </c>
      <c r="IA44">
        <v>0.28354619381410251</v>
      </c>
      <c r="IB44">
        <v>9.2581087214195237E-2</v>
      </c>
      <c r="ID44">
        <v>4.2559500000000003</v>
      </c>
      <c r="IE44">
        <v>0.41598100553630096</v>
      </c>
      <c r="IF44">
        <v>0.35932741076168351</v>
      </c>
      <c r="IH44">
        <v>4.2559500000000003</v>
      </c>
      <c r="II44">
        <v>0.61744681283607283</v>
      </c>
      <c r="IJ44">
        <v>0.5733841660535528</v>
      </c>
      <c r="IL44">
        <v>4.2559500000000003</v>
      </c>
      <c r="IM44">
        <v>0.27464091015694164</v>
      </c>
      <c r="IN44">
        <v>0.32261330793269694</v>
      </c>
      <c r="IP44">
        <v>4.2559500000000003</v>
      </c>
      <c r="IQ44">
        <v>0.77438502592286929</v>
      </c>
      <c r="IR44">
        <v>0.49743515156064771</v>
      </c>
      <c r="IT44">
        <v>4.2559500000000003</v>
      </c>
      <c r="IU44">
        <v>0.42628809619011576</v>
      </c>
      <c r="IV44">
        <v>7.6235339924959053E-2</v>
      </c>
      <c r="IX44">
        <v>4.2559500000000003</v>
      </c>
      <c r="IY44">
        <v>0.32499494568460097</v>
      </c>
      <c r="IZ44">
        <v>0.42225081128333269</v>
      </c>
      <c r="JB44">
        <v>4.2559500000000003</v>
      </c>
      <c r="JC44">
        <v>0.33162935096980356</v>
      </c>
      <c r="JD44">
        <v>0.28620413783554077</v>
      </c>
      <c r="JF44">
        <v>4.2559500000000003</v>
      </c>
      <c r="JG44">
        <v>0.14243925973460245</v>
      </c>
      <c r="JH44">
        <v>7.436589193936638E-2</v>
      </c>
      <c r="JJ44">
        <v>4.2559500000000003</v>
      </c>
      <c r="JK44">
        <v>0.30658490250715364</v>
      </c>
      <c r="JL44">
        <v>0.12446193151235339</v>
      </c>
      <c r="JN44">
        <v>4.2559500000000003</v>
      </c>
      <c r="JO44">
        <v>7.0812308260287976E-2</v>
      </c>
      <c r="JP44">
        <v>5.3780411216994853E-2</v>
      </c>
      <c r="JR44">
        <v>4.2559500000000003</v>
      </c>
      <c r="JS44">
        <v>5.0192526540602057E-2</v>
      </c>
      <c r="JT44">
        <v>3.5228880771382448E-2</v>
      </c>
      <c r="JV44">
        <v>4.2559500000000003</v>
      </c>
      <c r="JW44">
        <v>0.11336363867878881</v>
      </c>
      <c r="JX44">
        <v>0.15227106260464787</v>
      </c>
      <c r="JZ44">
        <v>4.2559500000000003</v>
      </c>
      <c r="KA44">
        <v>6.1351603861725314E-2</v>
      </c>
      <c r="KB44">
        <v>4.7216633497319582E-2</v>
      </c>
      <c r="KD44">
        <v>4.2559500000000003</v>
      </c>
      <c r="KE44">
        <v>8.0372817076097836E-2</v>
      </c>
      <c r="KF44">
        <v>4.3124710431637674E-2</v>
      </c>
      <c r="KH44">
        <v>4.2559500000000003</v>
      </c>
      <c r="KI44">
        <v>6.3126422977807781E-2</v>
      </c>
      <c r="KJ44">
        <v>0.12168316552810444</v>
      </c>
      <c r="KL44">
        <v>4.2559500000000003</v>
      </c>
      <c r="KM44">
        <v>0.15509101190208319</v>
      </c>
      <c r="KN44">
        <v>0.3490979145250106</v>
      </c>
      <c r="KP44">
        <v>4.2559500000000003</v>
      </c>
      <c r="KQ44">
        <v>0.15580398082319474</v>
      </c>
      <c r="KR44">
        <v>0.23299672510829983</v>
      </c>
      <c r="KT44">
        <v>4.2559500000000003</v>
      </c>
      <c r="KU44">
        <v>0.24353240256120934</v>
      </c>
      <c r="KV44">
        <v>0.16371803233118068</v>
      </c>
      <c r="KX44">
        <v>4.2559500000000003</v>
      </c>
      <c r="KY44">
        <v>0.21714892107277009</v>
      </c>
      <c r="KZ44">
        <v>0.19604670751745451</v>
      </c>
      <c r="LB44">
        <v>4.2559500000000003</v>
      </c>
      <c r="LC44">
        <v>0.42857688725431642</v>
      </c>
      <c r="LD44">
        <v>0.50114117047176532</v>
      </c>
      <c r="LF44">
        <v>4.2559500000000003</v>
      </c>
      <c r="LG44">
        <v>0.51774181054606139</v>
      </c>
      <c r="LH44">
        <v>0.86666991413855221</v>
      </c>
      <c r="LJ44">
        <v>4.2559500000000003</v>
      </c>
      <c r="LK44">
        <v>0.89656488139382418</v>
      </c>
      <c r="LL44">
        <v>0.79570182864443439</v>
      </c>
      <c r="LN44">
        <v>4.2559500000000003</v>
      </c>
      <c r="LO44">
        <v>0.90020344865589186</v>
      </c>
      <c r="LP44">
        <v>0.79849979101004298</v>
      </c>
      <c r="LR44">
        <v>4.2559500000000003</v>
      </c>
      <c r="LS44">
        <v>1</v>
      </c>
      <c r="LT44">
        <v>0.85579098950833155</v>
      </c>
      <c r="LV44">
        <v>4.2559500000000003</v>
      </c>
      <c r="LW44">
        <v>1</v>
      </c>
      <c r="LX44">
        <v>0.78808915059011886</v>
      </c>
      <c r="LZ44">
        <v>4.2559500000000003</v>
      </c>
      <c r="MA44">
        <v>0.75502598300510704</v>
      </c>
      <c r="MB44">
        <v>0.63115349352311623</v>
      </c>
      <c r="MD44">
        <v>4.2559500000000003</v>
      </c>
      <c r="ME44">
        <v>0.9393630110172807</v>
      </c>
      <c r="MF44">
        <v>0.60534697265185788</v>
      </c>
      <c r="MH44">
        <v>4.2559500000000003</v>
      </c>
      <c r="MI44">
        <v>0.83737178816886382</v>
      </c>
      <c r="MJ44">
        <v>0.58803856516220998</v>
      </c>
      <c r="ML44">
        <v>4.2559500000000003</v>
      </c>
      <c r="MM44">
        <v>1</v>
      </c>
      <c r="MN44">
        <v>0.57888213851761872</v>
      </c>
      <c r="MP44">
        <v>4.2559500000000003</v>
      </c>
      <c r="MQ44">
        <v>0.8454420200707039</v>
      </c>
      <c r="MR44">
        <v>0.86496316383654792</v>
      </c>
      <c r="MT44">
        <v>4.2559500000000003</v>
      </c>
      <c r="MU44">
        <v>0.81983325380414651</v>
      </c>
      <c r="MV44">
        <v>0.57097560088724053</v>
      </c>
      <c r="MX44">
        <v>4.2559500000000003</v>
      </c>
      <c r="MY44">
        <v>0.79958424516225013</v>
      </c>
      <c r="MZ44">
        <v>0.47346883099167902</v>
      </c>
      <c r="NB44">
        <v>4.2559500000000003</v>
      </c>
      <c r="NC44">
        <v>0.6699579729895746</v>
      </c>
      <c r="ND44">
        <v>0.24927915130979728</v>
      </c>
      <c r="NF44">
        <v>4.2559500000000003</v>
      </c>
      <c r="NG44">
        <v>0.50136029827963335</v>
      </c>
      <c r="NH44">
        <v>0.33664610215637747</v>
      </c>
      <c r="NJ44">
        <v>4.2559500000000003</v>
      </c>
      <c r="NK44">
        <v>0.80840656299445901</v>
      </c>
      <c r="NL44">
        <v>0.63654999767488729</v>
      </c>
      <c r="NN44">
        <v>4.2559500000000003</v>
      </c>
      <c r="NO44">
        <v>0.91832184502029579</v>
      </c>
      <c r="NP44">
        <v>1</v>
      </c>
      <c r="NR44">
        <v>4.2559500000000003</v>
      </c>
      <c r="NS44">
        <v>0.26141257790168143</v>
      </c>
      <c r="NT44">
        <v>0.15304807757510003</v>
      </c>
      <c r="NV44">
        <v>4.2559500000000003</v>
      </c>
      <c r="NW44">
        <v>0.32171965773594785</v>
      </c>
      <c r="NX44">
        <v>0.47409230428891413</v>
      </c>
      <c r="NZ44">
        <v>4.2559500000000003</v>
      </c>
      <c r="OA44">
        <v>0.63998508794219167</v>
      </c>
      <c r="OB44">
        <v>0.73790559030492575</v>
      </c>
      <c r="OD44">
        <v>4.2559500000000003</v>
      </c>
      <c r="OE44">
        <v>0.66456704917124021</v>
      </c>
      <c r="OF44">
        <v>0.28918988759205838</v>
      </c>
      <c r="OH44">
        <v>4.2559500000000003</v>
      </c>
      <c r="OI44">
        <v>1</v>
      </c>
      <c r="OJ44">
        <v>0.48482974090320946</v>
      </c>
      <c r="OL44">
        <v>4.2559500000000003</v>
      </c>
      <c r="OM44">
        <v>0.23032739055740817</v>
      </c>
      <c r="ON44">
        <v>0.2854400178722899</v>
      </c>
      <c r="OP44">
        <v>4.2559500000000003</v>
      </c>
      <c r="OQ44">
        <v>0.39366031032281323</v>
      </c>
      <c r="OR44">
        <v>0.34653942457599091</v>
      </c>
      <c r="OT44">
        <v>4.2559500000000003</v>
      </c>
      <c r="OU44">
        <v>0.63951871575005559</v>
      </c>
      <c r="OV44">
        <v>0.42466784171846161</v>
      </c>
      <c r="OX44">
        <v>4.2559500000000003</v>
      </c>
      <c r="OY44">
        <v>0.56688379436605196</v>
      </c>
      <c r="OZ44">
        <v>0.37065919964513139</v>
      </c>
      <c r="PB44">
        <v>4.2559500000000003</v>
      </c>
      <c r="PC44">
        <v>0.68903034566602706</v>
      </c>
      <c r="PD44">
        <v>0.55177291878094548</v>
      </c>
      <c r="PF44">
        <v>4.2559500000000003</v>
      </c>
      <c r="PG44">
        <v>0.40090379494643252</v>
      </c>
      <c r="PH44">
        <v>0.42106138192458575</v>
      </c>
      <c r="PJ44">
        <v>4.2559500000000003</v>
      </c>
      <c r="PK44">
        <v>0.46274641056816146</v>
      </c>
      <c r="PL44">
        <v>0.43431489821455166</v>
      </c>
      <c r="PN44">
        <v>4.2559500000000003</v>
      </c>
      <c r="PO44">
        <v>0.62955483309889171</v>
      </c>
      <c r="PP44">
        <v>0.79208483594718249</v>
      </c>
      <c r="PR44">
        <v>4.2559500000000003</v>
      </c>
      <c r="PS44">
        <v>0.61759872299515683</v>
      </c>
      <c r="PT44">
        <v>0.56088933471480695</v>
      </c>
      <c r="PV44">
        <v>4.2559500000000003</v>
      </c>
      <c r="PW44">
        <v>0.60955443724526692</v>
      </c>
      <c r="PX44">
        <v>0.40292108296550361</v>
      </c>
      <c r="PZ44">
        <v>4.2559500000000003</v>
      </c>
      <c r="QA44">
        <v>0.45800873793269575</v>
      </c>
      <c r="QB44">
        <v>0.32353116944689025</v>
      </c>
      <c r="QD44">
        <v>4.2559500000000003</v>
      </c>
      <c r="QE44">
        <v>0.79737152114300547</v>
      </c>
      <c r="QF44">
        <v>0.60093023255813938</v>
      </c>
      <c r="QH44">
        <v>4.2559500000000003</v>
      </c>
      <c r="QI44">
        <v>0.40902713166229115</v>
      </c>
      <c r="QJ44">
        <v>0.26871167036370952</v>
      </c>
      <c r="QL44">
        <v>4.2559500000000003</v>
      </c>
      <c r="QM44">
        <v>0.61310446697955079</v>
      </c>
      <c r="QN44">
        <v>0.6834132923014391</v>
      </c>
      <c r="QP44">
        <v>4.2559500000000003</v>
      </c>
      <c r="QQ44">
        <v>0.98692523127994203</v>
      </c>
      <c r="QR44">
        <v>0.3617056708246818</v>
      </c>
      <c r="QT44">
        <v>4.2559500000000003</v>
      </c>
      <c r="QU44">
        <v>0.83660250070786379</v>
      </c>
      <c r="QV44">
        <v>0.52719114924196564</v>
      </c>
      <c r="QX44">
        <v>4.2559500000000003</v>
      </c>
      <c r="QY44">
        <v>0.63906890885140177</v>
      </c>
      <c r="QZ44">
        <v>0.99819197047041641</v>
      </c>
      <c r="RB44">
        <v>4.2559500000000003</v>
      </c>
      <c r="RC44">
        <v>0.57826780857329108</v>
      </c>
      <c r="RD44">
        <v>0.48812716474305362</v>
      </c>
    </row>
    <row r="45" spans="2:472" x14ac:dyDescent="0.75">
      <c r="B45">
        <v>4.3650799999999998</v>
      </c>
      <c r="C45">
        <v>0.67733339338527809</v>
      </c>
      <c r="D45">
        <v>0.57027450293762927</v>
      </c>
      <c r="F45">
        <v>4.3650799999999998</v>
      </c>
      <c r="G45">
        <v>0.25266483505807658</v>
      </c>
      <c r="H45">
        <v>0.45669207562970399</v>
      </c>
      <c r="J45">
        <v>4.3650799999999998</v>
      </c>
      <c r="K45">
        <v>0.82396463199260805</v>
      </c>
      <c r="L45">
        <v>0.87348254715907792</v>
      </c>
      <c r="N45">
        <v>4.3650799999999998</v>
      </c>
      <c r="O45">
        <v>0.66076917187141126</v>
      </c>
      <c r="P45">
        <v>0.27405774560593121</v>
      </c>
      <c r="R45">
        <v>4.3650799999999998</v>
      </c>
      <c r="S45">
        <v>0.63978264083986425</v>
      </c>
      <c r="T45">
        <v>0.77156787708705366</v>
      </c>
      <c r="V45">
        <v>4.3650799999999998</v>
      </c>
      <c r="W45">
        <v>0.86355011212696275</v>
      </c>
      <c r="X45">
        <v>0.66509355038729157</v>
      </c>
      <c r="Z45">
        <v>4.3650799999999998</v>
      </c>
      <c r="AA45">
        <v>0.9781047500016653</v>
      </c>
      <c r="AB45">
        <v>0.54937911635565317</v>
      </c>
      <c r="AD45">
        <v>4.3650799999999998</v>
      </c>
      <c r="AE45">
        <v>0.32438589835148457</v>
      </c>
      <c r="AF45">
        <v>0.18349882683936017</v>
      </c>
      <c r="AT45">
        <v>4.3650799999999998</v>
      </c>
      <c r="AU45">
        <v>0.5600508337926291</v>
      </c>
      <c r="AV45">
        <v>0.24182108330505367</v>
      </c>
      <c r="AX45">
        <v>4.3650799999999998</v>
      </c>
      <c r="AY45">
        <v>0.55075503951586557</v>
      </c>
      <c r="AZ45">
        <v>0.38243718992333287</v>
      </c>
      <c r="BB45">
        <v>4.3650799999999998</v>
      </c>
      <c r="BC45">
        <v>0.92362989159327824</v>
      </c>
      <c r="BD45">
        <v>0.22628286534029426</v>
      </c>
      <c r="BF45">
        <v>4.3650799999999998</v>
      </c>
      <c r="BG45">
        <v>8.4565375222757574E-2</v>
      </c>
      <c r="BH45">
        <v>7.6367800610445721E-2</v>
      </c>
      <c r="BV45">
        <v>4.3650799999999998</v>
      </c>
      <c r="BW45">
        <v>0.16840310461119737</v>
      </c>
      <c r="BX45">
        <v>0.35495147860568388</v>
      </c>
      <c r="DN45">
        <v>4.3650799999999998</v>
      </c>
      <c r="DO45">
        <v>9.8798890767443248E-2</v>
      </c>
      <c r="DP45">
        <v>0.28207025264795843</v>
      </c>
      <c r="DR45">
        <v>4.3650799999999998</v>
      </c>
      <c r="DS45">
        <v>0.30105315279285483</v>
      </c>
      <c r="DT45">
        <v>0.46598017972735262</v>
      </c>
      <c r="DV45">
        <v>4.3650799999999998</v>
      </c>
      <c r="DW45">
        <v>0.85534906515995679</v>
      </c>
      <c r="DX45">
        <v>1</v>
      </c>
      <c r="DZ45">
        <v>4.3650799999999998</v>
      </c>
      <c r="EA45">
        <v>0.20292379614755679</v>
      </c>
      <c r="EB45">
        <v>0.18118396266062795</v>
      </c>
      <c r="ED45">
        <v>4.3650799999999998</v>
      </c>
      <c r="EE45">
        <v>0.54911178811048689</v>
      </c>
      <c r="EF45">
        <v>0.72672012603204639</v>
      </c>
      <c r="EH45">
        <v>4.3650799999999998</v>
      </c>
      <c r="EI45">
        <v>0.65462022516921103</v>
      </c>
      <c r="EJ45">
        <v>0.99458833091249987</v>
      </c>
      <c r="EL45">
        <v>4.3650799999999998</v>
      </c>
      <c r="EM45">
        <v>0.36118394281231536</v>
      </c>
      <c r="EN45">
        <v>0.63417653063880375</v>
      </c>
      <c r="EP45">
        <v>4.3650799999999998</v>
      </c>
      <c r="EQ45">
        <v>0.55964250139362304</v>
      </c>
      <c r="ER45">
        <v>9.7686192131566082E-2</v>
      </c>
      <c r="ET45">
        <v>4.3650799999999998</v>
      </c>
      <c r="EU45">
        <v>0.41035119848829993</v>
      </c>
      <c r="EV45">
        <v>0.44354335620711161</v>
      </c>
      <c r="EX45">
        <v>4.3650799999999998</v>
      </c>
      <c r="EY45">
        <v>0.8662315955328912</v>
      </c>
      <c r="EZ45">
        <v>0.35567604713575085</v>
      </c>
      <c r="FB45">
        <v>4.3650799999999998</v>
      </c>
      <c r="FC45">
        <v>0.77154167769943105</v>
      </c>
      <c r="FD45">
        <v>0.99152403704552161</v>
      </c>
      <c r="FF45">
        <v>4.3650799999999998</v>
      </c>
      <c r="FG45">
        <v>0.45232498314586822</v>
      </c>
      <c r="FH45">
        <v>0.12381811445967486</v>
      </c>
      <c r="FJ45">
        <v>4.3650799999999998</v>
      </c>
      <c r="FK45">
        <v>0.17855264973392646</v>
      </c>
      <c r="FL45">
        <v>9.8929068610725923E-2</v>
      </c>
      <c r="FN45">
        <v>4.3650799999999998</v>
      </c>
      <c r="FO45">
        <v>0.57119923605001754</v>
      </c>
      <c r="FP45">
        <v>0.2536993868139662</v>
      </c>
      <c r="FR45">
        <v>4.3650799999999998</v>
      </c>
      <c r="FS45">
        <v>0.65251960630774963</v>
      </c>
      <c r="FT45">
        <v>0.36740019789719758</v>
      </c>
      <c r="FV45">
        <v>4.3650799999999998</v>
      </c>
      <c r="FW45">
        <v>0.70446119916455108</v>
      </c>
      <c r="FX45">
        <v>0.52652636059183933</v>
      </c>
      <c r="FZ45">
        <v>4.3650799999999998</v>
      </c>
      <c r="GA45">
        <v>0.70487269380998352</v>
      </c>
      <c r="GB45">
        <v>0.15480822679266251</v>
      </c>
      <c r="GD45">
        <v>4.3650799999999998</v>
      </c>
      <c r="GE45">
        <v>0.49087738413797138</v>
      </c>
      <c r="GF45">
        <v>0.23258940409603046</v>
      </c>
      <c r="GH45">
        <v>4.3650799999999998</v>
      </c>
      <c r="GI45">
        <v>0.74842578396482384</v>
      </c>
      <c r="GJ45">
        <v>0.34688544959526368</v>
      </c>
      <c r="GL45">
        <v>4.3650799999999998</v>
      </c>
      <c r="GM45">
        <v>0.96672286014186204</v>
      </c>
      <c r="GN45">
        <v>0.77485460490147851</v>
      </c>
      <c r="GP45">
        <v>4.3650799999999998</v>
      </c>
      <c r="GQ45">
        <v>0.5762676223949128</v>
      </c>
      <c r="GR45">
        <v>0.28607159503443202</v>
      </c>
      <c r="GT45">
        <v>4.3650799999999998</v>
      </c>
      <c r="GU45">
        <v>0.90435942958330406</v>
      </c>
      <c r="GV45">
        <v>0.39979609269515837</v>
      </c>
      <c r="GX45">
        <v>4.3650799999999998</v>
      </c>
      <c r="GY45">
        <v>0.92434078973521416</v>
      </c>
      <c r="GZ45">
        <v>0.4956781117024317</v>
      </c>
      <c r="HB45">
        <v>4.3650799999999998</v>
      </c>
      <c r="HC45">
        <v>0.32925258315106726</v>
      </c>
      <c r="HD45">
        <v>0.70031720914026874</v>
      </c>
      <c r="HF45">
        <v>4.3650799999999998</v>
      </c>
      <c r="HG45">
        <v>0.9011982570806103</v>
      </c>
      <c r="HH45">
        <v>0.59507895124516519</v>
      </c>
      <c r="HJ45">
        <v>4.3650799999999998</v>
      </c>
      <c r="HK45">
        <v>0.4682891805813803</v>
      </c>
      <c r="HL45">
        <v>0.45260319100833252</v>
      </c>
      <c r="HN45">
        <v>4.3650799999999998</v>
      </c>
      <c r="HO45">
        <v>0.68534467439849323</v>
      </c>
      <c r="HP45">
        <v>0.31217864730416078</v>
      </c>
      <c r="HR45">
        <v>4.3650799999999998</v>
      </c>
      <c r="HS45">
        <v>0.79302082027053145</v>
      </c>
      <c r="HT45">
        <v>0.10960466097061917</v>
      </c>
      <c r="HV45">
        <v>4.3650799999999998</v>
      </c>
      <c r="HW45">
        <v>0.65521846138850315</v>
      </c>
      <c r="HX45">
        <v>9.5655988235260905E-2</v>
      </c>
      <c r="HZ45">
        <v>4.3650799999999998</v>
      </c>
      <c r="IA45">
        <v>0.32751035909872089</v>
      </c>
      <c r="IB45">
        <v>0.12232812066253354</v>
      </c>
      <c r="ID45">
        <v>4.3650799999999998</v>
      </c>
      <c r="IE45">
        <v>0.52105144709006612</v>
      </c>
      <c r="IF45">
        <v>0.34165691297145534</v>
      </c>
      <c r="IH45">
        <v>4.3650799999999998</v>
      </c>
      <c r="II45">
        <v>0.61720285833358735</v>
      </c>
      <c r="IJ45">
        <v>0.5536611516813511</v>
      </c>
      <c r="IL45">
        <v>4.3650799999999998</v>
      </c>
      <c r="IM45">
        <v>0.30386108332415962</v>
      </c>
      <c r="IN45">
        <v>0.3108620340951348</v>
      </c>
      <c r="IP45">
        <v>4.3650799999999998</v>
      </c>
      <c r="IQ45">
        <v>0.79270414395739108</v>
      </c>
      <c r="IR45">
        <v>0.47898544604903864</v>
      </c>
      <c r="IT45">
        <v>4.3650799999999998</v>
      </c>
      <c r="IU45">
        <v>0.5138053905246508</v>
      </c>
      <c r="IV45">
        <v>0.26089624088538593</v>
      </c>
      <c r="IX45">
        <v>4.3650799999999998</v>
      </c>
      <c r="IY45">
        <v>0.33201181477043562</v>
      </c>
      <c r="IZ45">
        <v>0.45456813336796997</v>
      </c>
      <c r="JB45">
        <v>4.3650799999999998</v>
      </c>
      <c r="JC45">
        <v>0.37819307080881015</v>
      </c>
      <c r="JD45">
        <v>0.29458712032339596</v>
      </c>
      <c r="JF45">
        <v>4.3650799999999998</v>
      </c>
      <c r="JG45">
        <v>0.17746415539765142</v>
      </c>
      <c r="JH45">
        <v>0.10608450979116521</v>
      </c>
      <c r="JJ45">
        <v>4.3650799999999998</v>
      </c>
      <c r="JK45">
        <v>0.33572702685188655</v>
      </c>
      <c r="JL45">
        <v>0.18738808402889925</v>
      </c>
      <c r="JN45">
        <v>4.3650799999999998</v>
      </c>
      <c r="JO45">
        <v>0.13624798359045562</v>
      </c>
      <c r="JP45">
        <v>7.2003931955328629E-2</v>
      </c>
      <c r="JR45">
        <v>4.3650799999999998</v>
      </c>
      <c r="JS45">
        <v>8.9436762436279141E-2</v>
      </c>
      <c r="JT45">
        <v>4.8111034323888559E-2</v>
      </c>
      <c r="JV45">
        <v>4.3650799999999998</v>
      </c>
      <c r="JW45">
        <v>0.13538849415539755</v>
      </c>
      <c r="JX45">
        <v>0.1946050798218692</v>
      </c>
      <c r="JZ45">
        <v>4.3650799999999998</v>
      </c>
      <c r="KA45">
        <v>7.0003603228237385E-2</v>
      </c>
      <c r="KB45">
        <v>6.4010487140185077E-2</v>
      </c>
      <c r="KD45">
        <v>4.3650799999999998</v>
      </c>
      <c r="KE45">
        <v>0.12183659030962118</v>
      </c>
      <c r="KF45">
        <v>8.2676978378543875E-2</v>
      </c>
      <c r="KH45">
        <v>4.3650799999999998</v>
      </c>
      <c r="KI45">
        <v>0.13720883684855764</v>
      </c>
      <c r="KJ45">
        <v>0.13964883316325313</v>
      </c>
      <c r="KL45">
        <v>4.3650799999999998</v>
      </c>
      <c r="KM45">
        <v>0.19156621084081582</v>
      </c>
      <c r="KN45">
        <v>0.41502506235705688</v>
      </c>
      <c r="KP45">
        <v>4.3650799999999998</v>
      </c>
      <c r="KQ45">
        <v>0.25005602629867585</v>
      </c>
      <c r="KR45">
        <v>0.27408692141587937</v>
      </c>
      <c r="KT45">
        <v>4.3650799999999998</v>
      </c>
      <c r="KU45">
        <v>0.24685248878073696</v>
      </c>
      <c r="KV45">
        <v>0.16152626908437748</v>
      </c>
      <c r="KX45">
        <v>4.3650799999999998</v>
      </c>
      <c r="KY45">
        <v>0.25759815191053559</v>
      </c>
      <c r="KZ45">
        <v>0.19912089737277625</v>
      </c>
      <c r="LB45">
        <v>4.3650799999999998</v>
      </c>
      <c r="LC45">
        <v>0.49945151609231081</v>
      </c>
      <c r="LD45">
        <v>0.54691007806496572</v>
      </c>
      <c r="LF45">
        <v>4.3650799999999998</v>
      </c>
      <c r="LG45">
        <v>0.47135915520970079</v>
      </c>
      <c r="LH45">
        <v>0.8265209064548632</v>
      </c>
      <c r="LJ45">
        <v>4.3650799999999998</v>
      </c>
      <c r="LK45">
        <v>0.80696446293131552</v>
      </c>
      <c r="LL45">
        <v>0.72778594317231593</v>
      </c>
      <c r="LN45">
        <v>4.3650799999999998</v>
      </c>
      <c r="LO45">
        <v>0.78402079619622744</v>
      </c>
      <c r="LP45">
        <v>0.80815851605833611</v>
      </c>
      <c r="LR45">
        <v>4.3650799999999998</v>
      </c>
      <c r="LS45">
        <v>0.99117441546083696</v>
      </c>
      <c r="LT45">
        <v>0.79500102859493937</v>
      </c>
      <c r="LV45">
        <v>4.3650799999999998</v>
      </c>
      <c r="LW45">
        <v>0.93284106696046831</v>
      </c>
      <c r="LX45">
        <v>0.70397458743317576</v>
      </c>
      <c r="LZ45">
        <v>4.3650799999999998</v>
      </c>
      <c r="MA45">
        <v>0.8624774182037156</v>
      </c>
      <c r="MB45">
        <v>0.60645782082588207</v>
      </c>
      <c r="MD45">
        <v>4.3650799999999998</v>
      </c>
      <c r="ME45">
        <v>0.8559830732807634</v>
      </c>
      <c r="MF45">
        <v>0.63188558672374218</v>
      </c>
      <c r="MH45">
        <v>4.3650799999999998</v>
      </c>
      <c r="MI45">
        <v>0.79649990018726768</v>
      </c>
      <c r="MJ45">
        <v>0.50528823673487588</v>
      </c>
      <c r="ML45">
        <v>4.3650799999999998</v>
      </c>
      <c r="MM45">
        <v>0.96805903435126539</v>
      </c>
      <c r="MN45">
        <v>0.65931551235317931</v>
      </c>
      <c r="MP45">
        <v>4.3650799999999998</v>
      </c>
      <c r="MQ45">
        <v>0.89825074223321977</v>
      </c>
      <c r="MR45">
        <v>0.88149579264673406</v>
      </c>
      <c r="MT45">
        <v>4.3650799999999998</v>
      </c>
      <c r="MU45">
        <v>0.87727541841189072</v>
      </c>
      <c r="MV45">
        <v>0.5495254718010254</v>
      </c>
      <c r="MX45">
        <v>4.3650799999999998</v>
      </c>
      <c r="MY45">
        <v>0.81942459843641724</v>
      </c>
      <c r="MZ45">
        <v>0.4494831933327762</v>
      </c>
      <c r="NB45">
        <v>4.3650799999999998</v>
      </c>
      <c r="NC45">
        <v>0.58913811772705571</v>
      </c>
      <c r="ND45">
        <v>0.18381051707620905</v>
      </c>
      <c r="NF45">
        <v>4.3650799999999998</v>
      </c>
      <c r="NG45">
        <v>0.53075187063837226</v>
      </c>
      <c r="NH45">
        <v>0.32985764145341878</v>
      </c>
      <c r="NJ45">
        <v>4.3650799999999998</v>
      </c>
      <c r="NK45">
        <v>0.88752589034424656</v>
      </c>
      <c r="NL45">
        <v>0.69495295521832823</v>
      </c>
      <c r="NN45">
        <v>4.3650799999999998</v>
      </c>
      <c r="NO45">
        <v>0.94241813014161047</v>
      </c>
      <c r="NP45">
        <v>0.84022526245666829</v>
      </c>
      <c r="NR45">
        <v>4.3650799999999998</v>
      </c>
      <c r="NS45">
        <v>0.24477834267025031</v>
      </c>
      <c r="NT45">
        <v>0.28466806808164374</v>
      </c>
      <c r="NV45">
        <v>4.3650799999999998</v>
      </c>
      <c r="NW45">
        <v>0.30775759324878266</v>
      </c>
      <c r="NX45">
        <v>0.54962807289218274</v>
      </c>
      <c r="NZ45">
        <v>4.3650799999999998</v>
      </c>
      <c r="OA45">
        <v>0.71283902211027872</v>
      </c>
      <c r="OB45">
        <v>0.8657887021110241</v>
      </c>
      <c r="OD45">
        <v>4.3650799999999998</v>
      </c>
      <c r="OE45">
        <v>0.67658441432451899</v>
      </c>
      <c r="OF45">
        <v>0.41587493001421244</v>
      </c>
      <c r="OH45">
        <v>4.3650799999999998</v>
      </c>
      <c r="OI45">
        <v>0.96821173120165349</v>
      </c>
      <c r="OJ45">
        <v>0.49206930286868422</v>
      </c>
      <c r="OL45">
        <v>4.3650799999999998</v>
      </c>
      <c r="OM45">
        <v>0.16959078625240012</v>
      </c>
      <c r="ON45">
        <v>0.33546497624591159</v>
      </c>
      <c r="OP45">
        <v>4.3650799999999998</v>
      </c>
      <c r="OQ45">
        <v>0.29655351079283132</v>
      </c>
      <c r="OR45">
        <v>0.31602336971071326</v>
      </c>
      <c r="OT45">
        <v>4.3650799999999998</v>
      </c>
      <c r="OU45">
        <v>0.52042893806659563</v>
      </c>
      <c r="OV45">
        <v>0.48091915162634741</v>
      </c>
      <c r="OX45">
        <v>4.3650799999999998</v>
      </c>
      <c r="OY45">
        <v>0.70717314810039733</v>
      </c>
      <c r="OZ45">
        <v>0.38502423877570419</v>
      </c>
      <c r="PB45">
        <v>4.3650799999999998</v>
      </c>
      <c r="PC45">
        <v>0.73378047031342852</v>
      </c>
      <c r="PD45">
        <v>0.36541764966896451</v>
      </c>
      <c r="PF45">
        <v>4.3650799999999998</v>
      </c>
      <c r="PG45">
        <v>0.45004510069095038</v>
      </c>
      <c r="PH45">
        <v>0.35795408363074793</v>
      </c>
      <c r="PJ45">
        <v>4.3650799999999998</v>
      </c>
      <c r="PK45">
        <v>0.3668142056347134</v>
      </c>
      <c r="PL45">
        <v>0.34432311160844709</v>
      </c>
      <c r="PN45">
        <v>4.3650799999999998</v>
      </c>
      <c r="PO45">
        <v>0.59547615017500433</v>
      </c>
      <c r="PP45">
        <v>0.6093949474900523</v>
      </c>
      <c r="PR45">
        <v>4.3650799999999998</v>
      </c>
      <c r="PS45">
        <v>0.73637105697545768</v>
      </c>
      <c r="PT45">
        <v>0.56008090860495341</v>
      </c>
      <c r="PV45">
        <v>4.3650799999999998</v>
      </c>
      <c r="PW45">
        <v>0.64160779724937822</v>
      </c>
      <c r="PX45">
        <v>0.47735856129401072</v>
      </c>
      <c r="PZ45">
        <v>4.3650799999999998</v>
      </c>
      <c r="QA45">
        <v>0.52182824437940933</v>
      </c>
      <c r="QB45">
        <v>0.39018880553308977</v>
      </c>
      <c r="QD45">
        <v>4.3650799999999998</v>
      </c>
      <c r="QE45">
        <v>0.84284496115115504</v>
      </c>
      <c r="QF45">
        <v>0.59976321353065531</v>
      </c>
      <c r="QH45">
        <v>4.3650799999999998</v>
      </c>
      <c r="QI45">
        <v>0.3911672506205589</v>
      </c>
      <c r="QJ45">
        <v>0.21388858946938444</v>
      </c>
      <c r="QL45">
        <v>4.3650799999999998</v>
      </c>
      <c r="QM45">
        <v>0.5740380384679854</v>
      </c>
      <c r="QN45">
        <v>0.66941261004942698</v>
      </c>
      <c r="QP45">
        <v>4.3650799999999998</v>
      </c>
      <c r="QQ45">
        <v>0.96910906291414878</v>
      </c>
      <c r="QR45">
        <v>0.43352640261450132</v>
      </c>
      <c r="QT45">
        <v>4.3650799999999998</v>
      </c>
      <c r="QU45">
        <v>0.94664144346734169</v>
      </c>
      <c r="QV45">
        <v>0.70861519001264894</v>
      </c>
      <c r="QX45">
        <v>4.3650799999999998</v>
      </c>
      <c r="QY45">
        <v>0.73564967992915686</v>
      </c>
      <c r="QZ45">
        <v>1</v>
      </c>
      <c r="RB45">
        <v>4.3650799999999998</v>
      </c>
      <c r="RC45">
        <v>0.52339784656191679</v>
      </c>
      <c r="RD45">
        <v>0.52295849122159377</v>
      </c>
    </row>
    <row r="46" spans="2:472" x14ac:dyDescent="0.75">
      <c r="B46">
        <v>4.4742100000000002</v>
      </c>
      <c r="C46">
        <v>0.60236979987689343</v>
      </c>
      <c r="D46">
        <v>0.54119003151628364</v>
      </c>
      <c r="F46">
        <v>4.4742100000000002</v>
      </c>
      <c r="G46">
        <v>0.30685337675307855</v>
      </c>
      <c r="H46">
        <v>0.40443838869878895</v>
      </c>
      <c r="J46">
        <v>4.4742100000000002</v>
      </c>
      <c r="K46">
        <v>0.77888913579958108</v>
      </c>
      <c r="L46">
        <v>0.80658236057068755</v>
      </c>
      <c r="N46">
        <v>4.4742100000000002</v>
      </c>
      <c r="O46">
        <v>0.5821565689159186</v>
      </c>
      <c r="P46">
        <v>0.37905932431326211</v>
      </c>
      <c r="R46">
        <v>4.4742100000000002</v>
      </c>
      <c r="S46">
        <v>0.67559515008132465</v>
      </c>
      <c r="T46">
        <v>0.80021260311250941</v>
      </c>
      <c r="V46">
        <v>4.4742100000000002</v>
      </c>
      <c r="W46">
        <v>0.62284679267601428</v>
      </c>
      <c r="X46">
        <v>0.73879708276330391</v>
      </c>
      <c r="Z46">
        <v>4.4742100000000002</v>
      </c>
      <c r="AA46">
        <v>0.93559959419530569</v>
      </c>
      <c r="AB46">
        <v>0.52049316227588727</v>
      </c>
      <c r="AT46">
        <v>4.4742100000000002</v>
      </c>
      <c r="AU46">
        <v>0.52746436851766665</v>
      </c>
      <c r="AV46">
        <v>0.30739264689797147</v>
      </c>
      <c r="AX46">
        <v>4.4742100000000002</v>
      </c>
      <c r="AY46">
        <v>0.68482013059887026</v>
      </c>
      <c r="AZ46">
        <v>0.42564416472490058</v>
      </c>
      <c r="BV46">
        <v>4.4742100000000002</v>
      </c>
      <c r="BW46">
        <v>0.12540542284998119</v>
      </c>
      <c r="BX46">
        <v>0.38060128392550679</v>
      </c>
      <c r="DN46">
        <v>4.4742100000000002</v>
      </c>
      <c r="DO46">
        <v>0.15458775061565797</v>
      </c>
      <c r="DP46">
        <v>0.40707681586245426</v>
      </c>
      <c r="DR46">
        <v>4.4742100000000002</v>
      </c>
      <c r="DS46">
        <v>0.35854171030997878</v>
      </c>
      <c r="DT46">
        <v>0.34034763589928246</v>
      </c>
      <c r="DV46">
        <v>4.4742100000000002</v>
      </c>
      <c r="DW46">
        <v>0.91101415639065597</v>
      </c>
      <c r="DX46">
        <v>0.8152144091236031</v>
      </c>
      <c r="DZ46">
        <v>4.4742100000000002</v>
      </c>
      <c r="EA46">
        <v>0.15489371029096644</v>
      </c>
      <c r="EB46">
        <v>0.14047752072898784</v>
      </c>
      <c r="ED46">
        <v>4.4742100000000002</v>
      </c>
      <c r="EE46">
        <v>0.5067789533216539</v>
      </c>
      <c r="EF46">
        <v>0.64929671685360046</v>
      </c>
      <c r="EH46">
        <v>4.4742100000000002</v>
      </c>
      <c r="EI46">
        <v>0.5613435875180478</v>
      </c>
      <c r="EJ46">
        <v>1</v>
      </c>
      <c r="EL46">
        <v>4.4742100000000002</v>
      </c>
      <c r="EM46">
        <v>0.2716100397276538</v>
      </c>
      <c r="EN46">
        <v>0.48428078557030774</v>
      </c>
      <c r="EP46">
        <v>4.4742100000000002</v>
      </c>
      <c r="EQ46">
        <v>0.5484181234978569</v>
      </c>
      <c r="ER46">
        <v>6.324862590547714E-2</v>
      </c>
      <c r="ET46">
        <v>4.4742100000000002</v>
      </c>
      <c r="EU46">
        <v>0.36783301408159036</v>
      </c>
      <c r="EV46">
        <v>0.27888295865006202</v>
      </c>
      <c r="EX46">
        <v>4.4742100000000002</v>
      </c>
      <c r="EY46">
        <v>0.76066474326899536</v>
      </c>
      <c r="EZ46">
        <v>0.32866175387266494</v>
      </c>
      <c r="FB46">
        <v>4.4742100000000002</v>
      </c>
      <c r="FC46">
        <v>0.70299143203653414</v>
      </c>
      <c r="FD46">
        <v>1</v>
      </c>
      <c r="FF46">
        <v>4.4742100000000002</v>
      </c>
      <c r="FG46">
        <v>0.41752120072384086</v>
      </c>
      <c r="FH46">
        <v>8.826087656846468E-2</v>
      </c>
      <c r="FJ46">
        <v>4.4742100000000002</v>
      </c>
      <c r="FK46">
        <v>0.23173192024134923</v>
      </c>
      <c r="FL46">
        <v>0.11415734154491106</v>
      </c>
      <c r="FN46">
        <v>4.4742100000000002</v>
      </c>
      <c r="FO46">
        <v>0.5557435353740422</v>
      </c>
      <c r="FP46">
        <v>0.29531748847108874</v>
      </c>
      <c r="FR46">
        <v>4.4742100000000002</v>
      </c>
      <c r="FS46">
        <v>0.79152059816807008</v>
      </c>
      <c r="FT46">
        <v>0.39097426757784248</v>
      </c>
      <c r="FV46">
        <v>4.4742100000000002</v>
      </c>
      <c r="FW46">
        <v>0.78623733546181973</v>
      </c>
      <c r="FX46">
        <v>0.68164335076892058</v>
      </c>
      <c r="FZ46">
        <v>4.4742100000000002</v>
      </c>
      <c r="GA46">
        <v>0.6656555856184766</v>
      </c>
      <c r="GB46">
        <v>0.31415601259959253</v>
      </c>
      <c r="GD46">
        <v>4.4742100000000002</v>
      </c>
      <c r="GE46">
        <v>0.48636414619686263</v>
      </c>
      <c r="GF46">
        <v>0.21440332517251798</v>
      </c>
      <c r="GH46">
        <v>4.4742100000000002</v>
      </c>
      <c r="GI46">
        <v>0.77294269259917647</v>
      </c>
      <c r="GJ46">
        <v>0.42564608572246498</v>
      </c>
      <c r="GL46">
        <v>4.4742100000000002</v>
      </c>
      <c r="GM46">
        <v>0.89596997359966912</v>
      </c>
      <c r="GN46">
        <v>0.79790081305517802</v>
      </c>
      <c r="GP46">
        <v>4.4742100000000002</v>
      </c>
      <c r="GQ46">
        <v>0.65867838681575663</v>
      </c>
      <c r="GR46">
        <v>0.21727313906084841</v>
      </c>
      <c r="GT46">
        <v>4.4742100000000002</v>
      </c>
      <c r="GU46">
        <v>0.93031481324112741</v>
      </c>
      <c r="GV46">
        <v>0.2936044749386898</v>
      </c>
      <c r="GX46">
        <v>4.4742100000000002</v>
      </c>
      <c r="GY46">
        <v>0.82502400720335833</v>
      </c>
      <c r="GZ46">
        <v>0.43738119092879635</v>
      </c>
      <c r="HB46">
        <v>4.4742100000000002</v>
      </c>
      <c r="HC46">
        <v>0.31595142921788966</v>
      </c>
      <c r="HD46">
        <v>0.62551174472285953</v>
      </c>
      <c r="HF46">
        <v>4.4742100000000002</v>
      </c>
      <c r="HG46">
        <v>1</v>
      </c>
      <c r="HH46">
        <v>0.58203289606665543</v>
      </c>
      <c r="HJ46">
        <v>4.4742100000000002</v>
      </c>
      <c r="HK46">
        <v>0.4968036046318966</v>
      </c>
      <c r="HL46">
        <v>0.52809088560170492</v>
      </c>
      <c r="HN46">
        <v>4.4742100000000002</v>
      </c>
      <c r="HO46">
        <v>0.67943326264911807</v>
      </c>
      <c r="HP46">
        <v>0.39218992237945832</v>
      </c>
      <c r="HR46">
        <v>4.4742100000000002</v>
      </c>
      <c r="HS46">
        <v>0.81266162569607081</v>
      </c>
      <c r="HT46">
        <v>0.16559019696662045</v>
      </c>
      <c r="HV46">
        <v>4.4742100000000002</v>
      </c>
      <c r="HW46">
        <v>0.62580110631868779</v>
      </c>
      <c r="HX46">
        <v>0.1203608153211542</v>
      </c>
      <c r="HZ46">
        <v>4.4742100000000002</v>
      </c>
      <c r="IA46">
        <v>0.35668118026084389</v>
      </c>
      <c r="IB46">
        <v>7.65288811925251E-2</v>
      </c>
      <c r="ID46">
        <v>4.4742100000000002</v>
      </c>
      <c r="IE46">
        <v>0.46267047756222701</v>
      </c>
      <c r="IF46">
        <v>0.30232105966703132</v>
      </c>
      <c r="IH46">
        <v>4.4742100000000002</v>
      </c>
      <c r="II46">
        <v>0.55044470872848872</v>
      </c>
      <c r="IJ46">
        <v>0.51460427294819666</v>
      </c>
      <c r="IL46">
        <v>4.4742100000000002</v>
      </c>
      <c r="IM46">
        <v>0.3397198118038971</v>
      </c>
      <c r="IN46">
        <v>0.27918343913307292</v>
      </c>
      <c r="IP46">
        <v>4.4742100000000002</v>
      </c>
      <c r="IQ46">
        <v>0.8365215232761456</v>
      </c>
      <c r="IR46">
        <v>0.44907681095503066</v>
      </c>
      <c r="IT46">
        <v>4.4742100000000002</v>
      </c>
      <c r="IU46">
        <v>0.62104618781558851</v>
      </c>
      <c r="IV46">
        <v>0.32442126625292034</v>
      </c>
      <c r="IX46">
        <v>4.4742100000000002</v>
      </c>
      <c r="IY46">
        <v>0.37728615314822211</v>
      </c>
      <c r="IZ46">
        <v>0.48243215939501155</v>
      </c>
      <c r="JB46">
        <v>4.4742100000000002</v>
      </c>
      <c r="JC46">
        <v>0.45981483728738159</v>
      </c>
      <c r="JD46">
        <v>0.2446411606555613</v>
      </c>
      <c r="JF46">
        <v>4.4742100000000002</v>
      </c>
      <c r="JG46">
        <v>0.23538111676838847</v>
      </c>
      <c r="JH46">
        <v>0.16745108483507909</v>
      </c>
      <c r="JJ46">
        <v>4.4742100000000002</v>
      </c>
      <c r="JK46">
        <v>0.35509599216919435</v>
      </c>
      <c r="JL46">
        <v>0.20559939957697473</v>
      </c>
      <c r="JN46">
        <v>4.4742100000000002</v>
      </c>
      <c r="JO46">
        <v>0.16210761806758056</v>
      </c>
      <c r="JP46">
        <v>7.2420336946727559E-2</v>
      </c>
      <c r="JR46">
        <v>4.4742100000000002</v>
      </c>
      <c r="JS46">
        <v>0.1780020889519385</v>
      </c>
      <c r="JT46">
        <v>7.7253430743410081E-2</v>
      </c>
      <c r="JV46">
        <v>4.4742100000000002</v>
      </c>
      <c r="JW46">
        <v>0.17744543764484161</v>
      </c>
      <c r="JX46">
        <v>0.23690787342467109</v>
      </c>
      <c r="JZ46">
        <v>4.4742100000000002</v>
      </c>
      <c r="KA46">
        <v>6.7770452040394405E-2</v>
      </c>
      <c r="KB46">
        <v>4.3158720089734107E-2</v>
      </c>
      <c r="KD46">
        <v>4.4742100000000002</v>
      </c>
      <c r="KE46">
        <v>0.15397365348922251</v>
      </c>
      <c r="KF46">
        <v>0.10353645421627369</v>
      </c>
      <c r="KH46">
        <v>4.4742100000000002</v>
      </c>
      <c r="KI46">
        <v>0.16233706122244737</v>
      </c>
      <c r="KJ46">
        <v>0.1616043436529758</v>
      </c>
      <c r="KL46">
        <v>4.4742100000000002</v>
      </c>
      <c r="KM46">
        <v>0.26809525579793653</v>
      </c>
      <c r="KN46">
        <v>0.41235147863922161</v>
      </c>
      <c r="KP46">
        <v>4.4742100000000002</v>
      </c>
      <c r="KQ46">
        <v>0.34011194260707223</v>
      </c>
      <c r="KR46">
        <v>0.26380939227253047</v>
      </c>
      <c r="KT46">
        <v>4.4742100000000002</v>
      </c>
      <c r="KU46">
        <v>0.2745777765693751</v>
      </c>
      <c r="KV46">
        <v>0.2297809840482401</v>
      </c>
      <c r="KX46">
        <v>4.4742100000000002</v>
      </c>
      <c r="KY46">
        <v>0.26295500213987638</v>
      </c>
      <c r="KZ46">
        <v>0.24557334456433394</v>
      </c>
      <c r="LB46">
        <v>4.4742100000000002</v>
      </c>
      <c r="LC46">
        <v>0.52626752322498971</v>
      </c>
      <c r="LD46">
        <v>0.59075285651702414</v>
      </c>
      <c r="LF46">
        <v>4.4742100000000002</v>
      </c>
      <c r="LG46">
        <v>0.49243494809036625</v>
      </c>
      <c r="LH46">
        <v>0.91992503467530851</v>
      </c>
      <c r="LJ46">
        <v>4.4742100000000002</v>
      </c>
      <c r="LK46">
        <v>0.68494215687328264</v>
      </c>
      <c r="LL46">
        <v>0.6824307831334685</v>
      </c>
      <c r="LN46">
        <v>4.4742100000000002</v>
      </c>
      <c r="LO46">
        <v>0.74528508177306463</v>
      </c>
      <c r="LP46">
        <v>0.81077936308898457</v>
      </c>
      <c r="LR46">
        <v>4.4742100000000002</v>
      </c>
      <c r="LS46">
        <v>0.95470457905104311</v>
      </c>
      <c r="LT46">
        <v>0.81162470526798858</v>
      </c>
      <c r="LV46">
        <v>4.4742100000000002</v>
      </c>
      <c r="LW46">
        <v>0.85577003333092205</v>
      </c>
      <c r="LX46">
        <v>0.57194287337620409</v>
      </c>
      <c r="LZ46">
        <v>4.4742100000000002</v>
      </c>
      <c r="MA46">
        <v>0.91408211967794428</v>
      </c>
      <c r="MB46">
        <v>0.71630159493831758</v>
      </c>
      <c r="MD46">
        <v>4.4742100000000002</v>
      </c>
      <c r="ME46">
        <v>0.8185007052799681</v>
      </c>
      <c r="MF46">
        <v>0.53998372767154423</v>
      </c>
      <c r="MH46">
        <v>4.4742100000000002</v>
      </c>
      <c r="MI46">
        <v>0.83413405325246892</v>
      </c>
      <c r="MJ46">
        <v>0.46014116808799638</v>
      </c>
      <c r="ML46">
        <v>4.4742100000000002</v>
      </c>
      <c r="MM46">
        <v>0.93626196718215304</v>
      </c>
      <c r="MN46">
        <v>0.73463750506277881</v>
      </c>
      <c r="MP46">
        <v>4.4742100000000002</v>
      </c>
      <c r="MQ46">
        <v>0.82700432877990582</v>
      </c>
      <c r="MR46">
        <v>0.9752272436307774</v>
      </c>
      <c r="MT46">
        <v>4.4742100000000002</v>
      </c>
      <c r="MU46">
        <v>0.74489245886573741</v>
      </c>
      <c r="MV46">
        <v>0.52839169484746007</v>
      </c>
      <c r="MX46">
        <v>4.4742100000000002</v>
      </c>
      <c r="MY46">
        <v>0.9200396180692848</v>
      </c>
      <c r="MZ46">
        <v>0.54131593190208638</v>
      </c>
      <c r="NB46">
        <v>4.4742100000000002</v>
      </c>
      <c r="NC46">
        <v>0.7259444649198743</v>
      </c>
      <c r="ND46">
        <v>0.23627320047380171</v>
      </c>
      <c r="NF46">
        <v>4.4742100000000002</v>
      </c>
      <c r="NG46">
        <v>0.5704963171521743</v>
      </c>
      <c r="NH46">
        <v>0.43990311508884761</v>
      </c>
      <c r="NJ46">
        <v>4.4742100000000002</v>
      </c>
      <c r="NK46">
        <v>0.90434801316667035</v>
      </c>
      <c r="NL46">
        <v>0.80579495605536866</v>
      </c>
      <c r="NN46">
        <v>4.4742100000000002</v>
      </c>
      <c r="NO46">
        <v>1</v>
      </c>
      <c r="NP46">
        <v>0.73326877289942116</v>
      </c>
      <c r="NR46">
        <v>4.4742100000000002</v>
      </c>
      <c r="NS46">
        <v>0.20334804278005608</v>
      </c>
      <c r="NT46">
        <v>0.22440311434683199</v>
      </c>
      <c r="NV46">
        <v>4.4742100000000002</v>
      </c>
      <c r="NW46">
        <v>0.33243865809403178</v>
      </c>
      <c r="NX46">
        <v>0.52209164062716029</v>
      </c>
      <c r="NZ46">
        <v>4.4742100000000002</v>
      </c>
      <c r="OA46">
        <v>0.81895203844491715</v>
      </c>
      <c r="OB46">
        <v>0.89962372947615299</v>
      </c>
      <c r="OD46">
        <v>4.4742100000000002</v>
      </c>
      <c r="OE46">
        <v>0.64528590830977317</v>
      </c>
      <c r="OF46">
        <v>0.44026874542400607</v>
      </c>
      <c r="OH46">
        <v>4.4742100000000002</v>
      </c>
      <c r="OI46">
        <v>0.99441423709804178</v>
      </c>
      <c r="OJ46">
        <v>0.43005017830656117</v>
      </c>
      <c r="OL46">
        <v>4.4742100000000002</v>
      </c>
      <c r="OM46">
        <v>0.17522876264429055</v>
      </c>
      <c r="ON46">
        <v>0.45761439836356849</v>
      </c>
      <c r="OP46">
        <v>4.4742100000000002</v>
      </c>
      <c r="OQ46">
        <v>0.2446609487328946</v>
      </c>
      <c r="OR46">
        <v>0.31150375584636469</v>
      </c>
      <c r="OT46">
        <v>4.4742100000000002</v>
      </c>
      <c r="OU46">
        <v>0.51039297217119473</v>
      </c>
      <c r="OV46">
        <v>0.37935619530597725</v>
      </c>
      <c r="OX46">
        <v>4.4742100000000002</v>
      </c>
      <c r="OY46">
        <v>0.79928316123120136</v>
      </c>
      <c r="OZ46">
        <v>0.62838629954690928</v>
      </c>
      <c r="PB46">
        <v>4.4742100000000002</v>
      </c>
      <c r="PC46">
        <v>0.67701866182192383</v>
      </c>
      <c r="PD46">
        <v>0.38462518506803028</v>
      </c>
      <c r="PF46">
        <v>4.4742100000000002</v>
      </c>
      <c r="PG46">
        <v>0.48802128192829952</v>
      </c>
      <c r="PH46">
        <v>0.35418560144236783</v>
      </c>
      <c r="PJ46">
        <v>4.4742100000000002</v>
      </c>
      <c r="PK46">
        <v>0.41687272031802847</v>
      </c>
      <c r="PL46">
        <v>0.30133784610635517</v>
      </c>
      <c r="PN46">
        <v>4.4742100000000002</v>
      </c>
      <c r="PO46">
        <v>0.70127843700327053</v>
      </c>
      <c r="PP46">
        <v>0.50294931648542096</v>
      </c>
      <c r="PR46">
        <v>4.4742100000000002</v>
      </c>
      <c r="PS46">
        <v>0.80684213390411574</v>
      </c>
      <c r="PT46">
        <v>0.66468134812478141</v>
      </c>
      <c r="PV46">
        <v>4.4742100000000002</v>
      </c>
      <c r="PW46">
        <v>0.76632168595158923</v>
      </c>
      <c r="PX46">
        <v>0.54294001330746811</v>
      </c>
      <c r="PZ46">
        <v>4.4742100000000002</v>
      </c>
      <c r="QA46">
        <v>0.54516305374737306</v>
      </c>
      <c r="QB46">
        <v>0.46250383467663198</v>
      </c>
      <c r="QD46">
        <v>4.4742100000000002</v>
      </c>
      <c r="QE46">
        <v>0.90382507915174981</v>
      </c>
      <c r="QF46">
        <v>0.57586187455954907</v>
      </c>
      <c r="QH46">
        <v>4.4742100000000002</v>
      </c>
      <c r="QI46">
        <v>0.41304505725976315</v>
      </c>
      <c r="QJ46">
        <v>0.19146238377007616</v>
      </c>
      <c r="QL46">
        <v>4.4742100000000002</v>
      </c>
      <c r="QM46">
        <v>0.50814904249078119</v>
      </c>
      <c r="QN46">
        <v>0.65545184679813329</v>
      </c>
      <c r="QP46">
        <v>4.4742100000000002</v>
      </c>
      <c r="QQ46">
        <v>0.91000132956480373</v>
      </c>
      <c r="QR46">
        <v>0.39837322217538584</v>
      </c>
      <c r="QT46">
        <v>4.4742100000000002</v>
      </c>
      <c r="QU46">
        <v>1</v>
      </c>
      <c r="QV46">
        <v>0.75489468184568009</v>
      </c>
      <c r="QX46">
        <v>4.4742100000000002</v>
      </c>
      <c r="QY46">
        <v>0.90339279499165126</v>
      </c>
      <c r="QZ46">
        <v>0.89310084108594512</v>
      </c>
      <c r="RB46">
        <v>4.4742100000000002</v>
      </c>
      <c r="RC46">
        <v>0.5886641041203049</v>
      </c>
      <c r="RD46">
        <v>0.71575227196230262</v>
      </c>
    </row>
    <row r="47" spans="2:472" x14ac:dyDescent="0.75">
      <c r="B47">
        <v>4.5833300000000001</v>
      </c>
      <c r="C47">
        <v>0.50266855830293167</v>
      </c>
      <c r="D47">
        <v>0.61394011906151524</v>
      </c>
      <c r="F47">
        <v>4.5833300000000001</v>
      </c>
      <c r="G47">
        <v>0.32881324975809567</v>
      </c>
      <c r="H47">
        <v>0.27462615876197355</v>
      </c>
      <c r="J47">
        <v>4.5833300000000001</v>
      </c>
      <c r="K47">
        <v>0.73179494976666914</v>
      </c>
      <c r="L47">
        <v>0.60606810476255502</v>
      </c>
      <c r="N47">
        <v>4.5833300000000001</v>
      </c>
      <c r="O47">
        <v>0.4392384848451702</v>
      </c>
      <c r="P47">
        <v>0.39729047045478477</v>
      </c>
      <c r="R47">
        <v>4.5833300000000001</v>
      </c>
      <c r="S47">
        <v>0.47515525654295432</v>
      </c>
      <c r="T47">
        <v>0.85331519120106591</v>
      </c>
      <c r="V47">
        <v>4.5833300000000001</v>
      </c>
      <c r="W47">
        <v>0.84610882476157601</v>
      </c>
      <c r="X47">
        <v>0.81439524423491438</v>
      </c>
      <c r="Z47">
        <v>4.5833300000000001</v>
      </c>
      <c r="AA47">
        <v>0.9565868894892593</v>
      </c>
      <c r="AB47">
        <v>0.56967789517014267</v>
      </c>
      <c r="AT47">
        <v>4.5833300000000001</v>
      </c>
      <c r="AU47">
        <v>0.56754380770614787</v>
      </c>
      <c r="AV47">
        <v>0.3622338083391996</v>
      </c>
      <c r="AX47">
        <v>4.5833300000000001</v>
      </c>
      <c r="AY47">
        <v>0.84199336114517898</v>
      </c>
      <c r="AZ47">
        <v>0.42332419096833535</v>
      </c>
      <c r="DN47">
        <v>4.5833300000000001</v>
      </c>
      <c r="DO47">
        <v>0.10131186467698429</v>
      </c>
      <c r="DP47">
        <v>0.19621863380127041</v>
      </c>
      <c r="DR47">
        <v>4.5833300000000001</v>
      </c>
      <c r="DS47">
        <v>0.31399061748144796</v>
      </c>
      <c r="DT47">
        <v>0.52370893134904228</v>
      </c>
      <c r="DV47">
        <v>4.5833300000000001</v>
      </c>
      <c r="DW47">
        <v>0.85223105392722986</v>
      </c>
      <c r="DX47">
        <v>0.74608294589163504</v>
      </c>
      <c r="DZ47">
        <v>4.5833300000000001</v>
      </c>
      <c r="EA47">
        <v>0.1386308512693912</v>
      </c>
      <c r="EB47">
        <v>0.11560026303688936</v>
      </c>
      <c r="ED47">
        <v>4.5833300000000001</v>
      </c>
      <c r="EE47">
        <v>0.45326531919735075</v>
      </c>
      <c r="EF47">
        <v>0.49809880425937353</v>
      </c>
      <c r="EH47">
        <v>4.5833300000000001</v>
      </c>
      <c r="EI47">
        <v>0.45935186653424687</v>
      </c>
      <c r="EJ47">
        <v>0.95945070552875433</v>
      </c>
      <c r="EL47">
        <v>4.5833300000000001</v>
      </c>
      <c r="EM47">
        <v>0.25055270521409712</v>
      </c>
      <c r="EN47">
        <v>0.46589374383652382</v>
      </c>
      <c r="EP47">
        <v>4.5833300000000001</v>
      </c>
      <c r="EQ47">
        <v>0.62452137041132461</v>
      </c>
      <c r="ER47">
        <v>6.6675341897024981E-2</v>
      </c>
      <c r="ET47">
        <v>4.5833300000000001</v>
      </c>
      <c r="EU47">
        <v>0.36149112135017603</v>
      </c>
      <c r="EV47">
        <v>0.25817076520618498</v>
      </c>
      <c r="EX47">
        <v>4.5833300000000001</v>
      </c>
      <c r="EY47">
        <v>0.68664764561220482</v>
      </c>
      <c r="EZ47">
        <v>0.2986930163184241</v>
      </c>
      <c r="FB47">
        <v>4.5833300000000001</v>
      </c>
      <c r="FC47">
        <v>0.59127120333957672</v>
      </c>
      <c r="FD47">
        <v>0.88674171766425602</v>
      </c>
      <c r="FF47">
        <v>4.5833300000000001</v>
      </c>
      <c r="FG47">
        <v>0.40067150409821511</v>
      </c>
      <c r="FH47">
        <v>0.11740465720621307</v>
      </c>
      <c r="FJ47">
        <v>4.5833300000000001</v>
      </c>
      <c r="FK47">
        <v>0.26041825931630103</v>
      </c>
      <c r="FL47">
        <v>0.15207686405260928</v>
      </c>
      <c r="FN47">
        <v>4.5833300000000001</v>
      </c>
      <c r="FO47">
        <v>0.57395502018903222</v>
      </c>
      <c r="FP47">
        <v>0.32313890437338472</v>
      </c>
      <c r="FR47">
        <v>4.5833300000000001</v>
      </c>
      <c r="FS47">
        <v>0.76187722616423137</v>
      </c>
      <c r="FT47">
        <v>0.49478928577628378</v>
      </c>
      <c r="FV47">
        <v>4.5833300000000001</v>
      </c>
      <c r="FW47">
        <v>0.76540394418842705</v>
      </c>
      <c r="FX47">
        <v>0.75224739866264945</v>
      </c>
      <c r="FZ47">
        <v>4.5833300000000001</v>
      </c>
      <c r="GA47">
        <v>0.72270706323049172</v>
      </c>
      <c r="GB47">
        <v>0.23861636094126387</v>
      </c>
      <c r="GD47">
        <v>4.5833300000000001</v>
      </c>
      <c r="GE47">
        <v>0.5748102570676239</v>
      </c>
      <c r="GF47">
        <v>0.2348958108499786</v>
      </c>
      <c r="GH47">
        <v>4.5833300000000001</v>
      </c>
      <c r="GI47">
        <v>0.90470186810461939</v>
      </c>
      <c r="GJ47">
        <v>0.45267113734232328</v>
      </c>
      <c r="GL47">
        <v>4.5833300000000001</v>
      </c>
      <c r="GM47">
        <v>0.84868475460415405</v>
      </c>
      <c r="GN47">
        <v>0.73129394404097103</v>
      </c>
      <c r="GP47">
        <v>4.5833300000000001</v>
      </c>
      <c r="GQ47">
        <v>0.66836276079758039</v>
      </c>
      <c r="GR47">
        <v>0.36167111974738858</v>
      </c>
      <c r="GT47">
        <v>4.5833300000000001</v>
      </c>
      <c r="GU47">
        <v>0.78035879568489752</v>
      </c>
      <c r="GV47">
        <v>0.33057782921385448</v>
      </c>
      <c r="GX47">
        <v>4.5833300000000001</v>
      </c>
      <c r="GY47">
        <v>0.67363853413572838</v>
      </c>
      <c r="GZ47">
        <v>0.38399091812983566</v>
      </c>
      <c r="HB47">
        <v>4.5833300000000001</v>
      </c>
      <c r="HC47">
        <v>0.29714759785805878</v>
      </c>
      <c r="HD47">
        <v>0.53647542173572194</v>
      </c>
      <c r="HF47">
        <v>4.5833300000000001</v>
      </c>
      <c r="HG47">
        <v>0.96602297484650457</v>
      </c>
      <c r="HH47">
        <v>0.58623997478493528</v>
      </c>
      <c r="HJ47">
        <v>4.5833300000000001</v>
      </c>
      <c r="HK47">
        <v>0.51439183342845041</v>
      </c>
      <c r="HL47">
        <v>0.44971255086880663</v>
      </c>
      <c r="HN47">
        <v>4.5833300000000001</v>
      </c>
      <c r="HO47">
        <v>0.65894115835238654</v>
      </c>
      <c r="HP47">
        <v>0.2720372912675586</v>
      </c>
      <c r="HR47">
        <v>4.5833300000000001</v>
      </c>
      <c r="HS47">
        <v>0.73030581361062064</v>
      </c>
      <c r="HT47">
        <v>0.15152059480482974</v>
      </c>
      <c r="HV47">
        <v>4.5833300000000001</v>
      </c>
      <c r="HW47">
        <v>0.54553532990553233</v>
      </c>
      <c r="HX47">
        <v>0.14590357075573815</v>
      </c>
      <c r="HZ47">
        <v>4.5833300000000001</v>
      </c>
      <c r="IA47">
        <v>0.38937184028699867</v>
      </c>
      <c r="IB47">
        <v>8.3896240091298688E-2</v>
      </c>
      <c r="ID47">
        <v>4.5833300000000001</v>
      </c>
      <c r="IE47">
        <v>0.43911419183508116</v>
      </c>
      <c r="IF47">
        <v>0.24294951743193213</v>
      </c>
      <c r="IH47">
        <v>4.5833300000000001</v>
      </c>
      <c r="II47">
        <v>0.4386342613769198</v>
      </c>
      <c r="IJ47">
        <v>0.49082963944846109</v>
      </c>
      <c r="IL47">
        <v>4.5833300000000001</v>
      </c>
      <c r="IM47">
        <v>0.2600029036699516</v>
      </c>
      <c r="IN47">
        <v>0.30403126365990979</v>
      </c>
      <c r="IP47">
        <v>4.5833300000000001</v>
      </c>
      <c r="IQ47">
        <v>0.86901384222433686</v>
      </c>
      <c r="IR47">
        <v>0.43544088806313269</v>
      </c>
      <c r="IT47">
        <v>4.5833300000000001</v>
      </c>
      <c r="IU47">
        <v>0.75966625030519452</v>
      </c>
      <c r="IV47">
        <v>0.37404134318144261</v>
      </c>
      <c r="IX47">
        <v>4.5833300000000001</v>
      </c>
      <c r="IY47">
        <v>0.43724512690029949</v>
      </c>
      <c r="IZ47">
        <v>0.552074699917944</v>
      </c>
      <c r="JB47">
        <v>4.5833300000000001</v>
      </c>
      <c r="JC47">
        <v>0.34134508423841581</v>
      </c>
      <c r="JD47">
        <v>0.17769268936232441</v>
      </c>
      <c r="JF47">
        <v>4.5833300000000001</v>
      </c>
      <c r="JG47">
        <v>0.24219990538242836</v>
      </c>
      <c r="JH47">
        <v>0.2155174516947499</v>
      </c>
      <c r="JJ47">
        <v>4.5833300000000001</v>
      </c>
      <c r="JK47">
        <v>0.37115323617586565</v>
      </c>
      <c r="JL47">
        <v>0.20641057714905198</v>
      </c>
      <c r="JN47">
        <v>4.5833300000000001</v>
      </c>
      <c r="JO47">
        <v>0.18641336016828325</v>
      </c>
      <c r="JP47">
        <v>8.0138164541408374E-2</v>
      </c>
      <c r="JR47">
        <v>4.5833300000000001</v>
      </c>
      <c r="JS47">
        <v>0.20044896877484525</v>
      </c>
      <c r="JT47">
        <v>0.15854312699509671</v>
      </c>
      <c r="JV47">
        <v>4.5833300000000001</v>
      </c>
      <c r="JW47">
        <v>0.20590699569613163</v>
      </c>
      <c r="JX47">
        <v>0.22417124070934841</v>
      </c>
      <c r="JZ47">
        <v>4.5833300000000001</v>
      </c>
      <c r="KA47">
        <v>6.3910002200201349E-2</v>
      </c>
      <c r="KB47">
        <v>2.3523918683825723E-2</v>
      </c>
      <c r="KD47">
        <v>4.5833300000000001</v>
      </c>
      <c r="KE47">
        <v>0.20669809080159188</v>
      </c>
      <c r="KF47">
        <v>0.16999127205336817</v>
      </c>
      <c r="KH47">
        <v>4.5833300000000001</v>
      </c>
      <c r="KI47">
        <v>0.1983749906177287</v>
      </c>
      <c r="KJ47">
        <v>0.1770708075233941</v>
      </c>
      <c r="KL47">
        <v>4.5833300000000001</v>
      </c>
      <c r="KM47">
        <v>0.31230495003786052</v>
      </c>
      <c r="KN47">
        <v>0.43380987672029764</v>
      </c>
      <c r="KP47">
        <v>4.5833300000000001</v>
      </c>
      <c r="KQ47">
        <v>0.43557938067223323</v>
      </c>
      <c r="KR47">
        <v>0.27457430391951149</v>
      </c>
      <c r="KT47">
        <v>4.5833300000000001</v>
      </c>
      <c r="KU47">
        <v>0.33177902545349086</v>
      </c>
      <c r="KV47">
        <v>0.3410263332335457</v>
      </c>
      <c r="KX47">
        <v>4.5833300000000001</v>
      </c>
      <c r="KY47">
        <v>0.30897745731782023</v>
      </c>
      <c r="KZ47">
        <v>0.28829613064342957</v>
      </c>
      <c r="LB47">
        <v>4.5833300000000001</v>
      </c>
      <c r="LC47">
        <v>0.52070467047182334</v>
      </c>
      <c r="LD47">
        <v>0.59047707963775553</v>
      </c>
      <c r="LF47">
        <v>4.5833300000000001</v>
      </c>
      <c r="LG47">
        <v>0.45977971640738019</v>
      </c>
      <c r="LH47">
        <v>0.80559009555258743</v>
      </c>
      <c r="LJ47">
        <v>4.5833300000000001</v>
      </c>
      <c r="LK47">
        <v>0.53947269424649869</v>
      </c>
      <c r="LL47">
        <v>0.64412844656109913</v>
      </c>
      <c r="LN47">
        <v>4.5833300000000001</v>
      </c>
      <c r="LO47">
        <v>0.61018327872465861</v>
      </c>
      <c r="LP47">
        <v>0.84513279334847102</v>
      </c>
      <c r="LR47">
        <v>4.5833300000000001</v>
      </c>
      <c r="LS47">
        <v>0.93246066496486968</v>
      </c>
      <c r="LT47">
        <v>0.8506677954836771</v>
      </c>
      <c r="LV47">
        <v>4.5833300000000001</v>
      </c>
      <c r="LW47">
        <v>0.78652258508473682</v>
      </c>
      <c r="LX47">
        <v>0.58221120322305686</v>
      </c>
      <c r="LZ47">
        <v>4.5833300000000001</v>
      </c>
      <c r="MA47">
        <v>0.84744965095791402</v>
      </c>
      <c r="MB47">
        <v>0.7219705703470376</v>
      </c>
      <c r="MD47">
        <v>4.5833300000000001</v>
      </c>
      <c r="ME47">
        <v>0.76518216107724502</v>
      </c>
      <c r="MF47">
        <v>0.58222636526062288</v>
      </c>
      <c r="MH47">
        <v>4.5833300000000001</v>
      </c>
      <c r="MI47">
        <v>0.81668868884093637</v>
      </c>
      <c r="MJ47">
        <v>0.54762975662977886</v>
      </c>
      <c r="ML47">
        <v>4.5833300000000001</v>
      </c>
      <c r="MM47">
        <v>0.90740357677658412</v>
      </c>
      <c r="MN47">
        <v>0.88363710004050211</v>
      </c>
      <c r="MP47">
        <v>4.5833300000000001</v>
      </c>
      <c r="MQ47">
        <v>0.75347488769298543</v>
      </c>
      <c r="MR47">
        <v>0.76770521758359489</v>
      </c>
      <c r="MT47">
        <v>4.5833300000000001</v>
      </c>
      <c r="MU47">
        <v>0.83476706784723365</v>
      </c>
      <c r="MV47">
        <v>0.49188393149339993</v>
      </c>
      <c r="MX47">
        <v>4.5833300000000001</v>
      </c>
      <c r="MY47">
        <v>0.80213671365766404</v>
      </c>
      <c r="MZ47">
        <v>0.48294692006107498</v>
      </c>
      <c r="NB47">
        <v>4.5833300000000001</v>
      </c>
      <c r="NC47">
        <v>0.69692554276555452</v>
      </c>
      <c r="ND47">
        <v>0.20087492862300163</v>
      </c>
      <c r="NF47">
        <v>4.5833300000000001</v>
      </c>
      <c r="NG47">
        <v>0.70332533587499135</v>
      </c>
      <c r="NH47">
        <v>0.50822580411579865</v>
      </c>
      <c r="NJ47">
        <v>4.5833300000000001</v>
      </c>
      <c r="NK47">
        <v>1</v>
      </c>
      <c r="NL47">
        <v>0.84928619038023323</v>
      </c>
      <c r="NN47">
        <v>4.5833300000000001</v>
      </c>
      <c r="NO47">
        <v>0.91576510497845431</v>
      </c>
      <c r="NP47">
        <v>0.55712364762339506</v>
      </c>
      <c r="NR47">
        <v>4.5833300000000001</v>
      </c>
      <c r="NS47">
        <v>0.24899688246082466</v>
      </c>
      <c r="NT47">
        <v>0.13476392733190756</v>
      </c>
      <c r="NV47">
        <v>4.5833300000000001</v>
      </c>
      <c r="NW47">
        <v>0.31663272886637056</v>
      </c>
      <c r="NX47">
        <v>0.53813566352349118</v>
      </c>
      <c r="NZ47">
        <v>4.5833300000000001</v>
      </c>
      <c r="OA47">
        <v>0.94599201351729834</v>
      </c>
      <c r="OB47">
        <v>0.87586004691164976</v>
      </c>
      <c r="OD47">
        <v>4.5833300000000001</v>
      </c>
      <c r="OE47">
        <v>0.68340817118465547</v>
      </c>
      <c r="OF47">
        <v>0.50571084026013191</v>
      </c>
      <c r="OH47">
        <v>4.5833300000000001</v>
      </c>
      <c r="OI47">
        <v>0.9505390591068279</v>
      </c>
      <c r="OJ47">
        <v>0.45926720737210835</v>
      </c>
      <c r="OL47">
        <v>4.5833300000000001</v>
      </c>
      <c r="OM47">
        <v>0.21088867808279466</v>
      </c>
      <c r="ON47">
        <v>0.39069454092300593</v>
      </c>
      <c r="OP47">
        <v>4.5833300000000001</v>
      </c>
      <c r="OQ47">
        <v>0.29615751149600777</v>
      </c>
      <c r="OR47">
        <v>0.28855608573093339</v>
      </c>
      <c r="OT47">
        <v>4.5833300000000001</v>
      </c>
      <c r="OU47">
        <v>0.53767355699831776</v>
      </c>
      <c r="OV47">
        <v>0.32895609360558803</v>
      </c>
      <c r="OX47">
        <v>4.5833300000000001</v>
      </c>
      <c r="OY47">
        <v>1</v>
      </c>
      <c r="OZ47">
        <v>0.85499112829124535</v>
      </c>
      <c r="PB47">
        <v>4.5833300000000001</v>
      </c>
      <c r="PC47">
        <v>0.59426644719617339</v>
      </c>
      <c r="PD47">
        <v>0.34253731015424876</v>
      </c>
      <c r="PF47">
        <v>4.5833300000000001</v>
      </c>
      <c r="PG47">
        <v>0.52932053805315138</v>
      </c>
      <c r="PH47">
        <v>0.42449365638831627</v>
      </c>
      <c r="PJ47">
        <v>4.5833300000000001</v>
      </c>
      <c r="PK47">
        <v>0.48448336315988383</v>
      </c>
      <c r="PL47">
        <v>0.2476420944705669</v>
      </c>
      <c r="PN47">
        <v>4.5833300000000001</v>
      </c>
      <c r="PO47">
        <v>0.77990299365548166</v>
      </c>
      <c r="PP47">
        <v>0.45682722503331352</v>
      </c>
      <c r="PR47">
        <v>4.5833300000000001</v>
      </c>
      <c r="PS47">
        <v>0.8003639947517035</v>
      </c>
      <c r="PT47">
        <v>0.70100772789367061</v>
      </c>
      <c r="PV47">
        <v>4.5833300000000001</v>
      </c>
      <c r="PW47">
        <v>0.86218132439387885</v>
      </c>
      <c r="PX47">
        <v>0.5345736455902611</v>
      </c>
      <c r="PZ47">
        <v>4.5833300000000001</v>
      </c>
      <c r="QA47">
        <v>0.52012190988303764</v>
      </c>
      <c r="QB47">
        <v>0.50359563185510714</v>
      </c>
      <c r="QD47">
        <v>4.5833300000000001</v>
      </c>
      <c r="QE47">
        <v>0.8830690012667568</v>
      </c>
      <c r="QF47">
        <v>0.5624947145877377</v>
      </c>
      <c r="QH47">
        <v>4.5833300000000001</v>
      </c>
      <c r="QI47">
        <v>0.45667730811667084</v>
      </c>
      <c r="QJ47">
        <v>0.17537882870872032</v>
      </c>
      <c r="QL47">
        <v>4.5833300000000001</v>
      </c>
      <c r="QM47">
        <v>0.50180711532014755</v>
      </c>
      <c r="QN47">
        <v>0.66646586199638547</v>
      </c>
      <c r="QP47">
        <v>4.5833300000000001</v>
      </c>
      <c r="QQ47">
        <v>0.97385475147860467</v>
      </c>
      <c r="QR47">
        <v>0.34790980386034492</v>
      </c>
      <c r="QT47">
        <v>4.5833300000000001</v>
      </c>
      <c r="QU47">
        <v>0.92104345256903219</v>
      </c>
      <c r="QV47">
        <v>0.66756952464756425</v>
      </c>
      <c r="QX47">
        <v>4.5833300000000001</v>
      </c>
      <c r="QY47">
        <v>0.92586604165106334</v>
      </c>
      <c r="QZ47">
        <v>0.97113257787441509</v>
      </c>
      <c r="RB47">
        <v>4.5833300000000001</v>
      </c>
      <c r="RC47">
        <v>0.62554229325420907</v>
      </c>
      <c r="RD47">
        <v>0.75593641762847308</v>
      </c>
    </row>
    <row r="48" spans="2:472" x14ac:dyDescent="0.75">
      <c r="B48">
        <v>4.6924599999999996</v>
      </c>
      <c r="C48">
        <v>0.51089942800522403</v>
      </c>
      <c r="D48">
        <v>0.63372047780242036</v>
      </c>
      <c r="F48">
        <v>4.6924599999999996</v>
      </c>
      <c r="G48">
        <v>0.4049266903195472</v>
      </c>
      <c r="H48">
        <v>0.21050084601207406</v>
      </c>
      <c r="J48">
        <v>4.6924599999999996</v>
      </c>
      <c r="K48">
        <v>0.67616051274254108</v>
      </c>
      <c r="L48">
        <v>0.43589437276719684</v>
      </c>
      <c r="N48">
        <v>4.6924599999999996</v>
      </c>
      <c r="O48">
        <v>0.46440173698084719</v>
      </c>
      <c r="P48">
        <v>0.47441617064072134</v>
      </c>
      <c r="R48">
        <v>4.6924599999999996</v>
      </c>
      <c r="S48">
        <v>0.58825595150081322</v>
      </c>
      <c r="T48">
        <v>0.8291209569974769</v>
      </c>
      <c r="V48">
        <v>4.6924599999999996</v>
      </c>
      <c r="W48">
        <v>0.91707533453263979</v>
      </c>
      <c r="X48">
        <v>0.86755312343139435</v>
      </c>
      <c r="DN48">
        <v>4.6924599999999996</v>
      </c>
      <c r="DO48">
        <v>7.2901415068614139E-2</v>
      </c>
      <c r="DP48">
        <v>0.15643362084190543</v>
      </c>
      <c r="DR48">
        <v>4.6924599999999996</v>
      </c>
      <c r="DS48">
        <v>0.15882356675363593</v>
      </c>
      <c r="DT48">
        <v>0.40416918552128411</v>
      </c>
      <c r="DV48">
        <v>4.6924599999999996</v>
      </c>
      <c r="DW48">
        <v>0.71742143006021963</v>
      </c>
      <c r="DX48">
        <v>0.73386648277089384</v>
      </c>
      <c r="DZ48">
        <v>4.6924599999999996</v>
      </c>
      <c r="EA48">
        <v>9.3553978329646556E-2</v>
      </c>
      <c r="EB48">
        <v>6.0449041546973344E-2</v>
      </c>
      <c r="ED48">
        <v>4.6924599999999996</v>
      </c>
      <c r="EE48">
        <v>0.38339029406761493</v>
      </c>
      <c r="EF48">
        <v>0.43581545803903154</v>
      </c>
      <c r="EH48">
        <v>4.6924599999999996</v>
      </c>
      <c r="EI48">
        <v>0.38991495647674446</v>
      </c>
      <c r="EJ48">
        <v>0.78624309458953812</v>
      </c>
      <c r="EL48">
        <v>4.6924599999999996</v>
      </c>
      <c r="EM48">
        <v>0.24470053235894998</v>
      </c>
      <c r="EN48">
        <v>0.47758012880761858</v>
      </c>
      <c r="EP48">
        <v>4.6924599999999996</v>
      </c>
      <c r="EQ48">
        <v>0.53956975883465719</v>
      </c>
      <c r="ER48">
        <v>4.719015485286189E-2</v>
      </c>
      <c r="ET48">
        <v>4.6924599999999996</v>
      </c>
      <c r="EU48">
        <v>0.35482242700352029</v>
      </c>
      <c r="EV48">
        <v>0.10561472958367663</v>
      </c>
      <c r="EX48">
        <v>4.6924599999999996</v>
      </c>
      <c r="EY48">
        <v>0.60188329731398604</v>
      </c>
      <c r="EZ48">
        <v>0.21638245867031802</v>
      </c>
      <c r="FB48">
        <v>4.6924599999999996</v>
      </c>
      <c r="FC48">
        <v>0.57172604745886813</v>
      </c>
      <c r="FD48">
        <v>0.6322555661005117</v>
      </c>
      <c r="FF48">
        <v>4.6924599999999996</v>
      </c>
      <c r="FG48">
        <v>0.29731132242841429</v>
      </c>
      <c r="FH48">
        <v>0.1557028494112721</v>
      </c>
      <c r="FJ48">
        <v>4.6924599999999996</v>
      </c>
      <c r="FK48">
        <v>0.11012309860940696</v>
      </c>
      <c r="FL48">
        <v>8.1717002889312176E-2</v>
      </c>
      <c r="FN48">
        <v>4.6924599999999996</v>
      </c>
      <c r="FO48">
        <v>0.46358830915912846</v>
      </c>
      <c r="FP48">
        <v>0.33902599706076109</v>
      </c>
      <c r="FR48">
        <v>4.6924599999999996</v>
      </c>
      <c r="FS48">
        <v>0.72241965730623592</v>
      </c>
      <c r="FT48">
        <v>0.64715276853550285</v>
      </c>
      <c r="FV48">
        <v>4.6924599999999996</v>
      </c>
      <c r="FW48">
        <v>0.80707072673521241</v>
      </c>
      <c r="FX48">
        <v>0.97156057839853927</v>
      </c>
      <c r="FZ48">
        <v>4.6924599999999996</v>
      </c>
      <c r="GA48">
        <v>0.74494501152782466</v>
      </c>
      <c r="GB48">
        <v>0.30287080785621651</v>
      </c>
      <c r="GD48">
        <v>4.6924599999999996</v>
      </c>
      <c r="GE48">
        <v>0.67754650771523328</v>
      </c>
      <c r="GF48">
        <v>0.28600677121555029</v>
      </c>
      <c r="GH48">
        <v>4.6924599999999996</v>
      </c>
      <c r="GI48">
        <v>0.93804765779704036</v>
      </c>
      <c r="GJ48">
        <v>0.41496275452092507</v>
      </c>
      <c r="GL48">
        <v>4.6924599999999996</v>
      </c>
      <c r="GM48">
        <v>0.93372880816819859</v>
      </c>
      <c r="GN48">
        <v>0.58375047018315451</v>
      </c>
      <c r="GP48">
        <v>4.6924599999999996</v>
      </c>
      <c r="GQ48">
        <v>0.75404555422302022</v>
      </c>
      <c r="GR48">
        <v>0.29942427246289272</v>
      </c>
      <c r="GT48">
        <v>4.6924599999999996</v>
      </c>
      <c r="GU48">
        <v>0.77715255591971555</v>
      </c>
      <c r="GV48">
        <v>0.30901325397481472</v>
      </c>
      <c r="GX48">
        <v>4.6924599999999996</v>
      </c>
      <c r="GY48">
        <v>0.68957788032558809</v>
      </c>
      <c r="GZ48">
        <v>0.37584618725262003</v>
      </c>
      <c r="HB48">
        <v>4.6924599999999996</v>
      </c>
      <c r="HC48">
        <v>0.29085602232445884</v>
      </c>
      <c r="HD48">
        <v>0.52865770448012539</v>
      </c>
      <c r="HF48">
        <v>4.6924599999999996</v>
      </c>
      <c r="HG48">
        <v>0.94898329702251294</v>
      </c>
      <c r="HH48">
        <v>0.57104584276899772</v>
      </c>
      <c r="HJ48">
        <v>4.6924599999999996</v>
      </c>
      <c r="HK48">
        <v>0.59880060384027667</v>
      </c>
      <c r="HL48">
        <v>0.57459950907564072</v>
      </c>
      <c r="HN48">
        <v>4.6924599999999996</v>
      </c>
      <c r="HO48">
        <v>0.68066056176181411</v>
      </c>
      <c r="HP48">
        <v>0.28482092988051527</v>
      </c>
      <c r="HR48">
        <v>4.6924599999999996</v>
      </c>
      <c r="HS48">
        <v>0.68971255621947558</v>
      </c>
      <c r="HT48">
        <v>0.16080661033098517</v>
      </c>
      <c r="HV48">
        <v>4.6924599999999996</v>
      </c>
      <c r="HW48">
        <v>0.45776413155607537</v>
      </c>
      <c r="HX48">
        <v>0.15263230410613007</v>
      </c>
      <c r="HZ48">
        <v>4.6924599999999996</v>
      </c>
      <c r="IA48">
        <v>0.43557567528296526</v>
      </c>
      <c r="IB48">
        <v>0.11668363097992039</v>
      </c>
      <c r="ID48">
        <v>4.6924599999999996</v>
      </c>
      <c r="IE48">
        <v>0.4878718998964755</v>
      </c>
      <c r="IF48">
        <v>0.25092132445587184</v>
      </c>
      <c r="IH48">
        <v>4.6924599999999996</v>
      </c>
      <c r="II48">
        <v>0.47756939997357156</v>
      </c>
      <c r="IJ48">
        <v>0.55265382066264945</v>
      </c>
      <c r="IL48">
        <v>4.6924599999999996</v>
      </c>
      <c r="IM48">
        <v>0.31888518218933504</v>
      </c>
      <c r="IN48">
        <v>0.32198960052715003</v>
      </c>
      <c r="IP48">
        <v>4.6924599999999996</v>
      </c>
      <c r="IQ48">
        <v>0.84144479985715748</v>
      </c>
      <c r="IR48">
        <v>0.4298420115918638</v>
      </c>
      <c r="IT48">
        <v>4.6924599999999996</v>
      </c>
      <c r="IU48">
        <v>0.84634138574062223</v>
      </c>
      <c r="IV48">
        <v>0.4079630459919294</v>
      </c>
      <c r="IX48">
        <v>4.6924599999999996</v>
      </c>
      <c r="IY48">
        <v>0.54306276720069835</v>
      </c>
      <c r="IZ48">
        <v>0.50713352053670469</v>
      </c>
      <c r="JB48">
        <v>4.6924599999999996</v>
      </c>
      <c r="JC48">
        <v>0.10850878789717443</v>
      </c>
      <c r="JD48">
        <v>0.12401390817374473</v>
      </c>
      <c r="JF48">
        <v>4.6924599999999996</v>
      </c>
      <c r="JG48">
        <v>0.28361148713528916</v>
      </c>
      <c r="JH48">
        <v>0.26828016231865215</v>
      </c>
      <c r="JJ48">
        <v>4.6924599999999996</v>
      </c>
      <c r="JK48">
        <v>0.36200592767418927</v>
      </c>
      <c r="JL48">
        <v>0.27442213074362998</v>
      </c>
      <c r="JN48">
        <v>4.6924599999999996</v>
      </c>
      <c r="JO48">
        <v>0.16823502346680549</v>
      </c>
      <c r="JP48">
        <v>0.12121617562733808</v>
      </c>
      <c r="JR48">
        <v>4.6924599999999996</v>
      </c>
      <c r="JS48">
        <v>0.21464916519868432</v>
      </c>
      <c r="JT48">
        <v>0.11201500641721793</v>
      </c>
      <c r="JV48">
        <v>4.6924599999999996</v>
      </c>
      <c r="JW48">
        <v>0.27093488170728597</v>
      </c>
      <c r="JX48">
        <v>0.22861800379627106</v>
      </c>
      <c r="JZ48">
        <v>4.6924599999999996</v>
      </c>
      <c r="KA48">
        <v>9.0889572214965061E-2</v>
      </c>
      <c r="KB48">
        <v>4.3519453753944294E-3</v>
      </c>
      <c r="KD48">
        <v>4.6924599999999996</v>
      </c>
      <c r="KE48">
        <v>0.2620501420620549</v>
      </c>
      <c r="KF48">
        <v>0.227423693789438</v>
      </c>
      <c r="KH48">
        <v>4.6924599999999996</v>
      </c>
      <c r="KI48">
        <v>0.21333158197603141</v>
      </c>
      <c r="KJ48">
        <v>0.17913343603143339</v>
      </c>
      <c r="KL48">
        <v>4.6924599999999996</v>
      </c>
      <c r="KM48">
        <v>0.34755726520142377</v>
      </c>
      <c r="KN48">
        <v>0.50017332472686415</v>
      </c>
      <c r="KP48">
        <v>4.6924599999999996</v>
      </c>
      <c r="KQ48">
        <v>0.49294343612383262</v>
      </c>
      <c r="KR48">
        <v>0.35110265311380306</v>
      </c>
      <c r="KT48">
        <v>4.6924599999999996</v>
      </c>
      <c r="KU48">
        <v>0.38770238855884398</v>
      </c>
      <c r="KV48">
        <v>0.40604151520335285</v>
      </c>
      <c r="KX48">
        <v>4.6924599999999996</v>
      </c>
      <c r="KY48">
        <v>0.33246518524646756</v>
      </c>
      <c r="KZ48">
        <v>0.27269235560353772</v>
      </c>
      <c r="LB48">
        <v>4.6924599999999996</v>
      </c>
      <c r="LC48">
        <v>0.54974008708873656</v>
      </c>
      <c r="LD48">
        <v>0.58934093634868545</v>
      </c>
      <c r="LF48">
        <v>4.6924599999999996</v>
      </c>
      <c r="LG48">
        <v>0.48653113007869669</v>
      </c>
      <c r="LH48">
        <v>0.77768576607434503</v>
      </c>
      <c r="LJ48">
        <v>4.6924599999999996</v>
      </c>
      <c r="LK48">
        <v>0.40928356209044964</v>
      </c>
      <c r="LL48">
        <v>0.62689109671924259</v>
      </c>
      <c r="LN48">
        <v>4.6924599999999996</v>
      </c>
      <c r="LO48">
        <v>0.48511920901681649</v>
      </c>
      <c r="LP48">
        <v>0.83078591520656131</v>
      </c>
      <c r="LR48">
        <v>4.6924599999999996</v>
      </c>
      <c r="LS48">
        <v>0.87681225574707577</v>
      </c>
      <c r="LT48">
        <v>0.76749402623708329</v>
      </c>
      <c r="LV48">
        <v>4.6924599999999996</v>
      </c>
      <c r="LW48">
        <v>0.65146094049957415</v>
      </c>
      <c r="LX48">
        <v>0.60577980940574838</v>
      </c>
      <c r="LZ48">
        <v>4.6924599999999996</v>
      </c>
      <c r="MA48">
        <v>0.90938064544907093</v>
      </c>
      <c r="MB48">
        <v>0.71174916712811231</v>
      </c>
      <c r="MD48">
        <v>4.6924599999999996</v>
      </c>
      <c r="ME48">
        <v>0.68911290072019338</v>
      </c>
      <c r="MF48">
        <v>0.5778925290387471</v>
      </c>
      <c r="MH48">
        <v>4.6924599999999996</v>
      </c>
      <c r="MI48">
        <v>0.71128834472465918</v>
      </c>
      <c r="MJ48">
        <v>0.44158892030905555</v>
      </c>
      <c r="ML48">
        <v>4.6924599999999996</v>
      </c>
      <c r="MM48">
        <v>0.92876350734556767</v>
      </c>
      <c r="MN48">
        <v>1</v>
      </c>
      <c r="MP48">
        <v>4.6924599999999996</v>
      </c>
      <c r="MQ48">
        <v>0.7350990076306958</v>
      </c>
      <c r="MR48">
        <v>0.72266966166594937</v>
      </c>
      <c r="MT48">
        <v>4.6924599999999996</v>
      </c>
      <c r="MU48">
        <v>0.76185205803863365</v>
      </c>
      <c r="MV48">
        <v>0.43777317188465853</v>
      </c>
      <c r="MX48">
        <v>4.6924599999999996</v>
      </c>
      <c r="MY48">
        <v>0.8537341596232374</v>
      </c>
      <c r="MZ48">
        <v>0.40075947918912602</v>
      </c>
      <c r="NB48">
        <v>4.6924599999999996</v>
      </c>
      <c r="NC48">
        <v>0.71504201272524148</v>
      </c>
      <c r="ND48">
        <v>0.2155137020240393</v>
      </c>
      <c r="NF48">
        <v>4.6924599999999996</v>
      </c>
      <c r="NG48">
        <v>0.76467204943086575</v>
      </c>
      <c r="NH48">
        <v>0.50727722987357171</v>
      </c>
      <c r="NJ48">
        <v>4.6924599999999996</v>
      </c>
      <c r="NK48">
        <v>0.96812578355574408</v>
      </c>
      <c r="NL48">
        <v>0.83046827771146881</v>
      </c>
      <c r="NN48">
        <v>4.6924599999999996</v>
      </c>
      <c r="NO48">
        <v>0.79426681780674635</v>
      </c>
      <c r="NP48">
        <v>0.43969356410604388</v>
      </c>
      <c r="NR48">
        <v>4.6924599999999996</v>
      </c>
      <c r="NS48">
        <v>0.27983814702185245</v>
      </c>
      <c r="NT48">
        <v>0.2091950905268872</v>
      </c>
      <c r="NV48">
        <v>4.6924599999999996</v>
      </c>
      <c r="NW48">
        <v>0.29757304643866861</v>
      </c>
      <c r="NX48">
        <v>0.63209910682189019</v>
      </c>
      <c r="NZ48">
        <v>4.6924599999999996</v>
      </c>
      <c r="OA48">
        <v>1</v>
      </c>
      <c r="OB48">
        <v>0.77364151681000781</v>
      </c>
      <c r="OD48">
        <v>4.6924599999999996</v>
      </c>
      <c r="OE48">
        <v>0.73921953822273989</v>
      </c>
      <c r="OF48">
        <v>0.50689090830785144</v>
      </c>
      <c r="OH48">
        <v>4.6924599999999996</v>
      </c>
      <c r="OI48">
        <v>0.90695801331566717</v>
      </c>
      <c r="OJ48">
        <v>0.23009436046328163</v>
      </c>
      <c r="OL48">
        <v>4.6924599999999996</v>
      </c>
      <c r="OM48">
        <v>0.27261139852457456</v>
      </c>
      <c r="ON48">
        <v>0.4436621439068405</v>
      </c>
      <c r="OP48">
        <v>4.6924599999999996</v>
      </c>
      <c r="OQ48">
        <v>0.43367474394204331</v>
      </c>
      <c r="OR48">
        <v>0.25850931481393991</v>
      </c>
      <c r="OT48">
        <v>4.6924599999999996</v>
      </c>
      <c r="OU48">
        <v>0.55368910169262953</v>
      </c>
      <c r="OV48">
        <v>0.35587577434882561</v>
      </c>
      <c r="OX48">
        <v>4.6924599999999996</v>
      </c>
      <c r="OY48">
        <v>0.96663149250830127</v>
      </c>
      <c r="OZ48">
        <v>1</v>
      </c>
      <c r="PB48">
        <v>4.6924599999999996</v>
      </c>
      <c r="PC48">
        <v>0.55768271943065184</v>
      </c>
      <c r="PD48">
        <v>0.3008492261190851</v>
      </c>
      <c r="PF48">
        <v>4.6924599999999996</v>
      </c>
      <c r="PG48">
        <v>0.55590259268541864</v>
      </c>
      <c r="PH48">
        <v>0.58166522577641799</v>
      </c>
      <c r="PJ48">
        <v>4.6924599999999996</v>
      </c>
      <c r="PK48">
        <v>0.5339203016352233</v>
      </c>
      <c r="PL48">
        <v>0.26951232284701609</v>
      </c>
      <c r="PN48">
        <v>4.6924599999999996</v>
      </c>
      <c r="PO48">
        <v>0.95004932031354883</v>
      </c>
      <c r="PP48">
        <v>0.46499958066590241</v>
      </c>
      <c r="PR48">
        <v>4.6924599999999996</v>
      </c>
      <c r="PS48">
        <v>0.70801211703459166</v>
      </c>
      <c r="PT48">
        <v>0.75982155231011883</v>
      </c>
      <c r="PV48">
        <v>4.6924599999999996</v>
      </c>
      <c r="PW48">
        <v>0.99185249900182226</v>
      </c>
      <c r="PX48">
        <v>0.58611899875359641</v>
      </c>
      <c r="PZ48">
        <v>4.6924599999999996</v>
      </c>
      <c r="QA48">
        <v>0.6136443295028553</v>
      </c>
      <c r="QB48">
        <v>0.48207363375949702</v>
      </c>
      <c r="QD48">
        <v>4.6924599999999996</v>
      </c>
      <c r="QE48">
        <v>0.91959135188066554</v>
      </c>
      <c r="QF48">
        <v>0.60151092318534172</v>
      </c>
      <c r="QH48">
        <v>4.6924599999999996</v>
      </c>
      <c r="QI48">
        <v>0.52342790734675093</v>
      </c>
      <c r="QJ48">
        <v>0.18091304668485869</v>
      </c>
      <c r="QL48">
        <v>4.6924599999999996</v>
      </c>
      <c r="QM48">
        <v>0.53225569896077796</v>
      </c>
      <c r="QN48">
        <v>0.65216397273895133</v>
      </c>
      <c r="QP48">
        <v>4.6924599999999996</v>
      </c>
      <c r="QQ48">
        <v>0.92605904125510918</v>
      </c>
      <c r="QR48">
        <v>0.37940455560239172</v>
      </c>
      <c r="QT48">
        <v>4.6924599999999996</v>
      </c>
      <c r="QU48">
        <v>0.78574916595196365</v>
      </c>
      <c r="QV48">
        <v>0.66411849896423403</v>
      </c>
      <c r="QX48">
        <v>4.6924599999999996</v>
      </c>
      <c r="QY48">
        <v>0.96158929602037202</v>
      </c>
      <c r="QZ48">
        <v>0.88983229939090558</v>
      </c>
      <c r="RB48">
        <v>4.6924599999999996</v>
      </c>
      <c r="RC48">
        <v>0.76901341965068448</v>
      </c>
      <c r="RD48">
        <v>0.94752499972855919</v>
      </c>
    </row>
    <row r="49" spans="2:472" x14ac:dyDescent="0.75">
      <c r="B49">
        <v>4.80159</v>
      </c>
      <c r="C49">
        <v>0.5382005434701016</v>
      </c>
      <c r="D49">
        <v>0.70456402474611912</v>
      </c>
      <c r="F49">
        <v>4.80159</v>
      </c>
      <c r="G49">
        <v>0.4196624607026691</v>
      </c>
      <c r="H49">
        <v>0.23482755425288362</v>
      </c>
      <c r="J49">
        <v>4.80159</v>
      </c>
      <c r="K49">
        <v>0.50261166536063917</v>
      </c>
      <c r="L49">
        <v>0.26656825266798639</v>
      </c>
      <c r="N49">
        <v>4.80159</v>
      </c>
      <c r="O49">
        <v>0.43197554225960649</v>
      </c>
      <c r="P49">
        <v>0.49802369230409399</v>
      </c>
      <c r="R49">
        <v>4.80159</v>
      </c>
      <c r="S49">
        <v>0.4818275913056338</v>
      </c>
      <c r="T49">
        <v>0.75702865889956605</v>
      </c>
      <c r="V49">
        <v>4.80159</v>
      </c>
      <c r="W49">
        <v>0.88404100643189754</v>
      </c>
      <c r="X49">
        <v>1</v>
      </c>
      <c r="DN49">
        <v>4.80159</v>
      </c>
      <c r="DO49">
        <v>0.2555765785797296</v>
      </c>
      <c r="DP49">
        <v>0.19919713987045395</v>
      </c>
      <c r="DR49">
        <v>4.80159</v>
      </c>
      <c r="DS49">
        <v>0.1042107067359881</v>
      </c>
      <c r="DT49">
        <v>0.46318849636266057</v>
      </c>
      <c r="DV49">
        <v>4.80159</v>
      </c>
      <c r="DW49">
        <v>0.57147766129441147</v>
      </c>
      <c r="DX49">
        <v>0.60987401656544982</v>
      </c>
      <c r="DZ49">
        <v>4.80159</v>
      </c>
      <c r="EA49">
        <v>0.10563504171701628</v>
      </c>
      <c r="EB49">
        <v>7.7047064814860455E-2</v>
      </c>
      <c r="ED49">
        <v>4.80159</v>
      </c>
      <c r="EE49">
        <v>0.34048748373470955</v>
      </c>
      <c r="EF49">
        <v>0.34548766467135245</v>
      </c>
      <c r="EH49">
        <v>4.80159</v>
      </c>
      <c r="EI49">
        <v>0.3196246901628263</v>
      </c>
      <c r="EJ49">
        <v>0.63071494385141869</v>
      </c>
      <c r="EL49">
        <v>4.80159</v>
      </c>
      <c r="EM49">
        <v>0.2122031438124285</v>
      </c>
      <c r="EN49">
        <v>0.43889157197928191</v>
      </c>
      <c r="EP49">
        <v>4.80159</v>
      </c>
      <c r="EQ49">
        <v>0.57798578047465421</v>
      </c>
      <c r="ER49">
        <v>0</v>
      </c>
      <c r="ET49">
        <v>4.80159</v>
      </c>
      <c r="EU49">
        <v>0.33344280648167329</v>
      </c>
      <c r="EV49">
        <v>0.10204118306981004</v>
      </c>
      <c r="EX49">
        <v>4.80159</v>
      </c>
      <c r="EY49">
        <v>0.6105598790601614</v>
      </c>
      <c r="EZ49">
        <v>0.25181756892184909</v>
      </c>
      <c r="FB49">
        <v>4.80159</v>
      </c>
      <c r="FC49">
        <v>0.59441268097820543</v>
      </c>
      <c r="FD49">
        <v>0.4145149502023539</v>
      </c>
      <c r="FF49">
        <v>4.80159</v>
      </c>
      <c r="FG49">
        <v>0.20793563495724396</v>
      </c>
      <c r="FH49">
        <v>0.12641678613039514</v>
      </c>
      <c r="FJ49">
        <v>4.80159</v>
      </c>
      <c r="FK49">
        <v>0.15933643845628886</v>
      </c>
      <c r="FL49">
        <v>7.6727288955687173E-2</v>
      </c>
      <c r="FN49">
        <v>4.80159</v>
      </c>
      <c r="FO49">
        <v>0.49024008782417117</v>
      </c>
      <c r="FP49">
        <v>0.34182587543708509</v>
      </c>
      <c r="FR49">
        <v>4.80159</v>
      </c>
      <c r="FS49">
        <v>0.72156432836600071</v>
      </c>
      <c r="FT49">
        <v>0.63298170897539041</v>
      </c>
      <c r="FV49">
        <v>4.80159</v>
      </c>
      <c r="FW49">
        <v>0.81439064207783263</v>
      </c>
      <c r="FX49">
        <v>0.89289322476226773</v>
      </c>
      <c r="FZ49">
        <v>4.80159</v>
      </c>
      <c r="GA49">
        <v>0.71678561247505679</v>
      </c>
      <c r="GB49">
        <v>0.36185033351862139</v>
      </c>
      <c r="GD49">
        <v>4.80159</v>
      </c>
      <c r="GE49">
        <v>0.62353453294663708</v>
      </c>
      <c r="GF49">
        <v>0.30558656117219735</v>
      </c>
      <c r="GH49">
        <v>4.80159</v>
      </c>
      <c r="GI49">
        <v>0.83186359937555221</v>
      </c>
      <c r="GJ49">
        <v>0.57008423630018101</v>
      </c>
      <c r="GL49">
        <v>4.80159</v>
      </c>
      <c r="GM49">
        <v>0.92281561118356192</v>
      </c>
      <c r="GN49">
        <v>0.59238737305054845</v>
      </c>
      <c r="GP49">
        <v>4.80159</v>
      </c>
      <c r="GQ49">
        <v>0.78027955513345781</v>
      </c>
      <c r="GR49">
        <v>0.29670647086240964</v>
      </c>
      <c r="GT49">
        <v>4.80159</v>
      </c>
      <c r="GU49">
        <v>0.63417171756610591</v>
      </c>
      <c r="GV49">
        <v>0.27367115813838139</v>
      </c>
      <c r="GX49">
        <v>4.80159</v>
      </c>
      <c r="GY49">
        <v>0.66573830831235914</v>
      </c>
      <c r="GZ49">
        <v>0.32423876480470548</v>
      </c>
      <c r="HB49">
        <v>4.80159</v>
      </c>
      <c r="HC49">
        <v>0.31813108077532243</v>
      </c>
      <c r="HD49">
        <v>0.5255509421909933</v>
      </c>
      <c r="HF49">
        <v>4.80159</v>
      </c>
      <c r="HG49">
        <v>0.87929953126031579</v>
      </c>
      <c r="HH49">
        <v>0.54312426984230311</v>
      </c>
      <c r="HJ49">
        <v>4.80159</v>
      </c>
      <c r="HK49">
        <v>0.63246515952060955</v>
      </c>
      <c r="HL49">
        <v>0.43027743685808395</v>
      </c>
      <c r="HN49">
        <v>4.80159</v>
      </c>
      <c r="HO49">
        <v>0.67474678070913263</v>
      </c>
      <c r="HP49">
        <v>0.35036774493274087</v>
      </c>
      <c r="HR49">
        <v>4.80159</v>
      </c>
      <c r="HS49">
        <v>0.60207287603076087</v>
      </c>
      <c r="HT49">
        <v>9.7495353087268394E-2</v>
      </c>
      <c r="HV49">
        <v>4.80159</v>
      </c>
      <c r="HW49">
        <v>0.40991462988685012</v>
      </c>
      <c r="HX49">
        <v>0.10555647721425369</v>
      </c>
      <c r="HZ49">
        <v>4.80159</v>
      </c>
      <c r="IA49">
        <v>0.42810259390829891</v>
      </c>
      <c r="IB49">
        <v>0.16398101759441622</v>
      </c>
      <c r="ID49">
        <v>4.80159</v>
      </c>
      <c r="IE49">
        <v>0.4436872665076293</v>
      </c>
      <c r="IF49">
        <v>0.26558192784184315</v>
      </c>
      <c r="IH49">
        <v>4.80159</v>
      </c>
      <c r="II49">
        <v>0.46111060287256422</v>
      </c>
      <c r="IJ49">
        <v>0.61677844595375175</v>
      </c>
      <c r="IL49">
        <v>4.80159</v>
      </c>
      <c r="IM49">
        <v>0.32686867913330242</v>
      </c>
      <c r="IN49">
        <v>0.32435525225572004</v>
      </c>
      <c r="IP49">
        <v>4.80159</v>
      </c>
      <c r="IQ49">
        <v>0.79174169891147894</v>
      </c>
      <c r="IR49">
        <v>0.47240442029733459</v>
      </c>
      <c r="IT49">
        <v>4.80159</v>
      </c>
      <c r="IU49">
        <v>0.82714865519962366</v>
      </c>
      <c r="IV49">
        <v>0.16411024848384728</v>
      </c>
      <c r="IX49">
        <v>4.80159</v>
      </c>
      <c r="IY49">
        <v>0.61856684270477402</v>
      </c>
      <c r="IZ49">
        <v>0.50908183756190284</v>
      </c>
      <c r="JB49">
        <v>4.80159</v>
      </c>
      <c r="JC49">
        <v>0</v>
      </c>
      <c r="JD49">
        <v>8.4852937217057653E-2</v>
      </c>
      <c r="JF49">
        <v>4.80159</v>
      </c>
      <c r="JG49">
        <v>0.34933674019045319</v>
      </c>
      <c r="JH49">
        <v>0.36006115412139755</v>
      </c>
      <c r="JJ49">
        <v>4.80159</v>
      </c>
      <c r="JK49">
        <v>0.36710311356373265</v>
      </c>
      <c r="JL49">
        <v>0.33890544095461211</v>
      </c>
      <c r="JN49">
        <v>4.80159</v>
      </c>
      <c r="JO49">
        <v>0.19719279974763015</v>
      </c>
      <c r="JP49">
        <v>0.173751467656937</v>
      </c>
      <c r="JR49">
        <v>4.80159</v>
      </c>
      <c r="JS49">
        <v>0.24028559402622096</v>
      </c>
      <c r="JT49">
        <v>0.16797479185177877</v>
      </c>
      <c r="JV49">
        <v>4.80159</v>
      </c>
      <c r="JW49">
        <v>0.25989762395904953</v>
      </c>
      <c r="JX49">
        <v>0.17615322468382832</v>
      </c>
      <c r="JZ49">
        <v>4.80159</v>
      </c>
      <c r="KA49">
        <v>9.1620846854296778E-2</v>
      </c>
      <c r="KB49">
        <v>2.6510521171662974E-2</v>
      </c>
      <c r="KD49">
        <v>4.80159</v>
      </c>
      <c r="KE49">
        <v>0.37044832799056027</v>
      </c>
      <c r="KF49">
        <v>0.30261912275165664</v>
      </c>
      <c r="KH49">
        <v>4.80159</v>
      </c>
      <c r="KI49">
        <v>0.23381120368285419</v>
      </c>
      <c r="KJ49">
        <v>0.20807306731492137</v>
      </c>
      <c r="KL49">
        <v>4.80159</v>
      </c>
      <c r="KM49">
        <v>0.37954986137389535</v>
      </c>
      <c r="KN49">
        <v>0.52407022241347712</v>
      </c>
      <c r="KP49">
        <v>4.80159</v>
      </c>
      <c r="KQ49">
        <v>0.5443006474302835</v>
      </c>
      <c r="KR49">
        <v>0.41967352012345249</v>
      </c>
      <c r="KT49">
        <v>4.80159</v>
      </c>
      <c r="KU49">
        <v>0.39230338156370315</v>
      </c>
      <c r="KV49">
        <v>0.51173662489843041</v>
      </c>
      <c r="KX49">
        <v>4.80159</v>
      </c>
      <c r="KY49">
        <v>0.33595580876983372</v>
      </c>
      <c r="KZ49">
        <v>0.3370931481009129</v>
      </c>
      <c r="LB49">
        <v>4.80159</v>
      </c>
      <c r="LC49">
        <v>0.61704360009234249</v>
      </c>
      <c r="LD49">
        <v>0.65529757330709637</v>
      </c>
      <c r="LF49">
        <v>4.80159</v>
      </c>
      <c r="LG49">
        <v>0.47155804269590934</v>
      </c>
      <c r="LH49">
        <v>0.79585024368858126</v>
      </c>
      <c r="LJ49">
        <v>4.80159</v>
      </c>
      <c r="LK49">
        <v>0.37832880118373313</v>
      </c>
      <c r="LL49">
        <v>0.44506536066518831</v>
      </c>
      <c r="LN49">
        <v>4.80159</v>
      </c>
      <c r="LO49">
        <v>0.4925539191418421</v>
      </c>
      <c r="LP49">
        <v>0.87078772268727211</v>
      </c>
      <c r="LR49">
        <v>4.80159</v>
      </c>
      <c r="LS49">
        <v>0.82564598643946363</v>
      </c>
      <c r="LT49">
        <v>0.72266706755495069</v>
      </c>
      <c r="LV49">
        <v>4.80159</v>
      </c>
      <c r="LW49">
        <v>0.5371175151491544</v>
      </c>
      <c r="LX49">
        <v>0.51534309547790558</v>
      </c>
      <c r="LZ49">
        <v>4.80159</v>
      </c>
      <c r="MA49">
        <v>0.84293552200191812</v>
      </c>
      <c r="MB49">
        <v>0.74169624458746763</v>
      </c>
      <c r="MD49">
        <v>4.80159</v>
      </c>
      <c r="ME49">
        <v>0.65093768059206225</v>
      </c>
      <c r="MF49">
        <v>0.56557380400430113</v>
      </c>
      <c r="MH49">
        <v>4.80159</v>
      </c>
      <c r="MI49">
        <v>0.73697348783710537</v>
      </c>
      <c r="MJ49">
        <v>0.44592193449266343</v>
      </c>
      <c r="ML49">
        <v>4.80159</v>
      </c>
      <c r="MM49">
        <v>0.90108328574190921</v>
      </c>
      <c r="MN49">
        <v>0.88398136897529367</v>
      </c>
      <c r="MP49">
        <v>4.80159</v>
      </c>
      <c r="MQ49">
        <v>0.71148113660879664</v>
      </c>
      <c r="MR49">
        <v>0.5634769148403771</v>
      </c>
      <c r="MT49">
        <v>4.80159</v>
      </c>
      <c r="MU49">
        <v>0.70651741689199954</v>
      </c>
      <c r="MV49">
        <v>0.42412639540380315</v>
      </c>
      <c r="MX49">
        <v>4.80159</v>
      </c>
      <c r="MY49">
        <v>0.8358981987871863</v>
      </c>
      <c r="MZ49">
        <v>0.36795138629153296</v>
      </c>
      <c r="NB49">
        <v>4.80159</v>
      </c>
      <c r="NC49">
        <v>0.56903886427075523</v>
      </c>
      <c r="ND49">
        <v>0.20635856972293903</v>
      </c>
      <c r="NF49">
        <v>4.80159</v>
      </c>
      <c r="NG49">
        <v>0.9117741576193138</v>
      </c>
      <c r="NH49">
        <v>0.47977581787374546</v>
      </c>
      <c r="NJ49">
        <v>4.80159</v>
      </c>
      <c r="NK49">
        <v>0.81150851472057983</v>
      </c>
      <c r="NL49">
        <v>0.74144746020181973</v>
      </c>
      <c r="NN49">
        <v>4.80159</v>
      </c>
      <c r="NO49">
        <v>0.7009572668094719</v>
      </c>
      <c r="NP49">
        <v>0.36431206128717902</v>
      </c>
      <c r="NR49">
        <v>4.80159</v>
      </c>
      <c r="NS49">
        <v>0.28661489412436597</v>
      </c>
      <c r="NT49">
        <v>0.12408070670768197</v>
      </c>
      <c r="NV49">
        <v>4.80159</v>
      </c>
      <c r="NW49">
        <v>0.28992180944593193</v>
      </c>
      <c r="NX49">
        <v>0.5498382324475295</v>
      </c>
      <c r="NZ49">
        <v>4.80159</v>
      </c>
      <c r="OA49">
        <v>0.89265915004979957</v>
      </c>
      <c r="OB49">
        <v>0.69659890539483982</v>
      </c>
      <c r="OD49">
        <v>4.80159</v>
      </c>
      <c r="OE49">
        <v>0.82852084372747958</v>
      </c>
      <c r="OF49">
        <v>0.52407941771824806</v>
      </c>
      <c r="OH49">
        <v>4.80159</v>
      </c>
      <c r="OI49">
        <v>0.66256439296061898</v>
      </c>
      <c r="OJ49">
        <v>0.37960677880518828</v>
      </c>
      <c r="OL49">
        <v>4.80159</v>
      </c>
      <c r="OM49">
        <v>0.34196062707206631</v>
      </c>
      <c r="ON49">
        <v>0.47389842814606403</v>
      </c>
      <c r="OP49">
        <v>4.80159</v>
      </c>
      <c r="OQ49">
        <v>0.54825362459636751</v>
      </c>
      <c r="OR49">
        <v>0.31629108203020423</v>
      </c>
      <c r="OT49">
        <v>4.80159</v>
      </c>
      <c r="OU49">
        <v>0.50300084222533192</v>
      </c>
      <c r="OV49">
        <v>0.34332127359122622</v>
      </c>
      <c r="OX49">
        <v>4.80159</v>
      </c>
      <c r="OY49">
        <v>0.81814232839705026</v>
      </c>
      <c r="OZ49">
        <v>0.96984411140331406</v>
      </c>
      <c r="PB49">
        <v>4.80159</v>
      </c>
      <c r="PC49">
        <v>0.59647936544796798</v>
      </c>
      <c r="PD49">
        <v>0.25069524073122185</v>
      </c>
      <c r="PF49">
        <v>4.80159</v>
      </c>
      <c r="PG49">
        <v>0.54055181872193936</v>
      </c>
      <c r="PH49">
        <v>0.77252407025633052</v>
      </c>
      <c r="PJ49">
        <v>4.80159</v>
      </c>
      <c r="PK49">
        <v>0.60917655951876792</v>
      </c>
      <c r="PL49">
        <v>0.24388543142367339</v>
      </c>
      <c r="PN49">
        <v>4.80159</v>
      </c>
      <c r="PO49">
        <v>1</v>
      </c>
      <c r="PP49">
        <v>0.4990168945048597</v>
      </c>
      <c r="PR49">
        <v>4.80159</v>
      </c>
      <c r="PS49">
        <v>0.7210796495492392</v>
      </c>
      <c r="PT49">
        <v>0.80410680463805617</v>
      </c>
      <c r="PV49">
        <v>4.80159</v>
      </c>
      <c r="PW49">
        <v>1</v>
      </c>
      <c r="PX49">
        <v>0.58298424658176118</v>
      </c>
      <c r="PZ49">
        <v>4.80159</v>
      </c>
      <c r="QA49">
        <v>0.67208953135660099</v>
      </c>
      <c r="QB49">
        <v>0.51642038414495661</v>
      </c>
      <c r="QD49">
        <v>4.80159</v>
      </c>
      <c r="QE49">
        <v>0.95725723373877236</v>
      </c>
      <c r="QF49">
        <v>0.51463002114164891</v>
      </c>
      <c r="QH49">
        <v>4.80159</v>
      </c>
      <c r="QI49">
        <v>0.56444418311595024</v>
      </c>
      <c r="QJ49">
        <v>0.28016304810316173</v>
      </c>
      <c r="QL49">
        <v>4.80159</v>
      </c>
      <c r="QM49">
        <v>0.5350135140797857</v>
      </c>
      <c r="QN49">
        <v>0.58301337649424079</v>
      </c>
      <c r="QP49">
        <v>4.80159</v>
      </c>
      <c r="QQ49">
        <v>0.90825788410483843</v>
      </c>
      <c r="QR49">
        <v>0.36938160585764884</v>
      </c>
      <c r="QT49">
        <v>4.80159</v>
      </c>
      <c r="QU49">
        <v>0.73906914904530729</v>
      </c>
      <c r="QV49">
        <v>0.74661313681277386</v>
      </c>
      <c r="QX49">
        <v>4.80159</v>
      </c>
      <c r="QY49">
        <v>0.88713592767676563</v>
      </c>
      <c r="QZ49">
        <v>0.82890405233423659</v>
      </c>
      <c r="RB49">
        <v>4.80159</v>
      </c>
      <c r="RC49">
        <v>0.83670285701440883</v>
      </c>
      <c r="RD49">
        <v>1</v>
      </c>
    </row>
    <row r="50" spans="2:472" x14ac:dyDescent="0.75">
      <c r="B50">
        <v>4.9107099999999999</v>
      </c>
      <c r="C50">
        <v>0.50925175276614287</v>
      </c>
      <c r="D50">
        <v>0.64641940002334553</v>
      </c>
      <c r="F50">
        <v>4.9107099999999999</v>
      </c>
      <c r="G50">
        <v>0.37702315676574705</v>
      </c>
      <c r="H50">
        <v>0.18241599082943499</v>
      </c>
      <c r="J50">
        <v>4.9107099999999999</v>
      </c>
      <c r="K50">
        <v>0.43028268675220166</v>
      </c>
      <c r="L50">
        <v>0.19417565476596804</v>
      </c>
      <c r="N50">
        <v>4.9107099999999999</v>
      </c>
      <c r="O50">
        <v>0.23674567668967333</v>
      </c>
      <c r="P50">
        <v>0.53414100779998364</v>
      </c>
      <c r="R50">
        <v>4.9107099999999999</v>
      </c>
      <c r="S50">
        <v>0.50063211592488555</v>
      </c>
      <c r="T50">
        <v>0.73685971029282504</v>
      </c>
      <c r="V50">
        <v>4.9107099999999999</v>
      </c>
      <c r="W50">
        <v>0.6521476625840954</v>
      </c>
      <c r="X50">
        <v>0.8293948013346063</v>
      </c>
      <c r="DN50">
        <v>4.9107099999999999</v>
      </c>
      <c r="DO50">
        <v>0.13493704979380233</v>
      </c>
      <c r="DP50">
        <v>0.17249082343282346</v>
      </c>
      <c r="DR50">
        <v>4.9107099999999999</v>
      </c>
      <c r="DS50">
        <v>0.10142705694896761</v>
      </c>
      <c r="DT50">
        <v>0.61558995537382055</v>
      </c>
      <c r="DV50">
        <v>4.9107099999999999</v>
      </c>
      <c r="DW50">
        <v>0.47190409932569866</v>
      </c>
      <c r="DX50">
        <v>0.51407395872726347</v>
      </c>
      <c r="DZ50">
        <v>4.9107099999999999</v>
      </c>
      <c r="EA50">
        <v>4.1050813142950872E-2</v>
      </c>
      <c r="EB50">
        <v>9.3983772799414445E-2</v>
      </c>
      <c r="ED50">
        <v>4.9107099999999999</v>
      </c>
      <c r="EE50">
        <v>0.3015921758705935</v>
      </c>
      <c r="EF50">
        <v>0.28867767709500758</v>
      </c>
      <c r="EH50">
        <v>4.9107099999999999</v>
      </c>
      <c r="EI50">
        <v>0.22136562038373903</v>
      </c>
      <c r="EJ50">
        <v>0.52412719232951255</v>
      </c>
      <c r="EL50">
        <v>4.9107099999999999</v>
      </c>
      <c r="EM50">
        <v>0.19389779882788727</v>
      </c>
      <c r="EN50">
        <v>0.38993368750126517</v>
      </c>
      <c r="EP50">
        <v>4.9107099999999999</v>
      </c>
      <c r="EQ50">
        <v>0.61101693366353826</v>
      </c>
      <c r="ER50">
        <v>9.6047193253146618E-3</v>
      </c>
      <c r="ET50">
        <v>4.9107099999999999</v>
      </c>
      <c r="EU50">
        <v>0.32011512476703247</v>
      </c>
      <c r="EV50">
        <v>5.3759797088278473E-2</v>
      </c>
      <c r="EX50">
        <v>4.9107099999999999</v>
      </c>
      <c r="EY50">
        <v>0.57168027594723758</v>
      </c>
      <c r="EZ50">
        <v>0.12288145520047268</v>
      </c>
      <c r="FB50">
        <v>4.9107099999999999</v>
      </c>
      <c r="FC50">
        <v>0.51838957591686341</v>
      </c>
      <c r="FD50">
        <v>0.37381778315934144</v>
      </c>
      <c r="FF50">
        <v>4.9107099999999999</v>
      </c>
      <c r="FG50">
        <v>0.2141095695986942</v>
      </c>
      <c r="FH50">
        <v>8.4164210277639082E-2</v>
      </c>
      <c r="FJ50">
        <v>4.9107099999999999</v>
      </c>
      <c r="FK50">
        <v>0.13239533261982625</v>
      </c>
      <c r="FL50">
        <v>9.6405419295767972E-2</v>
      </c>
      <c r="FN50">
        <v>4.9107099999999999</v>
      </c>
      <c r="FO50">
        <v>0.52909551630536955</v>
      </c>
      <c r="FP50">
        <v>0.36134900927380526</v>
      </c>
      <c r="FR50">
        <v>4.9107099999999999</v>
      </c>
      <c r="FS50">
        <v>0.68715038931521477</v>
      </c>
      <c r="FT50">
        <v>0.6033839263498384</v>
      </c>
      <c r="FV50">
        <v>4.9107099999999999</v>
      </c>
      <c r="FW50">
        <v>0.82216388044509126</v>
      </c>
      <c r="FX50">
        <v>1</v>
      </c>
      <c r="FZ50">
        <v>4.9107099999999999</v>
      </c>
      <c r="GA50">
        <v>0.67149201554380855</v>
      </c>
      <c r="GB50">
        <v>0.50397211413748377</v>
      </c>
      <c r="GD50">
        <v>4.9107099999999999</v>
      </c>
      <c r="GE50">
        <v>0.55671190586827757</v>
      </c>
      <c r="GF50">
        <v>0.26640231380698964</v>
      </c>
      <c r="GH50">
        <v>4.9107099999999999</v>
      </c>
      <c r="GI50">
        <v>0.78656668983316613</v>
      </c>
      <c r="GJ50">
        <v>0.41669255273143663</v>
      </c>
      <c r="GL50">
        <v>4.9107099999999999</v>
      </c>
      <c r="GM50">
        <v>0.89160278634816648</v>
      </c>
      <c r="GN50">
        <v>0.53854778507566314</v>
      </c>
      <c r="GP50">
        <v>4.9107099999999999</v>
      </c>
      <c r="GQ50">
        <v>0.78840879103611938</v>
      </c>
      <c r="GR50">
        <v>0.38025589349368782</v>
      </c>
      <c r="GT50">
        <v>4.9107099999999999</v>
      </c>
      <c r="GU50">
        <v>0.65573115358026279</v>
      </c>
      <c r="GV50">
        <v>0.26488661100548344</v>
      </c>
      <c r="GX50">
        <v>4.9107099999999999</v>
      </c>
      <c r="GY50">
        <v>0.57603159132435966</v>
      </c>
      <c r="GZ50">
        <v>0.33286730336265374</v>
      </c>
      <c r="HB50">
        <v>4.9107099999999999</v>
      </c>
      <c r="HC50">
        <v>0.3208929783543254</v>
      </c>
      <c r="HD50">
        <v>0.58906535814871808</v>
      </c>
      <c r="HF50">
        <v>4.9107099999999999</v>
      </c>
      <c r="HG50">
        <v>0.8565788605004292</v>
      </c>
      <c r="HH50">
        <v>0.53952701198058162</v>
      </c>
      <c r="HJ50">
        <v>4.9107099999999999</v>
      </c>
      <c r="HK50">
        <v>0.65193808796185482</v>
      </c>
      <c r="HL50">
        <v>0.45676151411407495</v>
      </c>
      <c r="HN50">
        <v>4.9107099999999999</v>
      </c>
      <c r="HO50">
        <v>0.62529705140203518</v>
      </c>
      <c r="HP50">
        <v>0.35051390331622928</v>
      </c>
      <c r="HR50">
        <v>4.9107099999999999</v>
      </c>
      <c r="HS50">
        <v>0.55834115689258412</v>
      </c>
      <c r="HT50">
        <v>0</v>
      </c>
      <c r="HV50">
        <v>4.9107099999999999</v>
      </c>
      <c r="HW50">
        <v>0.30478998627255077</v>
      </c>
      <c r="HX50">
        <v>0.14303549385753525</v>
      </c>
      <c r="HZ50">
        <v>4.9107099999999999</v>
      </c>
      <c r="IA50">
        <v>0.37367912096721689</v>
      </c>
      <c r="IB50">
        <v>0.2500363520998295</v>
      </c>
      <c r="ID50">
        <v>4.9107099999999999</v>
      </c>
      <c r="IE50">
        <v>0.49819957690057159</v>
      </c>
      <c r="IF50">
        <v>0.25234888168288028</v>
      </c>
      <c r="IH50">
        <v>4.9107099999999999</v>
      </c>
      <c r="II50">
        <v>0.42964250500614959</v>
      </c>
      <c r="IJ50">
        <v>0.66221981705895827</v>
      </c>
      <c r="IL50">
        <v>4.9107099999999999</v>
      </c>
      <c r="IM50">
        <v>0.33439269423876766</v>
      </c>
      <c r="IN50">
        <v>0.31640102559418565</v>
      </c>
      <c r="IP50">
        <v>4.9107099999999999</v>
      </c>
      <c r="IQ50">
        <v>0.65343268437246171</v>
      </c>
      <c r="IR50">
        <v>0.53830694980091154</v>
      </c>
      <c r="IT50">
        <v>4.9107099999999999</v>
      </c>
      <c r="IU50">
        <v>0.6960266376982881</v>
      </c>
      <c r="IV50">
        <v>0.28444085234915156</v>
      </c>
      <c r="IX50">
        <v>4.9107099999999999</v>
      </c>
      <c r="IY50">
        <v>0.80216176767900915</v>
      </c>
      <c r="IZ50">
        <v>0.56020402693419435</v>
      </c>
      <c r="JB50">
        <v>4.9107099999999999</v>
      </c>
      <c r="JC50">
        <v>6.7704225067249093E-3</v>
      </c>
      <c r="JD50">
        <v>5.4571119769530663E-2</v>
      </c>
      <c r="JF50">
        <v>4.9107099999999999</v>
      </c>
      <c r="JG50">
        <v>0.37427221756420648</v>
      </c>
      <c r="JH50">
        <v>0.38550273241819022</v>
      </c>
      <c r="JJ50">
        <v>4.9107099999999999</v>
      </c>
      <c r="JK50">
        <v>0.37089232301390507</v>
      </c>
      <c r="JL50">
        <v>0.39763621339276917</v>
      </c>
      <c r="JN50">
        <v>4.9107099999999999</v>
      </c>
      <c r="JO50">
        <v>0.27623329875647284</v>
      </c>
      <c r="JP50">
        <v>0.21085656554624152</v>
      </c>
      <c r="JR50">
        <v>4.9107099999999999</v>
      </c>
      <c r="JS50">
        <v>0.24365597767627481</v>
      </c>
      <c r="JT50">
        <v>0.24428373975713299</v>
      </c>
      <c r="JV50">
        <v>4.9107099999999999</v>
      </c>
      <c r="JW50">
        <v>0.25376779484045126</v>
      </c>
      <c r="JX50">
        <v>0.16145991213154506</v>
      </c>
      <c r="JZ50">
        <v>4.9107099999999999</v>
      </c>
      <c r="KA50">
        <v>0.12785401717432504</v>
      </c>
      <c r="KB50">
        <v>4.0168033824566275E-2</v>
      </c>
      <c r="KD50">
        <v>4.9107099999999999</v>
      </c>
      <c r="KE50">
        <v>0.44430928687487353</v>
      </c>
      <c r="KF50">
        <v>0.38243814714241542</v>
      </c>
      <c r="KH50">
        <v>4.9107099999999999</v>
      </c>
      <c r="KI50">
        <v>0.25892816933123164</v>
      </c>
      <c r="KJ50">
        <v>0.18858642781775201</v>
      </c>
      <c r="KL50">
        <v>4.9107099999999999</v>
      </c>
      <c r="KM50">
        <v>0.40598176044391676</v>
      </c>
      <c r="KN50">
        <v>0.57740642456987556</v>
      </c>
      <c r="KP50">
        <v>4.9107099999999999</v>
      </c>
      <c r="KQ50">
        <v>0.58976925414216519</v>
      </c>
      <c r="KR50">
        <v>0.46416476981468829</v>
      </c>
      <c r="KT50">
        <v>4.9107099999999999</v>
      </c>
      <c r="KU50">
        <v>0.39518844283726901</v>
      </c>
      <c r="KV50">
        <v>0.56086018688791006</v>
      </c>
      <c r="KX50">
        <v>4.9107099999999999</v>
      </c>
      <c r="KY50">
        <v>0.33671470914387452</v>
      </c>
      <c r="KZ50">
        <v>0.38582491502601124</v>
      </c>
      <c r="LB50">
        <v>4.9107099999999999</v>
      </c>
      <c r="LC50">
        <v>0.69506046059911297</v>
      </c>
      <c r="LD50">
        <v>0.73177107646344897</v>
      </c>
      <c r="LF50">
        <v>4.9107099999999999</v>
      </c>
      <c r="LG50">
        <v>0.52526603818221018</v>
      </c>
      <c r="LH50">
        <v>0.78639240911992658</v>
      </c>
      <c r="LJ50">
        <v>4.9107099999999999</v>
      </c>
      <c r="LK50">
        <v>0.29016863895785627</v>
      </c>
      <c r="LL50">
        <v>0.43898372864807017</v>
      </c>
      <c r="LN50">
        <v>4.9107099999999999</v>
      </c>
      <c r="LO50">
        <v>0.46416557186915608</v>
      </c>
      <c r="LP50">
        <v>0.96468069723568395</v>
      </c>
      <c r="LR50">
        <v>4.9107099999999999</v>
      </c>
      <c r="LS50">
        <v>0.66215409572432271</v>
      </c>
      <c r="LT50">
        <v>0.66959156868640535</v>
      </c>
      <c r="LV50">
        <v>4.9107099999999999</v>
      </c>
      <c r="LW50">
        <v>0.48804668183900635</v>
      </c>
      <c r="LX50">
        <v>0.40059915807959495</v>
      </c>
      <c r="LZ50">
        <v>4.9107099999999999</v>
      </c>
      <c r="MA50">
        <v>0.78317907085665839</v>
      </c>
      <c r="MB50">
        <v>0.57912055990777112</v>
      </c>
      <c r="MD50">
        <v>4.9107099999999999</v>
      </c>
      <c r="ME50">
        <v>0.65660477601923806</v>
      </c>
      <c r="MF50">
        <v>0.5347708586310802</v>
      </c>
      <c r="MH50">
        <v>4.9107099999999999</v>
      </c>
      <c r="MI50">
        <v>0.64583780906299593</v>
      </c>
      <c r="MJ50">
        <v>0.4921377836164858</v>
      </c>
      <c r="ML50">
        <v>4.9107099999999999</v>
      </c>
      <c r="MM50">
        <v>0.79353041429271653</v>
      </c>
      <c r="MN50">
        <v>0.6898460915350344</v>
      </c>
      <c r="MP50">
        <v>4.9107099999999999</v>
      </c>
      <c r="MQ50">
        <v>0.68389737740939149</v>
      </c>
      <c r="MR50">
        <v>0.57922975756799888</v>
      </c>
      <c r="MT50">
        <v>4.9107099999999999</v>
      </c>
      <c r="MU50">
        <v>0.72925834614636942</v>
      </c>
      <c r="MV50">
        <v>0.32602814443111139</v>
      </c>
      <c r="MX50">
        <v>4.9107099999999999</v>
      </c>
      <c r="MY50">
        <v>0.96458254221164341</v>
      </c>
      <c r="MZ50">
        <v>0.50178869229652245</v>
      </c>
      <c r="NB50">
        <v>4.9107099999999999</v>
      </c>
      <c r="NC50">
        <v>0.69809978486513324</v>
      </c>
      <c r="ND50">
        <v>0.16545306107039515</v>
      </c>
      <c r="NF50">
        <v>4.9107099999999999</v>
      </c>
      <c r="NG50">
        <v>0.9479416587239855</v>
      </c>
      <c r="NH50">
        <v>0.47385990065314032</v>
      </c>
      <c r="NJ50">
        <v>4.9107099999999999</v>
      </c>
      <c r="NK50">
        <v>0.78409751002853578</v>
      </c>
      <c r="NL50">
        <v>0.60361865050454933</v>
      </c>
      <c r="NN50">
        <v>4.9107099999999999</v>
      </c>
      <c r="NO50">
        <v>0.64630512514898686</v>
      </c>
      <c r="NP50">
        <v>0.23612464687087503</v>
      </c>
      <c r="NR50">
        <v>4.9107099999999999</v>
      </c>
      <c r="NS50">
        <v>0.31942117983696949</v>
      </c>
      <c r="NT50">
        <v>0.11316939654906703</v>
      </c>
      <c r="NV50">
        <v>4.9107099999999999</v>
      </c>
      <c r="NW50">
        <v>0.25047486197737118</v>
      </c>
      <c r="NX50">
        <v>0.48980449630838163</v>
      </c>
      <c r="NZ50">
        <v>4.9107099999999999</v>
      </c>
      <c r="OA50">
        <v>0.76602165215955897</v>
      </c>
      <c r="OB50">
        <v>0.65564405785770108</v>
      </c>
      <c r="OD50">
        <v>4.9107099999999999</v>
      </c>
      <c r="OE50">
        <v>0.859029394644936</v>
      </c>
      <c r="OF50">
        <v>0.55132003962272302</v>
      </c>
      <c r="OH50">
        <v>4.9107099999999999</v>
      </c>
      <c r="OI50">
        <v>0.47609557372272432</v>
      </c>
      <c r="OJ50">
        <v>0.23361630952756662</v>
      </c>
      <c r="OL50">
        <v>4.9107099999999999</v>
      </c>
      <c r="OM50">
        <v>0.44321926985027332</v>
      </c>
      <c r="ON50">
        <v>0.58276929736069538</v>
      </c>
      <c r="OP50">
        <v>4.9107099999999999</v>
      </c>
      <c r="OQ50">
        <v>0.53855719321619899</v>
      </c>
      <c r="OR50">
        <v>0.30312278546794541</v>
      </c>
      <c r="OT50">
        <v>4.9107099999999999</v>
      </c>
      <c r="OU50">
        <v>0.53899105384273605</v>
      </c>
      <c r="OV50">
        <v>0.29122043902958589</v>
      </c>
      <c r="OX50">
        <v>4.9107099999999999</v>
      </c>
      <c r="OY50">
        <v>0.80175659217943596</v>
      </c>
      <c r="OZ50">
        <v>0.76155698488641022</v>
      </c>
      <c r="PB50">
        <v>4.9107099999999999</v>
      </c>
      <c r="PC50">
        <v>0.63034703202584463</v>
      </c>
      <c r="PD50">
        <v>0.29730382788783016</v>
      </c>
      <c r="PF50">
        <v>4.9107099999999999</v>
      </c>
      <c r="PG50">
        <v>0.60401720569095663</v>
      </c>
      <c r="PH50">
        <v>0.82727051051849854</v>
      </c>
      <c r="PJ50">
        <v>4.9107099999999999</v>
      </c>
      <c r="PK50">
        <v>0.75154483317623166</v>
      </c>
      <c r="PL50">
        <v>0.27945659304011339</v>
      </c>
      <c r="PN50">
        <v>4.9107099999999999</v>
      </c>
      <c r="PO50">
        <v>0.90754046308564196</v>
      </c>
      <c r="PP50">
        <v>0.79192642084370013</v>
      </c>
      <c r="PR50">
        <v>4.9107099999999999</v>
      </c>
      <c r="PS50">
        <v>0.81704124266115252</v>
      </c>
      <c r="PT50">
        <v>0.83361270779850738</v>
      </c>
      <c r="PV50">
        <v>4.9107099999999999</v>
      </c>
      <c r="PW50">
        <v>0.82251710738018902</v>
      </c>
      <c r="PX50">
        <v>0.50362909649788667</v>
      </c>
      <c r="PZ50">
        <v>4.9107099999999999</v>
      </c>
      <c r="QA50">
        <v>0.71522387887477124</v>
      </c>
      <c r="QB50">
        <v>0.63308618759437285</v>
      </c>
      <c r="QD50">
        <v>4.9107099999999999</v>
      </c>
      <c r="QE50">
        <v>1</v>
      </c>
      <c r="QF50">
        <v>0.52617336152219862</v>
      </c>
      <c r="QH50">
        <v>4.9107099999999999</v>
      </c>
      <c r="QI50">
        <v>0.62987930082330013</v>
      </c>
      <c r="QJ50">
        <v>0.29174207310500549</v>
      </c>
      <c r="QL50">
        <v>4.9107099999999999</v>
      </c>
      <c r="QM50">
        <v>0.55723579450217897</v>
      </c>
      <c r="QN50">
        <v>0.52837515151075254</v>
      </c>
      <c r="QP50">
        <v>4.9107099999999999</v>
      </c>
      <c r="QQ50">
        <v>0.97768046697747057</v>
      </c>
      <c r="QR50">
        <v>0.29160226687274587</v>
      </c>
      <c r="QT50">
        <v>4.9107099999999999</v>
      </c>
      <c r="QU50">
        <v>0.71481302140825898</v>
      </c>
      <c r="QV50">
        <v>0.76876294707510662</v>
      </c>
      <c r="QX50">
        <v>4.9107099999999999</v>
      </c>
      <c r="QY50">
        <v>0.86644697133240245</v>
      </c>
      <c r="QZ50">
        <v>0.83067920859964617</v>
      </c>
      <c r="RB50">
        <v>4.9107099999999999</v>
      </c>
      <c r="RC50">
        <v>0.82478027288870892</v>
      </c>
      <c r="RD50">
        <v>0.89214015048696571</v>
      </c>
    </row>
    <row r="51" spans="2:472" x14ac:dyDescent="0.75">
      <c r="B51">
        <v>5.0198400000000003</v>
      </c>
      <c r="C51">
        <v>0.50036406491615193</v>
      </c>
      <c r="D51">
        <v>0.72965059725302561</v>
      </c>
      <c r="F51">
        <v>5.0198400000000003</v>
      </c>
      <c r="G51">
        <v>0.27875942844485524</v>
      </c>
      <c r="H51">
        <v>0.25850216393757691</v>
      </c>
      <c r="J51">
        <v>5.0198400000000003</v>
      </c>
      <c r="K51">
        <v>0.32840551572496252</v>
      </c>
      <c r="L51">
        <v>0.12510666257082401</v>
      </c>
      <c r="N51">
        <v>5.0198400000000003</v>
      </c>
      <c r="O51">
        <v>0.13780449121118318</v>
      </c>
      <c r="P51">
        <v>0.73951329037690194</v>
      </c>
      <c r="R51">
        <v>5.0198400000000003</v>
      </c>
      <c r="S51">
        <v>0.34373059293213071</v>
      </c>
      <c r="T51">
        <v>0.73425177877937453</v>
      </c>
      <c r="DN51">
        <v>5.0198400000000003</v>
      </c>
      <c r="DO51">
        <v>0.11177070266778007</v>
      </c>
      <c r="DP51">
        <v>0.36927747361587793</v>
      </c>
      <c r="DR51">
        <v>5.0198400000000003</v>
      </c>
      <c r="DS51">
        <v>0</v>
      </c>
      <c r="DT51">
        <v>0.67083268239337612</v>
      </c>
      <c r="DV51">
        <v>5.0198400000000003</v>
      </c>
      <c r="DW51">
        <v>0.47439118506959899</v>
      </c>
      <c r="DX51">
        <v>0.38393803898886997</v>
      </c>
      <c r="DZ51">
        <v>5.0198400000000003</v>
      </c>
      <c r="EA51">
        <v>4.4802893225779399E-2</v>
      </c>
      <c r="EB51">
        <v>0.11582028449516178</v>
      </c>
      <c r="ED51">
        <v>5.0198400000000003</v>
      </c>
      <c r="EE51">
        <v>0.31228474034079245</v>
      </c>
      <c r="EF51">
        <v>0.21673921038837668</v>
      </c>
      <c r="EH51">
        <v>5.0198400000000003</v>
      </c>
      <c r="EI51">
        <v>0.17255948456447542</v>
      </c>
      <c r="EJ51">
        <v>0.33689148899359062</v>
      </c>
      <c r="EL51">
        <v>5.0198400000000003</v>
      </c>
      <c r="EM51">
        <v>0.21093831935663848</v>
      </c>
      <c r="EN51">
        <v>0.43828715365239296</v>
      </c>
      <c r="EP51">
        <v>5.0198400000000003</v>
      </c>
      <c r="EQ51">
        <v>0.53224981037586683</v>
      </c>
      <c r="ER51">
        <v>5.4802669492313105E-2</v>
      </c>
      <c r="ET51">
        <v>5.0198400000000003</v>
      </c>
      <c r="EU51">
        <v>0.22558047732449779</v>
      </c>
      <c r="EV51">
        <v>3.9352654102775268E-2</v>
      </c>
      <c r="EX51">
        <v>5.0198400000000003</v>
      </c>
      <c r="EY51">
        <v>0.55207545964591009</v>
      </c>
      <c r="EZ51">
        <v>7.2114471050350668E-2</v>
      </c>
      <c r="FB51">
        <v>5.0198400000000003</v>
      </c>
      <c r="FC51">
        <v>0.4358154602542601</v>
      </c>
      <c r="FD51">
        <v>0.33330878903906369</v>
      </c>
      <c r="FF51">
        <v>5.0198400000000003</v>
      </c>
      <c r="FG51">
        <v>0.15350565944008801</v>
      </c>
      <c r="FH51">
        <v>5.7160038443159519E-2</v>
      </c>
      <c r="FJ51">
        <v>5.0198400000000003</v>
      </c>
      <c r="FK51">
        <v>0.12262314522354273</v>
      </c>
      <c r="FL51">
        <v>0.10523315323719562</v>
      </c>
      <c r="FN51">
        <v>5.0198400000000003</v>
      </c>
      <c r="FO51">
        <v>0.49357860940049486</v>
      </c>
      <c r="FP51">
        <v>0.34857218871940404</v>
      </c>
      <c r="FR51">
        <v>5.0198400000000003</v>
      </c>
      <c r="FS51">
        <v>0.65002188517710935</v>
      </c>
      <c r="FT51">
        <v>0.49830167171053774</v>
      </c>
      <c r="FV51">
        <v>5.0198400000000003</v>
      </c>
      <c r="FW51">
        <v>0.72945515022235097</v>
      </c>
      <c r="FX51">
        <v>0.95423998387114817</v>
      </c>
      <c r="FZ51">
        <v>5.0198400000000003</v>
      </c>
      <c r="GA51">
        <v>0.74884096603667927</v>
      </c>
      <c r="GB51">
        <v>0.42851931628682605</v>
      </c>
      <c r="GD51">
        <v>5.0198400000000003</v>
      </c>
      <c r="GE51">
        <v>0.56259780907668222</v>
      </c>
      <c r="GF51">
        <v>0.28892986426734574</v>
      </c>
      <c r="GH51">
        <v>5.0198400000000003</v>
      </c>
      <c r="GI51">
        <v>0.79979604167175966</v>
      </c>
      <c r="GJ51">
        <v>0.44312070215189331</v>
      </c>
      <c r="GL51">
        <v>5.0198400000000003</v>
      </c>
      <c r="GM51">
        <v>0.96219027322752015</v>
      </c>
      <c r="GN51">
        <v>0.64445473221260963</v>
      </c>
      <c r="GP51">
        <v>5.0198400000000003</v>
      </c>
      <c r="GQ51">
        <v>0.73659704362012135</v>
      </c>
      <c r="GR51">
        <v>0.33337709825443584</v>
      </c>
      <c r="GT51">
        <v>5.0198400000000003</v>
      </c>
      <c r="GU51">
        <v>0.68098373683110514</v>
      </c>
      <c r="GV51">
        <v>0.28790609241960796</v>
      </c>
      <c r="GX51">
        <v>5.0198400000000003</v>
      </c>
      <c r="GY51">
        <v>0.68934080170888157</v>
      </c>
      <c r="GZ51">
        <v>0.34845962491571458</v>
      </c>
      <c r="HB51">
        <v>5.0198400000000003</v>
      </c>
      <c r="HC51">
        <v>0.35336752394599896</v>
      </c>
      <c r="HD51">
        <v>0.61072921808309855</v>
      </c>
      <c r="HF51">
        <v>5.0198400000000003</v>
      </c>
      <c r="HG51">
        <v>0.65756915560837126</v>
      </c>
      <c r="HH51">
        <v>0.51614140991952406</v>
      </c>
      <c r="HJ51">
        <v>5.0198400000000003</v>
      </c>
      <c r="HK51">
        <v>0.74599127377160845</v>
      </c>
      <c r="HL51">
        <v>0.43230411472127089</v>
      </c>
      <c r="HN51">
        <v>5.0198400000000003</v>
      </c>
      <c r="HO51">
        <v>0.51045928944593855</v>
      </c>
      <c r="HP51">
        <v>0.35075924060279873</v>
      </c>
      <c r="HR51">
        <v>5.0198400000000003</v>
      </c>
      <c r="HS51">
        <v>0.4484136533253798</v>
      </c>
      <c r="HT51">
        <v>2.9556707955202266E-2</v>
      </c>
      <c r="HV51">
        <v>5.0198400000000003</v>
      </c>
      <c r="HW51">
        <v>0.2797637904005329</v>
      </c>
      <c r="HX51">
        <v>0.18417271446607367</v>
      </c>
      <c r="HZ51">
        <v>5.0198400000000003</v>
      </c>
      <c r="IA51">
        <v>0.31717130216501421</v>
      </c>
      <c r="IB51">
        <v>0.3317779040921448</v>
      </c>
      <c r="ID51">
        <v>5.0198400000000003</v>
      </c>
      <c r="IE51">
        <v>0.59883647657199413</v>
      </c>
      <c r="IF51">
        <v>0.23532564550274712</v>
      </c>
      <c r="IH51">
        <v>5.0198400000000003</v>
      </c>
      <c r="II51">
        <v>0.47017757854826747</v>
      </c>
      <c r="IJ51">
        <v>0.62733414000887755</v>
      </c>
      <c r="IL51">
        <v>5.0198400000000003</v>
      </c>
      <c r="IM51">
        <v>0.32877361425542401</v>
      </c>
      <c r="IN51">
        <v>0.36238966054920158</v>
      </c>
      <c r="IP51">
        <v>5.0198400000000003</v>
      </c>
      <c r="IQ51">
        <v>0.61483471857192307</v>
      </c>
      <c r="IR51">
        <v>0.564732708386116</v>
      </c>
      <c r="IT51">
        <v>5.0198400000000003</v>
      </c>
      <c r="IU51">
        <v>0.68503257173389198</v>
      </c>
      <c r="IV51">
        <v>0.41633728201618769</v>
      </c>
      <c r="IX51">
        <v>5.0198400000000003</v>
      </c>
      <c r="IY51">
        <v>0.80419335591749408</v>
      </c>
      <c r="IZ51">
        <v>0.5217964101485667</v>
      </c>
      <c r="JB51">
        <v>5.0198400000000003</v>
      </c>
      <c r="JC51">
        <v>6.8156766377444597E-2</v>
      </c>
      <c r="JD51">
        <v>6.0911723867364646E-2</v>
      </c>
      <c r="JF51">
        <v>5.0198400000000003</v>
      </c>
      <c r="JG51">
        <v>0.37761310781250745</v>
      </c>
      <c r="JH51">
        <v>0.40157195367900606</v>
      </c>
      <c r="JJ51">
        <v>5.0198400000000003</v>
      </c>
      <c r="JK51">
        <v>0.39961835055132822</v>
      </c>
      <c r="JL51">
        <v>0.39979227789275784</v>
      </c>
      <c r="JN51">
        <v>5.0198400000000003</v>
      </c>
      <c r="JO51">
        <v>0.34521344667931264</v>
      </c>
      <c r="JP51">
        <v>0.27061546022991018</v>
      </c>
      <c r="JR51">
        <v>5.0198400000000003</v>
      </c>
      <c r="JS51">
        <v>0.23395326359767418</v>
      </c>
      <c r="JT51">
        <v>0.24796623556125985</v>
      </c>
      <c r="JV51">
        <v>5.0198400000000003</v>
      </c>
      <c r="JW51">
        <v>0.20537601548373952</v>
      </c>
      <c r="JX51">
        <v>0.16909928979287039</v>
      </c>
      <c r="JZ51">
        <v>5.0198400000000003</v>
      </c>
      <c r="KA51">
        <v>0.14572666697136449</v>
      </c>
      <c r="KB51">
        <v>4.6371291589868892E-2</v>
      </c>
      <c r="KD51">
        <v>5.0198400000000003</v>
      </c>
      <c r="KE51">
        <v>0.52416060237829853</v>
      </c>
      <c r="KF51">
        <v>0.40454613094452851</v>
      </c>
      <c r="KH51">
        <v>5.0198400000000003</v>
      </c>
      <c r="KI51">
        <v>0.25846781255472995</v>
      </c>
      <c r="KJ51">
        <v>0.21511135377328849</v>
      </c>
      <c r="KL51">
        <v>5.0198400000000003</v>
      </c>
      <c r="KM51">
        <v>0.38289175815467824</v>
      </c>
      <c r="KN51">
        <v>0.4769039820857936</v>
      </c>
      <c r="KP51">
        <v>5.0198400000000003</v>
      </c>
      <c r="KQ51">
        <v>0.5775864557969691</v>
      </c>
      <c r="KR51">
        <v>0.48791371072055578</v>
      </c>
      <c r="KT51">
        <v>5.0198400000000003</v>
      </c>
      <c r="KU51">
        <v>0.4017364745759639</v>
      </c>
      <c r="KV51">
        <v>0.61745579053158273</v>
      </c>
      <c r="KX51">
        <v>5.0198400000000003</v>
      </c>
      <c r="KY51">
        <v>0.33460665254931654</v>
      </c>
      <c r="KZ51">
        <v>0.38554908323001991</v>
      </c>
      <c r="LB51">
        <v>5.0198400000000003</v>
      </c>
      <c r="LC51">
        <v>0.68919510583590038</v>
      </c>
      <c r="LD51">
        <v>0.7926718039686016</v>
      </c>
      <c r="LF51">
        <v>5.0198400000000003</v>
      </c>
      <c r="LG51">
        <v>0.55800710551713884</v>
      </c>
      <c r="LH51">
        <v>0.7534168959125439</v>
      </c>
      <c r="LJ51">
        <v>5.0198400000000003</v>
      </c>
      <c r="LK51">
        <v>0.29898035590809591</v>
      </c>
      <c r="LL51">
        <v>0.36062363994245561</v>
      </c>
      <c r="LN51">
        <v>5.0198400000000003</v>
      </c>
      <c r="LO51">
        <v>0.50444770599832411</v>
      </c>
      <c r="LP51">
        <v>0.94828910653969134</v>
      </c>
      <c r="LR51">
        <v>5.0198400000000003</v>
      </c>
      <c r="LS51">
        <v>0.57155272000758406</v>
      </c>
      <c r="LT51">
        <v>0.60281993258747024</v>
      </c>
      <c r="LV51">
        <v>5.0198400000000003</v>
      </c>
      <c r="LW51">
        <v>0.54737090063972371</v>
      </c>
      <c r="LX51">
        <v>0.4261511841119805</v>
      </c>
      <c r="LZ51">
        <v>5.0198400000000003</v>
      </c>
      <c r="MA51">
        <v>0.77242902067488894</v>
      </c>
      <c r="MB51">
        <v>0.5486152086491588</v>
      </c>
      <c r="MD51">
        <v>5.0198400000000003</v>
      </c>
      <c r="ME51">
        <v>0.60440629097303777</v>
      </c>
      <c r="MF51">
        <v>0.45509777706910032</v>
      </c>
      <c r="MH51">
        <v>5.0198400000000003</v>
      </c>
      <c r="MI51">
        <v>0.63379183817028995</v>
      </c>
      <c r="MJ51">
        <v>0.54068268352964766</v>
      </c>
      <c r="ML51">
        <v>5.0198400000000003</v>
      </c>
      <c r="MM51">
        <v>0.8196120137243178</v>
      </c>
      <c r="MN51">
        <v>0.62040907249898736</v>
      </c>
      <c r="MP51">
        <v>5.0198400000000003</v>
      </c>
      <c r="MQ51">
        <v>0.7387658092186461</v>
      </c>
      <c r="MR51">
        <v>0.61931890923057276</v>
      </c>
      <c r="MT51">
        <v>5.0198400000000003</v>
      </c>
      <c r="MU51">
        <v>0.63107956453351743</v>
      </c>
      <c r="MV51">
        <v>0.41630122540998499</v>
      </c>
      <c r="MX51">
        <v>5.0198400000000003</v>
      </c>
      <c r="MY51">
        <v>0.93991520480427826</v>
      </c>
      <c r="MZ51">
        <v>0.442218418470393</v>
      </c>
      <c r="NB51">
        <v>5.0198400000000003</v>
      </c>
      <c r="NC51">
        <v>0.63263364503604125</v>
      </c>
      <c r="ND51">
        <v>0.14938910728021759</v>
      </c>
      <c r="NF51">
        <v>5.0198400000000003</v>
      </c>
      <c r="NG51">
        <v>1</v>
      </c>
      <c r="NH51">
        <v>0.41809314854238194</v>
      </c>
      <c r="NJ51">
        <v>5.0198400000000003</v>
      </c>
      <c r="NK51">
        <v>0.77483663901770217</v>
      </c>
      <c r="NL51">
        <v>0.56046068234309376</v>
      </c>
      <c r="NN51">
        <v>5.0198400000000003</v>
      </c>
      <c r="NO51">
        <v>0.60110687881844005</v>
      </c>
      <c r="NP51">
        <v>0.24849187648807686</v>
      </c>
      <c r="NR51">
        <v>5.0198400000000003</v>
      </c>
      <c r="NS51">
        <v>0.31692920919306078</v>
      </c>
      <c r="NT51">
        <v>3.7597785682142115E-2</v>
      </c>
      <c r="NV51">
        <v>5.0198400000000003</v>
      </c>
      <c r="NW51">
        <v>0.26816527441517413</v>
      </c>
      <c r="NX51">
        <v>0.44512899925338079</v>
      </c>
      <c r="NZ51">
        <v>5.0198400000000003</v>
      </c>
      <c r="OA51">
        <v>0.61650601582829601</v>
      </c>
      <c r="OB51">
        <v>0.5745259968725569</v>
      </c>
      <c r="OD51">
        <v>5.0198400000000003</v>
      </c>
      <c r="OE51">
        <v>0.87938806197682784</v>
      </c>
      <c r="OF51">
        <v>0.49867350015073864</v>
      </c>
      <c r="OH51">
        <v>5.0198400000000003</v>
      </c>
      <c r="OI51">
        <v>0.37973016806768906</v>
      </c>
      <c r="OJ51">
        <v>0.1869725755041502</v>
      </c>
      <c r="OL51">
        <v>5.0198400000000003</v>
      </c>
      <c r="OM51">
        <v>0.49380458275062811</v>
      </c>
      <c r="ON51">
        <v>0.5289569494235139</v>
      </c>
      <c r="OP51">
        <v>5.0198400000000003</v>
      </c>
      <c r="OQ51">
        <v>0.51343529389994536</v>
      </c>
      <c r="OR51">
        <v>0.35347159887245871</v>
      </c>
      <c r="OT51">
        <v>5.0198400000000003</v>
      </c>
      <c r="OU51">
        <v>0.51121972354671896</v>
      </c>
      <c r="OV51">
        <v>0.23031358765302287</v>
      </c>
      <c r="OX51">
        <v>5.0198400000000003</v>
      </c>
      <c r="OY51">
        <v>0.7001733583519455</v>
      </c>
      <c r="OZ51">
        <v>0.53787902791419762</v>
      </c>
      <c r="PB51">
        <v>5.0198400000000003</v>
      </c>
      <c r="PC51">
        <v>0.68491185891963169</v>
      </c>
      <c r="PD51">
        <v>0.28076742275469097</v>
      </c>
      <c r="PF51">
        <v>5.0198400000000003</v>
      </c>
      <c r="PG51">
        <v>0.66896856182865827</v>
      </c>
      <c r="PH51">
        <v>0.78535907723910647</v>
      </c>
      <c r="PJ51">
        <v>5.0198400000000003</v>
      </c>
      <c r="PK51">
        <v>0.89741488048888218</v>
      </c>
      <c r="PL51">
        <v>0.32137797597720114</v>
      </c>
      <c r="PN51">
        <v>5.0198400000000003</v>
      </c>
      <c r="PO51">
        <v>0.86256072624404889</v>
      </c>
      <c r="PP51">
        <v>0.80944526758174673</v>
      </c>
      <c r="PR51">
        <v>5.0198400000000003</v>
      </c>
      <c r="PS51">
        <v>0.9320406077865856</v>
      </c>
      <c r="PT51">
        <v>0.83317384791030102</v>
      </c>
      <c r="PV51">
        <v>5.0198400000000003</v>
      </c>
      <c r="PW51">
        <v>0.65568407778274118</v>
      </c>
      <c r="PX51">
        <v>0.41632460850740804</v>
      </c>
      <c r="PZ51">
        <v>5.0198400000000003</v>
      </c>
      <c r="QA51">
        <v>0.88512315754097437</v>
      </c>
      <c r="QB51">
        <v>0.85098347005366548</v>
      </c>
      <c r="QD51">
        <v>5.0198400000000003</v>
      </c>
      <c r="QE51">
        <v>0.97854235912467291</v>
      </c>
      <c r="QF51">
        <v>0.53426638477801258</v>
      </c>
      <c r="QH51">
        <v>5.0198400000000003</v>
      </c>
      <c r="QI51">
        <v>0.74218406826207706</v>
      </c>
      <c r="QJ51">
        <v>0.35851861097085691</v>
      </c>
      <c r="QL51">
        <v>5.0198400000000003</v>
      </c>
      <c r="QM51">
        <v>0.53751466644317802</v>
      </c>
      <c r="QN51">
        <v>0.57134614128423045</v>
      </c>
      <c r="QP51">
        <v>5.0198400000000003</v>
      </c>
      <c r="QQ51">
        <v>0.98567715593221827</v>
      </c>
      <c r="QR51">
        <v>0.34671287839757703</v>
      </c>
      <c r="QT51">
        <v>5.0198400000000003</v>
      </c>
      <c r="QU51">
        <v>0.7840297754123049</v>
      </c>
      <c r="QV51">
        <v>0.76859337476397338</v>
      </c>
      <c r="QX51">
        <v>5.0198400000000003</v>
      </c>
      <c r="QY51">
        <v>0.90701424348293469</v>
      </c>
      <c r="QZ51">
        <v>0.64427840837047246</v>
      </c>
      <c r="RB51">
        <v>5.0198400000000003</v>
      </c>
      <c r="RC51">
        <v>0.85665250522624592</v>
      </c>
      <c r="RD51">
        <v>0.82469245719373341</v>
      </c>
    </row>
    <row r="52" spans="2:472" x14ac:dyDescent="0.75">
      <c r="B52">
        <v>5.1289699999999998</v>
      </c>
      <c r="C52">
        <v>0.49004639012746054</v>
      </c>
      <c r="D52">
        <v>0.71557526944476912</v>
      </c>
      <c r="F52">
        <v>5.1289699999999998</v>
      </c>
      <c r="G52">
        <v>0.21936168311098833</v>
      </c>
      <c r="H52">
        <v>0.32257942732018396</v>
      </c>
      <c r="J52">
        <v>5.1289699999999998</v>
      </c>
      <c r="K52">
        <v>0.22924644156208704</v>
      </c>
      <c r="L52">
        <v>9.0917753202721413E-2</v>
      </c>
      <c r="N52">
        <v>5.1289699999999998</v>
      </c>
      <c r="O52">
        <v>0.20698292552202402</v>
      </c>
      <c r="P52">
        <v>0.79515687673219271</v>
      </c>
      <c r="R52">
        <v>5.1289699999999998</v>
      </c>
      <c r="S52">
        <v>0.33062250480555988</v>
      </c>
      <c r="T52">
        <v>1</v>
      </c>
      <c r="DN52">
        <v>5.1289699999999998</v>
      </c>
      <c r="DO52">
        <v>0.2228156215520031</v>
      </c>
      <c r="DP52">
        <v>0.3970100381382427</v>
      </c>
      <c r="DR52">
        <v>5.1289699999999998</v>
      </c>
      <c r="DS52">
        <v>4.1913449757819431E-2</v>
      </c>
      <c r="DT52">
        <v>0.61347751370370074</v>
      </c>
      <c r="DV52">
        <v>5.1289699999999998</v>
      </c>
      <c r="DW52">
        <v>0.2812012370646193</v>
      </c>
      <c r="DX52">
        <v>0.30657204932559179</v>
      </c>
      <c r="DZ52">
        <v>5.1289699999999998</v>
      </c>
      <c r="EA52">
        <v>8.0126088348363517E-2</v>
      </c>
      <c r="EB52">
        <v>0.21788057531903088</v>
      </c>
      <c r="ED52">
        <v>5.1289699999999998</v>
      </c>
      <c r="EE52">
        <v>0.21387779989439973</v>
      </c>
      <c r="EF52">
        <v>6.5590529062376002E-2</v>
      </c>
      <c r="EH52">
        <v>5.1289699999999998</v>
      </c>
      <c r="EI52">
        <v>0.1232213051134609</v>
      </c>
      <c r="EJ52">
        <v>0.22107573520240442</v>
      </c>
      <c r="EL52">
        <v>5.1289699999999998</v>
      </c>
      <c r="EM52">
        <v>0.1768048394742692</v>
      </c>
      <c r="EN52">
        <v>0.24325090301254806</v>
      </c>
      <c r="EP52">
        <v>5.1289699999999998</v>
      </c>
      <c r="EQ52">
        <v>0.46150173174810616</v>
      </c>
      <c r="ER52">
        <v>2.3630707836831168E-2</v>
      </c>
      <c r="ET52">
        <v>5.1289699999999998</v>
      </c>
      <c r="EU52">
        <v>0.17955483795816943</v>
      </c>
      <c r="EV52">
        <v>5.0407030028572934E-2</v>
      </c>
      <c r="EX52">
        <v>5.1289699999999998</v>
      </c>
      <c r="EY52">
        <v>0.52350661655896347</v>
      </c>
      <c r="EZ52">
        <v>4.5610372572344959E-2</v>
      </c>
      <c r="FB52">
        <v>5.1289699999999998</v>
      </c>
      <c r="FC52">
        <v>0.26868296573795303</v>
      </c>
      <c r="FD52">
        <v>0.33953485835215075</v>
      </c>
      <c r="FF52">
        <v>5.1289699999999998</v>
      </c>
      <c r="FG52">
        <v>0.25877301919596934</v>
      </c>
      <c r="FH52">
        <v>5.1887526912896116E-2</v>
      </c>
      <c r="FJ52">
        <v>5.1289699999999998</v>
      </c>
      <c r="FK52">
        <v>7.9529309103926971E-2</v>
      </c>
      <c r="FL52">
        <v>0.10599471084564559</v>
      </c>
      <c r="FN52">
        <v>5.1289699999999998</v>
      </c>
      <c r="FO52">
        <v>0.44150068048694274</v>
      </c>
      <c r="FP52">
        <v>0.43261288197435765</v>
      </c>
      <c r="FR52">
        <v>5.1289699999999998</v>
      </c>
      <c r="FS52">
        <v>0.65024676039144325</v>
      </c>
      <c r="FT52">
        <v>0.4593876759809512</v>
      </c>
      <c r="FV52">
        <v>5.1289699999999998</v>
      </c>
      <c r="FW52">
        <v>0.60459385872452176</v>
      </c>
      <c r="FX52">
        <v>0.9905511811023624</v>
      </c>
      <c r="FZ52">
        <v>5.1289699999999998</v>
      </c>
      <c r="GA52">
        <v>0.65577066381263427</v>
      </c>
      <c r="GB52">
        <v>0.46278603853992961</v>
      </c>
      <c r="GD52">
        <v>5.1289699999999998</v>
      </c>
      <c r="GE52">
        <v>0.54377573747376162</v>
      </c>
      <c r="GF52">
        <v>0.3500989781508046</v>
      </c>
      <c r="GH52">
        <v>5.1289699999999998</v>
      </c>
      <c r="GI52">
        <v>0.63522891179151553</v>
      </c>
      <c r="GJ52">
        <v>0.28225555941308678</v>
      </c>
      <c r="GL52">
        <v>5.1289699999999998</v>
      </c>
      <c r="GM52">
        <v>1</v>
      </c>
      <c r="GN52">
        <v>0.704298197390122</v>
      </c>
      <c r="GP52">
        <v>5.1289699999999998</v>
      </c>
      <c r="GQ52">
        <v>0.76147000986692381</v>
      </c>
      <c r="GR52">
        <v>0.27609319302299601</v>
      </c>
      <c r="GT52">
        <v>5.1289699999999998</v>
      </c>
      <c r="GU52">
        <v>0.73535200883783003</v>
      </c>
      <c r="GV52">
        <v>0.24585709955636367</v>
      </c>
      <c r="GX52">
        <v>5.1289699999999998</v>
      </c>
      <c r="GY52">
        <v>0.70502870088102254</v>
      </c>
      <c r="GZ52">
        <v>0.39266517079934926</v>
      </c>
      <c r="HB52">
        <v>5.1289699999999998</v>
      </c>
      <c r="HC52">
        <v>0.2962425522286749</v>
      </c>
      <c r="HD52">
        <v>0.60826485874393899</v>
      </c>
      <c r="HF52">
        <v>5.1289699999999998</v>
      </c>
      <c r="HG52">
        <v>0.54612134416056002</v>
      </c>
      <c r="HH52">
        <v>0.44948250876189227</v>
      </c>
      <c r="HJ52">
        <v>5.1289699999999998</v>
      </c>
      <c r="HK52">
        <v>0.61622774719711337</v>
      </c>
      <c r="HL52">
        <v>0.58579872101285402</v>
      </c>
      <c r="HN52">
        <v>5.1289699999999998</v>
      </c>
      <c r="HO52">
        <v>0.50605001599279742</v>
      </c>
      <c r="HP52">
        <v>0.23817030583641746</v>
      </c>
      <c r="HR52">
        <v>5.1289699999999998</v>
      </c>
      <c r="HS52">
        <v>0.48198095909492994</v>
      </c>
      <c r="HT52">
        <v>2.5370581527936201E-2</v>
      </c>
      <c r="HV52">
        <v>5.1289699999999998</v>
      </c>
      <c r="HW52">
        <v>0.30542356085158917</v>
      </c>
      <c r="HX52">
        <v>0.17049873607787666</v>
      </c>
      <c r="HZ52">
        <v>5.1289699999999998</v>
      </c>
      <c r="IA52">
        <v>0.31285730748610874</v>
      </c>
      <c r="IB52">
        <v>0.3130290332103971</v>
      </c>
      <c r="ID52">
        <v>5.1289699999999998</v>
      </c>
      <c r="IE52">
        <v>0.55764054552819919</v>
      </c>
      <c r="IF52">
        <v>0.218866524678448</v>
      </c>
      <c r="IH52">
        <v>5.1289699999999998</v>
      </c>
      <c r="II52">
        <v>0.36664735360188655</v>
      </c>
      <c r="IJ52">
        <v>0.59852690506158512</v>
      </c>
      <c r="IL52">
        <v>5.1289699999999998</v>
      </c>
      <c r="IM52">
        <v>0.31929999218242683</v>
      </c>
      <c r="IN52">
        <v>0.43765731323029555</v>
      </c>
      <c r="IP52">
        <v>5.1289699999999998</v>
      </c>
      <c r="IQ52">
        <v>0.63076078885654108</v>
      </c>
      <c r="IR52">
        <v>0.52977726480808962</v>
      </c>
      <c r="IT52">
        <v>5.1289699999999998</v>
      </c>
      <c r="IU52">
        <v>0.69852834501622429</v>
      </c>
      <c r="IV52">
        <v>0.30953996271562395</v>
      </c>
      <c r="IX52">
        <v>5.1289699999999998</v>
      </c>
      <c r="IY52">
        <v>0.82896936345212224</v>
      </c>
      <c r="IZ52">
        <v>0.60924801147960761</v>
      </c>
      <c r="JB52">
        <v>5.1289699999999998</v>
      </c>
      <c r="JC52">
        <v>9.0212466881054942E-2</v>
      </c>
      <c r="JD52">
        <v>6.2292540895646537E-2</v>
      </c>
      <c r="JF52">
        <v>5.1289699999999998</v>
      </c>
      <c r="JG52">
        <v>0.37708264048601597</v>
      </c>
      <c r="JH52">
        <v>0.42819473358922644</v>
      </c>
      <c r="JJ52">
        <v>5.1289699999999998</v>
      </c>
      <c r="JK52">
        <v>0.41041810907875476</v>
      </c>
      <c r="JL52">
        <v>0.30254497486865745</v>
      </c>
      <c r="JN52">
        <v>5.1289699999999998</v>
      </c>
      <c r="JO52">
        <v>0.4227992379315047</v>
      </c>
      <c r="JP52">
        <v>0.32809436692788685</v>
      </c>
      <c r="JR52">
        <v>5.1289699999999998</v>
      </c>
      <c r="JS52">
        <v>0.31188520117854313</v>
      </c>
      <c r="JT52">
        <v>0.31404877085595834</v>
      </c>
      <c r="JV52">
        <v>5.1289699999999998</v>
      </c>
      <c r="JW52">
        <v>0.21924007436269644</v>
      </c>
      <c r="JX52">
        <v>0.19360592416044259</v>
      </c>
      <c r="JZ52">
        <v>5.1289699999999998</v>
      </c>
      <c r="KA52">
        <v>0.16281808586737354</v>
      </c>
      <c r="KB52">
        <v>8.3604450772786693E-2</v>
      </c>
      <c r="KD52">
        <v>5.1289699999999998</v>
      </c>
      <c r="KE52">
        <v>0.48799101258012584</v>
      </c>
      <c r="KF52">
        <v>0.40623050855328219</v>
      </c>
      <c r="KH52">
        <v>5.1289699999999998</v>
      </c>
      <c r="KI52">
        <v>0.298610172883985</v>
      </c>
      <c r="KJ52">
        <v>0.23192545937900153</v>
      </c>
      <c r="KL52">
        <v>5.1289699999999998</v>
      </c>
      <c r="KM52">
        <v>0.39119562814158854</v>
      </c>
      <c r="KN52">
        <v>0.4397567078661534</v>
      </c>
      <c r="KP52">
        <v>5.1289699999999998</v>
      </c>
      <c r="KQ52">
        <v>0.55915620956997936</v>
      </c>
      <c r="KR52">
        <v>0.50109428660216027</v>
      </c>
      <c r="KT52">
        <v>5.1289699999999998</v>
      </c>
      <c r="KU52">
        <v>0.4800167967965247</v>
      </c>
      <c r="KV52">
        <v>0.68011616345208048</v>
      </c>
      <c r="KX52">
        <v>5.1289699999999998</v>
      </c>
      <c r="KY52">
        <v>0.34897325711449206</v>
      </c>
      <c r="KZ52">
        <v>0.37952082381763075</v>
      </c>
      <c r="LB52">
        <v>5.1289699999999998</v>
      </c>
      <c r="LC52">
        <v>0.77765624626847851</v>
      </c>
      <c r="LD52">
        <v>0.84635493346164614</v>
      </c>
      <c r="LJ52">
        <v>5.1289699999999998</v>
      </c>
      <c r="LK52">
        <v>0.31626163938420082</v>
      </c>
      <c r="LL52">
        <v>0.3681958171251693</v>
      </c>
      <c r="LN52">
        <v>5.1289699999999998</v>
      </c>
      <c r="LO52">
        <v>0.62896598051581154</v>
      </c>
      <c r="LP52">
        <v>1</v>
      </c>
      <c r="LR52">
        <v>5.1289699999999998</v>
      </c>
      <c r="LS52">
        <v>0.4755071155946165</v>
      </c>
      <c r="LT52">
        <v>0.59057569667526466</v>
      </c>
      <c r="LV52">
        <v>5.1289699999999998</v>
      </c>
      <c r="LW52">
        <v>0.42505921478505543</v>
      </c>
      <c r="LX52">
        <v>0.41924020557320268</v>
      </c>
      <c r="LZ52">
        <v>5.1289699999999998</v>
      </c>
      <c r="MA52">
        <v>0.62148448825746572</v>
      </c>
      <c r="MB52">
        <v>0.56092900391245559</v>
      </c>
      <c r="MD52">
        <v>5.1289699999999998</v>
      </c>
      <c r="ME52">
        <v>0.55733584375718481</v>
      </c>
      <c r="MF52">
        <v>0.433224169722839</v>
      </c>
      <c r="MH52">
        <v>5.1289699999999998</v>
      </c>
      <c r="MI52">
        <v>0.66716351226746018</v>
      </c>
      <c r="MJ52">
        <v>0.45440983278038782</v>
      </c>
      <c r="ML52">
        <v>5.1289699999999998</v>
      </c>
      <c r="MM52">
        <v>0.73079292559099551</v>
      </c>
      <c r="MN52">
        <v>0.59582827055488063</v>
      </c>
      <c r="MP52">
        <v>5.1289699999999998</v>
      </c>
      <c r="MQ52">
        <v>0.741254209643748</v>
      </c>
      <c r="MR52">
        <v>0.44093993319444635</v>
      </c>
      <c r="MT52">
        <v>5.1289699999999998</v>
      </c>
      <c r="MU52">
        <v>0.59262499337256769</v>
      </c>
      <c r="MV52">
        <v>0.35444529289844007</v>
      </c>
      <c r="MX52">
        <v>5.1289699999999998</v>
      </c>
      <c r="MY52">
        <v>0.88424633669878128</v>
      </c>
      <c r="MZ52">
        <v>0.29370195502087926</v>
      </c>
      <c r="NB52">
        <v>5.1289699999999998</v>
      </c>
      <c r="NC52">
        <v>0.61819418135897819</v>
      </c>
      <c r="ND52">
        <v>8.2155514551469258E-2</v>
      </c>
      <c r="NF52">
        <v>5.1289699999999998</v>
      </c>
      <c r="NG52">
        <v>0.87672958730923878</v>
      </c>
      <c r="NH52">
        <v>0.3551070947560499</v>
      </c>
      <c r="NJ52">
        <v>5.1289699999999998</v>
      </c>
      <c r="NK52">
        <v>0.70860234191487814</v>
      </c>
      <c r="NL52">
        <v>0.481914497853146</v>
      </c>
      <c r="NN52">
        <v>5.1289699999999998</v>
      </c>
      <c r="NO52">
        <v>0.5360214874517617</v>
      </c>
      <c r="NP52">
        <v>0.27135737284267397</v>
      </c>
      <c r="NR52">
        <v>5.1289699999999998</v>
      </c>
      <c r="NS52">
        <v>0.20589300275838937</v>
      </c>
      <c r="NT52">
        <v>4.1789701449293559E-2</v>
      </c>
      <c r="NV52">
        <v>5.1289699999999998</v>
      </c>
      <c r="NW52">
        <v>0.24136563570577266</v>
      </c>
      <c r="NX52">
        <v>0.37858584741310186</v>
      </c>
      <c r="NZ52">
        <v>5.1289699999999998</v>
      </c>
      <c r="OA52">
        <v>0.5925725339926291</v>
      </c>
      <c r="OB52">
        <v>0.66818803752931955</v>
      </c>
      <c r="OD52">
        <v>5.1289699999999998</v>
      </c>
      <c r="OE52">
        <v>0.97792110150230072</v>
      </c>
      <c r="OF52">
        <v>0.48119643395495076</v>
      </c>
      <c r="OH52">
        <v>5.1289699999999998</v>
      </c>
      <c r="OI52">
        <v>0.37815779780198017</v>
      </c>
      <c r="OJ52">
        <v>0.14374349102155454</v>
      </c>
      <c r="OL52">
        <v>5.1289699999999998</v>
      </c>
      <c r="OM52">
        <v>0.53837214230063324</v>
      </c>
      <c r="ON52">
        <v>0.50115716095882024</v>
      </c>
      <c r="OP52">
        <v>5.1289699999999998</v>
      </c>
      <c r="OQ52">
        <v>0.48230308749919026</v>
      </c>
      <c r="OR52">
        <v>0.33001370057164464</v>
      </c>
      <c r="OT52">
        <v>5.1289699999999998</v>
      </c>
      <c r="OU52">
        <v>0.58437174632438282</v>
      </c>
      <c r="OV52">
        <v>0.21424080315820926</v>
      </c>
      <c r="OX52">
        <v>5.1289699999999998</v>
      </c>
      <c r="OY52">
        <v>0.69116427786527235</v>
      </c>
      <c r="OZ52">
        <v>0.40844317353696019</v>
      </c>
      <c r="PB52">
        <v>5.1289699999999998</v>
      </c>
      <c r="PC52">
        <v>0.73949262246749492</v>
      </c>
      <c r="PD52">
        <v>0.33383417025819445</v>
      </c>
      <c r="PF52">
        <v>5.1289699999999998</v>
      </c>
      <c r="PG52">
        <v>0.77526243004303974</v>
      </c>
      <c r="PH52">
        <v>0.91897393835945396</v>
      </c>
      <c r="PJ52">
        <v>5.1289699999999998</v>
      </c>
      <c r="PK52">
        <v>0.95329298780071281</v>
      </c>
      <c r="PL52">
        <v>0.36591221039518024</v>
      </c>
      <c r="PN52">
        <v>5.1289699999999998</v>
      </c>
      <c r="PO52">
        <v>0.87027492913244864</v>
      </c>
      <c r="PP52">
        <v>0.79560724236578961</v>
      </c>
      <c r="PR52">
        <v>5.1289699999999998</v>
      </c>
      <c r="PS52">
        <v>1</v>
      </c>
      <c r="PT52">
        <v>0.78993459997756188</v>
      </c>
      <c r="PV52">
        <v>5.1289699999999998</v>
      </c>
      <c r="PW52">
        <v>0.53927779381011298</v>
      </c>
      <c r="PX52">
        <v>0.34099684181918721</v>
      </c>
      <c r="PZ52">
        <v>5.1289699999999998</v>
      </c>
      <c r="QA52">
        <v>1</v>
      </c>
      <c r="QB52">
        <v>0.90313905633090164</v>
      </c>
      <c r="QD52">
        <v>5.1289699999999998</v>
      </c>
      <c r="QE52">
        <v>0.96601773459231299</v>
      </c>
      <c r="QF52">
        <v>0.56348414376321343</v>
      </c>
      <c r="QH52">
        <v>5.1289699999999998</v>
      </c>
      <c r="QI52">
        <v>0.83082400332963235</v>
      </c>
      <c r="QJ52">
        <v>0.36654620547237993</v>
      </c>
      <c r="QL52">
        <v>5.1289699999999998</v>
      </c>
      <c r="QM52">
        <v>0.55472809461951056</v>
      </c>
      <c r="QN52">
        <v>0.55442411397963387</v>
      </c>
      <c r="QP52">
        <v>5.1289699999999998</v>
      </c>
      <c r="QQ52">
        <v>0.96298877589970788</v>
      </c>
      <c r="QR52">
        <v>0.34406403030823429</v>
      </c>
      <c r="QT52">
        <v>5.1289699999999998</v>
      </c>
      <c r="QU52">
        <v>0.77727737175357325</v>
      </c>
      <c r="QV52">
        <v>0.76127426717263358</v>
      </c>
      <c r="QX52">
        <v>5.1289699999999998</v>
      </c>
      <c r="QY52">
        <v>1</v>
      </c>
      <c r="QZ52">
        <v>0.68874654243703581</v>
      </c>
      <c r="RB52">
        <v>5.1289699999999998</v>
      </c>
      <c r="RC52">
        <v>0.84650572077236075</v>
      </c>
      <c r="RD52">
        <v>0.85771055688863351</v>
      </c>
    </row>
    <row r="53" spans="2:472" x14ac:dyDescent="0.75">
      <c r="B53">
        <v>5.2381000000000002</v>
      </c>
      <c r="C53">
        <v>0.48012655947394511</v>
      </c>
      <c r="D53">
        <v>0.71011341971129549</v>
      </c>
      <c r="F53">
        <v>5.2381000000000002</v>
      </c>
      <c r="G53">
        <v>0.18247756797612427</v>
      </c>
      <c r="H53">
        <v>0.41553436044576081</v>
      </c>
      <c r="J53">
        <v>5.2381000000000002</v>
      </c>
      <c r="K53">
        <v>0.16384837604238559</v>
      </c>
      <c r="L53">
        <v>2.9986404077639025E-2</v>
      </c>
      <c r="N53">
        <v>5.2381000000000002</v>
      </c>
      <c r="O53">
        <v>0.20074270150837339</v>
      </c>
      <c r="P53">
        <v>0.88764573807491276</v>
      </c>
      <c r="R53">
        <v>5.2381000000000002</v>
      </c>
      <c r="S53">
        <v>0.28382744344225963</v>
      </c>
      <c r="T53">
        <v>0.8387759730135782</v>
      </c>
      <c r="DN53">
        <v>5.2381000000000002</v>
      </c>
      <c r="DO53">
        <v>0.32679988085399186</v>
      </c>
      <c r="DP53">
        <v>0.49115278686020564</v>
      </c>
      <c r="DR53">
        <v>5.2381000000000002</v>
      </c>
      <c r="DS53">
        <v>3.993283691049794E-2</v>
      </c>
      <c r="DT53">
        <v>0.36098299858038457</v>
      </c>
      <c r="DV53">
        <v>5.2381000000000002</v>
      </c>
      <c r="DW53">
        <v>0.20769278435304778</v>
      </c>
      <c r="DX53">
        <v>0.22924684299898404</v>
      </c>
      <c r="DZ53">
        <v>5.2381000000000002</v>
      </c>
      <c r="EA53">
        <v>0.13394147216510305</v>
      </c>
      <c r="EB53">
        <v>0.24251061788947503</v>
      </c>
      <c r="ED53">
        <v>5.2381000000000002</v>
      </c>
      <c r="EE53">
        <v>0.14212715756730895</v>
      </c>
      <c r="EF53">
        <v>4.2758804433130855E-2</v>
      </c>
      <c r="EH53">
        <v>5.2381000000000002</v>
      </c>
      <c r="EI53">
        <v>9.3568740037222195E-2</v>
      </c>
      <c r="EJ53">
        <v>0.15722206351569376</v>
      </c>
      <c r="EL53">
        <v>5.2381000000000002</v>
      </c>
      <c r="EM53">
        <v>0.17434231225851915</v>
      </c>
      <c r="EN53">
        <v>0.31733986529279584</v>
      </c>
      <c r="EP53">
        <v>5.2381000000000002</v>
      </c>
      <c r="EQ53">
        <v>0.4396789640582307</v>
      </c>
      <c r="ER53">
        <v>0.1425371330842303</v>
      </c>
      <c r="ET53">
        <v>5.2381000000000002</v>
      </c>
      <c r="EU53">
        <v>9.9053246013667426E-2</v>
      </c>
      <c r="EV53">
        <v>8.0250764384679329E-3</v>
      </c>
      <c r="EX53">
        <v>5.2381000000000002</v>
      </c>
      <c r="EY53">
        <v>0.42112827501038019</v>
      </c>
      <c r="EZ53">
        <v>3.652057568713658E-3</v>
      </c>
      <c r="FB53">
        <v>5.2381000000000002</v>
      </c>
      <c r="FC53">
        <v>0.30073519076059047</v>
      </c>
      <c r="FD53">
        <v>0.32060302603876917</v>
      </c>
      <c r="FF53">
        <v>5.2381000000000002</v>
      </c>
      <c r="FG53">
        <v>0.17075896817230241</v>
      </c>
      <c r="FH53">
        <v>3.6942480228081678E-2</v>
      </c>
      <c r="FJ53">
        <v>5.2381000000000002</v>
      </c>
      <c r="FK53">
        <v>8.6657542726516726E-2</v>
      </c>
      <c r="FL53">
        <v>0.10009947756284296</v>
      </c>
      <c r="FN53">
        <v>5.2381000000000002</v>
      </c>
      <c r="FO53">
        <v>0.47574684381884752</v>
      </c>
      <c r="FP53">
        <v>0.49062484163583853</v>
      </c>
      <c r="FR53">
        <v>5.2381000000000002</v>
      </c>
      <c r="FS53">
        <v>0.70741726800708371</v>
      </c>
      <c r="FT53">
        <v>0.43330806575741992</v>
      </c>
      <c r="FV53">
        <v>5.2381000000000002</v>
      </c>
      <c r="FW53">
        <v>0.56551908267443907</v>
      </c>
      <c r="FX53">
        <v>0.8910574478332457</v>
      </c>
      <c r="FZ53">
        <v>5.2381000000000002</v>
      </c>
      <c r="GA53">
        <v>0.52888707733394702</v>
      </c>
      <c r="GB53">
        <v>0.33619950898647388</v>
      </c>
      <c r="GD53">
        <v>5.2381000000000002</v>
      </c>
      <c r="GE53">
        <v>0.55150165307354171</v>
      </c>
      <c r="GF53">
        <v>0.26385539939688085</v>
      </c>
      <c r="GH53">
        <v>5.2381000000000002</v>
      </c>
      <c r="GI53">
        <v>0.66021729943806673</v>
      </c>
      <c r="GJ53">
        <v>0.47610259408823197</v>
      </c>
      <c r="GL53">
        <v>5.2381000000000002</v>
      </c>
      <c r="GM53">
        <v>0.86332580552816551</v>
      </c>
      <c r="GN53">
        <v>0.88810364283440879</v>
      </c>
      <c r="GP53">
        <v>5.2381000000000002</v>
      </c>
      <c r="GQ53">
        <v>0.77020466356563366</v>
      </c>
      <c r="GR53">
        <v>0.3140242501427829</v>
      </c>
      <c r="GT53">
        <v>5.2381000000000002</v>
      </c>
      <c r="GU53">
        <v>0.68436912179806675</v>
      </c>
      <c r="GV53">
        <v>0.42045686258300952</v>
      </c>
      <c r="GX53">
        <v>5.2381000000000002</v>
      </c>
      <c r="GY53">
        <v>0.69861560456244609</v>
      </c>
      <c r="GZ53">
        <v>0.44222688675471722</v>
      </c>
      <c r="HB53">
        <v>5.2381000000000002</v>
      </c>
      <c r="HC53">
        <v>0.30046609849913264</v>
      </c>
      <c r="HD53">
        <v>0.61928733195900232</v>
      </c>
      <c r="HF53">
        <v>5.2381000000000002</v>
      </c>
      <c r="HG53">
        <v>0.50907770515613671</v>
      </c>
      <c r="HH53">
        <v>0.49511286824786133</v>
      </c>
      <c r="HJ53">
        <v>5.2381000000000002</v>
      </c>
      <c r="HK53">
        <v>0.59774204237927797</v>
      </c>
      <c r="HL53">
        <v>0.51529293973257517</v>
      </c>
      <c r="HN53">
        <v>5.2381000000000002</v>
      </c>
      <c r="HO53">
        <v>0.52900145712153357</v>
      </c>
      <c r="HP53">
        <v>0.24722168572815575</v>
      </c>
      <c r="HR53">
        <v>5.2381000000000002</v>
      </c>
      <c r="HS53">
        <v>0.47099295371277322</v>
      </c>
      <c r="HT53">
        <v>3.9537807906780589E-2</v>
      </c>
      <c r="HV53">
        <v>5.2381000000000002</v>
      </c>
      <c r="HW53">
        <v>0.29846236323317982</v>
      </c>
      <c r="HX53">
        <v>0.1859188671658619</v>
      </c>
      <c r="HZ53">
        <v>5.2381000000000002</v>
      </c>
      <c r="IA53">
        <v>0.2647770601704556</v>
      </c>
      <c r="IB53">
        <v>0.37246581801037232</v>
      </c>
      <c r="ID53">
        <v>5.2381000000000002</v>
      </c>
      <c r="IE53">
        <v>0.53730476662015569</v>
      </c>
      <c r="IF53">
        <v>0.22850509430703989</v>
      </c>
      <c r="IH53">
        <v>5.2381000000000002</v>
      </c>
      <c r="II53">
        <v>0.38857886337531383</v>
      </c>
      <c r="IJ53">
        <v>0.56733409947241786</v>
      </c>
      <c r="IL53">
        <v>5.2381000000000002</v>
      </c>
      <c r="IM53">
        <v>0.36889212227960416</v>
      </c>
      <c r="IN53">
        <v>0.56915518962401379</v>
      </c>
      <c r="IP53">
        <v>5.2381000000000002</v>
      </c>
      <c r="IQ53">
        <v>0.58997010323420718</v>
      </c>
      <c r="IR53">
        <v>0.56744613036311353</v>
      </c>
      <c r="IT53">
        <v>5.2381000000000002</v>
      </c>
      <c r="IU53">
        <v>0.75810931788667679</v>
      </c>
      <c r="IV53">
        <v>0.40412546900441282</v>
      </c>
      <c r="IX53">
        <v>5.2381000000000002</v>
      </c>
      <c r="IY53">
        <v>0.93133774168256944</v>
      </c>
      <c r="IZ53">
        <v>0.70614224982166174</v>
      </c>
      <c r="JB53">
        <v>5.2381000000000002</v>
      </c>
      <c r="JC53">
        <v>0.21431244058815196</v>
      </c>
      <c r="JD53">
        <v>9.4009023389271251E-2</v>
      </c>
      <c r="JF53">
        <v>5.2381000000000002</v>
      </c>
      <c r="JG53">
        <v>0.39251654636495209</v>
      </c>
      <c r="JH53">
        <v>0.48449901600416378</v>
      </c>
      <c r="JJ53">
        <v>5.2381000000000002</v>
      </c>
      <c r="JK53">
        <v>0.40858489568589446</v>
      </c>
      <c r="JL53">
        <v>0.28019741181286828</v>
      </c>
      <c r="JN53">
        <v>5.2381000000000002</v>
      </c>
      <c r="JO53">
        <v>0.47187082856351731</v>
      </c>
      <c r="JP53">
        <v>0.4502948966496465</v>
      </c>
      <c r="JR53">
        <v>5.2381000000000002</v>
      </c>
      <c r="JS53">
        <v>0.25906277768251051</v>
      </c>
      <c r="JT53">
        <v>0.31871524006976654</v>
      </c>
      <c r="JV53">
        <v>5.2381000000000002</v>
      </c>
      <c r="JW53">
        <v>0.2436256907836096</v>
      </c>
      <c r="JX53">
        <v>0.26965754199901387</v>
      </c>
      <c r="JZ53">
        <v>5.2381000000000002</v>
      </c>
      <c r="KA53">
        <v>0.2124618552054956</v>
      </c>
      <c r="KB53">
        <v>5.804408846006201E-2</v>
      </c>
      <c r="KD53">
        <v>5.2381000000000002</v>
      </c>
      <c r="KE53">
        <v>0.47272923764009855</v>
      </c>
      <c r="KF53">
        <v>0.35796401384229115</v>
      </c>
      <c r="KH53">
        <v>5.2381000000000002</v>
      </c>
      <c r="KI53">
        <v>0.3271010032775401</v>
      </c>
      <c r="KJ53">
        <v>0.26182382292594253</v>
      </c>
      <c r="KL53">
        <v>5.2381000000000002</v>
      </c>
      <c r="KM53">
        <v>0.39399554283321625</v>
      </c>
      <c r="KN53">
        <v>0.43300302023317155</v>
      </c>
      <c r="KP53">
        <v>5.2381000000000002</v>
      </c>
      <c r="KQ53">
        <v>0.51427467597551069</v>
      </c>
      <c r="KR53">
        <v>0.50788045715682029</v>
      </c>
      <c r="KT53">
        <v>5.2381000000000002</v>
      </c>
      <c r="KU53">
        <v>0.5758416146675911</v>
      </c>
      <c r="KV53">
        <v>0.76485454176110834</v>
      </c>
      <c r="KX53">
        <v>5.2381000000000002</v>
      </c>
      <c r="KY53">
        <v>0.31540026824025796</v>
      </c>
      <c r="KZ53">
        <v>0.40561510490506053</v>
      </c>
      <c r="LB53">
        <v>5.2381000000000002</v>
      </c>
      <c r="LC53">
        <v>0.80519348187774153</v>
      </c>
      <c r="LD53">
        <v>0.74039772196807008</v>
      </c>
      <c r="LJ53">
        <v>5.2381000000000002</v>
      </c>
      <c r="LK53">
        <v>0.30007846172035396</v>
      </c>
      <c r="LL53">
        <v>0.36265950651009854</v>
      </c>
      <c r="LN53">
        <v>5.2381000000000002</v>
      </c>
      <c r="LO53">
        <v>0.67162897122854648</v>
      </c>
      <c r="LP53">
        <v>0.95355904248709356</v>
      </c>
      <c r="LR53">
        <v>5.2381000000000002</v>
      </c>
      <c r="LS53">
        <v>0.40865247878313293</v>
      </c>
      <c r="LT53">
        <v>0.49609529536499308</v>
      </c>
      <c r="LV53">
        <v>5.2381000000000002</v>
      </c>
      <c r="LW53">
        <v>0.46452213622090044</v>
      </c>
      <c r="LX53">
        <v>0.24298959221094485</v>
      </c>
      <c r="LZ53">
        <v>5.2381000000000002</v>
      </c>
      <c r="MA53">
        <v>0.64697236657225066</v>
      </c>
      <c r="MB53">
        <v>0.49250642241809711</v>
      </c>
      <c r="MD53">
        <v>5.2381000000000002</v>
      </c>
      <c r="ME53">
        <v>0.5114646831832671</v>
      </c>
      <c r="MF53">
        <v>0.42189486767489665</v>
      </c>
      <c r="MH53">
        <v>5.2381000000000002</v>
      </c>
      <c r="MI53">
        <v>0.625795412416704</v>
      </c>
      <c r="MJ53">
        <v>0.39458484558348739</v>
      </c>
      <c r="ML53">
        <v>5.2381000000000002</v>
      </c>
      <c r="MM53">
        <v>0.74629573835658936</v>
      </c>
      <c r="MN53">
        <v>0.54612393681652482</v>
      </c>
      <c r="MP53">
        <v>5.2381000000000002</v>
      </c>
      <c r="MQ53">
        <v>0.64704592175496023</v>
      </c>
      <c r="MR53">
        <v>0.47388298553322239</v>
      </c>
      <c r="MT53">
        <v>5.2381000000000002</v>
      </c>
      <c r="MU53">
        <v>0.62693521022215193</v>
      </c>
      <c r="MV53">
        <v>0.30527253554416195</v>
      </c>
      <c r="MX53">
        <v>5.2381000000000002</v>
      </c>
      <c r="MY53">
        <v>0.83251578654786484</v>
      </c>
      <c r="MZ53">
        <v>0.3014991573565195</v>
      </c>
      <c r="NB53">
        <v>5.2381000000000002</v>
      </c>
      <c r="NC53">
        <v>0.53560582035524351</v>
      </c>
      <c r="ND53">
        <v>2.361929750876578E-2</v>
      </c>
      <c r="NF53">
        <v>5.2381000000000002</v>
      </c>
      <c r="NG53">
        <v>0.83811172339749551</v>
      </c>
      <c r="NH53">
        <v>0.295792240517878</v>
      </c>
      <c r="NJ53">
        <v>5.2381000000000002</v>
      </c>
      <c r="NK53">
        <v>0.76395438214245925</v>
      </c>
      <c r="NL53">
        <v>0.47007579867623567</v>
      </c>
      <c r="NN53">
        <v>5.2381000000000002</v>
      </c>
      <c r="NO53">
        <v>0.48328012869133274</v>
      </c>
      <c r="NP53">
        <v>0.25113803185255568</v>
      </c>
      <c r="NR53">
        <v>5.2381000000000002</v>
      </c>
      <c r="NS53">
        <v>0.2291656240524477</v>
      </c>
      <c r="NT53">
        <v>0</v>
      </c>
      <c r="NV53">
        <v>5.2381000000000002</v>
      </c>
      <c r="NW53">
        <v>0.26005120064989551</v>
      </c>
      <c r="NX53">
        <v>0.2095511987390429</v>
      </c>
      <c r="NZ53">
        <v>5.2381000000000002</v>
      </c>
      <c r="OA53">
        <v>0.62360222642216323</v>
      </c>
      <c r="OB53">
        <v>0.68889268960125116</v>
      </c>
      <c r="OD53">
        <v>5.2381000000000002</v>
      </c>
      <c r="OE53">
        <v>1</v>
      </c>
      <c r="OF53">
        <v>0.52040139540893215</v>
      </c>
      <c r="OH53">
        <v>5.2381000000000002</v>
      </c>
      <c r="OI53">
        <v>0.3604823768080887</v>
      </c>
      <c r="OJ53">
        <v>6.5206551582668054E-2</v>
      </c>
      <c r="OL53">
        <v>5.2381000000000002</v>
      </c>
      <c r="OM53">
        <v>0.60285272803731893</v>
      </c>
      <c r="ON53">
        <v>0.41528988365558145</v>
      </c>
      <c r="OP53">
        <v>5.2381000000000002</v>
      </c>
      <c r="OQ53">
        <v>0.44192226200719836</v>
      </c>
      <c r="OR53">
        <v>0.3414371427221618</v>
      </c>
      <c r="OT53">
        <v>5.2381000000000002</v>
      </c>
      <c r="OU53">
        <v>0.58956878505127386</v>
      </c>
      <c r="OV53">
        <v>0.16665120545883699</v>
      </c>
      <c r="OX53">
        <v>5.2381000000000002</v>
      </c>
      <c r="OY53">
        <v>0.68463656234751813</v>
      </c>
      <c r="OZ53">
        <v>0.29336443712176408</v>
      </c>
      <c r="PB53">
        <v>5.2381000000000002</v>
      </c>
      <c r="PC53">
        <v>0.92100883573635328</v>
      </c>
      <c r="PD53">
        <v>0.3262908632407665</v>
      </c>
      <c r="PF53">
        <v>5.2381000000000002</v>
      </c>
      <c r="PG53">
        <v>0.90209905867415419</v>
      </c>
      <c r="PH53">
        <v>0.93469072583922608</v>
      </c>
      <c r="PJ53">
        <v>5.2381000000000002</v>
      </c>
      <c r="PK53">
        <v>0.95370054143158334</v>
      </c>
      <c r="PL53">
        <v>0.40264096443986302</v>
      </c>
      <c r="PN53">
        <v>5.2381000000000002</v>
      </c>
      <c r="PO53">
        <v>0.76752524869306027</v>
      </c>
      <c r="PP53">
        <v>0.53320660125054742</v>
      </c>
      <c r="PR53">
        <v>5.2381000000000002</v>
      </c>
      <c r="PS53">
        <v>0.88631270897954506</v>
      </c>
      <c r="PT53">
        <v>0.66820542602406141</v>
      </c>
      <c r="PV53">
        <v>5.2381000000000002</v>
      </c>
      <c r="PW53">
        <v>0.50063843833634425</v>
      </c>
      <c r="PX53">
        <v>0.35083452819402661</v>
      </c>
      <c r="PZ53">
        <v>5.2381000000000002</v>
      </c>
      <c r="QA53">
        <v>0.98149571829758886</v>
      </c>
      <c r="QB53">
        <v>0.82227020824784158</v>
      </c>
      <c r="QD53">
        <v>5.2381000000000002</v>
      </c>
      <c r="QE53">
        <v>0.95023338881212416</v>
      </c>
      <c r="QF53">
        <v>0.53071458773784341</v>
      </c>
      <c r="QH53">
        <v>5.2381000000000002</v>
      </c>
      <c r="QI53">
        <v>0.89997728747940586</v>
      </c>
      <c r="QJ53">
        <v>0.42769208076384135</v>
      </c>
      <c r="QL53">
        <v>5.2381000000000002</v>
      </c>
      <c r="QM53">
        <v>0.48829303553469672</v>
      </c>
      <c r="QN53">
        <v>0.54624071883233283</v>
      </c>
      <c r="QP53">
        <v>5.2381000000000002</v>
      </c>
      <c r="QQ53">
        <v>1</v>
      </c>
      <c r="QR53">
        <v>0.40297878319516628</v>
      </c>
      <c r="QT53">
        <v>5.2381000000000002</v>
      </c>
      <c r="QU53">
        <v>0.82279608192341946</v>
      </c>
      <c r="QV53">
        <v>0.81153641679957444</v>
      </c>
      <c r="QX53">
        <v>5.2381000000000002</v>
      </c>
      <c r="QY53">
        <v>0.89963477119230262</v>
      </c>
      <c r="QZ53">
        <v>0.6142557258181921</v>
      </c>
      <c r="RB53">
        <v>5.2381000000000002</v>
      </c>
      <c r="RC53">
        <v>0.89920201407152678</v>
      </c>
      <c r="RD53">
        <v>0.7796983746104823</v>
      </c>
    </row>
    <row r="54" spans="2:472" x14ac:dyDescent="0.75">
      <c r="B54">
        <v>5.3472200000000001</v>
      </c>
      <c r="C54">
        <v>0.63563857736942464</v>
      </c>
      <c r="D54">
        <v>0.84545348430022194</v>
      </c>
      <c r="F54">
        <v>5.3472200000000001</v>
      </c>
      <c r="G54">
        <v>0.2143603812958304</v>
      </c>
      <c r="H54">
        <v>0.54173945573795268</v>
      </c>
      <c r="J54">
        <v>5.3472200000000001</v>
      </c>
      <c r="K54">
        <v>0.12039625267540736</v>
      </c>
      <c r="L54">
        <v>6.7908503424579277E-3</v>
      </c>
      <c r="N54">
        <v>5.3472200000000001</v>
      </c>
      <c r="O54">
        <v>0.28842304452927642</v>
      </c>
      <c r="P54">
        <v>0.8115052682048346</v>
      </c>
      <c r="R54">
        <v>5.3472200000000001</v>
      </c>
      <c r="S54">
        <v>0.21113041549608166</v>
      </c>
      <c r="T54">
        <v>0.74741616350596696</v>
      </c>
      <c r="DN54">
        <v>5.3472200000000001</v>
      </c>
      <c r="DO54">
        <v>0.41907091285140774</v>
      </c>
      <c r="DP54">
        <v>0.74595825318256248</v>
      </c>
      <c r="DR54">
        <v>5.3472200000000001</v>
      </c>
      <c r="DS54">
        <v>5.6945793419540883E-2</v>
      </c>
      <c r="DT54">
        <v>0.32268735184040565</v>
      </c>
      <c r="DV54">
        <v>5.3472200000000001</v>
      </c>
      <c r="DW54">
        <v>0.21302748469160693</v>
      </c>
      <c r="DX54">
        <v>0.15472085659837306</v>
      </c>
      <c r="DZ54">
        <v>5.3472200000000001</v>
      </c>
      <c r="EA54">
        <v>0.15592041321908856</v>
      </c>
      <c r="EB54">
        <v>0.25513342200115691</v>
      </c>
      <c r="ED54">
        <v>5.3472200000000001</v>
      </c>
      <c r="EE54">
        <v>0.14612803241349298</v>
      </c>
      <c r="EF54">
        <v>6.8318520513511088E-2</v>
      </c>
      <c r="EH54">
        <v>5.3472200000000001</v>
      </c>
      <c r="EI54">
        <v>2.3587267674280935E-2</v>
      </c>
      <c r="EJ54">
        <v>0.10101916414859771</v>
      </c>
      <c r="EL54">
        <v>5.3472200000000001</v>
      </c>
      <c r="EM54">
        <v>8.7082010126985784E-2</v>
      </c>
      <c r="EN54">
        <v>0.23260272942591811</v>
      </c>
      <c r="EP54">
        <v>5.3472200000000001</v>
      </c>
      <c r="EQ54">
        <v>0.4734069288201268</v>
      </c>
      <c r="ER54">
        <v>7.1902168187930271E-2</v>
      </c>
      <c r="ET54">
        <v>5.3472200000000001</v>
      </c>
      <c r="EU54">
        <v>9.8281541209360154E-2</v>
      </c>
      <c r="EV54">
        <v>6.8677813461898718E-2</v>
      </c>
      <c r="EX54">
        <v>5.3472200000000001</v>
      </c>
      <c r="EY54">
        <v>0.33900416263001593</v>
      </c>
      <c r="EZ54">
        <v>0</v>
      </c>
      <c r="FB54">
        <v>5.3472200000000001</v>
      </c>
      <c r="FC54">
        <v>0.20162010022653912</v>
      </c>
      <c r="FD54">
        <v>0.30834451462294515</v>
      </c>
      <c r="FF54">
        <v>5.3472200000000001</v>
      </c>
      <c r="FG54">
        <v>0</v>
      </c>
      <c r="FH54">
        <v>9.2328012499395817E-2</v>
      </c>
      <c r="FJ54">
        <v>5.3472200000000001</v>
      </c>
      <c r="FK54">
        <v>6.5246737942787555E-2</v>
      </c>
      <c r="FL54">
        <v>5.3054220310410231E-2</v>
      </c>
      <c r="FN54">
        <v>5.3472200000000001</v>
      </c>
      <c r="FO54">
        <v>0.49013105952944891</v>
      </c>
      <c r="FP54">
        <v>0.63059975675264779</v>
      </c>
      <c r="FR54">
        <v>5.3472200000000001</v>
      </c>
      <c r="FS54">
        <v>0.86533187164443992</v>
      </c>
      <c r="FT54">
        <v>0.54012047425889831</v>
      </c>
      <c r="FV54">
        <v>5.3472200000000001</v>
      </c>
      <c r="FW54">
        <v>0.55261745377078553</v>
      </c>
      <c r="FX54">
        <v>0.81232401070776539</v>
      </c>
      <c r="FZ54">
        <v>5.3472200000000001</v>
      </c>
      <c r="GA54">
        <v>0.48387354901951002</v>
      </c>
      <c r="GB54">
        <v>0.40217366129331106</v>
      </c>
      <c r="GD54">
        <v>5.3472200000000001</v>
      </c>
      <c r="GE54">
        <v>0.46307690664273843</v>
      </c>
      <c r="GF54">
        <v>0.20884698162891513</v>
      </c>
      <c r="GH54">
        <v>5.3472200000000001</v>
      </c>
      <c r="GI54">
        <v>0.74669004271250594</v>
      </c>
      <c r="GJ54">
        <v>0.529391342481773</v>
      </c>
      <c r="GL54">
        <v>5.3472200000000001</v>
      </c>
      <c r="GM54">
        <v>0.84992843283819441</v>
      </c>
      <c r="GN54">
        <v>0.94946616128005557</v>
      </c>
      <c r="GP54">
        <v>5.3472200000000001</v>
      </c>
      <c r="GQ54">
        <v>0.72709521927909071</v>
      </c>
      <c r="GR54">
        <v>0.42220457037071052</v>
      </c>
      <c r="GT54">
        <v>5.3472200000000001</v>
      </c>
      <c r="GU54">
        <v>0.6931587203520434</v>
      </c>
      <c r="GV54">
        <v>0.52702873990796595</v>
      </c>
      <c r="GX54">
        <v>5.3472200000000001</v>
      </c>
      <c r="GY54">
        <v>0.75984175601018222</v>
      </c>
      <c r="GZ54">
        <v>0.50160189865943361</v>
      </c>
      <c r="HB54">
        <v>5.3472200000000001</v>
      </c>
      <c r="HC54">
        <v>0.28391884757523184</v>
      </c>
      <c r="HD54">
        <v>0.60651911965390093</v>
      </c>
      <c r="HF54">
        <v>5.3472200000000001</v>
      </c>
      <c r="HG54">
        <v>0.48497392222882429</v>
      </c>
      <c r="HH54">
        <v>0.49292025393214545</v>
      </c>
      <c r="HJ54">
        <v>5.3472200000000001</v>
      </c>
      <c r="HK54">
        <v>0.61921473149358419</v>
      </c>
      <c r="HL54">
        <v>0.20684225825205058</v>
      </c>
      <c r="HN54">
        <v>5.3472200000000001</v>
      </c>
      <c r="HO54">
        <v>0.43210405980121547</v>
      </c>
      <c r="HP54">
        <v>0.13745151978619111</v>
      </c>
      <c r="HR54">
        <v>5.3472200000000001</v>
      </c>
      <c r="HS54">
        <v>0.53414856515358478</v>
      </c>
      <c r="HT54">
        <v>8.3691288795863919E-2</v>
      </c>
      <c r="HV54">
        <v>5.3472200000000001</v>
      </c>
      <c r="HW54">
        <v>0.38480558195449638</v>
      </c>
      <c r="HX54">
        <v>0.16451795219309459</v>
      </c>
      <c r="HZ54">
        <v>5.3472200000000001</v>
      </c>
      <c r="IA54">
        <v>0.30962306408862483</v>
      </c>
      <c r="IB54">
        <v>0.35306481248925942</v>
      </c>
      <c r="ID54">
        <v>5.3472200000000001</v>
      </c>
      <c r="IE54">
        <v>0.43074222442273924</v>
      </c>
      <c r="IF54">
        <v>0.23042129567447603</v>
      </c>
      <c r="IH54">
        <v>5.3472200000000001</v>
      </c>
      <c r="II54">
        <v>0.32714908669533133</v>
      </c>
      <c r="IJ54">
        <v>0.54098337397113394</v>
      </c>
      <c r="IL54">
        <v>5.3472200000000001</v>
      </c>
      <c r="IM54">
        <v>0.29748896366104927</v>
      </c>
      <c r="IN54">
        <v>0.68856384193323195</v>
      </c>
      <c r="IP54">
        <v>5.3472200000000001</v>
      </c>
      <c r="IQ54">
        <v>0.54707597436673516</v>
      </c>
      <c r="IR54">
        <v>0.55447487856068212</v>
      </c>
      <c r="IT54">
        <v>5.3472200000000001</v>
      </c>
      <c r="IU54">
        <v>0.74125198597345454</v>
      </c>
      <c r="IV54">
        <v>0.41207199660193022</v>
      </c>
      <c r="IX54">
        <v>5.3472200000000001</v>
      </c>
      <c r="IY54">
        <v>0.93082244806382741</v>
      </c>
      <c r="IZ54">
        <v>0.6698004675960858</v>
      </c>
      <c r="JB54">
        <v>5.3472200000000001</v>
      </c>
      <c r="JC54">
        <v>0.33304006633901656</v>
      </c>
      <c r="JD54">
        <v>0.15942090303125869</v>
      </c>
      <c r="JF54">
        <v>5.3472200000000001</v>
      </c>
      <c r="JG54">
        <v>0.43974804558505981</v>
      </c>
      <c r="JH54">
        <v>0.45322055331468358</v>
      </c>
      <c r="JJ54">
        <v>5.3472200000000001</v>
      </c>
      <c r="JK54">
        <v>0.4386444793844495</v>
      </c>
      <c r="JL54">
        <v>0.26304138521837356</v>
      </c>
      <c r="JN54">
        <v>5.3472200000000001</v>
      </c>
      <c r="JO54">
        <v>0.54969080572350348</v>
      </c>
      <c r="JP54">
        <v>0.46221090571498774</v>
      </c>
      <c r="JR54">
        <v>5.3472200000000001</v>
      </c>
      <c r="JS54">
        <v>0.32352409309866409</v>
      </c>
      <c r="JT54">
        <v>0.36683285615559297</v>
      </c>
      <c r="JV54">
        <v>5.3472200000000001</v>
      </c>
      <c r="JW54">
        <v>0.27976927190770873</v>
      </c>
      <c r="JX54">
        <v>0.31754806159898724</v>
      </c>
      <c r="JZ54">
        <v>5.3472200000000001</v>
      </c>
      <c r="KA54">
        <v>0.23818932998024073</v>
      </c>
      <c r="KB54">
        <v>0.12042242592708545</v>
      </c>
      <c r="KD54">
        <v>5.3472200000000001</v>
      </c>
      <c r="KE54">
        <v>0.40779663700600288</v>
      </c>
      <c r="KF54">
        <v>0.32958288435945637</v>
      </c>
      <c r="KH54">
        <v>5.3472200000000001</v>
      </c>
      <c r="KI54">
        <v>0.37797292901999047</v>
      </c>
      <c r="KJ54">
        <v>0.31430060210552774</v>
      </c>
      <c r="KL54">
        <v>5.3472200000000001</v>
      </c>
      <c r="KM54">
        <v>0.46061629429040452</v>
      </c>
      <c r="KN54">
        <v>0.48706838158534332</v>
      </c>
      <c r="KP54">
        <v>5.3472200000000001</v>
      </c>
      <c r="KQ54">
        <v>0.51553268979853906</v>
      </c>
      <c r="KR54">
        <v>0.54641554736906384</v>
      </c>
      <c r="KT54">
        <v>5.3472200000000001</v>
      </c>
      <c r="KU54">
        <v>0.70244293696216653</v>
      </c>
      <c r="KV54">
        <v>0.87702337168028055</v>
      </c>
      <c r="LJ54">
        <v>5.3472200000000001</v>
      </c>
      <c r="LK54">
        <v>0.23236671360038999</v>
      </c>
      <c r="LL54">
        <v>0.21396334401470796</v>
      </c>
      <c r="LN54">
        <v>5.3472200000000001</v>
      </c>
      <c r="LO54">
        <v>0.76936654520391234</v>
      </c>
      <c r="LP54">
        <v>0.88745608386710462</v>
      </c>
      <c r="LR54">
        <v>5.3472200000000001</v>
      </c>
      <c r="LS54">
        <v>0.41970772164032599</v>
      </c>
      <c r="LT54">
        <v>0.48507350497681695</v>
      </c>
      <c r="LV54">
        <v>5.3472200000000001</v>
      </c>
      <c r="LW54">
        <v>0.41875471817100945</v>
      </c>
      <c r="LX54">
        <v>0.25142945688386142</v>
      </c>
      <c r="LZ54">
        <v>5.3472200000000001</v>
      </c>
      <c r="MA54">
        <v>0.65643776345428984</v>
      </c>
      <c r="MB54">
        <v>0.41678543223100734</v>
      </c>
      <c r="MD54">
        <v>5.3472200000000001</v>
      </c>
      <c r="ME54">
        <v>0.55728923935400088</v>
      </c>
      <c r="MF54">
        <v>0.31037626693160303</v>
      </c>
      <c r="MH54">
        <v>5.3472200000000001</v>
      </c>
      <c r="MI54">
        <v>0.65352243885281869</v>
      </c>
      <c r="MJ54">
        <v>0.33600231569103356</v>
      </c>
      <c r="ML54">
        <v>5.3472200000000001</v>
      </c>
      <c r="MM54">
        <v>0.68903538553550492</v>
      </c>
      <c r="MN54">
        <v>0.48906844876468203</v>
      </c>
      <c r="MP54">
        <v>5.3472200000000001</v>
      </c>
      <c r="MQ54">
        <v>0.60079716545669526</v>
      </c>
      <c r="MR54">
        <v>0.44888327649817894</v>
      </c>
      <c r="MT54">
        <v>5.3472200000000001</v>
      </c>
      <c r="MU54">
        <v>0.6143983175158616</v>
      </c>
      <c r="MV54">
        <v>0.24879458928766204</v>
      </c>
      <c r="MX54">
        <v>5.3472200000000001</v>
      </c>
      <c r="MY54">
        <v>0.85270847443029429</v>
      </c>
      <c r="MZ54">
        <v>0.25672244687825918</v>
      </c>
      <c r="NB54">
        <v>5.3472200000000001</v>
      </c>
      <c r="NC54">
        <v>0.63168510883881457</v>
      </c>
      <c r="ND54">
        <v>8.4269689433372666E-2</v>
      </c>
      <c r="NF54">
        <v>5.3472200000000001</v>
      </c>
      <c r="NG54">
        <v>0.73042722495499124</v>
      </c>
      <c r="NH54">
        <v>0.27889168875179204</v>
      </c>
      <c r="NJ54">
        <v>5.3472200000000001</v>
      </c>
      <c r="NK54">
        <v>0.71047603028412398</v>
      </c>
      <c r="NL54">
        <v>0.41462573434811589</v>
      </c>
      <c r="NN54">
        <v>5.3472200000000001</v>
      </c>
      <c r="NO54">
        <v>0.45096560174033373</v>
      </c>
      <c r="NP54">
        <v>0.3233799237611179</v>
      </c>
      <c r="NR54">
        <v>5.3472200000000001</v>
      </c>
      <c r="NS54">
        <v>0.18356241407632237</v>
      </c>
      <c r="NT54">
        <v>0.1274095809933608</v>
      </c>
      <c r="NV54">
        <v>5.3472200000000001</v>
      </c>
      <c r="NW54">
        <v>0.26934534784909164</v>
      </c>
      <c r="NX54">
        <v>0.27256588225534412</v>
      </c>
      <c r="NZ54">
        <v>5.3472200000000001</v>
      </c>
      <c r="OA54">
        <v>0.64455700616327949</v>
      </c>
      <c r="OB54">
        <v>0.79808444096950715</v>
      </c>
      <c r="OD54">
        <v>5.3472200000000001</v>
      </c>
      <c r="OE54">
        <v>0.98644949830921913</v>
      </c>
      <c r="OF54">
        <v>0.42845514449373373</v>
      </c>
      <c r="OH54">
        <v>5.3472200000000001</v>
      </c>
      <c r="OI54">
        <v>0.427099196771693</v>
      </c>
      <c r="OJ54">
        <v>6.6708744911162382E-2</v>
      </c>
      <c r="OL54">
        <v>5.3472200000000001</v>
      </c>
      <c r="OM54">
        <v>0.66448417161354678</v>
      </c>
      <c r="ON54">
        <v>0.34083364458577814</v>
      </c>
      <c r="OP54">
        <v>5.3472200000000001</v>
      </c>
      <c r="OQ54">
        <v>0.47793599245010687</v>
      </c>
      <c r="OR54">
        <v>0.33435378970409901</v>
      </c>
      <c r="OT54">
        <v>5.3472200000000001</v>
      </c>
      <c r="OU54">
        <v>0.54821795288401387</v>
      </c>
      <c r="OV54">
        <v>0.2083758516548645</v>
      </c>
      <c r="OX54">
        <v>5.3472200000000001</v>
      </c>
      <c r="OY54">
        <v>0.63682417020061177</v>
      </c>
      <c r="OZ54">
        <v>0.20486122112734056</v>
      </c>
      <c r="PB54">
        <v>5.3472200000000001</v>
      </c>
      <c r="PC54">
        <v>0.95670466420331568</v>
      </c>
      <c r="PD54">
        <v>0.2255259886037633</v>
      </c>
      <c r="PF54">
        <v>5.3472200000000001</v>
      </c>
      <c r="PG54">
        <v>1</v>
      </c>
      <c r="PH54">
        <v>0.83066214448804043</v>
      </c>
      <c r="PJ54">
        <v>5.3472200000000001</v>
      </c>
      <c r="PK54">
        <v>0.84482680109105979</v>
      </c>
      <c r="PL54">
        <v>0.42592786545468592</v>
      </c>
      <c r="PN54">
        <v>5.3472200000000001</v>
      </c>
      <c r="PO54">
        <v>0.74847418319918613</v>
      </c>
      <c r="PP54">
        <v>0.50418402243903315</v>
      </c>
      <c r="PR54">
        <v>5.3472200000000001</v>
      </c>
      <c r="PS54">
        <v>0.79390399487263219</v>
      </c>
      <c r="PT54">
        <v>0.58562387397791826</v>
      </c>
      <c r="PV54">
        <v>5.3472200000000001</v>
      </c>
      <c r="PW54">
        <v>0.46291029051909188</v>
      </c>
      <c r="PX54">
        <v>0.29105869343154617</v>
      </c>
      <c r="PZ54">
        <v>5.3472200000000001</v>
      </c>
      <c r="QA54">
        <v>0.83188494430253057</v>
      </c>
      <c r="QB54">
        <v>0.75562452440049577</v>
      </c>
      <c r="QD54">
        <v>5.3472200000000001</v>
      </c>
      <c r="QE54">
        <v>0.95276361599037851</v>
      </c>
      <c r="QF54">
        <v>0.50366173361522193</v>
      </c>
      <c r="QH54">
        <v>5.3472200000000001</v>
      </c>
      <c r="QI54">
        <v>0.99009411284548676</v>
      </c>
      <c r="QJ54">
        <v>0.43982140729688479</v>
      </c>
      <c r="QL54">
        <v>5.3472200000000001</v>
      </c>
      <c r="QM54">
        <v>0.50468540479383184</v>
      </c>
      <c r="QN54">
        <v>0.57058405127051304</v>
      </c>
      <c r="QP54">
        <v>5.3472200000000001</v>
      </c>
      <c r="QQ54">
        <v>0.9497510282682633</v>
      </c>
      <c r="QR54">
        <v>0.43462965564974815</v>
      </c>
      <c r="QT54">
        <v>5.3472200000000001</v>
      </c>
      <c r="QU54">
        <v>0.72745197811983198</v>
      </c>
      <c r="QV54">
        <v>0.77624704394214372</v>
      </c>
      <c r="QX54">
        <v>5.3472200000000001</v>
      </c>
      <c r="QY54">
        <v>0.98659138870654373</v>
      </c>
      <c r="QZ54">
        <v>0.59602045656267744</v>
      </c>
      <c r="RB54">
        <v>5.3472200000000001</v>
      </c>
      <c r="RC54">
        <v>0.96614291815586595</v>
      </c>
      <c r="RD54">
        <v>0.68634976818927051</v>
      </c>
    </row>
    <row r="55" spans="2:472" x14ac:dyDescent="0.75">
      <c r="B55">
        <v>5.4563499999999996</v>
      </c>
      <c r="C55">
        <v>0.71655106667267199</v>
      </c>
      <c r="D55">
        <v>0.83850822925178026</v>
      </c>
      <c r="F55">
        <v>5.4563499999999996</v>
      </c>
      <c r="G55">
        <v>0.18607796124088252</v>
      </c>
      <c r="H55">
        <v>0.5595554747105882</v>
      </c>
      <c r="J55">
        <v>5.4563499999999996</v>
      </c>
      <c r="K55">
        <v>0.13795862036701315</v>
      </c>
      <c r="L55">
        <v>2.5395647029376252E-2</v>
      </c>
      <c r="N55">
        <v>5.4563499999999996</v>
      </c>
      <c r="O55">
        <v>0.13278934185051949</v>
      </c>
      <c r="P55">
        <v>0.85249903523440884</v>
      </c>
      <c r="R55">
        <v>5.4563499999999996</v>
      </c>
      <c r="S55">
        <v>0.19744196362561009</v>
      </c>
      <c r="T55">
        <v>0.44428664568982623</v>
      </c>
      <c r="DN55">
        <v>5.4563499999999996</v>
      </c>
      <c r="DO55">
        <v>0.40097246636432726</v>
      </c>
      <c r="DP55">
        <v>0.8286690755652717</v>
      </c>
      <c r="DR55">
        <v>5.4563499999999996</v>
      </c>
      <c r="DS55">
        <v>2.7373085248878049E-2</v>
      </c>
      <c r="DT55">
        <v>0.1648519592726678</v>
      </c>
      <c r="DV55">
        <v>5.4563499999999996</v>
      </c>
      <c r="DW55">
        <v>0.15044474613698977</v>
      </c>
      <c r="DX55">
        <v>0.14920398341971999</v>
      </c>
      <c r="DZ55">
        <v>5.4563499999999996</v>
      </c>
      <c r="EA55">
        <v>0.10909007010996657</v>
      </c>
      <c r="EB55">
        <v>0.2981216595056686</v>
      </c>
      <c r="ED55">
        <v>5.4563499999999996</v>
      </c>
      <c r="EE55">
        <v>0.11557469220216007</v>
      </c>
      <c r="EF55">
        <v>9.8155565015681595E-2</v>
      </c>
      <c r="EH55">
        <v>5.4563499999999996</v>
      </c>
      <c r="EI55">
        <v>0</v>
      </c>
      <c r="EJ55">
        <v>4.8427397127993023E-2</v>
      </c>
      <c r="EL55">
        <v>5.4563499999999996</v>
      </c>
      <c r="EM55">
        <v>9.5824611008797078E-2</v>
      </c>
      <c r="EN55">
        <v>0.22779341039426018</v>
      </c>
      <c r="EP55">
        <v>5.4563499999999996</v>
      </c>
      <c r="EQ55">
        <v>0.36088442523326053</v>
      </c>
      <c r="ER55">
        <v>0.21433705748579429</v>
      </c>
      <c r="ET55">
        <v>5.4563499999999996</v>
      </c>
      <c r="EU55">
        <v>0.12215261958997727</v>
      </c>
      <c r="EV55">
        <v>4.5262355306023343E-2</v>
      </c>
      <c r="EX55">
        <v>5.4563499999999996</v>
      </c>
      <c r="EY55">
        <v>0.29780370697639774</v>
      </c>
      <c r="EZ55">
        <v>9.1785603656743237E-2</v>
      </c>
      <c r="FB55">
        <v>5.4563499999999996</v>
      </c>
      <c r="FC55">
        <v>0.25867011869620471</v>
      </c>
      <c r="FD55">
        <v>0.29601237032431188</v>
      </c>
      <c r="FF55">
        <v>5.4563499999999996</v>
      </c>
      <c r="FG55">
        <v>4.7976617109605102E-2</v>
      </c>
      <c r="FH55">
        <v>6.1989594575004463E-2</v>
      </c>
      <c r="FJ55">
        <v>5.4563499999999996</v>
      </c>
      <c r="FK55">
        <v>0.19591361841295651</v>
      </c>
      <c r="FL55">
        <v>4.0348157073776134E-2</v>
      </c>
      <c r="FN55">
        <v>5.4563499999999996</v>
      </c>
      <c r="FO55">
        <v>0.49027768378786851</v>
      </c>
      <c r="FP55">
        <v>0.87358739167891342</v>
      </c>
      <c r="FR55">
        <v>5.4563499999999996</v>
      </c>
      <c r="FS55">
        <v>1</v>
      </c>
      <c r="FT55">
        <v>0.54790905987258187</v>
      </c>
      <c r="FV55">
        <v>5.4563499999999996</v>
      </c>
      <c r="FW55">
        <v>0.43932007108550025</v>
      </c>
      <c r="FX55">
        <v>0.77327202876311862</v>
      </c>
      <c r="FZ55">
        <v>5.4563499999999996</v>
      </c>
      <c r="GA55">
        <v>0.48528639516681599</v>
      </c>
      <c r="GB55">
        <v>0.25883592736705574</v>
      </c>
      <c r="GD55">
        <v>5.4563499999999996</v>
      </c>
      <c r="GE55">
        <v>0.55448199244767038</v>
      </c>
      <c r="GF55">
        <v>0.20244577785726164</v>
      </c>
      <c r="GH55">
        <v>5.4563499999999996</v>
      </c>
      <c r="GI55">
        <v>0.84223264520680441</v>
      </c>
      <c r="GJ55">
        <v>0.62217308945614891</v>
      </c>
      <c r="GL55">
        <v>5.4563499999999996</v>
      </c>
      <c r="GM55">
        <v>0.83269506027545392</v>
      </c>
      <c r="GN55">
        <v>0.93635890165215119</v>
      </c>
      <c r="GP55">
        <v>5.4563499999999996</v>
      </c>
      <c r="GQ55">
        <v>0.76386164123680866</v>
      </c>
      <c r="GR55">
        <v>0.43753323398696242</v>
      </c>
      <c r="GT55">
        <v>5.4563499999999996</v>
      </c>
      <c r="GU55">
        <v>0.79391411595288042</v>
      </c>
      <c r="GV55">
        <v>0.47168719517235669</v>
      </c>
      <c r="GX55">
        <v>5.4563499999999996</v>
      </c>
      <c r="GY55">
        <v>0.6544136135810128</v>
      </c>
      <c r="GZ55">
        <v>0.53311415956510655</v>
      </c>
      <c r="HB55">
        <v>5.4563499999999996</v>
      </c>
      <c r="HC55">
        <v>0.29986725997435709</v>
      </c>
      <c r="HD55">
        <v>0.70160927383060911</v>
      </c>
      <c r="HF55">
        <v>5.4563499999999996</v>
      </c>
      <c r="HG55">
        <v>0.42324552716709574</v>
      </c>
      <c r="HH55">
        <v>0.49719927780765966</v>
      </c>
      <c r="HJ55">
        <v>5.4563499999999996</v>
      </c>
      <c r="HK55">
        <v>0.52214464551998374</v>
      </c>
      <c r="HL55">
        <v>0.18012402299593042</v>
      </c>
      <c r="HN55">
        <v>5.4563499999999996</v>
      </c>
      <c r="HO55">
        <v>0.34500610095601397</v>
      </c>
      <c r="HP55">
        <v>8.9495910175233354E-2</v>
      </c>
      <c r="HR55">
        <v>5.4563499999999996</v>
      </c>
      <c r="HS55">
        <v>0.58534684069425769</v>
      </c>
      <c r="HT55">
        <v>0.17656315896346522</v>
      </c>
      <c r="HV55">
        <v>5.4563499999999996</v>
      </c>
      <c r="HW55">
        <v>0.40028267173526316</v>
      </c>
      <c r="HX55">
        <v>0.19383700887697916</v>
      </c>
      <c r="HZ55">
        <v>5.4563499999999996</v>
      </c>
      <c r="IA55">
        <v>0.29916626165555193</v>
      </c>
      <c r="IB55">
        <v>0.32058145734466637</v>
      </c>
      <c r="IL55">
        <v>5.4563499999999996</v>
      </c>
      <c r="IM55">
        <v>0.2919368914458203</v>
      </c>
      <c r="IN55">
        <v>0.63770559183700082</v>
      </c>
      <c r="IP55">
        <v>5.4563499999999996</v>
      </c>
      <c r="IQ55">
        <v>0.55406567707573495</v>
      </c>
      <c r="IR55">
        <v>0.5848761522268825</v>
      </c>
      <c r="IT55">
        <v>5.4563499999999996</v>
      </c>
      <c r="IU55">
        <v>0.67744252619361878</v>
      </c>
      <c r="IV55">
        <v>0.45278393940108985</v>
      </c>
      <c r="IX55">
        <v>5.4563499999999996</v>
      </c>
      <c r="IY55">
        <v>0.72066894480687615</v>
      </c>
      <c r="IZ55">
        <v>0.63825834889925226</v>
      </c>
      <c r="JB55">
        <v>5.4563499999999996</v>
      </c>
      <c r="JC55">
        <v>0.5247304977448779</v>
      </c>
      <c r="JD55">
        <v>0.27745383494044018</v>
      </c>
      <c r="JF55">
        <v>5.4563499999999996</v>
      </c>
      <c r="JG55">
        <v>0.43635328889742442</v>
      </c>
      <c r="JH55">
        <v>0.44784923719992192</v>
      </c>
      <c r="JJ55">
        <v>5.4563499999999996</v>
      </c>
      <c r="JK55">
        <v>0.48649220159549245</v>
      </c>
      <c r="JL55">
        <v>0.25783317033970915</v>
      </c>
      <c r="JN55">
        <v>5.4563499999999996</v>
      </c>
      <c r="JO55">
        <v>0.58722667405041051</v>
      </c>
      <c r="JP55">
        <v>0.57550719493214653</v>
      </c>
      <c r="JR55">
        <v>5.4563499999999996</v>
      </c>
      <c r="JS55">
        <v>0.3316413861910924</v>
      </c>
      <c r="JT55">
        <v>0.42024220883930613</v>
      </c>
      <c r="JV55">
        <v>5.4563499999999996</v>
      </c>
      <c r="JW55">
        <v>0.28912318231593953</v>
      </c>
      <c r="JX55">
        <v>0.36130145228836569</v>
      </c>
      <c r="JZ55">
        <v>5.4563499999999996</v>
      </c>
      <c r="KA55">
        <v>0.22640071511857174</v>
      </c>
      <c r="KB55">
        <v>0.1975391157805324</v>
      </c>
      <c r="KD55">
        <v>5.4563499999999996</v>
      </c>
      <c r="KE55">
        <v>0.40360828823077766</v>
      </c>
      <c r="KF55">
        <v>0.29977699938049518</v>
      </c>
      <c r="KH55">
        <v>5.4563499999999996</v>
      </c>
      <c r="KI55">
        <v>0.40183016838049485</v>
      </c>
      <c r="KJ55">
        <v>0.32179388014655064</v>
      </c>
      <c r="KL55">
        <v>5.4563499999999996</v>
      </c>
      <c r="KM55">
        <v>0.55150101646099392</v>
      </c>
      <c r="KN55">
        <v>0.55018647349924676</v>
      </c>
      <c r="KP55">
        <v>5.4563499999999996</v>
      </c>
      <c r="KQ55">
        <v>0.53231583158838336</v>
      </c>
      <c r="KR55">
        <v>0.55629865524925548</v>
      </c>
      <c r="LJ55">
        <v>5.4563499999999996</v>
      </c>
      <c r="LK55">
        <v>0.22925690660189096</v>
      </c>
      <c r="LL55">
        <v>0.16877437716505556</v>
      </c>
      <c r="LN55">
        <v>5.4563499999999996</v>
      </c>
      <c r="LO55">
        <v>0.79820447377121728</v>
      </c>
      <c r="LP55">
        <v>0.97017091989471393</v>
      </c>
      <c r="LR55">
        <v>5.4563499999999996</v>
      </c>
      <c r="LS55">
        <v>0.44011348434147812</v>
      </c>
      <c r="LT55">
        <v>0.37982054974443352</v>
      </c>
      <c r="LV55">
        <v>5.4563499999999996</v>
      </c>
      <c r="LW55">
        <v>0.43488970376841585</v>
      </c>
      <c r="LX55">
        <v>0.28366002944138841</v>
      </c>
      <c r="LZ55">
        <v>5.4563499999999996</v>
      </c>
      <c r="MA55">
        <v>0.58611191649753558</v>
      </c>
      <c r="MB55">
        <v>0.42139232577772523</v>
      </c>
      <c r="MD55">
        <v>5.4563499999999996</v>
      </c>
      <c r="ME55">
        <v>0.50975274810630755</v>
      </c>
      <c r="MF55">
        <v>0.265721399747329</v>
      </c>
      <c r="MH55">
        <v>5.4563499999999996</v>
      </c>
      <c r="MI55">
        <v>0.53883095525537816</v>
      </c>
      <c r="MJ55">
        <v>0.32514974059807183</v>
      </c>
      <c r="ML55">
        <v>5.4563499999999996</v>
      </c>
      <c r="MM55">
        <v>0.75281164138700174</v>
      </c>
      <c r="MN55">
        <v>0.50498177399757016</v>
      </c>
      <c r="MP55">
        <v>5.4563499999999996</v>
      </c>
      <c r="MQ55">
        <v>0.56325781064628622</v>
      </c>
      <c r="MR55">
        <v>0.37544372155817585</v>
      </c>
      <c r="MT55">
        <v>5.4563499999999996</v>
      </c>
      <c r="MU55">
        <v>0.5875329162469296</v>
      </c>
      <c r="MV55">
        <v>0.18880767972073736</v>
      </c>
      <c r="MX55">
        <v>5.4563499999999996</v>
      </c>
      <c r="MY55">
        <v>0.96515019241384425</v>
      </c>
      <c r="MZ55">
        <v>0.28751083555911489</v>
      </c>
      <c r="NB55">
        <v>5.4563499999999996</v>
      </c>
      <c r="NC55">
        <v>0.62821095216463352</v>
      </c>
      <c r="ND55">
        <v>7.2283072915437757E-2</v>
      </c>
      <c r="NF55">
        <v>5.4563499999999996</v>
      </c>
      <c r="NG55">
        <v>0.6497514945022036</v>
      </c>
      <c r="NH55">
        <v>0.27086863332898897</v>
      </c>
      <c r="NJ55">
        <v>5.4563499999999996</v>
      </c>
      <c r="NK55">
        <v>0.72510957556460021</v>
      </c>
      <c r="NL55">
        <v>0.3864298668485423</v>
      </c>
      <c r="NN55">
        <v>5.4563499999999996</v>
      </c>
      <c r="NO55">
        <v>0.4728031205981148</v>
      </c>
      <c r="NP55">
        <v>0.34601102873144951</v>
      </c>
      <c r="NR55">
        <v>5.4563499999999996</v>
      </c>
      <c r="NS55">
        <v>0.21017189151316934</v>
      </c>
      <c r="NT55">
        <v>0.25149645228305312</v>
      </c>
      <c r="NV55">
        <v>5.4563499999999996</v>
      </c>
      <c r="NW55">
        <v>0.24865771991427355</v>
      </c>
      <c r="NX55">
        <v>0.21165279429250913</v>
      </c>
      <c r="NZ55">
        <v>5.4563499999999996</v>
      </c>
      <c r="OA55">
        <v>0.69543049293253778</v>
      </c>
      <c r="OB55">
        <v>0.93177775605942137</v>
      </c>
      <c r="OD55">
        <v>5.4563499999999996</v>
      </c>
      <c r="OE55">
        <v>0.83731255890016099</v>
      </c>
      <c r="OF55">
        <v>0.40003445454153924</v>
      </c>
      <c r="OH55">
        <v>5.4563499999999996</v>
      </c>
      <c r="OI55">
        <v>0.44109109301724642</v>
      </c>
      <c r="OJ55">
        <v>3.2461261716161371E-2</v>
      </c>
      <c r="OL55">
        <v>5.4563499999999996</v>
      </c>
      <c r="OM55">
        <v>0.59459869148093458</v>
      </c>
      <c r="ON55">
        <v>0.29260638724923815</v>
      </c>
      <c r="OP55">
        <v>5.4563499999999996</v>
      </c>
      <c r="OQ55">
        <v>0.48681266827657044</v>
      </c>
      <c r="OR55">
        <v>0.35618651674776769</v>
      </c>
      <c r="OT55">
        <v>5.4563499999999996</v>
      </c>
      <c r="OU55">
        <v>0.52200507103651206</v>
      </c>
      <c r="OV55">
        <v>0.20502592329179423</v>
      </c>
      <c r="OX55">
        <v>5.4563499999999996</v>
      </c>
      <c r="OY55">
        <v>0.65860305697816957</v>
      </c>
      <c r="OZ55">
        <v>0.21144767276068557</v>
      </c>
      <c r="PB55">
        <v>5.4563499999999996</v>
      </c>
      <c r="PC55">
        <v>0.90932271496838857</v>
      </c>
      <c r="PD55">
        <v>0.32176575769158111</v>
      </c>
      <c r="PF55">
        <v>5.4563499999999996</v>
      </c>
      <c r="PG55">
        <v>0.94483721131423037</v>
      </c>
      <c r="PH55">
        <v>0.70018029601058107</v>
      </c>
      <c r="PJ55">
        <v>5.4563499999999996</v>
      </c>
      <c r="PK55">
        <v>0.70863558330259602</v>
      </c>
      <c r="PL55">
        <v>0.47177679413045531</v>
      </c>
      <c r="PN55">
        <v>5.4563499999999996</v>
      </c>
      <c r="PO55">
        <v>0.68923727642917032</v>
      </c>
      <c r="PP55">
        <v>0.44275623642988254</v>
      </c>
      <c r="PR55">
        <v>5.4563499999999996</v>
      </c>
      <c r="PS55">
        <v>0.69200723152363863</v>
      </c>
      <c r="PT55">
        <v>0.49438721300873095</v>
      </c>
      <c r="PV55">
        <v>5.4563499999999996</v>
      </c>
      <c r="PW55">
        <v>0.46221551938836425</v>
      </c>
      <c r="PX55">
        <v>0.27211195141836991</v>
      </c>
      <c r="PZ55">
        <v>5.4563499999999996</v>
      </c>
      <c r="QA55">
        <v>0.75665477665480552</v>
      </c>
      <c r="QB55">
        <v>0.654412965788708</v>
      </c>
      <c r="QD55">
        <v>5.4563499999999996</v>
      </c>
      <c r="QE55">
        <v>0.95658524483233964</v>
      </c>
      <c r="QF55">
        <v>0.50667512332628628</v>
      </c>
      <c r="QH55">
        <v>5.4563499999999996</v>
      </c>
      <c r="QI55">
        <v>1</v>
      </c>
      <c r="QJ55">
        <v>0.53556252730233134</v>
      </c>
      <c r="QL55">
        <v>5.4563499999999996</v>
      </c>
      <c r="QM55">
        <v>0.5278190998994301</v>
      </c>
      <c r="QN55">
        <v>0.54109842573977185</v>
      </c>
      <c r="QP55">
        <v>5.4563499999999996</v>
      </c>
      <c r="QQ55">
        <v>0.79421553532139011</v>
      </c>
      <c r="QR55">
        <v>0.45270843416129347</v>
      </c>
      <c r="QT55">
        <v>5.4563499999999996</v>
      </c>
      <c r="QU55">
        <v>0.63205452807038431</v>
      </c>
      <c r="QV55">
        <v>0.69022346880786045</v>
      </c>
      <c r="QX55">
        <v>5.4563499999999996</v>
      </c>
      <c r="QY55">
        <v>0.8774126468735266</v>
      </c>
      <c r="QZ55">
        <v>0.60861561292201038</v>
      </c>
      <c r="RB55">
        <v>5.4563499999999996</v>
      </c>
      <c r="RC55">
        <v>0.98722098590599516</v>
      </c>
      <c r="RD55">
        <v>0.74938382862292485</v>
      </c>
    </row>
    <row r="56" spans="2:472" x14ac:dyDescent="0.75">
      <c r="B56">
        <v>5.56548</v>
      </c>
      <c r="C56">
        <v>0.95738563857736925</v>
      </c>
      <c r="D56">
        <v>0.90384129022217052</v>
      </c>
      <c r="F56">
        <v>5.56548</v>
      </c>
      <c r="G56">
        <v>0.21930144987234435</v>
      </c>
      <c r="H56">
        <v>0.43797341497149644</v>
      </c>
      <c r="J56">
        <v>5.56548</v>
      </c>
      <c r="K56">
        <v>8.2038806563665925E-2</v>
      </c>
      <c r="L56">
        <v>2.063991853823929E-2</v>
      </c>
      <c r="N56">
        <v>5.56548</v>
      </c>
      <c r="O56">
        <v>0.21630771250123079</v>
      </c>
      <c r="P56">
        <v>0.79351677522715858</v>
      </c>
      <c r="R56">
        <v>5.56548</v>
      </c>
      <c r="S56">
        <v>0.31697841194736076</v>
      </c>
      <c r="T56">
        <v>0.26708336876718525</v>
      </c>
      <c r="DV56">
        <v>5.56548</v>
      </c>
      <c r="DW56">
        <v>0.13802340057571935</v>
      </c>
      <c r="DX56">
        <v>0.11139041517436721</v>
      </c>
      <c r="ED56">
        <v>5.56548</v>
      </c>
      <c r="EE56">
        <v>0.10425913120704472</v>
      </c>
      <c r="EF56">
        <v>6.145220657440352E-3</v>
      </c>
      <c r="EH56">
        <v>5.56548</v>
      </c>
      <c r="EI56">
        <v>2.5798900025871947E-2</v>
      </c>
      <c r="EJ56">
        <v>1.222755565569709E-2</v>
      </c>
      <c r="EL56">
        <v>5.56548</v>
      </c>
      <c r="EM56">
        <v>1.7770468970898508E-2</v>
      </c>
      <c r="EN56">
        <v>0.10532206242571292</v>
      </c>
      <c r="EP56">
        <v>5.56548</v>
      </c>
      <c r="EQ56">
        <v>0.24506063402999259</v>
      </c>
      <c r="ER56">
        <v>0.15685436147206264</v>
      </c>
      <c r="ET56">
        <v>5.56548</v>
      </c>
      <c r="EU56">
        <v>6.5229278836197904E-2</v>
      </c>
      <c r="EV56">
        <v>4.6984948489072739E-2</v>
      </c>
      <c r="EX56">
        <v>5.56548</v>
      </c>
      <c r="EY56">
        <v>0.10991578924955554</v>
      </c>
      <c r="EZ56">
        <v>6.9797770240546633E-2</v>
      </c>
      <c r="FB56">
        <v>5.56548</v>
      </c>
      <c r="FC56">
        <v>0.28368098801269653</v>
      </c>
      <c r="FD56">
        <v>0.33651863730078224</v>
      </c>
      <c r="FF56">
        <v>5.56548</v>
      </c>
      <c r="FG56">
        <v>0.15114164567292335</v>
      </c>
      <c r="FH56">
        <v>1.8840369612722833E-2</v>
      </c>
      <c r="FJ56">
        <v>5.56548</v>
      </c>
      <c r="FK56">
        <v>0.20411211258991857</v>
      </c>
      <c r="FL56">
        <v>2.8731884214451123E-2</v>
      </c>
      <c r="FN56">
        <v>5.56548</v>
      </c>
      <c r="FO56">
        <v>0.41348040874331721</v>
      </c>
      <c r="FP56">
        <v>1</v>
      </c>
      <c r="FR56">
        <v>5.56548</v>
      </c>
      <c r="FS56">
        <v>0.91327044858589601</v>
      </c>
      <c r="FT56">
        <v>0.6832198221239808</v>
      </c>
      <c r="FV56">
        <v>5.56548</v>
      </c>
      <c r="FW56">
        <v>0.45032775532793623</v>
      </c>
      <c r="FX56">
        <v>0.70904335748927549</v>
      </c>
      <c r="FZ56">
        <v>5.56548</v>
      </c>
      <c r="GA56">
        <v>0.44698201059259535</v>
      </c>
      <c r="GB56">
        <v>0.32496641652770053</v>
      </c>
      <c r="GD56">
        <v>5.56548</v>
      </c>
      <c r="GE56">
        <v>0.54701779123737493</v>
      </c>
      <c r="GF56">
        <v>0.19349149281252107</v>
      </c>
      <c r="GH56">
        <v>5.56548</v>
      </c>
      <c r="GI56">
        <v>0.73001714786629535</v>
      </c>
      <c r="GJ56">
        <v>0.61495544551440162</v>
      </c>
      <c r="GL56">
        <v>5.56548</v>
      </c>
      <c r="GM56">
        <v>0.87400680683227838</v>
      </c>
      <c r="GN56">
        <v>1</v>
      </c>
      <c r="GP56">
        <v>5.56548</v>
      </c>
      <c r="GQ56">
        <v>0.87097899754828911</v>
      </c>
      <c r="GR56">
        <v>0.51193141161564748</v>
      </c>
      <c r="GT56">
        <v>5.56548</v>
      </c>
      <c r="GU56">
        <v>0.8922418643962694</v>
      </c>
      <c r="GV56">
        <v>0.54194703921082366</v>
      </c>
      <c r="GX56">
        <v>5.56548</v>
      </c>
      <c r="GY56">
        <v>0.74252064858962163</v>
      </c>
      <c r="GZ56">
        <v>0.7051401708945868</v>
      </c>
      <c r="HB56">
        <v>5.56548</v>
      </c>
      <c r="HC56">
        <v>0.34453277019383066</v>
      </c>
      <c r="HD56">
        <v>0.75366205975436273</v>
      </c>
      <c r="HF56">
        <v>5.56548</v>
      </c>
      <c r="HG56">
        <v>0.47826632336436259</v>
      </c>
      <c r="HH56">
        <v>0.72281929089482655</v>
      </c>
      <c r="HJ56">
        <v>5.56548</v>
      </c>
      <c r="HK56">
        <v>0.51344833299582093</v>
      </c>
      <c r="HL56">
        <v>0.25398068600219609</v>
      </c>
      <c r="HN56">
        <v>5.56548</v>
      </c>
      <c r="HO56">
        <v>0.34809330316420461</v>
      </c>
      <c r="HP56">
        <v>0.19658302579173453</v>
      </c>
      <c r="HR56">
        <v>5.56548</v>
      </c>
      <c r="HS56">
        <v>0.62976319187660368</v>
      </c>
      <c r="HT56">
        <v>0.30307633432779868</v>
      </c>
      <c r="HV56">
        <v>5.56548</v>
      </c>
      <c r="HW56">
        <v>0.40317599564620543</v>
      </c>
      <c r="HX56">
        <v>0.20788496199798101</v>
      </c>
      <c r="HZ56">
        <v>5.56548</v>
      </c>
      <c r="IA56">
        <v>0.28976415826999297</v>
      </c>
      <c r="IB56">
        <v>0.18961695902567541</v>
      </c>
      <c r="IL56">
        <v>5.56548</v>
      </c>
      <c r="IM56">
        <v>0.25686789737600779</v>
      </c>
      <c r="IN56">
        <v>0.59760825172726484</v>
      </c>
      <c r="IP56">
        <v>5.56548</v>
      </c>
      <c r="IQ56">
        <v>0.54237480048862596</v>
      </c>
      <c r="IR56">
        <v>0.60583596855871136</v>
      </c>
      <c r="IT56">
        <v>5.56548</v>
      </c>
      <c r="IU56">
        <v>0.7068119331792917</v>
      </c>
      <c r="IV56">
        <v>0.39509934634353561</v>
      </c>
      <c r="IX56">
        <v>5.56548</v>
      </c>
      <c r="IY56">
        <v>0.60869983283776419</v>
      </c>
      <c r="IZ56">
        <v>0.67548666691407189</v>
      </c>
      <c r="JB56">
        <v>5.56548</v>
      </c>
      <c r="JC56">
        <v>0.57021469166514971</v>
      </c>
      <c r="JD56">
        <v>0.36164521079575829</v>
      </c>
      <c r="JF56">
        <v>5.56548</v>
      </c>
      <c r="JG56">
        <v>0.4108440168438014</v>
      </c>
      <c r="JH56">
        <v>0.39186922614013409</v>
      </c>
      <c r="JJ56">
        <v>5.56548</v>
      </c>
      <c r="JK56">
        <v>0.49598909962790017</v>
      </c>
      <c r="JL56">
        <v>0.31014123587072728</v>
      </c>
      <c r="JN56">
        <v>5.56548</v>
      </c>
      <c r="JO56">
        <v>0.58479802843016926</v>
      </c>
      <c r="JP56">
        <v>0.61211124156950547</v>
      </c>
      <c r="JR56">
        <v>5.56548</v>
      </c>
      <c r="JS56">
        <v>0.34074079847849476</v>
      </c>
      <c r="JT56">
        <v>0.50929344785599107</v>
      </c>
      <c r="JV56">
        <v>5.56548</v>
      </c>
      <c r="JW56">
        <v>0.27791020449741505</v>
      </c>
      <c r="JX56">
        <v>0.4303316598343328</v>
      </c>
      <c r="JZ56">
        <v>5.56548</v>
      </c>
      <c r="KA56">
        <v>0.23974860308474602</v>
      </c>
      <c r="KB56">
        <v>0.31435556632462758</v>
      </c>
      <c r="KD56">
        <v>5.56548</v>
      </c>
      <c r="KE56">
        <v>0.42004626912748388</v>
      </c>
      <c r="KF56">
        <v>0.28662386771514603</v>
      </c>
      <c r="KH56">
        <v>5.56548</v>
      </c>
      <c r="KI56">
        <v>0.45172758888138298</v>
      </c>
      <c r="KJ56">
        <v>0.32485965676301648</v>
      </c>
      <c r="KL56">
        <v>5.56548</v>
      </c>
      <c r="KM56">
        <v>0.51986648065789187</v>
      </c>
      <c r="KN56">
        <v>0.63670539577804874</v>
      </c>
      <c r="KP56">
        <v>5.56548</v>
      </c>
      <c r="KQ56">
        <v>0.49887328707325496</v>
      </c>
      <c r="KR56">
        <v>0.58926138310389609</v>
      </c>
      <c r="LJ56">
        <v>5.56548</v>
      </c>
      <c r="LK56">
        <v>0.31849009555132812</v>
      </c>
      <c r="LL56">
        <v>8.0281697455685974E-2</v>
      </c>
      <c r="LN56">
        <v>5.56548</v>
      </c>
      <c r="LO56">
        <v>0.77007153065812073</v>
      </c>
      <c r="LP56">
        <v>0.8674325866178646</v>
      </c>
      <c r="LR56">
        <v>5.56548</v>
      </c>
      <c r="LS56">
        <v>0.43219380822129433</v>
      </c>
      <c r="LT56">
        <v>0.28674457613976234</v>
      </c>
      <c r="LV56">
        <v>5.56548</v>
      </c>
      <c r="LW56">
        <v>0.37257553246936304</v>
      </c>
      <c r="LX56">
        <v>0.34273391699594541</v>
      </c>
      <c r="LZ56">
        <v>5.56548</v>
      </c>
      <c r="MA56">
        <v>0.61213952762227586</v>
      </c>
      <c r="MB56">
        <v>0.51096576828460161</v>
      </c>
      <c r="MD56">
        <v>5.56548</v>
      </c>
      <c r="ME56">
        <v>0.56433116467510502</v>
      </c>
      <c r="MF56">
        <v>0.3211045558431152</v>
      </c>
      <c r="MH56">
        <v>5.56548</v>
      </c>
      <c r="MI56">
        <v>0.52393509320608012</v>
      </c>
      <c r="MJ56">
        <v>0.38554029079735508</v>
      </c>
      <c r="ML56">
        <v>5.56548</v>
      </c>
      <c r="MM56">
        <v>0.64083838851690111</v>
      </c>
      <c r="MN56">
        <v>0.43479141352774414</v>
      </c>
      <c r="MP56">
        <v>5.56548</v>
      </c>
      <c r="MQ56">
        <v>0.5856873109523516</v>
      </c>
      <c r="MR56">
        <v>0.3471328313217959</v>
      </c>
      <c r="MT56">
        <v>5.56548</v>
      </c>
      <c r="MU56">
        <v>0.52427628439637375</v>
      </c>
      <c r="MV56">
        <v>0.19952365368532046</v>
      </c>
      <c r="MX56">
        <v>5.56548</v>
      </c>
      <c r="MY56">
        <v>0.93318952861544224</v>
      </c>
      <c r="MZ56">
        <v>0.38062844042752619</v>
      </c>
      <c r="NB56">
        <v>5.56548</v>
      </c>
      <c r="NC56">
        <v>0.52860893738232584</v>
      </c>
      <c r="ND56">
        <v>0.11265059956678282</v>
      </c>
      <c r="NF56">
        <v>5.56548</v>
      </c>
      <c r="NG56">
        <v>0.66301668510829426</v>
      </c>
      <c r="NH56">
        <v>0.25721568116319821</v>
      </c>
      <c r="NJ56">
        <v>5.56548</v>
      </c>
      <c r="NK56">
        <v>0.63676067053791285</v>
      </c>
      <c r="NL56">
        <v>0.32971261606187885</v>
      </c>
      <c r="NN56">
        <v>5.56548</v>
      </c>
      <c r="NO56">
        <v>0.40424414679480242</v>
      </c>
      <c r="NP56">
        <v>0.40652101503805776</v>
      </c>
      <c r="NR56">
        <v>5.56548</v>
      </c>
      <c r="NS56">
        <v>0.20099737702794609</v>
      </c>
      <c r="NT56">
        <v>0.25399927257932264</v>
      </c>
      <c r="NV56">
        <v>5.56548</v>
      </c>
      <c r="NW56">
        <v>0.25788131924513785</v>
      </c>
      <c r="NX56">
        <v>0.35398611840831806</v>
      </c>
      <c r="NZ56">
        <v>5.56548</v>
      </c>
      <c r="OA56">
        <v>0.72183262513423618</v>
      </c>
      <c r="OB56">
        <v>0.94150215011727911</v>
      </c>
      <c r="OD56">
        <v>5.56548</v>
      </c>
      <c r="OE56">
        <v>0.75196102888186733</v>
      </c>
      <c r="OF56">
        <v>0.43024247383608255</v>
      </c>
      <c r="OH56">
        <v>5.56548</v>
      </c>
      <c r="OI56">
        <v>0.403554876272053</v>
      </c>
      <c r="OJ56">
        <v>0</v>
      </c>
      <c r="OL56">
        <v>5.56548</v>
      </c>
      <c r="OM56">
        <v>0.595708683363813</v>
      </c>
      <c r="ON56">
        <v>0.26765150430924645</v>
      </c>
      <c r="OP56">
        <v>5.56548</v>
      </c>
      <c r="OQ56">
        <v>0.50570775621987218</v>
      </c>
      <c r="OR56">
        <v>0.33004834569534336</v>
      </c>
      <c r="OT56">
        <v>5.56548</v>
      </c>
      <c r="OU56">
        <v>0.54649813317770946</v>
      </c>
      <c r="OV56">
        <v>0.12246994512989126</v>
      </c>
      <c r="OX56">
        <v>5.56548</v>
      </c>
      <c r="OY56">
        <v>0.62882271034080561</v>
      </c>
      <c r="OZ56">
        <v>0.25299816228890071</v>
      </c>
      <c r="PB56">
        <v>5.56548</v>
      </c>
      <c r="PC56">
        <v>0.94869763386220285</v>
      </c>
      <c r="PD56">
        <v>0.34067454825827359</v>
      </c>
      <c r="PF56">
        <v>5.56548</v>
      </c>
      <c r="PG56">
        <v>0.84633704783217723</v>
      </c>
      <c r="PH56">
        <v>0.60136847627703494</v>
      </c>
      <c r="PJ56">
        <v>5.56548</v>
      </c>
      <c r="PK56">
        <v>0.80809916075827726</v>
      </c>
      <c r="PL56">
        <v>0.43949374624471493</v>
      </c>
      <c r="PN56">
        <v>5.56548</v>
      </c>
      <c r="PO56">
        <v>0.64856309595378869</v>
      </c>
      <c r="PP56">
        <v>0.4193806901307387</v>
      </c>
      <c r="PR56">
        <v>5.56548</v>
      </c>
      <c r="PS56">
        <v>0.59172365421707873</v>
      </c>
      <c r="PT56">
        <v>0.47241122161434446</v>
      </c>
      <c r="PV56">
        <v>5.56548</v>
      </c>
      <c r="PW56">
        <v>0.43320017710239905</v>
      </c>
      <c r="PX56">
        <v>0.2640571846270629</v>
      </c>
      <c r="PZ56">
        <v>5.56548</v>
      </c>
      <c r="QA56">
        <v>0.64270105683117973</v>
      </c>
      <c r="QB56">
        <v>0.6795684444957949</v>
      </c>
      <c r="QD56">
        <v>5.56548</v>
      </c>
      <c r="QE56">
        <v>0.94542760017810179</v>
      </c>
      <c r="QF56">
        <v>0.51872586328400294</v>
      </c>
      <c r="QH56">
        <v>5.56548</v>
      </c>
      <c r="QI56">
        <v>0.87301971608196316</v>
      </c>
      <c r="QJ56">
        <v>0.50818644442805516</v>
      </c>
      <c r="QL56">
        <v>5.56548</v>
      </c>
      <c r="QM56">
        <v>0.52253394233992623</v>
      </c>
      <c r="QN56">
        <v>0.59699591374592631</v>
      </c>
      <c r="QP56">
        <v>5.56548</v>
      </c>
      <c r="QQ56">
        <v>0.80310646382940387</v>
      </c>
      <c r="QR56">
        <v>0.60444215467399409</v>
      </c>
      <c r="QT56">
        <v>5.56548</v>
      </c>
      <c r="QU56">
        <v>0.62682454419736489</v>
      </c>
      <c r="QV56">
        <v>0.5779940970503582</v>
      </c>
      <c r="QX56">
        <v>5.56548</v>
      </c>
      <c r="QY56">
        <v>0.82048497451328539</v>
      </c>
      <c r="QZ56">
        <v>0.58428000507187483</v>
      </c>
      <c r="RB56">
        <v>5.56548</v>
      </c>
      <c r="RC56">
        <v>1</v>
      </c>
      <c r="RD56">
        <v>0.68869501959805013</v>
      </c>
    </row>
    <row r="57" spans="2:472" x14ac:dyDescent="0.75">
      <c r="B57">
        <v>5.6745999999999999</v>
      </c>
      <c r="C57">
        <v>1</v>
      </c>
      <c r="D57">
        <v>1</v>
      </c>
      <c r="F57">
        <v>5.6745999999999999</v>
      </c>
      <c r="G57">
        <v>0.32877827561952805</v>
      </c>
      <c r="H57">
        <v>0.42299574076679919</v>
      </c>
      <c r="J57">
        <v>5.6745999999999999</v>
      </c>
      <c r="K57">
        <v>8.2962772365235457E-2</v>
      </c>
      <c r="L57">
        <v>2.6485027419391606E-2</v>
      </c>
      <c r="N57">
        <v>5.6745999999999999</v>
      </c>
      <c r="O57">
        <v>0.4256970346630497</v>
      </c>
      <c r="P57">
        <v>0.58525604294083955</v>
      </c>
      <c r="R57">
        <v>5.6745999999999999</v>
      </c>
      <c r="S57">
        <v>0.24176401005470963</v>
      </c>
      <c r="T57">
        <v>0.20994415624911389</v>
      </c>
      <c r="DV57">
        <v>5.6745999999999999</v>
      </c>
      <c r="DW57">
        <v>0.12372054507455615</v>
      </c>
      <c r="DX57">
        <v>8.6601561631037063E-2</v>
      </c>
      <c r="ED57">
        <v>5.6745999999999999</v>
      </c>
      <c r="EE57">
        <v>6.5697413680738476E-2</v>
      </c>
      <c r="EF57">
        <v>7.1315835961414178E-2</v>
      </c>
      <c r="EH57">
        <v>5.6745999999999999</v>
      </c>
      <c r="EI57">
        <v>5.9159078959447935E-2</v>
      </c>
      <c r="EJ57">
        <v>6.7684087278755287E-2</v>
      </c>
      <c r="EL57">
        <v>5.6745999999999999</v>
      </c>
      <c r="EM57">
        <v>0</v>
      </c>
      <c r="EN57">
        <v>0.10327455919395472</v>
      </c>
      <c r="EP57">
        <v>5.6745999999999999</v>
      </c>
      <c r="EQ57">
        <v>0.20407897502444552</v>
      </c>
      <c r="ER57">
        <v>0.10404699496216981</v>
      </c>
      <c r="ET57">
        <v>5.6745999999999999</v>
      </c>
      <c r="EU57">
        <v>9.6082910540484009E-3</v>
      </c>
      <c r="EV57">
        <v>3.1810211819915744E-2</v>
      </c>
      <c r="EX57">
        <v>5.6745999999999999</v>
      </c>
      <c r="EY57">
        <v>0.12715184550361408</v>
      </c>
      <c r="EZ57">
        <v>7.9022924925878743E-2</v>
      </c>
      <c r="FB57">
        <v>5.6745999999999999</v>
      </c>
      <c r="FC57">
        <v>0.27120660854442669</v>
      </c>
      <c r="FD57">
        <v>0.30706275703330388</v>
      </c>
      <c r="FF57">
        <v>5.6745999999999999</v>
      </c>
      <c r="FG57">
        <v>0.23556310541815978</v>
      </c>
      <c r="FH57">
        <v>0</v>
      </c>
      <c r="FJ57">
        <v>5.6745999999999999</v>
      </c>
      <c r="FK57">
        <v>0.16493572842977483</v>
      </c>
      <c r="FL57">
        <v>4.7318784559815426E-2</v>
      </c>
      <c r="FN57">
        <v>5.6745999999999999</v>
      </c>
      <c r="FO57">
        <v>0.43277841690916069</v>
      </c>
      <c r="FP57">
        <v>0.82287918714843145</v>
      </c>
      <c r="FR57">
        <v>5.6745999999999999</v>
      </c>
      <c r="FS57">
        <v>0.99494030767748076</v>
      </c>
      <c r="FT57">
        <v>0.76917780079506071</v>
      </c>
      <c r="FV57">
        <v>5.6745999999999999</v>
      </c>
      <c r="FW57">
        <v>0.31454221327318715</v>
      </c>
      <c r="FX57">
        <v>0.67451417434840544</v>
      </c>
      <c r="FZ57">
        <v>5.6745999999999999</v>
      </c>
      <c r="GA57">
        <v>0.44018784602227562</v>
      </c>
      <c r="GB57">
        <v>0.40055239021678718</v>
      </c>
      <c r="GD57">
        <v>5.6745999999999999</v>
      </c>
      <c r="GE57">
        <v>0.55299716387059572</v>
      </c>
      <c r="GF57">
        <v>0.18128727097812611</v>
      </c>
      <c r="GH57">
        <v>5.6745999999999999</v>
      </c>
      <c r="GI57">
        <v>0.72125462311364719</v>
      </c>
      <c r="GJ57">
        <v>0.72849477101491644</v>
      </c>
      <c r="GL57">
        <v>5.6745999999999999</v>
      </c>
      <c r="GM57">
        <v>0.87220331435478227</v>
      </c>
      <c r="GN57">
        <v>0.98245855154654083</v>
      </c>
      <c r="GP57">
        <v>5.6745999999999999</v>
      </c>
      <c r="GQ57">
        <v>0.97573476230419243</v>
      </c>
      <c r="GR57">
        <v>0.56131793683408926</v>
      </c>
      <c r="GT57">
        <v>5.6745999999999999</v>
      </c>
      <c r="GU57">
        <v>0.92516783379000078</v>
      </c>
      <c r="GV57">
        <v>0.74485134055275415</v>
      </c>
      <c r="GX57">
        <v>5.6745999999999999</v>
      </c>
      <c r="GY57">
        <v>0.84718008156462299</v>
      </c>
      <c r="GZ57">
        <v>0.87989760039009357</v>
      </c>
      <c r="HB57">
        <v>5.6745999999999999</v>
      </c>
      <c r="HC57">
        <v>0.40644090806244809</v>
      </c>
      <c r="HD57">
        <v>0.77298495978630122</v>
      </c>
      <c r="HF57">
        <v>5.6745999999999999</v>
      </c>
      <c r="HG57">
        <v>0.58779296230276645</v>
      </c>
      <c r="HH57">
        <v>0.77948466711660946</v>
      </c>
      <c r="HJ57">
        <v>5.6745999999999999</v>
      </c>
      <c r="HK57">
        <v>0.5093360518418969</v>
      </c>
      <c r="HL57">
        <v>0.3989487113235578</v>
      </c>
      <c r="HN57">
        <v>5.6745999999999999</v>
      </c>
      <c r="HO57">
        <v>0.51376683686162083</v>
      </c>
      <c r="HP57">
        <v>0.19527282028260759</v>
      </c>
      <c r="HR57">
        <v>5.6745999999999999</v>
      </c>
      <c r="HS57">
        <v>0.6918884659836162</v>
      </c>
      <c r="HT57">
        <v>0.4629379422377034</v>
      </c>
      <c r="HV57">
        <v>5.6745999999999999</v>
      </c>
      <c r="HW57">
        <v>0.39838682164875605</v>
      </c>
      <c r="HX57">
        <v>0.18664994559089415</v>
      </c>
      <c r="HZ57">
        <v>5.6745999999999999</v>
      </c>
      <c r="IA57">
        <v>0.30631867443619964</v>
      </c>
      <c r="IB57">
        <v>0.20326772330103493</v>
      </c>
      <c r="IL57">
        <v>5.6745999999999999</v>
      </c>
      <c r="IM57">
        <v>0.28277756771374291</v>
      </c>
      <c r="IN57">
        <v>0.52345622630923094</v>
      </c>
      <c r="IP57">
        <v>5.6745999999999999</v>
      </c>
      <c r="IQ57">
        <v>0.47027416618943607</v>
      </c>
      <c r="IR57">
        <v>0.64333592946041207</v>
      </c>
      <c r="IT57">
        <v>5.6745999999999999</v>
      </c>
      <c r="IU57">
        <v>0.55451917326888611</v>
      </c>
      <c r="IV57">
        <v>0.36105670528824568</v>
      </c>
      <c r="IX57">
        <v>5.6745999999999999</v>
      </c>
      <c r="IY57">
        <v>0.5233139543484373</v>
      </c>
      <c r="IZ57">
        <v>0.85386179113216798</v>
      </c>
      <c r="JB57">
        <v>5.6745999999999999</v>
      </c>
      <c r="JC57">
        <v>0.49101490605343517</v>
      </c>
      <c r="JD57">
        <v>0.34397536837813636</v>
      </c>
      <c r="JF57">
        <v>5.6745999999999999</v>
      </c>
      <c r="JG57">
        <v>0.42137139270507895</v>
      </c>
      <c r="JH57">
        <v>0.37522058584347162</v>
      </c>
      <c r="JJ57">
        <v>5.6745999999999999</v>
      </c>
      <c r="JK57">
        <v>0.57754748449016191</v>
      </c>
      <c r="JL57">
        <v>0.35904083937925974</v>
      </c>
      <c r="JN57">
        <v>5.6745999999999999</v>
      </c>
      <c r="JO57">
        <v>0.56744623022678842</v>
      </c>
      <c r="JP57">
        <v>0.58414930508150609</v>
      </c>
      <c r="JR57">
        <v>5.6745999999999999</v>
      </c>
      <c r="JS57">
        <v>0.40713517389745418</v>
      </c>
      <c r="JT57">
        <v>0.42815842300983981</v>
      </c>
      <c r="JV57">
        <v>5.6745999999999999</v>
      </c>
      <c r="JW57">
        <v>0.32369292281050244</v>
      </c>
      <c r="JX57">
        <v>0.5403155406433886</v>
      </c>
      <c r="JZ57">
        <v>5.6745999999999999</v>
      </c>
      <c r="KA57">
        <v>0.27964239819817333</v>
      </c>
      <c r="KB57">
        <v>0.38582575338885444</v>
      </c>
      <c r="KD57">
        <v>5.6745999999999999</v>
      </c>
      <c r="KE57">
        <v>0.40715826881583961</v>
      </c>
      <c r="KF57">
        <v>0.25040552762917523</v>
      </c>
      <c r="KH57">
        <v>5.6745999999999999</v>
      </c>
      <c r="KI57">
        <v>0.43289674497735736</v>
      </c>
      <c r="KJ57">
        <v>0.33495072007834525</v>
      </c>
      <c r="KL57">
        <v>5.6745999999999999</v>
      </c>
      <c r="KM57">
        <v>0.49903636758516662</v>
      </c>
      <c r="KN57">
        <v>0.70457696813215709</v>
      </c>
      <c r="KP57">
        <v>5.6745999999999999</v>
      </c>
      <c r="KQ57">
        <v>0.46095551305653376</v>
      </c>
      <c r="KR57">
        <v>0.60069295964685343</v>
      </c>
      <c r="LJ57">
        <v>5.6745999999999999</v>
      </c>
      <c r="LK57">
        <v>0.24873440170251193</v>
      </c>
      <c r="LL57">
        <v>0.20772071234555706</v>
      </c>
      <c r="LN57">
        <v>5.6745999999999999</v>
      </c>
      <c r="LO57">
        <v>0.72813626686585886</v>
      </c>
      <c r="LP57">
        <v>0.8365642051038733</v>
      </c>
      <c r="LR57">
        <v>5.6745999999999999</v>
      </c>
      <c r="LS57">
        <v>0.37749168706131042</v>
      </c>
      <c r="LT57">
        <v>0.25109980535818849</v>
      </c>
      <c r="LV57">
        <v>5.6745999999999999</v>
      </c>
      <c r="LW57">
        <v>0.38264158222647604</v>
      </c>
      <c r="LX57">
        <v>0.28054544045866553</v>
      </c>
      <c r="LZ57">
        <v>5.6745999999999999</v>
      </c>
      <c r="MA57">
        <v>0.57645248344001576</v>
      </c>
      <c r="MB57">
        <v>0.48501738364757041</v>
      </c>
      <c r="MD57">
        <v>5.6745999999999999</v>
      </c>
      <c r="ME57">
        <v>0.58425765399648277</v>
      </c>
      <c r="MF57">
        <v>0.16260880586457963</v>
      </c>
      <c r="MH57">
        <v>5.6745999999999999</v>
      </c>
      <c r="MI57">
        <v>0.43947641092426604</v>
      </c>
      <c r="MJ57">
        <v>0.43713121506980468</v>
      </c>
      <c r="ML57">
        <v>5.6745999999999999</v>
      </c>
      <c r="MM57">
        <v>0.71199843510403427</v>
      </c>
      <c r="MN57">
        <v>0.38829890643985415</v>
      </c>
      <c r="MP57">
        <v>5.6745999999999999</v>
      </c>
      <c r="MQ57">
        <v>0.59463797562244869</v>
      </c>
      <c r="MR57">
        <v>0.36975826631440556</v>
      </c>
      <c r="MT57">
        <v>5.6745999999999999</v>
      </c>
      <c r="MU57">
        <v>0.52568792746938131</v>
      </c>
      <c r="MV57">
        <v>0.1822515544889276</v>
      </c>
      <c r="MX57">
        <v>5.6745999999999999</v>
      </c>
      <c r="MY57">
        <v>0.89903264575887021</v>
      </c>
      <c r="MZ57">
        <v>0.31657433523569828</v>
      </c>
      <c r="NB57">
        <v>5.6745999999999999</v>
      </c>
      <c r="NC57">
        <v>0.62549105318945264</v>
      </c>
      <c r="ND57">
        <v>0.11511399083542954</v>
      </c>
      <c r="NF57">
        <v>5.6745999999999999</v>
      </c>
      <c r="NG57">
        <v>0.6242290121495635</v>
      </c>
      <c r="NH57">
        <v>0.24470681090787993</v>
      </c>
      <c r="NJ57">
        <v>5.6745999999999999</v>
      </c>
      <c r="NK57">
        <v>0.56676530586300167</v>
      </c>
      <c r="NL57">
        <v>0.25729697890347686</v>
      </c>
      <c r="NN57">
        <v>5.6745999999999999</v>
      </c>
      <c r="NO57">
        <v>0.30504179967827183</v>
      </c>
      <c r="NP57">
        <v>0.31517005711747975</v>
      </c>
      <c r="NR57">
        <v>5.6745999999999999</v>
      </c>
      <c r="NS57">
        <v>0.18775298727372822</v>
      </c>
      <c r="NT57">
        <v>0.28557426163719002</v>
      </c>
      <c r="NV57">
        <v>5.6745999999999999</v>
      </c>
      <c r="NW57">
        <v>0.25639446947468558</v>
      </c>
      <c r="NX57">
        <v>0.24814312971822025</v>
      </c>
      <c r="NZ57">
        <v>5.6745999999999999</v>
      </c>
      <c r="OA57">
        <v>0.72904939340938979</v>
      </c>
      <c r="OB57">
        <v>0.73732408131352611</v>
      </c>
      <c r="OD57">
        <v>5.6745999999999999</v>
      </c>
      <c r="OE57">
        <v>0.65153105770829867</v>
      </c>
      <c r="OF57">
        <v>0.36298290193376131</v>
      </c>
      <c r="OH57">
        <v>5.6745999999999999</v>
      </c>
      <c r="OI57">
        <v>0.43670659900709807</v>
      </c>
      <c r="OJ57">
        <v>0.12088238078707379</v>
      </c>
      <c r="OL57">
        <v>5.6745999999999999</v>
      </c>
      <c r="OM57">
        <v>0.65431658076861632</v>
      </c>
      <c r="ON57">
        <v>0.27047546574419595</v>
      </c>
      <c r="OP57">
        <v>5.6745999999999999</v>
      </c>
      <c r="OQ57">
        <v>0.54161601021456129</v>
      </c>
      <c r="OR57">
        <v>0.33121683123100432</v>
      </c>
      <c r="OT57">
        <v>5.6745999999999999</v>
      </c>
      <c r="OU57">
        <v>0.50971874979275966</v>
      </c>
      <c r="OV57">
        <v>0.16430797351666893</v>
      </c>
      <c r="OX57">
        <v>5.6745999999999999</v>
      </c>
      <c r="OY57">
        <v>0.67447109834615349</v>
      </c>
      <c r="OZ57">
        <v>0.24053024302145051</v>
      </c>
      <c r="PB57">
        <v>5.6745999999999999</v>
      </c>
      <c r="PC57">
        <v>0.86811280419088499</v>
      </c>
      <c r="PD57">
        <v>0.37762225473268951</v>
      </c>
      <c r="PF57">
        <v>5.6745999999999999</v>
      </c>
      <c r="PG57">
        <v>0.83753064493351947</v>
      </c>
      <c r="PH57">
        <v>0.59467387850708997</v>
      </c>
      <c r="PJ57">
        <v>5.6745999999999999</v>
      </c>
      <c r="PK57">
        <v>0.82052157757407695</v>
      </c>
      <c r="PL57">
        <v>0.35077806748212614</v>
      </c>
      <c r="PN57">
        <v>5.6745999999999999</v>
      </c>
      <c r="PO57">
        <v>0.56628085924352189</v>
      </c>
      <c r="PP57">
        <v>0.31751977859159636</v>
      </c>
      <c r="PR57">
        <v>5.6745999999999999</v>
      </c>
      <c r="PS57">
        <v>0.57353842805057231</v>
      </c>
      <c r="PT57">
        <v>0.45629219489338679</v>
      </c>
      <c r="PV57">
        <v>5.6745999999999999</v>
      </c>
      <c r="PW57">
        <v>0.41480208411573316</v>
      </c>
      <c r="PX57">
        <v>0.30761337119401727</v>
      </c>
      <c r="PZ57">
        <v>5.6745999999999999</v>
      </c>
      <c r="QA57">
        <v>0.62933164478817949</v>
      </c>
      <c r="QB57">
        <v>0.52619731552715365</v>
      </c>
      <c r="QD57">
        <v>5.6745999999999999</v>
      </c>
      <c r="QE57">
        <v>0.94847537382463565</v>
      </c>
      <c r="QF57">
        <v>0.49528400281888652</v>
      </c>
      <c r="QH57">
        <v>5.6745999999999999</v>
      </c>
      <c r="QI57">
        <v>0.75940292587993707</v>
      </c>
      <c r="QJ57">
        <v>0.51254630759018993</v>
      </c>
      <c r="QL57">
        <v>5.6745999999999999</v>
      </c>
      <c r="QM57">
        <v>0.45525687227623196</v>
      </c>
      <c r="QN57">
        <v>0.5546817729842719</v>
      </c>
      <c r="QP57">
        <v>5.6745999999999999</v>
      </c>
      <c r="QQ57">
        <v>0.86563460985850871</v>
      </c>
      <c r="QR57">
        <v>0.60948485368887206</v>
      </c>
      <c r="QT57">
        <v>5.6745999999999999</v>
      </c>
      <c r="QU57">
        <v>0.61169472815984183</v>
      </c>
      <c r="QV57">
        <v>0.52500045830354358</v>
      </c>
      <c r="QX57">
        <v>5.6745999999999999</v>
      </c>
      <c r="QY57">
        <v>0.75437151127186841</v>
      </c>
      <c r="QZ57">
        <v>0.4952592056880139</v>
      </c>
      <c r="RB57">
        <v>5.6745999999999999</v>
      </c>
      <c r="RC57">
        <v>0.91829972801043003</v>
      </c>
      <c r="RD57">
        <v>0.62623098554847423</v>
      </c>
    </row>
    <row r="58" spans="2:472" x14ac:dyDescent="0.75">
      <c r="B58">
        <v>5.7837300000000003</v>
      </c>
      <c r="C58">
        <v>0.81731447702262461</v>
      </c>
      <c r="D58">
        <v>0.98720866892338821</v>
      </c>
      <c r="F58">
        <v>5.7837300000000003</v>
      </c>
      <c r="G58">
        <v>0.355447999284973</v>
      </c>
      <c r="H58">
        <v>0.33591312674393475</v>
      </c>
      <c r="J58">
        <v>5.7837300000000003</v>
      </c>
      <c r="K58">
        <v>7.0017894527549362E-2</v>
      </c>
      <c r="L58">
        <v>5.555413338794455E-2</v>
      </c>
      <c r="N58">
        <v>5.7837300000000003</v>
      </c>
      <c r="O58">
        <v>0.34150049768657781</v>
      </c>
      <c r="P58">
        <v>0.50471273373639081</v>
      </c>
      <c r="R58">
        <v>5.7837300000000003</v>
      </c>
      <c r="S58">
        <v>0.29026689339050726</v>
      </c>
      <c r="T58">
        <v>0.19489469059160341</v>
      </c>
      <c r="DV58">
        <v>5.7837300000000003</v>
      </c>
      <c r="DW58">
        <v>0.11951249739461556</v>
      </c>
      <c r="DX58">
        <v>0.14949317435247189</v>
      </c>
      <c r="ED58">
        <v>5.7837300000000003</v>
      </c>
      <c r="EE58">
        <v>5.6823027011980311E-2</v>
      </c>
      <c r="EF58">
        <v>0</v>
      </c>
      <c r="EH58">
        <v>5.7837300000000003</v>
      </c>
      <c r="EI58">
        <v>5.7110189365804143E-2</v>
      </c>
      <c r="EJ58">
        <v>2.2847704768304059E-2</v>
      </c>
      <c r="EL58">
        <v>5.7837300000000003</v>
      </c>
      <c r="EM58">
        <v>8.029432863621247E-3</v>
      </c>
      <c r="EN58">
        <v>6.1274715359455369E-2</v>
      </c>
      <c r="EP58">
        <v>5.7837300000000003</v>
      </c>
      <c r="EQ58">
        <v>0.14163551957012441</v>
      </c>
      <c r="ER58">
        <v>0.10590287459954496</v>
      </c>
      <c r="ET58">
        <v>5.7837300000000003</v>
      </c>
      <c r="EU58">
        <v>0</v>
      </c>
      <c r="EV58">
        <v>8.6309363359338212E-3</v>
      </c>
      <c r="EX58">
        <v>5.7837300000000003</v>
      </c>
      <c r="EY58">
        <v>0</v>
      </c>
      <c r="EZ58">
        <v>0.11639729596763909</v>
      </c>
      <c r="FB58">
        <v>5.7837300000000003</v>
      </c>
      <c r="FC58">
        <v>0.20764480708189081</v>
      </c>
      <c r="FD58">
        <v>0.26176217124281403</v>
      </c>
      <c r="FF58">
        <v>5.7837300000000003</v>
      </c>
      <c r="FG58">
        <v>0.11930951282688132</v>
      </c>
      <c r="FH58">
        <v>1.3769201445376942E-2</v>
      </c>
      <c r="FJ58">
        <v>5.7837300000000003</v>
      </c>
      <c r="FK58">
        <v>0.23730697086430055</v>
      </c>
      <c r="FL58">
        <v>4.9194606041498445E-2</v>
      </c>
      <c r="FN58">
        <v>5.7837300000000003</v>
      </c>
      <c r="FO58">
        <v>0.45322310196777271</v>
      </c>
      <c r="FP58">
        <v>0.65313180965894702</v>
      </c>
      <c r="FR58">
        <v>5.7837300000000003</v>
      </c>
      <c r="FS58">
        <v>0.93352126476245523</v>
      </c>
      <c r="FT58">
        <v>0.81047003477667112</v>
      </c>
      <c r="FV58">
        <v>5.7837300000000003</v>
      </c>
      <c r="FW58">
        <v>0.31658911969118431</v>
      </c>
      <c r="FX58">
        <v>0.72975101085337291</v>
      </c>
      <c r="FZ58">
        <v>5.7837300000000003</v>
      </c>
      <c r="GA58">
        <v>0.39513930913073725</v>
      </c>
      <c r="GB58">
        <v>0.38505767092829368</v>
      </c>
      <c r="GD58">
        <v>5.7837300000000003</v>
      </c>
      <c r="GE58">
        <v>0.60703317363414455</v>
      </c>
      <c r="GF58">
        <v>0.25816338486775164</v>
      </c>
      <c r="GH58">
        <v>5.7837300000000003</v>
      </c>
      <c r="GI58">
        <v>0.77749333817617949</v>
      </c>
      <c r="GJ58">
        <v>0.81723220104640615</v>
      </c>
      <c r="GL58">
        <v>5.7837300000000003</v>
      </c>
      <c r="GM58">
        <v>0.8362988644676993</v>
      </c>
      <c r="GN58">
        <v>0.94046034547611468</v>
      </c>
      <c r="GP58">
        <v>5.7837300000000003</v>
      </c>
      <c r="GQ58">
        <v>0.99449578171684505</v>
      </c>
      <c r="GR58">
        <v>0.54258217410998566</v>
      </c>
      <c r="GT58">
        <v>5.7837300000000003</v>
      </c>
      <c r="GU58">
        <v>0.97216588845684804</v>
      </c>
      <c r="GV58">
        <v>0.87824529497671588</v>
      </c>
      <c r="GX58">
        <v>5.7837300000000003</v>
      </c>
      <c r="GY58">
        <v>0.85888553892280117</v>
      </c>
      <c r="GZ58">
        <v>0.95636969002022865</v>
      </c>
      <c r="HB58">
        <v>5.7837300000000003</v>
      </c>
      <c r="HC58">
        <v>0.46414812580134251</v>
      </c>
      <c r="HD58">
        <v>0.81770999680613221</v>
      </c>
      <c r="HF58">
        <v>5.7837300000000003</v>
      </c>
      <c r="HG58">
        <v>0.69816795405030729</v>
      </c>
      <c r="HH58">
        <v>0.81763958216993471</v>
      </c>
      <c r="HJ58">
        <v>5.7837300000000003</v>
      </c>
      <c r="HK58">
        <v>0.50792540363408756</v>
      </c>
      <c r="HL58">
        <v>0.38938860538724857</v>
      </c>
      <c r="HN58">
        <v>5.7837300000000003</v>
      </c>
      <c r="HO58">
        <v>0.65815454965467413</v>
      </c>
      <c r="HP58">
        <v>0.25367353437070972</v>
      </c>
      <c r="HR58">
        <v>5.7837300000000003</v>
      </c>
      <c r="HS58">
        <v>0.7059166443539886</v>
      </c>
      <c r="HT58">
        <v>0.60904234548038949</v>
      </c>
      <c r="HV58">
        <v>5.7837300000000003</v>
      </c>
      <c r="HW58">
        <v>0.3729479900252618</v>
      </c>
      <c r="HX58">
        <v>0.2247250723345865</v>
      </c>
      <c r="HZ58">
        <v>5.7837300000000003</v>
      </c>
      <c r="IA58">
        <v>0.31029446395735122</v>
      </c>
      <c r="IB58">
        <v>0.26232115868462663</v>
      </c>
      <c r="IL58">
        <v>5.7837300000000003</v>
      </c>
      <c r="IM58">
        <v>0.27880177347226254</v>
      </c>
      <c r="IN58">
        <v>0.46006772053210854</v>
      </c>
      <c r="IP58">
        <v>5.7837300000000003</v>
      </c>
      <c r="IQ58">
        <v>0.39351808503920538</v>
      </c>
      <c r="IR58">
        <v>0.66390476279843735</v>
      </c>
      <c r="IT58">
        <v>5.7837300000000003</v>
      </c>
      <c r="IU58">
        <v>0.61298198558422134</v>
      </c>
      <c r="IV58">
        <v>0.47952014064232945</v>
      </c>
      <c r="IX58">
        <v>5.7837300000000003</v>
      </c>
      <c r="IY58">
        <v>0.44984639812226035</v>
      </c>
      <c r="IZ58">
        <v>0.94585121867745325</v>
      </c>
      <c r="JB58">
        <v>5.7837300000000003</v>
      </c>
      <c r="JC58">
        <v>0.43595655603422112</v>
      </c>
      <c r="JD58">
        <v>0.34697547222788494</v>
      </c>
      <c r="JF58">
        <v>5.7837300000000003</v>
      </c>
      <c r="JG58">
        <v>0.38811003742546529</v>
      </c>
      <c r="JH58">
        <v>0.36666856417929877</v>
      </c>
      <c r="JJ58">
        <v>5.7837300000000003</v>
      </c>
      <c r="JK58">
        <v>0.6418907166073784</v>
      </c>
      <c r="JL58">
        <v>0.43501254671852152</v>
      </c>
      <c r="JN58">
        <v>5.7837300000000003</v>
      </c>
      <c r="JO58">
        <v>0.56806200140787044</v>
      </c>
      <c r="JP58">
        <v>0.58594052917565476</v>
      </c>
      <c r="JR58">
        <v>5.7837300000000003</v>
      </c>
      <c r="JS58">
        <v>0.42674949724850741</v>
      </c>
      <c r="JT58">
        <v>0.37144996215486903</v>
      </c>
      <c r="JV58">
        <v>5.7837300000000003</v>
      </c>
      <c r="JW58">
        <v>0.35989253062367887</v>
      </c>
      <c r="JX58">
        <v>0.51880116932436005</v>
      </c>
      <c r="JZ58">
        <v>5.7837300000000003</v>
      </c>
      <c r="KA58">
        <v>0.29347815689029705</v>
      </c>
      <c r="KB58">
        <v>0.37213693177641605</v>
      </c>
      <c r="KD58">
        <v>5.7837300000000003</v>
      </c>
      <c r="KE58">
        <v>0.34517372285521486</v>
      </c>
      <c r="KF58">
        <v>0.22029463943659888</v>
      </c>
      <c r="KH58">
        <v>5.7837300000000003</v>
      </c>
      <c r="KI58">
        <v>0.44731166654156967</v>
      </c>
      <c r="KJ58">
        <v>0.34093169276368385</v>
      </c>
      <c r="KL58">
        <v>5.7837300000000003</v>
      </c>
      <c r="KM58">
        <v>0.54024852911539534</v>
      </c>
      <c r="KN58">
        <v>0.72545363264720653</v>
      </c>
      <c r="KP58">
        <v>5.7837300000000003</v>
      </c>
      <c r="KQ58">
        <v>0.44792716443684305</v>
      </c>
      <c r="KR58">
        <v>0.61130382123819049</v>
      </c>
      <c r="LJ58">
        <v>5.7837300000000003</v>
      </c>
      <c r="LK58">
        <v>0.18796239569786166</v>
      </c>
      <c r="LL58">
        <v>0.13305322856237711</v>
      </c>
      <c r="LN58">
        <v>5.7837300000000003</v>
      </c>
      <c r="LO58">
        <v>0.65065958998885698</v>
      </c>
      <c r="LP58">
        <v>0.68869533782944148</v>
      </c>
      <c r="LR58">
        <v>5.7837300000000003</v>
      </c>
      <c r="LS58">
        <v>0.37274444604402407</v>
      </c>
      <c r="LT58">
        <v>0.29941607456522079</v>
      </c>
      <c r="LV58">
        <v>5.7837300000000003</v>
      </c>
      <c r="LW58">
        <v>0.40429277051001705</v>
      </c>
      <c r="LX58">
        <v>0.33927326257069773</v>
      </c>
      <c r="LZ58">
        <v>5.7837300000000003</v>
      </c>
      <c r="MA58">
        <v>0.47434707942101373</v>
      </c>
      <c r="MB58">
        <v>0.46066666061491818</v>
      </c>
      <c r="MD58">
        <v>5.7837300000000003</v>
      </c>
      <c r="ME58">
        <v>0.49293166551709128</v>
      </c>
      <c r="MF58">
        <v>0.1350480606082905</v>
      </c>
      <c r="MH58">
        <v>5.7837300000000003</v>
      </c>
      <c r="MI58">
        <v>0.45860813521298127</v>
      </c>
      <c r="MJ58">
        <v>0.42140232905078961</v>
      </c>
      <c r="ML58">
        <v>5.7837300000000003</v>
      </c>
      <c r="MM58">
        <v>0.66819708695515323</v>
      </c>
      <c r="MN58">
        <v>0.38330093155123557</v>
      </c>
      <c r="MP58">
        <v>5.7837300000000003</v>
      </c>
      <c r="MQ58">
        <v>0.54970121249703408</v>
      </c>
      <c r="MR58">
        <v>0.2361064233423732</v>
      </c>
      <c r="MT58">
        <v>5.7837300000000003</v>
      </c>
      <c r="MU58">
        <v>0.51004276902956758</v>
      </c>
      <c r="MV58">
        <v>0.19152394458383309</v>
      </c>
      <c r="MX58">
        <v>5.7837300000000003</v>
      </c>
      <c r="MY58">
        <v>0.76373224135703677</v>
      </c>
      <c r="MZ58">
        <v>0.19184549922776029</v>
      </c>
      <c r="NB58">
        <v>5.7837300000000003</v>
      </c>
      <c r="NC58">
        <v>0.56237339755951921</v>
      </c>
      <c r="ND58">
        <v>6.8035846590184731E-2</v>
      </c>
      <c r="NF58">
        <v>5.7837300000000003</v>
      </c>
      <c r="NG58">
        <v>0.59282894568666744</v>
      </c>
      <c r="NH58">
        <v>0.2836961086732997</v>
      </c>
      <c r="NJ58">
        <v>5.7837300000000003</v>
      </c>
      <c r="NK58">
        <v>0.5279654834526718</v>
      </c>
      <c r="NL58">
        <v>0.31525428983305676</v>
      </c>
      <c r="NN58">
        <v>5.7837300000000003</v>
      </c>
      <c r="NO58">
        <v>0.25245463713878491</v>
      </c>
      <c r="NP58">
        <v>0.34667102552398826</v>
      </c>
      <c r="NR58">
        <v>5.7837300000000003</v>
      </c>
      <c r="NS58">
        <v>0.2078536081320965</v>
      </c>
      <c r="NT58">
        <v>0.27529790342565835</v>
      </c>
      <c r="NV58">
        <v>5.7837300000000003</v>
      </c>
      <c r="NW58">
        <v>0.24341473060868907</v>
      </c>
      <c r="NX58">
        <v>0.36183391864613007</v>
      </c>
      <c r="NZ58">
        <v>5.7837300000000003</v>
      </c>
      <c r="OA58">
        <v>0.69876159440315611</v>
      </c>
      <c r="OB58">
        <v>0.5705873729476153</v>
      </c>
      <c r="OD58">
        <v>5.7837300000000003</v>
      </c>
      <c r="OE58">
        <v>0.60379767448306465</v>
      </c>
      <c r="OF58">
        <v>0.37528748008096824</v>
      </c>
      <c r="OH58">
        <v>5.7837300000000003</v>
      </c>
      <c r="OI58">
        <v>0.34355465636012772</v>
      </c>
      <c r="OJ58">
        <v>0.11140846403888033</v>
      </c>
      <c r="OL58">
        <v>5.7837300000000003</v>
      </c>
      <c r="OM58">
        <v>0.64479444775866368</v>
      </c>
      <c r="ON58">
        <v>0.2580451484761429</v>
      </c>
      <c r="OP58">
        <v>5.7837300000000003</v>
      </c>
      <c r="OQ58">
        <v>0.60577159722800511</v>
      </c>
      <c r="OR58">
        <v>0.32133667186343534</v>
      </c>
      <c r="OT58">
        <v>5.7837300000000003</v>
      </c>
      <c r="OU58">
        <v>0.57425398951749995</v>
      </c>
      <c r="OV58">
        <v>0.16849624292649742</v>
      </c>
      <c r="OX58">
        <v>5.7837300000000003</v>
      </c>
      <c r="OY58">
        <v>0.69190015828371276</v>
      </c>
      <c r="OZ58">
        <v>0.20455625613890549</v>
      </c>
      <c r="PB58">
        <v>5.7837300000000003</v>
      </c>
      <c r="PC58">
        <v>0.91248500247018172</v>
      </c>
      <c r="PD58">
        <v>0.32639190928701028</v>
      </c>
      <c r="PF58">
        <v>5.7837300000000003</v>
      </c>
      <c r="PG58">
        <v>0.7576241795681784</v>
      </c>
      <c r="PH58">
        <v>0.65510629336525461</v>
      </c>
      <c r="PJ58">
        <v>5.7837300000000003</v>
      </c>
      <c r="PK58">
        <v>0.74346889614440592</v>
      </c>
      <c r="PL58">
        <v>0.34138778795111668</v>
      </c>
      <c r="PN58">
        <v>5.7837300000000003</v>
      </c>
      <c r="PO58">
        <v>0.51798586345569053</v>
      </c>
      <c r="PP58">
        <v>0.28767250938842431</v>
      </c>
      <c r="PR58">
        <v>5.7837300000000003</v>
      </c>
      <c r="PS58">
        <v>0.54483484191623277</v>
      </c>
      <c r="PT58">
        <v>0.43529621392604706</v>
      </c>
      <c r="PV58">
        <v>5.7837300000000003</v>
      </c>
      <c r="PW58">
        <v>0.3324227845399092</v>
      </c>
      <c r="PX58">
        <v>0.29782722782947696</v>
      </c>
      <c r="PZ58">
        <v>5.7837300000000003</v>
      </c>
      <c r="QA58">
        <v>0.52768141883949082</v>
      </c>
      <c r="QB58">
        <v>0.5693170092311125</v>
      </c>
      <c r="QD58">
        <v>5.7837300000000003</v>
      </c>
      <c r="QE58">
        <v>0.9855021268695342</v>
      </c>
      <c r="QF58">
        <v>0.52549119097956309</v>
      </c>
      <c r="QH58">
        <v>5.7837300000000003</v>
      </c>
      <c r="QI58">
        <v>0.64711084055925827</v>
      </c>
      <c r="QJ58">
        <v>0.50349186177787109</v>
      </c>
      <c r="QL58">
        <v>5.7837300000000003</v>
      </c>
      <c r="QM58">
        <v>0.40824568387529347</v>
      </c>
      <c r="QN58">
        <v>0.59556608772018937</v>
      </c>
      <c r="QP58">
        <v>5.7837300000000003</v>
      </c>
      <c r="QQ58">
        <v>0.78895517651045</v>
      </c>
      <c r="QR58">
        <v>0.50216747589235999</v>
      </c>
      <c r="QT58">
        <v>5.7837300000000003</v>
      </c>
      <c r="QU58">
        <v>0.660301365253538</v>
      </c>
      <c r="QV58">
        <v>0.61109277896936676</v>
      </c>
      <c r="QX58">
        <v>5.7837300000000003</v>
      </c>
      <c r="QY58">
        <v>0.74763306179812394</v>
      </c>
      <c r="QZ58">
        <v>0.58265982276614448</v>
      </c>
      <c r="RB58">
        <v>5.7837300000000003</v>
      </c>
      <c r="RC58">
        <v>0.83955312788005498</v>
      </c>
      <c r="RD58">
        <v>0.54169878720100761</v>
      </c>
    </row>
    <row r="59" spans="2:472" x14ac:dyDescent="0.75">
      <c r="B59">
        <v>5.8928599999999998</v>
      </c>
      <c r="C59">
        <v>0.50228572715398834</v>
      </c>
      <c r="D59">
        <v>0.82565367106338283</v>
      </c>
      <c r="F59">
        <v>5.8928599999999998</v>
      </c>
      <c r="G59">
        <v>0.28309233561183345</v>
      </c>
      <c r="H59">
        <v>0.30381271729468323</v>
      </c>
      <c r="J59">
        <v>5.8928599999999998</v>
      </c>
      <c r="K59">
        <v>8.7306581209576392E-2</v>
      </c>
      <c r="L59">
        <v>5.4432043142876647E-2</v>
      </c>
      <c r="N59">
        <v>5.8928599999999998</v>
      </c>
      <c r="O59">
        <v>0.28642136005162805</v>
      </c>
      <c r="P59">
        <v>0.43713236583911214</v>
      </c>
      <c r="R59">
        <v>5.8928599999999998</v>
      </c>
      <c r="S59">
        <v>0.33041179949726468</v>
      </c>
      <c r="T59">
        <v>0.15787907134960438</v>
      </c>
      <c r="DV59">
        <v>5.8928599999999998</v>
      </c>
      <c r="DW59">
        <v>7.5181531909619972E-2</v>
      </c>
      <c r="DX59">
        <v>9.7639015564404408E-2</v>
      </c>
      <c r="ED59">
        <v>5.8928599999999998</v>
      </c>
      <c r="EE59">
        <v>2.4952999109689282E-2</v>
      </c>
      <c r="EF59">
        <v>5.896168359353509E-2</v>
      </c>
      <c r="EH59">
        <v>5.8928599999999998</v>
      </c>
      <c r="EI59">
        <v>1.5834035770023736E-2</v>
      </c>
      <c r="EJ59">
        <v>0</v>
      </c>
      <c r="EL59">
        <v>5.8928599999999998</v>
      </c>
      <c r="EM59">
        <v>0.12193495068652899</v>
      </c>
      <c r="EN59">
        <v>7.202121537246918E-2</v>
      </c>
      <c r="EP59">
        <v>5.8928599999999998</v>
      </c>
      <c r="EQ59">
        <v>0.19104974092317259</v>
      </c>
      <c r="ER59">
        <v>9.9916965652284112E-2</v>
      </c>
      <c r="ET59">
        <v>5.8928599999999998</v>
      </c>
      <c r="EU59">
        <v>4.2770565852143325E-2</v>
      </c>
      <c r="EV59">
        <v>4.7185190319590196E-3</v>
      </c>
      <c r="EX59">
        <v>5.8928599999999998</v>
      </c>
      <c r="EY59">
        <v>2.2905111198645803E-2</v>
      </c>
      <c r="EZ59">
        <v>9.1743955102858918E-2</v>
      </c>
      <c r="FB59">
        <v>5.8928599999999998</v>
      </c>
      <c r="FC59">
        <v>0.15885220017848539</v>
      </c>
      <c r="FD59">
        <v>0.24311668902924596</v>
      </c>
      <c r="FF59">
        <v>5.8928599999999998</v>
      </c>
      <c r="FG59">
        <v>0.17679097328176563</v>
      </c>
      <c r="FH59">
        <v>1.7307475476378408E-2</v>
      </c>
      <c r="FJ59">
        <v>5.8928599999999998</v>
      </c>
      <c r="FK59">
        <v>0.18995819644315487</v>
      </c>
      <c r="FL59">
        <v>2.2161470367635105E-2</v>
      </c>
      <c r="FN59">
        <v>5.8928599999999998</v>
      </c>
      <c r="FO59">
        <v>0.49615393291376231</v>
      </c>
      <c r="FP59">
        <v>0.47172882987888315</v>
      </c>
      <c r="FR59">
        <v>5.8928599999999998</v>
      </c>
      <c r="FS59">
        <v>0.8882370184759083</v>
      </c>
      <c r="FT59">
        <v>0.83767800621466659</v>
      </c>
      <c r="FV59">
        <v>5.8928599999999998</v>
      </c>
      <c r="FW59">
        <v>0.24693589789941789</v>
      </c>
      <c r="FX59">
        <v>0.90992372397262566</v>
      </c>
      <c r="FZ59">
        <v>5.8928599999999998</v>
      </c>
      <c r="GA59">
        <v>0.39182349675670552</v>
      </c>
      <c r="GB59">
        <v>0.39985176950157486</v>
      </c>
      <c r="GD59">
        <v>5.8928599999999998</v>
      </c>
      <c r="GE59">
        <v>0.61811864741730638</v>
      </c>
      <c r="GF59">
        <v>0.35754854862879798</v>
      </c>
      <c r="GH59">
        <v>5.8928599999999998</v>
      </c>
      <c r="GI59">
        <v>0.70937335200623053</v>
      </c>
      <c r="GJ59">
        <v>0.89148561648424585</v>
      </c>
      <c r="GL59">
        <v>5.8928599999999998</v>
      </c>
      <c r="GM59">
        <v>0.7648239447819587</v>
      </c>
      <c r="GN59">
        <v>0.70566534533144287</v>
      </c>
      <c r="GP59">
        <v>5.8928599999999998</v>
      </c>
      <c r="GQ59">
        <v>1</v>
      </c>
      <c r="GR59">
        <v>0.53911599235864471</v>
      </c>
      <c r="GT59">
        <v>5.8928599999999998</v>
      </c>
      <c r="GU59">
        <v>0.99497245068339335</v>
      </c>
      <c r="GV59">
        <v>1</v>
      </c>
      <c r="GX59">
        <v>5.8928599999999998</v>
      </c>
      <c r="GY59">
        <v>0.80457777256258034</v>
      </c>
      <c r="GZ59">
        <v>1</v>
      </c>
      <c r="HB59">
        <v>5.8928599999999998</v>
      </c>
      <c r="HC59">
        <v>0.56134550116901716</v>
      </c>
      <c r="HD59">
        <v>0.89256627275630784</v>
      </c>
      <c r="HF59">
        <v>5.8928599999999998</v>
      </c>
      <c r="HG59">
        <v>0.85088136264606862</v>
      </c>
      <c r="HH59">
        <v>0.99235325757394088</v>
      </c>
      <c r="HJ59">
        <v>5.8928599999999998</v>
      </c>
      <c r="HK59">
        <v>0.64337524623060049</v>
      </c>
      <c r="HL59">
        <v>0.56072766617143588</v>
      </c>
      <c r="HN59">
        <v>5.8928599999999998</v>
      </c>
      <c r="HO59">
        <v>0.77576439647921536</v>
      </c>
      <c r="HP59">
        <v>0.33401888575112343</v>
      </c>
      <c r="HR59">
        <v>5.8928599999999998</v>
      </c>
      <c r="HS59">
        <v>0.69574206318272569</v>
      </c>
      <c r="HT59">
        <v>0.77365239530778984</v>
      </c>
      <c r="HV59">
        <v>5.8928599999999998</v>
      </c>
      <c r="HW59">
        <v>0.35350049954918733</v>
      </c>
      <c r="HX59">
        <v>0.29982088578586713</v>
      </c>
      <c r="HZ59">
        <v>5.8928599999999998</v>
      </c>
      <c r="IA59">
        <v>0.3308648532189617</v>
      </c>
      <c r="IB59">
        <v>0.27522725570287332</v>
      </c>
      <c r="IL59">
        <v>5.8928599999999998</v>
      </c>
      <c r="IM59">
        <v>0.22555293374367613</v>
      </c>
      <c r="IN59">
        <v>0.2896833836779163</v>
      </c>
      <c r="IP59">
        <v>5.8928599999999998</v>
      </c>
      <c r="IQ59">
        <v>0.41740936794361216</v>
      </c>
      <c r="IR59">
        <v>0.63529106337990715</v>
      </c>
      <c r="IT59">
        <v>5.8928599999999998</v>
      </c>
      <c r="IU59">
        <v>0.57610037967920125</v>
      </c>
      <c r="IV59">
        <v>0.50174328055313044</v>
      </c>
      <c r="IX59">
        <v>5.8928599999999998</v>
      </c>
      <c r="IY59">
        <v>0.48144696420558508</v>
      </c>
      <c r="IZ59">
        <v>0.92802772589138061</v>
      </c>
      <c r="JB59">
        <v>5.8928599999999998</v>
      </c>
      <c r="JC59">
        <v>0.44976285824080242</v>
      </c>
      <c r="JD59">
        <v>0.33226919393363641</v>
      </c>
      <c r="JF59">
        <v>5.8928599999999998</v>
      </c>
      <c r="JG59">
        <v>0.35905611946171045</v>
      </c>
      <c r="JH59">
        <v>0.35539327304664631</v>
      </c>
      <c r="JJ59">
        <v>5.8928599999999998</v>
      </c>
      <c r="JK59">
        <v>0.66417406489063802</v>
      </c>
      <c r="JL59">
        <v>0.52243019703275806</v>
      </c>
      <c r="JN59">
        <v>5.8928599999999998</v>
      </c>
      <c r="JO59">
        <v>0.52325397186187417</v>
      </c>
      <c r="JP59">
        <v>0.58981650875133118</v>
      </c>
      <c r="JR59">
        <v>5.8928599999999998</v>
      </c>
      <c r="JS59">
        <v>0.36224453209035484</v>
      </c>
      <c r="JT59">
        <v>0.25897587784249859</v>
      </c>
      <c r="JV59">
        <v>5.8928599999999998</v>
      </c>
      <c r="JW59">
        <v>0.34387399088292969</v>
      </c>
      <c r="JX59">
        <v>0.49922916701901637</v>
      </c>
      <c r="JZ59">
        <v>5.8928599999999998</v>
      </c>
      <c r="KA59">
        <v>0.27362001141553721</v>
      </c>
      <c r="KB59">
        <v>0.32436626582123401</v>
      </c>
      <c r="KD59">
        <v>5.8928599999999998</v>
      </c>
      <c r="KE59">
        <v>0.33173783173469018</v>
      </c>
      <c r="KF59">
        <v>0.25638738996402233</v>
      </c>
      <c r="KH59">
        <v>5.8928599999999998</v>
      </c>
      <c r="KI59">
        <v>0.48433160699542133</v>
      </c>
      <c r="KJ59">
        <v>0.35702972828336005</v>
      </c>
      <c r="KL59">
        <v>5.8928599999999998</v>
      </c>
      <c r="KM59">
        <v>0.53411063087106492</v>
      </c>
      <c r="KN59">
        <v>0.75576952194251179</v>
      </c>
      <c r="KP59">
        <v>5.8928599999999998</v>
      </c>
      <c r="KQ59">
        <v>0.49461666325238512</v>
      </c>
      <c r="KR59">
        <v>0.62875264607530901</v>
      </c>
      <c r="LJ59">
        <v>5.8928599999999998</v>
      </c>
      <c r="LK59">
        <v>0.25712335687184951</v>
      </c>
      <c r="LL59">
        <v>8.0240149158386939E-2</v>
      </c>
      <c r="LN59">
        <v>5.8928599999999998</v>
      </c>
      <c r="LO59">
        <v>0.60453464837319792</v>
      </c>
      <c r="LP59">
        <v>0.66040261632832864</v>
      </c>
      <c r="LR59">
        <v>5.8928599999999998</v>
      </c>
      <c r="LS59">
        <v>0.42911266621488259</v>
      </c>
      <c r="LT59">
        <v>0.2649383634263287</v>
      </c>
      <c r="LV59">
        <v>5.8928599999999998</v>
      </c>
      <c r="LW59">
        <v>0.42788223445159768</v>
      </c>
      <c r="LX59">
        <v>0.26686294258929227</v>
      </c>
      <c r="LZ59">
        <v>5.8928599999999998</v>
      </c>
      <c r="MA59">
        <v>0.4879407632089568</v>
      </c>
      <c r="MB59">
        <v>0.35828923121612893</v>
      </c>
      <c r="MD59">
        <v>5.8928599999999998</v>
      </c>
      <c r="ME59">
        <v>0.44012266278918039</v>
      </c>
      <c r="MF59">
        <v>9.1104596728362575E-2</v>
      </c>
      <c r="MH59">
        <v>5.8928599999999998</v>
      </c>
      <c r="MI59">
        <v>0.40602298544635318</v>
      </c>
      <c r="MJ59">
        <v>0.40167442274721116</v>
      </c>
      <c r="ML59">
        <v>5.8928599999999998</v>
      </c>
      <c r="MM59">
        <v>0.62971098889733312</v>
      </c>
      <c r="MN59">
        <v>0.28364115026326475</v>
      </c>
      <c r="MP59">
        <v>5.8928599999999998</v>
      </c>
      <c r="MQ59">
        <v>0.44896685522414514</v>
      </c>
      <c r="MR59">
        <v>0.24893797790994066</v>
      </c>
      <c r="MT59">
        <v>5.8928599999999998</v>
      </c>
      <c r="MU59">
        <v>0.51221214852517571</v>
      </c>
      <c r="MV59">
        <v>0.11643576597214632</v>
      </c>
      <c r="MX59">
        <v>5.8928599999999998</v>
      </c>
      <c r="MY59">
        <v>0.58841054028554751</v>
      </c>
      <c r="MZ59">
        <v>0.20789312728536827</v>
      </c>
      <c r="NB59">
        <v>5.8928599999999998</v>
      </c>
      <c r="NC59">
        <v>0.70432526791862005</v>
      </c>
      <c r="ND59">
        <v>0.25579628414887917</v>
      </c>
      <c r="NF59">
        <v>5.8928599999999998</v>
      </c>
      <c r="NG59">
        <v>0.5938423222574013</v>
      </c>
      <c r="NH59">
        <v>0.18609071555806581</v>
      </c>
      <c r="NJ59">
        <v>5.8928599999999998</v>
      </c>
      <c r="NK59">
        <v>0.55487775063515687</v>
      </c>
      <c r="NL59">
        <v>0.3175639018492396</v>
      </c>
      <c r="NN59">
        <v>5.8928599999999998</v>
      </c>
      <c r="NO59">
        <v>0.30012210673712458</v>
      </c>
      <c r="NP59">
        <v>0.28279320511713424</v>
      </c>
      <c r="NR59">
        <v>5.8928599999999998</v>
      </c>
      <c r="NS59">
        <v>0.32093579164593705</v>
      </c>
      <c r="NT59">
        <v>0.27642602193358284</v>
      </c>
      <c r="NV59">
        <v>5.8928599999999998</v>
      </c>
      <c r="NW59">
        <v>0.21107387751393572</v>
      </c>
      <c r="NX59">
        <v>0.34830074938473032</v>
      </c>
      <c r="NZ59">
        <v>5.8928599999999998</v>
      </c>
      <c r="OA59">
        <v>0.61229020645039234</v>
      </c>
      <c r="OB59">
        <v>0.46679046129788904</v>
      </c>
      <c r="OD59">
        <v>5.8928599999999998</v>
      </c>
      <c r="OE59">
        <v>0.56992834968678963</v>
      </c>
      <c r="OF59">
        <v>0.37367242344631557</v>
      </c>
      <c r="OH59">
        <v>5.8928599999999998</v>
      </c>
      <c r="OI59">
        <v>0.35092720365493624</v>
      </c>
      <c r="OJ59">
        <v>6.5364344999526924E-2</v>
      </c>
      <c r="OL59">
        <v>5.8928599999999998</v>
      </c>
      <c r="OM59">
        <v>0.57511434057354438</v>
      </c>
      <c r="ON59">
        <v>0.29432729329056084</v>
      </c>
      <c r="OP59">
        <v>5.8928599999999998</v>
      </c>
      <c r="OQ59">
        <v>0.65926851157927846</v>
      </c>
      <c r="OR59">
        <v>0.28321443756791226</v>
      </c>
      <c r="OT59">
        <v>5.8928599999999998</v>
      </c>
      <c r="OU59">
        <v>0.62437192316959689</v>
      </c>
      <c r="OV59">
        <v>0.17176714733843895</v>
      </c>
      <c r="OX59">
        <v>5.8928599999999998</v>
      </c>
      <c r="OY59">
        <v>0.70227190682286134</v>
      </c>
      <c r="OZ59">
        <v>0.24350068122049362</v>
      </c>
      <c r="PB59">
        <v>5.8928599999999998</v>
      </c>
      <c r="PC59">
        <v>0.89404174037369188</v>
      </c>
      <c r="PD59">
        <v>0.33414170170328489</v>
      </c>
      <c r="PF59">
        <v>5.8928599999999998</v>
      </c>
      <c r="PG59">
        <v>0.80259637489679003</v>
      </c>
      <c r="PH59">
        <v>0.68769996970435887</v>
      </c>
      <c r="PJ59">
        <v>5.8928599999999998</v>
      </c>
      <c r="PK59">
        <v>0.54855807980765292</v>
      </c>
      <c r="PL59">
        <v>0.33478399876523468</v>
      </c>
      <c r="PN59">
        <v>5.8928599999999998</v>
      </c>
      <c r="PO59">
        <v>0.53646687562136797</v>
      </c>
      <c r="PP59">
        <v>0.28111691966490532</v>
      </c>
      <c r="PR59">
        <v>5.8928599999999998</v>
      </c>
      <c r="PS59">
        <v>0.52359254354937224</v>
      </c>
      <c r="PT59">
        <v>0.47856845884286175</v>
      </c>
      <c r="PV59">
        <v>5.8928599999999998</v>
      </c>
      <c r="PW59">
        <v>0.3013409181652506</v>
      </c>
      <c r="PX59">
        <v>0.26543010299230607</v>
      </c>
      <c r="PZ59">
        <v>5.8928599999999998</v>
      </c>
      <c r="QA59">
        <v>0.60779692455924506</v>
      </c>
      <c r="QB59">
        <v>0.5981497934254717</v>
      </c>
      <c r="QD59">
        <v>5.8928599999999998</v>
      </c>
      <c r="QE59">
        <v>0.99562632159187425</v>
      </c>
      <c r="QF59">
        <v>0.5030387596899224</v>
      </c>
      <c r="QH59">
        <v>5.8928599999999998</v>
      </c>
      <c r="QI59">
        <v>0.57024682860578535</v>
      </c>
      <c r="QJ59">
        <v>0.46779034078982457</v>
      </c>
      <c r="QL59">
        <v>5.8928599999999998</v>
      </c>
      <c r="QM59">
        <v>0.40820247024807238</v>
      </c>
      <c r="QN59">
        <v>0.66322153593798761</v>
      </c>
      <c r="QP59">
        <v>5.8928599999999998</v>
      </c>
      <c r="QQ59">
        <v>0.91955275155580551</v>
      </c>
      <c r="QR59">
        <v>0.49198320141133134</v>
      </c>
      <c r="QT59">
        <v>5.8928599999999998</v>
      </c>
      <c r="QU59">
        <v>0.72534274962965384</v>
      </c>
      <c r="QV59">
        <v>0.45634658747181417</v>
      </c>
      <c r="QX59">
        <v>5.8928599999999998</v>
      </c>
      <c r="QY59">
        <v>0.75092849181209009</v>
      </c>
      <c r="QZ59">
        <v>0.49542826818948149</v>
      </c>
      <c r="RB59">
        <v>5.8928599999999998</v>
      </c>
      <c r="RC59">
        <v>0.69927619304515953</v>
      </c>
      <c r="RD59">
        <v>0.47792640687940441</v>
      </c>
    </row>
    <row r="60" spans="2:472" x14ac:dyDescent="0.75">
      <c r="B60">
        <v>6.0019799999999996</v>
      </c>
      <c r="C60">
        <v>0.42344502995090733</v>
      </c>
      <c r="D60">
        <v>0.70601338469320296</v>
      </c>
      <c r="F60">
        <v>6.0019799999999996</v>
      </c>
      <c r="G60">
        <v>0.1450202655702921</v>
      </c>
      <c r="H60">
        <v>0.25651841148791726</v>
      </c>
      <c r="J60">
        <v>6.0019799999999996</v>
      </c>
      <c r="K60">
        <v>9.8394170828411287E-2</v>
      </c>
      <c r="L60">
        <v>8.8006576103033279E-2</v>
      </c>
      <c r="N60">
        <v>6.0019799999999996</v>
      </c>
      <c r="O60">
        <v>0.37490565831355382</v>
      </c>
      <c r="P60">
        <v>0.36384233976120595</v>
      </c>
      <c r="R60">
        <v>6.0019799999999996</v>
      </c>
      <c r="S60">
        <v>0.27151781753659626</v>
      </c>
      <c r="T60">
        <v>7.2063951016242633E-2</v>
      </c>
      <c r="ED60">
        <v>6.0019799999999996</v>
      </c>
      <c r="EE60">
        <v>0</v>
      </c>
      <c r="EF60">
        <v>6.0652922454960498E-2</v>
      </c>
      <c r="EH60">
        <v>6.0019799999999996</v>
      </c>
      <c r="EI60">
        <v>3.7069879236527929E-2</v>
      </c>
      <c r="EJ60">
        <v>6.3071092030562853E-2</v>
      </c>
      <c r="EL60">
        <v>6.0019799999999996</v>
      </c>
      <c r="EM60">
        <v>0.26215427082765247</v>
      </c>
      <c r="EN60">
        <v>7.0187716715782306E-3</v>
      </c>
      <c r="EP60">
        <v>6.0019799999999996</v>
      </c>
      <c r="EQ60">
        <v>0.21762681970628836</v>
      </c>
      <c r="ER60">
        <v>0.1755432863011917</v>
      </c>
      <c r="ET60">
        <v>6.0019799999999996</v>
      </c>
      <c r="EU60">
        <v>3.2332328121764363E-2</v>
      </c>
      <c r="EV60">
        <v>0</v>
      </c>
      <c r="EX60">
        <v>6.0019799999999996</v>
      </c>
      <c r="EY60">
        <v>2.5039656769330423E-2</v>
      </c>
      <c r="EZ60">
        <v>6.9503627328739895E-2</v>
      </c>
      <c r="FB60">
        <v>6.0019799999999996</v>
      </c>
      <c r="FC60">
        <v>0.21157410585570116</v>
      </c>
      <c r="FD60">
        <v>0.26700374164130436</v>
      </c>
      <c r="FF60">
        <v>6.0019799999999996</v>
      </c>
      <c r="FG60">
        <v>0.1830802256679559</v>
      </c>
      <c r="FH60">
        <v>5.2864713367588578E-2</v>
      </c>
      <c r="FJ60">
        <v>6.0019799999999996</v>
      </c>
      <c r="FK60">
        <v>0.20089573723052354</v>
      </c>
      <c r="FL60">
        <v>9.1218477777345805E-2</v>
      </c>
      <c r="FN60">
        <v>6.0019799999999996</v>
      </c>
      <c r="FO60">
        <v>0.39353950959824957</v>
      </c>
      <c r="FP60">
        <v>0.36718947955201919</v>
      </c>
      <c r="FR60">
        <v>6.0019799999999996</v>
      </c>
      <c r="FS60">
        <v>0.65785637701935951</v>
      </c>
      <c r="FT60">
        <v>0.65560101147456573</v>
      </c>
      <c r="FV60">
        <v>6.0019799999999996</v>
      </c>
      <c r="FW60">
        <v>0.27393225740960653</v>
      </c>
      <c r="FX60">
        <v>0.90408261556210157</v>
      </c>
      <c r="FZ60">
        <v>6.0019799999999996</v>
      </c>
      <c r="GA60">
        <v>0.40503923461248015</v>
      </c>
      <c r="GB60">
        <v>0.42439665554937933</v>
      </c>
      <c r="GD60">
        <v>6.0019799999999996</v>
      </c>
      <c r="GE60">
        <v>0.66503762811987588</v>
      </c>
      <c r="GF60">
        <v>0.3365997150909304</v>
      </c>
      <c r="GH60">
        <v>6.0019799999999996</v>
      </c>
      <c r="GI60">
        <v>0.60161769687741196</v>
      </c>
      <c r="GJ60">
        <v>1</v>
      </c>
      <c r="GL60">
        <v>6.0019799999999996</v>
      </c>
      <c r="GM60">
        <v>0.84708801170520709</v>
      </c>
      <c r="GN60">
        <v>0.69975550475970016</v>
      </c>
      <c r="GP60">
        <v>6.0019799999999996</v>
      </c>
      <c r="GQ60">
        <v>0.95067231415175657</v>
      </c>
      <c r="GR60">
        <v>0.60137596911947144</v>
      </c>
      <c r="GT60">
        <v>6.0019799999999996</v>
      </c>
      <c r="GU60">
        <v>0.95565696909285913</v>
      </c>
      <c r="GV60">
        <v>0.95850210796065127</v>
      </c>
      <c r="GX60">
        <v>6.0019799999999996</v>
      </c>
      <c r="GY60">
        <v>0.8291668961619606</v>
      </c>
      <c r="GZ60">
        <v>0.89481182928826908</v>
      </c>
      <c r="HB60">
        <v>6.0019799999999996</v>
      </c>
      <c r="HC60">
        <v>0.64428840787389696</v>
      </c>
      <c r="HD60">
        <v>0.94798350802822218</v>
      </c>
      <c r="HF60">
        <v>6.0019799999999996</v>
      </c>
      <c r="HG60">
        <v>0.71348451838647942</v>
      </c>
      <c r="HH60">
        <v>0.99509402546858561</v>
      </c>
      <c r="HJ60">
        <v>6.0019799999999996</v>
      </c>
      <c r="HK60">
        <v>0.6483481838767281</v>
      </c>
      <c r="HL60">
        <v>0.65200083973903455</v>
      </c>
      <c r="HN60">
        <v>6.0019799999999996</v>
      </c>
      <c r="HO60">
        <v>0.86180327674647272</v>
      </c>
      <c r="HP60">
        <v>0.51081833034926616</v>
      </c>
      <c r="HR60">
        <v>6.0019799999999996</v>
      </c>
      <c r="HS60">
        <v>0.59858870899409955</v>
      </c>
      <c r="HT60">
        <v>0.88818512675528338</v>
      </c>
      <c r="HV60">
        <v>6.0019799999999996</v>
      </c>
      <c r="HW60">
        <v>0.36791838259781828</v>
      </c>
      <c r="HX60">
        <v>0.39948093431822718</v>
      </c>
      <c r="HZ60">
        <v>6.0019799999999996</v>
      </c>
      <c r="IA60">
        <v>0.31072786760395438</v>
      </c>
      <c r="IB60">
        <v>0.28274002300096485</v>
      </c>
      <c r="IP60">
        <v>6.0019799999999996</v>
      </c>
      <c r="IQ60">
        <v>0.42041646434271757</v>
      </c>
      <c r="IR60">
        <v>0.57184390707741772</v>
      </c>
      <c r="IT60">
        <v>6.0019799999999996</v>
      </c>
      <c r="IU60">
        <v>0.59533557201343235</v>
      </c>
      <c r="IV60">
        <v>0.55224532175472529</v>
      </c>
      <c r="IX60">
        <v>6.0019799999999996</v>
      </c>
      <c r="IY60">
        <v>0.42519120105327018</v>
      </c>
      <c r="IZ60">
        <v>0.74385506995385886</v>
      </c>
      <c r="JB60">
        <v>6.0019799999999996</v>
      </c>
      <c r="JC60">
        <v>0.38478905001719133</v>
      </c>
      <c r="JD60">
        <v>0.40753333769245875</v>
      </c>
      <c r="JF60">
        <v>6.0019799999999996</v>
      </c>
      <c r="JG60">
        <v>0.34141837360825511</v>
      </c>
      <c r="JH60">
        <v>0.41188154641858038</v>
      </c>
      <c r="JJ60">
        <v>6.0019799999999996</v>
      </c>
      <c r="JK60">
        <v>0.57269245329995455</v>
      </c>
      <c r="JL60">
        <v>0.46805704018740468</v>
      </c>
      <c r="JN60">
        <v>6.0019799999999996</v>
      </c>
      <c r="JO60">
        <v>0.55030519934042232</v>
      </c>
      <c r="JP60">
        <v>0.58643748464079937</v>
      </c>
      <c r="JR60">
        <v>6.0019799999999996</v>
      </c>
      <c r="JS60">
        <v>0.3021684568257284</v>
      </c>
      <c r="JT60">
        <v>0.25821239345772851</v>
      </c>
      <c r="JV60">
        <v>6.0019799999999996</v>
      </c>
      <c r="JW60">
        <v>0.34551149820459925</v>
      </c>
      <c r="JX60">
        <v>0.46450980876837156</v>
      </c>
      <c r="JZ60">
        <v>6.0019799999999996</v>
      </c>
      <c r="KA60">
        <v>0.25056466519207127</v>
      </c>
      <c r="KB60">
        <v>0.23941825230665359</v>
      </c>
      <c r="KD60">
        <v>6.0019799999999996</v>
      </c>
      <c r="KE60">
        <v>0.35608127382099802</v>
      </c>
      <c r="KF60">
        <v>0.26733162292315504</v>
      </c>
      <c r="KH60">
        <v>6.0019799999999996</v>
      </c>
      <c r="KI60">
        <v>0.56049688508594142</v>
      </c>
      <c r="KJ60">
        <v>0.41285611216192503</v>
      </c>
      <c r="LJ60">
        <v>6.0019799999999996</v>
      </c>
      <c r="LK60">
        <v>0.2122425362840672</v>
      </c>
      <c r="LL60">
        <v>1.5154741439752107E-2</v>
      </c>
      <c r="LN60">
        <v>6.0019799999999996</v>
      </c>
      <c r="LO60">
        <v>0.5828655297099764</v>
      </c>
      <c r="LP60">
        <v>0.56218298482845852</v>
      </c>
      <c r="LR60">
        <v>6.0019799999999996</v>
      </c>
      <c r="LS60">
        <v>0.40406500068469825</v>
      </c>
      <c r="LT60">
        <v>0.23527131169591586</v>
      </c>
      <c r="LV60">
        <v>6.0019799999999996</v>
      </c>
      <c r="LW60">
        <v>0.42327117867562919</v>
      </c>
      <c r="LX60">
        <v>0.23087730172257923</v>
      </c>
      <c r="LZ60">
        <v>6.0019799999999996</v>
      </c>
      <c r="MA60">
        <v>0.54601556750005564</v>
      </c>
      <c r="MB60">
        <v>0.41625439130000652</v>
      </c>
      <c r="MD60">
        <v>6.0019799999999996</v>
      </c>
      <c r="ME60">
        <v>0.42706255553691358</v>
      </c>
      <c r="MF60">
        <v>7.4738232203673843E-2</v>
      </c>
      <c r="MH60">
        <v>6.0019799999999996</v>
      </c>
      <c r="MI60">
        <v>0.35802351778092534</v>
      </c>
      <c r="MJ60">
        <v>0.414775890093741</v>
      </c>
      <c r="ML60">
        <v>6.0019799999999996</v>
      </c>
      <c r="MM60">
        <v>0.70116782609868744</v>
      </c>
      <c r="MN60">
        <v>0.2159052247873634</v>
      </c>
      <c r="MP60">
        <v>6.0019799999999996</v>
      </c>
      <c r="MQ60">
        <v>0.4272810835707746</v>
      </c>
      <c r="MR60">
        <v>0.31965410086009283</v>
      </c>
      <c r="MT60">
        <v>6.0019799999999996</v>
      </c>
      <c r="MU60">
        <v>0.4294399377905026</v>
      </c>
      <c r="MV60">
        <v>0.16514308570597411</v>
      </c>
      <c r="MX60">
        <v>6.0019799999999996</v>
      </c>
      <c r="MY60">
        <v>0.74238467892530169</v>
      </c>
      <c r="MZ60">
        <v>0.22018736166786232</v>
      </c>
      <c r="NB60">
        <v>6.0019799999999996</v>
      </c>
      <c r="NC60">
        <v>0.73160996877258822</v>
      </c>
      <c r="ND60">
        <v>0.20258325743382583</v>
      </c>
      <c r="NF60">
        <v>6.0019799999999996</v>
      </c>
      <c r="NG60">
        <v>0.47725654312602001</v>
      </c>
      <c r="NH60">
        <v>0.19233247889241306</v>
      </c>
      <c r="NJ60">
        <v>6.0019799999999996</v>
      </c>
      <c r="NK60">
        <v>0.49503707282154386</v>
      </c>
      <c r="NL60">
        <v>0.24859718196332525</v>
      </c>
      <c r="NN60">
        <v>6.0019799999999996</v>
      </c>
      <c r="NO60">
        <v>0.24899772456387451</v>
      </c>
      <c r="NP60">
        <v>8.3332305300946138E-2</v>
      </c>
      <c r="NR60">
        <v>6.0019799999999996</v>
      </c>
      <c r="NS60">
        <v>0.46900712706548003</v>
      </c>
      <c r="NT60">
        <v>0.28346597458959333</v>
      </c>
      <c r="NV60">
        <v>6.0019799999999996</v>
      </c>
      <c r="NW60">
        <v>0.15275965089494248</v>
      </c>
      <c r="NX60">
        <v>0.2231783867488869</v>
      </c>
      <c r="NZ60">
        <v>6.0019799999999996</v>
      </c>
      <c r="OA60">
        <v>0.55887202523921442</v>
      </c>
      <c r="OB60">
        <v>0.35963154808444114</v>
      </c>
      <c r="OD60">
        <v>6.0019799999999996</v>
      </c>
      <c r="OE60">
        <v>0.52812655912190265</v>
      </c>
      <c r="OF60">
        <v>0.35861578879366052</v>
      </c>
      <c r="OH60">
        <v>6.0019799999999996</v>
      </c>
      <c r="OI60">
        <v>0.32828452204891984</v>
      </c>
      <c r="OJ60">
        <v>6.4846782592230229E-2</v>
      </c>
      <c r="OL60">
        <v>6.0019799999999996</v>
      </c>
      <c r="OM60">
        <v>0.47217196561470065</v>
      </c>
      <c r="ON60">
        <v>0.29569214980609265</v>
      </c>
      <c r="OP60">
        <v>6.0019799999999996</v>
      </c>
      <c r="OQ60">
        <v>0.75033354613669367</v>
      </c>
      <c r="OR60">
        <v>0.22697595313459626</v>
      </c>
      <c r="OT60">
        <v>6.0019799999999996</v>
      </c>
      <c r="OU60">
        <v>0.591270920236177</v>
      </c>
      <c r="OV60">
        <v>0.13121411711349557</v>
      </c>
      <c r="OX60">
        <v>6.0019799999999996</v>
      </c>
      <c r="OY60">
        <v>0.69849729648245207</v>
      </c>
      <c r="OZ60">
        <v>0.20604147523842706</v>
      </c>
      <c r="PB60">
        <v>6.0019799999999996</v>
      </c>
      <c r="PC60">
        <v>0.83334357832523975</v>
      </c>
      <c r="PD60">
        <v>0.3383680624200967</v>
      </c>
      <c r="PF60">
        <v>6.0019799999999996</v>
      </c>
      <c r="PG60">
        <v>0.81072213267109305</v>
      </c>
      <c r="PH60">
        <v>0.79421131579141802</v>
      </c>
      <c r="PJ60">
        <v>6.0019799999999996</v>
      </c>
      <c r="PK60">
        <v>0.41058182265269622</v>
      </c>
      <c r="PL60">
        <v>0.2752506738841638</v>
      </c>
      <c r="PN60">
        <v>6.0019799999999996</v>
      </c>
      <c r="PO60">
        <v>0.43902472241515833</v>
      </c>
      <c r="PP60">
        <v>0.39090790491366345</v>
      </c>
      <c r="PR60">
        <v>6.0019799999999996</v>
      </c>
      <c r="PS60">
        <v>0.52945394740820029</v>
      </c>
      <c r="PT60">
        <v>0.50504853856357523</v>
      </c>
      <c r="PV60">
        <v>6.0019799999999996</v>
      </c>
      <c r="PW60">
        <v>0.28842193065334176</v>
      </c>
      <c r="PX60">
        <v>0.27017440280393973</v>
      </c>
      <c r="PZ60">
        <v>6.0019799999999996</v>
      </c>
      <c r="QA60">
        <v>0.49831458000083656</v>
      </c>
      <c r="QB60">
        <v>0.61384308304017121</v>
      </c>
      <c r="QD60">
        <v>6.0019799999999996</v>
      </c>
      <c r="QE60">
        <v>0.96596022942917115</v>
      </c>
      <c r="QF60">
        <v>0.5717575757575758</v>
      </c>
      <c r="QH60">
        <v>6.0019799999999996</v>
      </c>
      <c r="QI60">
        <v>0.54965568049363411</v>
      </c>
      <c r="QJ60">
        <v>0.41957655148155937</v>
      </c>
      <c r="QL60">
        <v>6.0019799999999996</v>
      </c>
      <c r="QM60">
        <v>0.46006275142474029</v>
      </c>
      <c r="QN60">
        <v>0.66497434296953828</v>
      </c>
      <c r="QP60">
        <v>6.0019799999999996</v>
      </c>
      <c r="QQ60">
        <v>0.91650118588602647</v>
      </c>
      <c r="QR60">
        <v>0.39857617910168119</v>
      </c>
      <c r="QT60">
        <v>6.0019799999999996</v>
      </c>
      <c r="QU60">
        <v>0.78766963080294283</v>
      </c>
      <c r="QV60">
        <v>0.4070927056407998</v>
      </c>
      <c r="QX60">
        <v>6.0019799999999996</v>
      </c>
      <c r="QY60">
        <v>0.77361981839889671</v>
      </c>
      <c r="QZ60">
        <v>0.47524408398649376</v>
      </c>
      <c r="RB60">
        <v>6.0019799999999996</v>
      </c>
      <c r="RC60">
        <v>0.57542203340301645</v>
      </c>
      <c r="RD60">
        <v>0.39939848644422982</v>
      </c>
    </row>
    <row r="61" spans="2:472" x14ac:dyDescent="0.75">
      <c r="B61">
        <v>6.11111</v>
      </c>
      <c r="C61">
        <v>0.19968022339323521</v>
      </c>
      <c r="D61">
        <v>0.51111338080230329</v>
      </c>
      <c r="F61">
        <v>6.11111</v>
      </c>
      <c r="G61">
        <v>8.6640656270279948E-2</v>
      </c>
      <c r="H61">
        <v>0.36919074569185922</v>
      </c>
      <c r="J61">
        <v>6.11111</v>
      </c>
      <c r="K61">
        <v>6.3068268207389366E-2</v>
      </c>
      <c r="L61">
        <v>0.1299107447607345</v>
      </c>
      <c r="N61">
        <v>6.11111</v>
      </c>
      <c r="O61">
        <v>0.31363004933113114</v>
      </c>
      <c r="P61">
        <v>0.35501034930361447</v>
      </c>
      <c r="R61">
        <v>6.11111</v>
      </c>
      <c r="S61">
        <v>0.27853393464438875</v>
      </c>
      <c r="T61">
        <v>0.13391444850752612</v>
      </c>
      <c r="ED61">
        <v>6.11111</v>
      </c>
      <c r="EE61">
        <v>4.5847683977280368E-2</v>
      </c>
      <c r="EF61">
        <v>7.2960739511567771E-2</v>
      </c>
      <c r="EH61">
        <v>6.11111</v>
      </c>
      <c r="EI61">
        <v>5.6119127698817502E-2</v>
      </c>
      <c r="EJ61">
        <v>8.9513834962198807E-2</v>
      </c>
      <c r="EL61">
        <v>6.11111</v>
      </c>
      <c r="EM61">
        <v>0.51721671498030408</v>
      </c>
      <c r="EN61">
        <v>0</v>
      </c>
      <c r="EP61">
        <v>6.11111</v>
      </c>
      <c r="EQ61">
        <v>0.19701490491377818</v>
      </c>
      <c r="ER61">
        <v>0.12881787593181271</v>
      </c>
      <c r="ET61">
        <v>6.11111</v>
      </c>
      <c r="EU61">
        <v>6.5541519983433341E-2</v>
      </c>
      <c r="EV61">
        <v>8.1413707323459761E-2</v>
      </c>
      <c r="EX61">
        <v>6.11111</v>
      </c>
      <c r="EY61">
        <v>0.21231009996699704</v>
      </c>
      <c r="EZ61">
        <v>0.15505496307595396</v>
      </c>
      <c r="FB61">
        <v>6.11111</v>
      </c>
      <c r="FC61">
        <v>0.19995292686993077</v>
      </c>
      <c r="FD61">
        <v>0.18272136226287475</v>
      </c>
      <c r="FF61">
        <v>6.11111</v>
      </c>
      <c r="FG61">
        <v>0.29028581059503977</v>
      </c>
      <c r="FH61">
        <v>3.2424335164215584E-2</v>
      </c>
      <c r="FJ61">
        <v>6.11111</v>
      </c>
      <c r="FK61">
        <v>0.23636536532430374</v>
      </c>
      <c r="FL61">
        <v>0.10391878254435093</v>
      </c>
      <c r="FR61">
        <v>6.11111</v>
      </c>
      <c r="FS61">
        <v>0.66105281756596668</v>
      </c>
      <c r="FT61">
        <v>0.62223045186526804</v>
      </c>
      <c r="FV61">
        <v>6.11111</v>
      </c>
      <c r="FW61">
        <v>0.20017409829044383</v>
      </c>
      <c r="FX61">
        <v>0.81392121504015436</v>
      </c>
      <c r="FZ61">
        <v>6.11111</v>
      </c>
      <c r="GA61">
        <v>0.54113257748148302</v>
      </c>
      <c r="GB61">
        <v>0.55438206410969071</v>
      </c>
      <c r="GD61">
        <v>6.11111</v>
      </c>
      <c r="GE61">
        <v>0.76650002403499506</v>
      </c>
      <c r="GF61">
        <v>0.3873283299518368</v>
      </c>
      <c r="GH61">
        <v>6.11111</v>
      </c>
      <c r="GI61">
        <v>0.75363300772177855</v>
      </c>
      <c r="GJ61">
        <v>0.89961079540263478</v>
      </c>
      <c r="GL61">
        <v>6.11111</v>
      </c>
      <c r="GM61">
        <v>0.77313209707687891</v>
      </c>
      <c r="GN61">
        <v>0.50747952894881532</v>
      </c>
      <c r="GP61">
        <v>6.11111</v>
      </c>
      <c r="GQ61">
        <v>0.82385346116429714</v>
      </c>
      <c r="GR61">
        <v>0.73397055058458993</v>
      </c>
      <c r="GT61">
        <v>6.11111</v>
      </c>
      <c r="GU61">
        <v>0.991297677313557</v>
      </c>
      <c r="GV61">
        <v>0.78874652117604904</v>
      </c>
      <c r="GX61">
        <v>6.11111</v>
      </c>
      <c r="GY61">
        <v>0.85119604964761519</v>
      </c>
      <c r="GZ61">
        <v>0.77853798652195605</v>
      </c>
      <c r="HB61">
        <v>6.11111</v>
      </c>
      <c r="HC61">
        <v>0.70195640696885142</v>
      </c>
      <c r="HD61">
        <v>0.94902877384512652</v>
      </c>
      <c r="HF61">
        <v>6.11111</v>
      </c>
      <c r="HG61">
        <v>0.87062784709843566</v>
      </c>
      <c r="HH61">
        <v>0.97449030282059268</v>
      </c>
      <c r="HJ61">
        <v>6.11111</v>
      </c>
      <c r="HK61">
        <v>0.66496069515270884</v>
      </c>
      <c r="HL61">
        <v>0.70495284542342185</v>
      </c>
      <c r="HN61">
        <v>6.11111</v>
      </c>
      <c r="HO61">
        <v>0.94943906744221884</v>
      </c>
      <c r="HP61">
        <v>0.61135441842013205</v>
      </c>
      <c r="HR61">
        <v>6.11111</v>
      </c>
      <c r="HS61">
        <v>0.54656684143989653</v>
      </c>
      <c r="HT61">
        <v>0.98526264819356146</v>
      </c>
      <c r="HV61">
        <v>6.11111</v>
      </c>
      <c r="HW61">
        <v>0.3993501799189349</v>
      </c>
      <c r="HX61">
        <v>0.41883764154100084</v>
      </c>
      <c r="HZ61">
        <v>6.11111</v>
      </c>
      <c r="IA61">
        <v>0.33861350916661248</v>
      </c>
      <c r="IB61">
        <v>0.26073047892239143</v>
      </c>
      <c r="IP61">
        <v>6.11111</v>
      </c>
      <c r="IQ61">
        <v>0.35512915707669285</v>
      </c>
      <c r="IR61">
        <v>0.51049867534961679</v>
      </c>
      <c r="IT61">
        <v>6.11111</v>
      </c>
      <c r="IU61">
        <v>0.62608498727915451</v>
      </c>
      <c r="IV61">
        <v>0.59870330603865285</v>
      </c>
      <c r="IX61">
        <v>6.11111</v>
      </c>
      <c r="IY61">
        <v>0.49197473335404385</v>
      </c>
      <c r="IZ61">
        <v>0.55162524688990866</v>
      </c>
      <c r="JB61">
        <v>6.11111</v>
      </c>
      <c r="JC61">
        <v>0.46158202374451368</v>
      </c>
      <c r="JD61">
        <v>0.53505505959821698</v>
      </c>
      <c r="JF61">
        <v>6.11111</v>
      </c>
      <c r="JG61">
        <v>0.37626644682914034</v>
      </c>
      <c r="JH61">
        <v>0.47926391418905734</v>
      </c>
      <c r="JJ61">
        <v>6.11111</v>
      </c>
      <c r="JK61">
        <v>0.5532825604278292</v>
      </c>
      <c r="JL61">
        <v>0.44994276270402639</v>
      </c>
      <c r="JN61">
        <v>6.11111</v>
      </c>
      <c r="JO61">
        <v>0.54072699571164284</v>
      </c>
      <c r="JP61">
        <v>0.57308521967069859</v>
      </c>
      <c r="JR61">
        <v>6.11111</v>
      </c>
      <c r="JS61">
        <v>0.28089544327871924</v>
      </c>
      <c r="JT61">
        <v>0.30238095238095236</v>
      </c>
      <c r="JV61">
        <v>6.11111</v>
      </c>
      <c r="JW61">
        <v>0.30891588356635336</v>
      </c>
      <c r="JX61">
        <v>0.42418581172941083</v>
      </c>
      <c r="JZ61">
        <v>6.11111</v>
      </c>
      <c r="KA61">
        <v>0.25706429370880607</v>
      </c>
      <c r="KB61">
        <v>0.23736275105021143</v>
      </c>
      <c r="KD61">
        <v>6.11111</v>
      </c>
      <c r="KE61">
        <v>0.34766687736167962</v>
      </c>
      <c r="KF61">
        <v>0.27803523050960866</v>
      </c>
      <c r="KH61">
        <v>6.11111</v>
      </c>
      <c r="KI61">
        <v>0.61763992093872744</v>
      </c>
      <c r="KJ61">
        <v>0.43548327689271077</v>
      </c>
      <c r="LJ61">
        <v>6.11111</v>
      </c>
      <c r="LK61">
        <v>9.1422235120039386E-2</v>
      </c>
      <c r="LL61">
        <v>0.1027437456828723</v>
      </c>
      <c r="LN61">
        <v>6.11111</v>
      </c>
      <c r="LO61">
        <v>0.56382567441567555</v>
      </c>
      <c r="LP61">
        <v>0.41329740965420653</v>
      </c>
      <c r="LR61">
        <v>6.11111</v>
      </c>
      <c r="LS61">
        <v>0.40984631158333812</v>
      </c>
      <c r="LT61">
        <v>0.34548921557767454</v>
      </c>
      <c r="LV61">
        <v>6.11111</v>
      </c>
      <c r="LW61">
        <v>0.43135072773440625</v>
      </c>
      <c r="LX61">
        <v>0.30268329846853126</v>
      </c>
      <c r="LZ61">
        <v>6.11111</v>
      </c>
      <c r="MA61">
        <v>0.51336173249771366</v>
      </c>
      <c r="MB61">
        <v>0.31851108831619157</v>
      </c>
      <c r="MD61">
        <v>6.11111</v>
      </c>
      <c r="ME61">
        <v>0.38138402649615649</v>
      </c>
      <c r="MF61">
        <v>4.7107982026844991E-2</v>
      </c>
      <c r="MH61">
        <v>6.11111</v>
      </c>
      <c r="MI61">
        <v>0.31538732093120542</v>
      </c>
      <c r="MJ61">
        <v>0.33941350671327736</v>
      </c>
      <c r="ML61">
        <v>6.11111</v>
      </c>
      <c r="MM61">
        <v>0.62154475017874888</v>
      </c>
      <c r="MN61">
        <v>0.2061036857027139</v>
      </c>
      <c r="MP61">
        <v>6.11111</v>
      </c>
      <c r="MQ61">
        <v>0.46517734837805336</v>
      </c>
      <c r="MR61">
        <v>0.27870369292722402</v>
      </c>
      <c r="MT61">
        <v>6.11111</v>
      </c>
      <c r="MU61">
        <v>0.45415584186062985</v>
      </c>
      <c r="MV61">
        <v>0.12967892076651721</v>
      </c>
      <c r="MX61">
        <v>6.11111</v>
      </c>
      <c r="MY61">
        <v>0.76554089234611822</v>
      </c>
      <c r="MZ61">
        <v>0.13825073373786126</v>
      </c>
      <c r="NB61">
        <v>6.11111</v>
      </c>
      <c r="NC61">
        <v>0.75011213869199156</v>
      </c>
      <c r="ND61">
        <v>0.26582445741683669</v>
      </c>
      <c r="NF61">
        <v>6.11111</v>
      </c>
      <c r="NG61">
        <v>0.44183401074361756</v>
      </c>
      <c r="NH61">
        <v>0.18022910602308431</v>
      </c>
      <c r="NJ61">
        <v>6.11111</v>
      </c>
      <c r="NK61">
        <v>0.55921774488500686</v>
      </c>
      <c r="NL61">
        <v>0.25563064808643221</v>
      </c>
      <c r="NN61">
        <v>6.11111</v>
      </c>
      <c r="NO61">
        <v>0.26374013352559228</v>
      </c>
      <c r="NP61">
        <v>0.10596957846560001</v>
      </c>
      <c r="NR61">
        <v>6.11111</v>
      </c>
      <c r="NS61">
        <v>0.567272903903842</v>
      </c>
      <c r="NT61">
        <v>0.25737129893907545</v>
      </c>
      <c r="NV61">
        <v>6.11111</v>
      </c>
      <c r="NW61">
        <v>0.14313093577471711</v>
      </c>
      <c r="NX61">
        <v>0.10367502696125865</v>
      </c>
      <c r="NZ61">
        <v>6.11111</v>
      </c>
      <c r="OA61">
        <v>0.53418737631245605</v>
      </c>
      <c r="OB61">
        <v>0.32489249413604376</v>
      </c>
      <c r="OD61">
        <v>6.11111</v>
      </c>
      <c r="OE61">
        <v>0.57011197959975601</v>
      </c>
      <c r="OF61">
        <v>0.33014772384684965</v>
      </c>
      <c r="OH61">
        <v>6.11111</v>
      </c>
      <c r="OI61">
        <v>0.37070278353519404</v>
      </c>
      <c r="OJ61">
        <v>2.9210717328873297E-2</v>
      </c>
      <c r="OL61">
        <v>6.11111</v>
      </c>
      <c r="OM61">
        <v>0.50569828432091624</v>
      </c>
      <c r="ON61">
        <v>0.34222293587268787</v>
      </c>
      <c r="OP61">
        <v>6.11111</v>
      </c>
      <c r="OQ61">
        <v>0.72822975361071796</v>
      </c>
      <c r="OR61">
        <v>0.29504417253271609</v>
      </c>
      <c r="OT61">
        <v>6.11111</v>
      </c>
      <c r="OU61">
        <v>0.69929018752224359</v>
      </c>
      <c r="OV61">
        <v>0.14691583262039984</v>
      </c>
      <c r="OX61">
        <v>6.11111</v>
      </c>
      <c r="OY61">
        <v>0.64572614140805074</v>
      </c>
      <c r="OZ61">
        <v>0.16822581667247538</v>
      </c>
      <c r="PB61">
        <v>6.11111</v>
      </c>
      <c r="PC61">
        <v>0.8529707061531423</v>
      </c>
      <c r="PD61">
        <v>0.39309108642072943</v>
      </c>
      <c r="PF61">
        <v>6.11111</v>
      </c>
      <c r="PG61">
        <v>0.81640774586873854</v>
      </c>
      <c r="PH61">
        <v>0.83378037876940581</v>
      </c>
      <c r="PJ61">
        <v>6.11111</v>
      </c>
      <c r="PK61">
        <v>0.3675200247719751</v>
      </c>
      <c r="PL61">
        <v>0.2712569800067251</v>
      </c>
      <c r="PN61">
        <v>6.11111</v>
      </c>
      <c r="PO61">
        <v>0.42341148706095705</v>
      </c>
      <c r="PP61">
        <v>0.37809491860259209</v>
      </c>
      <c r="PR61">
        <v>6.11111</v>
      </c>
      <c r="PS61">
        <v>0.4992665687145908</v>
      </c>
      <c r="PT61">
        <v>0.55121461898382473</v>
      </c>
      <c r="PV61">
        <v>6.11111</v>
      </c>
      <c r="PW61">
        <v>0.2572036796185973</v>
      </c>
      <c r="PX61">
        <v>0.21176445781438882</v>
      </c>
      <c r="PZ61">
        <v>6.11111</v>
      </c>
      <c r="QA61">
        <v>0.53762950761504069</v>
      </c>
      <c r="QB61">
        <v>0.63139693783640571</v>
      </c>
      <c r="QD61">
        <v>6.11111</v>
      </c>
      <c r="QE61">
        <v>0.92898440952876993</v>
      </c>
      <c r="QF61">
        <v>0.59771388301620854</v>
      </c>
      <c r="QH61">
        <v>6.11111</v>
      </c>
      <c r="QI61">
        <v>0.55266249540273205</v>
      </c>
      <c r="QJ61">
        <v>0.40281221102078085</v>
      </c>
      <c r="QL61">
        <v>6.11111</v>
      </c>
      <c r="QM61">
        <v>0.49652719577606447</v>
      </c>
      <c r="QN61">
        <v>0.60814420194659546</v>
      </c>
      <c r="QP61">
        <v>6.11111</v>
      </c>
      <c r="QQ61">
        <v>0.97162236928447976</v>
      </c>
      <c r="QR61">
        <v>0.2473160247503369</v>
      </c>
      <c r="QT61">
        <v>6.11111</v>
      </c>
      <c r="QU61">
        <v>0.80667730855878961</v>
      </c>
      <c r="QV61">
        <v>0.39640506700397787</v>
      </c>
      <c r="QX61">
        <v>6.11111</v>
      </c>
      <c r="QY61">
        <v>0.84422264418607706</v>
      </c>
      <c r="QZ61">
        <v>0.52583134137006371</v>
      </c>
      <c r="RB61">
        <v>6.11111</v>
      </c>
      <c r="RC61">
        <v>0.38578685908242882</v>
      </c>
      <c r="RD61">
        <v>0.41360571546454422</v>
      </c>
    </row>
    <row r="62" spans="2:472" x14ac:dyDescent="0.75">
      <c r="B62">
        <v>6.2202400000000004</v>
      </c>
      <c r="C62">
        <v>0.27038012881142193</v>
      </c>
      <c r="D62">
        <v>0.3976644877631223</v>
      </c>
      <c r="F62">
        <v>6.2202400000000004</v>
      </c>
      <c r="G62">
        <v>7.4720304041844432E-2</v>
      </c>
      <c r="H62">
        <v>0.2974530403237155</v>
      </c>
      <c r="J62">
        <v>6.2202400000000004</v>
      </c>
      <c r="K62">
        <v>4.7145647419328363E-2</v>
      </c>
      <c r="L62">
        <v>0.11035025143923372</v>
      </c>
      <c r="N62">
        <v>6.2202400000000004</v>
      </c>
      <c r="O62">
        <v>0.37634949629743103</v>
      </c>
      <c r="P62">
        <v>0.34981523277162541</v>
      </c>
      <c r="R62">
        <v>6.2202400000000004</v>
      </c>
      <c r="S62">
        <v>0.2595334910542661</v>
      </c>
      <c r="T62">
        <v>2.8639056609121957E-2</v>
      </c>
      <c r="EL62">
        <v>6.2202400000000004</v>
      </c>
      <c r="EM62">
        <v>0.73903713927332371</v>
      </c>
      <c r="EN62">
        <v>8.5486151879625175E-2</v>
      </c>
      <c r="EP62">
        <v>6.2202400000000004</v>
      </c>
      <c r="EQ62">
        <v>0.11538514260648651</v>
      </c>
      <c r="ER62">
        <v>0.18544854039249195</v>
      </c>
      <c r="ET62">
        <v>6.2202400000000004</v>
      </c>
      <c r="EU62">
        <v>0.12121913180782774</v>
      </c>
      <c r="EV62">
        <v>0.12022981600856408</v>
      </c>
      <c r="EX62">
        <v>6.2202400000000004</v>
      </c>
      <c r="EY62">
        <v>2.4326367227006725E-3</v>
      </c>
      <c r="EZ62">
        <v>0.16290050941387474</v>
      </c>
      <c r="FB62">
        <v>6.2202400000000004</v>
      </c>
      <c r="FC62">
        <v>0.34882823864769336</v>
      </c>
      <c r="FD62">
        <v>0.18023420711020943</v>
      </c>
      <c r="FF62">
        <v>6.2202400000000004</v>
      </c>
      <c r="FG62">
        <v>0.17137990987474708</v>
      </c>
      <c r="FH62">
        <v>0.1345859575084965</v>
      </c>
      <c r="FJ62">
        <v>6.2202400000000004</v>
      </c>
      <c r="FK62">
        <v>0.15047415898776473</v>
      </c>
      <c r="FL62">
        <v>9.5959137899511757E-2</v>
      </c>
      <c r="FR62">
        <v>6.2202400000000004</v>
      </c>
      <c r="FS62">
        <v>0.70559417251944556</v>
      </c>
      <c r="FT62">
        <v>0.67660588946689282</v>
      </c>
      <c r="FZ62">
        <v>6.2202400000000004</v>
      </c>
      <c r="GA62">
        <v>0.54268295732454452</v>
      </c>
      <c r="GB62">
        <v>0.45346952010376151</v>
      </c>
      <c r="GD62">
        <v>6.2202400000000004</v>
      </c>
      <c r="GE62">
        <v>0.69664364648261212</v>
      </c>
      <c r="GF62">
        <v>0.39442638924005752</v>
      </c>
      <c r="GH62">
        <v>6.2202400000000004</v>
      </c>
      <c r="GI62">
        <v>0.74461902749595754</v>
      </c>
      <c r="GJ62">
        <v>0.98417600087708068</v>
      </c>
      <c r="GL62">
        <v>6.2202400000000004</v>
      </c>
      <c r="GM62">
        <v>0.68499316136009425</v>
      </c>
      <c r="GN62">
        <v>0.54664216891872353</v>
      </c>
      <c r="GP62">
        <v>6.2202400000000004</v>
      </c>
      <c r="GQ62">
        <v>0.73034414073421938</v>
      </c>
      <c r="GR62">
        <v>0.67557720460319415</v>
      </c>
      <c r="GT62">
        <v>6.2202400000000004</v>
      </c>
      <c r="GU62">
        <v>1</v>
      </c>
      <c r="GV62">
        <v>0.72012895759279161</v>
      </c>
      <c r="GX62">
        <v>6.2202400000000004</v>
      </c>
      <c r="GY62">
        <v>0.88071353479428016</v>
      </c>
      <c r="GZ62">
        <v>0.70573826385423288</v>
      </c>
      <c r="HB62">
        <v>6.2202400000000004</v>
      </c>
      <c r="HC62">
        <v>0.69261181084546353</v>
      </c>
      <c r="HD62">
        <v>0.89054832902645131</v>
      </c>
      <c r="HF62">
        <v>6.2202400000000004</v>
      </c>
      <c r="HG62">
        <v>0.7556776919522018</v>
      </c>
      <c r="HH62">
        <v>0.92817817732083108</v>
      </c>
      <c r="HJ62">
        <v>6.2202400000000004</v>
      </c>
      <c r="HK62">
        <v>0.63009490233619903</v>
      </c>
      <c r="HL62">
        <v>0.73588592468186786</v>
      </c>
      <c r="HN62">
        <v>6.2202400000000004</v>
      </c>
      <c r="HO62">
        <v>0.99142549133427338</v>
      </c>
      <c r="HP62">
        <v>0.797894275289315</v>
      </c>
      <c r="HR62">
        <v>6.2202400000000004</v>
      </c>
      <c r="HS62">
        <v>0.61946320780616126</v>
      </c>
      <c r="HT62">
        <v>1</v>
      </c>
      <c r="HV62">
        <v>6.2202400000000004</v>
      </c>
      <c r="HW62">
        <v>0.4405617694600808</v>
      </c>
      <c r="HX62">
        <v>0.52817042000455527</v>
      </c>
      <c r="HZ62">
        <v>6.2202400000000004</v>
      </c>
      <c r="IA62">
        <v>0.32513039687748979</v>
      </c>
      <c r="IB62">
        <v>0.36477679810704688</v>
      </c>
      <c r="IT62">
        <v>6.2202400000000004</v>
      </c>
      <c r="IU62">
        <v>0.58466704646381751</v>
      </c>
      <c r="IV62">
        <v>0.66719269886966981</v>
      </c>
      <c r="IX62">
        <v>6.2202400000000004</v>
      </c>
      <c r="IY62">
        <v>0.50253455425869242</v>
      </c>
      <c r="IZ62">
        <v>0.52369318439532064</v>
      </c>
      <c r="JB62">
        <v>6.2202400000000004</v>
      </c>
      <c r="JC62">
        <v>0.35723206520639911</v>
      </c>
      <c r="JD62">
        <v>0.60759603217034452</v>
      </c>
      <c r="JF62">
        <v>6.2202400000000004</v>
      </c>
      <c r="JG62">
        <v>0.35472572614302245</v>
      </c>
      <c r="JH62">
        <v>0.51915843959404084</v>
      </c>
      <c r="JJ62">
        <v>6.2202400000000004</v>
      </c>
      <c r="JK62">
        <v>0.45836303423248886</v>
      </c>
      <c r="JL62">
        <v>0.39838977461393266</v>
      </c>
      <c r="JN62">
        <v>6.2202400000000004</v>
      </c>
      <c r="JO62">
        <v>0.54314186569024914</v>
      </c>
      <c r="JP62">
        <v>0.56697294050187053</v>
      </c>
      <c r="JR62">
        <v>6.2202400000000004</v>
      </c>
      <c r="JS62">
        <v>0.26463903222286317</v>
      </c>
      <c r="JT62">
        <v>0.30385526705499055</v>
      </c>
      <c r="JV62">
        <v>6.2202400000000004</v>
      </c>
      <c r="JW62">
        <v>0.35927751037767081</v>
      </c>
      <c r="JX62">
        <v>0.3898216220927887</v>
      </c>
      <c r="JZ62">
        <v>6.2202400000000004</v>
      </c>
      <c r="KA62">
        <v>0.29295946208798046</v>
      </c>
      <c r="KB62">
        <v>0.25793273746484552</v>
      </c>
      <c r="KD62">
        <v>6.2202400000000004</v>
      </c>
      <c r="KE62">
        <v>0.38631077221188298</v>
      </c>
      <c r="KF62">
        <v>0.28383451306606328</v>
      </c>
      <c r="LJ62">
        <v>6.2202400000000004</v>
      </c>
      <c r="LK62">
        <v>8.7434660017125354E-2</v>
      </c>
      <c r="LL62">
        <v>0.13753005759632708</v>
      </c>
      <c r="LN62">
        <v>6.2202400000000004</v>
      </c>
      <c r="LO62">
        <v>0.46721642703575506</v>
      </c>
      <c r="LP62">
        <v>0.25198540459326013</v>
      </c>
      <c r="LR62">
        <v>6.2202400000000004</v>
      </c>
      <c r="LS62">
        <v>0.37203516890978461</v>
      </c>
      <c r="LT62">
        <v>0.32442279999367024</v>
      </c>
      <c r="LV62">
        <v>6.2202400000000004</v>
      </c>
      <c r="LW62">
        <v>0.4646556824863346</v>
      </c>
      <c r="LX62">
        <v>0.39939567676454596</v>
      </c>
      <c r="LZ62">
        <v>6.2202400000000004</v>
      </c>
      <c r="MA62">
        <v>0.38600709235675895</v>
      </c>
      <c r="MB62">
        <v>0.31171194887482873</v>
      </c>
      <c r="MD62">
        <v>6.2202400000000004</v>
      </c>
      <c r="ME62">
        <v>0.33968551348731429</v>
      </c>
      <c r="MF62">
        <v>5.7292497148254136E-2</v>
      </c>
      <c r="MH62">
        <v>6.2202400000000004</v>
      </c>
      <c r="MI62">
        <v>0.34507067692044435</v>
      </c>
      <c r="MJ62">
        <v>0.37943488232281608</v>
      </c>
      <c r="ML62">
        <v>6.2202400000000004</v>
      </c>
      <c r="MM62">
        <v>0.53619271603883456</v>
      </c>
      <c r="MN62">
        <v>0.18933981368975314</v>
      </c>
      <c r="MP62">
        <v>6.2202400000000004</v>
      </c>
      <c r="MQ62">
        <v>0.45663543538034812</v>
      </c>
      <c r="MR62">
        <v>0.24411377893646533</v>
      </c>
      <c r="MT62">
        <v>6.2202400000000004</v>
      </c>
      <c r="MU62">
        <v>0.41503852747291603</v>
      </c>
      <c r="MV62">
        <v>0</v>
      </c>
      <c r="MX62">
        <v>6.2202400000000004</v>
      </c>
      <c r="MY62">
        <v>0.5949991974600588</v>
      </c>
      <c r="MZ62">
        <v>6.6399426210392576E-2</v>
      </c>
      <c r="NB62">
        <v>6.2202400000000004</v>
      </c>
      <c r="NC62">
        <v>0.68556310765600126</v>
      </c>
      <c r="ND62">
        <v>0.16481597712160731</v>
      </c>
      <c r="NF62">
        <v>6.2202400000000004</v>
      </c>
      <c r="NG62">
        <v>0.42217633117511499</v>
      </c>
      <c r="NH62">
        <v>0.14975525336345621</v>
      </c>
      <c r="NJ62">
        <v>6.2202400000000004</v>
      </c>
      <c r="NK62">
        <v>0.50027675042197117</v>
      </c>
      <c r="NL62">
        <v>0.19371677026335787</v>
      </c>
      <c r="NN62">
        <v>6.2202400000000004</v>
      </c>
      <c r="NO62">
        <v>0.18883410987105875</v>
      </c>
      <c r="NP62">
        <v>9.508888368019143E-2</v>
      </c>
      <c r="NR62">
        <v>6.2202400000000004</v>
      </c>
      <c r="NS62">
        <v>0.63976525724849931</v>
      </c>
      <c r="NT62">
        <v>0.22743608869600601</v>
      </c>
      <c r="NV62">
        <v>6.2202400000000004</v>
      </c>
      <c r="NW62">
        <v>0.16964303847531079</v>
      </c>
      <c r="NX62">
        <v>8.3820479495617106E-2</v>
      </c>
      <c r="NZ62">
        <v>6.2202400000000004</v>
      </c>
      <c r="OA62">
        <v>0.47335582506894996</v>
      </c>
      <c r="OB62">
        <v>0.32017689601250959</v>
      </c>
      <c r="OD62">
        <v>6.2202400000000004</v>
      </c>
      <c r="OE62">
        <v>0.56633370752259016</v>
      </c>
      <c r="OF62">
        <v>0.37054998061932032</v>
      </c>
      <c r="OH62">
        <v>6.2202400000000004</v>
      </c>
      <c r="OI62">
        <v>0.32463948188750441</v>
      </c>
      <c r="OJ62">
        <v>6.7933221825985601E-2</v>
      </c>
      <c r="OL62">
        <v>6.2202400000000004</v>
      </c>
      <c r="OM62">
        <v>0.54386505367405646</v>
      </c>
      <c r="ON62">
        <v>0.35116606219696522</v>
      </c>
      <c r="OP62">
        <v>6.2202400000000004</v>
      </c>
      <c r="OQ62">
        <v>0.68409803758292409</v>
      </c>
      <c r="OR62">
        <v>0.24074581502653503</v>
      </c>
      <c r="OT62">
        <v>6.2202400000000004</v>
      </c>
      <c r="OU62">
        <v>0.73480512762698025</v>
      </c>
      <c r="OV62">
        <v>0.15500032640327641</v>
      </c>
      <c r="OX62">
        <v>6.2202400000000004</v>
      </c>
      <c r="OY62">
        <v>0.62930470209735845</v>
      </c>
      <c r="OZ62">
        <v>0.24864548018123622</v>
      </c>
      <c r="PB62">
        <v>6.2202400000000004</v>
      </c>
      <c r="PC62">
        <v>0.88739843228857218</v>
      </c>
      <c r="PD62">
        <v>0.41750468985453776</v>
      </c>
      <c r="PF62">
        <v>6.2202400000000004</v>
      </c>
      <c r="PG62">
        <v>0.80278848221226207</v>
      </c>
      <c r="PH62">
        <v>0.80345148633370989</v>
      </c>
      <c r="PJ62">
        <v>6.2202400000000004</v>
      </c>
      <c r="PK62">
        <v>0.40330733186705087</v>
      </c>
      <c r="PL62">
        <v>0.25639569816604291</v>
      </c>
      <c r="PN62">
        <v>6.2202400000000004</v>
      </c>
      <c r="PO62">
        <v>0.44150143875234221</v>
      </c>
      <c r="PP62">
        <v>0.38073206414879818</v>
      </c>
      <c r="PR62">
        <v>6.2202400000000004</v>
      </c>
      <c r="PS62">
        <v>0.52158150277833215</v>
      </c>
      <c r="PT62">
        <v>0.51826053098746772</v>
      </c>
      <c r="PV62">
        <v>6.2202400000000004</v>
      </c>
      <c r="PW62">
        <v>0.25917829230592859</v>
      </c>
      <c r="PX62">
        <v>0.20649067071513577</v>
      </c>
      <c r="PZ62">
        <v>6.2202400000000004</v>
      </c>
      <c r="QA62">
        <v>0.52860886861224399</v>
      </c>
      <c r="QB62">
        <v>0.71923792525069818</v>
      </c>
      <c r="QD62">
        <v>6.2202400000000004</v>
      </c>
      <c r="QE62">
        <v>0.9163825637773334</v>
      </c>
      <c r="QF62">
        <v>0.61570683579985908</v>
      </c>
      <c r="QH62">
        <v>6.2202400000000004</v>
      </c>
      <c r="QI62">
        <v>0.50239980262012551</v>
      </c>
      <c r="QJ62">
        <v>0.44750860909869694</v>
      </c>
      <c r="QL62">
        <v>6.2202400000000004</v>
      </c>
      <c r="QM62">
        <v>0.5166712935802884</v>
      </c>
      <c r="QN62">
        <v>0.50840113515122021</v>
      </c>
      <c r="QP62">
        <v>6.2202400000000004</v>
      </c>
      <c r="QQ62">
        <v>0.961198152333815</v>
      </c>
      <c r="QR62">
        <v>0.24544257619991794</v>
      </c>
      <c r="QT62">
        <v>6.2202400000000004</v>
      </c>
      <c r="QU62">
        <v>0.78219138170880342</v>
      </c>
      <c r="QV62">
        <v>0.32947441749619599</v>
      </c>
      <c r="QX62">
        <v>6.2202400000000004</v>
      </c>
      <c r="QY62">
        <v>0.82716174481564542</v>
      </c>
      <c r="QZ62">
        <v>0.58232639394380559</v>
      </c>
      <c r="RB62">
        <v>6.2202400000000004</v>
      </c>
      <c r="RC62">
        <v>0.39089846472003059</v>
      </c>
      <c r="RD62">
        <v>0.40877949207934783</v>
      </c>
    </row>
    <row r="63" spans="2:472" x14ac:dyDescent="0.75">
      <c r="B63">
        <v>6.3293699999999999</v>
      </c>
      <c r="C63">
        <v>0.2319356243150319</v>
      </c>
      <c r="D63">
        <v>0.32146122718960374</v>
      </c>
      <c r="F63">
        <v>6.3293699999999999</v>
      </c>
      <c r="G63">
        <v>0.11685442597723544</v>
      </c>
      <c r="H63">
        <v>0.39442352771590483</v>
      </c>
      <c r="J63">
        <v>6.3293699999999999</v>
      </c>
      <c r="K63">
        <v>5.7840259178255166E-2</v>
      </c>
      <c r="L63">
        <v>9.5855519148064811E-2</v>
      </c>
      <c r="N63">
        <v>6.3293699999999999</v>
      </c>
      <c r="O63">
        <v>0.25662032530107315</v>
      </c>
      <c r="P63">
        <v>0.34680399471425405</v>
      </c>
      <c r="R63">
        <v>6.3293699999999999</v>
      </c>
      <c r="S63">
        <v>0.18312139583025289</v>
      </c>
      <c r="T63">
        <v>7.6126087819258739E-2</v>
      </c>
      <c r="EL63">
        <v>6.3293699999999999</v>
      </c>
      <c r="EM63">
        <v>0.86271935160441804</v>
      </c>
      <c r="EN63">
        <v>0.12640729697761899</v>
      </c>
      <c r="EP63">
        <v>6.3293699999999999</v>
      </c>
      <c r="EQ63">
        <v>4.053158726822445E-2</v>
      </c>
      <c r="ER63">
        <v>0.15094590993871554</v>
      </c>
      <c r="ET63">
        <v>6.3293699999999999</v>
      </c>
      <c r="EU63">
        <v>0.15189156657693101</v>
      </c>
      <c r="EV63">
        <v>0.12553109011139096</v>
      </c>
      <c r="FR63">
        <v>6.3293699999999999</v>
      </c>
      <c r="FS63">
        <v>0.6771313953908612</v>
      </c>
      <c r="FT63">
        <v>0.6148006272531058</v>
      </c>
      <c r="FZ63">
        <v>6.3293699999999999</v>
      </c>
      <c r="GA63">
        <v>0.48122540022305471</v>
      </c>
      <c r="GB63">
        <v>0.44241013526032985</v>
      </c>
      <c r="GD63">
        <v>6.3293699999999999</v>
      </c>
      <c r="GE63">
        <v>0.64992495740464784</v>
      </c>
      <c r="GF63">
        <v>0.41766312894293789</v>
      </c>
      <c r="GH63">
        <v>6.3293699999999999</v>
      </c>
      <c r="GI63">
        <v>0.80719651594472175</v>
      </c>
      <c r="GJ63">
        <v>0.85428277328070834</v>
      </c>
      <c r="GL63">
        <v>6.3293699999999999</v>
      </c>
      <c r="GM63">
        <v>0.65222812430420807</v>
      </c>
      <c r="GN63">
        <v>0.47306212204507958</v>
      </c>
      <c r="GP63">
        <v>6.3293699999999999</v>
      </c>
      <c r="GQ63">
        <v>0.6483470014488435</v>
      </c>
      <c r="GR63">
        <v>0.6833629840673805</v>
      </c>
      <c r="GT63">
        <v>6.3293699999999999</v>
      </c>
      <c r="GU63">
        <v>0.899910657072446</v>
      </c>
      <c r="GV63">
        <v>0.72266953239095066</v>
      </c>
      <c r="GX63">
        <v>6.3293699999999999</v>
      </c>
      <c r="GY63">
        <v>0.92066487380951834</v>
      </c>
      <c r="GZ63">
        <v>0.72209248726671516</v>
      </c>
      <c r="HB63">
        <v>6.3293699999999999</v>
      </c>
      <c r="HC63">
        <v>0.69727581265555461</v>
      </c>
      <c r="HD63">
        <v>0.76061961034813153</v>
      </c>
      <c r="HF63">
        <v>6.3293699999999999</v>
      </c>
      <c r="HG63">
        <v>0.68109196540569117</v>
      </c>
      <c r="HH63">
        <v>0.85522236192525236</v>
      </c>
      <c r="HJ63">
        <v>6.3293699999999999</v>
      </c>
      <c r="HK63">
        <v>0.53751910013070914</v>
      </c>
      <c r="HL63">
        <v>0.40041825463471309</v>
      </c>
      <c r="HN63">
        <v>6.3293699999999999</v>
      </c>
      <c r="HO63">
        <v>0.97122718064753055</v>
      </c>
      <c r="HP63">
        <v>0.94541506370939543</v>
      </c>
      <c r="HR63">
        <v>6.3293699999999999</v>
      </c>
      <c r="HS63">
        <v>0.62942426512206451</v>
      </c>
      <c r="HT63">
        <v>0.89284375439308961</v>
      </c>
      <c r="HV63">
        <v>6.3293699999999999</v>
      </c>
      <c r="HW63">
        <v>0.49267409086109282</v>
      </c>
      <c r="HX63">
        <v>0.5721335399098525</v>
      </c>
      <c r="HZ63">
        <v>6.3293699999999999</v>
      </c>
      <c r="IA63">
        <v>0.30011574132065372</v>
      </c>
      <c r="IB63">
        <v>0.49331782310407274</v>
      </c>
      <c r="IT63">
        <v>6.3293699999999999</v>
      </c>
      <c r="IU63">
        <v>0.61338183413715897</v>
      </c>
      <c r="IV63">
        <v>0.75459860301578707</v>
      </c>
      <c r="IX63">
        <v>6.3293699999999999</v>
      </c>
      <c r="IY63">
        <v>0.5533538464572948</v>
      </c>
      <c r="IZ63">
        <v>0.58435491120210126</v>
      </c>
      <c r="JB63">
        <v>6.3293699999999999</v>
      </c>
      <c r="JC63">
        <v>0.39702536253868104</v>
      </c>
      <c r="JD63">
        <v>0.57293906327526745</v>
      </c>
      <c r="JF63">
        <v>6.3293699999999999</v>
      </c>
      <c r="JG63">
        <v>0.35356057164002247</v>
      </c>
      <c r="JH63">
        <v>0.53696896753626966</v>
      </c>
      <c r="JJ63">
        <v>6.3293699999999999</v>
      </c>
      <c r="JK63">
        <v>0.45955334395175995</v>
      </c>
      <c r="JL63">
        <v>0.35936076174880799</v>
      </c>
      <c r="JN63">
        <v>6.3293699999999999</v>
      </c>
      <c r="JO63">
        <v>0.60352463566871761</v>
      </c>
      <c r="JP63">
        <v>0.54830570952680013</v>
      </c>
      <c r="JR63">
        <v>6.3293699999999999</v>
      </c>
      <c r="JS63">
        <v>0.23836500537827177</v>
      </c>
      <c r="JT63">
        <v>0.37885115345377945</v>
      </c>
      <c r="JV63">
        <v>6.3293699999999999</v>
      </c>
      <c r="JW63">
        <v>0.34670588534902075</v>
      </c>
      <c r="JX63">
        <v>0.39519988967656228</v>
      </c>
      <c r="JZ63">
        <v>6.3293699999999999</v>
      </c>
      <c r="KA63">
        <v>0.35402302027055044</v>
      </c>
      <c r="KB63">
        <v>0.31874562695510839</v>
      </c>
      <c r="KD63">
        <v>6.3293699999999999</v>
      </c>
      <c r="KE63">
        <v>0.46659939505817577</v>
      </c>
      <c r="KF63">
        <v>0.31064102388206821</v>
      </c>
      <c r="LJ63">
        <v>6.3293699999999999</v>
      </c>
      <c r="LK63">
        <v>0.12630187340792584</v>
      </c>
      <c r="LL63">
        <v>5.3462271549283971E-2</v>
      </c>
      <c r="LN63">
        <v>6.3293699999999999</v>
      </c>
      <c r="LO63">
        <v>0.41990892917432732</v>
      </c>
      <c r="LP63">
        <v>0.23684775364037916</v>
      </c>
      <c r="LR63">
        <v>6.3293699999999999</v>
      </c>
      <c r="LS63">
        <v>0.35776711131086336</v>
      </c>
      <c r="LT63">
        <v>0.21317234503821636</v>
      </c>
      <c r="LV63">
        <v>6.3293699999999999</v>
      </c>
      <c r="LW63">
        <v>0.5092230389565584</v>
      </c>
      <c r="LX63">
        <v>0.30748172826115011</v>
      </c>
      <c r="LZ63">
        <v>6.3293699999999999</v>
      </c>
      <c r="MA63">
        <v>0.3427660191359812</v>
      </c>
      <c r="MB63">
        <v>0.23755684861248511</v>
      </c>
      <c r="MD63">
        <v>6.3293699999999999</v>
      </c>
      <c r="ME63">
        <v>0.3330272977524249</v>
      </c>
      <c r="MF63">
        <v>5.7145310257699616E-2</v>
      </c>
      <c r="MH63">
        <v>6.3293699999999999</v>
      </c>
      <c r="MI63">
        <v>0.2791524473131361</v>
      </c>
      <c r="MJ63">
        <v>0.17032798200886223</v>
      </c>
      <c r="ML63">
        <v>6.3293699999999999</v>
      </c>
      <c r="MM63">
        <v>0.43031940965648735</v>
      </c>
      <c r="MN63">
        <v>0.18782098015390866</v>
      </c>
      <c r="MP63">
        <v>6.3293699999999999</v>
      </c>
      <c r="MQ63">
        <v>0.41867935325515881</v>
      </c>
      <c r="MR63">
        <v>0.23792786396806417</v>
      </c>
      <c r="MT63">
        <v>6.3293699999999999</v>
      </c>
      <c r="MU63">
        <v>0.40277115034551053</v>
      </c>
      <c r="MV63">
        <v>7.4495472891894718E-2</v>
      </c>
      <c r="MX63">
        <v>6.3293699999999999</v>
      </c>
      <c r="MY63">
        <v>0.41761438151574354</v>
      </c>
      <c r="MZ63">
        <v>0.12103704551154862</v>
      </c>
      <c r="NB63">
        <v>6.3293699999999999</v>
      </c>
      <c r="NC63">
        <v>0.76353449729010037</v>
      </c>
      <c r="ND63">
        <v>0.11345757256858051</v>
      </c>
      <c r="NF63">
        <v>6.3293699999999999</v>
      </c>
      <c r="NG63">
        <v>0.3417890935118334</v>
      </c>
      <c r="NH63">
        <v>0.15484569376258134</v>
      </c>
      <c r="NJ63">
        <v>6.3293699999999999</v>
      </c>
      <c r="NK63">
        <v>0.53131582601688654</v>
      </c>
      <c r="NL63">
        <v>0.19939392060514938</v>
      </c>
      <c r="NN63">
        <v>6.3293699999999999</v>
      </c>
      <c r="NO63">
        <v>0.19789626345049469</v>
      </c>
      <c r="NP63">
        <v>2.9052195260359705E-2</v>
      </c>
      <c r="NR63">
        <v>6.3293699999999999</v>
      </c>
      <c r="NS63">
        <v>0.60354410331742669</v>
      </c>
      <c r="NT63">
        <v>0.24909226529895168</v>
      </c>
      <c r="NV63">
        <v>6.3293699999999999</v>
      </c>
      <c r="NW63">
        <v>0.18567343819311938</v>
      </c>
      <c r="NX63">
        <v>0.16981998174930155</v>
      </c>
      <c r="NZ63">
        <v>6.3293699999999999</v>
      </c>
      <c r="OA63">
        <v>0.39509163311144541</v>
      </c>
      <c r="OB63">
        <v>0.38366888193901494</v>
      </c>
      <c r="OD63">
        <v>6.3293699999999999</v>
      </c>
      <c r="OE63">
        <v>0.47487561671933037</v>
      </c>
      <c r="OF63">
        <v>0.34426977906025247</v>
      </c>
      <c r="OH63">
        <v>6.3293699999999999</v>
      </c>
      <c r="OI63">
        <v>0.30663969080383341</v>
      </c>
      <c r="OJ63">
        <v>9.8122258339382359E-2</v>
      </c>
      <c r="OL63">
        <v>6.3293699999999999</v>
      </c>
      <c r="OM63">
        <v>0.58372044503991705</v>
      </c>
      <c r="ON63">
        <v>0.36584437843177653</v>
      </c>
      <c r="OP63">
        <v>6.3293699999999999</v>
      </c>
      <c r="OQ63">
        <v>0.68087637975222304</v>
      </c>
      <c r="OR63">
        <v>0.24971575250783457</v>
      </c>
      <c r="OT63">
        <v>6.3293699999999999</v>
      </c>
      <c r="OU63">
        <v>0.80470098790157696</v>
      </c>
      <c r="OV63">
        <v>0.19764233759719088</v>
      </c>
      <c r="OX63">
        <v>6.3293699999999999</v>
      </c>
      <c r="OY63">
        <v>0.68327389429504226</v>
      </c>
      <c r="OZ63">
        <v>0.21374085105034688</v>
      </c>
      <c r="PB63">
        <v>6.3293699999999999</v>
      </c>
      <c r="PC63">
        <v>0.88391513504037711</v>
      </c>
      <c r="PD63">
        <v>0.41888418805108535</v>
      </c>
      <c r="PF63">
        <v>6.3293699999999999</v>
      </c>
      <c r="PG63">
        <v>0.78849493460081743</v>
      </c>
      <c r="PH63">
        <v>0.74434173483185928</v>
      </c>
      <c r="PJ63">
        <v>6.3293699999999999</v>
      </c>
      <c r="PK63">
        <v>0.37069165721779784</v>
      </c>
      <c r="PL63">
        <v>0.22426975210985001</v>
      </c>
      <c r="PN63">
        <v>6.3293699999999999</v>
      </c>
      <c r="PO63">
        <v>0.4705566483198993</v>
      </c>
      <c r="PP63">
        <v>0.46786037106408357</v>
      </c>
      <c r="PR63">
        <v>6.3293699999999999</v>
      </c>
      <c r="PS63">
        <v>0.5206902598148585</v>
      </c>
      <c r="PT63">
        <v>0.44995017455404573</v>
      </c>
      <c r="PV63">
        <v>6.3293699999999999</v>
      </c>
      <c r="PW63">
        <v>0.23189246563699531</v>
      </c>
      <c r="PX63">
        <v>0.21317486200530433</v>
      </c>
      <c r="PZ63">
        <v>6.3293699999999999</v>
      </c>
      <c r="QA63">
        <v>0.52155851948437837</v>
      </c>
      <c r="QB63">
        <v>0.68681150124104073</v>
      </c>
      <c r="QD63">
        <v>6.3293699999999999</v>
      </c>
      <c r="QE63">
        <v>0.84387841108305239</v>
      </c>
      <c r="QF63">
        <v>0.76230584918957012</v>
      </c>
      <c r="QH63">
        <v>6.3293699999999999</v>
      </c>
      <c r="QI63">
        <v>0.46532074806050044</v>
      </c>
      <c r="QJ63">
        <v>0.40048619423942095</v>
      </c>
      <c r="QL63">
        <v>6.3293699999999999</v>
      </c>
      <c r="QM63">
        <v>0.54242268689239026</v>
      </c>
      <c r="QN63">
        <v>0.493340784880134</v>
      </c>
      <c r="QP63">
        <v>6.3293699999999999</v>
      </c>
      <c r="QQ63">
        <v>0.89336461384720323</v>
      </c>
      <c r="QR63">
        <v>0.18746975161194632</v>
      </c>
      <c r="QT63">
        <v>6.3293699999999999</v>
      </c>
      <c r="QU63">
        <v>0.77878953264585049</v>
      </c>
      <c r="QV63">
        <v>0.4077755779207683</v>
      </c>
      <c r="QX63">
        <v>6.3293699999999999</v>
      </c>
      <c r="QY63">
        <v>0.65392037218974286</v>
      </c>
      <c r="QZ63">
        <v>0.5466917755789219</v>
      </c>
      <c r="RB63">
        <v>6.3293699999999999</v>
      </c>
      <c r="RC63">
        <v>0.3741812214804327</v>
      </c>
      <c r="RD63">
        <v>0.39921933529494796</v>
      </c>
    </row>
    <row r="64" spans="2:472" x14ac:dyDescent="0.75">
      <c r="B64">
        <v>6.4384899999999998</v>
      </c>
      <c r="C64">
        <v>0.28471377741746601</v>
      </c>
      <c r="D64">
        <v>0.23095891210458727</v>
      </c>
      <c r="F64">
        <v>6.4384899999999998</v>
      </c>
      <c r="G64">
        <v>0</v>
      </c>
      <c r="H64">
        <v>0.36145136546005535</v>
      </c>
      <c r="J64">
        <v>6.4384899999999998</v>
      </c>
      <c r="K64">
        <v>6.5451866060046063E-2</v>
      </c>
      <c r="L64">
        <v>5.3447903156074353E-2</v>
      </c>
      <c r="N64">
        <v>6.4384899999999998</v>
      </c>
      <c r="O64">
        <v>0.33232337595572237</v>
      </c>
      <c r="P64">
        <v>0.30106825862734327</v>
      </c>
      <c r="R64">
        <v>6.4384899999999998</v>
      </c>
      <c r="S64">
        <v>0.14289516486766252</v>
      </c>
      <c r="T64">
        <v>8.5290699322504659E-2</v>
      </c>
      <c r="EL64">
        <v>6.4384899999999998</v>
      </c>
      <c r="EM64">
        <v>0.93763765191527559</v>
      </c>
      <c r="EN64">
        <v>0.22981199408884667</v>
      </c>
      <c r="EP64">
        <v>6.4384899999999998</v>
      </c>
      <c r="EQ64">
        <v>8.0939804618604186E-2</v>
      </c>
      <c r="ER64">
        <v>0.15027048128938705</v>
      </c>
      <c r="ET64">
        <v>6.4384899999999998</v>
      </c>
      <c r="EU64">
        <v>0.29216873317457026</v>
      </c>
      <c r="EV64">
        <v>0.25619401893055443</v>
      </c>
      <c r="FR64">
        <v>6.4384899999999998</v>
      </c>
      <c r="FS64">
        <v>0.54368401819882994</v>
      </c>
      <c r="FT64">
        <v>0.6475983265535219</v>
      </c>
      <c r="FZ64">
        <v>6.4384899999999998</v>
      </c>
      <c r="GA64">
        <v>0.39569444513905921</v>
      </c>
      <c r="GB64">
        <v>0.36641884380211215</v>
      </c>
      <c r="GD64">
        <v>6.4384899999999998</v>
      </c>
      <c r="GE64">
        <v>0.58255753710736158</v>
      </c>
      <c r="GF64">
        <v>0.5328477956548282</v>
      </c>
      <c r="GL64">
        <v>6.4384899999999998</v>
      </c>
      <c r="GM64">
        <v>0.57115048188555606</v>
      </c>
      <c r="GN64">
        <v>0.52168629379936937</v>
      </c>
      <c r="GP64">
        <v>6.4384899999999998</v>
      </c>
      <c r="GQ64">
        <v>0.63747952093428462</v>
      </c>
      <c r="GR64">
        <v>0.79449743646974624</v>
      </c>
      <c r="GT64">
        <v>6.4384899999999998</v>
      </c>
      <c r="GU64">
        <v>0.85482118782455707</v>
      </c>
      <c r="GV64">
        <v>0.762144884406602</v>
      </c>
      <c r="GX64">
        <v>6.4384899999999998</v>
      </c>
      <c r="GY64">
        <v>0.95082414753474143</v>
      </c>
      <c r="GZ64">
        <v>0.67452695418303166</v>
      </c>
      <c r="HB64">
        <v>6.4384899999999998</v>
      </c>
      <c r="HC64">
        <v>0.56850139527867871</v>
      </c>
      <c r="HD64">
        <v>0.63760488952121031</v>
      </c>
      <c r="HF64">
        <v>6.4384899999999998</v>
      </c>
      <c r="HG64">
        <v>0.54588037235096076</v>
      </c>
      <c r="HH64">
        <v>0.740082702671221</v>
      </c>
      <c r="HJ64">
        <v>6.4384899999999998</v>
      </c>
      <c r="HK64">
        <v>0.39427962591358434</v>
      </c>
      <c r="HL64">
        <v>0.20060073638653828</v>
      </c>
      <c r="HN64">
        <v>6.4384899999999998</v>
      </c>
      <c r="HO64">
        <v>1</v>
      </c>
      <c r="HP64">
        <v>0.98426187406367238</v>
      </c>
      <c r="HR64">
        <v>6.4384899999999998</v>
      </c>
      <c r="HS64">
        <v>0.68087334646109621</v>
      </c>
      <c r="HT64">
        <v>0.72466456319020311</v>
      </c>
      <c r="HV64">
        <v>6.4384899999999998</v>
      </c>
      <c r="HW64">
        <v>0.64085743759696523</v>
      </c>
      <c r="HX64">
        <v>0.66567783623280896</v>
      </c>
      <c r="HZ64">
        <v>6.4384899999999998</v>
      </c>
      <c r="IA64">
        <v>0.45617612722526485</v>
      </c>
      <c r="IB64">
        <v>0.50287512062287665</v>
      </c>
      <c r="IT64">
        <v>6.4384899999999998</v>
      </c>
      <c r="IU64">
        <v>0.66233674325122882</v>
      </c>
      <c r="IV64">
        <v>0.88640654128418717</v>
      </c>
      <c r="IX64">
        <v>6.4384899999999998</v>
      </c>
      <c r="IY64">
        <v>0.6348072210141178</v>
      </c>
      <c r="IZ64">
        <v>0.6023309706123694</v>
      </c>
      <c r="JB64">
        <v>6.4384899999999998</v>
      </c>
      <c r="JC64">
        <v>0.46004995651558339</v>
      </c>
      <c r="JD64">
        <v>0.47932428430214896</v>
      </c>
      <c r="JF64">
        <v>6.4384899999999998</v>
      </c>
      <c r="JG64">
        <v>0.39857769179965447</v>
      </c>
      <c r="JH64">
        <v>0.54231690358467244</v>
      </c>
      <c r="JJ64">
        <v>6.4384899999999998</v>
      </c>
      <c r="JK64">
        <v>0.53371577859557084</v>
      </c>
      <c r="JL64">
        <v>0.37886086409364167</v>
      </c>
      <c r="JN64">
        <v>6.4384899999999998</v>
      </c>
      <c r="JO64">
        <v>0.63009233812587895</v>
      </c>
      <c r="JP64">
        <v>0.57592086939901144</v>
      </c>
      <c r="JR64">
        <v>6.4384899999999998</v>
      </c>
      <c r="JS64">
        <v>0.26129359128252289</v>
      </c>
      <c r="JT64">
        <v>0.31229144041859991</v>
      </c>
      <c r="JV64">
        <v>6.4384899999999998</v>
      </c>
      <c r="JW64">
        <v>0.37867165813532994</v>
      </c>
      <c r="JX64">
        <v>0.37353590520510649</v>
      </c>
      <c r="JZ64">
        <v>6.4384899999999998</v>
      </c>
      <c r="KA64">
        <v>0.37076049373792935</v>
      </c>
      <c r="KB64">
        <v>0.43714658310350735</v>
      </c>
      <c r="LJ64">
        <v>6.4384899999999998</v>
      </c>
      <c r="LK64">
        <v>4.3983347485104997E-2</v>
      </c>
      <c r="LL64">
        <v>6.3880507096968284E-2</v>
      </c>
      <c r="LN64">
        <v>6.4384899999999998</v>
      </c>
      <c r="LO64">
        <v>0.39945735362805102</v>
      </c>
      <c r="LP64">
        <v>0.25895550208425117</v>
      </c>
      <c r="LR64">
        <v>6.4384899999999998</v>
      </c>
      <c r="LS64">
        <v>0.32237874696713797</v>
      </c>
      <c r="LT64">
        <v>0.26932967259031843</v>
      </c>
      <c r="LV64">
        <v>6.4384899999999998</v>
      </c>
      <c r="LW64">
        <v>0.38833399179061434</v>
      </c>
      <c r="LX64">
        <v>0.14784225614007868</v>
      </c>
      <c r="LZ64">
        <v>6.4384899999999998</v>
      </c>
      <c r="MA64">
        <v>0.32008831991435643</v>
      </c>
      <c r="MB64">
        <v>0.24777825183141042</v>
      </c>
      <c r="MD64">
        <v>6.4384899999999998</v>
      </c>
      <c r="ME64">
        <v>0.3074834243672675</v>
      </c>
      <c r="MF64">
        <v>0</v>
      </c>
      <c r="MH64">
        <v>6.4384899999999998</v>
      </c>
      <c r="MI64">
        <v>0.16300274722663205</v>
      </c>
      <c r="MJ64">
        <v>0.19924740041415231</v>
      </c>
      <c r="ML64">
        <v>6.4384899999999998</v>
      </c>
      <c r="MM64">
        <v>0.30598437802130596</v>
      </c>
      <c r="MN64">
        <v>0.1922924260834345</v>
      </c>
      <c r="MP64">
        <v>6.4384899999999998</v>
      </c>
      <c r="MQ64">
        <v>0.41462373910078604</v>
      </c>
      <c r="MR64">
        <v>0.22215756334307124</v>
      </c>
      <c r="MT64">
        <v>6.4384899999999998</v>
      </c>
      <c r="MU64">
        <v>0.30449295724864378</v>
      </c>
      <c r="MV64">
        <v>8.5625977237191384E-2</v>
      </c>
      <c r="MX64">
        <v>6.4384899999999998</v>
      </c>
      <c r="MY64">
        <v>0.47168991422609663</v>
      </c>
      <c r="MZ64">
        <v>0.16820747950594284</v>
      </c>
      <c r="NB64">
        <v>6.4384899999999998</v>
      </c>
      <c r="NC64">
        <v>0.59905203521012074</v>
      </c>
      <c r="ND64">
        <v>0.21486717979452838</v>
      </c>
      <c r="NF64">
        <v>6.4384899999999998</v>
      </c>
      <c r="NG64">
        <v>0.32293481158499371</v>
      </c>
      <c r="NH64">
        <v>0.15226426843926968</v>
      </c>
      <c r="NJ64">
        <v>6.4384899999999998</v>
      </c>
      <c r="NK64">
        <v>0.4272244181884679</v>
      </c>
      <c r="NL64">
        <v>0.15368607877482054</v>
      </c>
      <c r="NN64">
        <v>6.4384899999999998</v>
      </c>
      <c r="NO64">
        <v>0.11808721671653746</v>
      </c>
      <c r="NP64">
        <v>6.8571816286500401E-2</v>
      </c>
      <c r="NR64">
        <v>6.4384899999999998</v>
      </c>
      <c r="NS64">
        <v>0.57151499450971621</v>
      </c>
      <c r="NT64">
        <v>0.21902759883366094</v>
      </c>
      <c r="NV64">
        <v>6.4384899999999998</v>
      </c>
      <c r="NW64">
        <v>0.17383422319849062</v>
      </c>
      <c r="NX64">
        <v>0.19799242319497837</v>
      </c>
      <c r="NZ64">
        <v>6.4384899999999998</v>
      </c>
      <c r="OA64">
        <v>0.43344010416183654</v>
      </c>
      <c r="OB64">
        <v>0.46431782642689617</v>
      </c>
      <c r="OD64">
        <v>6.4384899999999998</v>
      </c>
      <c r="OE64">
        <v>0.43791403348300906</v>
      </c>
      <c r="OF64">
        <v>0.39072311469055498</v>
      </c>
      <c r="OH64">
        <v>6.4384899999999998</v>
      </c>
      <c r="OI64">
        <v>0.14832784469819849</v>
      </c>
      <c r="OJ64">
        <v>0.13107583551614255</v>
      </c>
      <c r="OL64">
        <v>6.4384899999999998</v>
      </c>
      <c r="OM64">
        <v>0.56505432603444361</v>
      </c>
      <c r="ON64">
        <v>0.34127696115220413</v>
      </c>
      <c r="OP64">
        <v>6.4384899999999998</v>
      </c>
      <c r="OQ64">
        <v>0.60116949325043256</v>
      </c>
      <c r="OR64">
        <v>0.27222248468528049</v>
      </c>
      <c r="OT64">
        <v>6.4384899999999998</v>
      </c>
      <c r="OU64">
        <v>0.80085902562708211</v>
      </c>
      <c r="OV64">
        <v>0.26199875623172569</v>
      </c>
      <c r="OX64">
        <v>6.4384899999999998</v>
      </c>
      <c r="OY64">
        <v>0.71265357288786457</v>
      </c>
      <c r="OZ64">
        <v>0.30877903108266541</v>
      </c>
      <c r="PB64">
        <v>6.4384899999999998</v>
      </c>
      <c r="PC64">
        <v>0.83579326972331691</v>
      </c>
      <c r="PD64">
        <v>0.32249943985343943</v>
      </c>
      <c r="PF64">
        <v>6.4384899999999998</v>
      </c>
      <c r="PG64">
        <v>0.74672749640911984</v>
      </c>
      <c r="PH64">
        <v>0.6627947359476255</v>
      </c>
      <c r="PJ64">
        <v>6.4384899999999998</v>
      </c>
      <c r="PK64">
        <v>0.36324868057358078</v>
      </c>
      <c r="PL64">
        <v>0.20752049214215237</v>
      </c>
      <c r="PN64">
        <v>6.4384899999999998</v>
      </c>
      <c r="PO64">
        <v>0.43292729193539908</v>
      </c>
      <c r="PP64">
        <v>0.48928368417619467</v>
      </c>
      <c r="PR64">
        <v>6.4384899999999998</v>
      </c>
      <c r="PS64">
        <v>0.42018296480376327</v>
      </c>
      <c r="PT64">
        <v>0.47420955724646757</v>
      </c>
      <c r="PV64">
        <v>6.4384899999999998</v>
      </c>
      <c r="PW64">
        <v>0.22882677566897666</v>
      </c>
      <c r="PX64">
        <v>0.21511006775562977</v>
      </c>
      <c r="PZ64">
        <v>6.4384899999999998</v>
      </c>
      <c r="QA64">
        <v>0.55990416833141265</v>
      </c>
      <c r="QB64">
        <v>0.71860445659146055</v>
      </c>
      <c r="QD64">
        <v>6.4384899999999998</v>
      </c>
      <c r="QE64">
        <v>0.80314011050849354</v>
      </c>
      <c r="QF64">
        <v>0.7740916138125441</v>
      </c>
      <c r="QH64">
        <v>6.4384899999999998</v>
      </c>
      <c r="QI64">
        <v>0.46232085067036521</v>
      </c>
      <c r="QJ64">
        <v>0.41919644630021513</v>
      </c>
      <c r="QL64">
        <v>6.4384899999999998</v>
      </c>
      <c r="QM64">
        <v>0.56007610836406307</v>
      </c>
      <c r="QN64">
        <v>0.46453378236160797</v>
      </c>
      <c r="QP64">
        <v>6.4384899999999998</v>
      </c>
      <c r="QQ64">
        <v>0.89197500418169573</v>
      </c>
      <c r="QR64">
        <v>9.6248419277785588E-2</v>
      </c>
      <c r="QT64">
        <v>6.4384899999999998</v>
      </c>
      <c r="QU64">
        <v>0.76143148495430713</v>
      </c>
      <c r="QV64">
        <v>0.37189499349208943</v>
      </c>
      <c r="QX64">
        <v>6.4384899999999998</v>
      </c>
      <c r="QY64">
        <v>0.53302919627634016</v>
      </c>
      <c r="QZ64">
        <v>0.55894411075472306</v>
      </c>
      <c r="RB64">
        <v>6.4384899999999998</v>
      </c>
      <c r="RC64">
        <v>0.43478319509070096</v>
      </c>
      <c r="RD64">
        <v>0.46861597593945786</v>
      </c>
    </row>
    <row r="65" spans="2:472" x14ac:dyDescent="0.75">
      <c r="B65">
        <v>6.5476200000000002</v>
      </c>
      <c r="C65">
        <v>0.32397648966355891</v>
      </c>
      <c r="D65">
        <v>0.1470613983891676</v>
      </c>
      <c r="F65">
        <v>6.5476200000000002</v>
      </c>
      <c r="G65">
        <v>8.4373166286484794E-2</v>
      </c>
      <c r="H65">
        <v>0.27355534429087691</v>
      </c>
      <c r="J65">
        <v>6.5476200000000002</v>
      </c>
      <c r="K65">
        <v>0.1177904351995883</v>
      </c>
      <c r="L65">
        <v>2.8820226636630464E-2</v>
      </c>
      <c r="N65">
        <v>6.5476200000000002</v>
      </c>
      <c r="O65">
        <v>0.11088019426183783</v>
      </c>
      <c r="P65">
        <v>0.32467870382281039</v>
      </c>
      <c r="R65">
        <v>6.5476200000000002</v>
      </c>
      <c r="S65">
        <v>9.6052047907733404E-2</v>
      </c>
      <c r="T65">
        <v>0</v>
      </c>
      <c r="EP65">
        <v>6.5476200000000002</v>
      </c>
      <c r="EQ65">
        <v>2.6641048370146442E-2</v>
      </c>
      <c r="ER65">
        <v>0.1157027866079228</v>
      </c>
      <c r="FZ65">
        <v>6.5476200000000002</v>
      </c>
      <c r="GA65">
        <v>0.28260673865096952</v>
      </c>
      <c r="GB65">
        <v>0.30926324810079675</v>
      </c>
      <c r="GD65">
        <v>6.5476200000000002</v>
      </c>
      <c r="GE65">
        <v>0.5431721920449506</v>
      </c>
      <c r="GF65">
        <v>0.63695060959440553</v>
      </c>
      <c r="GL65">
        <v>6.5476200000000002</v>
      </c>
      <c r="GM65">
        <v>0.58729285282610777</v>
      </c>
      <c r="GN65">
        <v>0.54819739012181345</v>
      </c>
      <c r="GP65">
        <v>6.5476200000000002</v>
      </c>
      <c r="GQ65">
        <v>0.56118070334759085</v>
      </c>
      <c r="GR65">
        <v>0.7176506115053598</v>
      </c>
      <c r="GT65">
        <v>6.5476200000000002</v>
      </c>
      <c r="GU65">
        <v>0.68588266907976791</v>
      </c>
      <c r="GV65">
        <v>0.76756771651373623</v>
      </c>
      <c r="GX65">
        <v>6.5476200000000002</v>
      </c>
      <c r="GY65">
        <v>0.96425620774792098</v>
      </c>
      <c r="GZ65">
        <v>0.70274018003740923</v>
      </c>
      <c r="HB65">
        <v>6.5476200000000002</v>
      </c>
      <c r="HC65">
        <v>0.40053548533071875</v>
      </c>
      <c r="HD65">
        <v>0.61268909148979422</v>
      </c>
      <c r="HF65">
        <v>6.5476200000000002</v>
      </c>
      <c r="HG65">
        <v>0.45261437908496743</v>
      </c>
      <c r="HH65">
        <v>0.62953382964071958</v>
      </c>
      <c r="HJ65">
        <v>6.5476200000000002</v>
      </c>
      <c r="HK65">
        <v>0.34507492774167409</v>
      </c>
      <c r="HL65">
        <v>0.12735772882888674</v>
      </c>
      <c r="HN65">
        <v>6.5476200000000002</v>
      </c>
      <c r="HO65">
        <v>0.93152002653619692</v>
      </c>
      <c r="HP65">
        <v>1</v>
      </c>
      <c r="HR65">
        <v>6.5476200000000002</v>
      </c>
      <c r="HS65">
        <v>0.8248223176489331</v>
      </c>
      <c r="HT65">
        <v>0.76490526545977122</v>
      </c>
      <c r="HV65">
        <v>6.5476200000000002</v>
      </c>
      <c r="HW65">
        <v>0.7796460105108397</v>
      </c>
      <c r="HX65">
        <v>0.73748660861154136</v>
      </c>
      <c r="HZ65">
        <v>6.5476200000000002</v>
      </c>
      <c r="IA65">
        <v>0.55343892014850971</v>
      </c>
      <c r="IB65">
        <v>0.54221470211106548</v>
      </c>
      <c r="IT65">
        <v>6.5476200000000002</v>
      </c>
      <c r="IU65">
        <v>0.54703528221169351</v>
      </c>
      <c r="IV65">
        <v>0.88914682492861719</v>
      </c>
      <c r="JB65">
        <v>6.5476200000000002</v>
      </c>
      <c r="JC65">
        <v>0.40414719980583719</v>
      </c>
      <c r="JD65">
        <v>0.37153593778246174</v>
      </c>
      <c r="JF65">
        <v>6.5476200000000002</v>
      </c>
      <c r="JG65">
        <v>0.43935927041420969</v>
      </c>
      <c r="JH65">
        <v>0.49012039717650124</v>
      </c>
      <c r="JJ65">
        <v>6.5476200000000002</v>
      </c>
      <c r="JK65">
        <v>0.59582334303089013</v>
      </c>
      <c r="JL65">
        <v>0.38952140523247464</v>
      </c>
      <c r="JN65">
        <v>6.5476200000000002</v>
      </c>
      <c r="JO65">
        <v>0.58774050548339418</v>
      </c>
      <c r="JP65">
        <v>0.56600906534145201</v>
      </c>
      <c r="JR65">
        <v>6.5476200000000002</v>
      </c>
      <c r="JS65">
        <v>0.29318128673203736</v>
      </c>
      <c r="JT65">
        <v>0.32743113831572701</v>
      </c>
      <c r="JV65">
        <v>6.5476200000000002</v>
      </c>
      <c r="JW65">
        <v>0.38203707948149851</v>
      </c>
      <c r="JX65">
        <v>0.41040058596316381</v>
      </c>
      <c r="LJ65">
        <v>6.5476200000000002</v>
      </c>
      <c r="LK65">
        <v>2.8866031090904583E-2</v>
      </c>
      <c r="LL65">
        <v>1.9787376588572894E-2</v>
      </c>
      <c r="LN65">
        <v>6.5476200000000002</v>
      </c>
      <c r="LO65">
        <v>0.32080861656663362</v>
      </c>
      <c r="LP65">
        <v>0.11939539770224032</v>
      </c>
      <c r="LR65">
        <v>6.5476200000000002</v>
      </c>
      <c r="LS65">
        <v>0.28407953735467706</v>
      </c>
      <c r="LT65">
        <v>0.28424429921035538</v>
      </c>
      <c r="LV65">
        <v>6.5476200000000002</v>
      </c>
      <c r="LW65">
        <v>0.23866572442357167</v>
      </c>
      <c r="LX65">
        <v>9.6531597840964656E-2</v>
      </c>
      <c r="LZ65">
        <v>6.5476200000000002</v>
      </c>
      <c r="MA65">
        <v>0.2659656087606217</v>
      </c>
      <c r="MB65">
        <v>0.28399342780112713</v>
      </c>
      <c r="MD65">
        <v>6.5476200000000002</v>
      </c>
      <c r="ME65">
        <v>0.29784252682860157</v>
      </c>
      <c r="MF65">
        <v>4.9974037867915946E-2</v>
      </c>
      <c r="MH65">
        <v>6.5476200000000002</v>
      </c>
      <c r="MI65">
        <v>0.15811857752597527</v>
      </c>
      <c r="MJ65">
        <v>0.23266905657856635</v>
      </c>
      <c r="ML65">
        <v>6.5476200000000002</v>
      </c>
      <c r="MM65">
        <v>0.29847467611600031</v>
      </c>
      <c r="MN65">
        <v>0.10477116241393299</v>
      </c>
      <c r="MP65">
        <v>6.5476200000000002</v>
      </c>
      <c r="MQ65">
        <v>0.31389735747028547</v>
      </c>
      <c r="MR65">
        <v>0.18874896707440592</v>
      </c>
      <c r="MT65">
        <v>6.5476200000000002</v>
      </c>
      <c r="MU65">
        <v>0.2587526288814665</v>
      </c>
      <c r="MV65">
        <v>0.11518490236718631</v>
      </c>
      <c r="MX65">
        <v>6.5476200000000002</v>
      </c>
      <c r="MY65">
        <v>0.47674004361119521</v>
      </c>
      <c r="MZ65">
        <v>0.15263067574286832</v>
      </c>
      <c r="NB65">
        <v>6.5476200000000002</v>
      </c>
      <c r="NC65">
        <v>0.64689311539857053</v>
      </c>
      <c r="ND65">
        <v>9.123042146642564E-2</v>
      </c>
      <c r="NF65">
        <v>6.5476200000000002</v>
      </c>
      <c r="NG65">
        <v>0.30894108539021359</v>
      </c>
      <c r="NH65">
        <v>0.10612807924577483</v>
      </c>
      <c r="NJ65">
        <v>6.5476200000000002</v>
      </c>
      <c r="NK65">
        <v>0.34179361655104451</v>
      </c>
      <c r="NL65">
        <v>0.14364546680513998</v>
      </c>
      <c r="NN65">
        <v>6.5476200000000002</v>
      </c>
      <c r="NO65">
        <v>8.5701842853213347E-2</v>
      </c>
      <c r="NP65">
        <v>0</v>
      </c>
      <c r="NR65">
        <v>6.5476200000000002</v>
      </c>
      <c r="NS65">
        <v>0.46836095157069235</v>
      </c>
      <c r="NT65">
        <v>0.12493758360714385</v>
      </c>
      <c r="NV65">
        <v>6.5476200000000002</v>
      </c>
      <c r="NW65">
        <v>0.20449796105971454</v>
      </c>
      <c r="NX65">
        <v>0.12609020269336083</v>
      </c>
      <c r="NZ65">
        <v>6.5476200000000002</v>
      </c>
      <c r="OA65">
        <v>0.46942193519190006</v>
      </c>
      <c r="OB65">
        <v>0.46219214229867073</v>
      </c>
      <c r="OD65">
        <v>6.5476200000000002</v>
      </c>
      <c r="OE65">
        <v>0.40267787848550374</v>
      </c>
      <c r="OF65">
        <v>0.42006546362892483</v>
      </c>
      <c r="OH65">
        <v>6.5476200000000002</v>
      </c>
      <c r="OI65">
        <v>7.6534847793458954E-2</v>
      </c>
      <c r="OJ65">
        <v>0.26396945119449611</v>
      </c>
      <c r="OL65">
        <v>6.5476200000000002</v>
      </c>
      <c r="OM65">
        <v>0.51930016723225703</v>
      </c>
      <c r="ON65">
        <v>0.27388237101058732</v>
      </c>
      <c r="OP65">
        <v>6.5476200000000002</v>
      </c>
      <c r="OQ65">
        <v>0.51469360942256281</v>
      </c>
      <c r="OR65">
        <v>0.28337506495960701</v>
      </c>
      <c r="OT65">
        <v>6.5476200000000002</v>
      </c>
      <c r="OU65">
        <v>0.82739907112051359</v>
      </c>
      <c r="OV65">
        <v>0.27475253477912803</v>
      </c>
      <c r="OX65">
        <v>6.5476200000000002</v>
      </c>
      <c r="OY65">
        <v>0.66194526319130109</v>
      </c>
      <c r="OZ65">
        <v>0.38250134659864998</v>
      </c>
      <c r="PB65">
        <v>6.5476200000000002</v>
      </c>
      <c r="PC65">
        <v>0.91116226018181457</v>
      </c>
      <c r="PD65">
        <v>0.33592977739116703</v>
      </c>
      <c r="PF65">
        <v>6.5476200000000002</v>
      </c>
      <c r="PG65">
        <v>0.65709480305183465</v>
      </c>
      <c r="PH65">
        <v>0.52965278239601565</v>
      </c>
      <c r="PJ65">
        <v>6.5476200000000002</v>
      </c>
      <c r="PK65">
        <v>0.36395905338269519</v>
      </c>
      <c r="PL65">
        <v>0.21385968877300721</v>
      </c>
      <c r="PN65">
        <v>6.5476200000000002</v>
      </c>
      <c r="PO65">
        <v>0.39913849961185793</v>
      </c>
      <c r="PP65">
        <v>0.60667859439210525</v>
      </c>
      <c r="PR65">
        <v>6.5476200000000002</v>
      </c>
      <c r="PS65">
        <v>0.37100376692243048</v>
      </c>
      <c r="PT65">
        <v>0.42411353602280738</v>
      </c>
      <c r="PV65">
        <v>6.5476200000000002</v>
      </c>
      <c r="PW65">
        <v>0.22884752985638102</v>
      </c>
      <c r="PX65">
        <v>0.24274883559653998</v>
      </c>
      <c r="PZ65">
        <v>6.5476200000000002</v>
      </c>
      <c r="QA65">
        <v>0.56088787088976055</v>
      </c>
      <c r="QB65">
        <v>0.71176777596723495</v>
      </c>
      <c r="QD65">
        <v>6.5476200000000002</v>
      </c>
      <c r="QE65">
        <v>0.79386534919599572</v>
      </c>
      <c r="QF65">
        <v>0.8339506694855533</v>
      </c>
      <c r="QH65">
        <v>6.5476200000000002</v>
      </c>
      <c r="QI65">
        <v>0.39300731066462352</v>
      </c>
      <c r="QJ65">
        <v>0.37168329863218874</v>
      </c>
      <c r="QL65">
        <v>6.5476200000000002</v>
      </c>
      <c r="QM65">
        <v>0.57845630447536056</v>
      </c>
      <c r="QN65">
        <v>0.42129424658329651</v>
      </c>
      <c r="QP65">
        <v>6.5476200000000002</v>
      </c>
      <c r="QQ65">
        <v>0.88632220930781147</v>
      </c>
      <c r="QR65">
        <v>0.12534411607054577</v>
      </c>
      <c r="QT65">
        <v>6.5476200000000002</v>
      </c>
      <c r="QU65">
        <v>0.66604019024091965</v>
      </c>
      <c r="QV65">
        <v>0.33490989752332745</v>
      </c>
      <c r="QX65">
        <v>6.5476200000000002</v>
      </c>
      <c r="QY65">
        <v>0.51601896193954544</v>
      </c>
      <c r="QZ65">
        <v>0.41200531607643498</v>
      </c>
      <c r="RB65">
        <v>6.5476200000000002</v>
      </c>
      <c r="RC65">
        <v>0.57829028705014951</v>
      </c>
      <c r="RD65">
        <v>0.50748634651089564</v>
      </c>
    </row>
    <row r="66" spans="2:472" x14ac:dyDescent="0.75">
      <c r="B66">
        <v>6.6567499999999997</v>
      </c>
      <c r="C66">
        <v>0.2730712065937031</v>
      </c>
      <c r="D66">
        <v>9.2350492198746872E-2</v>
      </c>
      <c r="F66">
        <v>6.6567499999999997</v>
      </c>
      <c r="G66">
        <v>8.4711249625970944E-2</v>
      </c>
      <c r="H66">
        <v>0.34974104823126856</v>
      </c>
      <c r="J66">
        <v>6.6567499999999997</v>
      </c>
      <c r="K66">
        <v>7.3304405796423347E-2</v>
      </c>
      <c r="L66">
        <v>1.2982968120690859E-2</v>
      </c>
      <c r="N66">
        <v>6.6567499999999997</v>
      </c>
      <c r="O66">
        <v>0.33369611585705994</v>
      </c>
      <c r="P66">
        <v>0.35762983406031834</v>
      </c>
      <c r="R66">
        <v>6.6567499999999997</v>
      </c>
      <c r="S66">
        <v>2.7033121395830213E-2</v>
      </c>
      <c r="T66">
        <v>3.9184170989596562E-2</v>
      </c>
      <c r="EP66">
        <v>6.6567499999999997</v>
      </c>
      <c r="EQ66">
        <v>8.1161413545103075E-2</v>
      </c>
      <c r="ER66">
        <v>0.2321646558722015</v>
      </c>
      <c r="FZ66">
        <v>6.6567499999999997</v>
      </c>
      <c r="GA66">
        <v>0.26331201144280347</v>
      </c>
      <c r="GB66">
        <v>0.37197169723920687</v>
      </c>
      <c r="GD66">
        <v>6.6567499999999997</v>
      </c>
      <c r="GE66">
        <v>0.57602535959022994</v>
      </c>
      <c r="GF66">
        <v>0.89919645775390511</v>
      </c>
      <c r="GP66">
        <v>6.6567499999999997</v>
      </c>
      <c r="GQ66">
        <v>0.58882426477554484</v>
      </c>
      <c r="GR66">
        <v>0.77117292176801511</v>
      </c>
      <c r="GT66">
        <v>6.6567499999999997</v>
      </c>
      <c r="GU66">
        <v>0.61258242401831897</v>
      </c>
      <c r="GV66">
        <v>0.76671902124493685</v>
      </c>
      <c r="GX66">
        <v>6.6567499999999997</v>
      </c>
      <c r="GY66">
        <v>0.93937492666128641</v>
      </c>
      <c r="GZ66">
        <v>0.6473994384783297</v>
      </c>
      <c r="HB66">
        <v>6.6567499999999997</v>
      </c>
      <c r="HC66">
        <v>0.30047364054604414</v>
      </c>
      <c r="HD66">
        <v>0.62468061322261248</v>
      </c>
      <c r="HF66">
        <v>6.6567499999999997</v>
      </c>
      <c r="HG66">
        <v>0.26346801346801368</v>
      </c>
      <c r="HH66">
        <v>0.50384563995217346</v>
      </c>
      <c r="HJ66">
        <v>6.6567499999999997</v>
      </c>
      <c r="HK66">
        <v>0.28386015942856085</v>
      </c>
      <c r="HL66">
        <v>0.25339932820877187</v>
      </c>
      <c r="HN66">
        <v>6.6567499999999997</v>
      </c>
      <c r="HO66">
        <v>0.76989563218935486</v>
      </c>
      <c r="HP66">
        <v>0.96086087287874578</v>
      </c>
      <c r="HR66">
        <v>6.6567499999999997</v>
      </c>
      <c r="HS66">
        <v>0.80063650444502432</v>
      </c>
      <c r="HT66">
        <v>0.68149513440902221</v>
      </c>
      <c r="HV66">
        <v>6.6567499999999997</v>
      </c>
      <c r="HW66">
        <v>0.91084143577746901</v>
      </c>
      <c r="HX66">
        <v>0.78660945509350777</v>
      </c>
      <c r="HZ66">
        <v>6.6567499999999997</v>
      </c>
      <c r="IA66">
        <v>0.5460009119013145</v>
      </c>
      <c r="IB66">
        <v>0.57900302713849472</v>
      </c>
      <c r="JB66">
        <v>6.6567499999999997</v>
      </c>
      <c r="JC66">
        <v>0.3194789960156138</v>
      </c>
      <c r="JD66">
        <v>0.35095830240277542</v>
      </c>
      <c r="JJ66">
        <v>6.6567499999999997</v>
      </c>
      <c r="JK66">
        <v>0.65037977360240928</v>
      </c>
      <c r="JL66">
        <v>0.50442053871288128</v>
      </c>
      <c r="JR66">
        <v>6.6567499999999997</v>
      </c>
      <c r="JS66">
        <v>0.27113349026454858</v>
      </c>
      <c r="JT66">
        <v>0.30587915885082434</v>
      </c>
      <c r="LJ66">
        <v>6.6567499999999997</v>
      </c>
      <c r="LK66">
        <v>3.7081224002840441E-3</v>
      </c>
      <c r="LL66">
        <v>0</v>
      </c>
      <c r="LN66">
        <v>6.6567499999999997</v>
      </c>
      <c r="LO66">
        <v>0.26379401129726077</v>
      </c>
      <c r="LP66">
        <v>1.5137650952880952E-2</v>
      </c>
      <c r="LR66">
        <v>6.6567499999999997</v>
      </c>
      <c r="LS66">
        <v>0.19881880778238509</v>
      </c>
      <c r="LT66">
        <v>0.28602455968224327</v>
      </c>
      <c r="LV66">
        <v>6.6567499999999997</v>
      </c>
      <c r="LW66">
        <v>0.11860948660734968</v>
      </c>
      <c r="LX66">
        <v>4.4812892229022648E-2</v>
      </c>
      <c r="LZ66">
        <v>6.6567499999999997</v>
      </c>
      <c r="MA66">
        <v>0.17935856547048212</v>
      </c>
      <c r="MB66">
        <v>0.21937437023992143</v>
      </c>
      <c r="MD66">
        <v>6.6567499999999997</v>
      </c>
      <c r="ME66">
        <v>0.26318127870054492</v>
      </c>
      <c r="MF66">
        <v>0.13268898183468439</v>
      </c>
      <c r="MH66">
        <v>6.6567499999999997</v>
      </c>
      <c r="MI66">
        <v>0.15670408851963452</v>
      </c>
      <c r="MJ66">
        <v>0.32334172029124253</v>
      </c>
      <c r="ML66">
        <v>6.6567499999999997</v>
      </c>
      <c r="MM66">
        <v>0.24743568412484998</v>
      </c>
      <c r="MN66">
        <v>4.5208586472256118E-2</v>
      </c>
      <c r="MP66">
        <v>6.6567499999999997</v>
      </c>
      <c r="MQ66">
        <v>0.24512937488908887</v>
      </c>
      <c r="MR66">
        <v>0.19630823663597979</v>
      </c>
      <c r="MT66">
        <v>6.6567499999999997</v>
      </c>
      <c r="MU66">
        <v>0.25742714242793779</v>
      </c>
      <c r="MV66">
        <v>5.2136285953237937E-2</v>
      </c>
      <c r="MX66">
        <v>6.6567499999999997</v>
      </c>
      <c r="MY66">
        <v>0.36188287614655518</v>
      </c>
      <c r="MZ66">
        <v>0.16743743977189227</v>
      </c>
      <c r="NB66">
        <v>6.6567499999999997</v>
      </c>
      <c r="NC66">
        <v>0.49200743972366706</v>
      </c>
      <c r="ND66">
        <v>3.1146326385146612E-4</v>
      </c>
      <c r="NF66">
        <v>6.6567499999999997</v>
      </c>
      <c r="NG66">
        <v>0.31278461274407743</v>
      </c>
      <c r="NH66">
        <v>6.5607304745767564E-2</v>
      </c>
      <c r="NJ66">
        <v>6.6567499999999997</v>
      </c>
      <c r="NK66">
        <v>0.24417210551329888</v>
      </c>
      <c r="NL66">
        <v>6.8788461240370274E-2</v>
      </c>
      <c r="NN66">
        <v>6.6567499999999997</v>
      </c>
      <c r="NO66">
        <v>5.5796110921260009E-2</v>
      </c>
      <c r="NP66">
        <v>0.20632610009745739</v>
      </c>
      <c r="NR66">
        <v>6.6567499999999997</v>
      </c>
      <c r="NS66">
        <v>0.42194376654076798</v>
      </c>
      <c r="NT66">
        <v>0.2081717699131411</v>
      </c>
      <c r="NV66">
        <v>6.6567499999999997</v>
      </c>
      <c r="NW66">
        <v>0.21399626951423517</v>
      </c>
      <c r="NX66">
        <v>0.12315902994773667</v>
      </c>
      <c r="NZ66">
        <v>6.6567499999999997</v>
      </c>
      <c r="OA66">
        <v>0.47979175051607947</v>
      </c>
      <c r="OB66">
        <v>0.38195856137607503</v>
      </c>
      <c r="OD66">
        <v>6.6567499999999997</v>
      </c>
      <c r="OE66">
        <v>0.31528736349021552</v>
      </c>
      <c r="OF66">
        <v>0.2868900469443128</v>
      </c>
      <c r="OH66">
        <v>6.6567499999999997</v>
      </c>
      <c r="OI66">
        <v>8.7563430845946283E-2</v>
      </c>
      <c r="OJ66">
        <v>0.20511881844289478</v>
      </c>
      <c r="OL66">
        <v>6.6567499999999997</v>
      </c>
      <c r="OM66">
        <v>0.4779794561854746</v>
      </c>
      <c r="ON66">
        <v>0.25542713725709215</v>
      </c>
      <c r="OP66">
        <v>6.6567499999999997</v>
      </c>
      <c r="OQ66">
        <v>0.48574124961834197</v>
      </c>
      <c r="OR66">
        <v>0.23678997181146746</v>
      </c>
      <c r="OT66">
        <v>6.6567499999999997</v>
      </c>
      <c r="OU66">
        <v>0.81870491828645853</v>
      </c>
      <c r="OV66">
        <v>0.33806102710521518</v>
      </c>
      <c r="OX66">
        <v>6.6567499999999997</v>
      </c>
      <c r="OY66">
        <v>0.65993993946342222</v>
      </c>
      <c r="OZ66">
        <v>0.46299230062418822</v>
      </c>
      <c r="PB66">
        <v>6.6567499999999997</v>
      </c>
      <c r="PC66">
        <v>0.89693993475078526</v>
      </c>
      <c r="PD66">
        <v>0.55293275165957168</v>
      </c>
      <c r="PF66">
        <v>6.6567499999999997</v>
      </c>
      <c r="PG66">
        <v>0.65290660912776932</v>
      </c>
      <c r="PH66">
        <v>0.41072391803920671</v>
      </c>
      <c r="PJ66">
        <v>6.6567499999999997</v>
      </c>
      <c r="PK66">
        <v>0.34137739466218614</v>
      </c>
      <c r="PL66">
        <v>0.21252570130807955</v>
      </c>
      <c r="PN66">
        <v>6.6567499999999997</v>
      </c>
      <c r="PO66">
        <v>0.36952685573759647</v>
      </c>
      <c r="PP66">
        <v>0.55841323977523671</v>
      </c>
      <c r="PR66">
        <v>6.6567499999999997</v>
      </c>
      <c r="PS66">
        <v>0.35511376347596846</v>
      </c>
      <c r="PT66">
        <v>0.46327765642220292</v>
      </c>
      <c r="PV66">
        <v>6.6567499999999997</v>
      </c>
      <c r="PW66">
        <v>0.20214578531868543</v>
      </c>
      <c r="PX66">
        <v>0.26034140215730922</v>
      </c>
      <c r="PZ66">
        <v>6.6567499999999997</v>
      </c>
      <c r="QA66">
        <v>0.59071482866699676</v>
      </c>
      <c r="QB66">
        <v>0.61942477858477529</v>
      </c>
      <c r="QD66">
        <v>6.6567499999999997</v>
      </c>
      <c r="QE66">
        <v>0.80466646183875234</v>
      </c>
      <c r="QF66">
        <v>0.91632699083861879</v>
      </c>
      <c r="QH66">
        <v>6.6567499999999997</v>
      </c>
      <c r="QI66">
        <v>0.41257697180995734</v>
      </c>
      <c r="QJ66">
        <v>0.3880079651891733</v>
      </c>
      <c r="QL66">
        <v>6.6567499999999997</v>
      </c>
      <c r="QM66">
        <v>0.55751471882333248</v>
      </c>
      <c r="QN66">
        <v>0.48411223771402012</v>
      </c>
      <c r="QP66">
        <v>6.6567499999999997</v>
      </c>
      <c r="QQ66">
        <v>0.9092464798699601</v>
      </c>
      <c r="QR66">
        <v>8.7438007067064338E-2</v>
      </c>
      <c r="QT66">
        <v>6.6567499999999997</v>
      </c>
      <c r="QU66">
        <v>0.55142988456693098</v>
      </c>
      <c r="QV66">
        <v>0.29476709013914093</v>
      </c>
      <c r="QX66">
        <v>6.6567499999999997</v>
      </c>
      <c r="QY66">
        <v>0.41294425524603384</v>
      </c>
      <c r="QZ66">
        <v>0.33324567129553545</v>
      </c>
      <c r="RB66">
        <v>6.6567499999999997</v>
      </c>
      <c r="RC66">
        <v>0.68377503540360141</v>
      </c>
      <c r="RD66">
        <v>0.55831098467986207</v>
      </c>
    </row>
    <row r="67" spans="2:472" x14ac:dyDescent="0.75">
      <c r="B67">
        <v>6.7658699999999996</v>
      </c>
      <c r="C67">
        <v>0.23345944241769137</v>
      </c>
      <c r="D67">
        <v>0</v>
      </c>
      <c r="F67">
        <v>6.7658699999999996</v>
      </c>
      <c r="G67">
        <v>0.10018730594210591</v>
      </c>
      <c r="H67">
        <v>0.31484004708838009</v>
      </c>
      <c r="J67">
        <v>6.7658699999999996</v>
      </c>
      <c r="K67">
        <v>0.12904176559338473</v>
      </c>
      <c r="L67">
        <v>9.8328668623569107E-3</v>
      </c>
      <c r="N67">
        <v>6.7658699999999996</v>
      </c>
      <c r="O67">
        <v>9.6091793093645017E-3</v>
      </c>
      <c r="P67">
        <v>0.33147006887841624</v>
      </c>
      <c r="GP67">
        <v>6.7658699999999996</v>
      </c>
      <c r="GQ67">
        <v>0.64553250192370371</v>
      </c>
      <c r="GR67">
        <v>0.79281029876123366</v>
      </c>
      <c r="GT67">
        <v>6.7658699999999996</v>
      </c>
      <c r="GU67">
        <v>0.5457566702878498</v>
      </c>
      <c r="GV67">
        <v>0.82238020445840554</v>
      </c>
      <c r="GX67">
        <v>6.7658699999999996</v>
      </c>
      <c r="GY67">
        <v>0.84549658391265925</v>
      </c>
      <c r="GZ67">
        <v>0.58831013977089586</v>
      </c>
      <c r="HB67">
        <v>6.7658699999999996</v>
      </c>
      <c r="HC67">
        <v>0.20782713628478772</v>
      </c>
      <c r="HD67">
        <v>0.56052016491971768</v>
      </c>
      <c r="HF67">
        <v>6.7658699999999996</v>
      </c>
      <c r="HG67">
        <v>0.1323463392090842</v>
      </c>
      <c r="HH67">
        <v>0.50864540972767036</v>
      </c>
      <c r="HJ67">
        <v>6.7658699999999996</v>
      </c>
      <c r="HK67">
        <v>0.29972017157900555</v>
      </c>
      <c r="HL67">
        <v>0.34031231832568942</v>
      </c>
      <c r="HN67">
        <v>6.7658699999999996</v>
      </c>
      <c r="HO67">
        <v>0.66687121651878267</v>
      </c>
      <c r="HP67">
        <v>0.93998110380899169</v>
      </c>
      <c r="HR67">
        <v>6.7658699999999996</v>
      </c>
      <c r="HS67">
        <v>0.68726211578415819</v>
      </c>
      <c r="HT67">
        <v>0.66819871604629755</v>
      </c>
      <c r="HV67">
        <v>6.7658699999999996</v>
      </c>
      <c r="HW67">
        <v>1</v>
      </c>
      <c r="HX67">
        <v>0.75112403307848685</v>
      </c>
      <c r="HZ67">
        <v>6.7658699999999996</v>
      </c>
      <c r="IA67">
        <v>0.51463300982548643</v>
      </c>
      <c r="IB67">
        <v>0.59338964604070554</v>
      </c>
      <c r="JB67">
        <v>6.7658699999999996</v>
      </c>
      <c r="JC67">
        <v>0.34627247537568517</v>
      </c>
      <c r="JD67">
        <v>0.42633591162771045</v>
      </c>
      <c r="JJ67">
        <v>6.7658699999999996</v>
      </c>
      <c r="JK67">
        <v>0.73987128284009918</v>
      </c>
      <c r="JL67">
        <v>0.51029740650609912</v>
      </c>
      <c r="LJ67">
        <v>6.7658699999999996</v>
      </c>
      <c r="LK67">
        <v>1.7157679396095495E-2</v>
      </c>
      <c r="LL67">
        <v>3.0802868909928394E-2</v>
      </c>
      <c r="LN67">
        <v>6.7658699999999996</v>
      </c>
      <c r="LO67">
        <v>0.21910003271272466</v>
      </c>
      <c r="LP67">
        <v>6.6424916121600773E-3</v>
      </c>
      <c r="LR67">
        <v>6.7658699999999996</v>
      </c>
      <c r="LS67">
        <v>0.13805798516136045</v>
      </c>
      <c r="LT67">
        <v>0.30409222540471259</v>
      </c>
      <c r="LV67">
        <v>6.7658699999999996</v>
      </c>
      <c r="LW67">
        <v>9.9393662858743292E-2</v>
      </c>
      <c r="LX67">
        <v>4.8877869889723737E-2</v>
      </c>
      <c r="LZ67">
        <v>6.7658699999999996</v>
      </c>
      <c r="MA67">
        <v>0.14810535941298467</v>
      </c>
      <c r="MB67">
        <v>0.30791296375305249</v>
      </c>
      <c r="MD67">
        <v>6.7658699999999996</v>
      </c>
      <c r="ME67">
        <v>0.22966649889081503</v>
      </c>
      <c r="MF67">
        <v>0.13404228352283634</v>
      </c>
      <c r="MH67">
        <v>6.7658699999999996</v>
      </c>
      <c r="MI67">
        <v>0.1724840061978952</v>
      </c>
      <c r="MJ67">
        <v>0.34962481352007307</v>
      </c>
      <c r="ML67">
        <v>6.7658699999999996</v>
      </c>
      <c r="MM67">
        <v>0.22240184549800118</v>
      </c>
      <c r="MN67">
        <v>5.8679627379506105E-2</v>
      </c>
      <c r="MP67">
        <v>6.7658699999999996</v>
      </c>
      <c r="MQ67">
        <v>0.18790015293294293</v>
      </c>
      <c r="MR67">
        <v>0.18934835488413784</v>
      </c>
      <c r="MT67">
        <v>6.7658699999999996</v>
      </c>
      <c r="MU67">
        <v>0.24408833041726316</v>
      </c>
      <c r="MV67">
        <v>6.0725064543107277E-2</v>
      </c>
      <c r="MX67">
        <v>6.7658699999999996</v>
      </c>
      <c r="MY67">
        <v>0.24663422578384678</v>
      </c>
      <c r="MZ67">
        <v>0.13298806218400896</v>
      </c>
      <c r="NB67">
        <v>6.7658699999999996</v>
      </c>
      <c r="NC67">
        <v>0.51803218737589751</v>
      </c>
      <c r="ND67">
        <v>0.14742122574951708</v>
      </c>
      <c r="NF67">
        <v>6.7658699999999996</v>
      </c>
      <c r="NG67">
        <v>0.29737763706146358</v>
      </c>
      <c r="NH67">
        <v>0.10359010007096214</v>
      </c>
      <c r="NJ67">
        <v>6.7658699999999996</v>
      </c>
      <c r="NK67">
        <v>0.16070104891343673</v>
      </c>
      <c r="NL67">
        <v>0</v>
      </c>
      <c r="NN67">
        <v>6.7658699999999996</v>
      </c>
      <c r="NO67">
        <v>6.2603665702592737E-2</v>
      </c>
      <c r="NP67">
        <v>0.20941019725885435</v>
      </c>
      <c r="NR67">
        <v>6.7658699999999996</v>
      </c>
      <c r="NS67">
        <v>0.44065047351858028</v>
      </c>
      <c r="NT67">
        <v>0.15052059895078834</v>
      </c>
      <c r="NV67">
        <v>6.7658699999999996</v>
      </c>
      <c r="NW67">
        <v>0.17732634268092584</v>
      </c>
      <c r="NX67">
        <v>7.1033929707159216E-2</v>
      </c>
      <c r="NZ67">
        <v>6.7658699999999996</v>
      </c>
      <c r="OA67">
        <v>0.3664823679754286</v>
      </c>
      <c r="OB67">
        <v>0.40748631743549668</v>
      </c>
      <c r="OD67">
        <v>6.7658699999999996</v>
      </c>
      <c r="OE67">
        <v>0.27783898774876653</v>
      </c>
      <c r="OF67">
        <v>0.31777854343425649</v>
      </c>
      <c r="OH67">
        <v>6.7658699999999996</v>
      </c>
      <c r="OI67">
        <v>0.13027032673414318</v>
      </c>
      <c r="OJ67">
        <v>0.30110770978634771</v>
      </c>
      <c r="OL67">
        <v>6.7658699999999996</v>
      </c>
      <c r="OM67">
        <v>0.47224857298400363</v>
      </c>
      <c r="ON67">
        <v>0.29910952711736022</v>
      </c>
      <c r="OP67">
        <v>6.7658699999999996</v>
      </c>
      <c r="OQ67">
        <v>0.44523829350209554</v>
      </c>
      <c r="OR67">
        <v>0.21444386702571613</v>
      </c>
      <c r="OT67">
        <v>6.7658699999999996</v>
      </c>
      <c r="OU67">
        <v>0.77415318774551112</v>
      </c>
      <c r="OV67">
        <v>0.42902446650243431</v>
      </c>
      <c r="OX67">
        <v>6.7658699999999996</v>
      </c>
      <c r="OY67">
        <v>0.67864240972076229</v>
      </c>
      <c r="OZ67">
        <v>0.57005481448623285</v>
      </c>
      <c r="PB67">
        <v>6.7658699999999996</v>
      </c>
      <c r="PC67">
        <v>0.92139131543419461</v>
      </c>
      <c r="PD67">
        <v>0.55594655982145591</v>
      </c>
      <c r="PF67">
        <v>6.7658699999999996</v>
      </c>
      <c r="PG67">
        <v>0.56960455154391942</v>
      </c>
      <c r="PH67">
        <v>0.39512905204199983</v>
      </c>
      <c r="PJ67">
        <v>6.7658699999999996</v>
      </c>
      <c r="PK67">
        <v>0.28518053032062429</v>
      </c>
      <c r="PL67">
        <v>0.24784053888683713</v>
      </c>
      <c r="PN67">
        <v>6.7658699999999996</v>
      </c>
      <c r="PO67">
        <v>0.33901246529581491</v>
      </c>
      <c r="PP67">
        <v>0.52789037674839034</v>
      </c>
      <c r="PR67">
        <v>6.7658699999999996</v>
      </c>
      <c r="PS67">
        <v>0.33025449400497009</v>
      </c>
      <c r="PT67">
        <v>0.60471262926568525</v>
      </c>
      <c r="PV67">
        <v>6.7658699999999996</v>
      </c>
      <c r="PW67">
        <v>0.18241151798103253</v>
      </c>
      <c r="PX67">
        <v>0.26986045901393529</v>
      </c>
      <c r="PZ67">
        <v>6.7658699999999996</v>
      </c>
      <c r="QA67">
        <v>0.49294604492434002</v>
      </c>
      <c r="QB67">
        <v>0.57285487193176088</v>
      </c>
      <c r="QD67">
        <v>6.7658699999999996</v>
      </c>
      <c r="QE67">
        <v>0.77751745281701357</v>
      </c>
      <c r="QF67">
        <v>0.88618463706835804</v>
      </c>
      <c r="QH67">
        <v>6.7658699999999996</v>
      </c>
      <c r="QI67">
        <v>0.42709799703238444</v>
      </c>
      <c r="QJ67">
        <v>0.29348942229685648</v>
      </c>
      <c r="QL67">
        <v>6.7658699999999996</v>
      </c>
      <c r="QM67">
        <v>0.57178569183707684</v>
      </c>
      <c r="QN67">
        <v>0.50232256004180598</v>
      </c>
      <c r="QP67">
        <v>6.7658699999999996</v>
      </c>
      <c r="QQ67">
        <v>0.78614807920775098</v>
      </c>
      <c r="QR67">
        <v>0.22568810204049763</v>
      </c>
      <c r="QT67">
        <v>6.7658699999999996</v>
      </c>
      <c r="QU67">
        <v>0.44097648251269</v>
      </c>
      <c r="QV67">
        <v>0.17968248730499164</v>
      </c>
      <c r="QX67">
        <v>6.7658699999999996</v>
      </c>
      <c r="QY67">
        <v>0.44098404712288708</v>
      </c>
      <c r="QZ67">
        <v>0.34111177379437296</v>
      </c>
      <c r="RB67">
        <v>6.7658699999999996</v>
      </c>
      <c r="RC67">
        <v>0.78822802166925166</v>
      </c>
      <c r="RD67">
        <v>0.55252385967579098</v>
      </c>
    </row>
    <row r="68" spans="2:472" x14ac:dyDescent="0.75">
      <c r="B68">
        <v>6.875</v>
      </c>
      <c r="C68">
        <v>0.17559188698223924</v>
      </c>
      <c r="D68">
        <v>0.12625967861172738</v>
      </c>
      <c r="F68">
        <v>6.875</v>
      </c>
      <c r="G68">
        <v>2.6772703073449575E-2</v>
      </c>
      <c r="H68">
        <v>0.51387082270813111</v>
      </c>
      <c r="J68">
        <v>6.875</v>
      </c>
      <c r="K68">
        <v>7.3964047204126276E-2</v>
      </c>
      <c r="L68">
        <v>3.3066819123034531E-2</v>
      </c>
      <c r="N68">
        <v>6.875</v>
      </c>
      <c r="O68">
        <v>0.2406451330627965</v>
      </c>
      <c r="P68">
        <v>0.24830727491726401</v>
      </c>
      <c r="GP68">
        <v>6.875</v>
      </c>
      <c r="GQ68">
        <v>0.7580269849962683</v>
      </c>
      <c r="GR68">
        <v>0.79718897911756792</v>
      </c>
      <c r="GT68">
        <v>6.875</v>
      </c>
      <c r="GU68">
        <v>0.43906881242808371</v>
      </c>
      <c r="GV68">
        <v>0.72397013033534485</v>
      </c>
      <c r="GX68">
        <v>6.875</v>
      </c>
      <c r="GY68">
        <v>0.70592912067780544</v>
      </c>
      <c r="GZ68">
        <v>0.61914430802168374</v>
      </c>
      <c r="HB68">
        <v>6.875</v>
      </c>
      <c r="HC68">
        <v>0.18552530356738825</v>
      </c>
      <c r="HD68">
        <v>0.62513065822711311</v>
      </c>
      <c r="HF68">
        <v>6.875</v>
      </c>
      <c r="HG68">
        <v>0.11024625338350839</v>
      </c>
      <c r="HH68">
        <v>0.46632110151461686</v>
      </c>
      <c r="HJ68">
        <v>6.875</v>
      </c>
      <c r="HK68">
        <v>0.35612308768570855</v>
      </c>
      <c r="HL68">
        <v>0.17498062140688578</v>
      </c>
      <c r="HN68">
        <v>6.875</v>
      </c>
      <c r="HO68">
        <v>0.56433487732932153</v>
      </c>
      <c r="HP68">
        <v>0.73471209408423921</v>
      </c>
      <c r="HR68">
        <v>6.875</v>
      </c>
      <c r="HS68">
        <v>0.76391040132317001</v>
      </c>
      <c r="HT68">
        <v>0.68115930710235717</v>
      </c>
      <c r="HV68">
        <v>6.875</v>
      </c>
      <c r="HW68">
        <v>0.95743191103963099</v>
      </c>
      <c r="HX68">
        <v>0.70036188382039088</v>
      </c>
      <c r="HZ68">
        <v>6.875</v>
      </c>
      <c r="IA68">
        <v>0.64505994999574123</v>
      </c>
      <c r="IB68">
        <v>0.66552983736290838</v>
      </c>
      <c r="LJ68">
        <v>6.875</v>
      </c>
      <c r="LK68">
        <v>0</v>
      </c>
      <c r="LL68">
        <v>7.1063168992505685E-2</v>
      </c>
      <c r="LN68">
        <v>6.875</v>
      </c>
      <c r="LO68">
        <v>0.1414309280442517</v>
      </c>
      <c r="LP68">
        <v>4.8124173924830004E-3</v>
      </c>
      <c r="LR68">
        <v>6.875</v>
      </c>
      <c r="LS68">
        <v>0.13079667271776033</v>
      </c>
      <c r="LT68">
        <v>0.26537749434272762</v>
      </c>
      <c r="LV68">
        <v>6.875</v>
      </c>
      <c r="LW68">
        <v>7.4800747117162697E-2</v>
      </c>
      <c r="LX68">
        <v>0</v>
      </c>
      <c r="LZ68">
        <v>6.875</v>
      </c>
      <c r="MA68">
        <v>0.18848049601891292</v>
      </c>
      <c r="MB68">
        <v>0.30142700229663832</v>
      </c>
      <c r="MD68">
        <v>6.875</v>
      </c>
      <c r="ME68">
        <v>0.26559383330537079</v>
      </c>
      <c r="MF68">
        <v>0.30691328647883986</v>
      </c>
      <c r="MH68">
        <v>6.875</v>
      </c>
      <c r="MI68">
        <v>0.17846706655132766</v>
      </c>
      <c r="MJ68">
        <v>0.33956937053283148</v>
      </c>
      <c r="ML68">
        <v>6.875</v>
      </c>
      <c r="MM68">
        <v>0.17844535680077714</v>
      </c>
      <c r="MN68">
        <v>0</v>
      </c>
      <c r="MP68">
        <v>6.875</v>
      </c>
      <c r="MQ68">
        <v>0.17181926396784225</v>
      </c>
      <c r="MR68">
        <v>0.14702459235809631</v>
      </c>
      <c r="MT68">
        <v>6.875</v>
      </c>
      <c r="MU68">
        <v>0.23815898768181265</v>
      </c>
      <c r="MV68">
        <v>0.12531544307479717</v>
      </c>
      <c r="MX68">
        <v>6.875</v>
      </c>
      <c r="MY68">
        <v>9.711124769514376E-2</v>
      </c>
      <c r="MZ68">
        <v>9.7654238958730669E-2</v>
      </c>
      <c r="NB68">
        <v>6.875</v>
      </c>
      <c r="NC68">
        <v>0.48248779331053415</v>
      </c>
      <c r="ND68">
        <v>9.1461659344133736E-2</v>
      </c>
      <c r="NF68">
        <v>6.875</v>
      </c>
      <c r="NG68">
        <v>0.26319124150498296</v>
      </c>
      <c r="NH68">
        <v>0.15096088398430157</v>
      </c>
      <c r="NJ68">
        <v>6.875</v>
      </c>
      <c r="NK68">
        <v>0.13816984848158875</v>
      </c>
      <c r="NL68">
        <v>9.4705718227334104E-2</v>
      </c>
      <c r="NN68">
        <v>6.875</v>
      </c>
      <c r="NO68">
        <v>5.4714653641948129E-2</v>
      </c>
      <c r="NP68">
        <v>0.22919776464637751</v>
      </c>
      <c r="NR68">
        <v>6.875</v>
      </c>
      <c r="NS68">
        <v>0.43551492385727036</v>
      </c>
      <c r="NT68">
        <v>0.22735594912986909</v>
      </c>
      <c r="NV68">
        <v>6.875</v>
      </c>
      <c r="NW68">
        <v>0.10589341927346385</v>
      </c>
      <c r="NX68">
        <v>6.0343444957553311E-2</v>
      </c>
      <c r="NZ68">
        <v>6.875</v>
      </c>
      <c r="OA68">
        <v>0.27415558617926755</v>
      </c>
      <c r="OB68">
        <v>0.31290070367474582</v>
      </c>
      <c r="OD68">
        <v>6.875</v>
      </c>
      <c r="OE68">
        <v>0.36481027218803691</v>
      </c>
      <c r="OF68">
        <v>0.26835350359619281</v>
      </c>
      <c r="OH68">
        <v>6.875</v>
      </c>
      <c r="OI68">
        <v>0.10117323012133654</v>
      </c>
      <c r="OJ68">
        <v>0.35747151828825702</v>
      </c>
      <c r="OL68">
        <v>6.875</v>
      </c>
      <c r="OM68">
        <v>0.4686089079701003</v>
      </c>
      <c r="ON68">
        <v>0.212613927121549</v>
      </c>
      <c r="OP68">
        <v>6.875</v>
      </c>
      <c r="OQ68">
        <v>0.35141976850695289</v>
      </c>
      <c r="OR68">
        <v>0.20570384718350901</v>
      </c>
      <c r="OT68">
        <v>6.875</v>
      </c>
      <c r="OU68">
        <v>0.70856129786702582</v>
      </c>
      <c r="OV68">
        <v>0.42575699791445476</v>
      </c>
      <c r="OX68">
        <v>6.875</v>
      </c>
      <c r="OY68">
        <v>0.60563950190218152</v>
      </c>
      <c r="OZ68">
        <v>0.47776527993409562</v>
      </c>
      <c r="PB68">
        <v>6.875</v>
      </c>
      <c r="PC68">
        <v>0.9491051568735932</v>
      </c>
      <c r="PD68">
        <v>0.64866729051616945</v>
      </c>
      <c r="PF68">
        <v>6.875</v>
      </c>
      <c r="PG68">
        <v>0.494215788676864</v>
      </c>
      <c r="PH68">
        <v>0.40706996815263097</v>
      </c>
      <c r="PJ68">
        <v>6.875</v>
      </c>
      <c r="PK68">
        <v>0.24089151787543914</v>
      </c>
      <c r="PL68">
        <v>0.21278753769065825</v>
      </c>
      <c r="PN68">
        <v>6.875</v>
      </c>
      <c r="PO68">
        <v>0.35385719872292515</v>
      </c>
      <c r="PP68">
        <v>0.56654366199808015</v>
      </c>
      <c r="PR68">
        <v>6.875</v>
      </c>
      <c r="PS68">
        <v>0.37941918046763062</v>
      </c>
      <c r="PT68">
        <v>0.67607850642451273</v>
      </c>
      <c r="PV68">
        <v>6.875</v>
      </c>
      <c r="PW68">
        <v>0.17673475357861484</v>
      </c>
      <c r="PX68">
        <v>0.28991537574854515</v>
      </c>
      <c r="PZ68">
        <v>6.875</v>
      </c>
      <c r="QA68">
        <v>0.46328496074565223</v>
      </c>
      <c r="QB68">
        <v>0.51622516424368226</v>
      </c>
      <c r="QD68">
        <v>6.875</v>
      </c>
      <c r="QE68">
        <v>0.8113797788844328</v>
      </c>
      <c r="QF68">
        <v>0.77309090909090916</v>
      </c>
      <c r="QH68">
        <v>6.875</v>
      </c>
      <c r="QI68">
        <v>0.4019585802022913</v>
      </c>
      <c r="QJ68">
        <v>0.31807144842766955</v>
      </c>
      <c r="QL68">
        <v>6.875</v>
      </c>
      <c r="QM68">
        <v>0.64762036959436831</v>
      </c>
      <c r="QN68">
        <v>0.50830315214945676</v>
      </c>
      <c r="QP68">
        <v>6.875</v>
      </c>
      <c r="QQ68">
        <v>0.73937313163978258</v>
      </c>
      <c r="QR68">
        <v>0.30824993885272084</v>
      </c>
      <c r="QT68">
        <v>6.875</v>
      </c>
      <c r="QU68">
        <v>0.31465257231493959</v>
      </c>
      <c r="QV68">
        <v>9.0968670369759239E-2</v>
      </c>
      <c r="QX68">
        <v>6.875</v>
      </c>
      <c r="QY68">
        <v>0.35122323013820544</v>
      </c>
      <c r="QZ68">
        <v>0.28160646945838941</v>
      </c>
      <c r="RB68">
        <v>6.875</v>
      </c>
      <c r="RC68">
        <v>0.82415087553667354</v>
      </c>
      <c r="RD68">
        <v>0.59058533566410798</v>
      </c>
    </row>
    <row r="69" spans="2:472" x14ac:dyDescent="0.75">
      <c r="B69">
        <v>6.9841300000000004</v>
      </c>
      <c r="C69">
        <v>0.14432734315182619</v>
      </c>
      <c r="D69">
        <v>0.1499260729154509</v>
      </c>
      <c r="F69">
        <v>6.9841300000000004</v>
      </c>
      <c r="G69">
        <v>6.0143860289974378E-2</v>
      </c>
      <c r="H69">
        <v>0.75485899226748421</v>
      </c>
      <c r="J69">
        <v>6.9841300000000004</v>
      </c>
      <c r="K69">
        <v>4.3164407433831126E-2</v>
      </c>
      <c r="L69">
        <v>4.0972648872505603E-2</v>
      </c>
      <c r="N69">
        <v>6.9841300000000004</v>
      </c>
      <c r="O69">
        <v>0.33866751255154659</v>
      </c>
      <c r="P69">
        <v>0.27069568369721564</v>
      </c>
      <c r="GP69">
        <v>6.9841300000000004</v>
      </c>
      <c r="GQ69">
        <v>0.86517207036710975</v>
      </c>
      <c r="GR69">
        <v>0.7670568309382978</v>
      </c>
      <c r="GT69">
        <v>6.9841300000000004</v>
      </c>
      <c r="GU69">
        <v>0.36623250750457648</v>
      </c>
      <c r="GV69">
        <v>0.67963958006117198</v>
      </c>
      <c r="GX69">
        <v>6.9841300000000004</v>
      </c>
      <c r="GY69">
        <v>0.65618811110605568</v>
      </c>
      <c r="GZ69">
        <v>0.45101542470314393</v>
      </c>
      <c r="HB69">
        <v>6.9841300000000004</v>
      </c>
      <c r="HC69">
        <v>0.14447545063730294</v>
      </c>
      <c r="HD69">
        <v>0.64304172352719147</v>
      </c>
      <c r="HF69">
        <v>6.9841300000000004</v>
      </c>
      <c r="HG69">
        <v>5.709711494025229E-2</v>
      </c>
      <c r="HH69">
        <v>0.42788183179222228</v>
      </c>
      <c r="HJ69">
        <v>6.9841300000000004</v>
      </c>
      <c r="HK69">
        <v>0.32074412268267088</v>
      </c>
      <c r="HL69">
        <v>0.38464085007428456</v>
      </c>
      <c r="HN69">
        <v>6.9841300000000004</v>
      </c>
      <c r="HO69">
        <v>0.48441827680570537</v>
      </c>
      <c r="HP69">
        <v>0.63209846899093292</v>
      </c>
      <c r="HR69">
        <v>6.9841300000000004</v>
      </c>
      <c r="HS69">
        <v>0.78139224332229562</v>
      </c>
      <c r="HT69">
        <v>0.69306946158291804</v>
      </c>
      <c r="HV69">
        <v>6.9841300000000004</v>
      </c>
      <c r="HW69">
        <v>0.85850817554889491</v>
      </c>
      <c r="HX69">
        <v>0.70417473899094307</v>
      </c>
      <c r="HZ69">
        <v>6.9841300000000004</v>
      </c>
      <c r="IA69">
        <v>0.56989823782586713</v>
      </c>
      <c r="IB69">
        <v>0.78700753920518907</v>
      </c>
      <c r="LJ69">
        <v>6.9841300000000004</v>
      </c>
      <c r="LK69">
        <v>5.9625533378475822E-2</v>
      </c>
      <c r="LL69">
        <v>3.4355248328979168E-2</v>
      </c>
      <c r="LN69">
        <v>6.9841300000000004</v>
      </c>
      <c r="LO69">
        <v>9.73177315212468E-2</v>
      </c>
      <c r="LP69">
        <v>5.6856565108844397E-2</v>
      </c>
      <c r="LR69">
        <v>6.9841300000000004</v>
      </c>
      <c r="LS69">
        <v>0.16238759537495107</v>
      </c>
      <c r="LT69">
        <v>0.13956450872723256</v>
      </c>
      <c r="LV69">
        <v>6.9841300000000004</v>
      </c>
      <c r="LW69">
        <v>3.485001085063405E-2</v>
      </c>
      <c r="LX69">
        <v>4.2436920534077154E-2</v>
      </c>
      <c r="LZ69">
        <v>6.9841300000000004</v>
      </c>
      <c r="MA69">
        <v>0.24244708611191673</v>
      </c>
      <c r="MB69">
        <v>0.29534045624131922</v>
      </c>
      <c r="MD69">
        <v>6.9841300000000004</v>
      </c>
      <c r="ME69">
        <v>0.24712450832354632</v>
      </c>
      <c r="MF69">
        <v>0.32094919190308563</v>
      </c>
      <c r="MH69">
        <v>6.9841300000000004</v>
      </c>
      <c r="MI69">
        <v>9.6187153626054095E-2</v>
      </c>
      <c r="MJ69">
        <v>0.43937120081939851</v>
      </c>
      <c r="ML69">
        <v>6.9841300000000004</v>
      </c>
      <c r="MM69">
        <v>0.17299295347132568</v>
      </c>
      <c r="MN69">
        <v>4.3900364520048835E-2</v>
      </c>
      <c r="MP69">
        <v>6.9841300000000004</v>
      </c>
      <c r="MQ69">
        <v>0.21949566025358525</v>
      </c>
      <c r="MR69">
        <v>0.32887187067189638</v>
      </c>
      <c r="MT69">
        <v>6.9841300000000004</v>
      </c>
      <c r="MU69">
        <v>0.136712881961013</v>
      </c>
      <c r="MV69">
        <v>0.16299407294280183</v>
      </c>
      <c r="MX69">
        <v>6.9841300000000004</v>
      </c>
      <c r="MY69">
        <v>0.15617818735588548</v>
      </c>
      <c r="MZ69">
        <v>8.2367850181069541E-2</v>
      </c>
      <c r="NB69">
        <v>6.9841300000000004</v>
      </c>
      <c r="NC69">
        <v>0.32905920637233471</v>
      </c>
      <c r="ND69">
        <v>7.8517057332835871E-2</v>
      </c>
      <c r="NF69">
        <v>6.9841300000000004</v>
      </c>
      <c r="NG69">
        <v>0.26044325638974997</v>
      </c>
      <c r="NH69">
        <v>0.13508855773269041</v>
      </c>
      <c r="NJ69">
        <v>6.9841300000000004</v>
      </c>
      <c r="NK69">
        <v>7.4671762264542293E-2</v>
      </c>
      <c r="NL69">
        <v>0.15101607427960265</v>
      </c>
      <c r="NN69">
        <v>6.9841300000000004</v>
      </c>
      <c r="NO69">
        <v>5.6264950782233175E-2</v>
      </c>
      <c r="NP69">
        <v>0.20249565142300247</v>
      </c>
      <c r="NR69">
        <v>6.9841300000000004</v>
      </c>
      <c r="NS69">
        <v>0.36567792493766416</v>
      </c>
      <c r="NT69">
        <v>0.28079054599702857</v>
      </c>
      <c r="NV69">
        <v>6.9841300000000004</v>
      </c>
      <c r="NW69">
        <v>8.0463050553960927E-2</v>
      </c>
      <c r="NX69">
        <v>1.8422144180516093E-2</v>
      </c>
      <c r="NZ69">
        <v>6.9841300000000004</v>
      </c>
      <c r="OA69">
        <v>0.22921353732929509</v>
      </c>
      <c r="OB69">
        <v>0.23211493354182958</v>
      </c>
      <c r="OD69">
        <v>6.9841300000000004</v>
      </c>
      <c r="OE69">
        <v>0.36318012362104352</v>
      </c>
      <c r="OF69">
        <v>0.30565915844782282</v>
      </c>
      <c r="OH69">
        <v>6.9841300000000004</v>
      </c>
      <c r="OI69">
        <v>0.10275659598330887</v>
      </c>
      <c r="OJ69">
        <v>0.38656231262031737</v>
      </c>
      <c r="OL69">
        <v>6.9841300000000004</v>
      </c>
      <c r="OM69">
        <v>0.41427146391792907</v>
      </c>
      <c r="ON69">
        <v>0.20067230528105226</v>
      </c>
      <c r="OP69">
        <v>6.9841300000000004</v>
      </c>
      <c r="OQ69">
        <v>0.28094299645636162</v>
      </c>
      <c r="OR69">
        <v>0.22079337333270349</v>
      </c>
      <c r="OT69">
        <v>6.9841300000000004</v>
      </c>
      <c r="OU69">
        <v>0.65919274580932108</v>
      </c>
      <c r="OV69">
        <v>0.42946425196958621</v>
      </c>
      <c r="OX69">
        <v>6.9841300000000004</v>
      </c>
      <c r="OY69">
        <v>0.5386763673292897</v>
      </c>
      <c r="OZ69">
        <v>0.49219368841291455</v>
      </c>
      <c r="PB69">
        <v>6.9841300000000004</v>
      </c>
      <c r="PC69">
        <v>1</v>
      </c>
      <c r="PD69">
        <v>0.68899784288657817</v>
      </c>
      <c r="PF69">
        <v>6.9841300000000004</v>
      </c>
      <c r="PG69">
        <v>0.48852635877758677</v>
      </c>
      <c r="PH69">
        <v>0.42658848913420977</v>
      </c>
      <c r="PJ69">
        <v>6.9841300000000004</v>
      </c>
      <c r="PK69">
        <v>0.19080340432507778</v>
      </c>
      <c r="PL69">
        <v>0.18577429152587224</v>
      </c>
      <c r="PN69">
        <v>6.9841300000000004</v>
      </c>
      <c r="PO69">
        <v>0.36517266000891058</v>
      </c>
      <c r="PP69">
        <v>0.57213012402970753</v>
      </c>
      <c r="PR69">
        <v>6.9841300000000004</v>
      </c>
      <c r="PS69">
        <v>0.40971902265595234</v>
      </c>
      <c r="PT69">
        <v>0.7022781117805833</v>
      </c>
      <c r="PV69">
        <v>6.9841300000000004</v>
      </c>
      <c r="PW69">
        <v>0.18789457663434272</v>
      </c>
      <c r="PX69">
        <v>0.26216649329472291</v>
      </c>
      <c r="PZ69">
        <v>6.9841300000000004</v>
      </c>
      <c r="QA69">
        <v>0.36316654142008015</v>
      </c>
      <c r="QB69">
        <v>0.50165936916083342</v>
      </c>
      <c r="QD69">
        <v>6.9841300000000004</v>
      </c>
      <c r="QE69">
        <v>0.82873319411607171</v>
      </c>
      <c r="QF69">
        <v>0.71906976744186057</v>
      </c>
      <c r="QH69">
        <v>6.9841300000000004</v>
      </c>
      <c r="QI69">
        <v>0.38702135092227807</v>
      </c>
      <c r="QJ69">
        <v>0.36340040960588221</v>
      </c>
      <c r="QL69">
        <v>6.9841300000000004</v>
      </c>
      <c r="QM69">
        <v>0.84280191920885028</v>
      </c>
      <c r="QN69">
        <v>0.66158485690852731</v>
      </c>
      <c r="QP69">
        <v>6.9841300000000004</v>
      </c>
      <c r="QQ69">
        <v>0.68705690108466744</v>
      </c>
      <c r="QR69">
        <v>0.19643108051145161</v>
      </c>
      <c r="QT69">
        <v>6.9841300000000004</v>
      </c>
      <c r="QU69">
        <v>0.23487736518788122</v>
      </c>
      <c r="QV69">
        <v>6.6930649507781922E-2</v>
      </c>
      <c r="QX69">
        <v>6.9841300000000004</v>
      </c>
      <c r="QY69">
        <v>0.28180993122772402</v>
      </c>
      <c r="QZ69">
        <v>0.27781665171715858</v>
      </c>
      <c r="RB69">
        <v>6.9841300000000004</v>
      </c>
      <c r="RC69">
        <v>0.7638815833839101</v>
      </c>
      <c r="RD69">
        <v>0.40519646909371232</v>
      </c>
    </row>
    <row r="70" spans="2:472" x14ac:dyDescent="0.75">
      <c r="B70">
        <v>7.0932500000000003</v>
      </c>
      <c r="C70">
        <v>0.17790764010869348</v>
      </c>
      <c r="D70">
        <v>0.13285961635734025</v>
      </c>
      <c r="F70">
        <v>7.0932500000000003</v>
      </c>
      <c r="G70">
        <v>0.10752021699509973</v>
      </c>
      <c r="H70">
        <v>0.94415290681511654</v>
      </c>
      <c r="J70">
        <v>7.0932500000000003</v>
      </c>
      <c r="K70">
        <v>1.5667653009906267E-2</v>
      </c>
      <c r="L70">
        <v>9.7030229594739073E-2</v>
      </c>
      <c r="GP70">
        <v>7.0932500000000003</v>
      </c>
      <c r="GQ70">
        <v>0.90017769705540529</v>
      </c>
      <c r="GR70">
        <v>0.79904023528021573</v>
      </c>
      <c r="GX70">
        <v>7.0932500000000003</v>
      </c>
      <c r="GY70">
        <v>0.63210667100911677</v>
      </c>
      <c r="GZ70">
        <v>0.42036792240791471</v>
      </c>
      <c r="HB70">
        <v>7.0932500000000003</v>
      </c>
      <c r="HC70">
        <v>0.18105437815823211</v>
      </c>
      <c r="HD70">
        <v>0.49078496559333346</v>
      </c>
      <c r="HF70">
        <v>7.0932500000000003</v>
      </c>
      <c r="HG70">
        <v>8.099623687858995E-2</v>
      </c>
      <c r="HH70">
        <v>0.40590429923703875</v>
      </c>
      <c r="HJ70">
        <v>7.0932500000000003</v>
      </c>
      <c r="HK70">
        <v>0.32388989119829148</v>
      </c>
      <c r="HL70">
        <v>0.55662586396227587</v>
      </c>
      <c r="HN70">
        <v>7.0932500000000003</v>
      </c>
      <c r="HO70">
        <v>0.39776811628540637</v>
      </c>
      <c r="HP70">
        <v>0.52218736460774717</v>
      </c>
      <c r="HR70">
        <v>7.0932500000000003</v>
      </c>
      <c r="HS70">
        <v>0.8129971631830647</v>
      </c>
      <c r="HT70">
        <v>0.63709173552428133</v>
      </c>
      <c r="HV70">
        <v>7.0932500000000003</v>
      </c>
      <c r="HW70">
        <v>0.86558958988230117</v>
      </c>
      <c r="HX70">
        <v>0.71702484823093093</v>
      </c>
      <c r="HZ70">
        <v>7.0932500000000003</v>
      </c>
      <c r="IA70">
        <v>0.57101055701136882</v>
      </c>
      <c r="IB70">
        <v>0.7913962290755111</v>
      </c>
      <c r="LJ70">
        <v>7.0932500000000003</v>
      </c>
      <c r="LK70">
        <v>4.6358695457460714E-2</v>
      </c>
      <c r="LL70">
        <v>2.4009722301567876E-2</v>
      </c>
      <c r="LN70">
        <v>7.0932500000000003</v>
      </c>
      <c r="LO70">
        <v>6.9511915653651141E-2</v>
      </c>
      <c r="LP70">
        <v>0</v>
      </c>
      <c r="LR70">
        <v>7.0932500000000003</v>
      </c>
      <c r="LS70">
        <v>0.10875465682573887</v>
      </c>
      <c r="LT70">
        <v>5.1829316538224181E-2</v>
      </c>
      <c r="LV70">
        <v>7.0932500000000003</v>
      </c>
      <c r="LW70">
        <v>5.6145075759683472E-2</v>
      </c>
      <c r="LX70">
        <v>5.7441698303246198E-2</v>
      </c>
      <c r="LZ70">
        <v>7.0932500000000003</v>
      </c>
      <c r="MA70">
        <v>0.23789058143943614</v>
      </c>
      <c r="MB70">
        <v>0.35996859142527743</v>
      </c>
      <c r="MD70">
        <v>7.0932500000000003</v>
      </c>
      <c r="ME70">
        <v>0.26438522578279872</v>
      </c>
      <c r="MF70">
        <v>0.30021628295861996</v>
      </c>
      <c r="MH70">
        <v>7.0932500000000003</v>
      </c>
      <c r="MI70">
        <v>7.143549720999659E-2</v>
      </c>
      <c r="MJ70">
        <v>0.27802542806884739</v>
      </c>
      <c r="ML70">
        <v>7.0932500000000003</v>
      </c>
      <c r="MM70">
        <v>0.14688886990228384</v>
      </c>
      <c r="MN70">
        <v>3.9303361684892936E-2</v>
      </c>
      <c r="MP70">
        <v>7.0932500000000003</v>
      </c>
      <c r="MQ70">
        <v>0.15507639668452516</v>
      </c>
      <c r="MR70">
        <v>0.36422411284784895</v>
      </c>
      <c r="MT70">
        <v>7.0932500000000003</v>
      </c>
      <c r="MU70">
        <v>0.13318266970644901</v>
      </c>
      <c r="MV70">
        <v>0.12659176029962535</v>
      </c>
      <c r="MX70">
        <v>7.0932500000000003</v>
      </c>
      <c r="MY70">
        <v>0.15117895074753654</v>
      </c>
      <c r="MZ70">
        <v>8.9289407333418502E-2</v>
      </c>
      <c r="NB70">
        <v>7.0932500000000003</v>
      </c>
      <c r="NC70">
        <v>0.16979655041384129</v>
      </c>
      <c r="ND70">
        <v>5.0419295621109507E-2</v>
      </c>
      <c r="NF70">
        <v>7.0932500000000003</v>
      </c>
      <c r="NG70">
        <v>0.19888108619361158</v>
      </c>
      <c r="NH70">
        <v>6.1396648853745892E-2</v>
      </c>
      <c r="NJ70">
        <v>7.0932500000000003</v>
      </c>
      <c r="NK70">
        <v>6.3586098718733497E-2</v>
      </c>
      <c r="NL70">
        <v>0.22188163625935858</v>
      </c>
      <c r="NN70">
        <v>7.0932500000000003</v>
      </c>
      <c r="NO70">
        <v>5.0249214432766309E-2</v>
      </c>
      <c r="NP70">
        <v>0.2952591258435005</v>
      </c>
      <c r="NR70">
        <v>7.0932500000000003</v>
      </c>
      <c r="NS70">
        <v>0.32702809317880088</v>
      </c>
      <c r="NT70">
        <v>0.29487045130904882</v>
      </c>
      <c r="NV70">
        <v>7.0932500000000003</v>
      </c>
      <c r="NW70">
        <v>8.5927303628405047E-2</v>
      </c>
      <c r="NX70">
        <v>0</v>
      </c>
      <c r="NZ70">
        <v>7.0932500000000003</v>
      </c>
      <c r="OA70">
        <v>0.2385205903245971</v>
      </c>
      <c r="OB70">
        <v>0.28857505863956207</v>
      </c>
      <c r="OD70">
        <v>7.0932500000000003</v>
      </c>
      <c r="OE70">
        <v>0.32217002051111499</v>
      </c>
      <c r="OF70">
        <v>0.30671863560015517</v>
      </c>
      <c r="OH70">
        <v>7.0932500000000003</v>
      </c>
      <c r="OI70">
        <v>6.2842581546091056E-2</v>
      </c>
      <c r="OJ70">
        <v>0.34900116767128486</v>
      </c>
      <c r="OL70">
        <v>7.0932500000000003</v>
      </c>
      <c r="OM70">
        <v>0.32133857523332637</v>
      </c>
      <c r="ON70">
        <v>0.23006733524855397</v>
      </c>
      <c r="OP70">
        <v>7.0932500000000003</v>
      </c>
      <c r="OQ70">
        <v>0.26399829757311638</v>
      </c>
      <c r="OR70">
        <v>0.25783845923686249</v>
      </c>
      <c r="OT70">
        <v>7.0932500000000003</v>
      </c>
      <c r="OU70">
        <v>0.65904021681223246</v>
      </c>
      <c r="OV70">
        <v>0.44552672899251333</v>
      </c>
      <c r="OX70">
        <v>7.0932500000000003</v>
      </c>
      <c r="OY70">
        <v>0.52127110945378219</v>
      </c>
      <c r="OZ70">
        <v>0.39165425683596833</v>
      </c>
      <c r="PB70">
        <v>7.0932500000000003</v>
      </c>
      <c r="PC70">
        <v>0.97772055760075993</v>
      </c>
      <c r="PD70">
        <v>0.73307149227437063</v>
      </c>
      <c r="PF70">
        <v>7.0932500000000003</v>
      </c>
      <c r="PG70">
        <v>0.42747439947380428</v>
      </c>
      <c r="PH70">
        <v>0.35421885275579473</v>
      </c>
      <c r="PJ70">
        <v>7.0932500000000003</v>
      </c>
      <c r="PK70">
        <v>0.21379261667645727</v>
      </c>
      <c r="PL70">
        <v>0.21860030538390737</v>
      </c>
      <c r="PN70">
        <v>7.0932500000000003</v>
      </c>
      <c r="PO70">
        <v>0.39449830443182421</v>
      </c>
      <c r="PP70">
        <v>0.6712327490611576</v>
      </c>
      <c r="PR70">
        <v>7.0932500000000003</v>
      </c>
      <c r="PS70">
        <v>0.42327631555079898</v>
      </c>
      <c r="PT70">
        <v>0.78419312474839786</v>
      </c>
      <c r="PV70">
        <v>7.0932500000000003</v>
      </c>
      <c r="PW70">
        <v>0.21011144010341504</v>
      </c>
      <c r="PX70">
        <v>0.27443138688183533</v>
      </c>
      <c r="PZ70">
        <v>7.0932500000000003</v>
      </c>
      <c r="QA70">
        <v>0.35026446021125079</v>
      </c>
      <c r="QB70">
        <v>0.48753182283594754</v>
      </c>
      <c r="QD70">
        <v>7.0932500000000003</v>
      </c>
      <c r="QE70">
        <v>0.82043602057699039</v>
      </c>
      <c r="QF70">
        <v>0.63730232558139521</v>
      </c>
      <c r="QH70">
        <v>7.0932500000000003</v>
      </c>
      <c r="QI70">
        <v>0.3757261953760998</v>
      </c>
      <c r="QJ70">
        <v>0.33866804336603001</v>
      </c>
      <c r="QL70">
        <v>7.0932500000000003</v>
      </c>
      <c r="QM70">
        <v>0.95183775771035872</v>
      </c>
      <c r="QN70">
        <v>0.68584835134527034</v>
      </c>
      <c r="QP70">
        <v>7.0932500000000003</v>
      </c>
      <c r="QQ70">
        <v>0.70432837677293192</v>
      </c>
      <c r="QR70">
        <v>0.15603744815491352</v>
      </c>
      <c r="QT70">
        <v>7.0932500000000003</v>
      </c>
      <c r="QU70">
        <v>0.24366102974668738</v>
      </c>
      <c r="QV70">
        <v>4.0853177876771278E-2</v>
      </c>
      <c r="QX70">
        <v>7.0932500000000003</v>
      </c>
      <c r="QY70">
        <v>0.15866085707614283</v>
      </c>
      <c r="QZ70">
        <v>0.3033122161745852</v>
      </c>
      <c r="RB70">
        <v>7.0932500000000003</v>
      </c>
      <c r="RC70">
        <v>0.69773416953267231</v>
      </c>
      <c r="RD70">
        <v>0.37495792662403232</v>
      </c>
    </row>
    <row r="71" spans="2:472" x14ac:dyDescent="0.75">
      <c r="B71">
        <v>7.2023799999999998</v>
      </c>
      <c r="C71">
        <v>0.12639808434295635</v>
      </c>
      <c r="D71">
        <v>0.17586864324345344</v>
      </c>
      <c r="F71">
        <v>7.2023799999999998</v>
      </c>
      <c r="G71">
        <v>6.6946330241360277E-2</v>
      </c>
      <c r="H71">
        <v>1</v>
      </c>
      <c r="GX71">
        <v>7.2023799999999998</v>
      </c>
      <c r="GY71">
        <v>0.62044671358747816</v>
      </c>
      <c r="GZ71">
        <v>0.43314120708111581</v>
      </c>
      <c r="HB71">
        <v>7.2023799999999998</v>
      </c>
      <c r="HC71">
        <v>0.15613243834376639</v>
      </c>
      <c r="HD71">
        <v>0.56611669231439277</v>
      </c>
      <c r="HF71">
        <v>7.2023799999999998</v>
      </c>
      <c r="HG71">
        <v>1.9449395919984333E-2</v>
      </c>
      <c r="HH71">
        <v>0.40275926807793372</v>
      </c>
      <c r="HJ71">
        <v>7.2023799999999998</v>
      </c>
      <c r="HK71">
        <v>0.28367606178316962</v>
      </c>
      <c r="HL71">
        <v>0.60471707254053331</v>
      </c>
      <c r="HN71">
        <v>7.2023799999999998</v>
      </c>
      <c r="HO71">
        <v>0.38203357302785107</v>
      </c>
      <c r="HP71">
        <v>0.42115538202147484</v>
      </c>
      <c r="HR71">
        <v>7.2023799999999998</v>
      </c>
      <c r="HS71">
        <v>0.83542394653091523</v>
      </c>
      <c r="HT71">
        <v>0.58020415176270312</v>
      </c>
      <c r="HV71">
        <v>7.2023799999999998</v>
      </c>
      <c r="HW71">
        <v>0.84457928211126532</v>
      </c>
      <c r="HX71">
        <v>0.66439282530881028</v>
      </c>
      <c r="HZ71">
        <v>7.2023799999999998</v>
      </c>
      <c r="IA71">
        <v>0.6375893738444659</v>
      </c>
      <c r="IB71">
        <v>0.82542620083103091</v>
      </c>
      <c r="LJ71">
        <v>7.2023799999999998</v>
      </c>
      <c r="LK71">
        <v>4.251084670586168E-2</v>
      </c>
      <c r="LL71">
        <v>4.8092154123408774E-2</v>
      </c>
      <c r="LN71">
        <v>7.2023799999999998</v>
      </c>
      <c r="LO71">
        <v>0</v>
      </c>
      <c r="LP71">
        <v>7.2841472644908867E-2</v>
      </c>
      <c r="LR71">
        <v>7.2023799999999998</v>
      </c>
      <c r="LS71">
        <v>9.853158565574785E-2</v>
      </c>
      <c r="LT71">
        <v>3.8137135442216655E-2</v>
      </c>
      <c r="LV71">
        <v>7.2023799999999998</v>
      </c>
      <c r="LW71">
        <v>0</v>
      </c>
      <c r="LX71">
        <v>6.811807546292703E-2</v>
      </c>
      <c r="LZ71">
        <v>7.2023799999999998</v>
      </c>
      <c r="MA71">
        <v>0.17963735307893053</v>
      </c>
      <c r="MB71">
        <v>0.303233449224317</v>
      </c>
      <c r="MD71">
        <v>7.2023799999999998</v>
      </c>
      <c r="ME71">
        <v>0.22964630364943542</v>
      </c>
      <c r="MF71">
        <v>0.29085356130947276</v>
      </c>
      <c r="MH71">
        <v>7.2023799999999998</v>
      </c>
      <c r="MI71">
        <v>1.0737948800821576E-2</v>
      </c>
      <c r="MJ71">
        <v>0.16548284384671896</v>
      </c>
      <c r="ML71">
        <v>7.2023799999999998</v>
      </c>
      <c r="MM71">
        <v>8.7150765135197081E-2</v>
      </c>
      <c r="MN71">
        <v>5.8161198865937687E-2</v>
      </c>
      <c r="MP71">
        <v>7.2023799999999998</v>
      </c>
      <c r="MQ71">
        <v>0.17276637150143448</v>
      </c>
      <c r="MR71">
        <v>0.37262718078234669</v>
      </c>
      <c r="MT71">
        <v>7.2023799999999998</v>
      </c>
      <c r="MU71">
        <v>0.10882685612286414</v>
      </c>
      <c r="MV71">
        <v>0.14427111741391196</v>
      </c>
      <c r="MX71">
        <v>7.2023799999999998</v>
      </c>
      <c r="MY71">
        <v>0</v>
      </c>
      <c r="MZ71">
        <v>0</v>
      </c>
      <c r="NB71">
        <v>7.2023799999999998</v>
      </c>
      <c r="NC71">
        <v>0.14210043626950961</v>
      </c>
      <c r="ND71">
        <v>9.7417214480210415E-2</v>
      </c>
      <c r="NF71">
        <v>7.2023799999999998</v>
      </c>
      <c r="NG71">
        <v>0.16235023024646042</v>
      </c>
      <c r="NH71">
        <v>3.4695370088775067E-2</v>
      </c>
      <c r="NJ71">
        <v>7.2023799999999998</v>
      </c>
      <c r="NK71">
        <v>1.3643893594841515E-2</v>
      </c>
      <c r="NL71">
        <v>0.10278160990808063</v>
      </c>
      <c r="NN71">
        <v>7.2023799999999998</v>
      </c>
      <c r="NO71">
        <v>8.5210081932370452E-2</v>
      </c>
      <c r="NP71">
        <v>0.40824194125411722</v>
      </c>
      <c r="NR71">
        <v>7.2023799999999998</v>
      </c>
      <c r="NS71">
        <v>0.28003391317403165</v>
      </c>
      <c r="NT71">
        <v>0.38428154878958432</v>
      </c>
      <c r="NV71">
        <v>7.2023799999999998</v>
      </c>
      <c r="NW71">
        <v>7.5563180426173257E-2</v>
      </c>
      <c r="NX71">
        <v>8.5153333517683769E-2</v>
      </c>
      <c r="NZ71">
        <v>7.2023799999999998</v>
      </c>
      <c r="OA71">
        <v>0.19691706187947583</v>
      </c>
      <c r="OB71">
        <v>0.23269155590304924</v>
      </c>
      <c r="OD71">
        <v>7.2023799999999998</v>
      </c>
      <c r="OE71">
        <v>0.2923544126614559</v>
      </c>
      <c r="OF71">
        <v>0.19380679615831858</v>
      </c>
      <c r="OH71">
        <v>7.2023799999999998</v>
      </c>
      <c r="OI71">
        <v>5.8199691023745038E-2</v>
      </c>
      <c r="OJ71">
        <v>0.4030485688137091</v>
      </c>
      <c r="OL71">
        <v>7.2023799999999998</v>
      </c>
      <c r="OM71">
        <v>0.29406798170550813</v>
      </c>
      <c r="ON71">
        <v>0.19837892745316366</v>
      </c>
      <c r="OP71">
        <v>7.2023799999999998</v>
      </c>
      <c r="OQ71">
        <v>0.23984419093087603</v>
      </c>
      <c r="OR71">
        <v>0.29781263287192322</v>
      </c>
      <c r="OT71">
        <v>7.2023799999999998</v>
      </c>
      <c r="OU71">
        <v>0.66379735306925935</v>
      </c>
      <c r="OV71">
        <v>0.49082463210914912</v>
      </c>
      <c r="OX71">
        <v>7.2023799999999998</v>
      </c>
      <c r="OY71">
        <v>0.5129998928907209</v>
      </c>
      <c r="OZ71">
        <v>0.30840277557745316</v>
      </c>
      <c r="PB71">
        <v>7.2023799999999998</v>
      </c>
      <c r="PC71">
        <v>0.94837890078066844</v>
      </c>
      <c r="PD71">
        <v>0.78840518585882546</v>
      </c>
      <c r="PF71">
        <v>7.2023799999999998</v>
      </c>
      <c r="PG71">
        <v>0.33787860089896038</v>
      </c>
      <c r="PH71">
        <v>0.37169795984719151</v>
      </c>
      <c r="PJ71">
        <v>7.2023799999999998</v>
      </c>
      <c r="PK71">
        <v>0.3089370363792846</v>
      </c>
      <c r="PL71">
        <v>0.24383582031960591</v>
      </c>
      <c r="PN71">
        <v>7.2023799999999998</v>
      </c>
      <c r="PO71">
        <v>0.47848291882868621</v>
      </c>
      <c r="PP71">
        <v>0.67427059163381853</v>
      </c>
      <c r="PR71">
        <v>7.2023799999999998</v>
      </c>
      <c r="PS71">
        <v>0.34205590524043605</v>
      </c>
      <c r="PT71">
        <v>0.81324036983019732</v>
      </c>
      <c r="PV71">
        <v>7.2023799999999998</v>
      </c>
      <c r="PW71">
        <v>0.18665920833646282</v>
      </c>
      <c r="PX71">
        <v>0.23791784981303934</v>
      </c>
      <c r="PZ71">
        <v>7.2023799999999998</v>
      </c>
      <c r="QA71">
        <v>0.31628345057471596</v>
      </c>
      <c r="QB71">
        <v>0.42525269024976214</v>
      </c>
      <c r="QD71">
        <v>7.2023799999999998</v>
      </c>
      <c r="QE71">
        <v>0.76621358074792867</v>
      </c>
      <c r="QF71">
        <v>0.53837914023960542</v>
      </c>
      <c r="QH71">
        <v>7.2023799999999998</v>
      </c>
      <c r="QI71">
        <v>0.42269730205231265</v>
      </c>
      <c r="QJ71">
        <v>0.3633748801534038</v>
      </c>
      <c r="QL71">
        <v>7.2023799999999998</v>
      </c>
      <c r="QM71">
        <v>1</v>
      </c>
      <c r="QN71">
        <v>0.62960973733297543</v>
      </c>
      <c r="QP71">
        <v>7.2023799999999998</v>
      </c>
      <c r="QQ71">
        <v>0.70914483249627969</v>
      </c>
      <c r="QR71">
        <v>0.21412476126541044</v>
      </c>
      <c r="QT71">
        <v>7.2023799999999998</v>
      </c>
      <c r="QU71">
        <v>0.15497699956091918</v>
      </c>
      <c r="QV71">
        <v>1.8597957799409669E-2</v>
      </c>
      <c r="QX71">
        <v>7.2023799999999998</v>
      </c>
      <c r="QY71">
        <v>0.10970081196223462</v>
      </c>
      <c r="QZ71">
        <v>0.28950544522140143</v>
      </c>
    </row>
    <row r="72" spans="2:472" x14ac:dyDescent="0.75">
      <c r="F72">
        <v>7.3115100000000002</v>
      </c>
      <c r="G72">
        <v>5.5338802252334521E-2</v>
      </c>
      <c r="H72">
        <v>0.82129753884276535</v>
      </c>
      <c r="GX72">
        <v>7.3115100000000002</v>
      </c>
      <c r="GY72">
        <v>0.73781978672503434</v>
      </c>
      <c r="GZ72">
        <v>0.394604211031577</v>
      </c>
      <c r="HB72">
        <v>7.3115100000000002</v>
      </c>
      <c r="HC72">
        <v>0.17679010483445204</v>
      </c>
      <c r="HD72">
        <v>0.56126782033042011</v>
      </c>
      <c r="HF72">
        <v>7.3115100000000002</v>
      </c>
      <c r="HG72">
        <v>1.4181025945731993E-2</v>
      </c>
      <c r="HH72">
        <v>0.38323129682858897</v>
      </c>
      <c r="HJ72">
        <v>7.3115100000000002</v>
      </c>
      <c r="HK72">
        <v>0.25255665605036914</v>
      </c>
      <c r="HL72">
        <v>0.68294199341127793</v>
      </c>
      <c r="HR72">
        <v>7.3115100000000002</v>
      </c>
      <c r="HS72">
        <v>0.84785916915495385</v>
      </c>
      <c r="HT72">
        <v>0.50451023882788482</v>
      </c>
      <c r="HV72">
        <v>7.3115100000000002</v>
      </c>
      <c r="HW72">
        <v>0.77121946860962876</v>
      </c>
      <c r="HX72">
        <v>0.61356881556859633</v>
      </c>
      <c r="HZ72">
        <v>7.3115100000000002</v>
      </c>
      <c r="IA72">
        <v>0.70306589238562411</v>
      </c>
      <c r="IB72">
        <v>0.78635099825069299</v>
      </c>
      <c r="LJ72">
        <v>7.3115100000000002</v>
      </c>
      <c r="LK72">
        <v>2.162892263817694E-2</v>
      </c>
      <c r="LL72">
        <v>5.9954193002227929E-2</v>
      </c>
      <c r="LN72">
        <v>7.3115100000000002</v>
      </c>
      <c r="LO72">
        <v>3.1036853420754192E-2</v>
      </c>
      <c r="LP72">
        <v>0.13854339648219074</v>
      </c>
      <c r="LR72">
        <v>7.3115100000000002</v>
      </c>
      <c r="LS72">
        <v>8.6008630708890907E-2</v>
      </c>
      <c r="LT72">
        <v>3.7658443181998034E-2</v>
      </c>
      <c r="LV72">
        <v>7.3115100000000002</v>
      </c>
      <c r="LW72">
        <v>8.3614800635825118E-3</v>
      </c>
      <c r="LX72">
        <v>6.8123240618785483E-2</v>
      </c>
      <c r="LZ72">
        <v>7.3115100000000002</v>
      </c>
      <c r="MA72">
        <v>0.29994870308004556</v>
      </c>
      <c r="MB72">
        <v>0.26100434818129825</v>
      </c>
      <c r="MD72">
        <v>7.3115100000000002</v>
      </c>
      <c r="ME72">
        <v>0.29469672961368054</v>
      </c>
      <c r="MF72">
        <v>0.36830248541418797</v>
      </c>
      <c r="MH72">
        <v>7.3115100000000002</v>
      </c>
      <c r="MI72">
        <v>5.9132865005656163E-2</v>
      </c>
      <c r="MJ72">
        <v>0.20328649996660067</v>
      </c>
      <c r="ML72">
        <v>7.3115100000000002</v>
      </c>
      <c r="MM72">
        <v>0.18579542133025162</v>
      </c>
      <c r="MN72">
        <v>8.8926690968003319E-2</v>
      </c>
      <c r="MP72">
        <v>7.3115100000000002</v>
      </c>
      <c r="MQ72">
        <v>6.3470162124870402E-2</v>
      </c>
      <c r="MR72">
        <v>0.41079014443500433</v>
      </c>
      <c r="MT72">
        <v>7.3115100000000002</v>
      </c>
      <c r="MU72">
        <v>0.15921522365374791</v>
      </c>
      <c r="MV72">
        <v>0.16702665357623347</v>
      </c>
      <c r="MX72">
        <v>7.3115100000000002</v>
      </c>
      <c r="MY72">
        <v>7.7858118768081352E-2</v>
      </c>
      <c r="MZ72">
        <v>7.1785304121692997E-2</v>
      </c>
      <c r="NB72">
        <v>7.3115100000000002</v>
      </c>
      <c r="NC72">
        <v>0.13570924508518259</v>
      </c>
      <c r="ND72">
        <v>0.13929486604720054</v>
      </c>
      <c r="NF72">
        <v>7.3115100000000002</v>
      </c>
      <c r="NG72">
        <v>7.2826170312996402E-2</v>
      </c>
      <c r="NH72">
        <v>2.0825187180489819E-2</v>
      </c>
      <c r="NJ72">
        <v>7.3115100000000002</v>
      </c>
      <c r="NK72">
        <v>0</v>
      </c>
      <c r="NL72">
        <v>0.1552090276378405</v>
      </c>
      <c r="NN72">
        <v>7.3115100000000002</v>
      </c>
      <c r="NO72">
        <v>0.19524158797102753</v>
      </c>
      <c r="NP72">
        <v>0.40830979139166779</v>
      </c>
      <c r="NR72">
        <v>7.3115100000000002</v>
      </c>
      <c r="NS72">
        <v>0.17784250981038663</v>
      </c>
      <c r="NT72">
        <v>0.32917635019757502</v>
      </c>
      <c r="NV72">
        <v>7.3115100000000002</v>
      </c>
      <c r="NW72">
        <v>0.13456364540075988</v>
      </c>
      <c r="NX72">
        <v>0.14585073141055782</v>
      </c>
      <c r="NZ72">
        <v>7.3115100000000002</v>
      </c>
      <c r="OA72">
        <v>0.15355524602113271</v>
      </c>
      <c r="OB72">
        <v>0.19500097732603586</v>
      </c>
      <c r="OD72">
        <v>7.3115100000000002</v>
      </c>
      <c r="OE72">
        <v>0.29242197461056613</v>
      </c>
      <c r="OF72">
        <v>0.30098195443386894</v>
      </c>
      <c r="OH72">
        <v>7.3115100000000002</v>
      </c>
      <c r="OI72">
        <v>1.0132441956996628E-2</v>
      </c>
      <c r="OJ72">
        <v>0.29752895509199351</v>
      </c>
      <c r="OL72">
        <v>7.3115100000000002</v>
      </c>
      <c r="OM72">
        <v>0.2428127618097595</v>
      </c>
      <c r="ON72">
        <v>0.23831581592937651</v>
      </c>
      <c r="OP72">
        <v>7.3115100000000002</v>
      </c>
      <c r="OQ72">
        <v>0.24267910178477251</v>
      </c>
      <c r="OR72">
        <v>0.19487252169257177</v>
      </c>
      <c r="OT72">
        <v>7.3115100000000002</v>
      </c>
      <c r="OU72">
        <v>0.56998317759901673</v>
      </c>
      <c r="OV72">
        <v>0.46687350326918636</v>
      </c>
      <c r="OX72">
        <v>7.3115100000000002</v>
      </c>
      <c r="OY72">
        <v>0.59195728323263719</v>
      </c>
      <c r="OZ72">
        <v>0.39373356357529843</v>
      </c>
      <c r="PB72">
        <v>7.3115100000000002</v>
      </c>
      <c r="PC72">
        <v>0.77466026468505789</v>
      </c>
      <c r="PD72">
        <v>0.64030243520971442</v>
      </c>
      <c r="PF72">
        <v>7.3115100000000002</v>
      </c>
      <c r="PG72">
        <v>0.30624068883831052</v>
      </c>
      <c r="PH72">
        <v>0.41015495112056899</v>
      </c>
      <c r="PJ72">
        <v>7.3115100000000002</v>
      </c>
      <c r="PK72">
        <v>0.2787143162889395</v>
      </c>
      <c r="PL72">
        <v>0.33146556713760478</v>
      </c>
      <c r="PN72">
        <v>7.3115100000000002</v>
      </c>
      <c r="PO72">
        <v>0.58454785821431277</v>
      </c>
      <c r="PP72">
        <v>0.54642028458807412</v>
      </c>
      <c r="PR72">
        <v>7.3115100000000002</v>
      </c>
      <c r="PS72">
        <v>0.31472485745554374</v>
      </c>
      <c r="PT72">
        <v>0.74960238634188836</v>
      </c>
      <c r="PV72">
        <v>7.3115100000000002</v>
      </c>
      <c r="PW72">
        <v>0.16468151216986002</v>
      </c>
      <c r="PX72">
        <v>0.20705061523611384</v>
      </c>
      <c r="PZ72">
        <v>7.3115100000000002</v>
      </c>
      <c r="QA72">
        <v>0.28112113244069309</v>
      </c>
      <c r="QB72">
        <v>0.4010095657751625</v>
      </c>
      <c r="QD72">
        <v>7.3115100000000002</v>
      </c>
      <c r="QE72">
        <v>0.74339717501778579</v>
      </c>
      <c r="QF72">
        <v>0.49271599718111359</v>
      </c>
      <c r="QH72">
        <v>7.3115100000000002</v>
      </c>
      <c r="QI72">
        <v>0.46543604004321143</v>
      </c>
      <c r="QJ72">
        <v>0.4048517306132175</v>
      </c>
      <c r="QL72">
        <v>7.3115100000000002</v>
      </c>
      <c r="QM72">
        <v>0.8797679035367082</v>
      </c>
      <c r="QN72">
        <v>0.6154457500780236</v>
      </c>
      <c r="QP72">
        <v>7.3115100000000002</v>
      </c>
      <c r="QQ72">
        <v>0.68511616536355013</v>
      </c>
      <c r="QR72">
        <v>0.22835256220109382</v>
      </c>
    </row>
    <row r="73" spans="2:472" x14ac:dyDescent="0.75">
      <c r="GX73">
        <v>7.4206300000000001</v>
      </c>
      <c r="GY73">
        <v>0.78754642789577134</v>
      </c>
      <c r="GZ73">
        <v>0.51018091359651974</v>
      </c>
      <c r="HR73">
        <v>7.4206300000000001</v>
      </c>
      <c r="HS73">
        <v>0.94922877217004664</v>
      </c>
      <c r="HT73">
        <v>0.44253838584214555</v>
      </c>
      <c r="HV73">
        <v>7.4206300000000001</v>
      </c>
      <c r="HW73">
        <v>0.78707832768802133</v>
      </c>
      <c r="HX73">
        <v>0.62111860622710102</v>
      </c>
      <c r="HZ73">
        <v>7.4206300000000001</v>
      </c>
      <c r="IA73">
        <v>0.77861090373428632</v>
      </c>
      <c r="IB73">
        <v>0.83951319030434413</v>
      </c>
      <c r="LJ73">
        <v>7.4206300000000001</v>
      </c>
      <c r="LK73">
        <v>2.2177079862566784E-2</v>
      </c>
      <c r="LL73">
        <v>9.2995476429131307E-2</v>
      </c>
      <c r="LN73">
        <v>7.4206300000000001</v>
      </c>
      <c r="LO73">
        <v>6.7982989383234077E-2</v>
      </c>
      <c r="LP73">
        <v>9.3593610555687615E-2</v>
      </c>
      <c r="LR73">
        <v>7.4206300000000001</v>
      </c>
      <c r="LS73">
        <v>8.4312685878011148E-2</v>
      </c>
      <c r="LT73">
        <v>0</v>
      </c>
      <c r="LV73">
        <v>7.4206300000000001</v>
      </c>
      <c r="LW73">
        <v>8.9631801817341816E-2</v>
      </c>
      <c r="LX73">
        <v>0.19711267787505446</v>
      </c>
      <c r="LZ73">
        <v>7.4206300000000001</v>
      </c>
      <c r="MA73">
        <v>0.38555657158150641</v>
      </c>
      <c r="MB73">
        <v>0.29778687557302508</v>
      </c>
      <c r="MD73">
        <v>7.4206300000000001</v>
      </c>
      <c r="ME73">
        <v>0.37056093059672279</v>
      </c>
      <c r="MF73">
        <v>0.39646424380690726</v>
      </c>
      <c r="MH73">
        <v>7.4206300000000001</v>
      </c>
      <c r="MI73">
        <v>0.1281652518607945</v>
      </c>
      <c r="MJ73">
        <v>0.19507025005009901</v>
      </c>
      <c r="ML73">
        <v>7.4206300000000001</v>
      </c>
      <c r="MM73">
        <v>0.1824655205752343</v>
      </c>
      <c r="MN73">
        <v>0.17052247873633042</v>
      </c>
      <c r="MP73">
        <v>7.4206300000000001</v>
      </c>
      <c r="MQ73">
        <v>0.17648700867550482</v>
      </c>
      <c r="MR73">
        <v>0.45511574585956921</v>
      </c>
      <c r="MT73">
        <v>7.4206300000000001</v>
      </c>
      <c r="MU73">
        <v>9.5242829118286534E-2</v>
      </c>
      <c r="MV73">
        <v>0.17829533471510092</v>
      </c>
      <c r="MX73">
        <v>7.4206300000000001</v>
      </c>
      <c r="MY73">
        <v>1.5510552421517432E-2</v>
      </c>
      <c r="MZ73">
        <v>0.10357694457034024</v>
      </c>
      <c r="NB73">
        <v>7.4206300000000001</v>
      </c>
      <c r="NC73">
        <v>5.8232122806866717E-2</v>
      </c>
      <c r="ND73">
        <v>0.16314068229331313</v>
      </c>
      <c r="NF73">
        <v>7.4206300000000001</v>
      </c>
      <c r="NG73">
        <v>0.1392799366046224</v>
      </c>
      <c r="NH73">
        <v>0</v>
      </c>
      <c r="NJ73">
        <v>7.4206300000000001</v>
      </c>
      <c r="NK73">
        <v>2.004142455079411E-2</v>
      </c>
      <c r="NL73">
        <v>0.1873304605273356</v>
      </c>
      <c r="NN73">
        <v>7.4206300000000001</v>
      </c>
      <c r="NO73">
        <v>0.2033285546396392</v>
      </c>
      <c r="NP73">
        <v>0.52910770900926474</v>
      </c>
      <c r="NR73">
        <v>7.4206300000000001</v>
      </c>
      <c r="NS73">
        <v>0.18094974550400211</v>
      </c>
      <c r="NT73">
        <v>0.40214650745606206</v>
      </c>
      <c r="NV73">
        <v>7.4206300000000001</v>
      </c>
      <c r="NW73">
        <v>0.15572159245779152</v>
      </c>
      <c r="NX73">
        <v>0.1822968227193543</v>
      </c>
      <c r="NZ73">
        <v>7.4206300000000001</v>
      </c>
      <c r="OA73">
        <v>0.14546489824004347</v>
      </c>
      <c r="OB73">
        <v>0.14954065676309605</v>
      </c>
      <c r="OD73">
        <v>7.4206300000000001</v>
      </c>
      <c r="OE73">
        <v>0.28811360108653472</v>
      </c>
      <c r="OF73">
        <v>0.27383177570093459</v>
      </c>
      <c r="OH73">
        <v>7.4206300000000001</v>
      </c>
      <c r="OI73">
        <v>0</v>
      </c>
      <c r="OJ73">
        <v>0.30522927383469572</v>
      </c>
      <c r="OL73">
        <v>7.4206300000000001</v>
      </c>
      <c r="OM73">
        <v>0.20829869702274398</v>
      </c>
      <c r="ON73">
        <v>0.29459258509409136</v>
      </c>
      <c r="OP73">
        <v>7.4206300000000001</v>
      </c>
      <c r="OQ73">
        <v>0.23666139284425577</v>
      </c>
      <c r="OR73">
        <v>0.22218232783735689</v>
      </c>
      <c r="OT73">
        <v>7.4206300000000001</v>
      </c>
      <c r="OU73">
        <v>0.59435907978592895</v>
      </c>
      <c r="OV73">
        <v>0.43422973980505131</v>
      </c>
      <c r="OX73">
        <v>7.4206300000000001</v>
      </c>
      <c r="OY73">
        <v>0.63108787324608551</v>
      </c>
      <c r="OZ73">
        <v>0.42451918507018149</v>
      </c>
      <c r="PB73">
        <v>7.4206300000000001</v>
      </c>
      <c r="PC73">
        <v>0.73196141508381551</v>
      </c>
      <c r="PD73">
        <v>0.58939719443455951</v>
      </c>
      <c r="PF73">
        <v>7.4206300000000001</v>
      </c>
      <c r="PG73">
        <v>0.28557579396935706</v>
      </c>
      <c r="PH73">
        <v>0.36744179172855107</v>
      </c>
      <c r="PJ73">
        <v>7.4206300000000001</v>
      </c>
      <c r="PK73">
        <v>0.30204277719339007</v>
      </c>
      <c r="PL73">
        <v>0.36095661233332066</v>
      </c>
      <c r="PN73">
        <v>7.4206300000000001</v>
      </c>
      <c r="PO73">
        <v>0.65163515808765582</v>
      </c>
      <c r="PP73">
        <v>0.6802624099596507</v>
      </c>
      <c r="PR73">
        <v>7.4206300000000001</v>
      </c>
      <c r="PS73">
        <v>0.28487849710073954</v>
      </c>
      <c r="PT73">
        <v>0.73211728448019864</v>
      </c>
      <c r="PV73">
        <v>7.4206300000000001</v>
      </c>
      <c r="PW73">
        <v>0.15186234241641974</v>
      </c>
      <c r="PX73">
        <v>0.15085233396122086</v>
      </c>
      <c r="PZ73">
        <v>7.4206300000000001</v>
      </c>
      <c r="QA73">
        <v>0.25388901469640079</v>
      </c>
      <c r="QB73">
        <v>0.36417276562854844</v>
      </c>
      <c r="QD73">
        <v>7.4206300000000001</v>
      </c>
      <c r="QE73">
        <v>0.71851058341452512</v>
      </c>
      <c r="QF73">
        <v>0.42679351656095832</v>
      </c>
      <c r="QH73">
        <v>7.4206300000000001</v>
      </c>
      <c r="QI73">
        <v>0.49791840325215619</v>
      </c>
      <c r="QJ73">
        <v>0.40453686736598465</v>
      </c>
      <c r="QL73">
        <v>7.4206300000000001</v>
      </c>
      <c r="QM73">
        <v>0.62846756620851518</v>
      </c>
      <c r="QN73">
        <v>0.48020380464366835</v>
      </c>
      <c r="QP73">
        <v>7.4206300000000001</v>
      </c>
      <c r="QQ73">
        <v>0.66343139231168458</v>
      </c>
      <c r="QR73">
        <v>0.17953361539142074</v>
      </c>
    </row>
    <row r="74" spans="2:472" x14ac:dyDescent="0.75">
      <c r="HV74">
        <v>7.5297599999999996</v>
      </c>
      <c r="HW74">
        <v>0.86460998611009554</v>
      </c>
      <c r="HX74">
        <v>0.72011787233683611</v>
      </c>
      <c r="LJ74">
        <v>7.5297599999999996</v>
      </c>
      <c r="LK74">
        <v>9.9182421708459076E-2</v>
      </c>
      <c r="LL74">
        <v>0.24372750549216537</v>
      </c>
      <c r="LN74">
        <v>7.5297599999999996</v>
      </c>
      <c r="LO74">
        <v>0.11021039354982039</v>
      </c>
      <c r="LP74">
        <v>0.3113216073022218</v>
      </c>
      <c r="LR74">
        <v>7.5297599999999996</v>
      </c>
      <c r="LS74">
        <v>0.11527509067862346</v>
      </c>
      <c r="LT74">
        <v>5.014400329150364E-2</v>
      </c>
      <c r="LV74">
        <v>7.5297599999999996</v>
      </c>
      <c r="LW74">
        <v>0.12125258977740408</v>
      </c>
      <c r="LX74">
        <v>0.24358875029053983</v>
      </c>
      <c r="LZ74">
        <v>7.5297599999999996</v>
      </c>
      <c r="MA74">
        <v>0.38045141289559969</v>
      </c>
      <c r="MB74">
        <v>0.28766986501574965</v>
      </c>
      <c r="MD74">
        <v>7.5297599999999996</v>
      </c>
      <c r="ME74">
        <v>0.49341790479031133</v>
      </c>
      <c r="MF74">
        <v>0.62738412098762375</v>
      </c>
      <c r="MH74">
        <v>7.5297599999999996</v>
      </c>
      <c r="MI74">
        <v>0.16112056427464672</v>
      </c>
      <c r="MJ74">
        <v>0.36731758366547157</v>
      </c>
      <c r="ML74">
        <v>7.5297599999999996</v>
      </c>
      <c r="MM74">
        <v>0.24501414252245046</v>
      </c>
      <c r="MN74">
        <v>0.28588902389631438</v>
      </c>
      <c r="MP74">
        <v>7.5297599999999996</v>
      </c>
      <c r="MQ74">
        <v>0.16900386220482644</v>
      </c>
      <c r="MR74">
        <v>0.54550109984753448</v>
      </c>
      <c r="MT74">
        <v>7.5297599999999996</v>
      </c>
      <c r="MU74">
        <v>8.564851633883366E-3</v>
      </c>
      <c r="MV74">
        <v>0.29658194247481906</v>
      </c>
      <c r="MX74">
        <v>7.5297599999999996</v>
      </c>
      <c r="MY74">
        <v>2.5160605858932705E-2</v>
      </c>
      <c r="MZ74">
        <v>0.24145805923585659</v>
      </c>
      <c r="NB74">
        <v>7.5297599999999996</v>
      </c>
      <c r="NC74">
        <v>2.1327779253913198E-2</v>
      </c>
      <c r="ND74">
        <v>0.30593243134830544</v>
      </c>
      <c r="NF74">
        <v>7.5297599999999996</v>
      </c>
      <c r="NG74">
        <v>0.13139751019767229</v>
      </c>
      <c r="NH74">
        <v>9.8731372463831027E-2</v>
      </c>
      <c r="NJ74">
        <v>7.5297599999999996</v>
      </c>
      <c r="NK74">
        <v>6.0433295324971728E-2</v>
      </c>
      <c r="NL74">
        <v>0.13980903073799089</v>
      </c>
      <c r="NN74">
        <v>7.5297599999999996</v>
      </c>
      <c r="NO74">
        <v>0.27954316243946759</v>
      </c>
      <c r="NP74">
        <v>0.54743341434228565</v>
      </c>
      <c r="NR74">
        <v>7.5297599999999996</v>
      </c>
      <c r="NS74">
        <v>0.3100273483842671</v>
      </c>
      <c r="NT74">
        <v>0.54859848227990948</v>
      </c>
      <c r="NV74">
        <v>7.5297599999999996</v>
      </c>
      <c r="NW74">
        <v>0.12536569984019824</v>
      </c>
      <c r="NX74">
        <v>0.19974006581312415</v>
      </c>
      <c r="NZ74">
        <v>7.5297599999999996</v>
      </c>
      <c r="OA74">
        <v>7.7158770756787134E-2</v>
      </c>
      <c r="OB74">
        <v>0.15414386239249406</v>
      </c>
      <c r="OD74">
        <v>7.5297599999999996</v>
      </c>
      <c r="OE74">
        <v>0.24977825821830496</v>
      </c>
      <c r="OF74">
        <v>0.24766785821956164</v>
      </c>
      <c r="OH74">
        <v>7.5297599999999996</v>
      </c>
      <c r="OI74">
        <v>0.10989823575657956</v>
      </c>
      <c r="OJ74">
        <v>0.35776185817527689</v>
      </c>
      <c r="OL74">
        <v>7.5297599999999996</v>
      </c>
      <c r="OM74">
        <v>0.21806532163685505</v>
      </c>
      <c r="ON74">
        <v>0.32332089487114141</v>
      </c>
      <c r="OP74">
        <v>7.5297599999999996</v>
      </c>
      <c r="OQ74">
        <v>0.22088433674743935</v>
      </c>
      <c r="OR74">
        <v>0.21886269507566816</v>
      </c>
      <c r="OT74">
        <v>7.5297599999999996</v>
      </c>
      <c r="OU74">
        <v>0.57556485466639273</v>
      </c>
      <c r="OV74">
        <v>0.40950211474964865</v>
      </c>
      <c r="OX74">
        <v>7.5297599999999996</v>
      </c>
      <c r="OY74">
        <v>0.50576604953209103</v>
      </c>
      <c r="OZ74">
        <v>0.37545150660625443</v>
      </c>
      <c r="PB74">
        <v>7.5297599999999996</v>
      </c>
      <c r="PC74">
        <v>0.61824655825188601</v>
      </c>
      <c r="PD74">
        <v>0.54306538557853234</v>
      </c>
      <c r="PF74">
        <v>7.5297599999999996</v>
      </c>
      <c r="PG74">
        <v>0.25535896714964917</v>
      </c>
      <c r="PH74">
        <v>0.28421744881145006</v>
      </c>
      <c r="PJ74">
        <v>7.5297599999999996</v>
      </c>
      <c r="PK74">
        <v>0.34140699352923243</v>
      </c>
      <c r="PL74">
        <v>0.39648091901814103</v>
      </c>
      <c r="PN74">
        <v>7.5297599999999996</v>
      </c>
      <c r="PO74">
        <v>0.76738516732913498</v>
      </c>
      <c r="PP74">
        <v>0.58178878607438056</v>
      </c>
      <c r="PR74">
        <v>7.5297599999999996</v>
      </c>
      <c r="PS74">
        <v>0.23621203601250415</v>
      </c>
      <c r="PT74">
        <v>0.76125692111741006</v>
      </c>
      <c r="PV74">
        <v>7.5297599999999996</v>
      </c>
      <c r="PW74">
        <v>0.14808013883563062</v>
      </c>
      <c r="PX74">
        <v>0.12312453728433936</v>
      </c>
      <c r="PZ74">
        <v>7.5297599999999996</v>
      </c>
      <c r="QA74">
        <v>0.20462022879017575</v>
      </c>
      <c r="QB74">
        <v>0.40304543045988223</v>
      </c>
      <c r="QD74">
        <v>7.5297599999999996</v>
      </c>
      <c r="QE74">
        <v>0.77143176355191323</v>
      </c>
      <c r="QF74">
        <v>0.38548837209302311</v>
      </c>
      <c r="QH74">
        <v>7.5297599999999996</v>
      </c>
      <c r="QI74">
        <v>0.48062806460501528</v>
      </c>
      <c r="QJ74">
        <v>0.39317342440729136</v>
      </c>
      <c r="QL74">
        <v>7.5297599999999996</v>
      </c>
      <c r="QM74">
        <v>0.35860501173315451</v>
      </c>
      <c r="QN74">
        <v>0.38850260199304665</v>
      </c>
      <c r="QP74">
        <v>7.5297599999999996</v>
      </c>
      <c r="QQ74">
        <v>0.65316372089432562</v>
      </c>
      <c r="QR74">
        <v>0.16153289723614306</v>
      </c>
    </row>
    <row r="75" spans="2:472" x14ac:dyDescent="0.75">
      <c r="LJ75">
        <v>7.63889</v>
      </c>
      <c r="LK75">
        <v>0.21279427623541375</v>
      </c>
      <c r="LL75">
        <v>0.31407915989342872</v>
      </c>
      <c r="LN75">
        <v>7.63889</v>
      </c>
      <c r="LO75">
        <v>0.20235881485472598</v>
      </c>
      <c r="LP75">
        <v>0.27051773025609754</v>
      </c>
      <c r="LR75">
        <v>7.63889</v>
      </c>
      <c r="LS75">
        <v>0.11043304529190974</v>
      </c>
      <c r="LT75">
        <v>9.8480053170446238E-2</v>
      </c>
      <c r="LV75">
        <v>7.63889</v>
      </c>
      <c r="LW75">
        <v>0.17481762588126623</v>
      </c>
      <c r="LX75">
        <v>0.25373828155264583</v>
      </c>
      <c r="LZ75">
        <v>7.63889</v>
      </c>
      <c r="MA75">
        <v>0.50956353012021294</v>
      </c>
      <c r="MB75">
        <v>0.28206443296629469</v>
      </c>
      <c r="MD75">
        <v>7.63889</v>
      </c>
      <c r="ME75">
        <v>0.59851860137079083</v>
      </c>
      <c r="MF75">
        <v>0.69851218584798047</v>
      </c>
      <c r="MH75">
        <v>7.63889</v>
      </c>
      <c r="MI75">
        <v>0.21740734051351282</v>
      </c>
      <c r="MJ75">
        <v>0.51972122642559748</v>
      </c>
      <c r="ML75">
        <v>7.63889</v>
      </c>
      <c r="MM75">
        <v>0.34246264260564158</v>
      </c>
      <c r="MN75">
        <v>0.38979343863912524</v>
      </c>
      <c r="MP75">
        <v>7.63889</v>
      </c>
      <c r="MQ75">
        <v>0.16636392457434976</v>
      </c>
      <c r="MR75">
        <v>0.48784930342989541</v>
      </c>
      <c r="MT75">
        <v>7.63889</v>
      </c>
      <c r="MU75">
        <v>7.5912818337663376E-2</v>
      </c>
      <c r="MV75">
        <v>0.47677902621722817</v>
      </c>
      <c r="MX75">
        <v>7.63889</v>
      </c>
      <c r="MY75">
        <v>0.31905464709774184</v>
      </c>
      <c r="MZ75">
        <v>0.3353105020219046</v>
      </c>
      <c r="NB75">
        <v>7.63889</v>
      </c>
      <c r="NC75">
        <v>3.5258690391499453E-2</v>
      </c>
      <c r="ND75">
        <v>0.2786086086558473</v>
      </c>
      <c r="NF75">
        <v>7.63889</v>
      </c>
      <c r="NG75">
        <v>0.15830767938591211</v>
      </c>
      <c r="NH75">
        <v>0.1058130946691576</v>
      </c>
      <c r="NJ75">
        <v>7.63889</v>
      </c>
      <c r="NK75">
        <v>4.5606122540783986E-2</v>
      </c>
      <c r="NL75">
        <v>7.109419806860634E-2</v>
      </c>
      <c r="NN75">
        <v>7.63889</v>
      </c>
      <c r="NO75">
        <v>0.25344232644590198</v>
      </c>
      <c r="NP75">
        <v>0.40392420522816119</v>
      </c>
      <c r="NR75">
        <v>7.63889</v>
      </c>
      <c r="NS75">
        <v>0.31849975418836535</v>
      </c>
      <c r="NT75">
        <v>0.67245726403521255</v>
      </c>
      <c r="NV75">
        <v>7.63889</v>
      </c>
      <c r="NW75">
        <v>0.13797025231552001</v>
      </c>
      <c r="NX75">
        <v>0.2114647567956201</v>
      </c>
      <c r="NZ75">
        <v>7.63889</v>
      </c>
      <c r="OA75">
        <v>0.14486581930072834</v>
      </c>
      <c r="OB75">
        <v>0.16478694292415941</v>
      </c>
      <c r="OD75">
        <v>7.63889</v>
      </c>
      <c r="OE75">
        <v>0.23185701812739076</v>
      </c>
      <c r="OF75">
        <v>0.24342564279254059</v>
      </c>
      <c r="OH75">
        <v>7.63889</v>
      </c>
      <c r="OI75">
        <v>0.13805795778790639</v>
      </c>
      <c r="OJ75">
        <v>0.30026824880865982</v>
      </c>
      <c r="OL75">
        <v>7.63889</v>
      </c>
      <c r="OM75">
        <v>0.21697814897036416</v>
      </c>
      <c r="ON75">
        <v>0.34772774079594521</v>
      </c>
      <c r="OP75">
        <v>7.63889</v>
      </c>
      <c r="OQ75">
        <v>0.23647449597986681</v>
      </c>
      <c r="OR75">
        <v>0.25362750192910344</v>
      </c>
      <c r="OT75">
        <v>7.63889</v>
      </c>
      <c r="OU75">
        <v>0.63599507486078988</v>
      </c>
      <c r="OV75">
        <v>0.44165799121116239</v>
      </c>
      <c r="OX75">
        <v>7.63889</v>
      </c>
      <c r="OY75">
        <v>0.5185457733488309</v>
      </c>
      <c r="OZ75">
        <v>0.31255346788758276</v>
      </c>
      <c r="PB75">
        <v>7.63889</v>
      </c>
      <c r="PC75">
        <v>0.62952060267872423</v>
      </c>
      <c r="PD75">
        <v>0.5141925761909153</v>
      </c>
      <c r="PF75">
        <v>7.63889</v>
      </c>
      <c r="PG75">
        <v>0.26000134856790991</v>
      </c>
      <c r="PH75">
        <v>0.24047349870319887</v>
      </c>
      <c r="PJ75">
        <v>7.63889</v>
      </c>
      <c r="PK75">
        <v>0.30636193494624392</v>
      </c>
      <c r="PL75">
        <v>0.42615387159543811</v>
      </c>
      <c r="PN75">
        <v>7.63889</v>
      </c>
      <c r="PO75">
        <v>0.67744320381643908</v>
      </c>
      <c r="PP75">
        <v>0.55800322421328252</v>
      </c>
      <c r="PR75">
        <v>7.63889</v>
      </c>
      <c r="PS75">
        <v>0.20489639451710223</v>
      </c>
      <c r="PT75">
        <v>0.71516673376053419</v>
      </c>
      <c r="PV75">
        <v>7.63889</v>
      </c>
      <c r="PW75">
        <v>0.14722921715205106</v>
      </c>
      <c r="PX75">
        <v>0.12522374352198079</v>
      </c>
      <c r="QD75">
        <v>7.63889</v>
      </c>
      <c r="QE75">
        <v>0.71947831315997468</v>
      </c>
      <c r="QF75">
        <v>0.31968146582100082</v>
      </c>
      <c r="QH75">
        <v>7.63889</v>
      </c>
      <c r="QI75">
        <v>0.47227977213692524</v>
      </c>
      <c r="QJ75">
        <v>0.37397527614357773</v>
      </c>
      <c r="QL75">
        <v>7.63889</v>
      </c>
      <c r="QM75">
        <v>0.20308571488434465</v>
      </c>
      <c r="QN75">
        <v>0.27610158296982845</v>
      </c>
    </row>
    <row r="76" spans="2:472" x14ac:dyDescent="0.75">
      <c r="LJ76">
        <v>7.7480200000000004</v>
      </c>
      <c r="LK76">
        <v>0.28613986249493961</v>
      </c>
      <c r="LL76">
        <v>0.55537089645644921</v>
      </c>
      <c r="LN76">
        <v>7.7480200000000004</v>
      </c>
      <c r="LO76">
        <v>0.23282188358818373</v>
      </c>
      <c r="LP76">
        <v>0.24147377458456168</v>
      </c>
      <c r="LR76">
        <v>7.7480200000000004</v>
      </c>
      <c r="LS76">
        <v>0.16087423673704435</v>
      </c>
      <c r="LT76">
        <v>6.1814599718323246E-2</v>
      </c>
      <c r="LV76">
        <v>7.7480200000000004</v>
      </c>
      <c r="LW76">
        <v>0.23711139427865549</v>
      </c>
      <c r="LX76">
        <v>0.19693706257586285</v>
      </c>
      <c r="LZ76">
        <v>7.7480200000000004</v>
      </c>
      <c r="MA76">
        <v>0.65533376452483449</v>
      </c>
      <c r="MB76">
        <v>0.44290629170032947</v>
      </c>
      <c r="MD76">
        <v>7.7480200000000004</v>
      </c>
      <c r="ME76">
        <v>0.67517507720796133</v>
      </c>
      <c r="MF76">
        <v>0.90025635050104891</v>
      </c>
      <c r="MH76">
        <v>7.7480200000000004</v>
      </c>
      <c r="MI76">
        <v>0.30706959323935107</v>
      </c>
      <c r="MJ76">
        <v>0.66288882456413822</v>
      </c>
      <c r="ML76">
        <v>7.7480200000000004</v>
      </c>
      <c r="MM76">
        <v>0.39349488935555982</v>
      </c>
      <c r="MN76">
        <v>0.42882948562170942</v>
      </c>
      <c r="MP76">
        <v>7.7480200000000004</v>
      </c>
      <c r="MQ76">
        <v>0.21412605901576559</v>
      </c>
      <c r="MR76">
        <v>0.52394059659454673</v>
      </c>
      <c r="MT76">
        <v>7.7480200000000004</v>
      </c>
      <c r="MU76">
        <v>7.4801618860788857E-2</v>
      </c>
      <c r="MV76">
        <v>0.50463619504745272</v>
      </c>
      <c r="MX76">
        <v>7.7480200000000004</v>
      </c>
      <c r="MY76">
        <v>0.31663528278767106</v>
      </c>
      <c r="MZ76">
        <v>0.34074038220372166</v>
      </c>
      <c r="NB76">
        <v>7.7480200000000004</v>
      </c>
      <c r="NC76">
        <v>5.8883527183275775E-2</v>
      </c>
      <c r="ND76">
        <v>0.16412698262884429</v>
      </c>
      <c r="NF76">
        <v>7.7480200000000004</v>
      </c>
      <c r="NG76">
        <v>0.14422996161950355</v>
      </c>
      <c r="NH76">
        <v>0.11610621135103048</v>
      </c>
      <c r="NJ76">
        <v>7.7480200000000004</v>
      </c>
      <c r="NK76">
        <v>3.9110799916290476E-2</v>
      </c>
      <c r="NL76">
        <v>7.6573713825120474E-2</v>
      </c>
      <c r="NN76">
        <v>7.7480200000000004</v>
      </c>
      <c r="NO76">
        <v>0.24907899013977702</v>
      </c>
      <c r="NP76">
        <v>0.60684546205943657</v>
      </c>
      <c r="NR76">
        <v>7.7480200000000004</v>
      </c>
      <c r="NS76">
        <v>0.40260118754986141</v>
      </c>
      <c r="NT76">
        <v>0.68533507585518172</v>
      </c>
      <c r="NV76">
        <v>7.7480200000000004</v>
      </c>
      <c r="NW76">
        <v>0.14075261748625101</v>
      </c>
      <c r="NX76">
        <v>0.18331443740840095</v>
      </c>
      <c r="NZ76">
        <v>7.7480200000000004</v>
      </c>
      <c r="OA76">
        <v>8.2964086794111574E-2</v>
      </c>
      <c r="OB76">
        <v>0.12770230648944481</v>
      </c>
      <c r="OD76">
        <v>7.7480200000000004</v>
      </c>
      <c r="OE76">
        <v>0.20236536116192685</v>
      </c>
      <c r="OF76">
        <v>0.26155303845988204</v>
      </c>
      <c r="OH76">
        <v>7.7480200000000004</v>
      </c>
      <c r="OI76">
        <v>0.20799544782314727</v>
      </c>
      <c r="OJ76">
        <v>0.34347839808123215</v>
      </c>
      <c r="OL76">
        <v>7.7480200000000004</v>
      </c>
      <c r="OM76">
        <v>0.26873539162665155</v>
      </c>
      <c r="ON76">
        <v>0.30761980892008778</v>
      </c>
      <c r="OP76">
        <v>7.7480200000000004</v>
      </c>
      <c r="OQ76">
        <v>0.16998732432157379</v>
      </c>
      <c r="OR76">
        <v>0.22854758192784369</v>
      </c>
      <c r="OT76">
        <v>7.7480200000000004</v>
      </c>
      <c r="OU76">
        <v>0.61145780141608796</v>
      </c>
      <c r="OV76">
        <v>0.40126300888847644</v>
      </c>
      <c r="OX76">
        <v>7.7480200000000004</v>
      </c>
      <c r="OY76">
        <v>0.46901169871349846</v>
      </c>
      <c r="OZ76">
        <v>0.22202243274927916</v>
      </c>
      <c r="PB76">
        <v>7.7480200000000004</v>
      </c>
      <c r="PC76">
        <v>0.67016590056893854</v>
      </c>
      <c r="PD76">
        <v>0.50074027212139605</v>
      </c>
      <c r="PF76">
        <v>7.7480200000000004</v>
      </c>
      <c r="PG76">
        <v>0.23650573332196823</v>
      </c>
      <c r="PH76">
        <v>0.24198828075931217</v>
      </c>
      <c r="PJ76">
        <v>7.7480200000000004</v>
      </c>
      <c r="PK76">
        <v>0.21481719284344961</v>
      </c>
      <c r="PL76">
        <v>0.48078120951871711</v>
      </c>
      <c r="PN76">
        <v>7.7480200000000004</v>
      </c>
      <c r="PO76">
        <v>0.58723080544838668</v>
      </c>
      <c r="PP76">
        <v>0.39900571226226078</v>
      </c>
      <c r="PR76">
        <v>7.7480200000000004</v>
      </c>
      <c r="PS76">
        <v>0.20071589665451342</v>
      </c>
      <c r="PT76">
        <v>0.69960205637204753</v>
      </c>
      <c r="QD76">
        <v>7.7480200000000004</v>
      </c>
      <c r="QE76">
        <v>0.70633591887500202</v>
      </c>
      <c r="QF76">
        <v>0.27133474277660319</v>
      </c>
      <c r="QH76">
        <v>7.7480200000000004</v>
      </c>
      <c r="QI76">
        <v>0.4566554026399558</v>
      </c>
      <c r="QJ76">
        <v>0.31637799474660588</v>
      </c>
      <c r="QL76">
        <v>7.7480200000000004</v>
      </c>
      <c r="QM76">
        <v>0.1218427862051627</v>
      </c>
      <c r="QN76">
        <v>0.20625058971251062</v>
      </c>
    </row>
    <row r="77" spans="2:472" x14ac:dyDescent="0.75">
      <c r="LJ77">
        <v>7.8571400000000002</v>
      </c>
      <c r="LK77">
        <v>0.46727716334010483</v>
      </c>
      <c r="LL77">
        <v>0.73324954426711364</v>
      </c>
      <c r="LN77">
        <v>7.8571400000000002</v>
      </c>
      <c r="LO77">
        <v>0.27177101792552344</v>
      </c>
      <c r="LP77">
        <v>0.35901650455824058</v>
      </c>
      <c r="LR77">
        <v>7.8571400000000002</v>
      </c>
      <c r="LS77">
        <v>0.22393669877140537</v>
      </c>
      <c r="LT77">
        <v>0.20447280553225816</v>
      </c>
      <c r="LV77">
        <v>7.8571400000000002</v>
      </c>
      <c r="LW77">
        <v>0.2569411598864112</v>
      </c>
      <c r="LX77">
        <v>0.20949872162392469</v>
      </c>
      <c r="LZ77">
        <v>7.8571400000000002</v>
      </c>
      <c r="MA77">
        <v>0.7231572139081559</v>
      </c>
      <c r="MB77">
        <v>0.50088960702971097</v>
      </c>
      <c r="MD77">
        <v>7.8571400000000002</v>
      </c>
      <c r="ME77">
        <v>0.68382174747870184</v>
      </c>
      <c r="MF77">
        <v>1</v>
      </c>
      <c r="MH77">
        <v>7.8571400000000002</v>
      </c>
      <c r="MI77">
        <v>0.29203684515718115</v>
      </c>
      <c r="MJ77">
        <v>0.75882968537774731</v>
      </c>
      <c r="ML77">
        <v>7.8571400000000002</v>
      </c>
      <c r="MM77">
        <v>0.43732771529685799</v>
      </c>
      <c r="MN77">
        <v>0.54308626974483587</v>
      </c>
      <c r="MP77">
        <v>7.8571400000000002</v>
      </c>
      <c r="MQ77">
        <v>0.20596897076328885</v>
      </c>
      <c r="MR77">
        <v>0.77753401380337794</v>
      </c>
      <c r="MT77">
        <v>7.8571400000000002</v>
      </c>
      <c r="MU77">
        <v>0.1927213120548576</v>
      </c>
      <c r="MV77">
        <v>0.53304243482055191</v>
      </c>
      <c r="MX77">
        <v>7.8571400000000002</v>
      </c>
      <c r="MY77">
        <v>0.3619807468710729</v>
      </c>
      <c r="MZ77">
        <v>0.31741477860257611</v>
      </c>
      <c r="NB77">
        <v>7.8571400000000002</v>
      </c>
      <c r="NC77">
        <v>7.4882932919634534E-2</v>
      </c>
      <c r="ND77">
        <v>0.17351335280765268</v>
      </c>
      <c r="NF77">
        <v>7.8571400000000002</v>
      </c>
      <c r="NG77">
        <v>3.6857692715009154E-2</v>
      </c>
      <c r="NH77">
        <v>0.13089962491491788</v>
      </c>
      <c r="NJ77">
        <v>7.8571400000000002</v>
      </c>
      <c r="NK77">
        <v>1.5265279459251315E-2</v>
      </c>
      <c r="NL77">
        <v>0.15887108024739205</v>
      </c>
      <c r="NN77">
        <v>7.8571400000000002</v>
      </c>
      <c r="NO77">
        <v>0.24847262391958447</v>
      </c>
      <c r="NP77">
        <v>0.54672407199516426</v>
      </c>
      <c r="NV77">
        <v>7.8571400000000002</v>
      </c>
      <c r="NW77">
        <v>0.17226827430293895</v>
      </c>
      <c r="NX77">
        <v>0.12105743439427044</v>
      </c>
      <c r="NZ77">
        <v>7.8571400000000002</v>
      </c>
      <c r="OA77">
        <v>4.582304729014177E-2</v>
      </c>
      <c r="OB77">
        <v>8.4269937451133731E-2</v>
      </c>
      <c r="OD77">
        <v>7.8571400000000002</v>
      </c>
      <c r="OE77">
        <v>0.17833582792837754</v>
      </c>
      <c r="OF77">
        <v>0.12635772427753131</v>
      </c>
      <c r="OL77">
        <v>7.8571400000000002</v>
      </c>
      <c r="OM77">
        <v>0.37209014242450894</v>
      </c>
      <c r="ON77">
        <v>0.31736579201820747</v>
      </c>
      <c r="OP77">
        <v>7.8571400000000002</v>
      </c>
      <c r="OQ77">
        <v>0.12069651465104859</v>
      </c>
      <c r="OR77">
        <v>0.19804097573266555</v>
      </c>
      <c r="OT77">
        <v>7.8571400000000002</v>
      </c>
      <c r="OU77">
        <v>0.48805963220616627</v>
      </c>
      <c r="OV77">
        <v>0.41696128857141884</v>
      </c>
      <c r="OX77">
        <v>7.8571400000000002</v>
      </c>
      <c r="OY77">
        <v>0.44844275009024959</v>
      </c>
      <c r="OZ77">
        <v>0.20377206045435819</v>
      </c>
      <c r="PB77">
        <v>7.8571400000000002</v>
      </c>
      <c r="PC77">
        <v>0.59603086246895221</v>
      </c>
      <c r="PD77">
        <v>0.38277999639748894</v>
      </c>
      <c r="PF77">
        <v>7.8571400000000002</v>
      </c>
      <c r="PG77">
        <v>0.1896124648386362</v>
      </c>
      <c r="PH77">
        <v>9.5364766908292709E-2</v>
      </c>
      <c r="PJ77">
        <v>7.8571400000000002</v>
      </c>
      <c r="PK77">
        <v>0.2320938238548656</v>
      </c>
      <c r="PL77">
        <v>0.5870481944314293</v>
      </c>
      <c r="PN77">
        <v>7.8571400000000002</v>
      </c>
      <c r="PO77">
        <v>0.49777912670943048</v>
      </c>
      <c r="PP77">
        <v>0.43628451352585412</v>
      </c>
      <c r="QD77">
        <v>7.8571400000000002</v>
      </c>
      <c r="QE77">
        <v>0.618499246682363</v>
      </c>
      <c r="QF77">
        <v>0.20105426356589151</v>
      </c>
      <c r="QH77">
        <v>7.8571400000000002</v>
      </c>
      <c r="QI77">
        <v>0.39487734662419299</v>
      </c>
      <c r="QJ77">
        <v>0.28906715380644143</v>
      </c>
      <c r="QL77">
        <v>7.8571400000000002</v>
      </c>
      <c r="QM77">
        <v>0.1209156574756956</v>
      </c>
      <c r="QN77">
        <v>0.15978850187619306</v>
      </c>
    </row>
    <row r="78" spans="2:472" x14ac:dyDescent="0.75">
      <c r="LJ78">
        <v>7.9662699999999997</v>
      </c>
      <c r="LK78">
        <v>0.42719361414747237</v>
      </c>
      <c r="LL78">
        <v>0.89771847912457703</v>
      </c>
      <c r="LN78">
        <v>7.9662699999999997</v>
      </c>
      <c r="LO78">
        <v>0.27010914154463567</v>
      </c>
      <c r="LP78">
        <v>0.41314490346923327</v>
      </c>
      <c r="LR78">
        <v>7.9662699999999997</v>
      </c>
      <c r="LS78">
        <v>0.22541494467989476</v>
      </c>
      <c r="LT78">
        <v>0.24016504992641594</v>
      </c>
      <c r="LV78">
        <v>7.9662699999999997</v>
      </c>
      <c r="LW78">
        <v>0.33829309324682499</v>
      </c>
      <c r="LX78">
        <v>0.19972624673949538</v>
      </c>
      <c r="LZ78">
        <v>7.9662699999999997</v>
      </c>
      <c r="MA78">
        <v>0.78519972344269207</v>
      </c>
      <c r="MB78">
        <v>0.65869500095315037</v>
      </c>
      <c r="MD78">
        <v>7.9662699999999997</v>
      </c>
      <c r="ME78">
        <v>0.68164376836990226</v>
      </c>
      <c r="MF78">
        <v>0.94151774215309902</v>
      </c>
      <c r="MH78">
        <v>7.9662699999999997</v>
      </c>
      <c r="MI78">
        <v>0.31940834814681046</v>
      </c>
      <c r="MJ78">
        <v>0.8259179265658747</v>
      </c>
      <c r="ML78">
        <v>7.9662699999999997</v>
      </c>
      <c r="MM78">
        <v>0.4922047495491928</v>
      </c>
      <c r="MN78">
        <v>0.73653705953827464</v>
      </c>
      <c r="MP78">
        <v>7.9662699999999997</v>
      </c>
      <c r="MQ78">
        <v>0.33195620574764645</v>
      </c>
      <c r="MR78">
        <v>0.74580719498143688</v>
      </c>
      <c r="MT78">
        <v>7.9662699999999997</v>
      </c>
      <c r="MU78">
        <v>0.23649771132672379</v>
      </c>
      <c r="MV78">
        <v>0.57483364241300294</v>
      </c>
      <c r="MX78">
        <v>7.9662699999999997</v>
      </c>
      <c r="MY78">
        <v>0.34005770457917489</v>
      </c>
      <c r="MZ78">
        <v>0.36796898719973936</v>
      </c>
      <c r="NB78">
        <v>7.9662699999999997</v>
      </c>
      <c r="NC78">
        <v>0</v>
      </c>
      <c r="ND78">
        <v>0.20056818449951144</v>
      </c>
      <c r="NF78">
        <v>7.9662699999999997</v>
      </c>
      <c r="NG78">
        <v>0</v>
      </c>
      <c r="NH78">
        <v>0.15811863694950112</v>
      </c>
      <c r="NJ78">
        <v>7.9662699999999997</v>
      </c>
      <c r="NK78">
        <v>2.9202548059715585E-2</v>
      </c>
      <c r="NL78">
        <v>0.20706291755150119</v>
      </c>
      <c r="NN78">
        <v>7.9662699999999997</v>
      </c>
      <c r="NO78">
        <v>0.25184201972044623</v>
      </c>
      <c r="NP78">
        <v>0.45964150454595898</v>
      </c>
      <c r="NV78">
        <v>7.9662699999999997</v>
      </c>
      <c r="NW78">
        <v>0.16701032029801119</v>
      </c>
      <c r="NX78">
        <v>0.20583469291817613</v>
      </c>
      <c r="NZ78">
        <v>7.9662699999999997</v>
      </c>
      <c r="OA78">
        <v>5.4519892944778978E-2</v>
      </c>
      <c r="OB78">
        <v>0.12324569976544178</v>
      </c>
      <c r="OD78">
        <v>7.9662699999999997</v>
      </c>
      <c r="OE78">
        <v>0.12204979488885209</v>
      </c>
      <c r="OF78">
        <v>0.13181876911150359</v>
      </c>
      <c r="OL78">
        <v>7.9662699999999997</v>
      </c>
      <c r="OM78">
        <v>0.43375418488129114</v>
      </c>
      <c r="ON78">
        <v>0.35426927816194675</v>
      </c>
      <c r="OP78">
        <v>7.9662699999999997</v>
      </c>
      <c r="OQ78">
        <v>0.17395286868182175</v>
      </c>
      <c r="OR78">
        <v>0.18386482102644053</v>
      </c>
      <c r="OT78">
        <v>7.9662699999999997</v>
      </c>
      <c r="OU78">
        <v>0.5228627703244888</v>
      </c>
      <c r="OV78">
        <v>0.41082490697506613</v>
      </c>
      <c r="OX78">
        <v>7.9662699999999997</v>
      </c>
      <c r="OY78">
        <v>0.37142126079522675</v>
      </c>
      <c r="OZ78">
        <v>0.30934143404835068</v>
      </c>
      <c r="PB78">
        <v>7.9662699999999997</v>
      </c>
      <c r="PC78">
        <v>0.75736899501182753</v>
      </c>
      <c r="PD78">
        <v>0.37773208739165021</v>
      </c>
      <c r="PF78">
        <v>7.9662699999999997</v>
      </c>
      <c r="PG78">
        <v>0.22751231204334749</v>
      </c>
      <c r="PH78">
        <v>0.16696962307788929</v>
      </c>
      <c r="PJ78">
        <v>7.9662699999999997</v>
      </c>
      <c r="PK78">
        <v>0.24784952846727945</v>
      </c>
      <c r="PL78">
        <v>0.5764810292650393</v>
      </c>
      <c r="PN78">
        <v>7.9662699999999997</v>
      </c>
      <c r="PO78">
        <v>0.4492662265777152</v>
      </c>
      <c r="PP78">
        <v>0.42974756087333288</v>
      </c>
      <c r="QD78">
        <v>7.9662699999999997</v>
      </c>
      <c r="QE78">
        <v>0.5031455324238755</v>
      </c>
      <c r="QF78">
        <v>0.20125158562367867</v>
      </c>
      <c r="QH78">
        <v>7.9662699999999997</v>
      </c>
      <c r="QI78">
        <v>0.32049902981796552</v>
      </c>
      <c r="QJ78">
        <v>0.21263197308628387</v>
      </c>
    </row>
    <row r="79" spans="2:472" x14ac:dyDescent="0.75">
      <c r="LJ79">
        <v>8.0754000000000001</v>
      </c>
      <c r="LK79">
        <v>0.48917120777308448</v>
      </c>
      <c r="LL79">
        <v>0.84983406648766224</v>
      </c>
      <c r="LN79">
        <v>8.0754000000000001</v>
      </c>
      <c r="LO79">
        <v>0.21909303533848951</v>
      </c>
      <c r="LP79">
        <v>0.33812315721693131</v>
      </c>
      <c r="LR79">
        <v>8.0754000000000001</v>
      </c>
      <c r="LS79">
        <v>0.19964220128723251</v>
      </c>
      <c r="LT79">
        <v>0.24791907331508256</v>
      </c>
      <c r="LV79">
        <v>8.0754000000000001</v>
      </c>
      <c r="LW79">
        <v>0.36334600168045728</v>
      </c>
      <c r="LX79">
        <v>0.31216135946902157</v>
      </c>
      <c r="LZ79">
        <v>8.0754000000000001</v>
      </c>
      <c r="MA79">
        <v>0.85278230033231484</v>
      </c>
      <c r="MB79">
        <v>0.81709497916685581</v>
      </c>
      <c r="MD79">
        <v>8.0754000000000001</v>
      </c>
      <c r="ME79">
        <v>0.56178345730104551</v>
      </c>
      <c r="MF79">
        <v>0.7927485925253589</v>
      </c>
      <c r="ML79">
        <v>8.0754000000000001</v>
      </c>
      <c r="MM79">
        <v>0.67404296268982222</v>
      </c>
      <c r="MN79">
        <v>0.83167679222357238</v>
      </c>
      <c r="MP79">
        <v>8.0754000000000001</v>
      </c>
      <c r="MQ79">
        <v>0.32659657406281217</v>
      </c>
      <c r="MR79">
        <v>0.69755356664843304</v>
      </c>
      <c r="MT79">
        <v>8.0754000000000001</v>
      </c>
      <c r="MU79">
        <v>0.34999911634236436</v>
      </c>
      <c r="MV79">
        <v>0.66192138467692074</v>
      </c>
      <c r="MX79">
        <v>8.0754000000000001</v>
      </c>
      <c r="MY79">
        <v>0.3106260203023033</v>
      </c>
      <c r="MZ79">
        <v>0.38157448924364529</v>
      </c>
      <c r="NB79">
        <v>8.0754000000000001</v>
      </c>
      <c r="NC79">
        <v>7.3111570141679589E-3</v>
      </c>
      <c r="ND79">
        <v>0.22628749946909679</v>
      </c>
      <c r="NF79">
        <v>8.0754000000000001</v>
      </c>
      <c r="NG79">
        <v>2.6004520937638016E-2</v>
      </c>
      <c r="NH79">
        <v>0.15639889357141817</v>
      </c>
      <c r="NJ79">
        <v>8.0754000000000001</v>
      </c>
      <c r="NK79">
        <v>3.1279643099526376E-2</v>
      </c>
      <c r="NL79">
        <v>0.25208097592733247</v>
      </c>
      <c r="NV79">
        <v>8.0754000000000001</v>
      </c>
      <c r="NW79">
        <v>0.17805426841326086</v>
      </c>
      <c r="NX79">
        <v>0.33306971213671427</v>
      </c>
      <c r="NZ79">
        <v>8.0754000000000001</v>
      </c>
      <c r="OA79">
        <v>2.1381368459513984E-2</v>
      </c>
      <c r="OB79">
        <v>0.13591184519155586</v>
      </c>
      <c r="OD79">
        <v>8.0754000000000001</v>
      </c>
      <c r="OE79">
        <v>4.4486944952602615E-2</v>
      </c>
      <c r="OF79">
        <v>0.26681166286231106</v>
      </c>
      <c r="OL79">
        <v>8.0754000000000001</v>
      </c>
      <c r="OM79">
        <v>0.51072014187032821</v>
      </c>
      <c r="ON79">
        <v>0.40796294292386465</v>
      </c>
      <c r="OP79">
        <v>8.0754000000000001</v>
      </c>
      <c r="OQ79">
        <v>0.11835567768617988</v>
      </c>
      <c r="OR79">
        <v>0.2126738161603754</v>
      </c>
      <c r="OT79">
        <v>8.0754000000000001</v>
      </c>
      <c r="OU79">
        <v>0.53776197960532568</v>
      </c>
      <c r="OV79">
        <v>0.40078199353377919</v>
      </c>
      <c r="OX79">
        <v>8.0754000000000001</v>
      </c>
      <c r="OY79">
        <v>0.36370542568004482</v>
      </c>
      <c r="OZ79">
        <v>0.26061040524698198</v>
      </c>
      <c r="PB79">
        <v>8.0754000000000001</v>
      </c>
      <c r="PC79">
        <v>0.71885237877328745</v>
      </c>
      <c r="PD79">
        <v>0.34522601364560968</v>
      </c>
      <c r="PF79">
        <v>8.0754000000000001</v>
      </c>
      <c r="PG79">
        <v>0.22867258933944343</v>
      </c>
      <c r="PH79">
        <v>1.6777134919051515E-2</v>
      </c>
      <c r="PJ79">
        <v>8.0754000000000001</v>
      </c>
      <c r="PK79">
        <v>0.39514715190593958</v>
      </c>
      <c r="PL79">
        <v>0.65720656410030276</v>
      </c>
      <c r="PN79">
        <v>8.0754000000000001</v>
      </c>
      <c r="PO79">
        <v>0.45779951633017968</v>
      </c>
      <c r="PP79">
        <v>0.42978949428307828</v>
      </c>
      <c r="QD79">
        <v>8.0754000000000001</v>
      </c>
      <c r="QE79">
        <v>0.41228573165462085</v>
      </c>
      <c r="QF79">
        <v>0.14660747004933056</v>
      </c>
      <c r="QH79">
        <v>8.0754000000000001</v>
      </c>
      <c r="QI79">
        <v>0.27259059932231366</v>
      </c>
      <c r="QJ79">
        <v>0.27477066041856973</v>
      </c>
    </row>
    <row r="80" spans="2:472" x14ac:dyDescent="0.75">
      <c r="LJ80">
        <v>8.1845199999999991</v>
      </c>
      <c r="LK80">
        <v>0.46843617551062816</v>
      </c>
      <c r="LL80">
        <v>0.75506240034900551</v>
      </c>
      <c r="LN80">
        <v>8.1845199999999991</v>
      </c>
      <c r="LO80">
        <v>0.23503830187722086</v>
      </c>
      <c r="LP80">
        <v>0.34469786830243637</v>
      </c>
      <c r="LR80">
        <v>8.1845199999999991</v>
      </c>
      <c r="LS80">
        <v>0.26235178039094503</v>
      </c>
      <c r="LT80">
        <v>0.24806149415283335</v>
      </c>
      <c r="LV80">
        <v>8.1845199999999991</v>
      </c>
      <c r="LW80">
        <v>0.42682313837433389</v>
      </c>
      <c r="LX80">
        <v>0.38168435732548206</v>
      </c>
      <c r="LZ80">
        <v>8.1845199999999991</v>
      </c>
      <c r="MA80">
        <v>1</v>
      </c>
      <c r="MB80">
        <v>0.97822278301758336</v>
      </c>
      <c r="MD80">
        <v>8.1845199999999991</v>
      </c>
      <c r="ME80">
        <v>0.5321446103561196</v>
      </c>
      <c r="MF80">
        <v>0.62740865213604979</v>
      </c>
      <c r="ML80">
        <v>8.1845199999999991</v>
      </c>
      <c r="MM80">
        <v>0.66348890857500031</v>
      </c>
      <c r="MN80">
        <v>0.86236127987039313</v>
      </c>
      <c r="MP80">
        <v>8.1845199999999991</v>
      </c>
      <c r="MQ80">
        <v>0.32862039331880416</v>
      </c>
      <c r="MR80">
        <v>0.96508420525831873</v>
      </c>
      <c r="MT80">
        <v>8.1845199999999991</v>
      </c>
      <c r="MU80">
        <v>0.4850264213633072</v>
      </c>
      <c r="MV80">
        <v>0.61690483982400635</v>
      </c>
      <c r="MX80">
        <v>8.1845199999999991</v>
      </c>
      <c r="MY80">
        <v>0.42953112093298162</v>
      </c>
      <c r="MZ80">
        <v>0.35418747607376549</v>
      </c>
      <c r="NB80">
        <v>8.1845199999999991</v>
      </c>
      <c r="NC80">
        <v>8.478256521900604E-2</v>
      </c>
      <c r="ND80">
        <v>0.30428073222181823</v>
      </c>
      <c r="NF80">
        <v>8.1845199999999991</v>
      </c>
      <c r="NG80">
        <v>5.8982168224162336E-2</v>
      </c>
      <c r="NH80">
        <v>0.21215478414505209</v>
      </c>
      <c r="NJ80">
        <v>8.1845199999999991</v>
      </c>
      <c r="NK80">
        <v>4.4997858362459078E-2</v>
      </c>
      <c r="NL80">
        <v>0.24505913536806534</v>
      </c>
      <c r="NV80">
        <v>8.1845199999999991</v>
      </c>
      <c r="NW80">
        <v>0.24702763659296534</v>
      </c>
      <c r="NX80">
        <v>0.23147968918507847</v>
      </c>
      <c r="NZ80">
        <v>8.1845199999999991</v>
      </c>
      <c r="OA80">
        <v>0</v>
      </c>
      <c r="OB80">
        <v>0.14496677091477717</v>
      </c>
      <c r="OD80">
        <v>8.1845199999999991</v>
      </c>
      <c r="OE80">
        <v>1.3548769333111639E-2</v>
      </c>
      <c r="OF80">
        <v>0.18324217235884413</v>
      </c>
      <c r="OL80">
        <v>8.1845199999999991</v>
      </c>
      <c r="OM80">
        <v>0.56628330383134629</v>
      </c>
      <c r="ON80">
        <v>0.45935275781301799</v>
      </c>
      <c r="OP80">
        <v>8.1845199999999991</v>
      </c>
      <c r="OQ80">
        <v>0.21503687049527648</v>
      </c>
      <c r="OR80">
        <v>0.27298152784995516</v>
      </c>
      <c r="OT80">
        <v>8.1845199999999991</v>
      </c>
      <c r="OU80">
        <v>0.64698379434670084</v>
      </c>
      <c r="OV80">
        <v>0.46167853743845588</v>
      </c>
      <c r="OX80">
        <v>8.1845199999999991</v>
      </c>
      <c r="OY80">
        <v>0.40022968989880164</v>
      </c>
      <c r="OZ80">
        <v>0.33345743164031566</v>
      </c>
      <c r="PB80">
        <v>8.1845199999999991</v>
      </c>
      <c r="PC80">
        <v>0.6996600939351928</v>
      </c>
      <c r="PD80">
        <v>0.36151200031631814</v>
      </c>
      <c r="PF80">
        <v>8.1845199999999991</v>
      </c>
      <c r="PG80">
        <v>0.22646399132845402</v>
      </c>
      <c r="PH80">
        <v>8.6349966379227372E-2</v>
      </c>
      <c r="PJ80">
        <v>8.1845199999999991</v>
      </c>
      <c r="PK80">
        <v>0.5319827142616449</v>
      </c>
      <c r="PL80">
        <v>0.68719647650914228</v>
      </c>
      <c r="PN80">
        <v>8.1845199999999991</v>
      </c>
      <c r="PO80">
        <v>0.39193403724218712</v>
      </c>
      <c r="PP80">
        <v>0.3670571133040732</v>
      </c>
      <c r="QD80">
        <v>8.1845199999999991</v>
      </c>
      <c r="QE80">
        <v>0.4065960065128707</v>
      </c>
      <c r="QF80">
        <v>0.12608597603946436</v>
      </c>
      <c r="QH80">
        <v>8.1845199999999991</v>
      </c>
      <c r="QI80">
        <v>0.24237257065380918</v>
      </c>
      <c r="QJ80">
        <v>0.23788627479902652</v>
      </c>
    </row>
    <row r="81" spans="338:452" x14ac:dyDescent="0.75">
      <c r="LZ81">
        <v>8.2936499999999995</v>
      </c>
      <c r="MA81">
        <v>0.99197314717755392</v>
      </c>
      <c r="MB81">
        <v>0.95412623342199154</v>
      </c>
      <c r="MP81">
        <v>8.2936499999999995</v>
      </c>
      <c r="MQ81">
        <v>0.41421897524958767</v>
      </c>
      <c r="MR81">
        <v>0.98674363659640885</v>
      </c>
      <c r="MT81">
        <v>8.2936499999999995</v>
      </c>
      <c r="MU81">
        <v>0.45257188554866318</v>
      </c>
      <c r="MV81">
        <v>0.54250027271735568</v>
      </c>
      <c r="NB81">
        <v>8.2936499999999995</v>
      </c>
      <c r="NC81">
        <v>0.18962438537997126</v>
      </c>
      <c r="ND81">
        <v>0.27992996795703684</v>
      </c>
      <c r="NF81">
        <v>8.2936499999999995</v>
      </c>
      <c r="NG81">
        <v>0.15443311166862031</v>
      </c>
      <c r="NH81">
        <v>0.29243602554633552</v>
      </c>
      <c r="NJ81">
        <v>8.2936499999999995</v>
      </c>
      <c r="NK81">
        <v>7.8608854840003073E-2</v>
      </c>
      <c r="NL81">
        <v>0.25811076837226599</v>
      </c>
      <c r="OL81">
        <v>8.2936499999999995</v>
      </c>
      <c r="OM81">
        <v>0.5282485599444513</v>
      </c>
      <c r="ON81">
        <v>0.4577156281307051</v>
      </c>
      <c r="OP81">
        <v>8.2936499999999995</v>
      </c>
      <c r="OQ81">
        <v>0.26205531036907503</v>
      </c>
      <c r="OR81">
        <v>0.3431662493504038</v>
      </c>
      <c r="OT81">
        <v>8.2936499999999995</v>
      </c>
      <c r="OU81">
        <v>0.62780493088667966</v>
      </c>
      <c r="OV81">
        <v>0.37685491546155153</v>
      </c>
      <c r="OX81">
        <v>8.2936499999999995</v>
      </c>
      <c r="OY81">
        <v>0.37522364020803017</v>
      </c>
      <c r="OZ81">
        <v>0.20789106809036451</v>
      </c>
      <c r="QD81">
        <v>8.2936499999999995</v>
      </c>
      <c r="QE81">
        <v>0.30473793254151466</v>
      </c>
      <c r="QF81">
        <v>0.16532487667371387</v>
      </c>
      <c r="QH81">
        <v>8.2936499999999995</v>
      </c>
      <c r="QI81">
        <v>0.23552076812130551</v>
      </c>
      <c r="QJ81">
        <v>0.29048829332773579</v>
      </c>
    </row>
    <row r="82" spans="338:452" x14ac:dyDescent="0.75">
      <c r="NB82">
        <v>8.4027799999999999</v>
      </c>
      <c r="NC82">
        <v>0.36573784402293613</v>
      </c>
      <c r="ND82">
        <v>0.37272242488308321</v>
      </c>
      <c r="NF82">
        <v>8.4027799999999999</v>
      </c>
      <c r="NG82">
        <v>0.21079145623126155</v>
      </c>
      <c r="NH82">
        <v>0.36124386323152474</v>
      </c>
      <c r="NJ82">
        <v>8.4027799999999999</v>
      </c>
      <c r="NK82">
        <v>0.10047702775914313</v>
      </c>
      <c r="NL82">
        <v>0.31836994094213589</v>
      </c>
      <c r="OL82">
        <v>8.4027799999999999</v>
      </c>
      <c r="OM82">
        <v>0.55069288920618442</v>
      </c>
      <c r="ON82">
        <v>0.40845861971467173</v>
      </c>
      <c r="OP82">
        <v>8.4027799999999999</v>
      </c>
      <c r="OQ82">
        <v>0.29496766314153283</v>
      </c>
      <c r="OR82">
        <v>0.39218280027086205</v>
      </c>
      <c r="OT82">
        <v>8.4027799999999999</v>
      </c>
      <c r="OU82">
        <v>0.77610290623003564</v>
      </c>
      <c r="OV82">
        <v>0.33384527110368972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610C-03A6-40DD-AB71-7BA2567879DE}">
  <dimension ref="A1:C7110"/>
  <sheetViews>
    <sheetView zoomScale="60" zoomScaleNormal="60" workbookViewId="0">
      <selection activeCell="M11" sqref="M11"/>
    </sheetView>
  </sheetViews>
  <sheetFormatPr defaultColWidth="5.58984375" defaultRowHeight="14.75" x14ac:dyDescent="0.75"/>
  <cols>
    <col min="2" max="3" width="6.7265625" customWidth="1"/>
  </cols>
  <sheetData>
    <row r="1" spans="1:3" x14ac:dyDescent="0.75">
      <c r="A1" t="s">
        <v>55</v>
      </c>
    </row>
    <row r="2" spans="1:3" x14ac:dyDescent="0.75">
      <c r="B2" t="s">
        <v>0</v>
      </c>
      <c r="C2" t="s">
        <v>1</v>
      </c>
    </row>
    <row r="3" spans="1:3" x14ac:dyDescent="0.75">
      <c r="B3">
        <v>0.13362683721418972</v>
      </c>
      <c r="C3">
        <v>0.23730107777907453</v>
      </c>
    </row>
    <row r="4" spans="1:3" x14ac:dyDescent="0.75">
      <c r="B4">
        <v>0.19325091203891384</v>
      </c>
      <c r="C4">
        <v>0.37090969222987413</v>
      </c>
    </row>
    <row r="5" spans="1:3" x14ac:dyDescent="0.75">
      <c r="B5">
        <v>0.1958406521641215</v>
      </c>
      <c r="C5">
        <v>0.33163106493910771</v>
      </c>
    </row>
    <row r="6" spans="1:3" x14ac:dyDescent="0.75">
      <c r="B6">
        <v>0.11095347475566331</v>
      </c>
      <c r="C6">
        <v>0.332623244231742</v>
      </c>
    </row>
    <row r="7" spans="1:3" x14ac:dyDescent="0.75">
      <c r="B7">
        <v>1.8379648395862182E-2</v>
      </c>
      <c r="C7">
        <v>0.32878584490875851</v>
      </c>
    </row>
    <row r="8" spans="1:3" x14ac:dyDescent="0.75">
      <c r="B8">
        <v>0</v>
      </c>
      <c r="C8">
        <v>0.28384595930119455</v>
      </c>
    </row>
    <row r="9" spans="1:3" x14ac:dyDescent="0.75">
      <c r="B9">
        <v>7.4475671455808717E-2</v>
      </c>
      <c r="C9">
        <v>9.5944710322555443E-2</v>
      </c>
    </row>
    <row r="10" spans="1:3" x14ac:dyDescent="0.75">
      <c r="B10">
        <v>0.14103949916677921</v>
      </c>
      <c r="C10">
        <v>0.17041165713396375</v>
      </c>
    </row>
    <row r="11" spans="1:3" x14ac:dyDescent="0.75">
      <c r="B11">
        <v>9.5287423621432263E-2</v>
      </c>
      <c r="C11">
        <v>0.10136278744017749</v>
      </c>
    </row>
    <row r="12" spans="1:3" x14ac:dyDescent="0.75">
      <c r="B12">
        <v>0.19794622348331317</v>
      </c>
      <c r="C12">
        <v>0.20081903427882172</v>
      </c>
    </row>
    <row r="13" spans="1:3" x14ac:dyDescent="0.75">
      <c r="B13">
        <v>0.22475191040249762</v>
      </c>
      <c r="C13">
        <v>0.26378351036924635</v>
      </c>
    </row>
    <row r="14" spans="1:3" x14ac:dyDescent="0.75">
      <c r="B14">
        <v>0.21787971595430028</v>
      </c>
      <c r="C14">
        <v>0.30661744679195374</v>
      </c>
    </row>
    <row r="15" spans="1:3" x14ac:dyDescent="0.75">
      <c r="B15">
        <v>0.43247909441666993</v>
      </c>
      <c r="C15">
        <v>0.44688922610015192</v>
      </c>
    </row>
    <row r="16" spans="1:3" x14ac:dyDescent="0.75">
      <c r="B16">
        <v>0.62147007161194401</v>
      </c>
      <c r="C16">
        <v>0.5577312166841758</v>
      </c>
    </row>
    <row r="17" spans="2:3" x14ac:dyDescent="0.75">
      <c r="B17">
        <v>0.74836733774715081</v>
      </c>
      <c r="C17">
        <v>0.63390529551379349</v>
      </c>
    </row>
    <row r="18" spans="2:3" x14ac:dyDescent="0.75">
      <c r="B18">
        <v>0.91077031632362038</v>
      </c>
      <c r="C18">
        <v>0.68065444924322016</v>
      </c>
    </row>
    <row r="19" spans="2:3" x14ac:dyDescent="0.75">
      <c r="B19">
        <v>0.70385008031947638</v>
      </c>
      <c r="C19">
        <v>0.6938980973502975</v>
      </c>
    </row>
    <row r="20" spans="2:3" x14ac:dyDescent="0.75">
      <c r="B20">
        <v>0.56081010073713722</v>
      </c>
      <c r="C20">
        <v>0.60688786428543628</v>
      </c>
    </row>
    <row r="21" spans="2:3" x14ac:dyDescent="0.75">
      <c r="B21">
        <v>0.40985452416340162</v>
      </c>
      <c r="C21">
        <v>0.58874168320298814</v>
      </c>
    </row>
    <row r="22" spans="2:3" x14ac:dyDescent="0.75">
      <c r="B22">
        <v>0.35920070861295011</v>
      </c>
      <c r="C22">
        <v>0.51723181977354971</v>
      </c>
    </row>
    <row r="23" spans="2:3" x14ac:dyDescent="0.75">
      <c r="B23">
        <v>0.30451590625891412</v>
      </c>
      <c r="C23">
        <v>0.38336543325162442</v>
      </c>
    </row>
    <row r="24" spans="2:3" x14ac:dyDescent="0.75">
      <c r="B24">
        <v>0.33999159272770962</v>
      </c>
      <c r="C24">
        <v>0.4229212871094512</v>
      </c>
    </row>
    <row r="25" spans="2:3" x14ac:dyDescent="0.75">
      <c r="B25">
        <v>0.25811076581242776</v>
      </c>
      <c r="C25">
        <v>0.52616143340726051</v>
      </c>
    </row>
    <row r="26" spans="2:3" x14ac:dyDescent="0.75">
      <c r="B26">
        <v>0.26504676545211592</v>
      </c>
      <c r="C26">
        <v>0.58640228006692341</v>
      </c>
    </row>
    <row r="27" spans="2:3" x14ac:dyDescent="0.75">
      <c r="B27">
        <v>0.33844150189914285</v>
      </c>
      <c r="C27">
        <v>0.60336660052138069</v>
      </c>
    </row>
    <row r="28" spans="2:3" x14ac:dyDescent="0.75">
      <c r="B28">
        <v>0.44017700310768826</v>
      </c>
      <c r="C28">
        <v>0.70977296603244999</v>
      </c>
    </row>
    <row r="29" spans="2:3" x14ac:dyDescent="0.75">
      <c r="B29">
        <v>0.31413172394120892</v>
      </c>
      <c r="C29">
        <v>0.71429613633710776</v>
      </c>
    </row>
    <row r="30" spans="2:3" x14ac:dyDescent="0.75">
      <c r="B30">
        <v>0.28014607635604749</v>
      </c>
      <c r="C30">
        <v>0.68934088167775609</v>
      </c>
    </row>
    <row r="31" spans="2:3" x14ac:dyDescent="0.75">
      <c r="B31">
        <v>0.36880901980212855</v>
      </c>
      <c r="C31">
        <v>0.67150110890626857</v>
      </c>
    </row>
    <row r="32" spans="2:3" x14ac:dyDescent="0.75">
      <c r="B32">
        <v>0.33125403474005038</v>
      </c>
      <c r="C32">
        <v>0.68087817594646149</v>
      </c>
    </row>
    <row r="33" spans="2:3" x14ac:dyDescent="0.75">
      <c r="B33">
        <v>0.29003963428365559</v>
      </c>
      <c r="C33">
        <v>0.55232286681452103</v>
      </c>
    </row>
    <row r="34" spans="2:3" x14ac:dyDescent="0.75">
      <c r="B34">
        <v>0.21432914471017442</v>
      </c>
      <c r="C34">
        <v>0.54135539473172267</v>
      </c>
    </row>
    <row r="35" spans="2:3" x14ac:dyDescent="0.75">
      <c r="B35">
        <v>0.38391959044573554</v>
      </c>
      <c r="C35">
        <v>0.57938407065872921</v>
      </c>
    </row>
    <row r="36" spans="2:3" x14ac:dyDescent="0.75">
      <c r="B36">
        <v>0.3689779158972511</v>
      </c>
      <c r="C36">
        <v>0.68566884557021168</v>
      </c>
    </row>
    <row r="37" spans="2:3" x14ac:dyDescent="0.75">
      <c r="B37">
        <v>0.42222147157291029</v>
      </c>
      <c r="C37">
        <v>0.84094004124353161</v>
      </c>
    </row>
    <row r="38" spans="2:3" x14ac:dyDescent="0.75">
      <c r="B38">
        <v>0.53172619315708036</v>
      </c>
      <c r="C38">
        <v>0.9848206295474885</v>
      </c>
    </row>
    <row r="39" spans="2:3" x14ac:dyDescent="0.75">
      <c r="B39">
        <v>0.5487359065591737</v>
      </c>
      <c r="C39">
        <v>0.99079802342321344</v>
      </c>
    </row>
    <row r="40" spans="2:3" x14ac:dyDescent="0.75">
      <c r="B40">
        <v>0.69262787311024032</v>
      </c>
      <c r="C40">
        <v>0.76620559511303088</v>
      </c>
    </row>
    <row r="41" spans="2:3" x14ac:dyDescent="0.75">
      <c r="B41">
        <v>0.71600309267516427</v>
      </c>
      <c r="C41">
        <v>0.83570678183728264</v>
      </c>
    </row>
    <row r="42" spans="2:3" x14ac:dyDescent="0.75">
      <c r="B42">
        <v>0.70583930099536085</v>
      </c>
      <c r="C42">
        <v>0.63739251390996476</v>
      </c>
    </row>
    <row r="43" spans="2:3" x14ac:dyDescent="0.75">
      <c r="B43">
        <v>0.67733339338527809</v>
      </c>
      <c r="C43">
        <v>0.57027450293762927</v>
      </c>
    </row>
    <row r="44" spans="2:3" x14ac:dyDescent="0.75">
      <c r="B44">
        <v>0.60236979987689343</v>
      </c>
      <c r="C44">
        <v>0.54119003151628364</v>
      </c>
    </row>
    <row r="45" spans="2:3" x14ac:dyDescent="0.75">
      <c r="B45">
        <v>0.50266855830293167</v>
      </c>
      <c r="C45">
        <v>0.61394011906151524</v>
      </c>
    </row>
    <row r="46" spans="2:3" x14ac:dyDescent="0.75">
      <c r="B46">
        <v>0.51089942800522403</v>
      </c>
      <c r="C46">
        <v>0.63372047780242036</v>
      </c>
    </row>
    <row r="47" spans="2:3" x14ac:dyDescent="0.75">
      <c r="B47">
        <v>0.5382005434701016</v>
      </c>
      <c r="C47">
        <v>0.70456402474611912</v>
      </c>
    </row>
    <row r="48" spans="2:3" x14ac:dyDescent="0.75">
      <c r="B48">
        <v>0.50925175276614287</v>
      </c>
      <c r="C48">
        <v>0.64641940002334553</v>
      </c>
    </row>
    <row r="49" spans="2:3" x14ac:dyDescent="0.75">
      <c r="B49">
        <v>0.50036406491615193</v>
      </c>
      <c r="C49">
        <v>0.72965059725302561</v>
      </c>
    </row>
    <row r="50" spans="2:3" x14ac:dyDescent="0.75">
      <c r="B50">
        <v>0.49004639012746054</v>
      </c>
      <c r="C50">
        <v>0.71557526944476912</v>
      </c>
    </row>
    <row r="51" spans="2:3" x14ac:dyDescent="0.75">
      <c r="B51">
        <v>0.48012655947394511</v>
      </c>
      <c r="C51">
        <v>0.71011341971129549</v>
      </c>
    </row>
    <row r="52" spans="2:3" x14ac:dyDescent="0.75">
      <c r="B52">
        <v>0.63563857736942464</v>
      </c>
      <c r="C52">
        <v>0.84545348430022194</v>
      </c>
    </row>
    <row r="53" spans="2:3" x14ac:dyDescent="0.75">
      <c r="B53">
        <v>0.71655106667267199</v>
      </c>
      <c r="C53">
        <v>0.83850822925178026</v>
      </c>
    </row>
    <row r="54" spans="2:3" x14ac:dyDescent="0.75">
      <c r="B54">
        <v>0.95738563857736925</v>
      </c>
      <c r="C54">
        <v>0.90384129022217052</v>
      </c>
    </row>
    <row r="55" spans="2:3" x14ac:dyDescent="0.75">
      <c r="B55">
        <v>1</v>
      </c>
      <c r="C55">
        <v>1</v>
      </c>
    </row>
    <row r="56" spans="2:3" x14ac:dyDescent="0.75">
      <c r="B56">
        <v>0.81731447702262461</v>
      </c>
      <c r="C56">
        <v>0.98720866892338821</v>
      </c>
    </row>
    <row r="57" spans="2:3" x14ac:dyDescent="0.75">
      <c r="B57">
        <v>0.50228572715398834</v>
      </c>
      <c r="C57">
        <v>0.82565367106338283</v>
      </c>
    </row>
    <row r="58" spans="2:3" x14ac:dyDescent="0.75">
      <c r="B58">
        <v>0.42344502995090733</v>
      </c>
      <c r="C58">
        <v>0.70601338469320296</v>
      </c>
    </row>
    <row r="59" spans="2:3" x14ac:dyDescent="0.75">
      <c r="B59">
        <v>0.19968022339323521</v>
      </c>
      <c r="C59">
        <v>0.51111338080230329</v>
      </c>
    </row>
    <row r="60" spans="2:3" x14ac:dyDescent="0.75">
      <c r="B60">
        <v>0.27038012881142193</v>
      </c>
      <c r="C60">
        <v>0.3976644877631223</v>
      </c>
    </row>
    <row r="61" spans="2:3" x14ac:dyDescent="0.75">
      <c r="B61">
        <v>0.2319356243150319</v>
      </c>
      <c r="C61">
        <v>0.32146122718960374</v>
      </c>
    </row>
    <row r="62" spans="2:3" x14ac:dyDescent="0.75">
      <c r="B62">
        <v>0.28471377741746601</v>
      </c>
      <c r="C62">
        <v>0.23095891210458727</v>
      </c>
    </row>
    <row r="63" spans="2:3" x14ac:dyDescent="0.75">
      <c r="B63">
        <v>0.32397648966355891</v>
      </c>
      <c r="C63">
        <v>0.1470613983891676</v>
      </c>
    </row>
    <row r="64" spans="2:3" x14ac:dyDescent="0.75">
      <c r="B64">
        <v>0.2730712065937031</v>
      </c>
      <c r="C64">
        <v>9.2350492198746872E-2</v>
      </c>
    </row>
    <row r="65" spans="2:3" x14ac:dyDescent="0.75">
      <c r="B65">
        <v>0.23345944241769137</v>
      </c>
      <c r="C65">
        <v>0</v>
      </c>
    </row>
    <row r="66" spans="2:3" x14ac:dyDescent="0.75">
      <c r="B66">
        <v>0.17559188698223924</v>
      </c>
      <c r="C66">
        <v>0.12625967861172738</v>
      </c>
    </row>
    <row r="67" spans="2:3" x14ac:dyDescent="0.75">
      <c r="B67">
        <v>0.14432734315182619</v>
      </c>
      <c r="C67">
        <v>0.1499260729154509</v>
      </c>
    </row>
    <row r="68" spans="2:3" x14ac:dyDescent="0.75">
      <c r="B68">
        <v>0.17790764010869348</v>
      </c>
      <c r="C68">
        <v>0.13285961635734025</v>
      </c>
    </row>
    <row r="69" spans="2:3" x14ac:dyDescent="0.75">
      <c r="B69">
        <v>0.12639808434295635</v>
      </c>
      <c r="C69">
        <v>0.17586864324345344</v>
      </c>
    </row>
    <row r="70" spans="2:3" x14ac:dyDescent="0.75">
      <c r="B70">
        <v>8.7588844026999943E-2</v>
      </c>
      <c r="C70">
        <v>0.64290396647527015</v>
      </c>
    </row>
    <row r="71" spans="2:3" x14ac:dyDescent="0.75">
      <c r="B71">
        <v>0.12157982069924936</v>
      </c>
      <c r="C71">
        <v>0.3909056276105391</v>
      </c>
    </row>
    <row r="72" spans="2:3" x14ac:dyDescent="0.75">
      <c r="B72">
        <v>0.24426521277877289</v>
      </c>
      <c r="C72">
        <v>0.37776412565595968</v>
      </c>
    </row>
    <row r="73" spans="2:3" x14ac:dyDescent="0.75">
      <c r="B73">
        <v>0.32366622236557291</v>
      </c>
      <c r="C73">
        <v>0.40223841409631145</v>
      </c>
    </row>
    <row r="74" spans="2:3" x14ac:dyDescent="0.75">
      <c r="B74">
        <v>0.23704111015687818</v>
      </c>
      <c r="C74">
        <v>0.5034887272752232</v>
      </c>
    </row>
    <row r="75" spans="2:3" x14ac:dyDescent="0.75">
      <c r="B75">
        <v>0.1229826722573472</v>
      </c>
      <c r="C75">
        <v>0.59043062529387313</v>
      </c>
    </row>
    <row r="76" spans="2:3" x14ac:dyDescent="0.75">
      <c r="B76">
        <v>9.4797402587309038E-2</v>
      </c>
      <c r="C76">
        <v>0.74387284764575279</v>
      </c>
    </row>
    <row r="77" spans="2:3" x14ac:dyDescent="0.75">
      <c r="B77">
        <v>0.23548670399832106</v>
      </c>
      <c r="C77">
        <v>0.92236938294316095</v>
      </c>
    </row>
    <row r="78" spans="2:3" x14ac:dyDescent="0.75">
      <c r="B78">
        <v>0.37392794550251984</v>
      </c>
      <c r="C78">
        <v>0.86936406662387988</v>
      </c>
    </row>
    <row r="79" spans="2:3" x14ac:dyDescent="0.75">
      <c r="B79">
        <v>0.55391457760955631</v>
      </c>
      <c r="C79">
        <v>0.72094643525176139</v>
      </c>
    </row>
    <row r="80" spans="2:3" x14ac:dyDescent="0.75">
      <c r="B80">
        <v>0.62107075268232226</v>
      </c>
      <c r="C80">
        <v>0.52472997971630286</v>
      </c>
    </row>
    <row r="81" spans="2:3" x14ac:dyDescent="0.75">
      <c r="B81">
        <v>0.6604613477478597</v>
      </c>
      <c r="C81">
        <v>0.38181743299687348</v>
      </c>
    </row>
    <row r="82" spans="2:3" x14ac:dyDescent="0.75">
      <c r="B82">
        <v>0.68007795346885158</v>
      </c>
      <c r="C82">
        <v>0.42456764149680626</v>
      </c>
    </row>
    <row r="83" spans="2:3" x14ac:dyDescent="0.75">
      <c r="B83">
        <v>0.54894630692526791</v>
      </c>
      <c r="C83">
        <v>0.48051083341627576</v>
      </c>
    </row>
    <row r="84" spans="2:3" x14ac:dyDescent="0.75">
      <c r="B84">
        <v>0.53621377747898646</v>
      </c>
      <c r="C84">
        <v>0.34524156819406454</v>
      </c>
    </row>
    <row r="85" spans="2:3" x14ac:dyDescent="0.75">
      <c r="B85">
        <v>0.66740565726121415</v>
      </c>
      <c r="C85">
        <v>0.31647715767399887</v>
      </c>
    </row>
    <row r="86" spans="2:3" x14ac:dyDescent="0.75">
      <c r="B86">
        <v>0.78204505446250583</v>
      </c>
      <c r="C86">
        <v>0.53423345814728518</v>
      </c>
    </row>
    <row r="87" spans="2:3" x14ac:dyDescent="0.75">
      <c r="B87">
        <v>0.87442341246555999</v>
      </c>
      <c r="C87">
        <v>0.58747215710770262</v>
      </c>
    </row>
    <row r="88" spans="2:3" x14ac:dyDescent="0.75">
      <c r="B88">
        <v>0.94992869161747617</v>
      </c>
      <c r="C88">
        <v>0.75848671949808988</v>
      </c>
    </row>
    <row r="89" spans="2:3" x14ac:dyDescent="0.75">
      <c r="B89">
        <v>1</v>
      </c>
      <c r="C89">
        <v>0.68957363050722975</v>
      </c>
    </row>
    <row r="90" spans="2:3" x14ac:dyDescent="0.75">
      <c r="B90">
        <v>0.827550294754268</v>
      </c>
      <c r="C90">
        <v>0.58076583827269401</v>
      </c>
    </row>
    <row r="91" spans="2:3" x14ac:dyDescent="0.75">
      <c r="B91">
        <v>0.71864471327035373</v>
      </c>
      <c r="C91">
        <v>0.43275662652256441</v>
      </c>
    </row>
    <row r="92" spans="2:3" x14ac:dyDescent="0.75">
      <c r="B92">
        <v>0.71861751116257921</v>
      </c>
      <c r="C92">
        <v>0.34447964251270741</v>
      </c>
    </row>
    <row r="93" spans="2:3" x14ac:dyDescent="0.75">
      <c r="B93">
        <v>0.72058383495315392</v>
      </c>
      <c r="C93">
        <v>0.2391211084302616</v>
      </c>
    </row>
    <row r="94" spans="2:3" x14ac:dyDescent="0.75">
      <c r="B94">
        <v>0.82758721190053375</v>
      </c>
      <c r="C94">
        <v>0.16705392168639546</v>
      </c>
    </row>
    <row r="95" spans="2:3" x14ac:dyDescent="0.75">
      <c r="B95">
        <v>0.84444668969778458</v>
      </c>
      <c r="C95">
        <v>0.28244447724004423</v>
      </c>
    </row>
    <row r="96" spans="2:3" x14ac:dyDescent="0.75">
      <c r="B96">
        <v>0.86913260250337099</v>
      </c>
      <c r="C96">
        <v>0.32752851215134154</v>
      </c>
    </row>
    <row r="97" spans="2:3" x14ac:dyDescent="0.75">
      <c r="B97">
        <v>0.77394854138412117</v>
      </c>
      <c r="C97">
        <v>0.35888758850521851</v>
      </c>
    </row>
    <row r="98" spans="2:3" x14ac:dyDescent="0.75">
      <c r="B98">
        <v>0.57073713826054195</v>
      </c>
      <c r="C98">
        <v>0.3666063761510398</v>
      </c>
    </row>
    <row r="99" spans="2:3" x14ac:dyDescent="0.75">
      <c r="B99">
        <v>0.37248234777506184</v>
      </c>
      <c r="C99">
        <v>0.19975494822680676</v>
      </c>
    </row>
    <row r="100" spans="2:3" x14ac:dyDescent="0.75">
      <c r="B100">
        <v>0.22041285027571253</v>
      </c>
      <c r="C100">
        <v>0.1280549959329644</v>
      </c>
    </row>
    <row r="101" spans="2:3" x14ac:dyDescent="0.75">
      <c r="B101">
        <v>0.17633960665752133</v>
      </c>
      <c r="C101">
        <v>2.5888312677825584E-2</v>
      </c>
    </row>
    <row r="102" spans="2:3" x14ac:dyDescent="0.75">
      <c r="B102">
        <v>0.11193084447000574</v>
      </c>
      <c r="C102">
        <v>2.0918635260685076E-2</v>
      </c>
    </row>
    <row r="103" spans="2:3" x14ac:dyDescent="0.75">
      <c r="B103">
        <v>8.3821352100196783E-2</v>
      </c>
      <c r="C103">
        <v>0</v>
      </c>
    </row>
    <row r="104" spans="2:3" x14ac:dyDescent="0.75">
      <c r="B104">
        <v>6.9936619088884669E-2</v>
      </c>
      <c r="C104">
        <v>2.8774706813057126E-2</v>
      </c>
    </row>
    <row r="105" spans="2:3" x14ac:dyDescent="0.75">
      <c r="B105">
        <v>0.11897619038366621</v>
      </c>
      <c r="C105">
        <v>0.14191380629927183</v>
      </c>
    </row>
    <row r="106" spans="2:3" x14ac:dyDescent="0.75">
      <c r="B106">
        <v>0.13203903113864121</v>
      </c>
      <c r="C106">
        <v>0.22095844759358474</v>
      </c>
    </row>
    <row r="107" spans="2:3" x14ac:dyDescent="0.75">
      <c r="B107">
        <v>0.2068351124807157</v>
      </c>
      <c r="C107">
        <v>0.27872751547018021</v>
      </c>
    </row>
    <row r="108" spans="2:3" x14ac:dyDescent="0.75">
      <c r="B108">
        <v>0.18793353359266002</v>
      </c>
      <c r="C108">
        <v>0.33546008985231673</v>
      </c>
    </row>
    <row r="109" spans="2:3" x14ac:dyDescent="0.75">
      <c r="B109">
        <v>0.25470693614888096</v>
      </c>
      <c r="C109">
        <v>0.45000291728301423</v>
      </c>
    </row>
    <row r="110" spans="2:3" x14ac:dyDescent="0.75">
      <c r="B110">
        <v>0.25266483505807658</v>
      </c>
      <c r="C110">
        <v>0.45669207562970399</v>
      </c>
    </row>
    <row r="111" spans="2:3" x14ac:dyDescent="0.75">
      <c r="B111">
        <v>0.30685337675307855</v>
      </c>
      <c r="C111">
        <v>0.40443838869878895</v>
      </c>
    </row>
    <row r="112" spans="2:3" x14ac:dyDescent="0.75">
      <c r="B112">
        <v>0.32881324975809567</v>
      </c>
      <c r="C112">
        <v>0.27462615876197355</v>
      </c>
    </row>
    <row r="113" spans="2:3" x14ac:dyDescent="0.75">
      <c r="B113">
        <v>0.4049266903195472</v>
      </c>
      <c r="C113">
        <v>0.21050084601207406</v>
      </c>
    </row>
    <row r="114" spans="2:3" x14ac:dyDescent="0.75">
      <c r="B114">
        <v>0.4196624607026691</v>
      </c>
      <c r="C114">
        <v>0.23482755425288362</v>
      </c>
    </row>
    <row r="115" spans="2:3" x14ac:dyDescent="0.75">
      <c r="B115">
        <v>0.37702315676574705</v>
      </c>
      <c r="C115">
        <v>0.18241599082943499</v>
      </c>
    </row>
    <row r="116" spans="2:3" x14ac:dyDescent="0.75">
      <c r="B116">
        <v>0.27875942844485524</v>
      </c>
      <c r="C116">
        <v>0.25850216393757691</v>
      </c>
    </row>
    <row r="117" spans="2:3" x14ac:dyDescent="0.75">
      <c r="B117">
        <v>0.21936168311098833</v>
      </c>
      <c r="C117">
        <v>0.32257942732018396</v>
      </c>
    </row>
    <row r="118" spans="2:3" x14ac:dyDescent="0.75">
      <c r="B118">
        <v>0.18247756797612427</v>
      </c>
      <c r="C118">
        <v>0.41553436044576081</v>
      </c>
    </row>
    <row r="119" spans="2:3" x14ac:dyDescent="0.75">
      <c r="B119">
        <v>0.2143603812958304</v>
      </c>
      <c r="C119">
        <v>0.54173945573795268</v>
      </c>
    </row>
    <row r="120" spans="2:3" x14ac:dyDescent="0.75">
      <c r="B120">
        <v>0.18607796124088252</v>
      </c>
      <c r="C120">
        <v>0.5595554747105882</v>
      </c>
    </row>
    <row r="121" spans="2:3" x14ac:dyDescent="0.75">
      <c r="B121">
        <v>0.21930144987234435</v>
      </c>
      <c r="C121">
        <v>0.43797341497149644</v>
      </c>
    </row>
    <row r="122" spans="2:3" x14ac:dyDescent="0.75">
      <c r="B122">
        <v>0.32877827561952805</v>
      </c>
      <c r="C122">
        <v>0.42299574076679919</v>
      </c>
    </row>
    <row r="123" spans="2:3" x14ac:dyDescent="0.75">
      <c r="B123">
        <v>0.355447999284973</v>
      </c>
      <c r="C123">
        <v>0.33591312674393475</v>
      </c>
    </row>
    <row r="124" spans="2:3" x14ac:dyDescent="0.75">
      <c r="B124">
        <v>0.28309233561183345</v>
      </c>
      <c r="C124">
        <v>0.30381271729468323</v>
      </c>
    </row>
    <row r="125" spans="2:3" x14ac:dyDescent="0.75">
      <c r="B125">
        <v>0.1450202655702921</v>
      </c>
      <c r="C125">
        <v>0.25651841148791726</v>
      </c>
    </row>
    <row r="126" spans="2:3" x14ac:dyDescent="0.75">
      <c r="B126">
        <v>8.6640656270279948E-2</v>
      </c>
      <c r="C126">
        <v>0.36919074569185922</v>
      </c>
    </row>
    <row r="127" spans="2:3" x14ac:dyDescent="0.75">
      <c r="B127">
        <v>7.4720304041844432E-2</v>
      </c>
      <c r="C127">
        <v>0.2974530403237155</v>
      </c>
    </row>
    <row r="128" spans="2:3" x14ac:dyDescent="0.75">
      <c r="B128">
        <v>0.11685442597723544</v>
      </c>
      <c r="C128">
        <v>0.39442352771590483</v>
      </c>
    </row>
    <row r="129" spans="2:3" x14ac:dyDescent="0.75">
      <c r="B129">
        <v>0</v>
      </c>
      <c r="C129">
        <v>0.36145136546005535</v>
      </c>
    </row>
    <row r="130" spans="2:3" x14ac:dyDescent="0.75">
      <c r="B130">
        <v>8.4373166286484794E-2</v>
      </c>
      <c r="C130">
        <v>0.27355534429087691</v>
      </c>
    </row>
    <row r="131" spans="2:3" x14ac:dyDescent="0.75">
      <c r="B131">
        <v>8.4711249625970944E-2</v>
      </c>
      <c r="C131">
        <v>0.34974104823126856</v>
      </c>
    </row>
    <row r="132" spans="2:3" x14ac:dyDescent="0.75">
      <c r="B132">
        <v>0.10018730594210591</v>
      </c>
      <c r="C132">
        <v>0.31484004708838009</v>
      </c>
    </row>
    <row r="133" spans="2:3" x14ac:dyDescent="0.75">
      <c r="B133">
        <v>2.6772703073449575E-2</v>
      </c>
      <c r="C133">
        <v>0.51387082270813111</v>
      </c>
    </row>
    <row r="134" spans="2:3" x14ac:dyDescent="0.75">
      <c r="B134">
        <v>6.0143860289974378E-2</v>
      </c>
      <c r="C134">
        <v>0.75485899226748421</v>
      </c>
    </row>
    <row r="135" spans="2:3" x14ac:dyDescent="0.75">
      <c r="B135">
        <v>0.10752021699509973</v>
      </c>
      <c r="C135">
        <v>0.94415290681511654</v>
      </c>
    </row>
    <row r="136" spans="2:3" x14ac:dyDescent="0.75">
      <c r="B136">
        <v>6.6946330241360277E-2</v>
      </c>
      <c r="C136">
        <v>1</v>
      </c>
    </row>
    <row r="137" spans="2:3" x14ac:dyDescent="0.75">
      <c r="B137">
        <v>5.5338802252334521E-2</v>
      </c>
      <c r="C137">
        <v>0.82129753884276535</v>
      </c>
    </row>
    <row r="138" spans="2:3" x14ac:dyDescent="0.75">
      <c r="B138">
        <v>3.1274488017683749E-3</v>
      </c>
      <c r="C138">
        <v>0.26460139486199291</v>
      </c>
    </row>
    <row r="139" spans="2:3" x14ac:dyDescent="0.75">
      <c r="B139">
        <v>0</v>
      </c>
      <c r="C139">
        <v>0.38612277288552121</v>
      </c>
    </row>
    <row r="140" spans="2:3" x14ac:dyDescent="0.75">
      <c r="B140">
        <v>1.5022046525771687E-2</v>
      </c>
      <c r="C140">
        <v>0.47862624297449202</v>
      </c>
    </row>
    <row r="141" spans="2:3" x14ac:dyDescent="0.75">
      <c r="B141">
        <v>5.4825089765031962E-2</v>
      </c>
      <c r="C141">
        <v>0.49324754818303862</v>
      </c>
    </row>
    <row r="142" spans="2:3" x14ac:dyDescent="0.75">
      <c r="B142">
        <v>0.14975497362603937</v>
      </c>
      <c r="C142">
        <v>0.44687208455639754</v>
      </c>
    </row>
    <row r="143" spans="2:3" x14ac:dyDescent="0.75">
      <c r="B143">
        <v>0.23803230371574627</v>
      </c>
      <c r="C143">
        <v>0.41509801579174921</v>
      </c>
    </row>
    <row r="144" spans="2:3" x14ac:dyDescent="0.75">
      <c r="B144">
        <v>0.25668705629173932</v>
      </c>
      <c r="C144">
        <v>0.38384588254033269</v>
      </c>
    </row>
    <row r="145" spans="2:3" x14ac:dyDescent="0.75">
      <c r="B145">
        <v>0.31689220009122715</v>
      </c>
      <c r="C145">
        <v>0.29912593578628804</v>
      </c>
    </row>
    <row r="146" spans="2:3" x14ac:dyDescent="0.75">
      <c r="B146">
        <v>0.30542566753605227</v>
      </c>
      <c r="C146">
        <v>0.16050157007304247</v>
      </c>
    </row>
    <row r="147" spans="2:3" x14ac:dyDescent="0.75">
      <c r="B147">
        <v>0.25992678448205286</v>
      </c>
      <c r="C147">
        <v>9.0191025553507637E-2</v>
      </c>
    </row>
    <row r="148" spans="2:3" x14ac:dyDescent="0.75">
      <c r="B148">
        <v>0.27757804002292386</v>
      </c>
      <c r="C148">
        <v>7.6701765763305785E-2</v>
      </c>
    </row>
    <row r="149" spans="2:3" x14ac:dyDescent="0.75">
      <c r="B149">
        <v>0.20113215050116376</v>
      </c>
      <c r="C149">
        <v>8.7861515006712586E-3</v>
      </c>
    </row>
    <row r="150" spans="2:3" x14ac:dyDescent="0.75">
      <c r="B150">
        <v>0.12722892129916599</v>
      </c>
      <c r="C150">
        <v>2.9692015382164941E-2</v>
      </c>
    </row>
    <row r="151" spans="2:3" x14ac:dyDescent="0.75">
      <c r="B151">
        <v>7.6459924445328148E-2</v>
      </c>
      <c r="C151">
        <v>5.3156358795822332E-2</v>
      </c>
    </row>
    <row r="152" spans="2:3" x14ac:dyDescent="0.75">
      <c r="B152">
        <v>6.355949053227454E-2</v>
      </c>
      <c r="C152">
        <v>1.4520331308166707E-2</v>
      </c>
    </row>
    <row r="153" spans="2:3" x14ac:dyDescent="0.75">
      <c r="B153">
        <v>0.12921720213798665</v>
      </c>
      <c r="C153">
        <v>0</v>
      </c>
    </row>
    <row r="154" spans="2:3" x14ac:dyDescent="0.75">
      <c r="B154">
        <v>0.21720915544847444</v>
      </c>
      <c r="C154">
        <v>6.1732029490067633E-2</v>
      </c>
    </row>
    <row r="155" spans="2:3" x14ac:dyDescent="0.75">
      <c r="B155">
        <v>0.25961333785569757</v>
      </c>
      <c r="C155">
        <v>6.2670660113318316E-2</v>
      </c>
    </row>
    <row r="156" spans="2:3" x14ac:dyDescent="0.75">
      <c r="B156">
        <v>0.35783908960129113</v>
      </c>
      <c r="C156">
        <v>0.10387512230641464</v>
      </c>
    </row>
    <row r="157" spans="2:3" x14ac:dyDescent="0.75">
      <c r="B157">
        <v>0.47605057250792393</v>
      </c>
      <c r="C157">
        <v>0.11300259403372238</v>
      </c>
    </row>
    <row r="158" spans="2:3" x14ac:dyDescent="0.75">
      <c r="B158">
        <v>0.51285949871931291</v>
      </c>
      <c r="C158">
        <v>0.16980254624889077</v>
      </c>
    </row>
    <row r="159" spans="2:3" x14ac:dyDescent="0.75">
      <c r="B159">
        <v>0.58862235529409013</v>
      </c>
      <c r="C159">
        <v>0.21171951441509088</v>
      </c>
    </row>
    <row r="160" spans="2:3" x14ac:dyDescent="0.75">
      <c r="B160">
        <v>0.59190886656296415</v>
      </c>
      <c r="C160">
        <v>0.32500796413862149</v>
      </c>
    </row>
    <row r="161" spans="2:3" x14ac:dyDescent="0.75">
      <c r="B161">
        <v>0.80641396007064237</v>
      </c>
      <c r="C161">
        <v>0.46447425307757068</v>
      </c>
    </row>
    <row r="162" spans="2:3" x14ac:dyDescent="0.75">
      <c r="B162">
        <v>0.89733921240687264</v>
      </c>
      <c r="C162">
        <v>0.69271651079709651</v>
      </c>
    </row>
    <row r="163" spans="2:3" x14ac:dyDescent="0.75">
      <c r="B163">
        <v>0.90813908609256044</v>
      </c>
      <c r="C163">
        <v>0.92657064190957283</v>
      </c>
    </row>
    <row r="164" spans="2:3" x14ac:dyDescent="0.75">
      <c r="B164">
        <v>0.94735500169588638</v>
      </c>
      <c r="C164">
        <v>1</v>
      </c>
    </row>
    <row r="165" spans="2:3" x14ac:dyDescent="0.75">
      <c r="B165">
        <v>0.85227073367562955</v>
      </c>
      <c r="C165">
        <v>0.93618449495983791</v>
      </c>
    </row>
    <row r="166" spans="2:3" x14ac:dyDescent="0.75">
      <c r="B166">
        <v>0.70665606250219304</v>
      </c>
      <c r="C166">
        <v>0.75083339022003781</v>
      </c>
    </row>
    <row r="167" spans="2:3" x14ac:dyDescent="0.75">
      <c r="B167">
        <v>0.48241307119214988</v>
      </c>
      <c r="C167">
        <v>0.54976591121123175</v>
      </c>
    </row>
    <row r="168" spans="2:3" x14ac:dyDescent="0.75">
      <c r="B168">
        <v>0.30543034584390821</v>
      </c>
      <c r="C168">
        <v>0.40654083327644663</v>
      </c>
    </row>
    <row r="169" spans="2:3" x14ac:dyDescent="0.75">
      <c r="B169">
        <v>0.23065461222675784</v>
      </c>
      <c r="C169">
        <v>0.25235653173140377</v>
      </c>
    </row>
    <row r="170" spans="2:3" x14ac:dyDescent="0.75">
      <c r="B170">
        <v>0.20959988772061122</v>
      </c>
      <c r="C170">
        <v>0.20696094158873182</v>
      </c>
    </row>
    <row r="171" spans="2:3" x14ac:dyDescent="0.75">
      <c r="B171">
        <v>0.15742038104817488</v>
      </c>
      <c r="C171">
        <v>0.20090819623637562</v>
      </c>
    </row>
    <row r="172" spans="2:3" x14ac:dyDescent="0.75">
      <c r="B172">
        <v>0.10823031309575327</v>
      </c>
      <c r="C172">
        <v>0.27501592827724308</v>
      </c>
    </row>
    <row r="173" spans="2:3" x14ac:dyDescent="0.75">
      <c r="B173">
        <v>0.19174746494193068</v>
      </c>
      <c r="C173">
        <v>0.45550890845791525</v>
      </c>
    </row>
    <row r="174" spans="2:3" x14ac:dyDescent="0.75">
      <c r="B174">
        <v>0.45296078408439649</v>
      </c>
      <c r="C174">
        <v>0.68182270689694391</v>
      </c>
    </row>
    <row r="175" spans="2:3" x14ac:dyDescent="0.75">
      <c r="B175">
        <v>0.78820598589490209</v>
      </c>
      <c r="C175">
        <v>0.8768886385873893</v>
      </c>
    </row>
    <row r="176" spans="2:3" x14ac:dyDescent="0.75">
      <c r="B176">
        <v>0.93941591326417218</v>
      </c>
      <c r="C176">
        <v>0.90805970828497973</v>
      </c>
    </row>
    <row r="177" spans="2:3" x14ac:dyDescent="0.75">
      <c r="B177">
        <v>1</v>
      </c>
      <c r="C177">
        <v>0.90908082462966744</v>
      </c>
    </row>
    <row r="178" spans="2:3" x14ac:dyDescent="0.75">
      <c r="B178">
        <v>0.82396463199260805</v>
      </c>
      <c r="C178">
        <v>0.87348254715907792</v>
      </c>
    </row>
    <row r="179" spans="2:3" x14ac:dyDescent="0.75">
      <c r="B179">
        <v>0.77888913579958108</v>
      </c>
      <c r="C179">
        <v>0.80658236057068755</v>
      </c>
    </row>
    <row r="180" spans="2:3" x14ac:dyDescent="0.75">
      <c r="B180">
        <v>0.73179494976666914</v>
      </c>
      <c r="C180">
        <v>0.60606810476255502</v>
      </c>
    </row>
    <row r="181" spans="2:3" x14ac:dyDescent="0.75">
      <c r="B181">
        <v>0.67616051274254108</v>
      </c>
      <c r="C181">
        <v>0.43589437276719684</v>
      </c>
    </row>
    <row r="182" spans="2:3" x14ac:dyDescent="0.75">
      <c r="B182">
        <v>0.50261166536063917</v>
      </c>
      <c r="C182">
        <v>0.26656825266798639</v>
      </c>
    </row>
    <row r="183" spans="2:3" x14ac:dyDescent="0.75">
      <c r="B183">
        <v>0.43028268675220166</v>
      </c>
      <c r="C183">
        <v>0.19417565476596804</v>
      </c>
    </row>
    <row r="184" spans="2:3" x14ac:dyDescent="0.75">
      <c r="B184">
        <v>0.32840551572496252</v>
      </c>
      <c r="C184">
        <v>0.12510666257082401</v>
      </c>
    </row>
    <row r="185" spans="2:3" x14ac:dyDescent="0.75">
      <c r="B185">
        <v>0.22924644156208704</v>
      </c>
      <c r="C185">
        <v>9.0917753202721413E-2</v>
      </c>
    </row>
    <row r="186" spans="2:3" x14ac:dyDescent="0.75">
      <c r="B186">
        <v>0.16384837604238559</v>
      </c>
      <c r="C186">
        <v>2.9986404077639025E-2</v>
      </c>
    </row>
    <row r="187" spans="2:3" x14ac:dyDescent="0.75">
      <c r="B187">
        <v>0.12039625267540736</v>
      </c>
      <c r="C187">
        <v>6.7908503424579277E-3</v>
      </c>
    </row>
    <row r="188" spans="2:3" x14ac:dyDescent="0.75">
      <c r="B188">
        <v>0.13795862036701315</v>
      </c>
      <c r="C188">
        <v>2.5395647029376252E-2</v>
      </c>
    </row>
    <row r="189" spans="2:3" x14ac:dyDescent="0.75">
      <c r="B189">
        <v>8.2038806563665925E-2</v>
      </c>
      <c r="C189">
        <v>2.063991853823929E-2</v>
      </c>
    </row>
    <row r="190" spans="2:3" x14ac:dyDescent="0.75">
      <c r="B190">
        <v>8.2962772365235457E-2</v>
      </c>
      <c r="C190">
        <v>2.6485027419391606E-2</v>
      </c>
    </row>
    <row r="191" spans="2:3" x14ac:dyDescent="0.75">
      <c r="B191">
        <v>7.0017894527549362E-2</v>
      </c>
      <c r="C191">
        <v>5.555413338794455E-2</v>
      </c>
    </row>
    <row r="192" spans="2:3" x14ac:dyDescent="0.75">
      <c r="B192">
        <v>8.7306581209576392E-2</v>
      </c>
      <c r="C192">
        <v>5.4432043142876647E-2</v>
      </c>
    </row>
    <row r="193" spans="2:3" x14ac:dyDescent="0.75">
      <c r="B193">
        <v>9.8394170828411287E-2</v>
      </c>
      <c r="C193">
        <v>8.8006576103033279E-2</v>
      </c>
    </row>
    <row r="194" spans="2:3" x14ac:dyDescent="0.75">
      <c r="B194">
        <v>6.3068268207389366E-2</v>
      </c>
      <c r="C194">
        <v>0.1299107447607345</v>
      </c>
    </row>
    <row r="195" spans="2:3" x14ac:dyDescent="0.75">
      <c r="B195">
        <v>4.7145647419328363E-2</v>
      </c>
      <c r="C195">
        <v>0.11035025143923372</v>
      </c>
    </row>
    <row r="196" spans="2:3" x14ac:dyDescent="0.75">
      <c r="B196">
        <v>5.7840259178255166E-2</v>
      </c>
      <c r="C196">
        <v>9.5855519148064811E-2</v>
      </c>
    </row>
    <row r="197" spans="2:3" x14ac:dyDescent="0.75">
      <c r="B197">
        <v>6.5451866060046063E-2</v>
      </c>
      <c r="C197">
        <v>5.3447903156074353E-2</v>
      </c>
    </row>
    <row r="198" spans="2:3" x14ac:dyDescent="0.75">
      <c r="B198">
        <v>0.1177904351995883</v>
      </c>
      <c r="C198">
        <v>2.8820226636630464E-2</v>
      </c>
    </row>
    <row r="199" spans="2:3" x14ac:dyDescent="0.75">
      <c r="B199">
        <v>7.3304405796423347E-2</v>
      </c>
      <c r="C199">
        <v>1.2982968120690859E-2</v>
      </c>
    </row>
    <row r="200" spans="2:3" x14ac:dyDescent="0.75">
      <c r="B200">
        <v>0.12904176559338473</v>
      </c>
      <c r="C200">
        <v>9.8328668623569107E-3</v>
      </c>
    </row>
    <row r="201" spans="2:3" x14ac:dyDescent="0.75">
      <c r="B201">
        <v>7.3964047204126276E-2</v>
      </c>
      <c r="C201">
        <v>3.3066819123034531E-2</v>
      </c>
    </row>
    <row r="202" spans="2:3" x14ac:dyDescent="0.75">
      <c r="B202">
        <v>4.3164407433831126E-2</v>
      </c>
      <c r="C202">
        <v>4.0972648872505603E-2</v>
      </c>
    </row>
    <row r="203" spans="2:3" x14ac:dyDescent="0.75">
      <c r="B203">
        <v>1.5667653009906267E-2</v>
      </c>
      <c r="C203">
        <v>9.7030229594739073E-2</v>
      </c>
    </row>
    <row r="204" spans="2:3" x14ac:dyDescent="0.75">
      <c r="B204">
        <v>0.4194349343163099</v>
      </c>
      <c r="C204">
        <v>0.32949960824669916</v>
      </c>
    </row>
    <row r="205" spans="2:3" x14ac:dyDescent="0.75">
      <c r="B205">
        <v>0.61563829670870573</v>
      </c>
      <c r="C205">
        <v>0.32455591547484014</v>
      </c>
    </row>
    <row r="206" spans="2:3" x14ac:dyDescent="0.75">
      <c r="B206">
        <v>0.6602332017107293</v>
      </c>
      <c r="C206">
        <v>0.32577502835826111</v>
      </c>
    </row>
    <row r="207" spans="2:3" x14ac:dyDescent="0.75">
      <c r="B207">
        <v>0.49773033044201148</v>
      </c>
      <c r="C207">
        <v>0.27746658402815927</v>
      </c>
    </row>
    <row r="208" spans="2:3" x14ac:dyDescent="0.75">
      <c r="B208">
        <v>0.20261312798748687</v>
      </c>
      <c r="C208">
        <v>0.21610164536386289</v>
      </c>
    </row>
    <row r="209" spans="2:3" x14ac:dyDescent="0.75">
      <c r="B209">
        <v>5.1535171674523927E-2</v>
      </c>
      <c r="C209">
        <v>0.13793809128436588</v>
      </c>
    </row>
    <row r="210" spans="2:3" x14ac:dyDescent="0.75">
      <c r="B210">
        <v>9.5987880511468907E-2</v>
      </c>
      <c r="C210">
        <v>0.10884602341164502</v>
      </c>
    </row>
    <row r="211" spans="2:3" x14ac:dyDescent="0.75">
      <c r="B211">
        <v>0.12409896853089501</v>
      </c>
      <c r="C211">
        <v>0.14935156058143181</v>
      </c>
    </row>
    <row r="212" spans="2:3" x14ac:dyDescent="0.75">
      <c r="B212">
        <v>2.0558284020432575E-2</v>
      </c>
      <c r="C212">
        <v>0.10269783541683702</v>
      </c>
    </row>
    <row r="213" spans="2:3" x14ac:dyDescent="0.75">
      <c r="B213">
        <v>0</v>
      </c>
      <c r="C213">
        <v>6.4352788464911617E-2</v>
      </c>
    </row>
    <row r="214" spans="2:3" x14ac:dyDescent="0.75">
      <c r="B214">
        <v>6.157640856239685E-2</v>
      </c>
      <c r="C214">
        <v>4.4060552196741772E-2</v>
      </c>
    </row>
    <row r="215" spans="2:3" x14ac:dyDescent="0.75">
      <c r="B215">
        <v>8.0882272513481221E-2</v>
      </c>
      <c r="C215">
        <v>5.517289768807071E-2</v>
      </c>
    </row>
    <row r="216" spans="2:3" x14ac:dyDescent="0.75">
      <c r="B216">
        <v>0.14324622906708381</v>
      </c>
      <c r="C216">
        <v>5.4409855811397081E-2</v>
      </c>
    </row>
    <row r="217" spans="2:3" x14ac:dyDescent="0.75">
      <c r="B217">
        <v>0.2246261881583409</v>
      </c>
      <c r="C217">
        <v>0</v>
      </c>
    </row>
    <row r="218" spans="2:3" x14ac:dyDescent="0.75">
      <c r="B218">
        <v>0.30771250123054378</v>
      </c>
      <c r="C218">
        <v>5.0767134821606115E-2</v>
      </c>
    </row>
    <row r="219" spans="2:3" x14ac:dyDescent="0.75">
      <c r="B219">
        <v>0.23132034608358973</v>
      </c>
      <c r="C219">
        <v>0.10905944125454604</v>
      </c>
    </row>
    <row r="220" spans="2:3" x14ac:dyDescent="0.75">
      <c r="B220">
        <v>0.51976526694595471</v>
      </c>
      <c r="C220">
        <v>0.1527253166185259</v>
      </c>
    </row>
    <row r="221" spans="2:3" x14ac:dyDescent="0.75">
      <c r="B221">
        <v>0.7709001017249496</v>
      </c>
      <c r="C221">
        <v>0.22114181469484159</v>
      </c>
    </row>
    <row r="222" spans="2:3" x14ac:dyDescent="0.75">
      <c r="B222">
        <v>0.72866237161327052</v>
      </c>
      <c r="C222">
        <v>0.36898483271549359</v>
      </c>
    </row>
    <row r="223" spans="2:3" x14ac:dyDescent="0.75">
      <c r="B223">
        <v>0.77331743653128937</v>
      </c>
      <c r="C223">
        <v>0.38916305123197631</v>
      </c>
    </row>
    <row r="224" spans="2:3" x14ac:dyDescent="0.75">
      <c r="B224">
        <v>1</v>
      </c>
      <c r="C224">
        <v>0.60670307438635074</v>
      </c>
    </row>
    <row r="225" spans="2:3" x14ac:dyDescent="0.75">
      <c r="B225">
        <v>0.90557080822112557</v>
      </c>
      <c r="C225">
        <v>0.71663957526925726</v>
      </c>
    </row>
    <row r="226" spans="2:3" x14ac:dyDescent="0.75">
      <c r="B226">
        <v>0.86194940004156528</v>
      </c>
      <c r="C226">
        <v>0.93961152105527823</v>
      </c>
    </row>
    <row r="227" spans="2:3" x14ac:dyDescent="0.75">
      <c r="B227">
        <v>0.82593548669372041</v>
      </c>
      <c r="C227">
        <v>0.96123396442646147</v>
      </c>
    </row>
    <row r="228" spans="2:3" x14ac:dyDescent="0.75">
      <c r="B228">
        <v>0.5585793509291973</v>
      </c>
      <c r="C228">
        <v>1</v>
      </c>
    </row>
    <row r="229" spans="2:3" x14ac:dyDescent="0.75">
      <c r="B229">
        <v>0.32000153134331666</v>
      </c>
      <c r="C229">
        <v>0.96643785155473461</v>
      </c>
    </row>
    <row r="230" spans="2:3" x14ac:dyDescent="0.75">
      <c r="B230">
        <v>0.2806186626997586</v>
      </c>
      <c r="C230">
        <v>0.79192637376773145</v>
      </c>
    </row>
    <row r="231" spans="2:3" x14ac:dyDescent="0.75">
      <c r="B231">
        <v>0.29254126423328924</v>
      </c>
      <c r="C231">
        <v>0.63050939623215174</v>
      </c>
    </row>
    <row r="232" spans="2:3" x14ac:dyDescent="0.75">
      <c r="B232">
        <v>0.23709022893582576</v>
      </c>
      <c r="C232">
        <v>0.58127711576017693</v>
      </c>
    </row>
    <row r="233" spans="2:3" x14ac:dyDescent="0.75">
      <c r="B233">
        <v>0.18313772245496204</v>
      </c>
      <c r="C233">
        <v>0.39805351233145841</v>
      </c>
    </row>
    <row r="234" spans="2:3" x14ac:dyDescent="0.75">
      <c r="B234">
        <v>0.1394397471095894</v>
      </c>
      <c r="C234">
        <v>0.29246138014103101</v>
      </c>
    </row>
    <row r="235" spans="2:3" x14ac:dyDescent="0.75">
      <c r="B235">
        <v>0.20190761624536499</v>
      </c>
      <c r="C235">
        <v>0.2346017564580824</v>
      </c>
    </row>
    <row r="236" spans="2:3" x14ac:dyDescent="0.75">
      <c r="B236">
        <v>0.39567723658160459</v>
      </c>
      <c r="C236">
        <v>0.22673160805959328</v>
      </c>
    </row>
    <row r="237" spans="2:3" x14ac:dyDescent="0.75">
      <c r="B237">
        <v>0.27883574155300106</v>
      </c>
      <c r="C237">
        <v>0.27326546840831228</v>
      </c>
    </row>
    <row r="238" spans="2:3" x14ac:dyDescent="0.75">
      <c r="B238">
        <v>0.21424586810758831</v>
      </c>
      <c r="C238">
        <v>0.3245997684562581</v>
      </c>
    </row>
    <row r="239" spans="2:3" x14ac:dyDescent="0.75">
      <c r="B239">
        <v>0.33854172363628443</v>
      </c>
      <c r="C239">
        <v>0.32403260322991806</v>
      </c>
    </row>
    <row r="240" spans="2:3" x14ac:dyDescent="0.75">
      <c r="B240">
        <v>0.55161173884033565</v>
      </c>
      <c r="C240">
        <v>0.34133114263328374</v>
      </c>
    </row>
    <row r="241" spans="2:3" x14ac:dyDescent="0.75">
      <c r="B241">
        <v>0.54207365761351078</v>
      </c>
      <c r="C241">
        <v>0.32675148807783611</v>
      </c>
    </row>
    <row r="242" spans="2:3" x14ac:dyDescent="0.75">
      <c r="B242">
        <v>0.7145794821871958</v>
      </c>
      <c r="C242">
        <v>0.32167915989381723</v>
      </c>
    </row>
    <row r="243" spans="2:3" x14ac:dyDescent="0.75">
      <c r="B243">
        <v>0.72517309648556727</v>
      </c>
      <c r="C243">
        <v>0.30763158817957514</v>
      </c>
    </row>
    <row r="244" spans="2:3" x14ac:dyDescent="0.75">
      <c r="B244">
        <v>0.66076917187141126</v>
      </c>
      <c r="C244">
        <v>0.27405774560593121</v>
      </c>
    </row>
    <row r="245" spans="2:3" x14ac:dyDescent="0.75">
      <c r="B245">
        <v>0.5821565689159186</v>
      </c>
      <c r="C245">
        <v>0.37905932431326211</v>
      </c>
    </row>
    <row r="246" spans="2:3" x14ac:dyDescent="0.75">
      <c r="B246">
        <v>0.4392384848451702</v>
      </c>
      <c r="C246">
        <v>0.39729047045478477</v>
      </c>
    </row>
    <row r="247" spans="2:3" x14ac:dyDescent="0.75">
      <c r="B247">
        <v>0.46440173698084719</v>
      </c>
      <c r="C247">
        <v>0.47441617064072134</v>
      </c>
    </row>
    <row r="248" spans="2:3" x14ac:dyDescent="0.75">
      <c r="B248">
        <v>0.43197554225960649</v>
      </c>
      <c r="C248">
        <v>0.49802369230409399</v>
      </c>
    </row>
    <row r="249" spans="2:3" x14ac:dyDescent="0.75">
      <c r="B249">
        <v>0.23674567668967333</v>
      </c>
      <c r="C249">
        <v>0.53414100779998364</v>
      </c>
    </row>
    <row r="250" spans="2:3" x14ac:dyDescent="0.75">
      <c r="B250">
        <v>0.13780449121118318</v>
      </c>
      <c r="C250">
        <v>0.73951329037690194</v>
      </c>
    </row>
    <row r="251" spans="2:3" x14ac:dyDescent="0.75">
      <c r="B251">
        <v>0.20698292552202402</v>
      </c>
      <c r="C251">
        <v>0.79515687673219271</v>
      </c>
    </row>
    <row r="252" spans="2:3" x14ac:dyDescent="0.75">
      <c r="B252">
        <v>0.20074270150837339</v>
      </c>
      <c r="C252">
        <v>0.88764573807491276</v>
      </c>
    </row>
    <row r="253" spans="2:3" x14ac:dyDescent="0.75">
      <c r="B253">
        <v>0.28842304452927642</v>
      </c>
      <c r="C253">
        <v>0.8115052682048346</v>
      </c>
    </row>
    <row r="254" spans="2:3" x14ac:dyDescent="0.75">
      <c r="B254">
        <v>0.13278934185051949</v>
      </c>
      <c r="C254">
        <v>0.85249903523440884</v>
      </c>
    </row>
    <row r="255" spans="2:3" x14ac:dyDescent="0.75">
      <c r="B255">
        <v>0.21630771250123079</v>
      </c>
      <c r="C255">
        <v>0.79351677522715858</v>
      </c>
    </row>
    <row r="256" spans="2:3" x14ac:dyDescent="0.75">
      <c r="B256">
        <v>0.4256970346630497</v>
      </c>
      <c r="C256">
        <v>0.58525604294083955</v>
      </c>
    </row>
    <row r="257" spans="2:3" x14ac:dyDescent="0.75">
      <c r="B257">
        <v>0.34150049768657781</v>
      </c>
      <c r="C257">
        <v>0.50471273373639081</v>
      </c>
    </row>
    <row r="258" spans="2:3" x14ac:dyDescent="0.75">
      <c r="B258">
        <v>0.28642136005162805</v>
      </c>
      <c r="C258">
        <v>0.43713236583911214</v>
      </c>
    </row>
    <row r="259" spans="2:3" x14ac:dyDescent="0.75">
      <c r="B259">
        <v>0.37490565831355382</v>
      </c>
      <c r="C259">
        <v>0.36384233976120595</v>
      </c>
    </row>
    <row r="260" spans="2:3" x14ac:dyDescent="0.75">
      <c r="B260">
        <v>0.31363004933113114</v>
      </c>
      <c r="C260">
        <v>0.35501034930361447</v>
      </c>
    </row>
    <row r="261" spans="2:3" x14ac:dyDescent="0.75">
      <c r="B261">
        <v>0.37634949629743103</v>
      </c>
      <c r="C261">
        <v>0.34981523277162541</v>
      </c>
    </row>
    <row r="262" spans="2:3" x14ac:dyDescent="0.75">
      <c r="B262">
        <v>0.25662032530107315</v>
      </c>
      <c r="C262">
        <v>0.34680399471425405</v>
      </c>
    </row>
    <row r="263" spans="2:3" x14ac:dyDescent="0.75">
      <c r="B263">
        <v>0.33232337595572237</v>
      </c>
      <c r="C263">
        <v>0.30106825862734327</v>
      </c>
    </row>
    <row r="264" spans="2:3" x14ac:dyDescent="0.75">
      <c r="B264">
        <v>0.11088019426183783</v>
      </c>
      <c r="C264">
        <v>0.32467870382281039</v>
      </c>
    </row>
    <row r="265" spans="2:3" x14ac:dyDescent="0.75">
      <c r="B265">
        <v>0.33369611585705994</v>
      </c>
      <c r="C265">
        <v>0.35762983406031834</v>
      </c>
    </row>
    <row r="266" spans="2:3" x14ac:dyDescent="0.75">
      <c r="B266">
        <v>9.6091793093645017E-3</v>
      </c>
      <c r="C266">
        <v>0.33147006887841624</v>
      </c>
    </row>
    <row r="267" spans="2:3" x14ac:dyDescent="0.75">
      <c r="B267">
        <v>0.2406451330627965</v>
      </c>
      <c r="C267">
        <v>0.24830727491726401</v>
      </c>
    </row>
    <row r="268" spans="2:3" x14ac:dyDescent="0.75">
      <c r="B268">
        <v>0.33866751255154659</v>
      </c>
      <c r="C268">
        <v>0.27069568369721564</v>
      </c>
    </row>
    <row r="269" spans="2:3" x14ac:dyDescent="0.75">
      <c r="B269">
        <v>2.6900044359012436E-2</v>
      </c>
      <c r="C269">
        <v>3.1615500184255768E-2</v>
      </c>
    </row>
    <row r="270" spans="2:3" x14ac:dyDescent="0.75">
      <c r="B270">
        <v>0.11525210705308295</v>
      </c>
      <c r="C270">
        <v>7.8864415908381988E-2</v>
      </c>
    </row>
    <row r="271" spans="2:3" x14ac:dyDescent="0.75">
      <c r="B271">
        <v>0.12303711370693476</v>
      </c>
      <c r="C271">
        <v>6.0155342007540018E-2</v>
      </c>
    </row>
    <row r="272" spans="2:3" x14ac:dyDescent="0.75">
      <c r="B272">
        <v>0</v>
      </c>
      <c r="C272">
        <v>0.15299486917821806</v>
      </c>
    </row>
    <row r="273" spans="2:3" x14ac:dyDescent="0.75">
      <c r="B273">
        <v>0.10254325003696588</v>
      </c>
      <c r="C273">
        <v>0.24942880630439093</v>
      </c>
    </row>
    <row r="274" spans="2:3" x14ac:dyDescent="0.75">
      <c r="B274">
        <v>0.18738725417714036</v>
      </c>
      <c r="C274">
        <v>0.28794398616662409</v>
      </c>
    </row>
    <row r="275" spans="2:3" x14ac:dyDescent="0.75">
      <c r="B275">
        <v>0.11500073931687127</v>
      </c>
      <c r="C275">
        <v>0.43930606344076861</v>
      </c>
    </row>
    <row r="276" spans="2:3" x14ac:dyDescent="0.75">
      <c r="B276">
        <v>6.9325743013455648E-2</v>
      </c>
      <c r="C276">
        <v>0.34700796552994867</v>
      </c>
    </row>
    <row r="277" spans="2:3" x14ac:dyDescent="0.75">
      <c r="B277">
        <v>8.8958302528463901E-2</v>
      </c>
      <c r="C277">
        <v>0.23631828103296762</v>
      </c>
    </row>
    <row r="278" spans="2:3" x14ac:dyDescent="0.75">
      <c r="B278">
        <v>3.5154517226083065E-2</v>
      </c>
      <c r="C278">
        <v>0.13595543838761773</v>
      </c>
    </row>
    <row r="279" spans="2:3" x14ac:dyDescent="0.75">
      <c r="B279">
        <v>5.9563063729114511E-2</v>
      </c>
      <c r="C279">
        <v>0.10593020948493329</v>
      </c>
    </row>
    <row r="280" spans="2:3" x14ac:dyDescent="0.75">
      <c r="B280">
        <v>0.23562398343930205</v>
      </c>
      <c r="C280">
        <v>0.10771607563001365</v>
      </c>
    </row>
    <row r="281" spans="2:3" x14ac:dyDescent="0.75">
      <c r="B281">
        <v>0.29001922223865156</v>
      </c>
      <c r="C281">
        <v>8.7847606088952854E-2</v>
      </c>
    </row>
    <row r="282" spans="2:3" x14ac:dyDescent="0.75">
      <c r="B282">
        <v>0.36113780866479395</v>
      </c>
      <c r="C282">
        <v>8.2682767809053759E-2</v>
      </c>
    </row>
    <row r="283" spans="2:3" x14ac:dyDescent="0.75">
      <c r="B283">
        <v>0.3424996303415645</v>
      </c>
      <c r="C283">
        <v>5.4072058281599722E-2</v>
      </c>
    </row>
    <row r="284" spans="2:3" x14ac:dyDescent="0.75">
      <c r="B284">
        <v>0.32780201094188982</v>
      </c>
      <c r="C284">
        <v>0.13583638064461259</v>
      </c>
    </row>
    <row r="285" spans="2:3" x14ac:dyDescent="0.75">
      <c r="B285">
        <v>0.37399822563950946</v>
      </c>
      <c r="C285">
        <v>0.22717634719505617</v>
      </c>
    </row>
    <row r="286" spans="2:3" x14ac:dyDescent="0.75">
      <c r="B286">
        <v>0.31080881265710503</v>
      </c>
      <c r="C286">
        <v>0.22467329988377677</v>
      </c>
    </row>
    <row r="287" spans="2:3" x14ac:dyDescent="0.75">
      <c r="B287">
        <v>0.36956971758095519</v>
      </c>
      <c r="C287">
        <v>0.27253451257193057</v>
      </c>
    </row>
    <row r="288" spans="2:3" x14ac:dyDescent="0.75">
      <c r="B288">
        <v>0.33566094928286266</v>
      </c>
      <c r="C288">
        <v>0.29615613572582677</v>
      </c>
    </row>
    <row r="289" spans="2:3" x14ac:dyDescent="0.75">
      <c r="B289">
        <v>0.38295874611858671</v>
      </c>
      <c r="C289">
        <v>0.27215466167758007</v>
      </c>
    </row>
    <row r="290" spans="2:3" x14ac:dyDescent="0.75">
      <c r="B290">
        <v>0.33017891468283328</v>
      </c>
      <c r="C290">
        <v>0.22461944042860765</v>
      </c>
    </row>
    <row r="291" spans="2:3" x14ac:dyDescent="0.75">
      <c r="B291">
        <v>0.35009611119325779</v>
      </c>
      <c r="C291">
        <v>0.19992913229583015</v>
      </c>
    </row>
    <row r="292" spans="2:3" x14ac:dyDescent="0.75">
      <c r="B292">
        <v>0.33158361673813413</v>
      </c>
      <c r="C292">
        <v>0.1603566062873826</v>
      </c>
    </row>
    <row r="293" spans="2:3" x14ac:dyDescent="0.75">
      <c r="B293">
        <v>0.32595371876386231</v>
      </c>
      <c r="C293">
        <v>0.14480823199251622</v>
      </c>
    </row>
    <row r="294" spans="2:3" x14ac:dyDescent="0.75">
      <c r="B294">
        <v>0.23856276800236603</v>
      </c>
      <c r="C294">
        <v>7.5091419338378818E-2</v>
      </c>
    </row>
    <row r="295" spans="2:3" x14ac:dyDescent="0.75">
      <c r="B295">
        <v>0.23645941150377048</v>
      </c>
      <c r="C295">
        <v>0.15784222014343596</v>
      </c>
    </row>
    <row r="296" spans="2:3" x14ac:dyDescent="0.75">
      <c r="B296">
        <v>0.13993050421410633</v>
      </c>
      <c r="C296">
        <v>0.10758000963800751</v>
      </c>
    </row>
    <row r="297" spans="2:3" x14ac:dyDescent="0.75">
      <c r="B297">
        <v>0.10651338163536922</v>
      </c>
      <c r="C297">
        <v>3.9691583751452653E-2</v>
      </c>
    </row>
    <row r="298" spans="2:3" x14ac:dyDescent="0.75">
      <c r="B298">
        <v>0.12007614963773497</v>
      </c>
      <c r="C298">
        <v>1.9148453666695001E-2</v>
      </c>
    </row>
    <row r="299" spans="2:3" x14ac:dyDescent="0.75">
      <c r="B299">
        <v>0.2600325299423335</v>
      </c>
      <c r="C299">
        <v>3.9269212234600316E-2</v>
      </c>
    </row>
    <row r="300" spans="2:3" x14ac:dyDescent="0.75">
      <c r="B300">
        <v>8.3905071713736859E-2</v>
      </c>
      <c r="C300">
        <v>7.2214190549082721E-2</v>
      </c>
    </row>
    <row r="301" spans="2:3" x14ac:dyDescent="0.75">
      <c r="B301">
        <v>0.11478264083986414</v>
      </c>
      <c r="C301">
        <v>0.17134110043371026</v>
      </c>
    </row>
    <row r="302" spans="2:3" x14ac:dyDescent="0.75">
      <c r="B302">
        <v>0.24936788407511484</v>
      </c>
      <c r="C302">
        <v>0.4156872749950391</v>
      </c>
    </row>
    <row r="303" spans="2:3" x14ac:dyDescent="0.75">
      <c r="B303">
        <v>0.3812694070678696</v>
      </c>
      <c r="C303">
        <v>0.59917793463162961</v>
      </c>
    </row>
    <row r="304" spans="2:3" x14ac:dyDescent="0.75">
      <c r="B304">
        <v>0.65372615703090353</v>
      </c>
      <c r="C304">
        <v>0.84862941860135499</v>
      </c>
    </row>
    <row r="305" spans="2:3" x14ac:dyDescent="0.75">
      <c r="B305">
        <v>0.76596924441815784</v>
      </c>
      <c r="C305">
        <v>0.86039629220171765</v>
      </c>
    </row>
    <row r="306" spans="2:3" x14ac:dyDescent="0.75">
      <c r="B306">
        <v>1</v>
      </c>
      <c r="C306">
        <v>0.84326615074978017</v>
      </c>
    </row>
    <row r="307" spans="2:3" x14ac:dyDescent="0.75">
      <c r="B307">
        <v>0.84397456749963085</v>
      </c>
      <c r="C307">
        <v>0.7716529183320574</v>
      </c>
    </row>
    <row r="308" spans="2:3" x14ac:dyDescent="0.75">
      <c r="B308">
        <v>0.69821824634038177</v>
      </c>
      <c r="C308">
        <v>0.7472148992261245</v>
      </c>
    </row>
    <row r="309" spans="2:3" x14ac:dyDescent="0.75">
      <c r="B309">
        <v>0.63978264083986425</v>
      </c>
      <c r="C309">
        <v>0.77156787708705366</v>
      </c>
    </row>
    <row r="310" spans="2:3" x14ac:dyDescent="0.75">
      <c r="B310">
        <v>0.67559515008132465</v>
      </c>
      <c r="C310">
        <v>0.80021260311250941</v>
      </c>
    </row>
    <row r="311" spans="2:3" x14ac:dyDescent="0.75">
      <c r="B311">
        <v>0.47515525654295432</v>
      </c>
      <c r="C311">
        <v>0.85331519120106591</v>
      </c>
    </row>
    <row r="312" spans="2:3" x14ac:dyDescent="0.75">
      <c r="B312">
        <v>0.58825595150081322</v>
      </c>
      <c r="C312">
        <v>0.8291209569974769</v>
      </c>
    </row>
    <row r="313" spans="2:3" x14ac:dyDescent="0.75">
      <c r="B313">
        <v>0.4818275913056338</v>
      </c>
      <c r="C313">
        <v>0.75702865889956605</v>
      </c>
    </row>
    <row r="314" spans="2:3" x14ac:dyDescent="0.75">
      <c r="B314">
        <v>0.50063211592488555</v>
      </c>
      <c r="C314">
        <v>0.73685971029282504</v>
      </c>
    </row>
    <row r="315" spans="2:3" x14ac:dyDescent="0.75">
      <c r="B315">
        <v>0.34373059293213071</v>
      </c>
      <c r="C315">
        <v>0.73425177877937453</v>
      </c>
    </row>
    <row r="316" spans="2:3" x14ac:dyDescent="0.75">
      <c r="B316">
        <v>0.33062250480555988</v>
      </c>
      <c r="C316">
        <v>1</v>
      </c>
    </row>
    <row r="317" spans="2:3" x14ac:dyDescent="0.75">
      <c r="B317">
        <v>0.28382744344225963</v>
      </c>
      <c r="C317">
        <v>0.8387759730135782</v>
      </c>
    </row>
    <row r="318" spans="2:3" x14ac:dyDescent="0.75">
      <c r="B318">
        <v>0.21113041549608166</v>
      </c>
      <c r="C318">
        <v>0.74741616350596696</v>
      </c>
    </row>
    <row r="319" spans="2:3" x14ac:dyDescent="0.75">
      <c r="B319">
        <v>0.19744196362561009</v>
      </c>
      <c r="C319">
        <v>0.44428664568982623</v>
      </c>
    </row>
    <row r="320" spans="2:3" x14ac:dyDescent="0.75">
      <c r="B320">
        <v>0.31697841194736076</v>
      </c>
      <c r="C320">
        <v>0.26708336876718525</v>
      </c>
    </row>
    <row r="321" spans="2:3" x14ac:dyDescent="0.75">
      <c r="B321">
        <v>0.24176401005470963</v>
      </c>
      <c r="C321">
        <v>0.20994415624911389</v>
      </c>
    </row>
    <row r="322" spans="2:3" x14ac:dyDescent="0.75">
      <c r="B322">
        <v>0.29026689339050726</v>
      </c>
      <c r="C322">
        <v>0.19489469059160341</v>
      </c>
    </row>
    <row r="323" spans="2:3" x14ac:dyDescent="0.75">
      <c r="B323">
        <v>0.33041179949726468</v>
      </c>
      <c r="C323">
        <v>0.15787907134960438</v>
      </c>
    </row>
    <row r="324" spans="2:3" x14ac:dyDescent="0.75">
      <c r="B324">
        <v>0.27151781753659626</v>
      </c>
      <c r="C324">
        <v>7.2063951016242633E-2</v>
      </c>
    </row>
    <row r="325" spans="2:3" x14ac:dyDescent="0.75">
      <c r="B325">
        <v>0.27853393464438875</v>
      </c>
      <c r="C325">
        <v>0.13391444850752612</v>
      </c>
    </row>
    <row r="326" spans="2:3" x14ac:dyDescent="0.75">
      <c r="B326">
        <v>0.2595334910542661</v>
      </c>
      <c r="C326">
        <v>2.8639056609121957E-2</v>
      </c>
    </row>
    <row r="327" spans="2:3" x14ac:dyDescent="0.75">
      <c r="B327">
        <v>0.18312139583025289</v>
      </c>
      <c r="C327">
        <v>7.6126087819258739E-2</v>
      </c>
    </row>
    <row r="328" spans="2:3" x14ac:dyDescent="0.75">
      <c r="B328">
        <v>0.14289516486766252</v>
      </c>
      <c r="C328">
        <v>8.5290699322504659E-2</v>
      </c>
    </row>
    <row r="329" spans="2:3" x14ac:dyDescent="0.75">
      <c r="B329">
        <v>9.6052047907733404E-2</v>
      </c>
      <c r="C329">
        <v>0</v>
      </c>
    </row>
    <row r="330" spans="2:3" x14ac:dyDescent="0.75">
      <c r="B330">
        <v>2.7033121395830213E-2</v>
      </c>
      <c r="C330">
        <v>3.9184170989596562E-2</v>
      </c>
    </row>
    <row r="331" spans="2:3" x14ac:dyDescent="0.75">
      <c r="B331">
        <v>0.74799773281746729</v>
      </c>
      <c r="C331">
        <v>0.71864511874649384</v>
      </c>
    </row>
    <row r="332" spans="2:3" x14ac:dyDescent="0.75">
      <c r="B332">
        <v>0.56459621971955942</v>
      </c>
      <c r="C332">
        <v>0.51952698247099027</v>
      </c>
    </row>
    <row r="333" spans="2:3" x14ac:dyDescent="0.75">
      <c r="B333">
        <v>0.5155375933364551</v>
      </c>
      <c r="C333">
        <v>0.40096257000285412</v>
      </c>
    </row>
    <row r="334" spans="2:3" x14ac:dyDescent="0.75">
      <c r="B334">
        <v>0.57697331131866247</v>
      </c>
      <c r="C334">
        <v>0.46411523281792832</v>
      </c>
    </row>
    <row r="335" spans="2:3" x14ac:dyDescent="0.75">
      <c r="B335">
        <v>0.28275709110623759</v>
      </c>
      <c r="C335">
        <v>0.42585356731592555</v>
      </c>
    </row>
    <row r="336" spans="2:3" x14ac:dyDescent="0.75">
      <c r="B336">
        <v>0.36419083762537285</v>
      </c>
      <c r="C336">
        <v>0.28571990984518164</v>
      </c>
    </row>
    <row r="337" spans="2:3" x14ac:dyDescent="0.75">
      <c r="B337">
        <v>0.37100470686808457</v>
      </c>
      <c r="C337">
        <v>0.23792604549078272</v>
      </c>
    </row>
    <row r="338" spans="2:3" x14ac:dyDescent="0.75">
      <c r="B338">
        <v>0.30567534931861295</v>
      </c>
      <c r="C338">
        <v>0.15586646063600479</v>
      </c>
    </row>
    <row r="339" spans="2:3" x14ac:dyDescent="0.75">
      <c r="B339">
        <v>0.46267157889548799</v>
      </c>
      <c r="C339">
        <v>9.54893064181178E-2</v>
      </c>
    </row>
    <row r="340" spans="2:3" x14ac:dyDescent="0.75">
      <c r="B340">
        <v>0.56420192710515249</v>
      </c>
      <c r="C340">
        <v>2.4005196696948127E-2</v>
      </c>
    </row>
    <row r="341" spans="2:3" x14ac:dyDescent="0.75">
      <c r="B341">
        <v>0.4590366938564282</v>
      </c>
      <c r="C341">
        <v>2.7937167209629729E-2</v>
      </c>
    </row>
    <row r="342" spans="2:3" x14ac:dyDescent="0.75">
      <c r="B342">
        <v>0.54311343305650661</v>
      </c>
      <c r="C342">
        <v>6.9328661555269122E-2</v>
      </c>
    </row>
    <row r="343" spans="2:3" x14ac:dyDescent="0.75">
      <c r="B343">
        <v>0.45162522487000684</v>
      </c>
      <c r="C343">
        <v>7.3629715658002429E-2</v>
      </c>
    </row>
    <row r="344" spans="2:3" x14ac:dyDescent="0.75">
      <c r="B344">
        <v>9.00404149929767E-2</v>
      </c>
      <c r="C344">
        <v>0</v>
      </c>
    </row>
    <row r="345" spans="2:3" x14ac:dyDescent="0.75">
      <c r="B345">
        <v>0.22230710466004616</v>
      </c>
      <c r="C345">
        <v>3.5126915543832522E-2</v>
      </c>
    </row>
    <row r="346" spans="2:3" x14ac:dyDescent="0.75">
      <c r="B346">
        <v>8.9042361812760124E-2</v>
      </c>
      <c r="C346">
        <v>1.1530171353208158E-2</v>
      </c>
    </row>
    <row r="347" spans="2:3" x14ac:dyDescent="0.75">
      <c r="B347">
        <v>0</v>
      </c>
      <c r="C347">
        <v>0.11065126029743219</v>
      </c>
    </row>
    <row r="348" spans="2:3" x14ac:dyDescent="0.75">
      <c r="B348">
        <v>7.8827718770793212E-2</v>
      </c>
      <c r="C348">
        <v>9.3599598437054177E-2</v>
      </c>
    </row>
    <row r="349" spans="2:3" x14ac:dyDescent="0.75">
      <c r="B349">
        <v>0.20920919687523082</v>
      </c>
      <c r="C349">
        <v>0.1366937984114644</v>
      </c>
    </row>
    <row r="350" spans="2:3" x14ac:dyDescent="0.75">
      <c r="B350">
        <v>0.35643436260134559</v>
      </c>
      <c r="C350">
        <v>0.23677450468982195</v>
      </c>
    </row>
    <row r="351" spans="2:3" x14ac:dyDescent="0.75">
      <c r="B351">
        <v>0.73597180807807006</v>
      </c>
      <c r="C351">
        <v>0.16968495024753225</v>
      </c>
    </row>
    <row r="352" spans="2:3" x14ac:dyDescent="0.75">
      <c r="B352">
        <v>0.79799280415978724</v>
      </c>
      <c r="C352">
        <v>0.32909461334803136</v>
      </c>
    </row>
    <row r="353" spans="2:3" x14ac:dyDescent="0.75">
      <c r="B353">
        <v>0.76649252076197028</v>
      </c>
      <c r="C353">
        <v>0.22639587413757487</v>
      </c>
    </row>
    <row r="354" spans="2:3" x14ac:dyDescent="0.75">
      <c r="B354">
        <v>0.76870425589590607</v>
      </c>
      <c r="C354">
        <v>0.29223054437368956</v>
      </c>
    </row>
    <row r="355" spans="2:3" x14ac:dyDescent="0.75">
      <c r="B355">
        <v>1</v>
      </c>
      <c r="C355">
        <v>0.44503115065500043</v>
      </c>
    </row>
    <row r="356" spans="2:3" x14ac:dyDescent="0.75">
      <c r="B356">
        <v>0.72024322925651141</v>
      </c>
      <c r="C356">
        <v>0.45731917364644731</v>
      </c>
    </row>
    <row r="357" spans="2:3" x14ac:dyDescent="0.75">
      <c r="B357">
        <v>0.5065920796471084</v>
      </c>
      <c r="C357">
        <v>0.36387212975994776</v>
      </c>
    </row>
    <row r="358" spans="2:3" x14ac:dyDescent="0.75">
      <c r="B358">
        <v>0.48499839818625429</v>
      </c>
      <c r="C358">
        <v>0.47076857966792335</v>
      </c>
    </row>
    <row r="359" spans="2:3" x14ac:dyDescent="0.75">
      <c r="B359">
        <v>0.54099411025407296</v>
      </c>
      <c r="C359">
        <v>0.50842002696770761</v>
      </c>
    </row>
    <row r="360" spans="2:3" x14ac:dyDescent="0.75">
      <c r="B360">
        <v>0.53845585154883113</v>
      </c>
      <c r="C360">
        <v>0.64046829325905708</v>
      </c>
    </row>
    <row r="361" spans="2:3" x14ac:dyDescent="0.75">
      <c r="B361">
        <v>0.58287537889055985</v>
      </c>
      <c r="C361">
        <v>0.55327106483076294</v>
      </c>
    </row>
    <row r="362" spans="2:3" x14ac:dyDescent="0.75">
      <c r="B362">
        <v>0.46070011582345538</v>
      </c>
      <c r="C362">
        <v>0.61266891725637995</v>
      </c>
    </row>
    <row r="363" spans="2:3" x14ac:dyDescent="0.75">
      <c r="B363">
        <v>0.86450503955247826</v>
      </c>
      <c r="C363">
        <v>0.70989537710500672</v>
      </c>
    </row>
    <row r="364" spans="2:3" x14ac:dyDescent="0.75">
      <c r="B364">
        <v>0.55732028881933993</v>
      </c>
      <c r="C364">
        <v>0.64122122378276214</v>
      </c>
    </row>
    <row r="365" spans="2:3" x14ac:dyDescent="0.75">
      <c r="B365">
        <v>0.49272406909978045</v>
      </c>
      <c r="C365">
        <v>0.6993494286586025</v>
      </c>
    </row>
    <row r="366" spans="2:3" x14ac:dyDescent="0.75">
      <c r="B366">
        <v>0.52777298602725498</v>
      </c>
      <c r="C366">
        <v>0.82811039044122681</v>
      </c>
    </row>
    <row r="367" spans="2:3" x14ac:dyDescent="0.75">
      <c r="B367">
        <v>0.70889499494812613</v>
      </c>
      <c r="C367">
        <v>0.87405883684536834</v>
      </c>
    </row>
    <row r="368" spans="2:3" x14ac:dyDescent="0.75">
      <c r="B368">
        <v>0.94282757091106251</v>
      </c>
      <c r="C368">
        <v>0.87524482544806748</v>
      </c>
    </row>
    <row r="369" spans="2:3" x14ac:dyDescent="0.75">
      <c r="B369">
        <v>0.82843958697848652</v>
      </c>
      <c r="C369">
        <v>0.7804001850339064</v>
      </c>
    </row>
    <row r="370" spans="2:3" x14ac:dyDescent="0.75">
      <c r="B370">
        <v>0.7814201927105151</v>
      </c>
      <c r="C370">
        <v>0.69040776355028866</v>
      </c>
    </row>
    <row r="371" spans="2:3" x14ac:dyDescent="0.75">
      <c r="B371">
        <v>0.86355011212696275</v>
      </c>
      <c r="C371">
        <v>0.66509355038729157</v>
      </c>
    </row>
    <row r="372" spans="2:3" x14ac:dyDescent="0.75">
      <c r="B372">
        <v>0.62284679267601428</v>
      </c>
      <c r="C372">
        <v>0.73879708276330391</v>
      </c>
    </row>
    <row r="373" spans="2:3" x14ac:dyDescent="0.75">
      <c r="B373">
        <v>0.84610882476157601</v>
      </c>
      <c r="C373">
        <v>0.81439524423491438</v>
      </c>
    </row>
    <row r="374" spans="2:3" x14ac:dyDescent="0.75">
      <c r="B374">
        <v>0.91707533453263979</v>
      </c>
      <c r="C374">
        <v>0.86755312343139435</v>
      </c>
    </row>
    <row r="375" spans="2:3" x14ac:dyDescent="0.75">
      <c r="B375">
        <v>0.88404100643189754</v>
      </c>
      <c r="C375">
        <v>1</v>
      </c>
    </row>
    <row r="376" spans="2:3" x14ac:dyDescent="0.75">
      <c r="B376">
        <v>0.6521476625840954</v>
      </c>
      <c r="C376">
        <v>0.8293948013346063</v>
      </c>
    </row>
    <row r="377" spans="2:3" x14ac:dyDescent="0.75">
      <c r="B377">
        <v>1</v>
      </c>
      <c r="C377">
        <v>0.53985718532747895</v>
      </c>
    </row>
    <row r="378" spans="2:3" x14ac:dyDescent="0.75">
      <c r="B378">
        <v>0.93135285250952904</v>
      </c>
      <c r="C378">
        <v>0.46309572813757788</v>
      </c>
    </row>
    <row r="379" spans="2:3" x14ac:dyDescent="0.75">
      <c r="B379">
        <v>0.64344463363250692</v>
      </c>
      <c r="C379">
        <v>0.52165374588364444</v>
      </c>
    </row>
    <row r="380" spans="2:3" x14ac:dyDescent="0.75">
      <c r="B380">
        <v>0.33525283985588167</v>
      </c>
      <c r="C380">
        <v>0.56545577204537145</v>
      </c>
    </row>
    <row r="381" spans="2:3" x14ac:dyDescent="0.75">
      <c r="B381">
        <v>0.22462888183935226</v>
      </c>
      <c r="C381">
        <v>0.75291289334065137</v>
      </c>
    </row>
    <row r="382" spans="2:3" x14ac:dyDescent="0.75">
      <c r="B382">
        <v>0.21716322983241704</v>
      </c>
      <c r="C382">
        <v>1</v>
      </c>
    </row>
    <row r="383" spans="2:3" x14ac:dyDescent="0.75">
      <c r="B383">
        <v>0.26330020445630381</v>
      </c>
      <c r="C383">
        <v>0.96604578302231969</v>
      </c>
    </row>
    <row r="384" spans="2:3" x14ac:dyDescent="0.75">
      <c r="B384">
        <v>0.27349416045268998</v>
      </c>
      <c r="C384">
        <v>0.8444703622392975</v>
      </c>
    </row>
    <row r="385" spans="2:3" x14ac:dyDescent="0.75">
      <c r="B385">
        <v>0.29922768351673762</v>
      </c>
      <c r="C385">
        <v>0.64037630351262342</v>
      </c>
    </row>
    <row r="386" spans="2:3" x14ac:dyDescent="0.75">
      <c r="B386">
        <v>0.34080268523718932</v>
      </c>
      <c r="C386">
        <v>0.50461089004756698</v>
      </c>
    </row>
    <row r="387" spans="2:3" x14ac:dyDescent="0.75">
      <c r="B387">
        <v>0.3340518533153668</v>
      </c>
      <c r="C387">
        <v>0.35269163922429558</v>
      </c>
    </row>
    <row r="388" spans="2:3" x14ac:dyDescent="0.75">
      <c r="B388">
        <v>0.34390171889811144</v>
      </c>
      <c r="C388">
        <v>0.24752161086717903</v>
      </c>
    </row>
    <row r="389" spans="2:3" x14ac:dyDescent="0.75">
      <c r="B389">
        <v>0.30755689146500409</v>
      </c>
      <c r="C389">
        <v>0.22410697950969632</v>
      </c>
    </row>
    <row r="390" spans="2:3" x14ac:dyDescent="0.75">
      <c r="B390">
        <v>0.23287595207597528</v>
      </c>
      <c r="C390">
        <v>0.1783125228686426</v>
      </c>
    </row>
    <row r="391" spans="2:3" x14ac:dyDescent="0.75">
      <c r="B391">
        <v>0.14456015255415017</v>
      </c>
      <c r="C391">
        <v>0.12757558086351997</v>
      </c>
    </row>
    <row r="392" spans="2:3" x14ac:dyDescent="0.75">
      <c r="B392">
        <v>2.104279374776628E-2</v>
      </c>
      <c r="C392">
        <v>0.10169971185510425</v>
      </c>
    </row>
    <row r="393" spans="2:3" x14ac:dyDescent="0.75">
      <c r="B393">
        <v>1.0202835748996043E-2</v>
      </c>
      <c r="C393">
        <v>3.0758324185876946E-3</v>
      </c>
    </row>
    <row r="394" spans="2:3" x14ac:dyDescent="0.75">
      <c r="B394">
        <v>3.1978209087094776E-2</v>
      </c>
      <c r="C394">
        <v>0</v>
      </c>
    </row>
    <row r="395" spans="2:3" x14ac:dyDescent="0.75">
      <c r="B395">
        <v>1.3972290731980423E-2</v>
      </c>
      <c r="C395">
        <v>7.0892791803879029E-3</v>
      </c>
    </row>
    <row r="396" spans="2:3" x14ac:dyDescent="0.75">
      <c r="B396">
        <v>1.8962711698852389E-2</v>
      </c>
      <c r="C396">
        <v>0.14267174350530573</v>
      </c>
    </row>
    <row r="397" spans="2:3" x14ac:dyDescent="0.75">
      <c r="B397">
        <v>4.9773233317719878E-2</v>
      </c>
      <c r="C397">
        <v>0.35891476856933768</v>
      </c>
    </row>
    <row r="398" spans="2:3" x14ac:dyDescent="0.75">
      <c r="B398">
        <v>0</v>
      </c>
      <c r="C398">
        <v>0.65016408251006208</v>
      </c>
    </row>
    <row r="399" spans="2:3" x14ac:dyDescent="0.75">
      <c r="B399">
        <v>8.6761842815059359E-2</v>
      </c>
      <c r="C399">
        <v>0.70553192462495418</v>
      </c>
    </row>
    <row r="400" spans="2:3" x14ac:dyDescent="0.75">
      <c r="B400">
        <v>0.13958749109249846</v>
      </c>
      <c r="C400">
        <v>0.49838204354189525</v>
      </c>
    </row>
    <row r="401" spans="2:3" x14ac:dyDescent="0.75">
      <c r="B401">
        <v>0.25214723517802817</v>
      </c>
      <c r="C401">
        <v>0.39570183863885844</v>
      </c>
    </row>
    <row r="402" spans="2:3" x14ac:dyDescent="0.75">
      <c r="B402">
        <v>0.28529091179519772</v>
      </c>
      <c r="C402">
        <v>0.29556005305525057</v>
      </c>
    </row>
    <row r="403" spans="2:3" x14ac:dyDescent="0.75">
      <c r="B403">
        <v>0.24713905470593592</v>
      </c>
      <c r="C403">
        <v>0.15063003110135401</v>
      </c>
    </row>
    <row r="404" spans="2:3" x14ac:dyDescent="0.75">
      <c r="B404">
        <v>0.27754776751919713</v>
      </c>
      <c r="C404">
        <v>9.6851559641419907E-2</v>
      </c>
    </row>
    <row r="405" spans="2:3" x14ac:dyDescent="0.75">
      <c r="B405">
        <v>0.31971993260267806</v>
      </c>
      <c r="C405">
        <v>0.14222008781558743</v>
      </c>
    </row>
    <row r="406" spans="2:3" x14ac:dyDescent="0.75">
      <c r="B406">
        <v>0.42158845454565658</v>
      </c>
      <c r="C406">
        <v>0.21174361964873756</v>
      </c>
    </row>
    <row r="407" spans="2:3" x14ac:dyDescent="0.75">
      <c r="B407">
        <v>0.4571540836872286</v>
      </c>
      <c r="C407">
        <v>0.22385828302231986</v>
      </c>
    </row>
    <row r="408" spans="2:3" x14ac:dyDescent="0.75">
      <c r="B408">
        <v>0.54954568965708606</v>
      </c>
      <c r="C408">
        <v>0.25693777442371024</v>
      </c>
    </row>
    <row r="409" spans="2:3" x14ac:dyDescent="0.75">
      <c r="B409">
        <v>0.74937120251829803</v>
      </c>
      <c r="C409">
        <v>0.28195892791803895</v>
      </c>
    </row>
    <row r="410" spans="2:3" x14ac:dyDescent="0.75">
      <c r="B410">
        <v>0.86157353656127145</v>
      </c>
      <c r="C410">
        <v>0.23842846688620564</v>
      </c>
    </row>
    <row r="411" spans="2:3" x14ac:dyDescent="0.75">
      <c r="B411">
        <v>0.87107487185407062</v>
      </c>
      <c r="C411">
        <v>0.19486942005122593</v>
      </c>
    </row>
    <row r="412" spans="2:3" x14ac:dyDescent="0.75">
      <c r="B412">
        <v>0.90021599998224089</v>
      </c>
      <c r="C412">
        <v>0.17875274423710216</v>
      </c>
    </row>
    <row r="413" spans="2:3" x14ac:dyDescent="0.75">
      <c r="B413">
        <v>0.82504445426150441</v>
      </c>
      <c r="C413">
        <v>0.19104749817050881</v>
      </c>
    </row>
    <row r="414" spans="2:3" x14ac:dyDescent="0.75">
      <c r="B414">
        <v>0.81010649043317662</v>
      </c>
      <c r="C414">
        <v>0.27636754482253945</v>
      </c>
    </row>
    <row r="415" spans="2:3" x14ac:dyDescent="0.75">
      <c r="B415">
        <v>0.80849481533444512</v>
      </c>
      <c r="C415">
        <v>0.34219207372850341</v>
      </c>
    </row>
    <row r="416" spans="2:3" x14ac:dyDescent="0.75">
      <c r="B416">
        <v>0.77400141632054165</v>
      </c>
      <c r="C416">
        <v>0.36761914562751574</v>
      </c>
    </row>
    <row r="417" spans="2:3" x14ac:dyDescent="0.75">
      <c r="B417">
        <v>0.9781047500016653</v>
      </c>
      <c r="C417">
        <v>0.54937911635565317</v>
      </c>
    </row>
    <row r="418" spans="2:3" x14ac:dyDescent="0.75">
      <c r="B418">
        <v>0.93559959419530569</v>
      </c>
      <c r="C418">
        <v>0.52049316227588727</v>
      </c>
    </row>
    <row r="419" spans="2:3" x14ac:dyDescent="0.75">
      <c r="B419">
        <v>0.9565868894892593</v>
      </c>
      <c r="C419">
        <v>0.56967789517014267</v>
      </c>
    </row>
    <row r="420" spans="2:3" x14ac:dyDescent="0.75">
      <c r="B420">
        <v>0.31414219187049897</v>
      </c>
      <c r="C420">
        <v>0.15862090075846202</v>
      </c>
    </row>
    <row r="421" spans="2:3" x14ac:dyDescent="0.75">
      <c r="B421">
        <v>0.29492315360352311</v>
      </c>
      <c r="C421">
        <v>0.12334090597546678</v>
      </c>
    </row>
    <row r="422" spans="2:3" x14ac:dyDescent="0.75">
      <c r="B422">
        <v>0.28075157709932724</v>
      </c>
      <c r="C422">
        <v>6.7904906779311408E-2</v>
      </c>
    </row>
    <row r="423" spans="2:3" x14ac:dyDescent="0.75">
      <c r="B423">
        <v>0.3171104118312203</v>
      </c>
      <c r="C423">
        <v>5.7992597709042901E-2</v>
      </c>
    </row>
    <row r="424" spans="2:3" x14ac:dyDescent="0.75">
      <c r="B424">
        <v>0.30751949056716044</v>
      </c>
      <c r="C424">
        <v>5.0639548888791373E-2</v>
      </c>
    </row>
    <row r="425" spans="2:3" x14ac:dyDescent="0.75">
      <c r="B425">
        <v>0.37411288162828049</v>
      </c>
      <c r="C425">
        <v>2.4110014919036589E-2</v>
      </c>
    </row>
    <row r="426" spans="2:3" x14ac:dyDescent="0.75">
      <c r="B426">
        <v>0.40670006844015921</v>
      </c>
      <c r="C426">
        <v>2.8604358062202198E-2</v>
      </c>
    </row>
    <row r="427" spans="2:3" x14ac:dyDescent="0.75">
      <c r="B427">
        <v>0.48442242456704165</v>
      </c>
      <c r="C427">
        <v>2.1777002325027453E-2</v>
      </c>
    </row>
    <row r="428" spans="2:3" x14ac:dyDescent="0.75">
      <c r="B428">
        <v>0.52210914717609935</v>
      </c>
      <c r="C428">
        <v>0</v>
      </c>
    </row>
    <row r="429" spans="2:3" x14ac:dyDescent="0.75">
      <c r="B429">
        <v>0.54559825626376246</v>
      </c>
      <c r="C429">
        <v>4.6272969127841901E-2</v>
      </c>
    </row>
    <row r="430" spans="2:3" x14ac:dyDescent="0.75">
      <c r="B430">
        <v>0.47665781408081859</v>
      </c>
      <c r="C430">
        <v>5.3606054919622177E-2</v>
      </c>
    </row>
    <row r="431" spans="2:3" x14ac:dyDescent="0.75">
      <c r="B431">
        <v>0.3628109563768373</v>
      </c>
      <c r="C431">
        <v>6.7669343043350372E-2</v>
      </c>
    </row>
    <row r="432" spans="2:3" x14ac:dyDescent="0.75">
      <c r="B432">
        <v>0.13124888412783414</v>
      </c>
      <c r="C432">
        <v>8.3460098564125909E-2</v>
      </c>
    </row>
    <row r="433" spans="2:3" x14ac:dyDescent="0.75">
      <c r="B433">
        <v>2.1482398976373142E-2</v>
      </c>
      <c r="C433">
        <v>8.8444201339119954E-2</v>
      </c>
    </row>
    <row r="434" spans="2:3" x14ac:dyDescent="0.75">
      <c r="B434">
        <v>3.143411890733764E-2</v>
      </c>
      <c r="C434">
        <v>0.10623392144415206</v>
      </c>
    </row>
    <row r="435" spans="2:3" x14ac:dyDescent="0.75">
      <c r="B435">
        <v>1.9849506040587998E-2</v>
      </c>
      <c r="C435">
        <v>0.17351331999803024</v>
      </c>
    </row>
    <row r="436" spans="2:3" x14ac:dyDescent="0.75">
      <c r="B436">
        <v>1.9672826281021204E-2</v>
      </c>
      <c r="C436">
        <v>0.22437379306857028</v>
      </c>
    </row>
    <row r="437" spans="2:3" x14ac:dyDescent="0.75">
      <c r="B437">
        <v>3.9574406356007855E-2</v>
      </c>
      <c r="C437">
        <v>0.33017917483487236</v>
      </c>
    </row>
    <row r="438" spans="2:3" x14ac:dyDescent="0.75">
      <c r="B438">
        <v>0</v>
      </c>
      <c r="C438">
        <v>0.43449531467721775</v>
      </c>
    </row>
    <row r="439" spans="2:3" x14ac:dyDescent="0.75">
      <c r="B439">
        <v>9.108864488484171E-2</v>
      </c>
      <c r="C439">
        <v>0.56556989788245493</v>
      </c>
    </row>
    <row r="440" spans="2:3" x14ac:dyDescent="0.75">
      <c r="B440">
        <v>0.13364242992322786</v>
      </c>
      <c r="C440">
        <v>0.63858001647615292</v>
      </c>
    </row>
    <row r="441" spans="2:3" x14ac:dyDescent="0.75">
      <c r="B441">
        <v>5.4668437183836197E-2</v>
      </c>
      <c r="C441">
        <v>0.75729615418910845</v>
      </c>
    </row>
    <row r="442" spans="2:3" x14ac:dyDescent="0.75">
      <c r="B442">
        <v>7.2297357614711288E-2</v>
      </c>
      <c r="C442">
        <v>0.82068675479678288</v>
      </c>
    </row>
    <row r="443" spans="2:3" x14ac:dyDescent="0.75">
      <c r="B443">
        <v>0.22890629649467339</v>
      </c>
      <c r="C443">
        <v>0.78666576167604263</v>
      </c>
    </row>
    <row r="444" spans="2:3" x14ac:dyDescent="0.75">
      <c r="B444">
        <v>0.13256189370945629</v>
      </c>
      <c r="C444">
        <v>0.70233527507056925</v>
      </c>
    </row>
    <row r="445" spans="2:3" x14ac:dyDescent="0.75">
      <c r="B445">
        <v>0.14312548354460489</v>
      </c>
      <c r="C445">
        <v>0.70226074643094316</v>
      </c>
    </row>
    <row r="446" spans="2:3" x14ac:dyDescent="0.75">
      <c r="B446">
        <v>0.20589515265131197</v>
      </c>
      <c r="C446">
        <v>0.58394786189310721</v>
      </c>
    </row>
    <row r="447" spans="2:3" x14ac:dyDescent="0.75">
      <c r="B447">
        <v>0.26818313693983181</v>
      </c>
      <c r="C447">
        <v>0.51209959155643747</v>
      </c>
    </row>
    <row r="448" spans="2:3" x14ac:dyDescent="0.75">
      <c r="B448">
        <v>0.33216352734630694</v>
      </c>
      <c r="C448">
        <v>0.49452147955320069</v>
      </c>
    </row>
    <row r="449" spans="2:3" x14ac:dyDescent="0.75">
      <c r="B449">
        <v>0.36963823424388492</v>
      </c>
      <c r="C449">
        <v>0.46938403410217611</v>
      </c>
    </row>
    <row r="450" spans="2:3" x14ac:dyDescent="0.75">
      <c r="B450">
        <v>0.4476823335118727</v>
      </c>
      <c r="C450">
        <v>0.54520627797319365</v>
      </c>
    </row>
    <row r="451" spans="2:3" x14ac:dyDescent="0.75">
      <c r="B451">
        <v>0.51987926263167261</v>
      </c>
      <c r="C451">
        <v>0.63512907428775234</v>
      </c>
    </row>
    <row r="452" spans="2:3" x14ac:dyDescent="0.75">
      <c r="B452">
        <v>0.70205655240135689</v>
      </c>
      <c r="C452">
        <v>0.80497585138989236</v>
      </c>
    </row>
    <row r="453" spans="2:3" x14ac:dyDescent="0.75">
      <c r="B453">
        <v>0.8927088912694161</v>
      </c>
      <c r="C453">
        <v>0.94738544216111753</v>
      </c>
    </row>
    <row r="454" spans="2:3" x14ac:dyDescent="0.75">
      <c r="B454">
        <v>1</v>
      </c>
      <c r="C454">
        <v>1</v>
      </c>
    </row>
    <row r="455" spans="2:3" x14ac:dyDescent="0.75">
      <c r="B455">
        <v>0.926155299648872</v>
      </c>
      <c r="C455">
        <v>0.95801109678209262</v>
      </c>
    </row>
    <row r="456" spans="2:3" x14ac:dyDescent="0.75">
      <c r="B456">
        <v>0.68533892757245718</v>
      </c>
      <c r="C456">
        <v>0.80941030544764414</v>
      </c>
    </row>
    <row r="457" spans="2:3" x14ac:dyDescent="0.75">
      <c r="B457">
        <v>0.50872798012259712</v>
      </c>
      <c r="C457">
        <v>0.55414306038549943</v>
      </c>
    </row>
    <row r="458" spans="2:3" x14ac:dyDescent="0.75">
      <c r="B458">
        <v>0.41980784681306882</v>
      </c>
      <c r="C458">
        <v>0.357806675370547</v>
      </c>
    </row>
    <row r="459" spans="2:3" x14ac:dyDescent="0.75">
      <c r="B459">
        <v>0.38041012021662773</v>
      </c>
      <c r="C459">
        <v>0.25818317808751517</v>
      </c>
    </row>
    <row r="460" spans="2:3" x14ac:dyDescent="0.75">
      <c r="B460">
        <v>0.32438589835148457</v>
      </c>
      <c r="C460">
        <v>0.18349882683936017</v>
      </c>
    </row>
    <row r="461" spans="2:3" x14ac:dyDescent="0.75">
      <c r="B461">
        <v>0.13044150501155158</v>
      </c>
      <c r="C461">
        <v>0.11799104067502401</v>
      </c>
    </row>
    <row r="462" spans="2:3" x14ac:dyDescent="0.75">
      <c r="B462">
        <v>8.1291776932746654E-2</v>
      </c>
      <c r="C462">
        <v>0.12971561343353863</v>
      </c>
    </row>
    <row r="463" spans="2:3" x14ac:dyDescent="0.75">
      <c r="B463">
        <v>7.2554894021319039E-2</v>
      </c>
      <c r="C463">
        <v>8.3975184771482775E-2</v>
      </c>
    </row>
    <row r="464" spans="2:3" x14ac:dyDescent="0.75">
      <c r="B464">
        <v>4.3747156983792355E-2</v>
      </c>
      <c r="C464">
        <v>8.7876889067054875E-2</v>
      </c>
    </row>
    <row r="465" spans="2:3" x14ac:dyDescent="0.75">
      <c r="B465">
        <v>0.10189594168539622</v>
      </c>
      <c r="C465">
        <v>7.462666235954836E-2</v>
      </c>
    </row>
    <row r="466" spans="2:3" x14ac:dyDescent="0.75">
      <c r="B466">
        <v>1.9808680414727515E-2</v>
      </c>
      <c r="C466">
        <v>1.2981680476689007E-2</v>
      </c>
    </row>
    <row r="467" spans="2:3" x14ac:dyDescent="0.75">
      <c r="B467">
        <v>0</v>
      </c>
      <c r="C467">
        <v>0</v>
      </c>
    </row>
    <row r="468" spans="2:3" x14ac:dyDescent="0.75">
      <c r="B468">
        <v>6.5689079904721032E-2</v>
      </c>
      <c r="C468">
        <v>3.4321375890775635E-2</v>
      </c>
    </row>
    <row r="469" spans="2:3" x14ac:dyDescent="0.75">
      <c r="B469">
        <v>0.11001660433505375</v>
      </c>
      <c r="C469">
        <v>5.508895107399038E-2</v>
      </c>
    </row>
    <row r="470" spans="2:3" x14ac:dyDescent="0.75">
      <c r="B470">
        <v>8.226876614777201E-2</v>
      </c>
      <c r="C470">
        <v>0.11364759728962909</v>
      </c>
    </row>
    <row r="471" spans="2:3" x14ac:dyDescent="0.75">
      <c r="B471">
        <v>6.5713728715191766E-2</v>
      </c>
      <c r="C471">
        <v>0.18711250530281501</v>
      </c>
    </row>
    <row r="472" spans="2:3" x14ac:dyDescent="0.75">
      <c r="B472">
        <v>0.13262852674059816</v>
      </c>
      <c r="C472">
        <v>0.27900007394751292</v>
      </c>
    </row>
    <row r="473" spans="2:3" x14ac:dyDescent="0.75">
      <c r="B473">
        <v>0.14888329684562429</v>
      </c>
      <c r="C473">
        <v>0.36470913329622989</v>
      </c>
    </row>
    <row r="474" spans="2:3" x14ac:dyDescent="0.75">
      <c r="B474">
        <v>0.18628226473270598</v>
      </c>
      <c r="C474">
        <v>0.42803155612810823</v>
      </c>
    </row>
    <row r="475" spans="2:3" x14ac:dyDescent="0.75">
      <c r="B475">
        <v>0.2084594717535839</v>
      </c>
      <c r="C475">
        <v>0.52703170791510834</v>
      </c>
    </row>
    <row r="476" spans="2:3" x14ac:dyDescent="0.75">
      <c r="B476">
        <v>0.26290421248170931</v>
      </c>
      <c r="C476">
        <v>0.72938907678476217</v>
      </c>
    </row>
    <row r="477" spans="2:3" x14ac:dyDescent="0.75">
      <c r="B477">
        <v>0.33144135039628553</v>
      </c>
      <c r="C477">
        <v>0.92375038433246814</v>
      </c>
    </row>
    <row r="478" spans="2:3" x14ac:dyDescent="0.75">
      <c r="B478">
        <v>0.39652989564589963</v>
      </c>
      <c r="C478">
        <v>0.98103246295813418</v>
      </c>
    </row>
    <row r="479" spans="2:3" x14ac:dyDescent="0.75">
      <c r="B479">
        <v>0.49345125921809524</v>
      </c>
      <c r="C479">
        <v>0.97830418893200344</v>
      </c>
    </row>
    <row r="480" spans="2:3" x14ac:dyDescent="0.75">
      <c r="B480">
        <v>0.62916312806849684</v>
      </c>
      <c r="C480">
        <v>1</v>
      </c>
    </row>
    <row r="481" spans="2:3" x14ac:dyDescent="0.75">
      <c r="B481">
        <v>0.68051780428396358</v>
      </c>
      <c r="C481">
        <v>0.95246926313249469</v>
      </c>
    </row>
    <row r="482" spans="2:3" x14ac:dyDescent="0.75">
      <c r="B482">
        <v>0.7933936706336312</v>
      </c>
      <c r="C482">
        <v>0.85362868229424116</v>
      </c>
    </row>
    <row r="483" spans="2:3" x14ac:dyDescent="0.75">
      <c r="B483">
        <v>0.9609069865932881</v>
      </c>
      <c r="C483">
        <v>0.77061676117677747</v>
      </c>
    </row>
    <row r="484" spans="2:3" x14ac:dyDescent="0.75">
      <c r="B484">
        <v>1</v>
      </c>
      <c r="C484">
        <v>0.76677927445813998</v>
      </c>
    </row>
    <row r="485" spans="2:3" x14ac:dyDescent="0.75">
      <c r="B485">
        <v>0.95309555447499206</v>
      </c>
      <c r="C485">
        <v>0.72739249393825001</v>
      </c>
    </row>
    <row r="486" spans="2:3" x14ac:dyDescent="0.75">
      <c r="B486">
        <v>0.71329848140919505</v>
      </c>
      <c r="C486">
        <v>0.67873113851925959</v>
      </c>
    </row>
    <row r="487" spans="2:3" x14ac:dyDescent="0.75">
      <c r="B487">
        <v>0.62587139147016702</v>
      </c>
      <c r="C487">
        <v>0.56716574751205551</v>
      </c>
    </row>
    <row r="488" spans="2:3" x14ac:dyDescent="0.75">
      <c r="B488">
        <v>0.49814573721230909</v>
      </c>
      <c r="C488">
        <v>0.54531620345685183</v>
      </c>
    </row>
    <row r="489" spans="2:3" x14ac:dyDescent="0.75">
      <c r="B489">
        <v>0.28715864198499114</v>
      </c>
      <c r="C489">
        <v>0.47306753743106345</v>
      </c>
    </row>
    <row r="490" spans="2:3" x14ac:dyDescent="0.75">
      <c r="B490">
        <v>0.14569015548917796</v>
      </c>
      <c r="C490">
        <v>0.45380031836350276</v>
      </c>
    </row>
    <row r="491" spans="2:3" x14ac:dyDescent="0.75">
      <c r="B491">
        <v>7.1015463767368781E-2</v>
      </c>
      <c r="C491">
        <v>0.40468943990596989</v>
      </c>
    </row>
    <row r="492" spans="2:3" x14ac:dyDescent="0.75">
      <c r="B492">
        <v>4.910491205976688E-2</v>
      </c>
      <c r="C492">
        <v>0.29485986946317999</v>
      </c>
    </row>
    <row r="493" spans="2:3" x14ac:dyDescent="0.75">
      <c r="B493">
        <v>9.487551230311848E-3</v>
      </c>
      <c r="C493">
        <v>0.30934579802988255</v>
      </c>
    </row>
    <row r="494" spans="2:3" x14ac:dyDescent="0.75">
      <c r="B494">
        <v>3.2296664119622696E-2</v>
      </c>
      <c r="C494">
        <v>0.25428409077641001</v>
      </c>
    </row>
    <row r="495" spans="2:3" x14ac:dyDescent="0.75">
      <c r="B495">
        <v>9.4026248742350257E-2</v>
      </c>
      <c r="C495">
        <v>0.19767726970214733</v>
      </c>
    </row>
    <row r="496" spans="2:3" x14ac:dyDescent="0.75">
      <c r="B496">
        <v>0.13071264192673027</v>
      </c>
      <c r="C496">
        <v>0.18676222761044456</v>
      </c>
    </row>
    <row r="497" spans="2:3" x14ac:dyDescent="0.75">
      <c r="B497">
        <v>0.20694521379019315</v>
      </c>
      <c r="C497">
        <v>0.13837316973654948</v>
      </c>
    </row>
    <row r="498" spans="2:3" x14ac:dyDescent="0.75">
      <c r="B498">
        <v>0.16564057925140468</v>
      </c>
      <c r="C498">
        <v>5.5340961008944728E-2</v>
      </c>
    </row>
    <row r="499" spans="2:3" x14ac:dyDescent="0.75">
      <c r="B499">
        <v>0.24154994592598464</v>
      </c>
      <c r="C499">
        <v>0</v>
      </c>
    </row>
    <row r="500" spans="2:3" x14ac:dyDescent="0.75">
      <c r="B500">
        <v>0.17864472052966182</v>
      </c>
      <c r="C500">
        <v>0.10243611638435476</v>
      </c>
    </row>
    <row r="501" spans="2:3" x14ac:dyDescent="0.75">
      <c r="B501">
        <v>0.29381182242620912</v>
      </c>
      <c r="C501">
        <v>0.13133430572759766</v>
      </c>
    </row>
    <row r="502" spans="2:3" x14ac:dyDescent="0.75">
      <c r="B502">
        <v>0.23178233230460835</v>
      </c>
      <c r="C502">
        <v>0.15463756324838324</v>
      </c>
    </row>
    <row r="503" spans="2:3" x14ac:dyDescent="0.75">
      <c r="B503">
        <v>9.8451636728126554E-2</v>
      </c>
      <c r="C503">
        <v>0.12475232043078541</v>
      </c>
    </row>
    <row r="504" spans="2:3" x14ac:dyDescent="0.75">
      <c r="B504">
        <v>0.10855688322650467</v>
      </c>
      <c r="C504">
        <v>0.115245822735946</v>
      </c>
    </row>
    <row r="505" spans="2:3" x14ac:dyDescent="0.75">
      <c r="B505">
        <v>0.10942998074437522</v>
      </c>
      <c r="C505">
        <v>4.8206812134894042E-2</v>
      </c>
    </row>
    <row r="506" spans="2:3" x14ac:dyDescent="0.75">
      <c r="B506">
        <v>1.6723378438975873E-3</v>
      </c>
      <c r="C506">
        <v>3.4893806239448523E-2</v>
      </c>
    </row>
    <row r="507" spans="2:3" x14ac:dyDescent="0.75">
      <c r="B507">
        <v>0</v>
      </c>
      <c r="C507">
        <v>5.4869423086789784E-2</v>
      </c>
    </row>
    <row r="508" spans="2:3" x14ac:dyDescent="0.75">
      <c r="B508">
        <v>1.4768800611960007E-2</v>
      </c>
      <c r="C508">
        <v>5.968985998011244E-2</v>
      </c>
    </row>
    <row r="509" spans="2:3" x14ac:dyDescent="0.75">
      <c r="B509">
        <v>2.4430903959273477E-2</v>
      </c>
      <c r="C509">
        <v>7.3928839308183059E-2</v>
      </c>
    </row>
    <row r="510" spans="2:3" x14ac:dyDescent="0.75">
      <c r="B510">
        <v>8.6481496135686342E-2</v>
      </c>
      <c r="C510">
        <v>9.2954050706207561E-2</v>
      </c>
    </row>
    <row r="511" spans="2:3" x14ac:dyDescent="0.75">
      <c r="B511">
        <v>8.9042758038564138E-2</v>
      </c>
      <c r="C511">
        <v>0.15199890544565212</v>
      </c>
    </row>
    <row r="512" spans="2:3" x14ac:dyDescent="0.75">
      <c r="B512">
        <v>0.14799398591437835</v>
      </c>
      <c r="C512">
        <v>0.18854431601347682</v>
      </c>
    </row>
    <row r="513" spans="2:3" x14ac:dyDescent="0.75">
      <c r="B513">
        <v>0.31473187201603803</v>
      </c>
      <c r="C513">
        <v>0.25319631858372499</v>
      </c>
    </row>
    <row r="514" spans="2:3" x14ac:dyDescent="0.75">
      <c r="B514">
        <v>0.27251721136345664</v>
      </c>
      <c r="C514">
        <v>0.39341410558051698</v>
      </c>
    </row>
    <row r="515" spans="2:3" x14ac:dyDescent="0.75">
      <c r="B515">
        <v>0.32239719342671025</v>
      </c>
      <c r="C515">
        <v>0.48639503150508562</v>
      </c>
    </row>
    <row r="516" spans="2:3" x14ac:dyDescent="0.75">
      <c r="B516">
        <v>0.450120017936747</v>
      </c>
      <c r="C516">
        <v>0.65525202846818575</v>
      </c>
    </row>
    <row r="517" spans="2:3" x14ac:dyDescent="0.75">
      <c r="B517">
        <v>0.4539975205085594</v>
      </c>
      <c r="C517">
        <v>0.82416277586800868</v>
      </c>
    </row>
    <row r="518" spans="2:3" x14ac:dyDescent="0.75">
      <c r="B518">
        <v>0.46331935322202011</v>
      </c>
      <c r="C518">
        <v>0.89266037786557018</v>
      </c>
    </row>
    <row r="519" spans="2:3" x14ac:dyDescent="0.75">
      <c r="B519">
        <v>0.61063807338239551</v>
      </c>
      <c r="C519">
        <v>1</v>
      </c>
    </row>
    <row r="520" spans="2:3" x14ac:dyDescent="0.75">
      <c r="B520">
        <v>0.6706839703516132</v>
      </c>
      <c r="C520">
        <v>0.9145343624098764</v>
      </c>
    </row>
    <row r="521" spans="2:3" x14ac:dyDescent="0.75">
      <c r="B521">
        <v>0.83634301390097843</v>
      </c>
      <c r="C521">
        <v>0.81141903596148557</v>
      </c>
    </row>
    <row r="522" spans="2:3" x14ac:dyDescent="0.75">
      <c r="B522">
        <v>0.94353090132151585</v>
      </c>
      <c r="C522">
        <v>0.72838682723388049</v>
      </c>
    </row>
    <row r="523" spans="2:3" x14ac:dyDescent="0.75">
      <c r="B523">
        <v>0.99551845110917658</v>
      </c>
      <c r="C523">
        <v>0.66408664570399656</v>
      </c>
    </row>
    <row r="524" spans="2:3" x14ac:dyDescent="0.75">
      <c r="B524">
        <v>1</v>
      </c>
      <c r="C524">
        <v>0.62127197965301673</v>
      </c>
    </row>
    <row r="525" spans="2:3" x14ac:dyDescent="0.75">
      <c r="B525">
        <v>0.95643744559626465</v>
      </c>
      <c r="C525">
        <v>0.55075629307669938</v>
      </c>
    </row>
    <row r="526" spans="2:3" x14ac:dyDescent="0.75">
      <c r="B526">
        <v>0.69859143784125977</v>
      </c>
      <c r="C526">
        <v>0.36126401481557496</v>
      </c>
    </row>
    <row r="527" spans="2:3" x14ac:dyDescent="0.75">
      <c r="B527">
        <v>0.56271266914615836</v>
      </c>
      <c r="C527">
        <v>0.26719097774487599</v>
      </c>
    </row>
    <row r="528" spans="2:3" x14ac:dyDescent="0.75">
      <c r="B528">
        <v>0.45987708053071663</v>
      </c>
      <c r="C528">
        <v>0.17465960092743951</v>
      </c>
    </row>
    <row r="529" spans="2:3" x14ac:dyDescent="0.75">
      <c r="B529">
        <v>0.31838516525546717</v>
      </c>
      <c r="C529">
        <v>0.22038656336810025</v>
      </c>
    </row>
    <row r="530" spans="2:3" x14ac:dyDescent="0.75">
      <c r="B530">
        <v>0.27566933080108669</v>
      </c>
      <c r="C530">
        <v>0.18434933874746839</v>
      </c>
    </row>
    <row r="531" spans="2:3" x14ac:dyDescent="0.75">
      <c r="B531">
        <v>0.17761599535754791</v>
      </c>
      <c r="C531">
        <v>0.17655308222106586</v>
      </c>
    </row>
    <row r="532" spans="2:3" x14ac:dyDescent="0.75">
      <c r="B532">
        <v>0.2303157394951334</v>
      </c>
      <c r="C532">
        <v>0.22256834245869153</v>
      </c>
    </row>
    <row r="533" spans="2:3" x14ac:dyDescent="0.75">
      <c r="B533">
        <v>0.19642056395241519</v>
      </c>
      <c r="C533">
        <v>0.17976589241605764</v>
      </c>
    </row>
    <row r="534" spans="2:3" x14ac:dyDescent="0.75">
      <c r="B534">
        <v>0.25240959088391229</v>
      </c>
      <c r="C534">
        <v>0.1059127923596198</v>
      </c>
    </row>
    <row r="535" spans="2:3" x14ac:dyDescent="0.75">
      <c r="B535">
        <v>0.76890044969579396</v>
      </c>
      <c r="C535">
        <v>0.62356261214497422</v>
      </c>
    </row>
    <row r="536" spans="2:3" x14ac:dyDescent="0.75">
      <c r="B536">
        <v>0.73517767392646149</v>
      </c>
      <c r="C536">
        <v>0.38738503508218552</v>
      </c>
    </row>
    <row r="537" spans="2:3" x14ac:dyDescent="0.75">
      <c r="B537">
        <v>0.63962833965258781</v>
      </c>
      <c r="C537">
        <v>0.19558292409338829</v>
      </c>
    </row>
    <row r="538" spans="2:3" x14ac:dyDescent="0.75">
      <c r="B538">
        <v>0.60113967022308423</v>
      </c>
      <c r="C538">
        <v>8.5479797716054712E-2</v>
      </c>
    </row>
    <row r="539" spans="2:3" x14ac:dyDescent="0.75">
      <c r="B539">
        <v>0.44673309231990088</v>
      </c>
      <c r="C539">
        <v>3.178180739577182E-2</v>
      </c>
    </row>
    <row r="540" spans="2:3" x14ac:dyDescent="0.75">
      <c r="B540">
        <v>0.46491270611057206</v>
      </c>
      <c r="C540">
        <v>0</v>
      </c>
    </row>
    <row r="541" spans="2:3" x14ac:dyDescent="0.75">
      <c r="B541">
        <v>0.30838991270611066</v>
      </c>
      <c r="C541">
        <v>2.0171995663553668E-2</v>
      </c>
    </row>
    <row r="542" spans="2:3" x14ac:dyDescent="0.75">
      <c r="B542">
        <v>0.30033727184551628</v>
      </c>
      <c r="C542">
        <v>3.0382279892967389E-2</v>
      </c>
    </row>
    <row r="543" spans="2:3" x14ac:dyDescent="0.75">
      <c r="B543">
        <v>0.21865355788731139</v>
      </c>
      <c r="C543">
        <v>5.094071225505669E-2</v>
      </c>
    </row>
    <row r="544" spans="2:3" x14ac:dyDescent="0.75">
      <c r="B544">
        <v>0.18125826646680188</v>
      </c>
      <c r="C544">
        <v>2.6517912907612486E-2</v>
      </c>
    </row>
    <row r="545" spans="2:3" x14ac:dyDescent="0.75">
      <c r="B545">
        <v>8.5239396878581897E-2</v>
      </c>
      <c r="C545">
        <v>5.7825552030045954E-2</v>
      </c>
    </row>
    <row r="546" spans="2:3" x14ac:dyDescent="0.75">
      <c r="B546">
        <v>5.3652676130852534E-2</v>
      </c>
      <c r="C546">
        <v>6.7114654724031955E-2</v>
      </c>
    </row>
    <row r="547" spans="2:3" x14ac:dyDescent="0.75">
      <c r="B547">
        <v>0.12194030508773454</v>
      </c>
      <c r="C547">
        <v>9.7526178475266914E-2</v>
      </c>
    </row>
    <row r="548" spans="2:3" x14ac:dyDescent="0.75">
      <c r="B548">
        <v>5.910413543779186E-2</v>
      </c>
      <c r="C548">
        <v>0.10973757814898902</v>
      </c>
    </row>
    <row r="549" spans="2:3" x14ac:dyDescent="0.75">
      <c r="B549">
        <v>0</v>
      </c>
      <c r="C549">
        <v>0.13458232459429362</v>
      </c>
    </row>
    <row r="550" spans="2:3" x14ac:dyDescent="0.75">
      <c r="B550">
        <v>3.2915968609469853E-2</v>
      </c>
      <c r="C550">
        <v>0.23026613999870488</v>
      </c>
    </row>
    <row r="551" spans="2:3" x14ac:dyDescent="0.75">
      <c r="B551">
        <v>9.1125121241513021E-2</v>
      </c>
      <c r="C551">
        <v>0.26759801392425431</v>
      </c>
    </row>
    <row r="552" spans="2:3" x14ac:dyDescent="0.75">
      <c r="B552">
        <v>0.10668812274049913</v>
      </c>
      <c r="C552">
        <v>0.30125978363722561</v>
      </c>
    </row>
    <row r="553" spans="2:3" x14ac:dyDescent="0.75">
      <c r="B553">
        <v>0.19056741028128021</v>
      </c>
      <c r="C553">
        <v>0.38057121610584604</v>
      </c>
    </row>
    <row r="554" spans="2:3" x14ac:dyDescent="0.75">
      <c r="B554">
        <v>0.26177365311700879</v>
      </c>
      <c r="C554">
        <v>0.46601550342257575</v>
      </c>
    </row>
    <row r="555" spans="2:3" x14ac:dyDescent="0.75">
      <c r="B555">
        <v>0.34013094083414142</v>
      </c>
      <c r="C555">
        <v>0.54173203017130633</v>
      </c>
    </row>
    <row r="556" spans="2:3" x14ac:dyDescent="0.75">
      <c r="B556">
        <v>0.39704170708050418</v>
      </c>
      <c r="C556">
        <v>0.64713107306160211</v>
      </c>
    </row>
    <row r="557" spans="2:3" x14ac:dyDescent="0.75">
      <c r="B557">
        <v>0.39264615113305706</v>
      </c>
      <c r="C557">
        <v>0.67921158558110684</v>
      </c>
    </row>
    <row r="558" spans="2:3" x14ac:dyDescent="0.75">
      <c r="B558">
        <v>0.53346265761396683</v>
      </c>
      <c r="C558">
        <v>0.61238519174571204</v>
      </c>
    </row>
    <row r="559" spans="2:3" x14ac:dyDescent="0.75">
      <c r="B559">
        <v>0.5554845251741467</v>
      </c>
      <c r="C559">
        <v>0.55795401612172124</v>
      </c>
    </row>
    <row r="560" spans="2:3" x14ac:dyDescent="0.75">
      <c r="B560">
        <v>0.5882263468829908</v>
      </c>
      <c r="C560">
        <v>0.42471064246667756</v>
      </c>
    </row>
    <row r="561" spans="2:3" x14ac:dyDescent="0.75">
      <c r="B561">
        <v>0.71448946301031657</v>
      </c>
      <c r="C561">
        <v>0.3875124547503514</v>
      </c>
    </row>
    <row r="562" spans="2:3" x14ac:dyDescent="0.75">
      <c r="B562">
        <v>0.66362093289833346</v>
      </c>
      <c r="C562">
        <v>0.34103143088109661</v>
      </c>
    </row>
    <row r="563" spans="2:3" x14ac:dyDescent="0.75">
      <c r="B563">
        <v>0.70013226346882962</v>
      </c>
      <c r="C563">
        <v>0.32488046572933149</v>
      </c>
    </row>
    <row r="564" spans="2:3" x14ac:dyDescent="0.75">
      <c r="B564">
        <v>0.81596199629662269</v>
      </c>
      <c r="C564">
        <v>0.37531985469980128</v>
      </c>
    </row>
    <row r="565" spans="2:3" x14ac:dyDescent="0.75">
      <c r="B565">
        <v>0.98868265585045412</v>
      </c>
      <c r="C565">
        <v>0.49943496688133043</v>
      </c>
    </row>
    <row r="566" spans="2:3" x14ac:dyDescent="0.75">
      <c r="B566">
        <v>0.97829336037386483</v>
      </c>
      <c r="C566">
        <v>0.63626697971520652</v>
      </c>
    </row>
    <row r="567" spans="2:3" x14ac:dyDescent="0.75">
      <c r="B567">
        <v>1</v>
      </c>
      <c r="C567">
        <v>0.78657205582234757</v>
      </c>
    </row>
    <row r="568" spans="2:3" x14ac:dyDescent="0.75">
      <c r="B568">
        <v>0.97665770214266834</v>
      </c>
      <c r="C568">
        <v>0.96197462886410579</v>
      </c>
    </row>
    <row r="569" spans="2:3" x14ac:dyDescent="0.75">
      <c r="B569">
        <v>0.92497134291508676</v>
      </c>
      <c r="C569">
        <v>1</v>
      </c>
    </row>
    <row r="570" spans="2:3" x14ac:dyDescent="0.75">
      <c r="B570">
        <v>0.9723216647561943</v>
      </c>
      <c r="C570">
        <v>0.86814153191862686</v>
      </c>
    </row>
    <row r="571" spans="2:3" x14ac:dyDescent="0.75">
      <c r="B571">
        <v>0.91419848337889076</v>
      </c>
      <c r="C571">
        <v>0.77756285862892249</v>
      </c>
    </row>
    <row r="572" spans="2:3" x14ac:dyDescent="0.75">
      <c r="B572">
        <v>0.88150295388413691</v>
      </c>
      <c r="C572">
        <v>0.67717287089045464</v>
      </c>
    </row>
    <row r="573" spans="2:3" x14ac:dyDescent="0.75">
      <c r="B573">
        <v>0.5961674235557235</v>
      </c>
      <c r="C573">
        <v>0.42973774179163488</v>
      </c>
    </row>
    <row r="574" spans="2:3" x14ac:dyDescent="0.75">
      <c r="B574">
        <v>0.71487981634242659</v>
      </c>
      <c r="C574">
        <v>0.3656161567435221</v>
      </c>
    </row>
    <row r="575" spans="2:3" x14ac:dyDescent="0.75">
      <c r="B575">
        <v>0.67895909155093181</v>
      </c>
      <c r="C575">
        <v>0.37073174836000966</v>
      </c>
    </row>
    <row r="576" spans="2:3" x14ac:dyDescent="0.75">
      <c r="B576">
        <v>0.68726285534688591</v>
      </c>
      <c r="C576">
        <v>0.37773764082601102</v>
      </c>
    </row>
    <row r="577" spans="2:3" x14ac:dyDescent="0.75">
      <c r="B577">
        <v>0.5622190134782431</v>
      </c>
      <c r="C577">
        <v>0.31429196453862934</v>
      </c>
    </row>
    <row r="578" spans="2:3" x14ac:dyDescent="0.75">
      <c r="B578">
        <v>0.52061364951102074</v>
      </c>
      <c r="C578">
        <v>0.32125298339395952</v>
      </c>
    </row>
    <row r="579" spans="2:3" x14ac:dyDescent="0.75">
      <c r="B579">
        <v>0.63076264353941669</v>
      </c>
      <c r="C579">
        <v>0.36988195435792864</v>
      </c>
    </row>
    <row r="580" spans="2:3" x14ac:dyDescent="0.75">
      <c r="B580">
        <v>0.56622741289702516</v>
      </c>
      <c r="C580">
        <v>0.42702849754737687</v>
      </c>
    </row>
    <row r="581" spans="2:3" x14ac:dyDescent="0.75">
      <c r="B581">
        <v>0.70746427741767948</v>
      </c>
      <c r="C581">
        <v>0.43196179012051361</v>
      </c>
    </row>
    <row r="582" spans="2:3" x14ac:dyDescent="0.75">
      <c r="B582">
        <v>0.72046424553268429</v>
      </c>
      <c r="C582">
        <v>0.63805787013016146</v>
      </c>
    </row>
    <row r="583" spans="2:3" x14ac:dyDescent="0.75">
      <c r="B583">
        <v>0.84643730726659017</v>
      </c>
      <c r="C583">
        <v>0.7998608918069201</v>
      </c>
    </row>
    <row r="584" spans="2:3" x14ac:dyDescent="0.75">
      <c r="B584">
        <v>0.81731264148966665</v>
      </c>
      <c r="C584">
        <v>1</v>
      </c>
    </row>
    <row r="585" spans="2:3" x14ac:dyDescent="0.75">
      <c r="B585">
        <v>1</v>
      </c>
      <c r="C585">
        <v>0.96391039861789296</v>
      </c>
    </row>
    <row r="586" spans="2:3" x14ac:dyDescent="0.75">
      <c r="B586">
        <v>0.9051694687504267</v>
      </c>
      <c r="C586">
        <v>0.76030760860114943</v>
      </c>
    </row>
    <row r="587" spans="2:3" x14ac:dyDescent="0.75">
      <c r="B587">
        <v>0.70285461808608041</v>
      </c>
      <c r="C587">
        <v>0.52870368552573643</v>
      </c>
    </row>
    <row r="588" spans="2:3" x14ac:dyDescent="0.75">
      <c r="B588">
        <v>0.52191637932212476</v>
      </c>
      <c r="C588">
        <v>0.33208435116965868</v>
      </c>
    </row>
    <row r="589" spans="2:3" x14ac:dyDescent="0.75">
      <c r="B589">
        <v>0.47894451555304512</v>
      </c>
      <c r="C589">
        <v>0.20519019399422808</v>
      </c>
    </row>
    <row r="590" spans="2:3" x14ac:dyDescent="0.75">
      <c r="B590">
        <v>0.30275258610087474</v>
      </c>
      <c r="C590">
        <v>0.13899039985191708</v>
      </c>
    </row>
    <row r="591" spans="2:3" x14ac:dyDescent="0.75">
      <c r="B591">
        <v>0.16923644546071562</v>
      </c>
      <c r="C591">
        <v>8.9337749644516837E-2</v>
      </c>
    </row>
    <row r="592" spans="2:3" x14ac:dyDescent="0.75">
      <c r="B592">
        <v>0.12223340727615582</v>
      </c>
      <c r="C592">
        <v>6.337836587137545E-2</v>
      </c>
    </row>
    <row r="593" spans="2:3" x14ac:dyDescent="0.75">
      <c r="B593">
        <v>0.12655154665002552</v>
      </c>
      <c r="C593">
        <v>1.7332432121652381E-2</v>
      </c>
    </row>
    <row r="594" spans="2:3" x14ac:dyDescent="0.75">
      <c r="B594">
        <v>0.13788894000610363</v>
      </c>
      <c r="C594">
        <v>3.2454838917760707E-2</v>
      </c>
    </row>
    <row r="595" spans="2:3" x14ac:dyDescent="0.75">
      <c r="B595">
        <v>0.11140617384610489</v>
      </c>
      <c r="C595">
        <v>7.7945461735430738E-2</v>
      </c>
    </row>
    <row r="596" spans="2:3" x14ac:dyDescent="0.75">
      <c r="B596">
        <v>0</v>
      </c>
      <c r="C596">
        <v>0.13705802999239947</v>
      </c>
    </row>
    <row r="597" spans="2:3" x14ac:dyDescent="0.75">
      <c r="B597">
        <v>4.3463803697748334E-2</v>
      </c>
      <c r="C597">
        <v>0.18776801465123388</v>
      </c>
    </row>
    <row r="598" spans="2:3" x14ac:dyDescent="0.75">
      <c r="B598">
        <v>3.7387434578822099E-2</v>
      </c>
      <c r="C598">
        <v>0.24458641956265062</v>
      </c>
    </row>
    <row r="599" spans="2:3" x14ac:dyDescent="0.75">
      <c r="B599">
        <v>8.2317948063897264E-2</v>
      </c>
      <c r="C599">
        <v>0.17917471820774791</v>
      </c>
    </row>
    <row r="600" spans="2:3" x14ac:dyDescent="0.75">
      <c r="B600">
        <v>7.8090908676817991E-2</v>
      </c>
      <c r="C600">
        <v>0.12416528072650375</v>
      </c>
    </row>
    <row r="601" spans="2:3" x14ac:dyDescent="0.75">
      <c r="B601">
        <v>0.12789527145518576</v>
      </c>
      <c r="C601">
        <v>0.12023883979279616</v>
      </c>
    </row>
    <row r="602" spans="2:3" x14ac:dyDescent="0.75">
      <c r="B602">
        <v>0.20185935073039399</v>
      </c>
      <c r="C602">
        <v>6.2511744265292754E-2</v>
      </c>
    </row>
    <row r="603" spans="2:3" x14ac:dyDescent="0.75">
      <c r="B603">
        <v>0.27258027047586092</v>
      </c>
      <c r="C603">
        <v>4.6486256054431664E-2</v>
      </c>
    </row>
    <row r="604" spans="2:3" x14ac:dyDescent="0.75">
      <c r="B604">
        <v>0.40676599601893043</v>
      </c>
      <c r="C604">
        <v>4.4988599298288912E-2</v>
      </c>
    </row>
    <row r="605" spans="2:3" x14ac:dyDescent="0.75">
      <c r="B605">
        <v>0.39532383767804363</v>
      </c>
      <c r="C605">
        <v>0</v>
      </c>
    </row>
    <row r="606" spans="2:3" x14ac:dyDescent="0.75">
      <c r="B606">
        <v>0.43839591143259249</v>
      </c>
      <c r="C606">
        <v>2.4113956534298903E-2</v>
      </c>
    </row>
    <row r="607" spans="2:3" x14ac:dyDescent="0.75">
      <c r="B607">
        <v>0.41516996980035437</v>
      </c>
      <c r="C607">
        <v>5.2165572404973505E-3</v>
      </c>
    </row>
    <row r="608" spans="2:3" x14ac:dyDescent="0.75">
      <c r="B608">
        <v>0.53999517170069999</v>
      </c>
      <c r="C608">
        <v>2.7196212667259384E-2</v>
      </c>
    </row>
    <row r="609" spans="2:3" x14ac:dyDescent="0.75">
      <c r="B609">
        <v>0.48472936471424188</v>
      </c>
      <c r="C609">
        <v>5.3413619701758813E-2</v>
      </c>
    </row>
    <row r="610" spans="2:3" x14ac:dyDescent="0.75">
      <c r="B610">
        <v>0.48980818897781242</v>
      </c>
      <c r="C610">
        <v>7.6105643697921985E-2</v>
      </c>
    </row>
    <row r="611" spans="2:3" x14ac:dyDescent="0.75">
      <c r="B611">
        <v>0.45063974965723641</v>
      </c>
      <c r="C611">
        <v>0.13098326494782034</v>
      </c>
    </row>
    <row r="612" spans="2:3" x14ac:dyDescent="0.75">
      <c r="B612">
        <v>0.55061287516113311</v>
      </c>
      <c r="C612">
        <v>0.15464568077474286</v>
      </c>
    </row>
    <row r="613" spans="2:3" x14ac:dyDescent="0.75">
      <c r="B613">
        <v>0.5600508337926291</v>
      </c>
      <c r="C613">
        <v>0.24182108330505367</v>
      </c>
    </row>
    <row r="614" spans="2:3" x14ac:dyDescent="0.75">
      <c r="B614">
        <v>0.52746436851766665</v>
      </c>
      <c r="C614">
        <v>0.30739264689797147</v>
      </c>
    </row>
    <row r="615" spans="2:3" x14ac:dyDescent="0.75">
      <c r="B615">
        <v>0.56754380770614787</v>
      </c>
      <c r="C615">
        <v>0.3622338083391996</v>
      </c>
    </row>
    <row r="616" spans="2:3" x14ac:dyDescent="0.75">
      <c r="B616">
        <v>0.92631912908831782</v>
      </c>
      <c r="C616">
        <v>0.41286401774813752</v>
      </c>
    </row>
    <row r="617" spans="2:3" x14ac:dyDescent="0.75">
      <c r="B617">
        <v>1</v>
      </c>
      <c r="C617">
        <v>0.47381236620413764</v>
      </c>
    </row>
    <row r="618" spans="2:3" x14ac:dyDescent="0.75">
      <c r="B618">
        <v>0.95593827096187656</v>
      </c>
      <c r="C618">
        <v>0.60719394777691738</v>
      </c>
    </row>
    <row r="619" spans="2:3" x14ac:dyDescent="0.75">
      <c r="B619">
        <v>0.89592813747448885</v>
      </c>
      <c r="C619">
        <v>0.63702894556178202</v>
      </c>
    </row>
    <row r="620" spans="2:3" x14ac:dyDescent="0.75">
      <c r="B620">
        <v>0.85238728862918534</v>
      </c>
      <c r="C620">
        <v>0.7989806995769263</v>
      </c>
    </row>
    <row r="621" spans="2:3" x14ac:dyDescent="0.75">
      <c r="B621">
        <v>0.80396437179481106</v>
      </c>
      <c r="C621">
        <v>0.78922395863277139</v>
      </c>
    </row>
    <row r="622" spans="2:3" x14ac:dyDescent="0.75">
      <c r="B622">
        <v>0.74448932432368464</v>
      </c>
      <c r="C622">
        <v>1</v>
      </c>
    </row>
    <row r="623" spans="2:3" x14ac:dyDescent="0.75">
      <c r="B623">
        <v>0.62764642652511382</v>
      </c>
      <c r="C623">
        <v>0.91903765053619824</v>
      </c>
    </row>
    <row r="624" spans="2:3" x14ac:dyDescent="0.75">
      <c r="B624">
        <v>0.43265729398004582</v>
      </c>
      <c r="C624">
        <v>0.86971284406462113</v>
      </c>
    </row>
    <row r="625" spans="2:3" x14ac:dyDescent="0.75">
      <c r="B625">
        <v>0.45155103915598449</v>
      </c>
      <c r="C625">
        <v>0.79815213752101011</v>
      </c>
    </row>
    <row r="626" spans="2:3" x14ac:dyDescent="0.75">
      <c r="B626">
        <v>0.32441838991197119</v>
      </c>
      <c r="C626">
        <v>0.69664144907048897</v>
      </c>
    </row>
    <row r="627" spans="2:3" x14ac:dyDescent="0.75">
      <c r="B627">
        <v>0.35942153886950079</v>
      </c>
      <c r="C627">
        <v>0.67601194482114912</v>
      </c>
    </row>
    <row r="628" spans="2:3" x14ac:dyDescent="0.75">
      <c r="B628">
        <v>0.3947514217661624</v>
      </c>
      <c r="C628">
        <v>0.51674879013030406</v>
      </c>
    </row>
    <row r="629" spans="2:3" x14ac:dyDescent="0.75">
      <c r="B629">
        <v>0.35533973226758075</v>
      </c>
      <c r="C629">
        <v>0.41500475154974942</v>
      </c>
    </row>
    <row r="630" spans="2:3" x14ac:dyDescent="0.75">
      <c r="B630">
        <v>0.22554585876570329</v>
      </c>
      <c r="C630">
        <v>0.26867054681713831</v>
      </c>
    </row>
    <row r="631" spans="2:3" x14ac:dyDescent="0.75">
      <c r="B631">
        <v>0.26361746558639249</v>
      </c>
      <c r="C631">
        <v>0.28062551362392768</v>
      </c>
    </row>
    <row r="632" spans="2:3" x14ac:dyDescent="0.75">
      <c r="B632">
        <v>0.24368669529929304</v>
      </c>
      <c r="C632">
        <v>0.20210826769656368</v>
      </c>
    </row>
    <row r="633" spans="2:3" x14ac:dyDescent="0.75">
      <c r="B633">
        <v>0.21433272879662441</v>
      </c>
      <c r="C633">
        <v>0.20164156743649672</v>
      </c>
    </row>
    <row r="634" spans="2:3" x14ac:dyDescent="0.75">
      <c r="B634">
        <v>0.15817710873610794</v>
      </c>
      <c r="C634">
        <v>7.4384581305610903E-2</v>
      </c>
    </row>
    <row r="635" spans="2:3" x14ac:dyDescent="0.75">
      <c r="B635">
        <v>8.7451049100060935E-2</v>
      </c>
      <c r="C635">
        <v>6.5879138160187629E-3</v>
      </c>
    </row>
    <row r="636" spans="2:3" x14ac:dyDescent="0.75">
      <c r="B636">
        <v>4.1409975329219723E-2</v>
      </c>
      <c r="C636">
        <v>0</v>
      </c>
    </row>
    <row r="637" spans="2:3" x14ac:dyDescent="0.75">
      <c r="B637">
        <v>1.6275138388396476E-2</v>
      </c>
      <c r="C637">
        <v>3.083941790979167E-2</v>
      </c>
    </row>
    <row r="638" spans="2:3" x14ac:dyDescent="0.75">
      <c r="B638">
        <v>3.9236484342814681E-2</v>
      </c>
      <c r="C638">
        <v>0.12344560067367172</v>
      </c>
    </row>
    <row r="639" spans="2:3" x14ac:dyDescent="0.75">
      <c r="B639">
        <v>8.3672300064873098E-2</v>
      </c>
      <c r="C639">
        <v>0.13474448160761338</v>
      </c>
    </row>
    <row r="640" spans="2:3" x14ac:dyDescent="0.75">
      <c r="B640">
        <v>0</v>
      </c>
      <c r="C640">
        <v>0.23555850155397667</v>
      </c>
    </row>
    <row r="641" spans="2:3" x14ac:dyDescent="0.75">
      <c r="B641">
        <v>0.22584418105795492</v>
      </c>
      <c r="C641">
        <v>0.17990280459801222</v>
      </c>
    </row>
    <row r="642" spans="2:3" x14ac:dyDescent="0.75">
      <c r="B642">
        <v>0.17000582438761036</v>
      </c>
      <c r="C642">
        <v>0.26319865536214937</v>
      </c>
    </row>
    <row r="643" spans="2:3" x14ac:dyDescent="0.75">
      <c r="B643">
        <v>0.15898684067221958</v>
      </c>
      <c r="C643">
        <v>0.20727578941672639</v>
      </c>
    </row>
    <row r="644" spans="2:3" x14ac:dyDescent="0.75">
      <c r="B644">
        <v>0.23382785383154742</v>
      </c>
      <c r="C644">
        <v>0.24462195587991589</v>
      </c>
    </row>
    <row r="645" spans="2:3" x14ac:dyDescent="0.75">
      <c r="B645">
        <v>0.3579867507020047</v>
      </c>
      <c r="C645">
        <v>0.22200052081043517</v>
      </c>
    </row>
    <row r="646" spans="2:3" x14ac:dyDescent="0.75">
      <c r="B646">
        <v>0.49007249705229194</v>
      </c>
      <c r="C646">
        <v>0.20886189392376558</v>
      </c>
    </row>
    <row r="647" spans="2:3" x14ac:dyDescent="0.75">
      <c r="B647">
        <v>0.51697832664870402</v>
      </c>
      <c r="C647">
        <v>0.16168796691162796</v>
      </c>
    </row>
    <row r="648" spans="2:3" x14ac:dyDescent="0.75">
      <c r="B648">
        <v>0.60188179807842579</v>
      </c>
      <c r="C648">
        <v>0.17728522487850584</v>
      </c>
    </row>
    <row r="649" spans="2:3" x14ac:dyDescent="0.75">
      <c r="B649">
        <v>0.56351186896548444</v>
      </c>
      <c r="C649">
        <v>0.1443118369389875</v>
      </c>
    </row>
    <row r="650" spans="2:3" x14ac:dyDescent="0.75">
      <c r="B650">
        <v>0.61816640701578274</v>
      </c>
      <c r="C650">
        <v>0.12878559857690247</v>
      </c>
    </row>
    <row r="651" spans="2:3" x14ac:dyDescent="0.75">
      <c r="B651">
        <v>0.60487449154990258</v>
      </c>
      <c r="C651">
        <v>0.16591532433977133</v>
      </c>
    </row>
    <row r="652" spans="2:3" x14ac:dyDescent="0.75">
      <c r="B652">
        <v>0.52202139397010161</v>
      </c>
      <c r="C652">
        <v>0.13776788764022152</v>
      </c>
    </row>
    <row r="653" spans="2:3" x14ac:dyDescent="0.75">
      <c r="B653">
        <v>0.54663061544362435</v>
      </c>
      <c r="C653">
        <v>0.18520221986993279</v>
      </c>
    </row>
    <row r="654" spans="2:3" x14ac:dyDescent="0.75">
      <c r="B654">
        <v>0.50845009730989077</v>
      </c>
      <c r="C654">
        <v>0.19473913822782424</v>
      </c>
    </row>
    <row r="655" spans="2:3" x14ac:dyDescent="0.75">
      <c r="B655">
        <v>0.49163987290523281</v>
      </c>
      <c r="C655">
        <v>0.26429438640752395</v>
      </c>
    </row>
    <row r="656" spans="2:3" x14ac:dyDescent="0.75">
      <c r="B656">
        <v>0.55075503951586557</v>
      </c>
      <c r="C656">
        <v>0.38243718992333287</v>
      </c>
    </row>
    <row r="657" spans="2:3" x14ac:dyDescent="0.75">
      <c r="B657">
        <v>0.68482013059887026</v>
      </c>
      <c r="C657">
        <v>0.42564416472490058</v>
      </c>
    </row>
    <row r="658" spans="2:3" x14ac:dyDescent="0.75">
      <c r="B658">
        <v>0.84199336114517898</v>
      </c>
      <c r="C658">
        <v>0.42332419096833535</v>
      </c>
    </row>
    <row r="659" spans="2:3" x14ac:dyDescent="0.75">
      <c r="B659">
        <v>0.97357441693826074</v>
      </c>
      <c r="C659">
        <v>0.24697019582020277</v>
      </c>
    </row>
    <row r="660" spans="2:3" x14ac:dyDescent="0.75">
      <c r="B660">
        <v>0.84098421283775959</v>
      </c>
      <c r="C660">
        <v>0.28059200727466543</v>
      </c>
    </row>
    <row r="661" spans="2:3" x14ac:dyDescent="0.75">
      <c r="B661">
        <v>0.6583107967547327</v>
      </c>
      <c r="C661">
        <v>0.46173745355345491</v>
      </c>
    </row>
    <row r="662" spans="2:3" x14ac:dyDescent="0.75">
      <c r="B662">
        <v>0.94367588932806279</v>
      </c>
      <c r="C662">
        <v>0.60030102064813473</v>
      </c>
    </row>
    <row r="663" spans="2:3" x14ac:dyDescent="0.75">
      <c r="B663">
        <v>0.86031366294524192</v>
      </c>
      <c r="C663">
        <v>0.78710628223821388</v>
      </c>
    </row>
    <row r="664" spans="2:3" x14ac:dyDescent="0.75">
      <c r="B664">
        <v>0.68006148440931058</v>
      </c>
      <c r="C664">
        <v>0.8633491682736778</v>
      </c>
    </row>
    <row r="665" spans="2:3" x14ac:dyDescent="0.75">
      <c r="B665">
        <v>0.75392945473036965</v>
      </c>
      <c r="C665">
        <v>0.74397566749760935</v>
      </c>
    </row>
    <row r="666" spans="2:3" x14ac:dyDescent="0.75">
      <c r="B666">
        <v>0.68953262603148135</v>
      </c>
      <c r="C666">
        <v>0.68163146920025675</v>
      </c>
    </row>
    <row r="667" spans="2:3" x14ac:dyDescent="0.75">
      <c r="B667">
        <v>0.64174930078820192</v>
      </c>
      <c r="C667">
        <v>0.60575701989558328</v>
      </c>
    </row>
    <row r="668" spans="2:3" x14ac:dyDescent="0.75">
      <c r="B668">
        <v>0.72390957631232222</v>
      </c>
      <c r="C668">
        <v>0.50122289638304929</v>
      </c>
    </row>
    <row r="669" spans="2:3" x14ac:dyDescent="0.75">
      <c r="B669">
        <v>0.78137207313408652</v>
      </c>
      <c r="C669">
        <v>0.42479971152187918</v>
      </c>
    </row>
    <row r="670" spans="2:3" x14ac:dyDescent="0.75">
      <c r="B670">
        <v>0.86579178512816946</v>
      </c>
      <c r="C670">
        <v>0.55402693507674494</v>
      </c>
    </row>
    <row r="671" spans="2:3" x14ac:dyDescent="0.75">
      <c r="B671">
        <v>0.72849779257101899</v>
      </c>
      <c r="C671">
        <v>0.4595503504068485</v>
      </c>
    </row>
    <row r="672" spans="2:3" x14ac:dyDescent="0.75">
      <c r="B672">
        <v>0.63920093382335941</v>
      </c>
      <c r="C672">
        <v>0.5268174905539097</v>
      </c>
    </row>
    <row r="673" spans="2:3" x14ac:dyDescent="0.75">
      <c r="B673">
        <v>0.49787925016757956</v>
      </c>
      <c r="C673">
        <v>0.47352742893874583</v>
      </c>
    </row>
    <row r="674" spans="2:3" x14ac:dyDescent="0.75">
      <c r="B674">
        <v>0.38313339343087632</v>
      </c>
      <c r="C674">
        <v>0.37752222379003797</v>
      </c>
    </row>
    <row r="675" spans="2:3" x14ac:dyDescent="0.75">
      <c r="B675">
        <v>0.20024616878163798</v>
      </c>
      <c r="C675">
        <v>0.4291347224181995</v>
      </c>
    </row>
    <row r="676" spans="2:3" x14ac:dyDescent="0.75">
      <c r="B676">
        <v>0.18212444814275441</v>
      </c>
      <c r="C676">
        <v>0.4738331530345079</v>
      </c>
    </row>
    <row r="677" spans="2:3" x14ac:dyDescent="0.75">
      <c r="B677">
        <v>0.13898134664725012</v>
      </c>
      <c r="C677">
        <v>0.29869244155966368</v>
      </c>
    </row>
    <row r="678" spans="2:3" x14ac:dyDescent="0.75">
      <c r="B678">
        <v>0</v>
      </c>
      <c r="C678">
        <v>0.10614113478513142</v>
      </c>
    </row>
    <row r="679" spans="2:3" x14ac:dyDescent="0.75">
      <c r="B679">
        <v>0.1507234819591797</v>
      </c>
      <c r="C679">
        <v>0.52774250192057437</v>
      </c>
    </row>
    <row r="680" spans="2:3" x14ac:dyDescent="0.75">
      <c r="B680">
        <v>0.13933962046090156</v>
      </c>
      <c r="C680">
        <v>0.49758556355141659</v>
      </c>
    </row>
    <row r="681" spans="2:3" x14ac:dyDescent="0.75">
      <c r="B681">
        <v>8.0172433719344599E-2</v>
      </c>
      <c r="C681">
        <v>0.8312324600598906</v>
      </c>
    </row>
    <row r="682" spans="2:3" x14ac:dyDescent="0.75">
      <c r="B682">
        <v>0.11127869079814129</v>
      </c>
      <c r="C682">
        <v>0.91282159823150388</v>
      </c>
    </row>
    <row r="683" spans="2:3" x14ac:dyDescent="0.75">
      <c r="B683">
        <v>0.17422508841273129</v>
      </c>
      <c r="C683">
        <v>1</v>
      </c>
    </row>
    <row r="684" spans="2:3" x14ac:dyDescent="0.75">
      <c r="B684">
        <v>8.852252502138061E-2</v>
      </c>
      <c r="C684">
        <v>0.93898060611761758</v>
      </c>
    </row>
    <row r="685" spans="2:3" x14ac:dyDescent="0.75">
      <c r="B685">
        <v>0.22207197836488424</v>
      </c>
      <c r="C685">
        <v>0.90081996770299266</v>
      </c>
    </row>
    <row r="686" spans="2:3" x14ac:dyDescent="0.75">
      <c r="B686">
        <v>0.23043362688671584</v>
      </c>
      <c r="C686">
        <v>0.70773560353072129</v>
      </c>
    </row>
    <row r="687" spans="2:3" x14ac:dyDescent="0.75">
      <c r="B687">
        <v>0.42016272565471668</v>
      </c>
      <c r="C687">
        <v>0.71613125754511409</v>
      </c>
    </row>
    <row r="688" spans="2:3" x14ac:dyDescent="0.75">
      <c r="B688">
        <v>0.47841111342255482</v>
      </c>
      <c r="C688">
        <v>0.48837464528165853</v>
      </c>
    </row>
    <row r="689" spans="2:3" x14ac:dyDescent="0.75">
      <c r="B689">
        <v>0.49051730115803333</v>
      </c>
      <c r="C689">
        <v>0.53228916796011494</v>
      </c>
    </row>
    <row r="690" spans="2:3" x14ac:dyDescent="0.75">
      <c r="B690">
        <v>0.56407322654462255</v>
      </c>
      <c r="C690">
        <v>0.36421930608469322</v>
      </c>
    </row>
    <row r="691" spans="2:3" x14ac:dyDescent="0.75">
      <c r="B691">
        <v>0.53665372258049615</v>
      </c>
      <c r="C691">
        <v>0.33439160904943344</v>
      </c>
    </row>
    <row r="692" spans="2:3" x14ac:dyDescent="0.75">
      <c r="B692">
        <v>0.64358689873564023</v>
      </c>
      <c r="C692">
        <v>0.20498408666886156</v>
      </c>
    </row>
    <row r="693" spans="2:3" x14ac:dyDescent="0.75">
      <c r="B693">
        <v>0.72527910685805397</v>
      </c>
      <c r="C693">
        <v>5.3893670727309773E-2</v>
      </c>
    </row>
    <row r="694" spans="2:3" x14ac:dyDescent="0.75">
      <c r="B694">
        <v>0.76623211520236656</v>
      </c>
      <c r="C694">
        <v>7.666619632190462E-2</v>
      </c>
    </row>
    <row r="695" spans="2:3" x14ac:dyDescent="0.75">
      <c r="B695">
        <v>0.74474146499318128</v>
      </c>
      <c r="C695">
        <v>0</v>
      </c>
    </row>
    <row r="696" spans="2:3" x14ac:dyDescent="0.75">
      <c r="B696">
        <v>0.85586991193398509</v>
      </c>
      <c r="C696">
        <v>0.15963501246413642</v>
      </c>
    </row>
    <row r="697" spans="2:3" x14ac:dyDescent="0.75">
      <c r="B697">
        <v>1</v>
      </c>
      <c r="C697">
        <v>0.14294561246727192</v>
      </c>
    </row>
    <row r="698" spans="2:3" x14ac:dyDescent="0.75">
      <c r="B698">
        <v>0.95250560525160044</v>
      </c>
      <c r="C698">
        <v>0.1574243920793941</v>
      </c>
    </row>
    <row r="699" spans="2:3" x14ac:dyDescent="0.75">
      <c r="B699">
        <v>0.92362989159327824</v>
      </c>
      <c r="C699">
        <v>0.22628286534029426</v>
      </c>
    </row>
    <row r="700" spans="2:3" x14ac:dyDescent="0.75">
      <c r="B700">
        <v>9.7360643595215637E-2</v>
      </c>
      <c r="C700">
        <v>6.9074726082982749E-2</v>
      </c>
    </row>
    <row r="701" spans="2:3" x14ac:dyDescent="0.75">
      <c r="B701">
        <v>0.10050125037584612</v>
      </c>
      <c r="C701">
        <v>7.4508842464934957E-2</v>
      </c>
    </row>
    <row r="702" spans="2:3" x14ac:dyDescent="0.75">
      <c r="B702">
        <v>0.11317184784282677</v>
      </c>
      <c r="C702">
        <v>8.5417419896438376E-2</v>
      </c>
    </row>
    <row r="703" spans="2:3" x14ac:dyDescent="0.75">
      <c r="B703">
        <v>0.12170263788968839</v>
      </c>
      <c r="C703">
        <v>0.10968784089304472</v>
      </c>
    </row>
    <row r="704" spans="2:3" x14ac:dyDescent="0.75">
      <c r="B704">
        <v>0.11023658137710027</v>
      </c>
      <c r="C704">
        <v>6.7127320012351666E-2</v>
      </c>
    </row>
    <row r="705" spans="2:3" x14ac:dyDescent="0.75">
      <c r="B705">
        <v>5.5964402789695014E-2</v>
      </c>
      <c r="C705">
        <v>4.5445164614002269E-2</v>
      </c>
    </row>
    <row r="706" spans="2:3" x14ac:dyDescent="0.75">
      <c r="B706">
        <v>8.1274429997288521E-3</v>
      </c>
      <c r="C706">
        <v>3.9877600485377314E-2</v>
      </c>
    </row>
    <row r="707" spans="2:3" x14ac:dyDescent="0.75">
      <c r="B707">
        <v>2.611488790618886E-2</v>
      </c>
      <c r="C707">
        <v>9.3522042929828682E-3</v>
      </c>
    </row>
    <row r="708" spans="2:3" x14ac:dyDescent="0.75">
      <c r="B708">
        <v>3.015385856452453E-2</v>
      </c>
      <c r="C708">
        <v>1.7363724247300306E-2</v>
      </c>
    </row>
    <row r="709" spans="2:3" x14ac:dyDescent="0.75">
      <c r="B709">
        <v>0.10035091193100568</v>
      </c>
      <c r="C709">
        <v>2.620696504134554E-2</v>
      </c>
    </row>
    <row r="710" spans="2:3" x14ac:dyDescent="0.75">
      <c r="B710">
        <v>0.24574285525707878</v>
      </c>
      <c r="C710">
        <v>1.6037005370495825E-2</v>
      </c>
    </row>
    <row r="711" spans="2:3" x14ac:dyDescent="0.75">
      <c r="B711">
        <v>0.52244259638161039</v>
      </c>
      <c r="C711">
        <v>2.0614573424967402E-2</v>
      </c>
    </row>
    <row r="712" spans="2:3" x14ac:dyDescent="0.75">
      <c r="B712">
        <v>0.84756598391011961</v>
      </c>
      <c r="C712">
        <v>4.7977568364815079E-2</v>
      </c>
    </row>
    <row r="713" spans="2:3" x14ac:dyDescent="0.75">
      <c r="B713">
        <v>1</v>
      </c>
      <c r="C713">
        <v>7.2249541079405941E-2</v>
      </c>
    </row>
    <row r="714" spans="2:3" x14ac:dyDescent="0.75">
      <c r="B714">
        <v>0.80715244318306834</v>
      </c>
      <c r="C714">
        <v>6.494405280806638E-2</v>
      </c>
    </row>
    <row r="715" spans="2:3" x14ac:dyDescent="0.75">
      <c r="B715">
        <v>0.56172676537668964</v>
      </c>
      <c r="C715">
        <v>4.0395874292222661E-2</v>
      </c>
    </row>
    <row r="716" spans="2:3" x14ac:dyDescent="0.75">
      <c r="B716">
        <v>0.32435152795195038</v>
      </c>
      <c r="C716">
        <v>2.4320075972112526E-2</v>
      </c>
    </row>
    <row r="717" spans="2:3" x14ac:dyDescent="0.75">
      <c r="B717">
        <v>0.29215710000806705</v>
      </c>
      <c r="C717">
        <v>2.5027659373074929E-2</v>
      </c>
    </row>
    <row r="718" spans="2:3" x14ac:dyDescent="0.75">
      <c r="B718">
        <v>0.27243526279893515</v>
      </c>
      <c r="C718">
        <v>1.8788201357132467E-2</v>
      </c>
    </row>
    <row r="719" spans="2:3" x14ac:dyDescent="0.75">
      <c r="B719">
        <v>0.29058954671125492</v>
      </c>
      <c r="C719">
        <v>7.1923680302647078E-2</v>
      </c>
    </row>
    <row r="720" spans="2:3" x14ac:dyDescent="0.75">
      <c r="B720">
        <v>0.25661672496864907</v>
      </c>
      <c r="C720">
        <v>0.17657309289980405</v>
      </c>
    </row>
    <row r="721" spans="2:3" x14ac:dyDescent="0.75">
      <c r="B721">
        <v>0.18104232210561838</v>
      </c>
      <c r="C721">
        <v>0.34584535268222216</v>
      </c>
    </row>
    <row r="722" spans="2:3" x14ac:dyDescent="0.75">
      <c r="B722">
        <v>0.14126680307130446</v>
      </c>
      <c r="C722">
        <v>0.57433272247368672</v>
      </c>
    </row>
    <row r="723" spans="2:3" x14ac:dyDescent="0.75">
      <c r="B723">
        <v>8.5967922909379102E-2</v>
      </c>
      <c r="C723">
        <v>0.72455764399554956</v>
      </c>
    </row>
    <row r="724" spans="2:3" x14ac:dyDescent="0.75">
      <c r="B724">
        <v>4.1467743236603467E-2</v>
      </c>
      <c r="C724">
        <v>0.87951840880630994</v>
      </c>
    </row>
    <row r="725" spans="2:3" x14ac:dyDescent="0.75">
      <c r="B725">
        <v>0</v>
      </c>
      <c r="C725">
        <v>1</v>
      </c>
    </row>
    <row r="726" spans="2:3" x14ac:dyDescent="0.75">
      <c r="B726">
        <v>3.1024721507197955E-2</v>
      </c>
      <c r="C726">
        <v>0.92372840590459726</v>
      </c>
    </row>
    <row r="727" spans="2:3" x14ac:dyDescent="0.75">
      <c r="B727">
        <v>4.7836959789966368E-2</v>
      </c>
      <c r="C727">
        <v>0.81156247139019955</v>
      </c>
    </row>
    <row r="728" spans="2:3" x14ac:dyDescent="0.75">
      <c r="B728">
        <v>4.0926891514311656E-2</v>
      </c>
      <c r="C728">
        <v>0.64818984338510366</v>
      </c>
    </row>
    <row r="729" spans="2:3" x14ac:dyDescent="0.75">
      <c r="B729">
        <v>0.10392053329813215</v>
      </c>
      <c r="C729">
        <v>0.47852034379863662</v>
      </c>
    </row>
    <row r="730" spans="2:3" x14ac:dyDescent="0.75">
      <c r="B730">
        <v>0.10344568381991653</v>
      </c>
      <c r="C730">
        <v>0.35493686835379784</v>
      </c>
    </row>
    <row r="731" spans="2:3" x14ac:dyDescent="0.75">
      <c r="B731">
        <v>0.10802183940920675</v>
      </c>
      <c r="C731">
        <v>0.26848910771560724</v>
      </c>
    </row>
    <row r="732" spans="2:3" x14ac:dyDescent="0.75">
      <c r="B732">
        <v>9.7501815061712169E-2</v>
      </c>
      <c r="C732">
        <v>0.13047931016825276</v>
      </c>
    </row>
    <row r="733" spans="2:3" x14ac:dyDescent="0.75">
      <c r="B733">
        <v>0.10252531919418602</v>
      </c>
      <c r="C733">
        <v>5.2199793000820838E-2</v>
      </c>
    </row>
    <row r="734" spans="2:3" x14ac:dyDescent="0.75">
      <c r="B734">
        <v>8.4662545193203223E-2</v>
      </c>
      <c r="C734">
        <v>6.7592835407721576E-3</v>
      </c>
    </row>
    <row r="735" spans="2:3" x14ac:dyDescent="0.75">
      <c r="B735">
        <v>7.3220322824309375E-2</v>
      </c>
      <c r="C735">
        <v>1.6117694705693322E-2</v>
      </c>
    </row>
    <row r="736" spans="2:3" x14ac:dyDescent="0.75">
      <c r="B736">
        <v>9.6728122089484392E-2</v>
      </c>
      <c r="C736">
        <v>0</v>
      </c>
    </row>
    <row r="737" spans="2:3" x14ac:dyDescent="0.75">
      <c r="B737">
        <v>8.6873620369759263E-2</v>
      </c>
      <c r="C737">
        <v>1.1113404205465959E-2</v>
      </c>
    </row>
    <row r="738" spans="2:3" x14ac:dyDescent="0.75">
      <c r="B738">
        <v>8.9684215930008332E-2</v>
      </c>
      <c r="C738">
        <v>2.4805763701281857E-2</v>
      </c>
    </row>
    <row r="739" spans="2:3" x14ac:dyDescent="0.75">
      <c r="B739">
        <v>9.4203536253566061E-2</v>
      </c>
      <c r="C739">
        <v>4.0434667241836787E-2</v>
      </c>
    </row>
    <row r="740" spans="2:3" x14ac:dyDescent="0.75">
      <c r="B740">
        <v>8.4565375222757574E-2</v>
      </c>
      <c r="C740">
        <v>7.6367800610445721E-2</v>
      </c>
    </row>
    <row r="741" spans="2:3" x14ac:dyDescent="0.75">
      <c r="B741">
        <v>0.25483028277722231</v>
      </c>
      <c r="C741">
        <v>0.81635759214218262</v>
      </c>
    </row>
    <row r="742" spans="2:3" x14ac:dyDescent="0.75">
      <c r="B742">
        <v>0.20347407168665502</v>
      </c>
      <c r="C742">
        <v>1</v>
      </c>
    </row>
    <row r="743" spans="2:3" x14ac:dyDescent="0.75">
      <c r="B743">
        <v>0</v>
      </c>
      <c r="C743">
        <v>0.91477318963100862</v>
      </c>
    </row>
    <row r="744" spans="2:3" x14ac:dyDescent="0.75">
      <c r="B744">
        <v>0.12616410239012057</v>
      </c>
      <c r="C744">
        <v>0.79543817454648424</v>
      </c>
    </row>
    <row r="745" spans="2:3" x14ac:dyDescent="0.75">
      <c r="B745">
        <v>8.0880731454937613E-2</v>
      </c>
      <c r="C745">
        <v>0.58364451758153335</v>
      </c>
    </row>
    <row r="746" spans="2:3" x14ac:dyDescent="0.75">
      <c r="B746">
        <v>0.15000593713423035</v>
      </c>
      <c r="C746">
        <v>0.58275391278402078</v>
      </c>
    </row>
    <row r="747" spans="2:3" x14ac:dyDescent="0.75">
      <c r="B747">
        <v>0.10199996607351922</v>
      </c>
      <c r="C747">
        <v>0.29297733252561059</v>
      </c>
    </row>
    <row r="748" spans="2:3" x14ac:dyDescent="0.75">
      <c r="B748">
        <v>0.25228579667859741</v>
      </c>
      <c r="C748">
        <v>0.27304195034915923</v>
      </c>
    </row>
    <row r="749" spans="2:3" x14ac:dyDescent="0.75">
      <c r="B749">
        <v>0.35514240640532013</v>
      </c>
      <c r="C749">
        <v>0.29050443494064204</v>
      </c>
    </row>
    <row r="750" spans="2:3" x14ac:dyDescent="0.75">
      <c r="B750">
        <v>0.6525589048531838</v>
      </c>
      <c r="C750">
        <v>0.11873525077080303</v>
      </c>
    </row>
    <row r="751" spans="2:3" x14ac:dyDescent="0.75">
      <c r="B751">
        <v>0.67628199691269009</v>
      </c>
      <c r="C751">
        <v>0.22305053993857657</v>
      </c>
    </row>
    <row r="752" spans="2:3" x14ac:dyDescent="0.75">
      <c r="B752">
        <v>0.51334158877711977</v>
      </c>
      <c r="C752">
        <v>0.45806472029584383</v>
      </c>
    </row>
    <row r="753" spans="2:3" x14ac:dyDescent="0.75">
      <c r="B753">
        <v>0.42682906142389487</v>
      </c>
      <c r="C753">
        <v>0.25785344653507919</v>
      </c>
    </row>
    <row r="754" spans="2:3" x14ac:dyDescent="0.75">
      <c r="B754">
        <v>0.17767298264660553</v>
      </c>
      <c r="C754">
        <v>0.17025470393041447</v>
      </c>
    </row>
    <row r="755" spans="2:3" x14ac:dyDescent="0.75">
      <c r="B755">
        <v>0.13841156214483272</v>
      </c>
      <c r="C755">
        <v>0.17264019867569627</v>
      </c>
    </row>
    <row r="756" spans="2:3" x14ac:dyDescent="0.75">
      <c r="B756">
        <v>3.7836508286543155E-2</v>
      </c>
      <c r="C756">
        <v>7.8911201728767574E-2</v>
      </c>
    </row>
    <row r="757" spans="2:3" x14ac:dyDescent="0.75">
      <c r="B757">
        <v>2.1407609709758951E-2</v>
      </c>
      <c r="C757">
        <v>0.32260237434334904</v>
      </c>
    </row>
    <row r="758" spans="2:3" x14ac:dyDescent="0.75">
      <c r="B758">
        <v>0.13411986225848668</v>
      </c>
      <c r="C758">
        <v>0.18295071986787151</v>
      </c>
    </row>
    <row r="759" spans="2:3" x14ac:dyDescent="0.75">
      <c r="B759">
        <v>0.32284439619344935</v>
      </c>
      <c r="C759">
        <v>0.32217440181797913</v>
      </c>
    </row>
    <row r="760" spans="2:3" x14ac:dyDescent="0.75">
      <c r="B760">
        <v>0.72920730776407516</v>
      </c>
      <c r="C760">
        <v>0.44058565930373128</v>
      </c>
    </row>
    <row r="761" spans="2:3" x14ac:dyDescent="0.75">
      <c r="B761">
        <v>0.77868908076198917</v>
      </c>
      <c r="C761">
        <v>0.44849863018652941</v>
      </c>
    </row>
    <row r="762" spans="2:3" x14ac:dyDescent="0.75">
      <c r="B762">
        <v>0.79565232141948439</v>
      </c>
      <c r="C762">
        <v>0.18859121691877836</v>
      </c>
    </row>
    <row r="763" spans="2:3" x14ac:dyDescent="0.75">
      <c r="B763">
        <v>0.80711099048362234</v>
      </c>
      <c r="C763">
        <v>0.23402713104699474</v>
      </c>
    </row>
    <row r="764" spans="2:3" x14ac:dyDescent="0.75">
      <c r="B764">
        <v>0.83320893623517878</v>
      </c>
      <c r="C764">
        <v>0.62496948435338484</v>
      </c>
    </row>
    <row r="765" spans="2:3" x14ac:dyDescent="0.75">
      <c r="B765">
        <v>1</v>
      </c>
      <c r="C765">
        <v>0.37967944255071678</v>
      </c>
    </row>
    <row r="766" spans="2:3" x14ac:dyDescent="0.75">
      <c r="B766">
        <v>0.94118844464046436</v>
      </c>
      <c r="C766">
        <v>0</v>
      </c>
    </row>
    <row r="767" spans="2:3" x14ac:dyDescent="0.75">
      <c r="B767">
        <v>0.85122389781343888</v>
      </c>
      <c r="C767">
        <v>0.38396218169543389</v>
      </c>
    </row>
    <row r="768" spans="2:3" x14ac:dyDescent="0.75">
      <c r="B768">
        <v>0.63673220131973995</v>
      </c>
      <c r="C768">
        <v>0.70784093888733102</v>
      </c>
    </row>
    <row r="769" spans="2:3" x14ac:dyDescent="0.75">
      <c r="B769">
        <v>0.6015504401960956</v>
      </c>
      <c r="C769">
        <v>0.85333200722128288</v>
      </c>
    </row>
    <row r="770" spans="2:3" x14ac:dyDescent="0.75">
      <c r="B770">
        <v>0.63767366117623181</v>
      </c>
      <c r="C770">
        <v>0.91179847919059009</v>
      </c>
    </row>
    <row r="771" spans="2:3" x14ac:dyDescent="0.75">
      <c r="B771">
        <v>0.66969177791725376</v>
      </c>
      <c r="C771">
        <v>0.72611566710970854</v>
      </c>
    </row>
    <row r="772" spans="2:3" x14ac:dyDescent="0.75">
      <c r="B772">
        <v>0.64385676239588818</v>
      </c>
      <c r="C772">
        <v>0.61768792364005687</v>
      </c>
    </row>
    <row r="773" spans="2:3" x14ac:dyDescent="0.75">
      <c r="B773">
        <v>0.54382453223863914</v>
      </c>
      <c r="C773">
        <v>0.65204477436504837</v>
      </c>
    </row>
    <row r="774" spans="2:3" x14ac:dyDescent="0.75">
      <c r="B774">
        <v>0.30856982918016718</v>
      </c>
      <c r="C774">
        <v>0.3792032477689673</v>
      </c>
    </row>
    <row r="775" spans="2:3" x14ac:dyDescent="0.75">
      <c r="B775">
        <v>0.29340469203236641</v>
      </c>
      <c r="C775">
        <v>0.59593968601283231</v>
      </c>
    </row>
    <row r="776" spans="2:3" x14ac:dyDescent="0.75">
      <c r="B776">
        <v>0.30759444284236115</v>
      </c>
      <c r="C776">
        <v>0.83468054262093971</v>
      </c>
    </row>
    <row r="777" spans="2:3" x14ac:dyDescent="0.75">
      <c r="B777">
        <v>0.24748519957252699</v>
      </c>
      <c r="C777">
        <v>0.90735298993058966</v>
      </c>
    </row>
    <row r="778" spans="2:3" x14ac:dyDescent="0.75">
      <c r="B778">
        <v>9.460185416655556E-2</v>
      </c>
      <c r="C778">
        <v>0.60626043197362256</v>
      </c>
    </row>
    <row r="779" spans="2:3" x14ac:dyDescent="0.75">
      <c r="B779">
        <v>8.9798892606204619E-2</v>
      </c>
      <c r="C779">
        <v>0.2326588852890282</v>
      </c>
    </row>
    <row r="780" spans="2:3" x14ac:dyDescent="0.75">
      <c r="B780">
        <v>0</v>
      </c>
      <c r="C780">
        <v>0.26768829666514465</v>
      </c>
    </row>
    <row r="781" spans="2:3" x14ac:dyDescent="0.75">
      <c r="B781">
        <v>7.9836603566850475E-2</v>
      </c>
      <c r="C781">
        <v>0.35310826938970846</v>
      </c>
    </row>
    <row r="782" spans="2:3" x14ac:dyDescent="0.75">
      <c r="B782">
        <v>8.9846762654978957E-2</v>
      </c>
      <c r="C782">
        <v>0.19364238643920506</v>
      </c>
    </row>
    <row r="783" spans="2:3" x14ac:dyDescent="0.75">
      <c r="B783">
        <v>0.17753405422080817</v>
      </c>
      <c r="C783">
        <v>0.29152127351919227</v>
      </c>
    </row>
    <row r="784" spans="2:3" x14ac:dyDescent="0.75">
      <c r="B784">
        <v>0.23872793323723823</v>
      </c>
      <c r="C784">
        <v>0.39690604360840298</v>
      </c>
    </row>
    <row r="785" spans="2:3" x14ac:dyDescent="0.75">
      <c r="B785">
        <v>0.21521842039476813</v>
      </c>
      <c r="C785">
        <v>0.80311773798845987</v>
      </c>
    </row>
    <row r="786" spans="2:3" x14ac:dyDescent="0.75">
      <c r="B786">
        <v>0.25558350930008678</v>
      </c>
      <c r="C786">
        <v>0.48156265643372997</v>
      </c>
    </row>
    <row r="787" spans="2:3" x14ac:dyDescent="0.75">
      <c r="B787">
        <v>0.26534899925003547</v>
      </c>
      <c r="C787">
        <v>0.46668447839764915</v>
      </c>
    </row>
    <row r="788" spans="2:3" x14ac:dyDescent="0.75">
      <c r="B788">
        <v>0.27822072347600374</v>
      </c>
      <c r="C788">
        <v>0.53549696931440038</v>
      </c>
    </row>
    <row r="789" spans="2:3" x14ac:dyDescent="0.75">
      <c r="B789">
        <v>0.28528953401166934</v>
      </c>
      <c r="C789">
        <v>0.49095638719375773</v>
      </c>
    </row>
    <row r="790" spans="2:3" x14ac:dyDescent="0.75">
      <c r="B790">
        <v>0.14093474248573182</v>
      </c>
      <c r="C790">
        <v>0.29221416942772965</v>
      </c>
    </row>
    <row r="791" spans="2:3" x14ac:dyDescent="0.75">
      <c r="B791">
        <v>0.15709354339419904</v>
      </c>
      <c r="C791">
        <v>0.393898112005449</v>
      </c>
    </row>
    <row r="792" spans="2:3" x14ac:dyDescent="0.75">
      <c r="B792">
        <v>0.14017945949396049</v>
      </c>
      <c r="C792">
        <v>0.36811416340893044</v>
      </c>
    </row>
    <row r="793" spans="2:3" x14ac:dyDescent="0.75">
      <c r="B793">
        <v>0.20830917668834995</v>
      </c>
      <c r="C793">
        <v>0.88755561884265932</v>
      </c>
    </row>
    <row r="794" spans="2:3" x14ac:dyDescent="0.75">
      <c r="B794">
        <v>0.22812205798658577</v>
      </c>
      <c r="C794">
        <v>0.63487321619673576</v>
      </c>
    </row>
    <row r="795" spans="2:3" x14ac:dyDescent="0.75">
      <c r="B795">
        <v>0.35185017738512492</v>
      </c>
      <c r="C795">
        <v>0.93423948068038842</v>
      </c>
    </row>
    <row r="796" spans="2:3" x14ac:dyDescent="0.75">
      <c r="B796">
        <v>0.5098692083889601</v>
      </c>
      <c r="C796">
        <v>0.97455369135891334</v>
      </c>
    </row>
    <row r="797" spans="2:3" x14ac:dyDescent="0.75">
      <c r="B797">
        <v>0.65929290619066094</v>
      </c>
      <c r="C797">
        <v>1</v>
      </c>
    </row>
    <row r="798" spans="2:3" x14ac:dyDescent="0.75">
      <c r="B798">
        <v>0.7647825370062068</v>
      </c>
      <c r="C798">
        <v>0.68026230220537653</v>
      </c>
    </row>
    <row r="799" spans="2:3" x14ac:dyDescent="0.75">
      <c r="B799">
        <v>0.91625400911658483</v>
      </c>
      <c r="C799">
        <v>0.44483476928181143</v>
      </c>
    </row>
    <row r="800" spans="2:3" x14ac:dyDescent="0.75">
      <c r="B800">
        <v>1</v>
      </c>
      <c r="C800">
        <v>0.38480385320589094</v>
      </c>
    </row>
    <row r="801" spans="2:3" x14ac:dyDescent="0.75">
      <c r="B801">
        <v>0.89048928508741576</v>
      </c>
      <c r="C801">
        <v>0.53314963762424827</v>
      </c>
    </row>
    <row r="802" spans="2:3" x14ac:dyDescent="0.75">
      <c r="B802">
        <v>0.94867798881968413</v>
      </c>
      <c r="C802">
        <v>0.38696328092084681</v>
      </c>
    </row>
    <row r="803" spans="2:3" x14ac:dyDescent="0.75">
      <c r="B803">
        <v>0.86162364567653638</v>
      </c>
      <c r="C803">
        <v>2.8918128182807024E-2</v>
      </c>
    </row>
    <row r="804" spans="2:3" x14ac:dyDescent="0.75">
      <c r="B804">
        <v>0.87361243344733464</v>
      </c>
      <c r="C804">
        <v>0.14728442055845678</v>
      </c>
    </row>
    <row r="805" spans="2:3" x14ac:dyDescent="0.75">
      <c r="B805">
        <v>0.58961539075257008</v>
      </c>
      <c r="C805">
        <v>0.28834892593794237</v>
      </c>
    </row>
    <row r="806" spans="2:3" x14ac:dyDescent="0.75">
      <c r="B806">
        <v>0.50574174640575686</v>
      </c>
      <c r="C806">
        <v>0.43764303823111939</v>
      </c>
    </row>
    <row r="807" spans="2:3" x14ac:dyDescent="0.75">
      <c r="B807">
        <v>0.33275534681850294</v>
      </c>
      <c r="C807">
        <v>0.40645391434808392</v>
      </c>
    </row>
    <row r="808" spans="2:3" x14ac:dyDescent="0.75">
      <c r="B808">
        <v>0.22680297219813925</v>
      </c>
      <c r="C808">
        <v>0.55777239837404302</v>
      </c>
    </row>
    <row r="809" spans="2:3" x14ac:dyDescent="0.75">
      <c r="B809">
        <v>0.25580690286103291</v>
      </c>
      <c r="C809">
        <v>0.3023419000908687</v>
      </c>
    </row>
    <row r="810" spans="2:3" x14ac:dyDescent="0.75">
      <c r="B810">
        <v>4.8279603635996135E-2</v>
      </c>
      <c r="C810">
        <v>0.30852951927410349</v>
      </c>
    </row>
    <row r="811" spans="2:3" x14ac:dyDescent="0.75">
      <c r="B811">
        <v>6.1002398821332682E-2</v>
      </c>
      <c r="C811">
        <v>0</v>
      </c>
    </row>
    <row r="812" spans="2:3" x14ac:dyDescent="0.75">
      <c r="B812">
        <v>3.8875798499007859E-2</v>
      </c>
      <c r="C812">
        <v>8.267040908750628E-2</v>
      </c>
    </row>
    <row r="813" spans="2:3" x14ac:dyDescent="0.75">
      <c r="B813">
        <v>4.5832912254200393E-2</v>
      </c>
      <c r="C813">
        <v>0.42908166336122039</v>
      </c>
    </row>
    <row r="814" spans="2:3" x14ac:dyDescent="0.75">
      <c r="B814">
        <v>9.9085682068411715E-2</v>
      </c>
      <c r="C814">
        <v>0.4838409921329902</v>
      </c>
    </row>
    <row r="815" spans="2:3" x14ac:dyDescent="0.75">
      <c r="B815">
        <v>0.13288193650303945</v>
      </c>
      <c r="C815">
        <v>0.73042532358385781</v>
      </c>
    </row>
    <row r="816" spans="2:3" x14ac:dyDescent="0.75">
      <c r="B816">
        <v>0.22712846606532558</v>
      </c>
      <c r="C816">
        <v>0.64400017776054042</v>
      </c>
    </row>
    <row r="817" spans="2:3" x14ac:dyDescent="0.75">
      <c r="B817">
        <v>0.16712281242772356</v>
      </c>
      <c r="C817">
        <v>0.83665826344112093</v>
      </c>
    </row>
    <row r="818" spans="2:3" x14ac:dyDescent="0.75">
      <c r="B818">
        <v>0.17081695063346414</v>
      </c>
      <c r="C818">
        <v>0.95930293628092644</v>
      </c>
    </row>
    <row r="819" spans="2:3" x14ac:dyDescent="0.75">
      <c r="B819">
        <v>0.24534217356667423</v>
      </c>
      <c r="C819">
        <v>1</v>
      </c>
    </row>
    <row r="820" spans="2:3" x14ac:dyDescent="0.75">
      <c r="B820">
        <v>0.16222727623159336</v>
      </c>
      <c r="C820">
        <v>0.86233052148478551</v>
      </c>
    </row>
    <row r="821" spans="2:3" x14ac:dyDescent="0.75">
      <c r="B821">
        <v>6.6642253231568138E-2</v>
      </c>
      <c r="C821">
        <v>0.65944312470709909</v>
      </c>
    </row>
    <row r="822" spans="2:3" x14ac:dyDescent="0.75">
      <c r="B822">
        <v>1.0831855678051262E-2</v>
      </c>
      <c r="C822">
        <v>0.55609961054281609</v>
      </c>
    </row>
    <row r="823" spans="2:3" x14ac:dyDescent="0.75">
      <c r="B823">
        <v>0.18372394829491412</v>
      </c>
      <c r="C823">
        <v>0.37969449427126273</v>
      </c>
    </row>
    <row r="824" spans="2:3" x14ac:dyDescent="0.75">
      <c r="B824">
        <v>0.23932233443836229</v>
      </c>
      <c r="C824">
        <v>0.29638742101775983</v>
      </c>
    </row>
    <row r="825" spans="2:3" x14ac:dyDescent="0.75">
      <c r="B825">
        <v>0.24916480353609335</v>
      </c>
      <c r="C825">
        <v>0.22253801651557018</v>
      </c>
    </row>
    <row r="826" spans="2:3" x14ac:dyDescent="0.75">
      <c r="B826">
        <v>0.33213835993112817</v>
      </c>
      <c r="C826">
        <v>0.19987152760944391</v>
      </c>
    </row>
    <row r="827" spans="2:3" x14ac:dyDescent="0.75">
      <c r="B827">
        <v>0.1822077454835144</v>
      </c>
      <c r="C827">
        <v>0.11391824631146888</v>
      </c>
    </row>
    <row r="828" spans="2:3" x14ac:dyDescent="0.75">
      <c r="B828">
        <v>0.19003289389150191</v>
      </c>
      <c r="C828">
        <v>5.9329600361985181E-2</v>
      </c>
    </row>
    <row r="829" spans="2:3" x14ac:dyDescent="0.75">
      <c r="B829">
        <v>5.182072829131671E-2</v>
      </c>
      <c r="C829">
        <v>5.3081721368432894E-2</v>
      </c>
    </row>
    <row r="830" spans="2:3" x14ac:dyDescent="0.75">
      <c r="B830">
        <v>0</v>
      </c>
      <c r="C830">
        <v>4.058596338132877E-2</v>
      </c>
    </row>
    <row r="831" spans="2:3" x14ac:dyDescent="0.75">
      <c r="B831">
        <v>8.9578033048081485E-2</v>
      </c>
      <c r="C831">
        <v>1.0318191367301766E-2</v>
      </c>
    </row>
    <row r="832" spans="2:3" x14ac:dyDescent="0.75">
      <c r="B832">
        <v>0.10250430447408344</v>
      </c>
      <c r="C832">
        <v>2.9069908372521495E-2</v>
      </c>
    </row>
    <row r="833" spans="2:3" x14ac:dyDescent="0.75">
      <c r="B833">
        <v>0.2849304859558503</v>
      </c>
      <c r="C833">
        <v>2.4518834537256951E-2</v>
      </c>
    </row>
    <row r="834" spans="2:3" x14ac:dyDescent="0.75">
      <c r="B834">
        <v>0.32612494539100073</v>
      </c>
      <c r="C834">
        <v>5.2604999919199709E-2</v>
      </c>
    </row>
    <row r="835" spans="2:3" x14ac:dyDescent="0.75">
      <c r="B835">
        <v>0.48195333179143235</v>
      </c>
      <c r="C835">
        <v>8.5890661107609859E-2</v>
      </c>
    </row>
    <row r="836" spans="2:3" x14ac:dyDescent="0.75">
      <c r="B836">
        <v>0.66707141572225215</v>
      </c>
      <c r="C836">
        <v>8.2888931982353337E-2</v>
      </c>
    </row>
    <row r="837" spans="2:3" x14ac:dyDescent="0.75">
      <c r="B837">
        <v>0.7166114152082852</v>
      </c>
      <c r="C837">
        <v>0.10898337130944867</v>
      </c>
    </row>
    <row r="838" spans="2:3" x14ac:dyDescent="0.75">
      <c r="B838">
        <v>0.82047130778917032</v>
      </c>
      <c r="C838">
        <v>5.7446954638742151E-2</v>
      </c>
    </row>
    <row r="839" spans="2:3" x14ac:dyDescent="0.75">
      <c r="B839">
        <v>0.78635674453267534</v>
      </c>
      <c r="C839">
        <v>5.7446954638742151E-2</v>
      </c>
    </row>
    <row r="840" spans="2:3" x14ac:dyDescent="0.75">
      <c r="B840">
        <v>0.89648703518104444</v>
      </c>
      <c r="C840">
        <v>7.0261873596095661E-2</v>
      </c>
    </row>
    <row r="841" spans="2:3" x14ac:dyDescent="0.75">
      <c r="B841">
        <v>1</v>
      </c>
      <c r="C841">
        <v>4.7754965175094179E-2</v>
      </c>
    </row>
    <row r="842" spans="2:3" x14ac:dyDescent="0.75">
      <c r="B842">
        <v>0.88147919718346068</v>
      </c>
      <c r="C842">
        <v>2.5946978878815734E-2</v>
      </c>
    </row>
    <row r="843" spans="2:3" x14ac:dyDescent="0.75">
      <c r="B843">
        <v>0.84630457687662219</v>
      </c>
      <c r="C843">
        <v>5.7289394159758346E-2</v>
      </c>
    </row>
    <row r="844" spans="2:3" x14ac:dyDescent="0.75">
      <c r="B844">
        <v>0.79526764834374075</v>
      </c>
      <c r="C844">
        <v>7.1786978232413742E-2</v>
      </c>
    </row>
    <row r="845" spans="2:3" x14ac:dyDescent="0.75">
      <c r="B845">
        <v>0.48429188189037053</v>
      </c>
      <c r="C845">
        <v>5.020119261162561E-2</v>
      </c>
    </row>
    <row r="846" spans="2:3" x14ac:dyDescent="0.75">
      <c r="B846">
        <v>0.40931051319610423</v>
      </c>
      <c r="C846">
        <v>6.0668864433347985E-2</v>
      </c>
    </row>
    <row r="847" spans="2:3" x14ac:dyDescent="0.75">
      <c r="B847">
        <v>0.38902808829953989</v>
      </c>
      <c r="C847">
        <v>0</v>
      </c>
    </row>
    <row r="848" spans="2:3" x14ac:dyDescent="0.75">
      <c r="B848">
        <v>0.17678539305630539</v>
      </c>
      <c r="C848">
        <v>2.7560963785329805E-2</v>
      </c>
    </row>
    <row r="849" spans="2:3" x14ac:dyDescent="0.75">
      <c r="B849">
        <v>0.37045460385989271</v>
      </c>
      <c r="C849">
        <v>5.9590181154150601E-2</v>
      </c>
    </row>
    <row r="850" spans="2:3" x14ac:dyDescent="0.75">
      <c r="B850">
        <v>0.32252717600801778</v>
      </c>
      <c r="C850">
        <v>6.1818247927473723E-2</v>
      </c>
    </row>
    <row r="851" spans="2:3" x14ac:dyDescent="0.75">
      <c r="B851">
        <v>8.1765733816462183E-2</v>
      </c>
      <c r="C851">
        <v>3.9361839659992667E-2</v>
      </c>
    </row>
    <row r="852" spans="2:3" x14ac:dyDescent="0.75">
      <c r="B852">
        <v>0.19943206640454361</v>
      </c>
      <c r="C852">
        <v>0.1484967114300027</v>
      </c>
    </row>
    <row r="853" spans="2:3" x14ac:dyDescent="0.75">
      <c r="B853">
        <v>5.4461234034898193E-2</v>
      </c>
      <c r="C853">
        <v>0.2584961458282834</v>
      </c>
    </row>
    <row r="854" spans="2:3" x14ac:dyDescent="0.75">
      <c r="B854">
        <v>0.10259424870865808</v>
      </c>
      <c r="C854">
        <v>0.40707163749777814</v>
      </c>
    </row>
    <row r="855" spans="2:3" x14ac:dyDescent="0.75">
      <c r="B855">
        <v>0.18235551101174419</v>
      </c>
      <c r="C855">
        <v>0.59746327628835993</v>
      </c>
    </row>
    <row r="856" spans="2:3" x14ac:dyDescent="0.75">
      <c r="B856">
        <v>0.12518489433456872</v>
      </c>
      <c r="C856">
        <v>0.41110425384900856</v>
      </c>
    </row>
    <row r="857" spans="2:3" x14ac:dyDescent="0.75">
      <c r="B857">
        <v>8.6538616694546211E-2</v>
      </c>
      <c r="C857">
        <v>0.50269517738552405</v>
      </c>
    </row>
    <row r="858" spans="2:3" x14ac:dyDescent="0.75">
      <c r="B858">
        <v>0</v>
      </c>
      <c r="C858">
        <v>0.46693922574904195</v>
      </c>
    </row>
    <row r="859" spans="2:3" x14ac:dyDescent="0.75">
      <c r="B859">
        <v>1.4328974757553039E-2</v>
      </c>
      <c r="C859">
        <v>0.36834637693936922</v>
      </c>
    </row>
    <row r="860" spans="2:3" x14ac:dyDescent="0.75">
      <c r="B860">
        <v>0.21758634229252835</v>
      </c>
      <c r="C860">
        <v>0.38405611381870447</v>
      </c>
    </row>
    <row r="861" spans="2:3" x14ac:dyDescent="0.75">
      <c r="B861">
        <v>0.27525185970083427</v>
      </c>
      <c r="C861">
        <v>0.43637679584518269</v>
      </c>
    </row>
    <row r="862" spans="2:3" x14ac:dyDescent="0.75">
      <c r="B862">
        <v>0.27646207716346555</v>
      </c>
      <c r="C862">
        <v>0.65134922896808234</v>
      </c>
    </row>
    <row r="863" spans="2:3" x14ac:dyDescent="0.75">
      <c r="B863">
        <v>0.53695466256447766</v>
      </c>
      <c r="C863">
        <v>0.9375690709685619</v>
      </c>
    </row>
    <row r="864" spans="2:3" x14ac:dyDescent="0.75">
      <c r="B864">
        <v>0.79929753599724618</v>
      </c>
      <c r="C864">
        <v>1</v>
      </c>
    </row>
    <row r="865" spans="2:3" x14ac:dyDescent="0.75">
      <c r="B865">
        <v>1</v>
      </c>
      <c r="C865">
        <v>0.97623036026597054</v>
      </c>
    </row>
    <row r="866" spans="2:3" x14ac:dyDescent="0.75">
      <c r="B866">
        <v>0.76842892258373352</v>
      </c>
      <c r="C866">
        <v>0.82463611517193158</v>
      </c>
    </row>
    <row r="867" spans="2:3" x14ac:dyDescent="0.75">
      <c r="B867">
        <v>0.52629399140476674</v>
      </c>
      <c r="C867">
        <v>0.60039407614568119</v>
      </c>
    </row>
    <row r="868" spans="2:3" x14ac:dyDescent="0.75">
      <c r="B868">
        <v>0.40400824023623444</v>
      </c>
      <c r="C868">
        <v>0.36883640919128274</v>
      </c>
    </row>
    <row r="869" spans="2:3" x14ac:dyDescent="0.75">
      <c r="B869">
        <v>0.18077959519570577</v>
      </c>
      <c r="C869">
        <v>0.23655640599274594</v>
      </c>
    </row>
    <row r="870" spans="2:3" x14ac:dyDescent="0.75">
      <c r="B870">
        <v>0.20550568264333013</v>
      </c>
      <c r="C870">
        <v>0.14937167203515106</v>
      </c>
    </row>
    <row r="871" spans="2:3" x14ac:dyDescent="0.75">
      <c r="B871">
        <v>0.22932276230791165</v>
      </c>
      <c r="C871">
        <v>0.10139156857478533</v>
      </c>
    </row>
    <row r="872" spans="2:3" x14ac:dyDescent="0.75">
      <c r="B872">
        <v>0.23445408434946757</v>
      </c>
      <c r="C872">
        <v>9.3782741433149575E-2</v>
      </c>
    </row>
    <row r="873" spans="2:3" x14ac:dyDescent="0.75">
      <c r="B873">
        <v>0.39792488045740854</v>
      </c>
      <c r="C873">
        <v>5.6987265312482667E-2</v>
      </c>
    </row>
    <row r="874" spans="2:3" x14ac:dyDescent="0.75">
      <c r="B874">
        <v>0.46819817445419176</v>
      </c>
      <c r="C874">
        <v>4.5447928434787663E-2</v>
      </c>
    </row>
    <row r="875" spans="2:3" x14ac:dyDescent="0.75">
      <c r="B875">
        <v>0.34564348607174167</v>
      </c>
      <c r="C875">
        <v>4.5595553213606789E-2</v>
      </c>
    </row>
    <row r="876" spans="2:3" x14ac:dyDescent="0.75">
      <c r="B876">
        <v>0.4009100835318985</v>
      </c>
      <c r="C876">
        <v>9.185746827605E-2</v>
      </c>
    </row>
    <row r="877" spans="2:3" x14ac:dyDescent="0.75">
      <c r="B877">
        <v>0.50282653011827838</v>
      </c>
      <c r="C877">
        <v>8.7443077320528306E-2</v>
      </c>
    </row>
    <row r="878" spans="2:3" x14ac:dyDescent="0.75">
      <c r="B878">
        <v>0.56619889520592526</v>
      </c>
      <c r="C878">
        <v>0.11054020417327051</v>
      </c>
    </row>
    <row r="879" spans="2:3" x14ac:dyDescent="0.75">
      <c r="B879">
        <v>0.55933561750673721</v>
      </c>
      <c r="C879">
        <v>0.11444610977952648</v>
      </c>
    </row>
    <row r="880" spans="2:3" x14ac:dyDescent="0.75">
      <c r="B880">
        <v>0.68190644212202201</v>
      </c>
      <c r="C880">
        <v>0.10697465569595853</v>
      </c>
    </row>
    <row r="881" spans="2:3" x14ac:dyDescent="0.75">
      <c r="B881">
        <v>0.62528440110371852</v>
      </c>
      <c r="C881">
        <v>0.20559825966788522</v>
      </c>
    </row>
    <row r="882" spans="2:3" x14ac:dyDescent="0.75">
      <c r="B882">
        <v>0.71019863702620023</v>
      </c>
      <c r="C882">
        <v>0.21585613145166421</v>
      </c>
    </row>
    <row r="883" spans="2:3" x14ac:dyDescent="0.75">
      <c r="B883">
        <v>0.66031616258868242</v>
      </c>
      <c r="C883">
        <v>0.16039022149867857</v>
      </c>
    </row>
    <row r="884" spans="2:3" x14ac:dyDescent="0.75">
      <c r="B884">
        <v>0.65539461157398182</v>
      </c>
      <c r="C884">
        <v>0.10758155756443726</v>
      </c>
    </row>
    <row r="885" spans="2:3" x14ac:dyDescent="0.75">
      <c r="B885">
        <v>0.54174174497221872</v>
      </c>
      <c r="C885">
        <v>6.9022785474541881E-2</v>
      </c>
    </row>
    <row r="886" spans="2:3" x14ac:dyDescent="0.75">
      <c r="B886">
        <v>0.52965570657874228</v>
      </c>
      <c r="C886">
        <v>0</v>
      </c>
    </row>
    <row r="887" spans="2:3" x14ac:dyDescent="0.75">
      <c r="B887">
        <v>0.47057557942522726</v>
      </c>
      <c r="C887">
        <v>5.2289926864224019E-2</v>
      </c>
    </row>
    <row r="888" spans="2:3" x14ac:dyDescent="0.75">
      <c r="B888">
        <v>0.54401157505768705</v>
      </c>
      <c r="C888">
        <v>4.8281504050454879E-2</v>
      </c>
    </row>
    <row r="889" spans="2:3" x14ac:dyDescent="0.75">
      <c r="B889">
        <v>0.42723903677447445</v>
      </c>
      <c r="C889">
        <v>0.10444658135868112</v>
      </c>
    </row>
    <row r="890" spans="2:3" x14ac:dyDescent="0.75">
      <c r="B890">
        <v>0.43878720074011529</v>
      </c>
      <c r="C890">
        <v>0.14331085472696584</v>
      </c>
    </row>
    <row r="891" spans="2:3" x14ac:dyDescent="0.75">
      <c r="B891">
        <v>0.30376458312042437</v>
      </c>
      <c r="C891">
        <v>0.14640892473801714</v>
      </c>
    </row>
    <row r="892" spans="2:3" x14ac:dyDescent="0.75">
      <c r="B892">
        <v>0.29248535636870193</v>
      </c>
      <c r="C892">
        <v>0.20627692358162319</v>
      </c>
    </row>
    <row r="893" spans="2:3" x14ac:dyDescent="0.75">
      <c r="B893">
        <v>0.17301268845775242</v>
      </c>
      <c r="C893">
        <v>0.22950732280413252</v>
      </c>
    </row>
    <row r="894" spans="2:3" x14ac:dyDescent="0.75">
      <c r="B894">
        <v>7.2763652597664083E-2</v>
      </c>
      <c r="C894">
        <v>0.26129790885400123</v>
      </c>
    </row>
    <row r="895" spans="2:3" x14ac:dyDescent="0.75">
      <c r="B895">
        <v>0.12027410080842527</v>
      </c>
      <c r="C895">
        <v>0.32535681114074994</v>
      </c>
    </row>
    <row r="896" spans="2:3" x14ac:dyDescent="0.75">
      <c r="B896">
        <v>0.16840310461119737</v>
      </c>
      <c r="C896">
        <v>0.35495147860568388</v>
      </c>
    </row>
    <row r="897" spans="2:3" x14ac:dyDescent="0.75">
      <c r="B897">
        <v>0.12540542284998119</v>
      </c>
      <c r="C897">
        <v>0.38060128392550679</v>
      </c>
    </row>
    <row r="898" spans="2:3" x14ac:dyDescent="0.75">
      <c r="B898">
        <v>0.10072054924886144</v>
      </c>
      <c r="C898">
        <v>0.34643954587317777</v>
      </c>
    </row>
    <row r="899" spans="2:3" x14ac:dyDescent="0.75">
      <c r="B899">
        <v>7.9056488342056933E-2</v>
      </c>
      <c r="C899">
        <v>0.36949018325170568</v>
      </c>
    </row>
    <row r="900" spans="2:3" x14ac:dyDescent="0.75">
      <c r="B900">
        <v>0.1351301746992048</v>
      </c>
      <c r="C900">
        <v>0.22701176632609951</v>
      </c>
    </row>
    <row r="901" spans="2:3" x14ac:dyDescent="0.75">
      <c r="B901">
        <v>0.10318809054449093</v>
      </c>
      <c r="C901">
        <v>0.13289837233923465</v>
      </c>
    </row>
    <row r="902" spans="2:3" x14ac:dyDescent="0.75">
      <c r="B902">
        <v>8.6064849432397908E-2</v>
      </c>
      <c r="C902">
        <v>0.17912875820931431</v>
      </c>
    </row>
    <row r="903" spans="2:3" x14ac:dyDescent="0.75">
      <c r="B903">
        <v>0.12485894908571851</v>
      </c>
      <c r="C903">
        <v>0.29794541182141265</v>
      </c>
    </row>
    <row r="904" spans="2:3" x14ac:dyDescent="0.75">
      <c r="B904">
        <v>0.15343620420093806</v>
      </c>
      <c r="C904">
        <v>0.47078215512269816</v>
      </c>
    </row>
    <row r="905" spans="2:3" x14ac:dyDescent="0.75">
      <c r="B905">
        <v>7.938277479437153E-2</v>
      </c>
      <c r="C905">
        <v>0.44561409549057895</v>
      </c>
    </row>
    <row r="906" spans="2:3" x14ac:dyDescent="0.75">
      <c r="B906">
        <v>0</v>
      </c>
      <c r="C906">
        <v>0.68622556572185955</v>
      </c>
    </row>
    <row r="907" spans="2:3" x14ac:dyDescent="0.75">
      <c r="B907">
        <v>6.1001971313983043E-2</v>
      </c>
      <c r="C907">
        <v>0.99734031107170862</v>
      </c>
    </row>
    <row r="908" spans="2:3" x14ac:dyDescent="0.75">
      <c r="B908">
        <v>9.5731085582217171E-2</v>
      </c>
      <c r="C908">
        <v>1</v>
      </c>
    </row>
    <row r="909" spans="2:3" x14ac:dyDescent="0.75">
      <c r="B909">
        <v>0.25367412140575069</v>
      </c>
      <c r="C909">
        <v>0.64429888361924226</v>
      </c>
    </row>
    <row r="910" spans="2:3" x14ac:dyDescent="0.75">
      <c r="B910">
        <v>0.1089252939976888</v>
      </c>
      <c r="C910">
        <v>0.52809888189776066</v>
      </c>
    </row>
    <row r="911" spans="2:3" x14ac:dyDescent="0.75">
      <c r="B911">
        <v>0.13417170824553093</v>
      </c>
      <c r="C911">
        <v>0.32238184181306395</v>
      </c>
    </row>
    <row r="912" spans="2:3" x14ac:dyDescent="0.75">
      <c r="B912">
        <v>0.20858541227652816</v>
      </c>
      <c r="C912">
        <v>0.39343599101386617</v>
      </c>
    </row>
    <row r="913" spans="2:3" x14ac:dyDescent="0.75">
      <c r="B913">
        <v>0.45353137108286345</v>
      </c>
      <c r="C913">
        <v>0.14411382435724135</v>
      </c>
    </row>
    <row r="914" spans="2:3" x14ac:dyDescent="0.75">
      <c r="B914">
        <v>0.49713139827340108</v>
      </c>
      <c r="C914">
        <v>0.16109623942364712</v>
      </c>
    </row>
    <row r="915" spans="2:3" x14ac:dyDescent="0.75">
      <c r="B915">
        <v>0.48422948813812799</v>
      </c>
      <c r="C915">
        <v>0.31666652320987415</v>
      </c>
    </row>
    <row r="916" spans="2:3" x14ac:dyDescent="0.75">
      <c r="B916">
        <v>0.68611923050778367</v>
      </c>
      <c r="C916">
        <v>0.19173861024797906</v>
      </c>
    </row>
    <row r="917" spans="2:3" x14ac:dyDescent="0.75">
      <c r="B917">
        <v>0.75687580721908798</v>
      </c>
      <c r="C917">
        <v>0.59149243839248011</v>
      </c>
    </row>
    <row r="918" spans="2:3" x14ac:dyDescent="0.75">
      <c r="B918">
        <v>0.6418530351437699</v>
      </c>
      <c r="C918">
        <v>0.47755618485268408</v>
      </c>
    </row>
    <row r="919" spans="2:3" x14ac:dyDescent="0.75">
      <c r="B919">
        <v>0.71420705594453127</v>
      </c>
      <c r="C919">
        <v>0.1876070546312151</v>
      </c>
    </row>
    <row r="920" spans="2:3" x14ac:dyDescent="0.75">
      <c r="B920">
        <v>0.60233838624158798</v>
      </c>
      <c r="C920">
        <v>8.2631112335278885E-4</v>
      </c>
    </row>
    <row r="921" spans="2:3" x14ac:dyDescent="0.75">
      <c r="B921">
        <v>0.76548161239888524</v>
      </c>
      <c r="C921">
        <v>9.3941245836166518E-2</v>
      </c>
    </row>
    <row r="922" spans="2:3" x14ac:dyDescent="0.75">
      <c r="B922">
        <v>0.88370607028754034</v>
      </c>
      <c r="C922">
        <v>0.23328656641905987</v>
      </c>
    </row>
    <row r="923" spans="2:3" x14ac:dyDescent="0.75">
      <c r="B923">
        <v>0.92212630004758334</v>
      </c>
      <c r="C923">
        <v>0</v>
      </c>
    </row>
    <row r="924" spans="2:3" x14ac:dyDescent="0.75">
      <c r="B924">
        <v>0.89329073482428134</v>
      </c>
      <c r="C924">
        <v>0.10938293495382102</v>
      </c>
    </row>
    <row r="925" spans="2:3" x14ac:dyDescent="0.75">
      <c r="B925">
        <v>0.96521650465637987</v>
      </c>
      <c r="C925">
        <v>0.11718985358799695</v>
      </c>
    </row>
    <row r="926" spans="2:3" x14ac:dyDescent="0.75">
      <c r="B926">
        <v>1</v>
      </c>
      <c r="C926">
        <v>0.41464464317992072</v>
      </c>
    </row>
    <row r="927" spans="2:3" x14ac:dyDescent="0.75">
      <c r="B927">
        <v>0.89393651009448749</v>
      </c>
      <c r="C927">
        <v>0.50169135558061229</v>
      </c>
    </row>
    <row r="928" spans="2:3" x14ac:dyDescent="0.75">
      <c r="B928">
        <v>0.59937461763306354</v>
      </c>
      <c r="C928">
        <v>0.26719975210666314</v>
      </c>
    </row>
    <row r="929" spans="2:3" x14ac:dyDescent="0.75">
      <c r="B929">
        <v>0.50104683570117636</v>
      </c>
      <c r="C929">
        <v>0.15291059485793465</v>
      </c>
    </row>
    <row r="930" spans="2:3" x14ac:dyDescent="0.75">
      <c r="B930">
        <v>0.44440214805247752</v>
      </c>
      <c r="C930">
        <v>7.1441482539873438E-2</v>
      </c>
    </row>
    <row r="931" spans="2:3" x14ac:dyDescent="0.75">
      <c r="B931">
        <v>0.33983413772007376</v>
      </c>
      <c r="C931">
        <v>0.13159865380146146</v>
      </c>
    </row>
    <row r="932" spans="2:3" x14ac:dyDescent="0.75">
      <c r="B932">
        <v>0.24946638569777763</v>
      </c>
      <c r="C932">
        <v>0.23036865526471997</v>
      </c>
    </row>
    <row r="933" spans="2:3" x14ac:dyDescent="0.75">
      <c r="B933">
        <v>2.3995649513968952E-2</v>
      </c>
      <c r="C933">
        <v>0.15014761703922364</v>
      </c>
    </row>
    <row r="934" spans="2:3" x14ac:dyDescent="0.75">
      <c r="B934">
        <v>0.11471687852627269</v>
      </c>
      <c r="C934">
        <v>0.21749197359247299</v>
      </c>
    </row>
    <row r="935" spans="2:3" x14ac:dyDescent="0.75">
      <c r="B935">
        <v>9.888518795459196E-2</v>
      </c>
      <c r="C935">
        <v>0.26184594461993943</v>
      </c>
    </row>
    <row r="936" spans="2:3" x14ac:dyDescent="0.75">
      <c r="B936">
        <v>0.50331600220118067</v>
      </c>
      <c r="C936">
        <v>0.35576927926246832</v>
      </c>
    </row>
    <row r="937" spans="2:3" x14ac:dyDescent="0.75">
      <c r="B937">
        <v>0.52561244046376587</v>
      </c>
      <c r="C937">
        <v>0.26176222873367871</v>
      </c>
    </row>
    <row r="938" spans="2:3" x14ac:dyDescent="0.75">
      <c r="B938">
        <v>0.41666350405131025</v>
      </c>
      <c r="C938">
        <v>0.17089967369870343</v>
      </c>
    </row>
    <row r="939" spans="2:3" x14ac:dyDescent="0.75">
      <c r="B939">
        <v>0.40765479420861872</v>
      </c>
      <c r="C939">
        <v>0.15953208293197094</v>
      </c>
    </row>
    <row r="940" spans="2:3" x14ac:dyDescent="0.75">
      <c r="B940">
        <v>0.19686806201256196</v>
      </c>
      <c r="C940">
        <v>7.7303651851142213E-2</v>
      </c>
    </row>
    <row r="941" spans="2:3" x14ac:dyDescent="0.75">
      <c r="B941">
        <v>7.5324009943262868E-2</v>
      </c>
      <c r="C941">
        <v>0.19057609578229101</v>
      </c>
    </row>
    <row r="942" spans="2:3" x14ac:dyDescent="0.75">
      <c r="B942">
        <v>2.3743334788136908E-2</v>
      </c>
      <c r="C942">
        <v>0.34529183036367223</v>
      </c>
    </row>
    <row r="943" spans="2:3" x14ac:dyDescent="0.75">
      <c r="B943">
        <v>7.8170363764018591E-2</v>
      </c>
      <c r="C943">
        <v>0.57821144525753609</v>
      </c>
    </row>
    <row r="944" spans="2:3" x14ac:dyDescent="0.75">
      <c r="B944">
        <v>0.14730355414713769</v>
      </c>
      <c r="C944">
        <v>0.82395616366506463</v>
      </c>
    </row>
    <row r="945" spans="2:3" x14ac:dyDescent="0.75">
      <c r="B945">
        <v>0.1547752329266214</v>
      </c>
      <c r="C945">
        <v>0.97801374802681007</v>
      </c>
    </row>
    <row r="946" spans="2:3" x14ac:dyDescent="0.75">
      <c r="B946">
        <v>0.16880301333991193</v>
      </c>
      <c r="C946">
        <v>1</v>
      </c>
    </row>
    <row r="947" spans="2:3" x14ac:dyDescent="0.75">
      <c r="B947">
        <v>7.1187309057098247E-2</v>
      </c>
      <c r="C947">
        <v>0.77492271147803893</v>
      </c>
    </row>
    <row r="948" spans="2:3" x14ac:dyDescent="0.75">
      <c r="B948">
        <v>0</v>
      </c>
      <c r="C948">
        <v>0.50645794142715217</v>
      </c>
    </row>
    <row r="949" spans="2:3" x14ac:dyDescent="0.75">
      <c r="B949">
        <v>0.14580921839124128</v>
      </c>
      <c r="C949">
        <v>0.26385519686508696</v>
      </c>
    </row>
    <row r="950" spans="2:3" x14ac:dyDescent="0.75">
      <c r="B950">
        <v>0.23770375149433609</v>
      </c>
      <c r="C950">
        <v>0.13865031293656047</v>
      </c>
    </row>
    <row r="951" spans="2:3" x14ac:dyDescent="0.75">
      <c r="B951">
        <v>0.22217214747907965</v>
      </c>
      <c r="C951">
        <v>4.4383532627608011E-2</v>
      </c>
    </row>
    <row r="952" spans="2:3" x14ac:dyDescent="0.75">
      <c r="B952">
        <v>0.3949742879371525</v>
      </c>
      <c r="C952">
        <v>5.3216866801490903E-2</v>
      </c>
    </row>
    <row r="953" spans="2:3" x14ac:dyDescent="0.75">
      <c r="B953">
        <v>0.50553615818136977</v>
      </c>
      <c r="C953">
        <v>4.8236611308079907E-2</v>
      </c>
    </row>
    <row r="954" spans="2:3" x14ac:dyDescent="0.75">
      <c r="B954">
        <v>0.62548625211104569</v>
      </c>
      <c r="C954">
        <v>5.7284285591805609E-2</v>
      </c>
    </row>
    <row r="955" spans="2:3" x14ac:dyDescent="0.75">
      <c r="B955">
        <v>0.71530769084802404</v>
      </c>
      <c r="C955">
        <v>1.4776859337411999E-3</v>
      </c>
    </row>
    <row r="956" spans="2:3" x14ac:dyDescent="0.75">
      <c r="B956">
        <v>0.8501631909523899</v>
      </c>
      <c r="C956">
        <v>0</v>
      </c>
    </row>
    <row r="957" spans="2:3" x14ac:dyDescent="0.75">
      <c r="B957">
        <v>0.94529307956507691</v>
      </c>
      <c r="C957">
        <v>5.8774579767302264E-2</v>
      </c>
    </row>
    <row r="958" spans="2:3" x14ac:dyDescent="0.75">
      <c r="B958">
        <v>1</v>
      </c>
      <c r="C958">
        <v>4.1201212408527345E-2</v>
      </c>
    </row>
    <row r="959" spans="2:3" x14ac:dyDescent="0.75">
      <c r="B959">
        <v>0.80723068748932625</v>
      </c>
      <c r="C959">
        <v>7.5525889763620735E-2</v>
      </c>
    </row>
    <row r="960" spans="2:3" x14ac:dyDescent="0.75">
      <c r="B960">
        <v>0.82216930112525866</v>
      </c>
      <c r="C960">
        <v>4.1019653727248556E-2</v>
      </c>
    </row>
    <row r="961" spans="2:3" x14ac:dyDescent="0.75">
      <c r="B961">
        <v>0.66561509706066557</v>
      </c>
      <c r="C961">
        <v>3.3361407684975558E-2</v>
      </c>
    </row>
    <row r="962" spans="2:3" x14ac:dyDescent="0.75">
      <c r="B962">
        <v>0.69990891667773569</v>
      </c>
      <c r="C962">
        <v>8.9843809101133265E-2</v>
      </c>
    </row>
    <row r="963" spans="2:3" x14ac:dyDescent="0.75">
      <c r="B963">
        <v>0.5896174500464908</v>
      </c>
      <c r="C963">
        <v>0.10326654327400735</v>
      </c>
    </row>
    <row r="964" spans="2:3" x14ac:dyDescent="0.75">
      <c r="B964">
        <v>0.50100096776029912</v>
      </c>
      <c r="C964">
        <v>6.5290519106529679E-2</v>
      </c>
    </row>
    <row r="965" spans="2:3" x14ac:dyDescent="0.75">
      <c r="B965">
        <v>0.44659765839959037</v>
      </c>
      <c r="C965">
        <v>5.6139457240408988E-2</v>
      </c>
    </row>
    <row r="966" spans="2:3" x14ac:dyDescent="0.75">
      <c r="B966">
        <v>0.51244331011973687</v>
      </c>
      <c r="C966">
        <v>3.8878774277169514E-2</v>
      </c>
    </row>
    <row r="967" spans="2:3" x14ac:dyDescent="0.75">
      <c r="B967">
        <v>0.53476346799749508</v>
      </c>
      <c r="C967">
        <v>8.9437823716607259E-2</v>
      </c>
    </row>
    <row r="968" spans="2:3" x14ac:dyDescent="0.75">
      <c r="B968">
        <v>0.47565893090950506</v>
      </c>
      <c r="C968">
        <v>8.3915413827710936E-2</v>
      </c>
    </row>
    <row r="969" spans="2:3" x14ac:dyDescent="0.75">
      <c r="B969">
        <v>0.54899049317823867</v>
      </c>
      <c r="C969">
        <v>0.17385504556618581</v>
      </c>
    </row>
    <row r="970" spans="2:3" x14ac:dyDescent="0.75">
      <c r="B970">
        <v>0.46618057268638863</v>
      </c>
      <c r="C970">
        <v>0.26294992510704407</v>
      </c>
    </row>
    <row r="971" spans="2:3" x14ac:dyDescent="0.75">
      <c r="B971">
        <v>0.42505075997647024</v>
      </c>
      <c r="C971">
        <v>0.27019462081973766</v>
      </c>
    </row>
    <row r="972" spans="2:3" x14ac:dyDescent="0.75">
      <c r="B972">
        <v>0.52853978146518588</v>
      </c>
      <c r="C972">
        <v>0.94612006755719313</v>
      </c>
    </row>
    <row r="973" spans="2:3" x14ac:dyDescent="0.75">
      <c r="B973">
        <v>0.48077183624863667</v>
      </c>
      <c r="C973">
        <v>0.91609396591432501</v>
      </c>
    </row>
    <row r="974" spans="2:3" x14ac:dyDescent="0.75">
      <c r="B974">
        <v>0.55067611733470256</v>
      </c>
      <c r="C974">
        <v>0.84262244741286663</v>
      </c>
    </row>
    <row r="975" spans="2:3" x14ac:dyDescent="0.75">
      <c r="B975">
        <v>0.24970466662388244</v>
      </c>
      <c r="C975">
        <v>0.66562260095194203</v>
      </c>
    </row>
    <row r="976" spans="2:3" x14ac:dyDescent="0.75">
      <c r="B976">
        <v>0.30748661194977112</v>
      </c>
      <c r="C976">
        <v>0.61353600491325022</v>
      </c>
    </row>
    <row r="977" spans="2:3" x14ac:dyDescent="0.75">
      <c r="B977">
        <v>0.5555999248890573</v>
      </c>
      <c r="C977">
        <v>0.53274374328266549</v>
      </c>
    </row>
    <row r="978" spans="2:3" x14ac:dyDescent="0.75">
      <c r="B978">
        <v>0.70716834121285166</v>
      </c>
      <c r="C978">
        <v>0.47569476431751895</v>
      </c>
    </row>
    <row r="979" spans="2:3" x14ac:dyDescent="0.75">
      <c r="B979">
        <v>0.91355823831561289</v>
      </c>
      <c r="C979">
        <v>0.35105788423153717</v>
      </c>
    </row>
    <row r="980" spans="2:3" x14ac:dyDescent="0.75">
      <c r="B980">
        <v>1</v>
      </c>
      <c r="C980">
        <v>0.47161062490403843</v>
      </c>
    </row>
    <row r="981" spans="2:3" x14ac:dyDescent="0.75">
      <c r="B981">
        <v>0.96791265262852699</v>
      </c>
      <c r="C981">
        <v>0.57775525871334299</v>
      </c>
    </row>
    <row r="982" spans="2:3" x14ac:dyDescent="0.75">
      <c r="B982">
        <v>0.43353513456981191</v>
      </c>
      <c r="C982">
        <v>0.53098111469369003</v>
      </c>
    </row>
    <row r="983" spans="2:3" x14ac:dyDescent="0.75">
      <c r="B983">
        <v>0.24228983791724001</v>
      </c>
      <c r="C983">
        <v>0.30820819898664253</v>
      </c>
    </row>
    <row r="984" spans="2:3" x14ac:dyDescent="0.75">
      <c r="B984">
        <v>0</v>
      </c>
      <c r="C984">
        <v>0.14284047290035334</v>
      </c>
    </row>
    <row r="985" spans="2:3" x14ac:dyDescent="0.75">
      <c r="B985">
        <v>0.1284824974863977</v>
      </c>
      <c r="C985">
        <v>0.21524950099800394</v>
      </c>
    </row>
    <row r="986" spans="2:3" x14ac:dyDescent="0.75">
      <c r="B986">
        <v>0.47160877657108996</v>
      </c>
      <c r="C986">
        <v>9.4475664056502581E-2</v>
      </c>
    </row>
    <row r="987" spans="2:3" x14ac:dyDescent="0.75">
      <c r="B987">
        <v>0.58199215138182747</v>
      </c>
      <c r="C987">
        <v>0</v>
      </c>
    </row>
    <row r="988" spans="2:3" x14ac:dyDescent="0.75">
      <c r="B988">
        <v>0.370773523867929</v>
      </c>
      <c r="C988">
        <v>0.12302164900967331</v>
      </c>
    </row>
    <row r="989" spans="2:3" x14ac:dyDescent="0.75">
      <c r="B989">
        <v>0.51225425529639157</v>
      </c>
      <c r="C989">
        <v>0.12724090280976552</v>
      </c>
    </row>
    <row r="990" spans="2:3" x14ac:dyDescent="0.75">
      <c r="B990">
        <v>0.75440266596309657</v>
      </c>
      <c r="C990">
        <v>0.15549209273760228</v>
      </c>
    </row>
    <row r="991" spans="2:3" x14ac:dyDescent="0.75">
      <c r="B991">
        <v>0.68409906087551786</v>
      </c>
      <c r="C991">
        <v>0.21662521111622932</v>
      </c>
    </row>
    <row r="992" spans="2:3" x14ac:dyDescent="0.75">
      <c r="B992">
        <v>0.31005607174521216</v>
      </c>
      <c r="C992">
        <v>0.17332105020727773</v>
      </c>
    </row>
    <row r="993" spans="2:3" x14ac:dyDescent="0.75">
      <c r="B993">
        <v>0.49322456508149271</v>
      </c>
      <c r="C993">
        <v>0.13494856440964265</v>
      </c>
    </row>
    <row r="994" spans="2:3" x14ac:dyDescent="0.75">
      <c r="B994">
        <v>0.56884773633206653</v>
      </c>
      <c r="C994">
        <v>0.1857577153385542</v>
      </c>
    </row>
    <row r="995" spans="2:3" x14ac:dyDescent="0.75">
      <c r="B995">
        <v>0.65301358890069461</v>
      </c>
      <c r="C995">
        <v>0.33664363580531281</v>
      </c>
    </row>
    <row r="996" spans="2:3" x14ac:dyDescent="0.75">
      <c r="B996">
        <v>0.43064360095172283</v>
      </c>
      <c r="C996">
        <v>0.45745432212498077</v>
      </c>
    </row>
    <row r="997" spans="2:3" x14ac:dyDescent="0.75">
      <c r="B997">
        <v>0.29398446914865523</v>
      </c>
      <c r="C997">
        <v>0.53207431291263674</v>
      </c>
    </row>
    <row r="998" spans="2:3" x14ac:dyDescent="0.75">
      <c r="B998">
        <v>0.20518360584819476</v>
      </c>
      <c r="C998">
        <v>0.61602947950253362</v>
      </c>
    </row>
    <row r="999" spans="2:3" x14ac:dyDescent="0.75">
      <c r="B999">
        <v>0.32161388696753779</v>
      </c>
      <c r="C999">
        <v>0.77228926761860905</v>
      </c>
    </row>
    <row r="1000" spans="2:3" x14ac:dyDescent="0.75">
      <c r="B1000">
        <v>0.19064868757888451</v>
      </c>
      <c r="C1000">
        <v>0.77874405036081717</v>
      </c>
    </row>
    <row r="1001" spans="2:3" x14ac:dyDescent="0.75">
      <c r="B1001">
        <v>0.17501800523399688</v>
      </c>
      <c r="C1001">
        <v>0.76973437739904849</v>
      </c>
    </row>
    <row r="1002" spans="2:3" x14ac:dyDescent="0.75">
      <c r="B1002">
        <v>0.44750196690840083</v>
      </c>
      <c r="C1002">
        <v>0.93961615231076312</v>
      </c>
    </row>
    <row r="1003" spans="2:3" x14ac:dyDescent="0.75">
      <c r="B1003">
        <v>0.33977124439342005</v>
      </c>
      <c r="C1003">
        <v>1</v>
      </c>
    </row>
    <row r="1004" spans="2:3" x14ac:dyDescent="0.75">
      <c r="B1004">
        <v>0.57694117814842072</v>
      </c>
      <c r="C1004">
        <v>0.89458621219100276</v>
      </c>
    </row>
    <row r="1005" spans="2:3" x14ac:dyDescent="0.75">
      <c r="B1005">
        <v>5.7659884869957483E-2</v>
      </c>
      <c r="C1005">
        <v>2.4830317553702675E-2</v>
      </c>
    </row>
    <row r="1006" spans="2:3" x14ac:dyDescent="0.75">
      <c r="B1006">
        <v>8.8980718233235404E-2</v>
      </c>
      <c r="C1006">
        <v>0.17714990888088497</v>
      </c>
    </row>
    <row r="1007" spans="2:3" x14ac:dyDescent="0.75">
      <c r="B1007">
        <v>8.4822525818019801E-2</v>
      </c>
      <c r="C1007">
        <v>0.10368637805105545</v>
      </c>
    </row>
    <row r="1008" spans="2:3" x14ac:dyDescent="0.75">
      <c r="B1008">
        <v>0.12642313524545984</v>
      </c>
      <c r="C1008">
        <v>6.5226936819297018E-2</v>
      </c>
    </row>
    <row r="1009" spans="2:3" x14ac:dyDescent="0.75">
      <c r="B1009">
        <v>0.10902858128454067</v>
      </c>
      <c r="C1009">
        <v>3.90104607613826E-2</v>
      </c>
    </row>
    <row r="1010" spans="2:3" x14ac:dyDescent="0.75">
      <c r="B1010">
        <v>0.10067913789014486</v>
      </c>
      <c r="C1010">
        <v>1.4693854123317698E-3</v>
      </c>
    </row>
    <row r="1011" spans="2:3" x14ac:dyDescent="0.75">
      <c r="B1011">
        <v>1.9465744859752644E-2</v>
      </c>
      <c r="C1011">
        <v>3.7334443025441644E-2</v>
      </c>
    </row>
    <row r="1012" spans="2:3" x14ac:dyDescent="0.75">
      <c r="B1012">
        <v>0</v>
      </c>
      <c r="C1012">
        <v>0.15366270143064184</v>
      </c>
    </row>
    <row r="1013" spans="2:3" x14ac:dyDescent="0.75">
      <c r="B1013">
        <v>1.2911525221528235E-2</v>
      </c>
      <c r="C1013">
        <v>0.34160053953995601</v>
      </c>
    </row>
    <row r="1014" spans="2:3" x14ac:dyDescent="0.75">
      <c r="B1014">
        <v>9.4206845997398439E-2</v>
      </c>
      <c r="C1014">
        <v>0.491041627803527</v>
      </c>
    </row>
    <row r="1015" spans="2:3" x14ac:dyDescent="0.75">
      <c r="B1015">
        <v>0.17192752987847365</v>
      </c>
      <c r="C1015">
        <v>0.55411327469184535</v>
      </c>
    </row>
    <row r="1016" spans="2:3" x14ac:dyDescent="0.75">
      <c r="B1016">
        <v>0.227661394065269</v>
      </c>
      <c r="C1016">
        <v>0.62616194808362824</v>
      </c>
    </row>
    <row r="1017" spans="2:3" x14ac:dyDescent="0.75">
      <c r="B1017">
        <v>0.3019382379785408</v>
      </c>
      <c r="C1017">
        <v>0.63908794788273615</v>
      </c>
    </row>
    <row r="1018" spans="2:3" x14ac:dyDescent="0.75">
      <c r="B1018">
        <v>0.34507103997930261</v>
      </c>
      <c r="C1018">
        <v>0.59246652986841497</v>
      </c>
    </row>
    <row r="1019" spans="2:3" x14ac:dyDescent="0.75">
      <c r="B1019">
        <v>0.3815921291871186</v>
      </c>
      <c r="C1019">
        <v>0.56406606494568701</v>
      </c>
    </row>
    <row r="1020" spans="2:3" x14ac:dyDescent="0.75">
      <c r="B1020">
        <v>0.49494850769330268</v>
      </c>
      <c r="C1020">
        <v>0.51966020462339813</v>
      </c>
    </row>
    <row r="1021" spans="2:3" x14ac:dyDescent="0.75">
      <c r="B1021">
        <v>0.69256254177237031</v>
      </c>
      <c r="C1021">
        <v>0.51877627746129218</v>
      </c>
    </row>
    <row r="1022" spans="2:3" x14ac:dyDescent="0.75">
      <c r="B1022">
        <v>0.92246904352950476</v>
      </c>
      <c r="C1022">
        <v>0.82010360315114306</v>
      </c>
    </row>
    <row r="1023" spans="2:3" x14ac:dyDescent="0.75">
      <c r="B1023">
        <v>1</v>
      </c>
      <c r="C1023">
        <v>1</v>
      </c>
    </row>
    <row r="1024" spans="2:3" x14ac:dyDescent="0.75">
      <c r="B1024">
        <v>0.89026569024125568</v>
      </c>
      <c r="C1024">
        <v>0.9027766218484985</v>
      </c>
    </row>
    <row r="1025" spans="2:3" x14ac:dyDescent="0.75">
      <c r="B1025">
        <v>0.77921622456826234</v>
      </c>
      <c r="C1025">
        <v>0.72464520943046928</v>
      </c>
    </row>
    <row r="1026" spans="2:3" x14ac:dyDescent="0.75">
      <c r="B1026">
        <v>0.59469769380583137</v>
      </c>
      <c r="C1026">
        <v>0.648297435750262</v>
      </c>
    </row>
    <row r="1027" spans="2:3" x14ac:dyDescent="0.75">
      <c r="B1027">
        <v>0.46497588880823859</v>
      </c>
      <c r="C1027">
        <v>0.59962691386014999</v>
      </c>
    </row>
    <row r="1028" spans="2:3" x14ac:dyDescent="0.75">
      <c r="B1028">
        <v>0.39637649392369223</v>
      </c>
      <c r="C1028">
        <v>0.44417913874499571</v>
      </c>
    </row>
    <row r="1029" spans="2:3" x14ac:dyDescent="0.75">
      <c r="B1029">
        <v>0.30514635601198736</v>
      </c>
      <c r="C1029">
        <v>0.25110419147928648</v>
      </c>
    </row>
    <row r="1030" spans="2:3" x14ac:dyDescent="0.75">
      <c r="B1030">
        <v>0.28239487735991448</v>
      </c>
      <c r="C1030">
        <v>0.25143709911176787</v>
      </c>
    </row>
    <row r="1031" spans="2:3" x14ac:dyDescent="0.75">
      <c r="B1031">
        <v>0.2599610483876762</v>
      </c>
      <c r="C1031">
        <v>0.13745067370747177</v>
      </c>
    </row>
    <row r="1032" spans="2:3" x14ac:dyDescent="0.75">
      <c r="B1032">
        <v>0.2775093965374747</v>
      </c>
      <c r="C1032">
        <v>0.17776406606494574</v>
      </c>
    </row>
    <row r="1033" spans="2:3" x14ac:dyDescent="0.75">
      <c r="B1033">
        <v>0.16137609865825348</v>
      </c>
      <c r="C1033">
        <v>0.12992868314942105</v>
      </c>
    </row>
    <row r="1034" spans="2:3" x14ac:dyDescent="0.75">
      <c r="B1034">
        <v>0.11491588032799831</v>
      </c>
      <c r="C1034">
        <v>7.9596492990285442E-2</v>
      </c>
    </row>
    <row r="1035" spans="2:3" x14ac:dyDescent="0.75">
      <c r="B1035">
        <v>6.4523130214808738E-2</v>
      </c>
      <c r="C1035">
        <v>6.9681011350428241E-3</v>
      </c>
    </row>
    <row r="1036" spans="2:3" x14ac:dyDescent="0.75">
      <c r="B1036">
        <v>4.5393720310175557E-2</v>
      </c>
      <c r="C1036">
        <v>2.6371450300621227E-2</v>
      </c>
    </row>
    <row r="1037" spans="2:3" x14ac:dyDescent="0.75">
      <c r="B1037">
        <v>7.3341142820182906E-2</v>
      </c>
      <c r="C1037">
        <v>0</v>
      </c>
    </row>
    <row r="1038" spans="2:3" x14ac:dyDescent="0.75">
      <c r="B1038">
        <v>8.2722921314244774E-2</v>
      </c>
      <c r="C1038">
        <v>9.478272730702593E-2</v>
      </c>
    </row>
    <row r="1039" spans="2:3" x14ac:dyDescent="0.75">
      <c r="B1039">
        <v>0.14001429468714119</v>
      </c>
      <c r="C1039">
        <v>0.16125165787785839</v>
      </c>
    </row>
    <row r="1040" spans="2:3" x14ac:dyDescent="0.75">
      <c r="B1040">
        <v>0.19383595763574557</v>
      </c>
      <c r="C1040">
        <v>0.11390527821874975</v>
      </c>
    </row>
    <row r="1041" spans="2:3" x14ac:dyDescent="0.75">
      <c r="B1041">
        <v>0.15211279807671474</v>
      </c>
      <c r="C1041">
        <v>8.5431860857249881E-2</v>
      </c>
    </row>
    <row r="1042" spans="2:3" x14ac:dyDescent="0.75">
      <c r="B1042">
        <v>0</v>
      </c>
      <c r="C1042">
        <v>5.8998685306485985E-2</v>
      </c>
    </row>
    <row r="1043" spans="2:3" x14ac:dyDescent="0.75">
      <c r="B1043">
        <v>0.11075783500465643</v>
      </c>
      <c r="C1043">
        <v>0.10200048176406902</v>
      </c>
    </row>
    <row r="1044" spans="2:3" x14ac:dyDescent="0.75">
      <c r="B1044">
        <v>9.3123389140369689E-2</v>
      </c>
      <c r="C1044">
        <v>0</v>
      </c>
    </row>
    <row r="1045" spans="2:3" x14ac:dyDescent="0.75">
      <c r="B1045">
        <v>0.33845487427172904</v>
      </c>
      <c r="C1045">
        <v>4.4203304437163159E-2</v>
      </c>
    </row>
    <row r="1046" spans="2:3" x14ac:dyDescent="0.75">
      <c r="B1046">
        <v>0.55555651816074991</v>
      </c>
      <c r="C1046">
        <v>8.2744429965725022E-2</v>
      </c>
    </row>
    <row r="1047" spans="2:3" x14ac:dyDescent="0.75">
      <c r="B1047">
        <v>0.82469948669077975</v>
      </c>
      <c r="C1047">
        <v>0.10036654699956751</v>
      </c>
    </row>
    <row r="1048" spans="2:3" x14ac:dyDescent="0.75">
      <c r="B1048">
        <v>0.92123194212817583</v>
      </c>
      <c r="C1048">
        <v>0.14779709026111015</v>
      </c>
    </row>
    <row r="1049" spans="2:3" x14ac:dyDescent="0.75">
      <c r="B1049">
        <v>0.79460700439669951</v>
      </c>
      <c r="C1049">
        <v>0.17060252432763442</v>
      </c>
    </row>
    <row r="1050" spans="2:3" x14ac:dyDescent="0.75">
      <c r="B1050">
        <v>0.86562994087197598</v>
      </c>
      <c r="C1050">
        <v>0.14423319702699328</v>
      </c>
    </row>
    <row r="1051" spans="2:3" x14ac:dyDescent="0.75">
      <c r="B1051">
        <v>0.79787745554568856</v>
      </c>
      <c r="C1051">
        <v>0.2500558672188572</v>
      </c>
    </row>
    <row r="1052" spans="2:3" x14ac:dyDescent="0.75">
      <c r="B1052">
        <v>1</v>
      </c>
      <c r="C1052">
        <v>0.39657309028432786</v>
      </c>
    </row>
    <row r="1053" spans="2:3" x14ac:dyDescent="0.75">
      <c r="B1053">
        <v>0.87889800957310815</v>
      </c>
      <c r="C1053">
        <v>0.374725379969643</v>
      </c>
    </row>
    <row r="1054" spans="2:3" x14ac:dyDescent="0.75">
      <c r="B1054">
        <v>0.90148794697970602</v>
      </c>
      <c r="C1054">
        <v>0.32306053684769565</v>
      </c>
    </row>
    <row r="1055" spans="2:3" x14ac:dyDescent="0.75">
      <c r="B1055">
        <v>0.72305559766953298</v>
      </c>
      <c r="C1055">
        <v>0.25776409232456976</v>
      </c>
    </row>
    <row r="1056" spans="2:3" x14ac:dyDescent="0.75">
      <c r="B1056">
        <v>0.64753200060644167</v>
      </c>
      <c r="C1056">
        <v>0.14358020355983009</v>
      </c>
    </row>
    <row r="1057" spans="2:3" x14ac:dyDescent="0.75">
      <c r="B1057">
        <v>0.52245781984362505</v>
      </c>
      <c r="C1057">
        <v>0.10415390910911355</v>
      </c>
    </row>
    <row r="1058" spans="2:3" x14ac:dyDescent="0.75">
      <c r="B1058">
        <v>0.67513374195923825</v>
      </c>
      <c r="C1058">
        <v>8.4175211207109288E-2</v>
      </c>
    </row>
    <row r="1059" spans="2:3" x14ac:dyDescent="0.75">
      <c r="B1059">
        <v>0.80679214225379536</v>
      </c>
      <c r="C1059">
        <v>0.10302495595921848</v>
      </c>
    </row>
    <row r="1060" spans="2:3" x14ac:dyDescent="0.75">
      <c r="B1060">
        <v>0.58089709991119987</v>
      </c>
      <c r="C1060">
        <v>6.3587052735750021E-3</v>
      </c>
    </row>
    <row r="1061" spans="2:3" x14ac:dyDescent="0.75">
      <c r="B1061">
        <v>0.49135171427952623</v>
      </c>
      <c r="C1061">
        <v>5.0373367153557877E-2</v>
      </c>
    </row>
    <row r="1062" spans="2:3" x14ac:dyDescent="0.75">
      <c r="B1062">
        <v>0.46360269433194035</v>
      </c>
      <c r="C1062">
        <v>0.18480585778672948</v>
      </c>
    </row>
    <row r="1063" spans="2:3" x14ac:dyDescent="0.75">
      <c r="B1063">
        <v>0.33503281280457448</v>
      </c>
      <c r="C1063">
        <v>0.44831339042914725</v>
      </c>
    </row>
    <row r="1064" spans="2:3" x14ac:dyDescent="0.75">
      <c r="B1064">
        <v>0.20806133720300587</v>
      </c>
      <c r="C1064">
        <v>0.82843104534096423</v>
      </c>
    </row>
    <row r="1065" spans="2:3" x14ac:dyDescent="0.75">
      <c r="B1065">
        <v>0.26301791167616057</v>
      </c>
      <c r="C1065">
        <v>1</v>
      </c>
    </row>
    <row r="1066" spans="2:3" x14ac:dyDescent="0.75">
      <c r="B1066">
        <v>0.16731281540360832</v>
      </c>
      <c r="C1066">
        <v>0.92509149164023274</v>
      </c>
    </row>
    <row r="1067" spans="2:3" x14ac:dyDescent="0.75">
      <c r="B1067">
        <v>0.14982564813411001</v>
      </c>
      <c r="C1067">
        <v>0.63998293510405813</v>
      </c>
    </row>
    <row r="1068" spans="2:3" x14ac:dyDescent="0.75">
      <c r="B1068">
        <v>0.20078404193108265</v>
      </c>
      <c r="C1068">
        <v>0.30195869018217064</v>
      </c>
    </row>
    <row r="1069" spans="2:3" x14ac:dyDescent="0.75">
      <c r="B1069">
        <v>0.20302354291654895</v>
      </c>
      <c r="C1069">
        <v>0.18955384584130222</v>
      </c>
    </row>
    <row r="1070" spans="2:3" x14ac:dyDescent="0.75">
      <c r="B1070">
        <v>0.18990275281020516</v>
      </c>
      <c r="C1070">
        <v>0.18983245638729185</v>
      </c>
    </row>
    <row r="1071" spans="2:3" x14ac:dyDescent="0.75">
      <c r="B1071">
        <v>0.20281562019449398</v>
      </c>
      <c r="C1071">
        <v>0.25066242559502228</v>
      </c>
    </row>
    <row r="1072" spans="2:3" x14ac:dyDescent="0.75">
      <c r="B1072">
        <v>0.19860951679625699</v>
      </c>
      <c r="C1072">
        <v>0.22081336866269824</v>
      </c>
    </row>
    <row r="1073" spans="2:3" x14ac:dyDescent="0.75">
      <c r="B1073">
        <v>0.149249528925083</v>
      </c>
      <c r="C1073">
        <v>0.12836110248514787</v>
      </c>
    </row>
    <row r="1074" spans="2:3" x14ac:dyDescent="0.75">
      <c r="B1074">
        <v>9.1615949405470867E-2</v>
      </c>
      <c r="C1074">
        <v>9.5464742706063019E-2</v>
      </c>
    </row>
    <row r="1075" spans="2:3" x14ac:dyDescent="0.75">
      <c r="B1075">
        <v>0.57221113563376369</v>
      </c>
      <c r="C1075">
        <v>0.41738402593575002</v>
      </c>
    </row>
    <row r="1076" spans="2:3" x14ac:dyDescent="0.75">
      <c r="B1076">
        <v>0.67838027145254864</v>
      </c>
      <c r="C1076">
        <v>0.51096492779251379</v>
      </c>
    </row>
    <row r="1077" spans="2:3" x14ac:dyDescent="0.75">
      <c r="B1077">
        <v>0.87772080299205735</v>
      </c>
      <c r="C1077">
        <v>0.64062245800176831</v>
      </c>
    </row>
    <row r="1078" spans="2:3" x14ac:dyDescent="0.75">
      <c r="B1078">
        <v>1</v>
      </c>
      <c r="C1078">
        <v>0.81517005599764203</v>
      </c>
    </row>
    <row r="1079" spans="2:3" x14ac:dyDescent="0.75">
      <c r="B1079">
        <v>0.82758996656402406</v>
      </c>
      <c r="C1079">
        <v>0.98047273798997903</v>
      </c>
    </row>
    <row r="1080" spans="2:3" x14ac:dyDescent="0.75">
      <c r="B1080">
        <v>0.60201607041378657</v>
      </c>
      <c r="C1080">
        <v>0.99456763925729419</v>
      </c>
    </row>
    <row r="1081" spans="2:3" x14ac:dyDescent="0.75">
      <c r="B1081">
        <v>0.44568305866493962</v>
      </c>
      <c r="C1081">
        <v>0.83163218390804572</v>
      </c>
    </row>
    <row r="1082" spans="2:3" x14ac:dyDescent="0.75">
      <c r="B1082">
        <v>0.41163254787423814</v>
      </c>
      <c r="C1082">
        <v>0.55747951665193041</v>
      </c>
    </row>
    <row r="1083" spans="2:3" x14ac:dyDescent="0.75">
      <c r="B1083">
        <v>0.33364610728587135</v>
      </c>
      <c r="C1083">
        <v>0.39185853227232526</v>
      </c>
    </row>
    <row r="1084" spans="2:3" x14ac:dyDescent="0.75">
      <c r="B1084">
        <v>0.28700424227206023</v>
      </c>
      <c r="C1084">
        <v>0.23053345122310628</v>
      </c>
    </row>
    <row r="1085" spans="2:3" x14ac:dyDescent="0.75">
      <c r="B1085">
        <v>0.27329615288038395</v>
      </c>
      <c r="C1085">
        <v>0.18294134983790158</v>
      </c>
    </row>
    <row r="1086" spans="2:3" x14ac:dyDescent="0.75">
      <c r="B1086">
        <v>0.25557376399222914</v>
      </c>
      <c r="C1086">
        <v>0.14393633952254645</v>
      </c>
    </row>
    <row r="1087" spans="2:3" x14ac:dyDescent="0.75">
      <c r="B1087">
        <v>0.29992929546565861</v>
      </c>
      <c r="C1087">
        <v>0.16670321249631584</v>
      </c>
    </row>
    <row r="1088" spans="2:3" x14ac:dyDescent="0.75">
      <c r="B1088">
        <v>0.28120580966603687</v>
      </c>
      <c r="C1088">
        <v>3.9146478043029911E-2</v>
      </c>
    </row>
    <row r="1089" spans="2:3" x14ac:dyDescent="0.75">
      <c r="B1089">
        <v>0.23397253756591382</v>
      </c>
      <c r="C1089">
        <v>0</v>
      </c>
    </row>
    <row r="1090" spans="2:3" x14ac:dyDescent="0.75">
      <c r="B1090">
        <v>0.33052387434416569</v>
      </c>
      <c r="C1090">
        <v>0.10076982021809613</v>
      </c>
    </row>
    <row r="1091" spans="2:3" x14ac:dyDescent="0.75">
      <c r="B1091">
        <v>0.24914097294725615</v>
      </c>
      <c r="C1091">
        <v>0.1358561744768641</v>
      </c>
    </row>
    <row r="1092" spans="2:3" x14ac:dyDescent="0.75">
      <c r="B1092">
        <v>0.20989995638785716</v>
      </c>
      <c r="C1092">
        <v>0.18683171234895371</v>
      </c>
    </row>
    <row r="1093" spans="2:3" x14ac:dyDescent="0.75">
      <c r="B1093">
        <v>0</v>
      </c>
      <c r="C1093">
        <v>0.21818096080165053</v>
      </c>
    </row>
    <row r="1094" spans="2:3" x14ac:dyDescent="0.75">
      <c r="B1094">
        <v>7.6859793569191787E-2</v>
      </c>
      <c r="C1094">
        <v>0.36431240789861474</v>
      </c>
    </row>
    <row r="1095" spans="2:3" x14ac:dyDescent="0.75">
      <c r="B1095">
        <v>0.26108805688080705</v>
      </c>
      <c r="C1095">
        <v>0.62173887415266715</v>
      </c>
    </row>
    <row r="1096" spans="2:3" x14ac:dyDescent="0.75">
      <c r="B1096">
        <v>0.36465037598953348</v>
      </c>
      <c r="C1096">
        <v>0.83975950486295325</v>
      </c>
    </row>
    <row r="1097" spans="2:3" x14ac:dyDescent="0.75">
      <c r="B1097">
        <v>0.26128298994277582</v>
      </c>
      <c r="C1097">
        <v>1</v>
      </c>
    </row>
    <row r="1098" spans="2:3" x14ac:dyDescent="0.75">
      <c r="B1098">
        <v>0.40672618182298764</v>
      </c>
      <c r="C1098">
        <v>0.96026643088712038</v>
      </c>
    </row>
    <row r="1099" spans="2:3" x14ac:dyDescent="0.75">
      <c r="B1099">
        <v>0.46590323390645877</v>
      </c>
      <c r="C1099">
        <v>0.65871146478043008</v>
      </c>
    </row>
    <row r="1100" spans="2:3" x14ac:dyDescent="0.75">
      <c r="B1100">
        <v>0.4149236709623812</v>
      </c>
      <c r="C1100">
        <v>0.93821013940383224</v>
      </c>
    </row>
    <row r="1101" spans="2:3" x14ac:dyDescent="0.75">
      <c r="B1101">
        <v>0.5059450300591406</v>
      </c>
      <c r="C1101">
        <v>0.73668918891953061</v>
      </c>
    </row>
    <row r="1102" spans="2:3" x14ac:dyDescent="0.75">
      <c r="B1102">
        <v>0.59549357272031123</v>
      </c>
      <c r="C1102">
        <v>0.64745956171403241</v>
      </c>
    </row>
    <row r="1103" spans="2:3" x14ac:dyDescent="0.75">
      <c r="B1103">
        <v>0.55399729549194354</v>
      </c>
      <c r="C1103">
        <v>0.5186337386806722</v>
      </c>
    </row>
    <row r="1104" spans="2:3" x14ac:dyDescent="0.75">
      <c r="B1104">
        <v>0.55834405904299467</v>
      </c>
      <c r="C1104">
        <v>0.44326467571547729</v>
      </c>
    </row>
    <row r="1105" spans="2:3" x14ac:dyDescent="0.75">
      <c r="B1105">
        <v>0.52031476563645551</v>
      </c>
      <c r="C1105">
        <v>0.46192635103585084</v>
      </c>
    </row>
    <row r="1106" spans="2:3" x14ac:dyDescent="0.75">
      <c r="B1106">
        <v>0.63293960475081013</v>
      </c>
      <c r="C1106">
        <v>0.54601763201060005</v>
      </c>
    </row>
    <row r="1107" spans="2:3" x14ac:dyDescent="0.75">
      <c r="B1107">
        <v>0.74797895045536733</v>
      </c>
      <c r="C1107">
        <v>0.60595968343796247</v>
      </c>
    </row>
    <row r="1108" spans="2:3" x14ac:dyDescent="0.75">
      <c r="B1108">
        <v>0.70293096987569004</v>
      </c>
      <c r="C1108">
        <v>0.55021810533709559</v>
      </c>
    </row>
    <row r="1109" spans="2:3" x14ac:dyDescent="0.75">
      <c r="B1109">
        <v>0.77821730559311786</v>
      </c>
      <c r="C1109">
        <v>0.4341633175956931</v>
      </c>
    </row>
    <row r="1110" spans="2:3" x14ac:dyDescent="0.75">
      <c r="B1110">
        <v>0.56699848482379978</v>
      </c>
      <c r="C1110">
        <v>0.35528621087373846</v>
      </c>
    </row>
    <row r="1111" spans="2:3" x14ac:dyDescent="0.75">
      <c r="B1111">
        <v>0.5729060427833621</v>
      </c>
      <c r="C1111">
        <v>0.26847310300239069</v>
      </c>
    </row>
    <row r="1112" spans="2:3" x14ac:dyDescent="0.75">
      <c r="B1112">
        <v>0.46413920070382386</v>
      </c>
      <c r="C1112">
        <v>0.22578192659049284</v>
      </c>
    </row>
    <row r="1113" spans="2:3" x14ac:dyDescent="0.75">
      <c r="B1113">
        <v>0.11472001824728288</v>
      </c>
      <c r="C1113">
        <v>0.12607206854853187</v>
      </c>
    </row>
    <row r="1114" spans="2:3" x14ac:dyDescent="0.75">
      <c r="B1114">
        <v>0</v>
      </c>
      <c r="C1114">
        <v>0.10104083937629454</v>
      </c>
    </row>
    <row r="1115" spans="2:3" x14ac:dyDescent="0.75">
      <c r="B1115">
        <v>7.8593655810620406E-3</v>
      </c>
      <c r="C1115">
        <v>4.7103170010416411E-2</v>
      </c>
    </row>
    <row r="1116" spans="2:3" x14ac:dyDescent="0.75">
      <c r="B1116">
        <v>0.10620896397790786</v>
      </c>
      <c r="C1116">
        <v>1.9525715676845079E-2</v>
      </c>
    </row>
    <row r="1117" spans="2:3" x14ac:dyDescent="0.75">
      <c r="B1117">
        <v>0.15656494892389899</v>
      </c>
      <c r="C1117">
        <v>1.4211767710831975E-2</v>
      </c>
    </row>
    <row r="1118" spans="2:3" x14ac:dyDescent="0.75">
      <c r="B1118">
        <v>0.2380195180762151</v>
      </c>
      <c r="C1118">
        <v>3.4134582766286052E-2</v>
      </c>
    </row>
    <row r="1119" spans="2:3" x14ac:dyDescent="0.75">
      <c r="B1119">
        <v>0.25900389383991224</v>
      </c>
      <c r="C1119">
        <v>3.018953014562975E-2</v>
      </c>
    </row>
    <row r="1120" spans="2:3" x14ac:dyDescent="0.75">
      <c r="B1120">
        <v>0.37310154938985624</v>
      </c>
      <c r="C1120">
        <v>3.789405628035617E-3</v>
      </c>
    </row>
    <row r="1121" spans="2:3" x14ac:dyDescent="0.75">
      <c r="B1121">
        <v>0.48078984669023578</v>
      </c>
      <c r="C1121">
        <v>1.0755606284945715E-2</v>
      </c>
    </row>
    <row r="1122" spans="2:3" x14ac:dyDescent="0.75">
      <c r="B1122">
        <v>0.53256325453330955</v>
      </c>
      <c r="C1122">
        <v>1.6654228210418776E-2</v>
      </c>
    </row>
    <row r="1123" spans="2:3" x14ac:dyDescent="0.75">
      <c r="B1123">
        <v>0.62915981035859181</v>
      </c>
      <c r="C1123">
        <v>4.0671756456357101E-2</v>
      </c>
    </row>
    <row r="1124" spans="2:3" x14ac:dyDescent="0.75">
      <c r="B1124">
        <v>0.58542824092930801</v>
      </c>
      <c r="C1124">
        <v>2.7280128668180664E-2</v>
      </c>
    </row>
    <row r="1125" spans="2:3" x14ac:dyDescent="0.75">
      <c r="B1125">
        <v>0.52074162172730054</v>
      </c>
      <c r="C1125">
        <v>2.5438305922168617E-2</v>
      </c>
    </row>
    <row r="1126" spans="2:3" x14ac:dyDescent="0.75">
      <c r="B1126">
        <v>0.40634744782417409</v>
      </c>
      <c r="C1126">
        <v>5.6691423850706761E-3</v>
      </c>
    </row>
    <row r="1127" spans="2:3" x14ac:dyDescent="0.75">
      <c r="B1127">
        <v>0.35591000179214344</v>
      </c>
      <c r="C1127">
        <v>2.0142317224534856E-2</v>
      </c>
    </row>
    <row r="1128" spans="2:3" x14ac:dyDescent="0.75">
      <c r="B1128">
        <v>0.13088189771746012</v>
      </c>
      <c r="C1128">
        <v>1.9094693235741485E-2</v>
      </c>
    </row>
    <row r="1129" spans="2:3" x14ac:dyDescent="0.75">
      <c r="B1129">
        <v>0.11260528845370565</v>
      </c>
      <c r="C1129">
        <v>0</v>
      </c>
    </row>
    <row r="1130" spans="2:3" x14ac:dyDescent="0.75">
      <c r="B1130">
        <v>0.16368790628716631</v>
      </c>
      <c r="C1130">
        <v>1.8573874452741168E-2</v>
      </c>
    </row>
    <row r="1131" spans="2:3" x14ac:dyDescent="0.75">
      <c r="B1131">
        <v>0.28761302725687959</v>
      </c>
      <c r="C1131">
        <v>2.3331085098995494E-2</v>
      </c>
    </row>
    <row r="1132" spans="2:3" x14ac:dyDescent="0.75">
      <c r="B1132">
        <v>0.47022923149611406</v>
      </c>
      <c r="C1132">
        <v>0.10304230006345615</v>
      </c>
    </row>
    <row r="1133" spans="2:3" x14ac:dyDescent="0.75">
      <c r="B1133">
        <v>0.674768243210218</v>
      </c>
      <c r="C1133">
        <v>0.20894411474775221</v>
      </c>
    </row>
    <row r="1134" spans="2:3" x14ac:dyDescent="0.75">
      <c r="B1134">
        <v>0.83838446374167086</v>
      </c>
      <c r="C1134">
        <v>0.30306065842668833</v>
      </c>
    </row>
    <row r="1135" spans="2:3" x14ac:dyDescent="0.75">
      <c r="B1135">
        <v>1</v>
      </c>
      <c r="C1135">
        <v>0.40509125303810956</v>
      </c>
    </row>
    <row r="1136" spans="2:3" x14ac:dyDescent="0.75">
      <c r="B1136">
        <v>0.92336466869776301</v>
      </c>
      <c r="C1136">
        <v>0.56321263374666253</v>
      </c>
    </row>
    <row r="1137" spans="2:3" x14ac:dyDescent="0.75">
      <c r="B1137">
        <v>0.82844621124488793</v>
      </c>
      <c r="C1137">
        <v>0.75502759740907643</v>
      </c>
    </row>
    <row r="1138" spans="2:3" x14ac:dyDescent="0.75">
      <c r="B1138">
        <v>0.67716319913977097</v>
      </c>
      <c r="C1138">
        <v>0.91830528361675712</v>
      </c>
    </row>
    <row r="1139" spans="2:3" x14ac:dyDescent="0.75">
      <c r="B1139">
        <v>0.59806774303914978</v>
      </c>
      <c r="C1139">
        <v>1</v>
      </c>
    </row>
    <row r="1140" spans="2:3" x14ac:dyDescent="0.75">
      <c r="B1140">
        <v>1</v>
      </c>
      <c r="C1140">
        <v>0.47229302651673677</v>
      </c>
    </row>
    <row r="1141" spans="2:3" x14ac:dyDescent="0.75">
      <c r="B1141">
        <v>0.80222802274634109</v>
      </c>
      <c r="C1141">
        <v>0.45294216753534039</v>
      </c>
    </row>
    <row r="1142" spans="2:3" x14ac:dyDescent="0.75">
      <c r="B1142">
        <v>0.62818122494639672</v>
      </c>
      <c r="C1142">
        <v>0.46144230612455633</v>
      </c>
    </row>
    <row r="1143" spans="2:3" x14ac:dyDescent="0.75">
      <c r="B1143">
        <v>0.39762674608587251</v>
      </c>
      <c r="C1143">
        <v>0.42583302988635696</v>
      </c>
    </row>
    <row r="1144" spans="2:3" x14ac:dyDescent="0.75">
      <c r="B1144">
        <v>0.29847458209240812</v>
      </c>
      <c r="C1144">
        <v>0.38789219389446583</v>
      </c>
    </row>
    <row r="1145" spans="2:3" x14ac:dyDescent="0.75">
      <c r="B1145">
        <v>0.20845824358603221</v>
      </c>
      <c r="C1145">
        <v>0.42777871378337706</v>
      </c>
    </row>
    <row r="1146" spans="2:3" x14ac:dyDescent="0.75">
      <c r="B1146">
        <v>0.21910035179306503</v>
      </c>
      <c r="C1146">
        <v>0.44123817236150598</v>
      </c>
    </row>
    <row r="1147" spans="2:3" x14ac:dyDescent="0.75">
      <c r="B1147">
        <v>0.3676850838759057</v>
      </c>
      <c r="C1147">
        <v>0.45930640173481097</v>
      </c>
    </row>
    <row r="1148" spans="2:3" x14ac:dyDescent="0.75">
      <c r="B1148">
        <v>0.43627001221708145</v>
      </c>
      <c r="C1148">
        <v>0.3358777588765034</v>
      </c>
    </row>
    <row r="1149" spans="2:3" x14ac:dyDescent="0.75">
      <c r="B1149">
        <v>0.39035782800900803</v>
      </c>
      <c r="C1149">
        <v>0.28153991641168064</v>
      </c>
    </row>
    <row r="1150" spans="2:3" x14ac:dyDescent="0.75">
      <c r="B1150">
        <v>0.31576739462154013</v>
      </c>
      <c r="C1150">
        <v>0.1963483100267939</v>
      </c>
    </row>
    <row r="1151" spans="2:3" x14ac:dyDescent="0.75">
      <c r="B1151">
        <v>0.1504050281385387</v>
      </c>
      <c r="C1151">
        <v>9.9941846877938278E-2</v>
      </c>
    </row>
    <row r="1152" spans="2:3" x14ac:dyDescent="0.75">
      <c r="B1152">
        <v>0.1098089915756109</v>
      </c>
      <c r="C1152">
        <v>2.2511236596248829E-2</v>
      </c>
    </row>
    <row r="1153" spans="2:3" x14ac:dyDescent="0.75">
      <c r="B1153">
        <v>3.4465416828170871E-2</v>
      </c>
      <c r="C1153">
        <v>0</v>
      </c>
    </row>
    <row r="1154" spans="2:3" x14ac:dyDescent="0.75">
      <c r="B1154">
        <v>4.7835515889565493E-2</v>
      </c>
      <c r="C1154">
        <v>3.9859345532807615E-2</v>
      </c>
    </row>
    <row r="1155" spans="2:3" x14ac:dyDescent="0.75">
      <c r="B1155">
        <v>9.2700171235397241E-2</v>
      </c>
      <c r="C1155">
        <v>4.0068588074805574E-2</v>
      </c>
    </row>
    <row r="1156" spans="2:3" x14ac:dyDescent="0.75">
      <c r="B1156">
        <v>7.7620171431655186E-2</v>
      </c>
      <c r="C1156">
        <v>7.3384348657858534E-2</v>
      </c>
    </row>
    <row r="1157" spans="2:3" x14ac:dyDescent="0.75">
      <c r="B1157">
        <v>0.14292758558090007</v>
      </c>
      <c r="C1157">
        <v>0.16264123871584862</v>
      </c>
    </row>
    <row r="1158" spans="2:3" x14ac:dyDescent="0.75">
      <c r="B1158">
        <v>7.4403987969363955E-2</v>
      </c>
      <c r="C1158">
        <v>0.21037027777626829</v>
      </c>
    </row>
    <row r="1159" spans="2:3" x14ac:dyDescent="0.75">
      <c r="B1159">
        <v>0.12641489993278146</v>
      </c>
      <c r="C1159">
        <v>0.20606857720506308</v>
      </c>
    </row>
    <row r="1160" spans="2:3" x14ac:dyDescent="0.75">
      <c r="B1160">
        <v>0.18256686276145259</v>
      </c>
      <c r="C1160">
        <v>0.2529959727604254</v>
      </c>
    </row>
    <row r="1161" spans="2:3" x14ac:dyDescent="0.75">
      <c r="B1161">
        <v>0.19820865204869131</v>
      </c>
      <c r="C1161">
        <v>0.36444072457703136</v>
      </c>
    </row>
    <row r="1162" spans="2:3" x14ac:dyDescent="0.75">
      <c r="B1162">
        <v>0.18313846516169247</v>
      </c>
      <c r="C1162">
        <v>0.56195753191628128</v>
      </c>
    </row>
    <row r="1163" spans="2:3" x14ac:dyDescent="0.75">
      <c r="B1163">
        <v>0.18493913538390577</v>
      </c>
      <c r="C1163">
        <v>0.77312945319760662</v>
      </c>
    </row>
    <row r="1164" spans="2:3" x14ac:dyDescent="0.75">
      <c r="B1164">
        <v>0.19029453469602028</v>
      </c>
      <c r="C1164">
        <v>0.9256020478594762</v>
      </c>
    </row>
    <row r="1165" spans="2:3" x14ac:dyDescent="0.75">
      <c r="B1165">
        <v>0.31473703836359762</v>
      </c>
      <c r="C1165">
        <v>1</v>
      </c>
    </row>
    <row r="1166" spans="2:3" x14ac:dyDescent="0.75">
      <c r="B1166">
        <v>0.30399434775995632</v>
      </c>
      <c r="C1166">
        <v>0.88777534416322001</v>
      </c>
    </row>
    <row r="1167" spans="2:3" x14ac:dyDescent="0.75">
      <c r="B1167">
        <v>0.18384499516713865</v>
      </c>
      <c r="C1167">
        <v>0.62323298749436129</v>
      </c>
    </row>
    <row r="1168" spans="2:3" x14ac:dyDescent="0.75">
      <c r="B1168">
        <v>9.7317148562652708E-2</v>
      </c>
      <c r="C1168">
        <v>0.32838307146312185</v>
      </c>
    </row>
    <row r="1169" spans="2:3" x14ac:dyDescent="0.75">
      <c r="B1169">
        <v>3.1305657637147696E-2</v>
      </c>
      <c r="C1169">
        <v>0.29464610836046234</v>
      </c>
    </row>
    <row r="1170" spans="2:3" x14ac:dyDescent="0.75">
      <c r="B1170">
        <v>0</v>
      </c>
      <c r="C1170">
        <v>0.2522649825812377</v>
      </c>
    </row>
    <row r="1171" spans="2:3" x14ac:dyDescent="0.75">
      <c r="B1171">
        <v>7.7585826223057361E-2</v>
      </c>
      <c r="C1171">
        <v>0.25043343097985293</v>
      </c>
    </row>
    <row r="1172" spans="2:3" x14ac:dyDescent="0.75">
      <c r="B1172">
        <v>0.10541771133342821</v>
      </c>
      <c r="C1172">
        <v>0.31238552802491348</v>
      </c>
    </row>
    <row r="1173" spans="2:3" x14ac:dyDescent="0.75">
      <c r="B1173">
        <v>4.2276498555047885E-2</v>
      </c>
      <c r="C1173">
        <v>0.31857856378093125</v>
      </c>
    </row>
    <row r="1174" spans="2:3" x14ac:dyDescent="0.75">
      <c r="B1174">
        <v>8.1996732298724756E-2</v>
      </c>
      <c r="C1174">
        <v>0.34331266270645711</v>
      </c>
    </row>
    <row r="1175" spans="2:3" x14ac:dyDescent="0.75">
      <c r="B1175">
        <v>0.13682885782555546</v>
      </c>
      <c r="C1175">
        <v>0.4272759881954597</v>
      </c>
    </row>
    <row r="1176" spans="2:3" x14ac:dyDescent="0.75">
      <c r="B1176">
        <v>0.24773444284711954</v>
      </c>
      <c r="C1176">
        <v>0.4730294515671451</v>
      </c>
    </row>
    <row r="1177" spans="2:3" x14ac:dyDescent="0.75">
      <c r="B1177">
        <v>0.42229151231766365</v>
      </c>
      <c r="C1177">
        <v>0.53465273890335174</v>
      </c>
    </row>
    <row r="1178" spans="2:3" x14ac:dyDescent="0.75">
      <c r="B1178">
        <v>0.78691251294078368</v>
      </c>
      <c r="C1178">
        <v>0.61673016407876236</v>
      </c>
    </row>
    <row r="1179" spans="2:3" x14ac:dyDescent="0.75">
      <c r="B1179">
        <v>0.93799463233454172</v>
      </c>
      <c r="C1179">
        <v>0.61131974977852888</v>
      </c>
    </row>
    <row r="1180" spans="2:3" x14ac:dyDescent="0.75">
      <c r="B1180">
        <v>0.42725047106265474</v>
      </c>
      <c r="C1180">
        <v>0.48813819648772183</v>
      </c>
    </row>
    <row r="1181" spans="2:3" x14ac:dyDescent="0.75">
      <c r="B1181">
        <v>0.29820839543304195</v>
      </c>
      <c r="C1181">
        <v>0.33353226373545025</v>
      </c>
    </row>
    <row r="1182" spans="2:3" x14ac:dyDescent="0.75">
      <c r="B1182">
        <v>0.1990941274934992</v>
      </c>
      <c r="C1182">
        <v>0.20695392833570811</v>
      </c>
    </row>
    <row r="1183" spans="2:3" x14ac:dyDescent="0.75">
      <c r="B1183">
        <v>0.1792633967533602</v>
      </c>
      <c r="C1183">
        <v>0.17044171801846822</v>
      </c>
    </row>
    <row r="1184" spans="2:3" x14ac:dyDescent="0.75">
      <c r="B1184">
        <v>0.16783705036454208</v>
      </c>
      <c r="C1184">
        <v>0.135880259318887</v>
      </c>
    </row>
    <row r="1185" spans="2:3" x14ac:dyDescent="0.75">
      <c r="B1185">
        <v>9.8715934673344302E-2</v>
      </c>
      <c r="C1185">
        <v>0.15383180048976972</v>
      </c>
    </row>
    <row r="1186" spans="2:3" x14ac:dyDescent="0.75">
      <c r="B1186">
        <v>9.0242625240006938E-2</v>
      </c>
      <c r="C1186">
        <v>0.12560527273512342</v>
      </c>
    </row>
    <row r="1187" spans="2:3" x14ac:dyDescent="0.75">
      <c r="B1187">
        <v>8.0509866580734099E-2</v>
      </c>
      <c r="C1187">
        <v>0.16120302004108136</v>
      </c>
    </row>
    <row r="1188" spans="2:3" x14ac:dyDescent="0.75">
      <c r="B1188">
        <v>7.825503175476993E-2</v>
      </c>
      <c r="C1188">
        <v>0.1949872622858799</v>
      </c>
    </row>
    <row r="1189" spans="2:3" x14ac:dyDescent="0.75">
      <c r="B1189">
        <v>7.4803406868339681E-2</v>
      </c>
      <c r="C1189">
        <v>0.19410364119740681</v>
      </c>
    </row>
    <row r="1190" spans="2:3" x14ac:dyDescent="0.75">
      <c r="B1190">
        <v>5.9988094758560775E-2</v>
      </c>
      <c r="C1190">
        <v>0.18958684160205286</v>
      </c>
    </row>
    <row r="1191" spans="2:3" x14ac:dyDescent="0.75">
      <c r="B1191">
        <v>5.4152736191486375E-2</v>
      </c>
      <c r="C1191">
        <v>0.16139886625091759</v>
      </c>
    </row>
    <row r="1192" spans="2:3" x14ac:dyDescent="0.75">
      <c r="B1192">
        <v>4.3718194878955952E-2</v>
      </c>
      <c r="C1192">
        <v>0.11880462875577522</v>
      </c>
    </row>
    <row r="1193" spans="2:3" x14ac:dyDescent="0.75">
      <c r="B1193">
        <v>3.5471353572243736E-2</v>
      </c>
      <c r="C1193">
        <v>8.2095030132558561E-2</v>
      </c>
    </row>
    <row r="1194" spans="2:3" x14ac:dyDescent="0.75">
      <c r="B1194">
        <v>3.1448635149106473E-2</v>
      </c>
      <c r="C1194">
        <v>5.8218755590098571E-2</v>
      </c>
    </row>
    <row r="1195" spans="2:3" x14ac:dyDescent="0.75">
      <c r="B1195">
        <v>1.7322573859491274E-2</v>
      </c>
      <c r="C1195">
        <v>4.7302257011911111E-2</v>
      </c>
    </row>
    <row r="1196" spans="2:3" x14ac:dyDescent="0.75">
      <c r="B1196">
        <v>6.09315627643435E-3</v>
      </c>
      <c r="C1196">
        <v>1.2342937508096032E-2</v>
      </c>
    </row>
    <row r="1197" spans="2:3" x14ac:dyDescent="0.75">
      <c r="B1197">
        <v>3.4829544691649741E-2</v>
      </c>
      <c r="C1197">
        <v>2.1388873467928365E-3</v>
      </c>
    </row>
    <row r="1198" spans="2:3" x14ac:dyDescent="0.75">
      <c r="B1198">
        <v>5.2668609100796168E-2</v>
      </c>
      <c r="C1198">
        <v>9.7244582616259241E-3</v>
      </c>
    </row>
    <row r="1199" spans="2:3" x14ac:dyDescent="0.75">
      <c r="B1199">
        <v>1.8261566210597414E-2</v>
      </c>
      <c r="C1199">
        <v>0</v>
      </c>
    </row>
    <row r="1200" spans="2:3" x14ac:dyDescent="0.75">
      <c r="B1200">
        <v>0</v>
      </c>
      <c r="C1200">
        <v>3.0362330909158318E-2</v>
      </c>
    </row>
    <row r="1201" spans="2:3" x14ac:dyDescent="0.75">
      <c r="B1201">
        <v>2.1281737986223914E-2</v>
      </c>
      <c r="C1201">
        <v>6.078017727937228E-2</v>
      </c>
    </row>
    <row r="1202" spans="2:3" x14ac:dyDescent="0.75">
      <c r="B1202">
        <v>1.911015033724062E-2</v>
      </c>
      <c r="C1202">
        <v>7.3692148263291374E-2</v>
      </c>
    </row>
    <row r="1203" spans="2:3" x14ac:dyDescent="0.75">
      <c r="B1203">
        <v>2.806414508282197E-2</v>
      </c>
      <c r="C1203">
        <v>0.1856421596748028</v>
      </c>
    </row>
    <row r="1204" spans="2:3" x14ac:dyDescent="0.75">
      <c r="B1204">
        <v>7.4287811449619781E-2</v>
      </c>
      <c r="C1204">
        <v>0.2930445295681513</v>
      </c>
    </row>
    <row r="1205" spans="2:3" x14ac:dyDescent="0.75">
      <c r="B1205">
        <v>7.6499679990690628E-2</v>
      </c>
      <c r="C1205">
        <v>0.35823355971304671</v>
      </c>
    </row>
    <row r="1206" spans="2:3" x14ac:dyDescent="0.75">
      <c r="B1206">
        <v>0.10861608281751414</v>
      </c>
      <c r="C1206">
        <v>0.39537186106330602</v>
      </c>
    </row>
    <row r="1207" spans="2:3" x14ac:dyDescent="0.75">
      <c r="B1207">
        <v>0.23006476272316737</v>
      </c>
      <c r="C1207">
        <v>0.47194001862852136</v>
      </c>
    </row>
    <row r="1208" spans="2:3" x14ac:dyDescent="0.75">
      <c r="B1208">
        <v>0.4176224427228093</v>
      </c>
      <c r="C1208">
        <v>0.71640543558047576</v>
      </c>
    </row>
    <row r="1209" spans="2:3" x14ac:dyDescent="0.75">
      <c r="B1209">
        <v>0.68203964534912342</v>
      </c>
      <c r="C1209">
        <v>0.92722231474799077</v>
      </c>
    </row>
    <row r="1210" spans="2:3" x14ac:dyDescent="0.75">
      <c r="B1210">
        <v>0.8851341129923781</v>
      </c>
      <c r="C1210">
        <v>1</v>
      </c>
    </row>
    <row r="1211" spans="2:3" x14ac:dyDescent="0.75">
      <c r="B1211">
        <v>1</v>
      </c>
      <c r="C1211">
        <v>0.97197086055132997</v>
      </c>
    </row>
    <row r="1212" spans="2:3" x14ac:dyDescent="0.75">
      <c r="B1212">
        <v>0.95715187239013388</v>
      </c>
      <c r="C1212">
        <v>0.88868070590992909</v>
      </c>
    </row>
    <row r="1213" spans="2:3" x14ac:dyDescent="0.75">
      <c r="B1213">
        <v>0.77455142751005912</v>
      </c>
      <c r="C1213">
        <v>0.75470956161290903</v>
      </c>
    </row>
    <row r="1214" spans="2:3" x14ac:dyDescent="0.75">
      <c r="B1214">
        <v>0.42276870855423149</v>
      </c>
      <c r="C1214">
        <v>0.39643787631548794</v>
      </c>
    </row>
    <row r="1215" spans="2:3" x14ac:dyDescent="0.75">
      <c r="B1215">
        <v>0.3264337246805355</v>
      </c>
      <c r="C1215">
        <v>0.29036013715454029</v>
      </c>
    </row>
    <row r="1216" spans="2:3" x14ac:dyDescent="0.75">
      <c r="B1216">
        <v>0.25121165993036237</v>
      </c>
      <c r="C1216">
        <v>0.19172022258709323</v>
      </c>
    </row>
    <row r="1217" spans="2:3" x14ac:dyDescent="0.75">
      <c r="B1217">
        <v>0.32075598247977644</v>
      </c>
      <c r="C1217">
        <v>0.11783992754865169</v>
      </c>
    </row>
    <row r="1218" spans="2:3" x14ac:dyDescent="0.75">
      <c r="B1218">
        <v>0.34465382394624927</v>
      </c>
      <c r="C1218">
        <v>6.1434565094149234E-2</v>
      </c>
    </row>
    <row r="1219" spans="2:3" x14ac:dyDescent="0.75">
      <c r="B1219">
        <v>0.30050624347511651</v>
      </c>
      <c r="C1219">
        <v>4.1956673201215752E-2</v>
      </c>
    </row>
    <row r="1220" spans="2:3" x14ac:dyDescent="0.75">
      <c r="B1220">
        <v>0.37534629269971248</v>
      </c>
      <c r="C1220">
        <v>3.4416418789888083E-2</v>
      </c>
    </row>
    <row r="1221" spans="2:3" x14ac:dyDescent="0.75">
      <c r="B1221">
        <v>0.42967414950512922</v>
      </c>
      <c r="C1221">
        <v>2.5454316808327493E-2</v>
      </c>
    </row>
    <row r="1222" spans="2:3" x14ac:dyDescent="0.75">
      <c r="B1222">
        <v>0.46753742877305959</v>
      </c>
      <c r="C1222">
        <v>2.1154292772815775E-2</v>
      </c>
    </row>
    <row r="1223" spans="2:3" x14ac:dyDescent="0.75">
      <c r="B1223">
        <v>0.3334587277424923</v>
      </c>
      <c r="C1223">
        <v>1.9495132555340064E-2</v>
      </c>
    </row>
    <row r="1224" spans="2:3" x14ac:dyDescent="0.75">
      <c r="B1224">
        <v>0.24413416618550171</v>
      </c>
      <c r="C1224">
        <v>1.9746643395152946E-2</v>
      </c>
    </row>
    <row r="1225" spans="2:3" x14ac:dyDescent="0.75">
      <c r="B1225">
        <v>0.12365055202701537</v>
      </c>
      <c r="C1225">
        <v>3.1971287197996814E-2</v>
      </c>
    </row>
    <row r="1226" spans="2:3" x14ac:dyDescent="0.75">
      <c r="B1226">
        <v>3.0327950122186257E-2</v>
      </c>
      <c r="C1226">
        <v>6.7082403267207019E-2</v>
      </c>
    </row>
    <row r="1227" spans="2:3" x14ac:dyDescent="0.75">
      <c r="B1227">
        <v>6.1087490303804032E-2</v>
      </c>
      <c r="C1227">
        <v>8.4253088867501449E-2</v>
      </c>
    </row>
    <row r="1228" spans="2:3" x14ac:dyDescent="0.75">
      <c r="B1228">
        <v>0.14858071025726277</v>
      </c>
      <c r="C1228">
        <v>0.12147162237675722</v>
      </c>
    </row>
    <row r="1229" spans="2:3" x14ac:dyDescent="0.75">
      <c r="B1229">
        <v>0.26168355116966713</v>
      </c>
      <c r="C1229">
        <v>0.11121951318454307</v>
      </c>
    </row>
    <row r="1230" spans="2:3" x14ac:dyDescent="0.75">
      <c r="B1230">
        <v>0.29453688636933606</v>
      </c>
      <c r="C1230">
        <v>7.7026208849327787E-2</v>
      </c>
    </row>
    <row r="1231" spans="2:3" x14ac:dyDescent="0.75">
      <c r="B1231">
        <v>0.31075650738660521</v>
      </c>
      <c r="C1231">
        <v>7.3907677266969604E-2</v>
      </c>
    </row>
    <row r="1232" spans="2:3" x14ac:dyDescent="0.75">
      <c r="B1232">
        <v>0.38322864358243075</v>
      </c>
      <c r="C1232">
        <v>5.6693382932352758E-2</v>
      </c>
    </row>
    <row r="1233" spans="2:3" x14ac:dyDescent="0.75">
      <c r="B1233">
        <v>0.40276392606978945</v>
      </c>
      <c r="C1233">
        <v>4.9213977917753976E-2</v>
      </c>
    </row>
    <row r="1234" spans="2:3" x14ac:dyDescent="0.75">
      <c r="B1234">
        <v>0.33441230848191106</v>
      </c>
      <c r="C1234">
        <v>5.4253322123522234E-2</v>
      </c>
    </row>
    <row r="1235" spans="2:3" x14ac:dyDescent="0.75">
      <c r="B1235">
        <v>0.17950938708379274</v>
      </c>
      <c r="C1235">
        <v>1.6213321758425832E-2</v>
      </c>
    </row>
    <row r="1236" spans="2:3" x14ac:dyDescent="0.75">
      <c r="B1236">
        <v>3.1453583655567323E-2</v>
      </c>
      <c r="C1236">
        <v>0</v>
      </c>
    </row>
    <row r="1237" spans="2:3" x14ac:dyDescent="0.75">
      <c r="B1237">
        <v>0</v>
      </c>
      <c r="C1237">
        <v>1.4016658536511187E-2</v>
      </c>
    </row>
    <row r="1238" spans="2:3" x14ac:dyDescent="0.75">
      <c r="B1238">
        <v>7.3373226252339746E-2</v>
      </c>
      <c r="C1238">
        <v>4.0221451237828824E-2</v>
      </c>
    </row>
    <row r="1239" spans="2:3" x14ac:dyDescent="0.75">
      <c r="B1239">
        <v>0.25248601706530399</v>
      </c>
      <c r="C1239">
        <v>0.13430577430350263</v>
      </c>
    </row>
    <row r="1240" spans="2:3" x14ac:dyDescent="0.75">
      <c r="B1240">
        <v>0.52606745635982932</v>
      </c>
      <c r="C1240">
        <v>0.26306614025177455</v>
      </c>
    </row>
    <row r="1241" spans="2:3" x14ac:dyDescent="0.75">
      <c r="B1241">
        <v>0.71585335269656336</v>
      </c>
      <c r="C1241">
        <v>0.41898359196017204</v>
      </c>
    </row>
    <row r="1242" spans="2:3" x14ac:dyDescent="0.75">
      <c r="B1242">
        <v>0.86701777101231237</v>
      </c>
      <c r="C1242">
        <v>0.62415964447725825</v>
      </c>
    </row>
    <row r="1243" spans="2:3" x14ac:dyDescent="0.75">
      <c r="B1243">
        <v>1</v>
      </c>
      <c r="C1243">
        <v>0.83383956650889779</v>
      </c>
    </row>
    <row r="1244" spans="2:3" x14ac:dyDescent="0.75">
      <c r="B1244">
        <v>0.91397943531689774</v>
      </c>
      <c r="C1244">
        <v>0.94474671945689892</v>
      </c>
    </row>
    <row r="1245" spans="2:3" x14ac:dyDescent="0.75">
      <c r="B1245">
        <v>0.90482272729923796</v>
      </c>
      <c r="C1245">
        <v>0.97747760995739541</v>
      </c>
    </row>
    <row r="1246" spans="2:3" x14ac:dyDescent="0.75">
      <c r="B1246">
        <v>0.85789314063420408</v>
      </c>
      <c r="C1246">
        <v>1</v>
      </c>
    </row>
    <row r="1247" spans="2:3" x14ac:dyDescent="0.75">
      <c r="B1247">
        <v>0.77936999515919281</v>
      </c>
      <c r="C1247">
        <v>0.93924390567937854</v>
      </c>
    </row>
    <row r="1248" spans="2:3" x14ac:dyDescent="0.75">
      <c r="B1248">
        <v>0.69743787144448544</v>
      </c>
      <c r="C1248">
        <v>0.87199923735422769</v>
      </c>
    </row>
    <row r="1249" spans="2:3" x14ac:dyDescent="0.75">
      <c r="B1249">
        <v>0.52832163957564227</v>
      </c>
      <c r="C1249">
        <v>0.77376904205808894</v>
      </c>
    </row>
    <row r="1250" spans="2:3" x14ac:dyDescent="0.75">
      <c r="B1250">
        <v>0.47360885109559697</v>
      </c>
      <c r="C1250">
        <v>0.61899555900819547</v>
      </c>
    </row>
    <row r="1251" spans="2:3" x14ac:dyDescent="0.75">
      <c r="B1251">
        <v>0.4550942207758123</v>
      </c>
      <c r="C1251">
        <v>0.46792070512280942</v>
      </c>
    </row>
    <row r="1252" spans="2:3" x14ac:dyDescent="0.75">
      <c r="B1252">
        <v>0.4051929200421211</v>
      </c>
      <c r="C1252">
        <v>0.76875528040438934</v>
      </c>
    </row>
    <row r="1253" spans="2:3" x14ac:dyDescent="0.75">
      <c r="B1253">
        <v>0.38900332685861511</v>
      </c>
      <c r="C1253">
        <v>0.61418322585572405</v>
      </c>
    </row>
    <row r="1254" spans="2:3" x14ac:dyDescent="0.75">
      <c r="B1254">
        <v>0.34077016986696806</v>
      </c>
      <c r="C1254">
        <v>0.4845275201550352</v>
      </c>
    </row>
    <row r="1255" spans="2:3" x14ac:dyDescent="0.75">
      <c r="B1255">
        <v>0.20952077293875315</v>
      </c>
      <c r="C1255">
        <v>0.55694244896205725</v>
      </c>
    </row>
    <row r="1256" spans="2:3" x14ac:dyDescent="0.75">
      <c r="B1256">
        <v>4.4671362585636309E-2</v>
      </c>
      <c r="C1256">
        <v>0.44307664402556524</v>
      </c>
    </row>
    <row r="1257" spans="2:3" x14ac:dyDescent="0.75">
      <c r="B1257">
        <v>6.0588262440059951E-2</v>
      </c>
      <c r="C1257">
        <v>0.24120171264098944</v>
      </c>
    </row>
    <row r="1258" spans="2:3" x14ac:dyDescent="0.75">
      <c r="B1258">
        <v>0</v>
      </c>
      <c r="C1258">
        <v>0.26660015942644644</v>
      </c>
    </row>
    <row r="1259" spans="2:3" x14ac:dyDescent="0.75">
      <c r="B1259">
        <v>2.068274019038217E-2</v>
      </c>
      <c r="C1259">
        <v>0.16115913527859019</v>
      </c>
    </row>
    <row r="1260" spans="2:3" x14ac:dyDescent="0.75">
      <c r="B1260">
        <v>3.9129395082290935E-2</v>
      </c>
      <c r="C1260">
        <v>0</v>
      </c>
    </row>
    <row r="1261" spans="2:3" x14ac:dyDescent="0.75">
      <c r="B1261">
        <v>8.6578034342578603E-2</v>
      </c>
      <c r="C1261">
        <v>0.14421410876320384</v>
      </c>
    </row>
    <row r="1262" spans="2:3" x14ac:dyDescent="0.75">
      <c r="B1262">
        <v>0.10940875890973041</v>
      </c>
      <c r="C1262">
        <v>0.16652426480064508</v>
      </c>
    </row>
    <row r="1263" spans="2:3" x14ac:dyDescent="0.75">
      <c r="B1263">
        <v>0.24143847828731843</v>
      </c>
      <c r="C1263">
        <v>3.664421649538676E-2</v>
      </c>
    </row>
    <row r="1264" spans="2:3" x14ac:dyDescent="0.75">
      <c r="B1264">
        <v>0.35053259104810774</v>
      </c>
      <c r="C1264">
        <v>0.15710187540870935</v>
      </c>
    </row>
    <row r="1265" spans="2:3" x14ac:dyDescent="0.75">
      <c r="B1265">
        <v>0.42561555274937823</v>
      </c>
      <c r="C1265">
        <v>0.22882945666130447</v>
      </c>
    </row>
    <row r="1266" spans="2:3" x14ac:dyDescent="0.75">
      <c r="B1266">
        <v>0.39927337716004602</v>
      </c>
      <c r="C1266">
        <v>0.26869084157116169</v>
      </c>
    </row>
    <row r="1267" spans="2:3" x14ac:dyDescent="0.75">
      <c r="B1267">
        <v>0.32674953747016156</v>
      </c>
      <c r="C1267">
        <v>0.1881088873084138</v>
      </c>
    </row>
    <row r="1268" spans="2:3" x14ac:dyDescent="0.75">
      <c r="B1268">
        <v>0.27255488477658074</v>
      </c>
      <c r="C1268">
        <v>0.35905317874377685</v>
      </c>
    </row>
    <row r="1269" spans="2:3" x14ac:dyDescent="0.75">
      <c r="B1269">
        <v>0.33159089288186555</v>
      </c>
      <c r="C1269">
        <v>0.37005073961460788</v>
      </c>
    </row>
    <row r="1270" spans="2:3" x14ac:dyDescent="0.75">
      <c r="B1270">
        <v>0.24072528034971921</v>
      </c>
      <c r="C1270">
        <v>0.29461911876315611</v>
      </c>
    </row>
    <row r="1271" spans="2:3" x14ac:dyDescent="0.75">
      <c r="B1271">
        <v>0.27946870948930841</v>
      </c>
      <c r="C1271">
        <v>0.26521114457687561</v>
      </c>
    </row>
    <row r="1272" spans="2:3" x14ac:dyDescent="0.75">
      <c r="B1272">
        <v>0.29666097506743955</v>
      </c>
      <c r="C1272">
        <v>0.37194571863618797</v>
      </c>
    </row>
    <row r="1273" spans="2:3" x14ac:dyDescent="0.75">
      <c r="B1273">
        <v>0.34097154340229024</v>
      </c>
      <c r="C1273">
        <v>0.61370112791824405</v>
      </c>
    </row>
    <row r="1274" spans="2:3" x14ac:dyDescent="0.75">
      <c r="B1274">
        <v>0.36321073320943287</v>
      </c>
      <c r="C1274">
        <v>0.65251239850883769</v>
      </c>
    </row>
    <row r="1275" spans="2:3" x14ac:dyDescent="0.75">
      <c r="B1275">
        <v>0.44743521435793338</v>
      </c>
      <c r="C1275">
        <v>0.71760039331554493</v>
      </c>
    </row>
    <row r="1276" spans="2:3" x14ac:dyDescent="0.75">
      <c r="B1276">
        <v>0.56841456098471688</v>
      </c>
      <c r="C1276">
        <v>0.81878368122347844</v>
      </c>
    </row>
    <row r="1277" spans="2:3" x14ac:dyDescent="0.75">
      <c r="B1277">
        <v>0.66307690371408379</v>
      </c>
      <c r="C1277">
        <v>1</v>
      </c>
    </row>
    <row r="1278" spans="2:3" x14ac:dyDescent="0.75">
      <c r="B1278">
        <v>0.74222089837768468</v>
      </c>
      <c r="C1278">
        <v>0.98776616818058149</v>
      </c>
    </row>
    <row r="1279" spans="2:3" x14ac:dyDescent="0.75">
      <c r="B1279">
        <v>0.84597861245243611</v>
      </c>
      <c r="C1279">
        <v>0.83258313802798101</v>
      </c>
    </row>
    <row r="1280" spans="2:3" x14ac:dyDescent="0.75">
      <c r="B1280">
        <v>0.86903588224682571</v>
      </c>
      <c r="C1280">
        <v>0.85790998610985136</v>
      </c>
    </row>
    <row r="1281" spans="2:3" x14ac:dyDescent="0.75">
      <c r="B1281">
        <v>0.88861106799293543</v>
      </c>
      <c r="C1281">
        <v>0.85908420484866399</v>
      </c>
    </row>
    <row r="1282" spans="2:3" x14ac:dyDescent="0.75">
      <c r="B1282">
        <v>0.99052705327588675</v>
      </c>
      <c r="C1282">
        <v>0.93274017785117969</v>
      </c>
    </row>
    <row r="1283" spans="2:3" x14ac:dyDescent="0.75">
      <c r="B1283">
        <v>1</v>
      </c>
      <c r="C1283">
        <v>0.9894606708321203</v>
      </c>
    </row>
    <row r="1284" spans="2:3" x14ac:dyDescent="0.75">
      <c r="B1284">
        <v>0.78388424377944599</v>
      </c>
      <c r="C1284">
        <v>0.8743872344284751</v>
      </c>
    </row>
    <row r="1285" spans="2:3" x14ac:dyDescent="0.75">
      <c r="B1285">
        <v>0.79320616035206837</v>
      </c>
      <c r="C1285">
        <v>0.93432012257698061</v>
      </c>
    </row>
    <row r="1286" spans="2:3" x14ac:dyDescent="0.75">
      <c r="B1286">
        <v>0.65417032005806308</v>
      </c>
      <c r="C1286">
        <v>0.80229688641104346</v>
      </c>
    </row>
    <row r="1287" spans="2:3" x14ac:dyDescent="0.75">
      <c r="B1287">
        <v>0.53921539836300159</v>
      </c>
      <c r="C1287">
        <v>0.55637443258027375</v>
      </c>
    </row>
    <row r="1288" spans="2:3" x14ac:dyDescent="0.75">
      <c r="B1288">
        <v>0.45694172333793431</v>
      </c>
      <c r="C1288">
        <v>0.55783504613343127</v>
      </c>
    </row>
    <row r="1289" spans="2:3" x14ac:dyDescent="0.75">
      <c r="B1289">
        <v>0.46257598704496966</v>
      </c>
      <c r="C1289">
        <v>0.56248896186653041</v>
      </c>
    </row>
    <row r="1290" spans="2:3" x14ac:dyDescent="0.75">
      <c r="B1290">
        <v>0.31280861543108635</v>
      </c>
      <c r="C1290">
        <v>0.46027465262695649</v>
      </c>
    </row>
    <row r="1291" spans="2:3" x14ac:dyDescent="0.75">
      <c r="B1291">
        <v>0.16118273389745927</v>
      </c>
      <c r="C1291">
        <v>0.37235621787008188</v>
      </c>
    </row>
    <row r="1292" spans="2:3" x14ac:dyDescent="0.75">
      <c r="B1292">
        <v>9.8798890767443248E-2</v>
      </c>
      <c r="C1292">
        <v>0.28207025264795843</v>
      </c>
    </row>
    <row r="1293" spans="2:3" x14ac:dyDescent="0.75">
      <c r="B1293">
        <v>0.15458775061565797</v>
      </c>
      <c r="C1293">
        <v>0.40707681586245426</v>
      </c>
    </row>
    <row r="1294" spans="2:3" x14ac:dyDescent="0.75">
      <c r="B1294">
        <v>0.10131186467698429</v>
      </c>
      <c r="C1294">
        <v>0.19621863380127041</v>
      </c>
    </row>
    <row r="1295" spans="2:3" x14ac:dyDescent="0.75">
      <c r="B1295">
        <v>7.2901415068614139E-2</v>
      </c>
      <c r="C1295">
        <v>0.15643362084190543</v>
      </c>
    </row>
    <row r="1296" spans="2:3" x14ac:dyDescent="0.75">
      <c r="B1296">
        <v>0.2555765785797296</v>
      </c>
      <c r="C1296">
        <v>0.19919713987045395</v>
      </c>
    </row>
    <row r="1297" spans="2:3" x14ac:dyDescent="0.75">
      <c r="B1297">
        <v>0.13493704979380233</v>
      </c>
      <c r="C1297">
        <v>0.17249082343282346</v>
      </c>
    </row>
    <row r="1298" spans="2:3" x14ac:dyDescent="0.75">
      <c r="B1298">
        <v>0.11177070266778007</v>
      </c>
      <c r="C1298">
        <v>0.36927747361587793</v>
      </c>
    </row>
    <row r="1299" spans="2:3" x14ac:dyDescent="0.75">
      <c r="B1299">
        <v>0.2228156215520031</v>
      </c>
      <c r="C1299">
        <v>0.3970100381382427</v>
      </c>
    </row>
    <row r="1300" spans="2:3" x14ac:dyDescent="0.75">
      <c r="B1300">
        <v>0.32679988085399186</v>
      </c>
      <c r="C1300">
        <v>0.49115278686020564</v>
      </c>
    </row>
    <row r="1301" spans="2:3" x14ac:dyDescent="0.75">
      <c r="B1301">
        <v>0.41907091285140774</v>
      </c>
      <c r="C1301">
        <v>0.74595825318256248</v>
      </c>
    </row>
    <row r="1302" spans="2:3" x14ac:dyDescent="0.75">
      <c r="B1302">
        <v>0.40097246636432726</v>
      </c>
      <c r="C1302">
        <v>0.8286690755652717</v>
      </c>
    </row>
    <row r="1303" spans="2:3" x14ac:dyDescent="0.75">
      <c r="B1303">
        <v>2.8515746506948134E-2</v>
      </c>
      <c r="C1303">
        <v>0</v>
      </c>
    </row>
    <row r="1304" spans="2:3" x14ac:dyDescent="0.75">
      <c r="B1304">
        <v>8.1598710062402269E-2</v>
      </c>
      <c r="C1304">
        <v>3.8248099821359995E-2</v>
      </c>
    </row>
    <row r="1305" spans="2:3" x14ac:dyDescent="0.75">
      <c r="B1305">
        <v>2.3380118963733518E-2</v>
      </c>
      <c r="C1305">
        <v>4.5285043777127394E-2</v>
      </c>
    </row>
    <row r="1306" spans="2:3" x14ac:dyDescent="0.75">
      <c r="B1306">
        <v>0.10736889549093172</v>
      </c>
      <c r="C1306">
        <v>0.29161204431372811</v>
      </c>
    </row>
    <row r="1307" spans="2:3" x14ac:dyDescent="0.75">
      <c r="B1307">
        <v>9.7170643762656675E-2</v>
      </c>
      <c r="C1307">
        <v>0.48222764106151872</v>
      </c>
    </row>
    <row r="1308" spans="2:3" x14ac:dyDescent="0.75">
      <c r="B1308">
        <v>0.18264170586629605</v>
      </c>
      <c r="C1308">
        <v>0.55744007390149597</v>
      </c>
    </row>
    <row r="1309" spans="2:3" x14ac:dyDescent="0.75">
      <c r="B1309">
        <v>0.2009147638182664</v>
      </c>
      <c r="C1309">
        <v>0.44871385585132761</v>
      </c>
    </row>
    <row r="1310" spans="2:3" x14ac:dyDescent="0.75">
      <c r="B1310">
        <v>0.16028998203482578</v>
      </c>
      <c r="C1310">
        <v>0.36783654727861798</v>
      </c>
    </row>
    <row r="1311" spans="2:3" x14ac:dyDescent="0.75">
      <c r="B1311">
        <v>0.24543411605629528</v>
      </c>
      <c r="C1311">
        <v>0.39757374866698825</v>
      </c>
    </row>
    <row r="1312" spans="2:3" x14ac:dyDescent="0.75">
      <c r="B1312">
        <v>0.32743593161807211</v>
      </c>
      <c r="C1312">
        <v>0.52292101098333788</v>
      </c>
    </row>
    <row r="1313" spans="2:3" x14ac:dyDescent="0.75">
      <c r="B1313">
        <v>0.34045592184197015</v>
      </c>
      <c r="C1313">
        <v>0.49449474606549254</v>
      </c>
    </row>
    <row r="1314" spans="2:3" x14ac:dyDescent="0.75">
      <c r="B1314">
        <v>0.28236429310530908</v>
      </c>
      <c r="C1314">
        <v>0.32232735374228239</v>
      </c>
    </row>
    <row r="1315" spans="2:3" x14ac:dyDescent="0.75">
      <c r="B1315">
        <v>0.3997917817263073</v>
      </c>
      <c r="C1315">
        <v>0.22543352601156111</v>
      </c>
    </row>
    <row r="1316" spans="2:3" x14ac:dyDescent="0.75">
      <c r="B1316">
        <v>0.53616205475886702</v>
      </c>
      <c r="C1316">
        <v>0.32786317355304528</v>
      </c>
    </row>
    <row r="1317" spans="2:3" x14ac:dyDescent="0.75">
      <c r="B1317">
        <v>0.70171145263986501</v>
      </c>
      <c r="C1317">
        <v>0.4138008327503177</v>
      </c>
    </row>
    <row r="1318" spans="2:3" x14ac:dyDescent="0.75">
      <c r="B1318">
        <v>0.68034051305490506</v>
      </c>
      <c r="C1318">
        <v>0.25677373779912094</v>
      </c>
    </row>
    <row r="1319" spans="2:3" x14ac:dyDescent="0.75">
      <c r="B1319">
        <v>0.84547093514127758</v>
      </c>
      <c r="C1319">
        <v>0.38394816027387052</v>
      </c>
    </row>
    <row r="1320" spans="2:3" x14ac:dyDescent="0.75">
      <c r="B1320">
        <v>0.92478114862848915</v>
      </c>
      <c r="C1320">
        <v>0.36704183449596878</v>
      </c>
    </row>
    <row r="1321" spans="2:3" x14ac:dyDescent="0.75">
      <c r="B1321">
        <v>0.86736242041046963</v>
      </c>
      <c r="C1321">
        <v>0.17922471352981578</v>
      </c>
    </row>
    <row r="1322" spans="2:3" x14ac:dyDescent="0.75">
      <c r="B1322">
        <v>1</v>
      </c>
      <c r="C1322">
        <v>0.30825346583074681</v>
      </c>
    </row>
    <row r="1323" spans="2:3" x14ac:dyDescent="0.75">
      <c r="B1323">
        <v>0.81933890698102585</v>
      </c>
      <c r="C1323">
        <v>0.46413943473506153</v>
      </c>
    </row>
    <row r="1324" spans="2:3" x14ac:dyDescent="0.75">
      <c r="B1324">
        <v>0.71207792949780069</v>
      </c>
      <c r="C1324">
        <v>0.42250871127473327</v>
      </c>
    </row>
    <row r="1325" spans="2:3" x14ac:dyDescent="0.75">
      <c r="B1325">
        <v>0.76028871241120588</v>
      </c>
      <c r="C1325">
        <v>0.57028453434585646</v>
      </c>
    </row>
    <row r="1326" spans="2:3" x14ac:dyDescent="0.75">
      <c r="B1326">
        <v>0.72140966310537247</v>
      </c>
      <c r="C1326">
        <v>0.64716110933753557</v>
      </c>
    </row>
    <row r="1327" spans="2:3" x14ac:dyDescent="0.75">
      <c r="B1327">
        <v>0.73458835628178054</v>
      </c>
      <c r="C1327">
        <v>0.65333541634119663</v>
      </c>
    </row>
    <row r="1328" spans="2:3" x14ac:dyDescent="0.75">
      <c r="B1328">
        <v>0.75164892367657632</v>
      </c>
      <c r="C1328">
        <v>0.63526758726557686</v>
      </c>
    </row>
    <row r="1329" spans="2:3" x14ac:dyDescent="0.75">
      <c r="B1329">
        <v>0.84480438274073655</v>
      </c>
      <c r="C1329">
        <v>0.70372835766150643</v>
      </c>
    </row>
    <row r="1330" spans="2:3" x14ac:dyDescent="0.75">
      <c r="B1330">
        <v>0.93371295079573691</v>
      </c>
      <c r="C1330">
        <v>0.64259660515001038</v>
      </c>
    </row>
    <row r="1331" spans="2:3" x14ac:dyDescent="0.75">
      <c r="B1331">
        <v>0.94821205253702534</v>
      </c>
      <c r="C1331">
        <v>0.84775476657859183</v>
      </c>
    </row>
    <row r="1332" spans="2:3" x14ac:dyDescent="0.75">
      <c r="B1332">
        <v>0.95424911285049552</v>
      </c>
      <c r="C1332">
        <v>0.85792301474633703</v>
      </c>
    </row>
    <row r="1333" spans="2:3" x14ac:dyDescent="0.75">
      <c r="B1333">
        <v>0.91287207907215928</v>
      </c>
      <c r="C1333">
        <v>1</v>
      </c>
    </row>
    <row r="1334" spans="2:3" x14ac:dyDescent="0.75">
      <c r="B1334">
        <v>0.89831901832701699</v>
      </c>
      <c r="C1334">
        <v>0.73271839318584731</v>
      </c>
    </row>
    <row r="1335" spans="2:3" x14ac:dyDescent="0.75">
      <c r="B1335">
        <v>0.83475848584687085</v>
      </c>
      <c r="C1335">
        <v>0.82856618870692744</v>
      </c>
    </row>
    <row r="1336" spans="2:3" x14ac:dyDescent="0.75">
      <c r="B1336">
        <v>0.75780977229300406</v>
      </c>
      <c r="C1336">
        <v>0.75367979188034484</v>
      </c>
    </row>
    <row r="1337" spans="2:3" x14ac:dyDescent="0.75">
      <c r="B1337">
        <v>0.66227694300024764</v>
      </c>
      <c r="C1337">
        <v>0.76446614999015083</v>
      </c>
    </row>
    <row r="1338" spans="2:3" x14ac:dyDescent="0.75">
      <c r="B1338">
        <v>0.60249354078983319</v>
      </c>
      <c r="C1338">
        <v>0.80432405262764661</v>
      </c>
    </row>
    <row r="1339" spans="2:3" x14ac:dyDescent="0.75">
      <c r="B1339">
        <v>0.45240181048328248</v>
      </c>
      <c r="C1339">
        <v>0.69398803176134161</v>
      </c>
    </row>
    <row r="1340" spans="2:3" x14ac:dyDescent="0.75">
      <c r="B1340">
        <v>0.3811664032197658</v>
      </c>
      <c r="C1340">
        <v>0.73727610495642615</v>
      </c>
    </row>
    <row r="1341" spans="2:3" x14ac:dyDescent="0.75">
      <c r="B1341">
        <v>0.36408679147066852</v>
      </c>
      <c r="C1341">
        <v>0.61095752701683814</v>
      </c>
    </row>
    <row r="1342" spans="2:3" x14ac:dyDescent="0.75">
      <c r="B1342">
        <v>0.42465101220743118</v>
      </c>
      <c r="C1342">
        <v>0.49170985511774684</v>
      </c>
    </row>
    <row r="1343" spans="2:3" x14ac:dyDescent="0.75">
      <c r="B1343">
        <v>0.30105315279285483</v>
      </c>
      <c r="C1343">
        <v>0.46598017972735262</v>
      </c>
    </row>
    <row r="1344" spans="2:3" x14ac:dyDescent="0.75">
      <c r="B1344">
        <v>0.35854171030997878</v>
      </c>
      <c r="C1344">
        <v>0.34034763589928246</v>
      </c>
    </row>
    <row r="1345" spans="2:3" x14ac:dyDescent="0.75">
      <c r="B1345">
        <v>0.31399061748144796</v>
      </c>
      <c r="C1345">
        <v>0.52370893134904228</v>
      </c>
    </row>
    <row r="1346" spans="2:3" x14ac:dyDescent="0.75">
      <c r="B1346">
        <v>0.15882356675363593</v>
      </c>
      <c r="C1346">
        <v>0.40416918552128411</v>
      </c>
    </row>
    <row r="1347" spans="2:3" x14ac:dyDescent="0.75">
      <c r="B1347">
        <v>0.1042107067359881</v>
      </c>
      <c r="C1347">
        <v>0.46318849636266057</v>
      </c>
    </row>
    <row r="1348" spans="2:3" x14ac:dyDescent="0.75">
      <c r="B1348">
        <v>0.10142705694896761</v>
      </c>
      <c r="C1348">
        <v>0.61558995537382055</v>
      </c>
    </row>
    <row r="1349" spans="2:3" x14ac:dyDescent="0.75">
      <c r="B1349">
        <v>0</v>
      </c>
      <c r="C1349">
        <v>0.67083268239337612</v>
      </c>
    </row>
    <row r="1350" spans="2:3" x14ac:dyDescent="0.75">
      <c r="B1350">
        <v>4.1913449757819431E-2</v>
      </c>
      <c r="C1350">
        <v>0.61347751370370074</v>
      </c>
    </row>
    <row r="1351" spans="2:3" x14ac:dyDescent="0.75">
      <c r="B1351">
        <v>3.993283691049794E-2</v>
      </c>
      <c r="C1351">
        <v>0.36098299858038457</v>
      </c>
    </row>
    <row r="1352" spans="2:3" x14ac:dyDescent="0.75">
      <c r="B1352">
        <v>5.6945793419540883E-2</v>
      </c>
      <c r="C1352">
        <v>0.32268735184040565</v>
      </c>
    </row>
    <row r="1353" spans="2:3" x14ac:dyDescent="0.75">
      <c r="B1353">
        <v>2.7373085248878049E-2</v>
      </c>
      <c r="C1353">
        <v>0.1648519592726678</v>
      </c>
    </row>
    <row r="1354" spans="2:3" x14ac:dyDescent="0.75">
      <c r="B1354">
        <v>1.6927956195744612E-2</v>
      </c>
      <c r="C1354">
        <v>3.6041346888231414E-2</v>
      </c>
    </row>
    <row r="1355" spans="2:3" x14ac:dyDescent="0.75">
      <c r="B1355">
        <v>5.134156165324999E-2</v>
      </c>
      <c r="C1355">
        <v>8.0598995988402797E-2</v>
      </c>
    </row>
    <row r="1356" spans="2:3" x14ac:dyDescent="0.75">
      <c r="B1356">
        <v>0</v>
      </c>
      <c r="C1356">
        <v>0.12786317561304797</v>
      </c>
    </row>
    <row r="1357" spans="2:3" x14ac:dyDescent="0.75">
      <c r="B1357">
        <v>6.8663846279511082E-2</v>
      </c>
      <c r="C1357">
        <v>0</v>
      </c>
    </row>
    <row r="1358" spans="2:3" x14ac:dyDescent="0.75">
      <c r="B1358">
        <v>7.4790020110749977E-2</v>
      </c>
      <c r="C1358">
        <v>9.3312274301307285E-2</v>
      </c>
    </row>
    <row r="1359" spans="2:3" x14ac:dyDescent="0.75">
      <c r="B1359">
        <v>9.7708951818698916E-2</v>
      </c>
      <c r="C1359">
        <v>0.22621404578114918</v>
      </c>
    </row>
    <row r="1360" spans="2:3" x14ac:dyDescent="0.75">
      <c r="B1360">
        <v>6.0909659356568689E-2</v>
      </c>
      <c r="C1360">
        <v>0.23032945520877363</v>
      </c>
    </row>
    <row r="1361" spans="2:3" x14ac:dyDescent="0.75">
      <c r="B1361">
        <v>3.1501208334976293E-2</v>
      </c>
      <c r="C1361">
        <v>0.34797084362185698</v>
      </c>
    </row>
    <row r="1362" spans="2:3" x14ac:dyDescent="0.75">
      <c r="B1362">
        <v>1.6798391140003335E-2</v>
      </c>
      <c r="C1362">
        <v>0.37904774616451242</v>
      </c>
    </row>
    <row r="1363" spans="2:3" x14ac:dyDescent="0.75">
      <c r="B1363">
        <v>7.960082696305136E-2</v>
      </c>
      <c r="C1363">
        <v>0.27364135875247486</v>
      </c>
    </row>
    <row r="1364" spans="2:3" x14ac:dyDescent="0.75">
      <c r="B1364">
        <v>7.0691821065024654E-2</v>
      </c>
      <c r="C1364">
        <v>0.28409301566821638</v>
      </c>
    </row>
    <row r="1365" spans="2:3" x14ac:dyDescent="0.75">
      <c r="B1365">
        <v>0.11320324250635164</v>
      </c>
      <c r="C1365">
        <v>0.37390533816801258</v>
      </c>
    </row>
    <row r="1366" spans="2:3" x14ac:dyDescent="0.75">
      <c r="B1366">
        <v>0.14635218035455774</v>
      </c>
      <c r="C1366">
        <v>0.30205622168338786</v>
      </c>
    </row>
    <row r="1367" spans="2:3" x14ac:dyDescent="0.75">
      <c r="B1367">
        <v>0.20078077029242275</v>
      </c>
      <c r="C1367">
        <v>0.36729473005138702</v>
      </c>
    </row>
    <row r="1368" spans="2:3" x14ac:dyDescent="0.75">
      <c r="B1368">
        <v>0.30345826033562978</v>
      </c>
      <c r="C1368">
        <v>0.45801911626217023</v>
      </c>
    </row>
    <row r="1369" spans="2:3" x14ac:dyDescent="0.75">
      <c r="B1369">
        <v>0.42970250736549181</v>
      </c>
      <c r="C1369">
        <v>0.40875655314068765</v>
      </c>
    </row>
    <row r="1370" spans="2:3" x14ac:dyDescent="0.75">
      <c r="B1370">
        <v>0.41123948692237944</v>
      </c>
      <c r="C1370">
        <v>0.44192452858170389</v>
      </c>
    </row>
    <row r="1371" spans="2:3" x14ac:dyDescent="0.75">
      <c r="B1371">
        <v>0.55761138369846286</v>
      </c>
      <c r="C1371">
        <v>0.42882936993452414</v>
      </c>
    </row>
    <row r="1372" spans="2:3" x14ac:dyDescent="0.75">
      <c r="B1372">
        <v>0.55543976069897527</v>
      </c>
      <c r="C1372">
        <v>0.38375636776188482</v>
      </c>
    </row>
    <row r="1373" spans="2:3" x14ac:dyDescent="0.75">
      <c r="B1373">
        <v>0.54389438757978126</v>
      </c>
      <c r="C1373">
        <v>0.41499640365122087</v>
      </c>
    </row>
    <row r="1374" spans="2:3" x14ac:dyDescent="0.75">
      <c r="B1374">
        <v>0.66911619732194683</v>
      </c>
      <c r="C1374">
        <v>0.45687718283540596</v>
      </c>
    </row>
    <row r="1375" spans="2:3" x14ac:dyDescent="0.75">
      <c r="B1375">
        <v>0.64342851670544243</v>
      </c>
      <c r="C1375">
        <v>0.53802119250476421</v>
      </c>
    </row>
    <row r="1376" spans="2:3" x14ac:dyDescent="0.75">
      <c r="B1376">
        <v>0.71799602291611531</v>
      </c>
      <c r="C1376">
        <v>0.50479389584677337</v>
      </c>
    </row>
    <row r="1377" spans="2:3" x14ac:dyDescent="0.75">
      <c r="B1377">
        <v>0.7340451900381374</v>
      </c>
      <c r="C1377">
        <v>0.4740135993889914</v>
      </c>
    </row>
    <row r="1378" spans="2:3" x14ac:dyDescent="0.75">
      <c r="B1378">
        <v>0.69149996901705202</v>
      </c>
      <c r="C1378">
        <v>0.5663767342187026</v>
      </c>
    </row>
    <row r="1379" spans="2:3" x14ac:dyDescent="0.75">
      <c r="B1379">
        <v>0.73345088076071607</v>
      </c>
      <c r="C1379">
        <v>0.64040961300321064</v>
      </c>
    </row>
    <row r="1380" spans="2:3" x14ac:dyDescent="0.75">
      <c r="B1380">
        <v>0.82508717474946081</v>
      </c>
      <c r="C1380">
        <v>0.60238842049844643</v>
      </c>
    </row>
    <row r="1381" spans="2:3" x14ac:dyDescent="0.75">
      <c r="B1381">
        <v>0.79547029298602412</v>
      </c>
      <c r="C1381">
        <v>0.61053767268035486</v>
      </c>
    </row>
    <row r="1382" spans="2:3" x14ac:dyDescent="0.75">
      <c r="B1382">
        <v>0.83999560605463164</v>
      </c>
      <c r="C1382">
        <v>0.58761002231960779</v>
      </c>
    </row>
    <row r="1383" spans="2:3" x14ac:dyDescent="0.75">
      <c r="B1383">
        <v>0.97974841846133098</v>
      </c>
      <c r="C1383">
        <v>0.62426311925789135</v>
      </c>
    </row>
    <row r="1384" spans="2:3" x14ac:dyDescent="0.75">
      <c r="B1384">
        <v>1</v>
      </c>
      <c r="C1384">
        <v>0.69638288879496346</v>
      </c>
    </row>
    <row r="1385" spans="2:3" x14ac:dyDescent="0.75">
      <c r="B1385">
        <v>0.93037849896066338</v>
      </c>
      <c r="C1385">
        <v>0.74068471514693124</v>
      </c>
    </row>
    <row r="1386" spans="2:3" x14ac:dyDescent="0.75">
      <c r="B1386">
        <v>0.81285172687686291</v>
      </c>
      <c r="C1386">
        <v>0.71019731719796209</v>
      </c>
    </row>
    <row r="1387" spans="2:3" x14ac:dyDescent="0.75">
      <c r="B1387">
        <v>0.72356450368133773</v>
      </c>
      <c r="C1387">
        <v>0.70314179995402615</v>
      </c>
    </row>
    <row r="1388" spans="2:3" x14ac:dyDescent="0.75">
      <c r="B1388">
        <v>0.64249621163043547</v>
      </c>
      <c r="C1388">
        <v>0.68313571952928598</v>
      </c>
    </row>
    <row r="1389" spans="2:3" x14ac:dyDescent="0.75">
      <c r="B1389">
        <v>0.61226248753640522</v>
      </c>
      <c r="C1389">
        <v>0.71899168761447152</v>
      </c>
    </row>
    <row r="1390" spans="2:3" x14ac:dyDescent="0.75">
      <c r="B1390">
        <v>0.71172901750254924</v>
      </c>
      <c r="C1390">
        <v>0.66667408181878862</v>
      </c>
    </row>
    <row r="1391" spans="2:3" x14ac:dyDescent="0.75">
      <c r="B1391">
        <v>0.74572012821307276</v>
      </c>
      <c r="C1391">
        <v>0.78264335342839564</v>
      </c>
    </row>
    <row r="1392" spans="2:3" x14ac:dyDescent="0.75">
      <c r="B1392">
        <v>0.74548353115476296</v>
      </c>
      <c r="C1392">
        <v>0.95887185875618208</v>
      </c>
    </row>
    <row r="1393" spans="2:3" x14ac:dyDescent="0.75">
      <c r="B1393">
        <v>0.86149213878107456</v>
      </c>
      <c r="C1393">
        <v>0.82644094943607771</v>
      </c>
    </row>
    <row r="1394" spans="2:3" x14ac:dyDescent="0.75">
      <c r="B1394">
        <v>0.85534906515995679</v>
      </c>
      <c r="C1394">
        <v>1</v>
      </c>
    </row>
    <row r="1395" spans="2:3" x14ac:dyDescent="0.75">
      <c r="B1395">
        <v>0.91101415639065597</v>
      </c>
      <c r="C1395">
        <v>0.8152144091236031</v>
      </c>
    </row>
    <row r="1396" spans="2:3" x14ac:dyDescent="0.75">
      <c r="B1396">
        <v>0.85223105392722986</v>
      </c>
      <c r="C1396">
        <v>0.74608294589163504</v>
      </c>
    </row>
    <row r="1397" spans="2:3" x14ac:dyDescent="0.75">
      <c r="B1397">
        <v>0.71742143006021963</v>
      </c>
      <c r="C1397">
        <v>0.73386648277089384</v>
      </c>
    </row>
    <row r="1398" spans="2:3" x14ac:dyDescent="0.75">
      <c r="B1398">
        <v>0.57147766129441147</v>
      </c>
      <c r="C1398">
        <v>0.60987401656544982</v>
      </c>
    </row>
    <row r="1399" spans="2:3" x14ac:dyDescent="0.75">
      <c r="B1399">
        <v>0.47190409932569866</v>
      </c>
      <c r="C1399">
        <v>0.51407395872726347</v>
      </c>
    </row>
    <row r="1400" spans="2:3" x14ac:dyDescent="0.75">
      <c r="B1400">
        <v>0.47439118506959899</v>
      </c>
      <c r="C1400">
        <v>0.38393803898886997</v>
      </c>
    </row>
    <row r="1401" spans="2:3" x14ac:dyDescent="0.75">
      <c r="B1401">
        <v>0.2812012370646193</v>
      </c>
      <c r="C1401">
        <v>0.30657204932559179</v>
      </c>
    </row>
    <row r="1402" spans="2:3" x14ac:dyDescent="0.75">
      <c r="B1402">
        <v>0.20769278435304778</v>
      </c>
      <c r="C1402">
        <v>0.22924684299898404</v>
      </c>
    </row>
    <row r="1403" spans="2:3" x14ac:dyDescent="0.75">
      <c r="B1403">
        <v>0.21302748469160693</v>
      </c>
      <c r="C1403">
        <v>0.15472085659837306</v>
      </c>
    </row>
    <row r="1404" spans="2:3" x14ac:dyDescent="0.75">
      <c r="B1404">
        <v>0.15044474613698977</v>
      </c>
      <c r="C1404">
        <v>0.14920398341971999</v>
      </c>
    </row>
    <row r="1405" spans="2:3" x14ac:dyDescent="0.75">
      <c r="B1405">
        <v>0.13802340057571935</v>
      </c>
      <c r="C1405">
        <v>0.11139041517436721</v>
      </c>
    </row>
    <row r="1406" spans="2:3" x14ac:dyDescent="0.75">
      <c r="B1406">
        <v>0.12372054507455615</v>
      </c>
      <c r="C1406">
        <v>8.6601561631037063E-2</v>
      </c>
    </row>
    <row r="1407" spans="2:3" x14ac:dyDescent="0.75">
      <c r="B1407">
        <v>0.11951249739461556</v>
      </c>
      <c r="C1407">
        <v>0.14949317435247189</v>
      </c>
    </row>
    <row r="1408" spans="2:3" x14ac:dyDescent="0.75">
      <c r="B1408">
        <v>7.5181531909619972E-2</v>
      </c>
      <c r="C1408">
        <v>9.7639015564404408E-2</v>
      </c>
    </row>
    <row r="1409" spans="2:3" x14ac:dyDescent="0.75">
      <c r="B1409">
        <v>2.3069091915867788E-2</v>
      </c>
      <c r="C1409">
        <v>0.29222063455177411</v>
      </c>
    </row>
    <row r="1410" spans="2:3" x14ac:dyDescent="0.75">
      <c r="B1410">
        <v>4.779936609746168E-2</v>
      </c>
      <c r="C1410">
        <v>0.25870815266028196</v>
      </c>
    </row>
    <row r="1411" spans="2:3" x14ac:dyDescent="0.75">
      <c r="B1411">
        <v>0.10272508875500713</v>
      </c>
      <c r="C1411">
        <v>0.15861074990235002</v>
      </c>
    </row>
    <row r="1412" spans="2:3" x14ac:dyDescent="0.75">
      <c r="B1412">
        <v>5.1130382619880357E-2</v>
      </c>
      <c r="C1412">
        <v>0.10928391667861517</v>
      </c>
    </row>
    <row r="1413" spans="2:3" x14ac:dyDescent="0.75">
      <c r="B1413">
        <v>4.8272341603675217E-2</v>
      </c>
      <c r="C1413">
        <v>0.11822568762886083</v>
      </c>
    </row>
    <row r="1414" spans="2:3" x14ac:dyDescent="0.75">
      <c r="B1414">
        <v>7.1675977170279723E-2</v>
      </c>
      <c r="C1414">
        <v>0.11956312143701187</v>
      </c>
    </row>
    <row r="1415" spans="2:3" x14ac:dyDescent="0.75">
      <c r="B1415">
        <v>3.7059361310026545E-2</v>
      </c>
      <c r="C1415">
        <v>0.2091118549539438</v>
      </c>
    </row>
    <row r="1416" spans="2:3" x14ac:dyDescent="0.75">
      <c r="B1416">
        <v>0</v>
      </c>
      <c r="C1416">
        <v>0.21916362180041807</v>
      </c>
    </row>
    <row r="1417" spans="2:3" x14ac:dyDescent="0.75">
      <c r="B1417">
        <v>7.1220305646000751E-2</v>
      </c>
      <c r="C1417">
        <v>0.19590067885272391</v>
      </c>
    </row>
    <row r="1418" spans="2:3" x14ac:dyDescent="0.75">
      <c r="B1418">
        <v>9.6152459616831956E-2</v>
      </c>
      <c r="C1418">
        <v>0.14039593973884182</v>
      </c>
    </row>
    <row r="1419" spans="2:3" x14ac:dyDescent="0.75">
      <c r="B1419">
        <v>6.4157397019677487E-2</v>
      </c>
      <c r="C1419">
        <v>4.7015371836264273E-2</v>
      </c>
    </row>
    <row r="1420" spans="2:3" x14ac:dyDescent="0.75">
      <c r="B1420">
        <v>8.5374962868538656E-2</v>
      </c>
      <c r="C1420">
        <v>4.4760769926774871E-2</v>
      </c>
    </row>
    <row r="1421" spans="2:3" x14ac:dyDescent="0.75">
      <c r="B1421">
        <v>0.19325087024609131</v>
      </c>
      <c r="C1421">
        <v>4.2496279412418958E-2</v>
      </c>
    </row>
    <row r="1422" spans="2:3" x14ac:dyDescent="0.75">
      <c r="B1422">
        <v>0.33188748950946095</v>
      </c>
      <c r="C1422">
        <v>4.6778045319475887E-2</v>
      </c>
    </row>
    <row r="1423" spans="2:3" x14ac:dyDescent="0.75">
      <c r="B1423">
        <v>0.53709541127239069</v>
      </c>
      <c r="C1423">
        <v>0</v>
      </c>
    </row>
    <row r="1424" spans="2:3" x14ac:dyDescent="0.75">
      <c r="B1424">
        <v>0.68522614862390108</v>
      </c>
      <c r="C1424">
        <v>6.3175824338823044E-2</v>
      </c>
    </row>
    <row r="1425" spans="2:3" x14ac:dyDescent="0.75">
      <c r="B1425">
        <v>0.87310413247928564</v>
      </c>
      <c r="C1425">
        <v>6.7947076186756231E-2</v>
      </c>
    </row>
    <row r="1426" spans="2:3" x14ac:dyDescent="0.75">
      <c r="B1426">
        <v>0.84989372471095137</v>
      </c>
      <c r="C1426">
        <v>0.12576080453689187</v>
      </c>
    </row>
    <row r="1427" spans="2:3" x14ac:dyDescent="0.75">
      <c r="B1427">
        <v>0.66068910224057742</v>
      </c>
      <c r="C1427">
        <v>0.12920451118154</v>
      </c>
    </row>
    <row r="1428" spans="2:3" x14ac:dyDescent="0.75">
      <c r="B1428">
        <v>0.57088143599978092</v>
      </c>
      <c r="C1428">
        <v>0.11519235808615944</v>
      </c>
    </row>
    <row r="1429" spans="2:3" x14ac:dyDescent="0.75">
      <c r="B1429">
        <v>0.39780412469249382</v>
      </c>
      <c r="C1429">
        <v>0.11209228046061119</v>
      </c>
    </row>
    <row r="1430" spans="2:3" x14ac:dyDescent="0.75">
      <c r="B1430">
        <v>0.41752489610400839</v>
      </c>
      <c r="C1430">
        <v>8.5499349824229867E-2</v>
      </c>
    </row>
    <row r="1431" spans="2:3" x14ac:dyDescent="0.75">
      <c r="B1431">
        <v>0.46325355236329124</v>
      </c>
      <c r="C1431">
        <v>0.12161006264431186</v>
      </c>
    </row>
    <row r="1432" spans="2:3" x14ac:dyDescent="0.75">
      <c r="B1432">
        <v>0.43844252626600261</v>
      </c>
      <c r="C1432">
        <v>0.1158450060073275</v>
      </c>
    </row>
    <row r="1433" spans="2:3" x14ac:dyDescent="0.75">
      <c r="B1433">
        <v>0.43834158637138393</v>
      </c>
      <c r="C1433">
        <v>0.10465604960124188</v>
      </c>
    </row>
    <row r="1434" spans="2:3" x14ac:dyDescent="0.75">
      <c r="B1434">
        <v>0.42856483657831079</v>
      </c>
      <c r="C1434">
        <v>0.12520457051316905</v>
      </c>
    </row>
    <row r="1435" spans="2:3" x14ac:dyDescent="0.75">
      <c r="B1435">
        <v>0.5154250578962396</v>
      </c>
      <c r="C1435">
        <v>0.1896288312163476</v>
      </c>
    </row>
    <row r="1436" spans="2:3" x14ac:dyDescent="0.75">
      <c r="B1436">
        <v>0.59499741882269486</v>
      </c>
      <c r="C1436">
        <v>0.30047267531260358</v>
      </c>
    </row>
    <row r="1437" spans="2:3" x14ac:dyDescent="0.75">
      <c r="B1437">
        <v>0.70358278945956776</v>
      </c>
      <c r="C1437">
        <v>0.4682575783795544</v>
      </c>
    </row>
    <row r="1438" spans="2:3" x14ac:dyDescent="0.75">
      <c r="B1438">
        <v>0.92182349361627269</v>
      </c>
      <c r="C1438">
        <v>0.63918705779395102</v>
      </c>
    </row>
    <row r="1439" spans="2:3" x14ac:dyDescent="0.75">
      <c r="B1439">
        <v>0.98973873871275675</v>
      </c>
      <c r="C1439">
        <v>0.78045566691223367</v>
      </c>
    </row>
    <row r="1440" spans="2:3" x14ac:dyDescent="0.75">
      <c r="B1440">
        <v>1</v>
      </c>
      <c r="C1440">
        <v>1</v>
      </c>
    </row>
    <row r="1441" spans="2:3" x14ac:dyDescent="0.75">
      <c r="B1441">
        <v>0.88473529233635517</v>
      </c>
      <c r="C1441">
        <v>0.92024592960302198</v>
      </c>
    </row>
    <row r="1442" spans="2:3" x14ac:dyDescent="0.75">
      <c r="B1442">
        <v>0.76729028294894464</v>
      </c>
      <c r="C1442">
        <v>0.86582152057077011</v>
      </c>
    </row>
    <row r="1443" spans="2:3" x14ac:dyDescent="0.75">
      <c r="B1443">
        <v>0.68113952489033625</v>
      </c>
      <c r="C1443">
        <v>0.77586982640554147</v>
      </c>
    </row>
    <row r="1444" spans="2:3" x14ac:dyDescent="0.75">
      <c r="B1444">
        <v>0.55402735759543864</v>
      </c>
      <c r="C1444">
        <v>0.65793585262023313</v>
      </c>
    </row>
    <row r="1445" spans="2:3" x14ac:dyDescent="0.75">
      <c r="B1445">
        <v>0.44225228628861324</v>
      </c>
      <c r="C1445">
        <v>0.58932376775622608</v>
      </c>
    </row>
    <row r="1446" spans="2:3" x14ac:dyDescent="0.75">
      <c r="B1446">
        <v>0.36239440966023623</v>
      </c>
      <c r="C1446">
        <v>0.47344167948065047</v>
      </c>
    </row>
    <row r="1447" spans="2:3" x14ac:dyDescent="0.75">
      <c r="B1447">
        <v>0.2966940742513865</v>
      </c>
      <c r="C1447">
        <v>0.35894646803755675</v>
      </c>
    </row>
    <row r="1448" spans="2:3" x14ac:dyDescent="0.75">
      <c r="B1448">
        <v>0.20058487458939081</v>
      </c>
      <c r="C1448">
        <v>0.26216669221222927</v>
      </c>
    </row>
    <row r="1449" spans="2:3" x14ac:dyDescent="0.75">
      <c r="B1449">
        <v>0.20292379614755679</v>
      </c>
      <c r="C1449">
        <v>0.18118396266062795</v>
      </c>
    </row>
    <row r="1450" spans="2:3" x14ac:dyDescent="0.75">
      <c r="B1450">
        <v>0.15489371029096644</v>
      </c>
      <c r="C1450">
        <v>0.14047752072898784</v>
      </c>
    </row>
    <row r="1451" spans="2:3" x14ac:dyDescent="0.75">
      <c r="B1451">
        <v>0.1386308512693912</v>
      </c>
      <c r="C1451">
        <v>0.11560026303688936</v>
      </c>
    </row>
    <row r="1452" spans="2:3" x14ac:dyDescent="0.75">
      <c r="B1452">
        <v>9.3553978329646556E-2</v>
      </c>
      <c r="C1452">
        <v>6.0449041546973344E-2</v>
      </c>
    </row>
    <row r="1453" spans="2:3" x14ac:dyDescent="0.75">
      <c r="B1453">
        <v>0.10563504171701628</v>
      </c>
      <c r="C1453">
        <v>7.7047064814860455E-2</v>
      </c>
    </row>
    <row r="1454" spans="2:3" x14ac:dyDescent="0.75">
      <c r="B1454">
        <v>4.1050813142950872E-2</v>
      </c>
      <c r="C1454">
        <v>9.3983772799414445E-2</v>
      </c>
    </row>
    <row r="1455" spans="2:3" x14ac:dyDescent="0.75">
      <c r="B1455">
        <v>4.4802893225779399E-2</v>
      </c>
      <c r="C1455">
        <v>0.11582028449516178</v>
      </c>
    </row>
    <row r="1456" spans="2:3" x14ac:dyDescent="0.75">
      <c r="B1456">
        <v>8.0126088348363517E-2</v>
      </c>
      <c r="C1456">
        <v>0.21788057531903088</v>
      </c>
    </row>
    <row r="1457" spans="2:3" x14ac:dyDescent="0.75">
      <c r="B1457">
        <v>0.13394147216510305</v>
      </c>
      <c r="C1457">
        <v>0.24251061788947503</v>
      </c>
    </row>
    <row r="1458" spans="2:3" x14ac:dyDescent="0.75">
      <c r="B1458">
        <v>0.15592041321908856</v>
      </c>
      <c r="C1458">
        <v>0.25513342200115691</v>
      </c>
    </row>
    <row r="1459" spans="2:3" x14ac:dyDescent="0.75">
      <c r="B1459">
        <v>0.10909007010996657</v>
      </c>
      <c r="C1459">
        <v>0.2981216595056686</v>
      </c>
    </row>
    <row r="1460" spans="2:3" x14ac:dyDescent="0.75">
      <c r="B1460">
        <v>1.9127318839458889E-2</v>
      </c>
      <c r="C1460">
        <v>8.4046462733378055E-2</v>
      </c>
    </row>
    <row r="1461" spans="2:3" x14ac:dyDescent="0.75">
      <c r="B1461">
        <v>7.8007118066678205E-2</v>
      </c>
      <c r="C1461">
        <v>2.5901439001010568E-2</v>
      </c>
    </row>
    <row r="1462" spans="2:3" x14ac:dyDescent="0.75">
      <c r="B1462">
        <v>0.17855257140711037</v>
      </c>
      <c r="C1462">
        <v>9.2821212305500334E-2</v>
      </c>
    </row>
    <row r="1463" spans="2:3" x14ac:dyDescent="0.75">
      <c r="B1463">
        <v>0.15898562026815349</v>
      </c>
      <c r="C1463">
        <v>8.9768873675461797E-2</v>
      </c>
    </row>
    <row r="1464" spans="2:3" x14ac:dyDescent="0.75">
      <c r="B1464">
        <v>0.16050776425988239</v>
      </c>
      <c r="C1464">
        <v>0.12362840238742705</v>
      </c>
    </row>
    <row r="1465" spans="2:3" x14ac:dyDescent="0.75">
      <c r="B1465">
        <v>0.19211268725795361</v>
      </c>
      <c r="C1465">
        <v>0.11315372608301541</v>
      </c>
    </row>
    <row r="1466" spans="2:3" x14ac:dyDescent="0.75">
      <c r="B1466">
        <v>0.18337968987144618</v>
      </c>
      <c r="C1466">
        <v>8.3142924163575313E-2</v>
      </c>
    </row>
    <row r="1467" spans="2:3" x14ac:dyDescent="0.75">
      <c r="B1467">
        <v>0.19675202308180029</v>
      </c>
      <c r="C1467">
        <v>9.6713378452342874E-2</v>
      </c>
    </row>
    <row r="1468" spans="2:3" x14ac:dyDescent="0.75">
      <c r="B1468">
        <v>0.24422789301249748</v>
      </c>
      <c r="C1468">
        <v>0.13661966528529529</v>
      </c>
    </row>
    <row r="1469" spans="2:3" x14ac:dyDescent="0.75">
      <c r="B1469">
        <v>0.32285800760409233</v>
      </c>
      <c r="C1469">
        <v>0.11727467282926299</v>
      </c>
    </row>
    <row r="1470" spans="2:3" x14ac:dyDescent="0.75">
      <c r="B1470">
        <v>0.38212662735750053</v>
      </c>
      <c r="C1470">
        <v>0.12773486934890213</v>
      </c>
    </row>
    <row r="1471" spans="2:3" x14ac:dyDescent="0.75">
      <c r="B1471">
        <v>0.39305778624149723</v>
      </c>
      <c r="C1471">
        <v>0.10940346182694344</v>
      </c>
    </row>
    <row r="1472" spans="2:3" x14ac:dyDescent="0.75">
      <c r="B1472">
        <v>0.4105038981466958</v>
      </c>
      <c r="C1472">
        <v>0.190895690526456</v>
      </c>
    </row>
    <row r="1473" spans="2:3" x14ac:dyDescent="0.75">
      <c r="B1473">
        <v>0.46247550541145382</v>
      </c>
      <c r="C1473">
        <v>0.16855048666556616</v>
      </c>
    </row>
    <row r="1474" spans="2:3" x14ac:dyDescent="0.75">
      <c r="B1474">
        <v>0.54612935793801398</v>
      </c>
      <c r="C1474">
        <v>0.14147328914103011</v>
      </c>
    </row>
    <row r="1475" spans="2:3" x14ac:dyDescent="0.75">
      <c r="B1475">
        <v>0.53010818489299716</v>
      </c>
      <c r="C1475">
        <v>0.18705275564784002</v>
      </c>
    </row>
    <row r="1476" spans="2:3" x14ac:dyDescent="0.75">
      <c r="B1476">
        <v>0.57386374933447637</v>
      </c>
      <c r="C1476">
        <v>0.14947481820630218</v>
      </c>
    </row>
    <row r="1477" spans="2:3" x14ac:dyDescent="0.75">
      <c r="B1477">
        <v>0.52047162162460714</v>
      </c>
      <c r="C1477">
        <v>0.13343990454925866</v>
      </c>
    </row>
    <row r="1478" spans="2:3" x14ac:dyDescent="0.75">
      <c r="B1478">
        <v>0.48760524112395642</v>
      </c>
      <c r="C1478">
        <v>9.0382816549814893E-2</v>
      </c>
    </row>
    <row r="1479" spans="2:3" x14ac:dyDescent="0.75">
      <c r="B1479">
        <v>0.48448804929183864</v>
      </c>
      <c r="C1479">
        <v>0.24021383746151986</v>
      </c>
    </row>
    <row r="1480" spans="2:3" x14ac:dyDescent="0.75">
      <c r="B1480">
        <v>0.52745934505833425</v>
      </c>
      <c r="C1480">
        <v>0.16730812113208751</v>
      </c>
    </row>
    <row r="1481" spans="2:3" x14ac:dyDescent="0.75">
      <c r="B1481">
        <v>0.53388372057059408</v>
      </c>
      <c r="C1481">
        <v>0.22502454323518922</v>
      </c>
    </row>
    <row r="1482" spans="2:3" x14ac:dyDescent="0.75">
      <c r="B1482">
        <v>0.50001215064144333</v>
      </c>
      <c r="C1482">
        <v>0.25045394125261727</v>
      </c>
    </row>
    <row r="1483" spans="2:3" x14ac:dyDescent="0.75">
      <c r="B1483">
        <v>0.55719086006658558</v>
      </c>
      <c r="C1483">
        <v>0.28361554433854907</v>
      </c>
    </row>
    <row r="1484" spans="2:3" x14ac:dyDescent="0.75">
      <c r="B1484">
        <v>0.6088796887668424</v>
      </c>
      <c r="C1484">
        <v>0.28762065280661658</v>
      </c>
    </row>
    <row r="1485" spans="2:3" x14ac:dyDescent="0.75">
      <c r="B1485">
        <v>0.59928730964915577</v>
      </c>
      <c r="C1485">
        <v>0.36641674558149373</v>
      </c>
    </row>
    <row r="1486" spans="2:3" x14ac:dyDescent="0.75">
      <c r="B1486">
        <v>0.61057636015384931</v>
      </c>
      <c r="C1486">
        <v>0.38760067070363052</v>
      </c>
    </row>
    <row r="1487" spans="2:3" x14ac:dyDescent="0.75">
      <c r="B1487">
        <v>0.63435627006236606</v>
      </c>
      <c r="C1487">
        <v>0.40405839407603028</v>
      </c>
    </row>
    <row r="1488" spans="2:3" x14ac:dyDescent="0.75">
      <c r="B1488">
        <v>0.59942207130880087</v>
      </c>
      <c r="C1488">
        <v>0.48695516189847338</v>
      </c>
    </row>
    <row r="1489" spans="2:3" x14ac:dyDescent="0.75">
      <c r="B1489">
        <v>0.57417524759693461</v>
      </c>
      <c r="C1489">
        <v>0.48831915762404088</v>
      </c>
    </row>
    <row r="1490" spans="2:3" x14ac:dyDescent="0.75">
      <c r="B1490">
        <v>0.63710894265118168</v>
      </c>
      <c r="C1490">
        <v>0.622509115024514</v>
      </c>
    </row>
    <row r="1491" spans="2:3" x14ac:dyDescent="0.75">
      <c r="B1491">
        <v>0.68712761045485393</v>
      </c>
      <c r="C1491">
        <v>0.66640892649771621</v>
      </c>
    </row>
    <row r="1492" spans="2:3" x14ac:dyDescent="0.75">
      <c r="B1492">
        <v>0.71537674720700939</v>
      </c>
      <c r="C1492">
        <v>0.64855824783020399</v>
      </c>
    </row>
    <row r="1493" spans="2:3" x14ac:dyDescent="0.75">
      <c r="B1493">
        <v>0.80452268966598994</v>
      </c>
      <c r="C1493">
        <v>0.7359929802003421</v>
      </c>
    </row>
    <row r="1494" spans="2:3" x14ac:dyDescent="0.75">
      <c r="B1494">
        <v>0.90671179341258523</v>
      </c>
      <c r="C1494">
        <v>0.79012710355073257</v>
      </c>
    </row>
    <row r="1495" spans="2:3" x14ac:dyDescent="0.75">
      <c r="B1495">
        <v>0.93424293771581224</v>
      </c>
      <c r="C1495">
        <v>0.88303809052182214</v>
      </c>
    </row>
    <row r="1496" spans="2:3" x14ac:dyDescent="0.75">
      <c r="B1496">
        <v>1</v>
      </c>
      <c r="C1496">
        <v>0.96065263285926528</v>
      </c>
    </row>
    <row r="1497" spans="2:3" x14ac:dyDescent="0.75">
      <c r="B1497">
        <v>0.89884038696479185</v>
      </c>
      <c r="C1497">
        <v>0.96699188263265612</v>
      </c>
    </row>
    <row r="1498" spans="2:3" x14ac:dyDescent="0.75">
      <c r="B1498">
        <v>0.73606818498136561</v>
      </c>
      <c r="C1498">
        <v>1</v>
      </c>
    </row>
    <row r="1499" spans="2:3" x14ac:dyDescent="0.75">
      <c r="B1499">
        <v>0.61184886369410441</v>
      </c>
      <c r="C1499">
        <v>0.86004129634617066</v>
      </c>
    </row>
    <row r="1500" spans="2:3" x14ac:dyDescent="0.75">
      <c r="B1500">
        <v>0.54911178811048689</v>
      </c>
      <c r="C1500">
        <v>0.72672012603204639</v>
      </c>
    </row>
    <row r="1501" spans="2:3" x14ac:dyDescent="0.75">
      <c r="B1501">
        <v>0.5067789533216539</v>
      </c>
      <c r="C1501">
        <v>0.64929671685360046</v>
      </c>
    </row>
    <row r="1502" spans="2:3" x14ac:dyDescent="0.75">
      <c r="B1502">
        <v>0.45326531919735075</v>
      </c>
      <c r="C1502">
        <v>0.49809880425937353</v>
      </c>
    </row>
    <row r="1503" spans="2:3" x14ac:dyDescent="0.75">
      <c r="B1503">
        <v>0.38339029406761493</v>
      </c>
      <c r="C1503">
        <v>0.43581545803903154</v>
      </c>
    </row>
    <row r="1504" spans="2:3" x14ac:dyDescent="0.75">
      <c r="B1504">
        <v>0.34048748373470955</v>
      </c>
      <c r="C1504">
        <v>0.34548766467135245</v>
      </c>
    </row>
    <row r="1505" spans="2:3" x14ac:dyDescent="0.75">
      <c r="B1505">
        <v>0.3015921758705935</v>
      </c>
      <c r="C1505">
        <v>0.28867767709500758</v>
      </c>
    </row>
    <row r="1506" spans="2:3" x14ac:dyDescent="0.75">
      <c r="B1506">
        <v>0.31228474034079245</v>
      </c>
      <c r="C1506">
        <v>0.21673921038837668</v>
      </c>
    </row>
    <row r="1507" spans="2:3" x14ac:dyDescent="0.75">
      <c r="B1507">
        <v>0.21387779989439973</v>
      </c>
      <c r="C1507">
        <v>6.5590529062376002E-2</v>
      </c>
    </row>
    <row r="1508" spans="2:3" x14ac:dyDescent="0.75">
      <c r="B1508">
        <v>0.14212715756730895</v>
      </c>
      <c r="C1508">
        <v>4.2758804433130855E-2</v>
      </c>
    </row>
    <row r="1509" spans="2:3" x14ac:dyDescent="0.75">
      <c r="B1509">
        <v>0.14612803241349298</v>
      </c>
      <c r="C1509">
        <v>6.8318520513511088E-2</v>
      </c>
    </row>
    <row r="1510" spans="2:3" x14ac:dyDescent="0.75">
      <c r="B1510">
        <v>0.11557469220216007</v>
      </c>
      <c r="C1510">
        <v>9.8155565015681595E-2</v>
      </c>
    </row>
    <row r="1511" spans="2:3" x14ac:dyDescent="0.75">
      <c r="B1511">
        <v>0.10425913120704472</v>
      </c>
      <c r="C1511">
        <v>6.145220657440352E-3</v>
      </c>
    </row>
    <row r="1512" spans="2:3" x14ac:dyDescent="0.75">
      <c r="B1512">
        <v>6.5697413680738476E-2</v>
      </c>
      <c r="C1512">
        <v>7.1315835961414178E-2</v>
      </c>
    </row>
    <row r="1513" spans="2:3" x14ac:dyDescent="0.75">
      <c r="B1513">
        <v>5.6823027011980311E-2</v>
      </c>
      <c r="C1513">
        <v>0</v>
      </c>
    </row>
    <row r="1514" spans="2:3" x14ac:dyDescent="0.75">
      <c r="B1514">
        <v>2.4952999109689282E-2</v>
      </c>
      <c r="C1514">
        <v>5.896168359353509E-2</v>
      </c>
    </row>
    <row r="1515" spans="2:3" x14ac:dyDescent="0.75">
      <c r="B1515">
        <v>0</v>
      </c>
      <c r="C1515">
        <v>6.0652922454960498E-2</v>
      </c>
    </row>
    <row r="1516" spans="2:3" x14ac:dyDescent="0.75">
      <c r="B1516">
        <v>4.5847683977280368E-2</v>
      </c>
      <c r="C1516">
        <v>7.2960739511567771E-2</v>
      </c>
    </row>
    <row r="1517" spans="2:3" x14ac:dyDescent="0.75">
      <c r="B1517">
        <v>0.10344806002286748</v>
      </c>
      <c r="C1517">
        <v>0.1467226207767858</v>
      </c>
    </row>
    <row r="1518" spans="2:3" x14ac:dyDescent="0.75">
      <c r="B1518">
        <v>0.14246459301791853</v>
      </c>
      <c r="C1518">
        <v>0.20503989345650742</v>
      </c>
    </row>
    <row r="1519" spans="2:3" x14ac:dyDescent="0.75">
      <c r="B1519">
        <v>0.30280793850827503</v>
      </c>
      <c r="C1519">
        <v>0.19723220285108453</v>
      </c>
    </row>
    <row r="1520" spans="2:3" x14ac:dyDescent="0.75">
      <c r="B1520">
        <v>0.44064479515276972</v>
      </c>
      <c r="C1520">
        <v>0.21704615409375674</v>
      </c>
    </row>
    <row r="1521" spans="2:3" x14ac:dyDescent="0.75">
      <c r="B1521">
        <v>0.54621477036579569</v>
      </c>
      <c r="C1521">
        <v>0.21265244209111736</v>
      </c>
    </row>
    <row r="1522" spans="2:3" x14ac:dyDescent="0.75">
      <c r="B1522">
        <v>0.48720800193622171</v>
      </c>
      <c r="C1522">
        <v>0.14961957374555893</v>
      </c>
    </row>
    <row r="1523" spans="2:3" x14ac:dyDescent="0.75">
      <c r="B1523">
        <v>0.43044833543368888</v>
      </c>
      <c r="C1523">
        <v>0.11046846143632551</v>
      </c>
    </row>
    <row r="1524" spans="2:3" x14ac:dyDescent="0.75">
      <c r="B1524">
        <v>0.39221213309853864</v>
      </c>
      <c r="C1524">
        <v>9.3780805272454387E-2</v>
      </c>
    </row>
    <row r="1525" spans="2:3" x14ac:dyDescent="0.75">
      <c r="B1525">
        <v>0.34107752397326024</v>
      </c>
      <c r="C1525">
        <v>0.12433158845564247</v>
      </c>
    </row>
    <row r="1526" spans="2:3" x14ac:dyDescent="0.75">
      <c r="B1526">
        <v>0.23888133131921799</v>
      </c>
      <c r="C1526">
        <v>5.5036071088006962E-2</v>
      </c>
    </row>
    <row r="1527" spans="2:3" x14ac:dyDescent="0.75">
      <c r="B1527">
        <v>0.19552499144557295</v>
      </c>
      <c r="C1527">
        <v>8.6749659004494273E-2</v>
      </c>
    </row>
    <row r="1528" spans="2:3" x14ac:dyDescent="0.75">
      <c r="B1528">
        <v>0.24967451448410563</v>
      </c>
      <c r="C1528">
        <v>9.1336501205051879E-2</v>
      </c>
    </row>
    <row r="1529" spans="2:3" x14ac:dyDescent="0.75">
      <c r="B1529">
        <v>0.18593151450914289</v>
      </c>
      <c r="C1529">
        <v>7.9159239871729278E-2</v>
      </c>
    </row>
    <row r="1530" spans="2:3" x14ac:dyDescent="0.75">
      <c r="B1530">
        <v>0.24624857078475398</v>
      </c>
      <c r="C1530">
        <v>8.1108647806966389E-2</v>
      </c>
    </row>
    <row r="1531" spans="2:3" x14ac:dyDescent="0.75">
      <c r="B1531">
        <v>0.28789193880872321</v>
      </c>
      <c r="C1531">
        <v>8.1585437983076922E-2</v>
      </c>
    </row>
    <row r="1532" spans="2:3" x14ac:dyDescent="0.75">
      <c r="B1532">
        <v>0.3824976423164555</v>
      </c>
      <c r="C1532">
        <v>7.6250216265586299E-2</v>
      </c>
    </row>
    <row r="1533" spans="2:3" x14ac:dyDescent="0.75">
      <c r="B1533">
        <v>0.42288705652598457</v>
      </c>
      <c r="C1533">
        <v>0.12610999569480608</v>
      </c>
    </row>
    <row r="1534" spans="2:3" x14ac:dyDescent="0.75">
      <c r="B1534">
        <v>0.48592483788317592</v>
      </c>
      <c r="C1534">
        <v>4.510998362416864E-2</v>
      </c>
    </row>
    <row r="1535" spans="2:3" x14ac:dyDescent="0.75">
      <c r="B1535">
        <v>0.62503442635264284</v>
      </c>
      <c r="C1535">
        <v>8.5174440827723782E-2</v>
      </c>
    </row>
    <row r="1536" spans="2:3" x14ac:dyDescent="0.75">
      <c r="B1536">
        <v>0.68980187112442726</v>
      </c>
      <c r="C1536">
        <v>8.6856282967928286E-2</v>
      </c>
    </row>
    <row r="1537" spans="2:3" x14ac:dyDescent="0.75">
      <c r="B1537">
        <v>0.65025538094324042</v>
      </c>
      <c r="C1537">
        <v>0.14538479180162323</v>
      </c>
    </row>
    <row r="1538" spans="2:3" x14ac:dyDescent="0.75">
      <c r="B1538">
        <v>0.66151384148020798</v>
      </c>
      <c r="C1538">
        <v>0.18483364649931394</v>
      </c>
    </row>
    <row r="1539" spans="2:3" x14ac:dyDescent="0.75">
      <c r="B1539">
        <v>0.69689995910566604</v>
      </c>
      <c r="C1539">
        <v>0.21740626144195838</v>
      </c>
    </row>
    <row r="1540" spans="2:3" x14ac:dyDescent="0.75">
      <c r="B1540">
        <v>0.63740078951102053</v>
      </c>
      <c r="C1540">
        <v>0.18197089366975538</v>
      </c>
    </row>
    <row r="1541" spans="2:3" x14ac:dyDescent="0.75">
      <c r="B1541">
        <v>0.59645220787674946</v>
      </c>
      <c r="C1541">
        <v>0.22318809674213505</v>
      </c>
    </row>
    <row r="1542" spans="2:3" x14ac:dyDescent="0.75">
      <c r="B1542">
        <v>0.48986613364936021</v>
      </c>
      <c r="C1542">
        <v>0.21773015687805028</v>
      </c>
    </row>
    <row r="1543" spans="2:3" x14ac:dyDescent="0.75">
      <c r="B1543">
        <v>0.44846479331669764</v>
      </c>
      <c r="C1543">
        <v>0.20401791282585699</v>
      </c>
    </row>
    <row r="1544" spans="2:3" x14ac:dyDescent="0.75">
      <c r="B1544">
        <v>0.38142312282488056</v>
      </c>
      <c r="C1544">
        <v>0.23682389342431923</v>
      </c>
    </row>
    <row r="1545" spans="2:3" x14ac:dyDescent="0.75">
      <c r="B1545">
        <v>0.41451206382854422</v>
      </c>
      <c r="C1545">
        <v>0.29159441049018853</v>
      </c>
    </row>
    <row r="1546" spans="2:3" x14ac:dyDescent="0.75">
      <c r="B1546">
        <v>0.42642984117976002</v>
      </c>
      <c r="C1546">
        <v>0.33410317176114618</v>
      </c>
    </row>
    <row r="1547" spans="2:3" x14ac:dyDescent="0.75">
      <c r="B1547">
        <v>0.43630707471979063</v>
      </c>
      <c r="C1547">
        <v>0.38887570059991061</v>
      </c>
    </row>
    <row r="1548" spans="2:3" x14ac:dyDescent="0.75">
      <c r="B1548">
        <v>0.48173525508884091</v>
      </c>
      <c r="C1548">
        <v>0.46114461830632858</v>
      </c>
    </row>
    <row r="1549" spans="2:3" x14ac:dyDescent="0.75">
      <c r="B1549">
        <v>0.57229742699526798</v>
      </c>
      <c r="C1549">
        <v>0.59134052475084187</v>
      </c>
    </row>
    <row r="1550" spans="2:3" x14ac:dyDescent="0.75">
      <c r="B1550">
        <v>0.71588870064512933</v>
      </c>
      <c r="C1550">
        <v>0.68483968181799915</v>
      </c>
    </row>
    <row r="1551" spans="2:3" x14ac:dyDescent="0.75">
      <c r="B1551">
        <v>0.8858860299947422</v>
      </c>
      <c r="C1551">
        <v>0.74849016444231642</v>
      </c>
    </row>
    <row r="1552" spans="2:3" x14ac:dyDescent="0.75">
      <c r="B1552">
        <v>1</v>
      </c>
      <c r="C1552">
        <v>0.78075296635913372</v>
      </c>
    </row>
    <row r="1553" spans="2:3" x14ac:dyDescent="0.75">
      <c r="B1553">
        <v>0.95781206967059196</v>
      </c>
      <c r="C1553">
        <v>0.75049992556440293</v>
      </c>
    </row>
    <row r="1554" spans="2:3" x14ac:dyDescent="0.75">
      <c r="B1554">
        <v>0.86711845169043855</v>
      </c>
      <c r="C1554">
        <v>0.75133682308871508</v>
      </c>
    </row>
    <row r="1555" spans="2:3" x14ac:dyDescent="0.75">
      <c r="B1555">
        <v>0.80628812979360909</v>
      </c>
      <c r="C1555">
        <v>0.85873934263308904</v>
      </c>
    </row>
    <row r="1556" spans="2:3" x14ac:dyDescent="0.75">
      <c r="B1556">
        <v>0.69711694944959579</v>
      </c>
      <c r="C1556">
        <v>0.92861022704868912</v>
      </c>
    </row>
    <row r="1557" spans="2:3" x14ac:dyDescent="0.75">
      <c r="B1557">
        <v>0.65462022516921103</v>
      </c>
      <c r="C1557">
        <v>0.99458833091249987</v>
      </c>
    </row>
    <row r="1558" spans="2:3" x14ac:dyDescent="0.75">
      <c r="B1558">
        <v>0.5613435875180478</v>
      </c>
      <c r="C1558">
        <v>1</v>
      </c>
    </row>
    <row r="1559" spans="2:3" x14ac:dyDescent="0.75">
      <c r="B1559">
        <v>0.45935186653424687</v>
      </c>
      <c r="C1559">
        <v>0.95945070552875433</v>
      </c>
    </row>
    <row r="1560" spans="2:3" x14ac:dyDescent="0.75">
      <c r="B1560">
        <v>0.38991495647674446</v>
      </c>
      <c r="C1560">
        <v>0.78624309458953812</v>
      </c>
    </row>
    <row r="1561" spans="2:3" x14ac:dyDescent="0.75">
      <c r="B1561">
        <v>0.3196246901628263</v>
      </c>
      <c r="C1561">
        <v>0.63071494385141869</v>
      </c>
    </row>
    <row r="1562" spans="2:3" x14ac:dyDescent="0.75">
      <c r="B1562">
        <v>0.22136562038373903</v>
      </c>
      <c r="C1562">
        <v>0.52412719232951255</v>
      </c>
    </row>
    <row r="1563" spans="2:3" x14ac:dyDescent="0.75">
      <c r="B1563">
        <v>0.17255948456447542</v>
      </c>
      <c r="C1563">
        <v>0.33689148899359062</v>
      </c>
    </row>
    <row r="1564" spans="2:3" x14ac:dyDescent="0.75">
      <c r="B1564">
        <v>0.1232213051134609</v>
      </c>
      <c r="C1564">
        <v>0.22107573520240442</v>
      </c>
    </row>
    <row r="1565" spans="2:3" x14ac:dyDescent="0.75">
      <c r="B1565">
        <v>9.3568740037222195E-2</v>
      </c>
      <c r="C1565">
        <v>0.15722206351569376</v>
      </c>
    </row>
    <row r="1566" spans="2:3" x14ac:dyDescent="0.75">
      <c r="B1566">
        <v>2.3587267674280935E-2</v>
      </c>
      <c r="C1566">
        <v>0.10101916414859771</v>
      </c>
    </row>
    <row r="1567" spans="2:3" x14ac:dyDescent="0.75">
      <c r="B1567">
        <v>0</v>
      </c>
      <c r="C1567">
        <v>4.8427397127993023E-2</v>
      </c>
    </row>
    <row r="1568" spans="2:3" x14ac:dyDescent="0.75">
      <c r="B1568">
        <v>2.5798900025871947E-2</v>
      </c>
      <c r="C1568">
        <v>1.222755565569709E-2</v>
      </c>
    </row>
    <row r="1569" spans="2:3" x14ac:dyDescent="0.75">
      <c r="B1569">
        <v>5.9159078959447935E-2</v>
      </c>
      <c r="C1569">
        <v>6.7684087278755287E-2</v>
      </c>
    </row>
    <row r="1570" spans="2:3" x14ac:dyDescent="0.75">
      <c r="B1570">
        <v>5.7110189365804143E-2</v>
      </c>
      <c r="C1570">
        <v>2.2847704768304059E-2</v>
      </c>
    </row>
    <row r="1571" spans="2:3" x14ac:dyDescent="0.75">
      <c r="B1571">
        <v>1.5834035770023736E-2</v>
      </c>
      <c r="C1571">
        <v>0</v>
      </c>
    </row>
    <row r="1572" spans="2:3" x14ac:dyDescent="0.75">
      <c r="B1572">
        <v>3.7069879236527929E-2</v>
      </c>
      <c r="C1572">
        <v>6.3071092030562853E-2</v>
      </c>
    </row>
    <row r="1573" spans="2:3" x14ac:dyDescent="0.75">
      <c r="B1573">
        <v>5.6119127698817502E-2</v>
      </c>
      <c r="C1573">
        <v>8.9513834962198807E-2</v>
      </c>
    </row>
    <row r="1574" spans="2:3" x14ac:dyDescent="0.75">
      <c r="B1574">
        <v>0.91798148280216285</v>
      </c>
      <c r="C1574">
        <v>0.26888228880784998</v>
      </c>
    </row>
    <row r="1575" spans="2:3" x14ac:dyDescent="0.75">
      <c r="B1575">
        <v>0.61510322058286793</v>
      </c>
      <c r="C1575">
        <v>0.3364817069467621</v>
      </c>
    </row>
    <row r="1576" spans="2:3" x14ac:dyDescent="0.75">
      <c r="B1576">
        <v>0.35578274385102354</v>
      </c>
      <c r="C1576">
        <v>0.48519464294493442</v>
      </c>
    </row>
    <row r="1577" spans="2:3" x14ac:dyDescent="0.75">
      <c r="B1577">
        <v>0.24555423642778337</v>
      </c>
      <c r="C1577">
        <v>0.58240477519397771</v>
      </c>
    </row>
    <row r="1578" spans="2:3" x14ac:dyDescent="0.75">
      <c r="B1578">
        <v>0.10845607514273853</v>
      </c>
      <c r="C1578">
        <v>0.66348069765491491</v>
      </c>
    </row>
    <row r="1579" spans="2:3" x14ac:dyDescent="0.75">
      <c r="B1579">
        <v>0.18058882507666563</v>
      </c>
      <c r="C1579">
        <v>0.61609314404532256</v>
      </c>
    </row>
    <row r="1580" spans="2:3" x14ac:dyDescent="0.75">
      <c r="B1580">
        <v>0.18960410784778484</v>
      </c>
      <c r="C1580">
        <v>0.53163652768901093</v>
      </c>
    </row>
    <row r="1581" spans="2:3" x14ac:dyDescent="0.75">
      <c r="B1581">
        <v>0.16768048394742702</v>
      </c>
      <c r="C1581">
        <v>0.52901930957496968</v>
      </c>
    </row>
    <row r="1582" spans="2:3" x14ac:dyDescent="0.75">
      <c r="B1582">
        <v>0.11905291287184379</v>
      </c>
      <c r="C1582">
        <v>0.353980918889374</v>
      </c>
    </row>
    <row r="1583" spans="2:3" x14ac:dyDescent="0.75">
      <c r="B1583">
        <v>5.8714703426982005E-2</v>
      </c>
      <c r="C1583">
        <v>0.25481582592752183</v>
      </c>
    </row>
    <row r="1584" spans="2:3" x14ac:dyDescent="0.75">
      <c r="B1584">
        <v>0.1010726886014776</v>
      </c>
      <c r="C1584">
        <v>0.23811479321084947</v>
      </c>
    </row>
    <row r="1585" spans="2:3" x14ac:dyDescent="0.75">
      <c r="B1585">
        <v>8.1655640529757934E-2</v>
      </c>
      <c r="C1585">
        <v>0.23633334972107112</v>
      </c>
    </row>
    <row r="1586" spans="2:3" x14ac:dyDescent="0.75">
      <c r="B1586">
        <v>9.8536747030913682E-2</v>
      </c>
      <c r="C1586">
        <v>0.241374025050103</v>
      </c>
    </row>
    <row r="1587" spans="2:3" x14ac:dyDescent="0.75">
      <c r="B1587">
        <v>0.2157480083734315</v>
      </c>
      <c r="C1587">
        <v>0.22003140661736839</v>
      </c>
    </row>
    <row r="1588" spans="2:3" x14ac:dyDescent="0.75">
      <c r="B1588">
        <v>0.31115310878329344</v>
      </c>
      <c r="C1588">
        <v>0.21798101143189311</v>
      </c>
    </row>
    <row r="1589" spans="2:3" x14ac:dyDescent="0.75">
      <c r="B1589">
        <v>0.41415764369286789</v>
      </c>
      <c r="C1589">
        <v>0.14914672905574816</v>
      </c>
    </row>
    <row r="1590" spans="2:3" x14ac:dyDescent="0.75">
      <c r="B1590">
        <v>0.50255691710051054</v>
      </c>
      <c r="C1590">
        <v>0.18968902821679243</v>
      </c>
    </row>
    <row r="1591" spans="2:3" x14ac:dyDescent="0.75">
      <c r="B1591">
        <v>0.53163319671271514</v>
      </c>
      <c r="C1591">
        <v>0.24675595091776137</v>
      </c>
    </row>
    <row r="1592" spans="2:3" x14ac:dyDescent="0.75">
      <c r="B1592">
        <v>0.62737180804873061</v>
      </c>
      <c r="C1592">
        <v>0.2647699306220303</v>
      </c>
    </row>
    <row r="1593" spans="2:3" x14ac:dyDescent="0.75">
      <c r="B1593">
        <v>0.54169935353416721</v>
      </c>
      <c r="C1593">
        <v>0.32142908784887803</v>
      </c>
    </row>
    <row r="1594" spans="2:3" x14ac:dyDescent="0.75">
      <c r="B1594">
        <v>0.50148087241424166</v>
      </c>
      <c r="C1594">
        <v>0.24073201132489069</v>
      </c>
    </row>
    <row r="1595" spans="2:3" x14ac:dyDescent="0.75">
      <c r="B1595">
        <v>0.53209256081854883</v>
      </c>
      <c r="C1595">
        <v>0.35153432604464585</v>
      </c>
    </row>
    <row r="1596" spans="2:3" x14ac:dyDescent="0.75">
      <c r="B1596">
        <v>0.62871214441232859</v>
      </c>
      <c r="C1596">
        <v>0.33841064007611638</v>
      </c>
    </row>
    <row r="1597" spans="2:3" x14ac:dyDescent="0.75">
      <c r="B1597">
        <v>0.67900727011867967</v>
      </c>
      <c r="C1597">
        <v>0.37911488864532211</v>
      </c>
    </row>
    <row r="1598" spans="2:3" x14ac:dyDescent="0.75">
      <c r="B1598">
        <v>0.71201016893691815</v>
      </c>
      <c r="C1598">
        <v>0.35473282685583885</v>
      </c>
    </row>
    <row r="1599" spans="2:3" x14ac:dyDescent="0.75">
      <c r="B1599">
        <v>0.69540803698405451</v>
      </c>
      <c r="C1599">
        <v>0.33694731149522672</v>
      </c>
    </row>
    <row r="1600" spans="2:3" x14ac:dyDescent="0.75">
      <c r="B1600">
        <v>0.65680467167002976</v>
      </c>
      <c r="C1600">
        <v>0.21901633086264077</v>
      </c>
    </row>
    <row r="1601" spans="2:3" x14ac:dyDescent="0.75">
      <c r="B1601">
        <v>0.56616311411107811</v>
      </c>
      <c r="C1601">
        <v>0.25058778959301536</v>
      </c>
    </row>
    <row r="1602" spans="2:3" x14ac:dyDescent="0.75">
      <c r="B1602">
        <v>0.54037579759452614</v>
      </c>
      <c r="C1602">
        <v>0.3048813286792158</v>
      </c>
    </row>
    <row r="1603" spans="2:3" x14ac:dyDescent="0.75">
      <c r="B1603">
        <v>0.48550800635978081</v>
      </c>
      <c r="C1603">
        <v>0.24439322473083125</v>
      </c>
    </row>
    <row r="1604" spans="2:3" x14ac:dyDescent="0.75">
      <c r="B1604">
        <v>0.43727267769420186</v>
      </c>
      <c r="C1604">
        <v>0.45515591968466129</v>
      </c>
    </row>
    <row r="1605" spans="2:3" x14ac:dyDescent="0.75">
      <c r="B1605">
        <v>0.46945123818553297</v>
      </c>
      <c r="C1605">
        <v>0.46852831367286801</v>
      </c>
    </row>
    <row r="1606" spans="2:3" x14ac:dyDescent="0.75">
      <c r="B1606">
        <v>0.65750525437025187</v>
      </c>
      <c r="C1606">
        <v>0.51001338974571064</v>
      </c>
    </row>
    <row r="1607" spans="2:3" x14ac:dyDescent="0.75">
      <c r="B1607">
        <v>0.82243165123566853</v>
      </c>
      <c r="C1607">
        <v>0.69370739790680402</v>
      </c>
    </row>
    <row r="1608" spans="2:3" x14ac:dyDescent="0.75">
      <c r="B1608">
        <v>0.91329974451804508</v>
      </c>
      <c r="C1608">
        <v>0.88900392438119458</v>
      </c>
    </row>
    <row r="1609" spans="2:3" x14ac:dyDescent="0.75">
      <c r="B1609">
        <v>1</v>
      </c>
      <c r="C1609">
        <v>0.94063686604759567</v>
      </c>
    </row>
    <row r="1610" spans="2:3" x14ac:dyDescent="0.75">
      <c r="B1610">
        <v>0.99377865781778996</v>
      </c>
      <c r="C1610">
        <v>1</v>
      </c>
    </row>
    <row r="1611" spans="2:3" x14ac:dyDescent="0.75">
      <c r="B1611">
        <v>0.84004899883795547</v>
      </c>
      <c r="C1611">
        <v>0.99356540297929097</v>
      </c>
    </row>
    <row r="1612" spans="2:3" x14ac:dyDescent="0.75">
      <c r="B1612">
        <v>0.55025107709346288</v>
      </c>
      <c r="C1612">
        <v>0.96198816034148182</v>
      </c>
    </row>
    <row r="1613" spans="2:3" x14ac:dyDescent="0.75">
      <c r="B1613">
        <v>0.43407810448330991</v>
      </c>
      <c r="C1613">
        <v>0.74644795784688267</v>
      </c>
    </row>
    <row r="1614" spans="2:3" x14ac:dyDescent="0.75">
      <c r="B1614">
        <v>0.36118394281231536</v>
      </c>
      <c r="C1614">
        <v>0.63417653063880375</v>
      </c>
    </row>
    <row r="1615" spans="2:3" x14ac:dyDescent="0.75">
      <c r="B1615">
        <v>0.2716100397276538</v>
      </c>
      <c r="C1615">
        <v>0.48428078557030774</v>
      </c>
    </row>
    <row r="1616" spans="2:3" x14ac:dyDescent="0.75">
      <c r="B1616">
        <v>0.25055270521409712</v>
      </c>
      <c r="C1616">
        <v>0.46589374383652382</v>
      </c>
    </row>
    <row r="1617" spans="2:3" x14ac:dyDescent="0.75">
      <c r="B1617">
        <v>0.24470053235894998</v>
      </c>
      <c r="C1617">
        <v>0.47758012880761858</v>
      </c>
    </row>
    <row r="1618" spans="2:3" x14ac:dyDescent="0.75">
      <c r="B1618">
        <v>0.2122031438124285</v>
      </c>
      <c r="C1618">
        <v>0.43889157197928191</v>
      </c>
    </row>
    <row r="1619" spans="2:3" x14ac:dyDescent="0.75">
      <c r="B1619">
        <v>0.19389779882788727</v>
      </c>
      <c r="C1619">
        <v>0.38993368750126517</v>
      </c>
    </row>
    <row r="1620" spans="2:3" x14ac:dyDescent="0.75">
      <c r="B1620">
        <v>0.21093831935663848</v>
      </c>
      <c r="C1620">
        <v>0.43828715365239296</v>
      </c>
    </row>
    <row r="1621" spans="2:3" x14ac:dyDescent="0.75">
      <c r="B1621">
        <v>0.1768048394742692</v>
      </c>
      <c r="C1621">
        <v>0.24325090301254806</v>
      </c>
    </row>
    <row r="1622" spans="2:3" x14ac:dyDescent="0.75">
      <c r="B1622">
        <v>0.17434231225851915</v>
      </c>
      <c r="C1622">
        <v>0.31733986529279584</v>
      </c>
    </row>
    <row r="1623" spans="2:3" x14ac:dyDescent="0.75">
      <c r="B1623">
        <v>8.7082010126985784E-2</v>
      </c>
      <c r="C1623">
        <v>0.23260272942591811</v>
      </c>
    </row>
    <row r="1624" spans="2:3" x14ac:dyDescent="0.75">
      <c r="B1624">
        <v>9.5824611008797078E-2</v>
      </c>
      <c r="C1624">
        <v>0.22779341039426018</v>
      </c>
    </row>
    <row r="1625" spans="2:3" x14ac:dyDescent="0.75">
      <c r="B1625">
        <v>1.7770468970898508E-2</v>
      </c>
      <c r="C1625">
        <v>0.10532206242571292</v>
      </c>
    </row>
    <row r="1626" spans="2:3" x14ac:dyDescent="0.75">
      <c r="B1626">
        <v>0</v>
      </c>
      <c r="C1626">
        <v>0.10327455919395472</v>
      </c>
    </row>
    <row r="1627" spans="2:3" x14ac:dyDescent="0.75">
      <c r="B1627">
        <v>8.029432863621247E-3</v>
      </c>
      <c r="C1627">
        <v>6.1274715359455369E-2</v>
      </c>
    </row>
    <row r="1628" spans="2:3" x14ac:dyDescent="0.75">
      <c r="B1628">
        <v>0.12193495068652899</v>
      </c>
      <c r="C1628">
        <v>7.202121537246918E-2</v>
      </c>
    </row>
    <row r="1629" spans="2:3" x14ac:dyDescent="0.75">
      <c r="B1629">
        <v>0.26215427082765247</v>
      </c>
      <c r="C1629">
        <v>7.0187716715782306E-3</v>
      </c>
    </row>
    <row r="1630" spans="2:3" x14ac:dyDescent="0.75">
      <c r="B1630">
        <v>0.51721671498030408</v>
      </c>
      <c r="C1630">
        <v>0</v>
      </c>
    </row>
    <row r="1631" spans="2:3" x14ac:dyDescent="0.75">
      <c r="B1631">
        <v>0.73903713927332371</v>
      </c>
      <c r="C1631">
        <v>8.5486151879625175E-2</v>
      </c>
    </row>
    <row r="1632" spans="2:3" x14ac:dyDescent="0.75">
      <c r="B1632">
        <v>0.86271935160441804</v>
      </c>
      <c r="C1632">
        <v>0.12640729697761899</v>
      </c>
    </row>
    <row r="1633" spans="2:3" x14ac:dyDescent="0.75">
      <c r="B1633">
        <v>0.93763765191527559</v>
      </c>
      <c r="C1633">
        <v>0.22981199408884667</v>
      </c>
    </row>
    <row r="1634" spans="2:3" x14ac:dyDescent="0.75">
      <c r="B1634">
        <v>0.10443948933992538</v>
      </c>
      <c r="C1634">
        <v>0.29660302765539509</v>
      </c>
    </row>
    <row r="1635" spans="2:3" x14ac:dyDescent="0.75">
      <c r="B1635">
        <v>9.445337987882324E-2</v>
      </c>
      <c r="C1635">
        <v>0.37367005620309934</v>
      </c>
    </row>
    <row r="1636" spans="2:3" x14ac:dyDescent="0.75">
      <c r="B1636">
        <v>0.11617790856004455</v>
      </c>
      <c r="C1636">
        <v>0.42950136015218843</v>
      </c>
    </row>
    <row r="1637" spans="2:3" x14ac:dyDescent="0.75">
      <c r="B1637">
        <v>0.14798678571102192</v>
      </c>
      <c r="C1637">
        <v>0.43677925876353169</v>
      </c>
    </row>
    <row r="1638" spans="2:3" x14ac:dyDescent="0.75">
      <c r="B1638">
        <v>9.7891745181719225E-2</v>
      </c>
      <c r="C1638">
        <v>0.50314786930145816</v>
      </c>
    </row>
    <row r="1639" spans="2:3" x14ac:dyDescent="0.75">
      <c r="B1639">
        <v>0</v>
      </c>
      <c r="C1639">
        <v>0.49296376852006762</v>
      </c>
    </row>
    <row r="1640" spans="2:3" x14ac:dyDescent="0.75">
      <c r="B1640">
        <v>7.4376068063640485E-2</v>
      </c>
      <c r="C1640">
        <v>0.48975083499092181</v>
      </c>
    </row>
    <row r="1641" spans="2:3" x14ac:dyDescent="0.75">
      <c r="B1641">
        <v>7.1744176482952157E-2</v>
      </c>
      <c r="C1641">
        <v>0.47875188221515808</v>
      </c>
    </row>
    <row r="1642" spans="2:3" x14ac:dyDescent="0.75">
      <c r="B1642">
        <v>0.12319628610854721</v>
      </c>
      <c r="C1642">
        <v>0.3545783528216187</v>
      </c>
    </row>
    <row r="1643" spans="2:3" x14ac:dyDescent="0.75">
      <c r="B1643">
        <v>0.19896826194632047</v>
      </c>
      <c r="C1643">
        <v>0.38381697742581139</v>
      </c>
    </row>
    <row r="1644" spans="2:3" x14ac:dyDescent="0.75">
      <c r="B1644">
        <v>0.38986493278624118</v>
      </c>
      <c r="C1644">
        <v>0.36725348403447788</v>
      </c>
    </row>
    <row r="1645" spans="2:3" x14ac:dyDescent="0.75">
      <c r="B1645">
        <v>0.49884854743344886</v>
      </c>
      <c r="C1645">
        <v>0.53852112108762618</v>
      </c>
    </row>
    <row r="1646" spans="2:3" x14ac:dyDescent="0.75">
      <c r="B1646">
        <v>0.70588383122995269</v>
      </c>
      <c r="C1646">
        <v>0.65627807831254348</v>
      </c>
    </row>
    <row r="1647" spans="2:3" x14ac:dyDescent="0.75">
      <c r="B1647">
        <v>0.93000127939174082</v>
      </c>
      <c r="C1647">
        <v>0.78493174452685921</v>
      </c>
    </row>
    <row r="1648" spans="2:3" x14ac:dyDescent="0.75">
      <c r="B1648">
        <v>0.99635373353925449</v>
      </c>
      <c r="C1648">
        <v>0.73249927190030928</v>
      </c>
    </row>
    <row r="1649" spans="2:3" x14ac:dyDescent="0.75">
      <c r="B1649">
        <v>1</v>
      </c>
      <c r="C1649">
        <v>0.86365636173231997</v>
      </c>
    </row>
    <row r="1650" spans="2:3" x14ac:dyDescent="0.75">
      <c r="B1650">
        <v>0.92575187111042057</v>
      </c>
      <c r="C1650">
        <v>0.9186170443490167</v>
      </c>
    </row>
    <row r="1651" spans="2:3" x14ac:dyDescent="0.75">
      <c r="B1651">
        <v>0.80233626070348263</v>
      </c>
      <c r="C1651">
        <v>0.9172011228226723</v>
      </c>
    </row>
    <row r="1652" spans="2:3" x14ac:dyDescent="0.75">
      <c r="B1652">
        <v>0.70940901240096144</v>
      </c>
      <c r="C1652">
        <v>1</v>
      </c>
    </row>
    <row r="1653" spans="2:3" x14ac:dyDescent="0.75">
      <c r="B1653">
        <v>0.72825947892202114</v>
      </c>
      <c r="C1653">
        <v>0.94920652625186674</v>
      </c>
    </row>
    <row r="1654" spans="2:3" x14ac:dyDescent="0.75">
      <c r="B1654">
        <v>0.73330622241311572</v>
      </c>
      <c r="C1654">
        <v>0.77115981633298036</v>
      </c>
    </row>
    <row r="1655" spans="2:3" x14ac:dyDescent="0.75">
      <c r="B1655">
        <v>0.78121258921472791</v>
      </c>
      <c r="C1655">
        <v>0.68146103272420844</v>
      </c>
    </row>
    <row r="1656" spans="2:3" x14ac:dyDescent="0.75">
      <c r="B1656">
        <v>0.78245314227750007</v>
      </c>
      <c r="C1656">
        <v>0.67294071719368709</v>
      </c>
    </row>
    <row r="1657" spans="2:3" x14ac:dyDescent="0.75">
      <c r="B1657">
        <v>0.76467416633920349</v>
      </c>
      <c r="C1657">
        <v>0.62148110968589476</v>
      </c>
    </row>
    <row r="1658" spans="2:3" x14ac:dyDescent="0.75">
      <c r="B1658">
        <v>0.67575415573852893</v>
      </c>
      <c r="C1658">
        <v>0.57857280067418926</v>
      </c>
    </row>
    <row r="1659" spans="2:3" x14ac:dyDescent="0.75">
      <c r="B1659">
        <v>0.69134674257724349</v>
      </c>
      <c r="C1659">
        <v>0.51717695610953107</v>
      </c>
    </row>
    <row r="1660" spans="2:3" x14ac:dyDescent="0.75">
      <c r="B1660">
        <v>0.64177488188472676</v>
      </c>
      <c r="C1660">
        <v>0.67628377917820781</v>
      </c>
    </row>
    <row r="1661" spans="2:3" x14ac:dyDescent="0.75">
      <c r="B1661">
        <v>0.58655998976486634</v>
      </c>
      <c r="C1661">
        <v>0.68951970206780289</v>
      </c>
    </row>
    <row r="1662" spans="2:3" x14ac:dyDescent="0.75">
      <c r="B1662">
        <v>0.63247873011231237</v>
      </c>
      <c r="C1662">
        <v>0.58520935189832635</v>
      </c>
    </row>
    <row r="1663" spans="2:3" x14ac:dyDescent="0.75">
      <c r="B1663">
        <v>0.6321131896149943</v>
      </c>
      <c r="C1663">
        <v>0.55923323356818422</v>
      </c>
    </row>
    <row r="1664" spans="2:3" x14ac:dyDescent="0.75">
      <c r="B1664">
        <v>0.57409962806254378</v>
      </c>
      <c r="C1664">
        <v>0.50250342361769518</v>
      </c>
    </row>
    <row r="1665" spans="2:3" x14ac:dyDescent="0.75">
      <c r="B1665">
        <v>0.5888994489477003</v>
      </c>
      <c r="C1665">
        <v>0.61348130797687439</v>
      </c>
    </row>
    <row r="1666" spans="2:3" x14ac:dyDescent="0.75">
      <c r="B1666">
        <v>0.56860052820601859</v>
      </c>
      <c r="C1666">
        <v>0.57013304085413852</v>
      </c>
    </row>
    <row r="1667" spans="2:3" x14ac:dyDescent="0.75">
      <c r="B1667">
        <v>0.54419841538194402</v>
      </c>
      <c r="C1667">
        <v>0.62172897341041911</v>
      </c>
    </row>
    <row r="1668" spans="2:3" x14ac:dyDescent="0.75">
      <c r="B1668">
        <v>0.45988878430369112</v>
      </c>
      <c r="C1668">
        <v>0.53526790970324511</v>
      </c>
    </row>
    <row r="1669" spans="2:3" x14ac:dyDescent="0.75">
      <c r="B1669">
        <v>0.50397068365211506</v>
      </c>
      <c r="C1669">
        <v>0.53080326436525183</v>
      </c>
    </row>
    <row r="1670" spans="2:3" x14ac:dyDescent="0.75">
      <c r="B1670">
        <v>0.47601597411973307</v>
      </c>
      <c r="C1670">
        <v>0.51230643392262942</v>
      </c>
    </row>
    <row r="1671" spans="2:3" x14ac:dyDescent="0.75">
      <c r="B1671">
        <v>0.4459000063969587</v>
      </c>
      <c r="C1671">
        <v>0.36103210454891893</v>
      </c>
    </row>
    <row r="1672" spans="2:3" x14ac:dyDescent="0.75">
      <c r="B1672">
        <v>0.48020141281402212</v>
      </c>
      <c r="C1672">
        <v>0.29948134515643299</v>
      </c>
    </row>
    <row r="1673" spans="2:3" x14ac:dyDescent="0.75">
      <c r="B1673">
        <v>0.49987434545404724</v>
      </c>
      <c r="C1673">
        <v>0.25551651701894279</v>
      </c>
    </row>
    <row r="1674" spans="2:3" x14ac:dyDescent="0.75">
      <c r="B1674">
        <v>0.55964250139362304</v>
      </c>
      <c r="C1674">
        <v>9.7686192131566082E-2</v>
      </c>
    </row>
    <row r="1675" spans="2:3" x14ac:dyDescent="0.75">
      <c r="B1675">
        <v>0.5484181234978569</v>
      </c>
      <c r="C1675">
        <v>6.324862590547714E-2</v>
      </c>
    </row>
    <row r="1676" spans="2:3" x14ac:dyDescent="0.75">
      <c r="B1676">
        <v>0.62452137041132461</v>
      </c>
      <c r="C1676">
        <v>6.6675341897024981E-2</v>
      </c>
    </row>
    <row r="1677" spans="2:3" x14ac:dyDescent="0.75">
      <c r="B1677">
        <v>0.53956975883465719</v>
      </c>
      <c r="C1677">
        <v>4.719015485286189E-2</v>
      </c>
    </row>
    <row r="1678" spans="2:3" x14ac:dyDescent="0.75">
      <c r="B1678">
        <v>0.57798578047465421</v>
      </c>
      <c r="C1678">
        <v>0</v>
      </c>
    </row>
    <row r="1679" spans="2:3" x14ac:dyDescent="0.75">
      <c r="B1679">
        <v>0.61101693366353826</v>
      </c>
      <c r="C1679">
        <v>9.6047193253146618E-3</v>
      </c>
    </row>
    <row r="1680" spans="2:3" x14ac:dyDescent="0.75">
      <c r="B1680">
        <v>0.53224981037586683</v>
      </c>
      <c r="C1680">
        <v>5.4802669492313105E-2</v>
      </c>
    </row>
    <row r="1681" spans="2:3" x14ac:dyDescent="0.75">
      <c r="B1681">
        <v>0.46150173174810616</v>
      </c>
      <c r="C1681">
        <v>2.3630707836831168E-2</v>
      </c>
    </row>
    <row r="1682" spans="2:3" x14ac:dyDescent="0.75">
      <c r="B1682">
        <v>0.4396789640582307</v>
      </c>
      <c r="C1682">
        <v>0.1425371330842303</v>
      </c>
    </row>
    <row r="1683" spans="2:3" x14ac:dyDescent="0.75">
      <c r="B1683">
        <v>0.4734069288201268</v>
      </c>
      <c r="C1683">
        <v>7.1902168187930271E-2</v>
      </c>
    </row>
    <row r="1684" spans="2:3" x14ac:dyDescent="0.75">
      <c r="B1684">
        <v>0.36088442523326053</v>
      </c>
      <c r="C1684">
        <v>0.21433705748579429</v>
      </c>
    </row>
    <row r="1685" spans="2:3" x14ac:dyDescent="0.75">
      <c r="B1685">
        <v>0.24506063402999259</v>
      </c>
      <c r="C1685">
        <v>0.15685436147206264</v>
      </c>
    </row>
    <row r="1686" spans="2:3" x14ac:dyDescent="0.75">
      <c r="B1686">
        <v>0.20407897502444552</v>
      </c>
      <c r="C1686">
        <v>0.10404699496216981</v>
      </c>
    </row>
    <row r="1687" spans="2:3" x14ac:dyDescent="0.75">
      <c r="B1687">
        <v>0.14163551957012441</v>
      </c>
      <c r="C1687">
        <v>0.10590287459954496</v>
      </c>
    </row>
    <row r="1688" spans="2:3" x14ac:dyDescent="0.75">
      <c r="B1688">
        <v>0.19104974092317259</v>
      </c>
      <c r="C1688">
        <v>9.9916965652284112E-2</v>
      </c>
    </row>
    <row r="1689" spans="2:3" x14ac:dyDescent="0.75">
      <c r="B1689">
        <v>0.21762681970628836</v>
      </c>
      <c r="C1689">
        <v>0.1755432863011917</v>
      </c>
    </row>
    <row r="1690" spans="2:3" x14ac:dyDescent="0.75">
      <c r="B1690">
        <v>0.19701490491377818</v>
      </c>
      <c r="C1690">
        <v>0.12881787593181271</v>
      </c>
    </row>
    <row r="1691" spans="2:3" x14ac:dyDescent="0.75">
      <c r="B1691">
        <v>0.11538514260648651</v>
      </c>
      <c r="C1691">
        <v>0.18544854039249195</v>
      </c>
    </row>
    <row r="1692" spans="2:3" x14ac:dyDescent="0.75">
      <c r="B1692">
        <v>4.053158726822445E-2</v>
      </c>
      <c r="C1692">
        <v>0.15094590993871554</v>
      </c>
    </row>
    <row r="1693" spans="2:3" x14ac:dyDescent="0.75">
      <c r="B1693">
        <v>8.0939804618604186E-2</v>
      </c>
      <c r="C1693">
        <v>0.15027048128938705</v>
      </c>
    </row>
    <row r="1694" spans="2:3" x14ac:dyDescent="0.75">
      <c r="B1694">
        <v>2.6641048370146442E-2</v>
      </c>
      <c r="C1694">
        <v>0.1157027866079228</v>
      </c>
    </row>
    <row r="1695" spans="2:3" x14ac:dyDescent="0.75">
      <c r="B1695">
        <v>8.1161413545103075E-2</v>
      </c>
      <c r="C1695">
        <v>0.2321646558722015</v>
      </c>
    </row>
    <row r="1696" spans="2:3" x14ac:dyDescent="0.75">
      <c r="B1696">
        <v>0.36452940567405251</v>
      </c>
      <c r="C1696">
        <v>0.27146117490610439</v>
      </c>
    </row>
    <row r="1697" spans="2:3" x14ac:dyDescent="0.75">
      <c r="B1697">
        <v>0.38828400031062343</v>
      </c>
      <c r="C1697">
        <v>0.37650341823073497</v>
      </c>
    </row>
    <row r="1698" spans="2:3" x14ac:dyDescent="0.75">
      <c r="B1698">
        <v>0.46371369589977235</v>
      </c>
      <c r="C1698">
        <v>0.56569087282333252</v>
      </c>
    </row>
    <row r="1699" spans="2:3" x14ac:dyDescent="0.75">
      <c r="B1699">
        <v>0.61635108200455591</v>
      </c>
      <c r="C1699">
        <v>0.62143255059315183</v>
      </c>
    </row>
    <row r="1700" spans="2:3" x14ac:dyDescent="0.75">
      <c r="B1700">
        <v>0.82895332884655226</v>
      </c>
      <c r="C1700">
        <v>0.83040800556569572</v>
      </c>
    </row>
    <row r="1701" spans="2:3" x14ac:dyDescent="0.75">
      <c r="B1701">
        <v>1</v>
      </c>
      <c r="C1701">
        <v>0.83950617283950613</v>
      </c>
    </row>
    <row r="1702" spans="2:3" x14ac:dyDescent="0.75">
      <c r="B1702">
        <v>0.92494564091944498</v>
      </c>
      <c r="C1702">
        <v>0.9318048206937094</v>
      </c>
    </row>
    <row r="1703" spans="2:3" x14ac:dyDescent="0.75">
      <c r="B1703">
        <v>0.90956007972665143</v>
      </c>
      <c r="C1703">
        <v>0.87688978227551695</v>
      </c>
    </row>
    <row r="1704" spans="2:3" x14ac:dyDescent="0.75">
      <c r="B1704">
        <v>0.74894193932491193</v>
      </c>
      <c r="C1704">
        <v>0.80659206374878334</v>
      </c>
    </row>
    <row r="1705" spans="2:3" x14ac:dyDescent="0.75">
      <c r="B1705">
        <v>0.57200313211845111</v>
      </c>
      <c r="C1705">
        <v>0.61223169520112752</v>
      </c>
    </row>
    <row r="1706" spans="2:3" x14ac:dyDescent="0.75">
      <c r="B1706">
        <v>0.40283476133775104</v>
      </c>
      <c r="C1706">
        <v>0.5214964739467407</v>
      </c>
    </row>
    <row r="1707" spans="2:3" x14ac:dyDescent="0.75">
      <c r="B1707">
        <v>0.31214893093808244</v>
      </c>
      <c r="C1707">
        <v>0.51975077593709307</v>
      </c>
    </row>
    <row r="1708" spans="2:3" x14ac:dyDescent="0.75">
      <c r="B1708">
        <v>0.29708855353075175</v>
      </c>
      <c r="C1708">
        <v>0.62984270747492466</v>
      </c>
    </row>
    <row r="1709" spans="2:3" x14ac:dyDescent="0.75">
      <c r="B1709">
        <v>0.32262761441292187</v>
      </c>
      <c r="C1709">
        <v>0.61171312020414403</v>
      </c>
    </row>
    <row r="1710" spans="2:3" x14ac:dyDescent="0.75">
      <c r="B1710">
        <v>0.38371686684613787</v>
      </c>
      <c r="C1710">
        <v>0.66973960860423709</v>
      </c>
    </row>
    <row r="1711" spans="2:3" x14ac:dyDescent="0.75">
      <c r="B1711">
        <v>0.40537637191965209</v>
      </c>
      <c r="C1711">
        <v>0.77928729311553147</v>
      </c>
    </row>
    <row r="1712" spans="2:3" x14ac:dyDescent="0.75">
      <c r="B1712">
        <v>0.46129180472147446</v>
      </c>
      <c r="C1712">
        <v>0.8083634337879847</v>
      </c>
    </row>
    <row r="1713" spans="2:3" x14ac:dyDescent="0.75">
      <c r="B1713">
        <v>0.42010185856284943</v>
      </c>
      <c r="C1713">
        <v>0.77239692038333452</v>
      </c>
    </row>
    <row r="1714" spans="2:3" x14ac:dyDescent="0.75">
      <c r="B1714">
        <v>0.42541642938496593</v>
      </c>
      <c r="C1714">
        <v>0.69334503977880979</v>
      </c>
    </row>
    <row r="1715" spans="2:3" x14ac:dyDescent="0.75">
      <c r="B1715">
        <v>0.45460046075792099</v>
      </c>
      <c r="C1715">
        <v>0.59352192006243443</v>
      </c>
    </row>
    <row r="1716" spans="2:3" x14ac:dyDescent="0.75">
      <c r="B1716">
        <v>0.47370541261130672</v>
      </c>
      <c r="C1716">
        <v>0.4624122979290371</v>
      </c>
    </row>
    <row r="1717" spans="2:3" x14ac:dyDescent="0.75">
      <c r="B1717">
        <v>0.47198727738662266</v>
      </c>
      <c r="C1717">
        <v>0.38161471931486474</v>
      </c>
    </row>
    <row r="1718" spans="2:3" x14ac:dyDescent="0.75">
      <c r="B1718">
        <v>0.48624035773452068</v>
      </c>
      <c r="C1718">
        <v>0.39557260178317932</v>
      </c>
    </row>
    <row r="1719" spans="2:3" x14ac:dyDescent="0.75">
      <c r="B1719">
        <v>0.49706525678194258</v>
      </c>
      <c r="C1719">
        <v>0.4238683127572016</v>
      </c>
    </row>
    <row r="1720" spans="2:3" x14ac:dyDescent="0.75">
      <c r="B1720">
        <v>0.48807983019258644</v>
      </c>
      <c r="C1720">
        <v>0.40932254081210911</v>
      </c>
    </row>
    <row r="1721" spans="2:3" x14ac:dyDescent="0.75">
      <c r="B1721">
        <v>0.45228372851522058</v>
      </c>
      <c r="C1721">
        <v>0.3903842846103881</v>
      </c>
    </row>
    <row r="1722" spans="2:3" x14ac:dyDescent="0.75">
      <c r="B1722">
        <v>0.4465032227169185</v>
      </c>
      <c r="C1722">
        <v>0.41934746835280562</v>
      </c>
    </row>
    <row r="1723" spans="2:3" x14ac:dyDescent="0.75">
      <c r="B1723">
        <v>0.39085149616897918</v>
      </c>
      <c r="C1723">
        <v>0.34090144764574659</v>
      </c>
    </row>
    <row r="1724" spans="2:3" x14ac:dyDescent="0.75">
      <c r="B1724">
        <v>0.33586793331952791</v>
      </c>
      <c r="C1724">
        <v>0.36175740445512383</v>
      </c>
    </row>
    <row r="1725" spans="2:3" x14ac:dyDescent="0.75">
      <c r="B1725">
        <v>0.35662792503623947</v>
      </c>
      <c r="C1725">
        <v>0.40864993363780328</v>
      </c>
    </row>
    <row r="1726" spans="2:3" x14ac:dyDescent="0.75">
      <c r="B1726">
        <v>0.37965449627252018</v>
      </c>
      <c r="C1726">
        <v>0.37694754434201294</v>
      </c>
    </row>
    <row r="1727" spans="2:3" x14ac:dyDescent="0.75">
      <c r="B1727">
        <v>0.37538989697659975</v>
      </c>
      <c r="C1727">
        <v>0.41022106184648632</v>
      </c>
    </row>
    <row r="1728" spans="2:3" x14ac:dyDescent="0.75">
      <c r="B1728">
        <v>0.34888822737626829</v>
      </c>
      <c r="C1728">
        <v>0.46177819879906257</v>
      </c>
    </row>
    <row r="1729" spans="2:3" x14ac:dyDescent="0.75">
      <c r="B1729">
        <v>0.33849690670946375</v>
      </c>
      <c r="C1729">
        <v>0.5839026105886852</v>
      </c>
    </row>
    <row r="1730" spans="2:3" x14ac:dyDescent="0.75">
      <c r="B1730">
        <v>0.35926336974528883</v>
      </c>
      <c r="C1730">
        <v>0.75295805960531825</v>
      </c>
    </row>
    <row r="1731" spans="2:3" x14ac:dyDescent="0.75">
      <c r="B1731">
        <v>0.39871738455166705</v>
      </c>
      <c r="C1731">
        <v>0.93302167489455179</v>
      </c>
    </row>
    <row r="1732" spans="2:3" x14ac:dyDescent="0.75">
      <c r="B1732">
        <v>0.39890828846552073</v>
      </c>
      <c r="C1732">
        <v>1</v>
      </c>
    </row>
    <row r="1733" spans="2:3" x14ac:dyDescent="0.75">
      <c r="B1733">
        <v>0.45820498550424538</v>
      </c>
      <c r="C1733">
        <v>0.92171057867321793</v>
      </c>
    </row>
    <row r="1734" spans="2:3" x14ac:dyDescent="0.75">
      <c r="B1734">
        <v>0.44496466659763911</v>
      </c>
      <c r="C1734">
        <v>0.73675900895697066</v>
      </c>
    </row>
    <row r="1735" spans="2:3" x14ac:dyDescent="0.75">
      <c r="B1735">
        <v>0.38300016825429695</v>
      </c>
      <c r="C1735">
        <v>0.561136654780517</v>
      </c>
    </row>
    <row r="1736" spans="2:3" x14ac:dyDescent="0.75">
      <c r="B1736">
        <v>0.41035119848829993</v>
      </c>
      <c r="C1736">
        <v>0.44354335620711161</v>
      </c>
    </row>
    <row r="1737" spans="2:3" x14ac:dyDescent="0.75">
      <c r="B1737">
        <v>0.36783301408159036</v>
      </c>
      <c r="C1737">
        <v>0.27888295865006202</v>
      </c>
    </row>
    <row r="1738" spans="2:3" x14ac:dyDescent="0.75">
      <c r="B1738">
        <v>0.36149112135017603</v>
      </c>
      <c r="C1738">
        <v>0.25817076520618498</v>
      </c>
    </row>
    <row r="1739" spans="2:3" x14ac:dyDescent="0.75">
      <c r="B1739">
        <v>0.35482242700352029</v>
      </c>
      <c r="C1739">
        <v>0.10561472958367663</v>
      </c>
    </row>
    <row r="1740" spans="2:3" x14ac:dyDescent="0.75">
      <c r="B1740">
        <v>0.33344280648167329</v>
      </c>
      <c r="C1740">
        <v>0.10204118306981004</v>
      </c>
    </row>
    <row r="1741" spans="2:3" x14ac:dyDescent="0.75">
      <c r="B1741">
        <v>0.32011512476703247</v>
      </c>
      <c r="C1741">
        <v>5.3759797088278473E-2</v>
      </c>
    </row>
    <row r="1742" spans="2:3" x14ac:dyDescent="0.75">
      <c r="B1742">
        <v>0.22558047732449779</v>
      </c>
      <c r="C1742">
        <v>3.9352654102775268E-2</v>
      </c>
    </row>
    <row r="1743" spans="2:3" x14ac:dyDescent="0.75">
      <c r="B1743">
        <v>0.17955483795816943</v>
      </c>
      <c r="C1743">
        <v>5.0407030028572934E-2</v>
      </c>
    </row>
    <row r="1744" spans="2:3" x14ac:dyDescent="0.75">
      <c r="B1744">
        <v>9.9053246013667426E-2</v>
      </c>
      <c r="C1744">
        <v>8.0250764384679329E-3</v>
      </c>
    </row>
    <row r="1745" spans="2:3" x14ac:dyDescent="0.75">
      <c r="B1745">
        <v>9.8281541209360154E-2</v>
      </c>
      <c r="C1745">
        <v>6.8677813461898718E-2</v>
      </c>
    </row>
    <row r="1746" spans="2:3" x14ac:dyDescent="0.75">
      <c r="B1746">
        <v>0.12215261958997727</v>
      </c>
      <c r="C1746">
        <v>4.5262355306023343E-2</v>
      </c>
    </row>
    <row r="1747" spans="2:3" x14ac:dyDescent="0.75">
      <c r="B1747">
        <v>6.5229278836197904E-2</v>
      </c>
      <c r="C1747">
        <v>4.6984948489072739E-2</v>
      </c>
    </row>
    <row r="1748" spans="2:3" x14ac:dyDescent="0.75">
      <c r="B1748">
        <v>9.6082910540484009E-3</v>
      </c>
      <c r="C1748">
        <v>3.1810211819915744E-2</v>
      </c>
    </row>
    <row r="1749" spans="2:3" x14ac:dyDescent="0.75">
      <c r="B1749">
        <v>0</v>
      </c>
      <c r="C1749">
        <v>8.6309363359338212E-3</v>
      </c>
    </row>
    <row r="1750" spans="2:3" x14ac:dyDescent="0.75">
      <c r="B1750">
        <v>4.2770565852143325E-2</v>
      </c>
      <c r="C1750">
        <v>4.7185190319590196E-3</v>
      </c>
    </row>
    <row r="1751" spans="2:3" x14ac:dyDescent="0.75">
      <c r="B1751">
        <v>3.2332328121764363E-2</v>
      </c>
      <c r="C1751">
        <v>0</v>
      </c>
    </row>
    <row r="1752" spans="2:3" x14ac:dyDescent="0.75">
      <c r="B1752">
        <v>6.5541519983433341E-2</v>
      </c>
      <c r="C1752">
        <v>8.1413707323459761E-2</v>
      </c>
    </row>
    <row r="1753" spans="2:3" x14ac:dyDescent="0.75">
      <c r="B1753">
        <v>0.12121913180782774</v>
      </c>
      <c r="C1753">
        <v>0.12022981600856408</v>
      </c>
    </row>
    <row r="1754" spans="2:3" x14ac:dyDescent="0.75">
      <c r="B1754">
        <v>0.15189156657693101</v>
      </c>
      <c r="C1754">
        <v>0.12553109011139096</v>
      </c>
    </row>
    <row r="1755" spans="2:3" x14ac:dyDescent="0.75">
      <c r="B1755">
        <v>0.29216873317457026</v>
      </c>
      <c r="C1755">
        <v>0.25619401893055443</v>
      </c>
    </row>
    <row r="1756" spans="2:3" x14ac:dyDescent="0.75">
      <c r="B1756">
        <v>0.25149844034450802</v>
      </c>
      <c r="C1756">
        <v>0.2629819843974105</v>
      </c>
    </row>
    <row r="1757" spans="2:3" x14ac:dyDescent="0.75">
      <c r="B1757">
        <v>0.19359423406543119</v>
      </c>
      <c r="C1757">
        <v>0.33205090494498479</v>
      </c>
    </row>
    <row r="1758" spans="2:3" x14ac:dyDescent="0.75">
      <c r="B1758">
        <v>0.48690528153644708</v>
      </c>
      <c r="C1758">
        <v>0.40867643498790918</v>
      </c>
    </row>
    <row r="1759" spans="2:3" x14ac:dyDescent="0.75">
      <c r="B1759">
        <v>0.46179642503539853</v>
      </c>
      <c r="C1759">
        <v>0.35505392186210677</v>
      </c>
    </row>
    <row r="1760" spans="2:3" x14ac:dyDescent="0.75">
      <c r="B1760">
        <v>0.62427739510917613</v>
      </c>
      <c r="C1760">
        <v>0.40948858178864922</v>
      </c>
    </row>
    <row r="1761" spans="2:3" x14ac:dyDescent="0.75">
      <c r="B1761">
        <v>0.59741193003374826</v>
      </c>
      <c r="C1761">
        <v>0.49659913527189975</v>
      </c>
    </row>
    <row r="1762" spans="2:3" x14ac:dyDescent="0.75">
      <c r="B1762">
        <v>0.67799767914745945</v>
      </c>
      <c r="C1762">
        <v>0.62119078421623919</v>
      </c>
    </row>
    <row r="1763" spans="2:3" x14ac:dyDescent="0.75">
      <c r="B1763">
        <v>0.60075480938135406</v>
      </c>
      <c r="C1763">
        <v>0.62562375217027988</v>
      </c>
    </row>
    <row r="1764" spans="2:3" x14ac:dyDescent="0.75">
      <c r="B1764">
        <v>0.55666393416444004</v>
      </c>
      <c r="C1764">
        <v>0.4544586078450259</v>
      </c>
    </row>
    <row r="1765" spans="2:3" x14ac:dyDescent="0.75">
      <c r="B1765">
        <v>0.61887449297888908</v>
      </c>
      <c r="C1765">
        <v>0.36958406109842873</v>
      </c>
    </row>
    <row r="1766" spans="2:3" x14ac:dyDescent="0.75">
      <c r="B1766">
        <v>0.61172562838679445</v>
      </c>
      <c r="C1766">
        <v>0.31498020392173193</v>
      </c>
    </row>
    <row r="1767" spans="2:3" x14ac:dyDescent="0.75">
      <c r="B1767">
        <v>0.74923614142295913</v>
      </c>
      <c r="C1767">
        <v>0.28606048931844735</v>
      </c>
    </row>
    <row r="1768" spans="2:3" x14ac:dyDescent="0.75">
      <c r="B1768">
        <v>0.81427324312527294</v>
      </c>
      <c r="C1768">
        <v>0.23527007785676549</v>
      </c>
    </row>
    <row r="1769" spans="2:3" x14ac:dyDescent="0.75">
      <c r="B1769">
        <v>0.78156306224782046</v>
      </c>
      <c r="C1769">
        <v>0.23297680435852131</v>
      </c>
    </row>
    <row r="1770" spans="2:3" x14ac:dyDescent="0.75">
      <c r="B1770">
        <v>0.76479543494692892</v>
      </c>
      <c r="C1770">
        <v>0.12376128090127489</v>
      </c>
    </row>
    <row r="1771" spans="2:3" x14ac:dyDescent="0.75">
      <c r="B1771">
        <v>0.79961354611363666</v>
      </c>
      <c r="C1771">
        <v>6.4305367197078522E-2</v>
      </c>
    </row>
    <row r="1772" spans="2:3" x14ac:dyDescent="0.75">
      <c r="B1772">
        <v>0.82690485569194394</v>
      </c>
      <c r="C1772">
        <v>9.9560868059984445E-2</v>
      </c>
    </row>
    <row r="1773" spans="2:3" x14ac:dyDescent="0.75">
      <c r="B1773">
        <v>0.80422331285731019</v>
      </c>
      <c r="C1773">
        <v>0.13826278675680104</v>
      </c>
    </row>
    <row r="1774" spans="2:3" x14ac:dyDescent="0.75">
      <c r="B1774">
        <v>0.78308013328932946</v>
      </c>
      <c r="C1774">
        <v>0.139840225735162</v>
      </c>
    </row>
    <row r="1775" spans="2:3" x14ac:dyDescent="0.75">
      <c r="B1775">
        <v>0.71793124740500991</v>
      </c>
      <c r="C1775">
        <v>0.11394523735771162</v>
      </c>
    </row>
    <row r="1776" spans="2:3" x14ac:dyDescent="0.75">
      <c r="B1776">
        <v>0.81499185572388255</v>
      </c>
      <c r="C1776">
        <v>0.20508528842925089</v>
      </c>
    </row>
    <row r="1777" spans="2:3" x14ac:dyDescent="0.75">
      <c r="B1777">
        <v>0.8613237376372016</v>
      </c>
      <c r="C1777">
        <v>0.16365278641840658</v>
      </c>
    </row>
    <row r="1778" spans="2:3" x14ac:dyDescent="0.75">
      <c r="B1778">
        <v>0.65676400762261655</v>
      </c>
      <c r="C1778">
        <v>0.21033040318403198</v>
      </c>
    </row>
    <row r="1779" spans="2:3" x14ac:dyDescent="0.75">
      <c r="B1779">
        <v>0.73730184922975373</v>
      </c>
      <c r="C1779">
        <v>0.29278933380535033</v>
      </c>
    </row>
    <row r="1780" spans="2:3" x14ac:dyDescent="0.75">
      <c r="B1780">
        <v>0.72537820314912005</v>
      </c>
      <c r="C1780">
        <v>0.31080753942946698</v>
      </c>
    </row>
    <row r="1781" spans="2:3" x14ac:dyDescent="0.75">
      <c r="B1781">
        <v>0.78337822444134553</v>
      </c>
      <c r="C1781">
        <v>0.29845353713359046</v>
      </c>
    </row>
    <row r="1782" spans="2:3" x14ac:dyDescent="0.75">
      <c r="B1782">
        <v>0.75888151941318605</v>
      </c>
      <c r="C1782">
        <v>0.31882228301754179</v>
      </c>
    </row>
    <row r="1783" spans="2:3" x14ac:dyDescent="0.75">
      <c r="B1783">
        <v>0.94026466235853989</v>
      </c>
      <c r="C1783">
        <v>0.435068602977351</v>
      </c>
    </row>
    <row r="1784" spans="2:3" x14ac:dyDescent="0.75">
      <c r="B1784">
        <v>0.7907825957351674</v>
      </c>
      <c r="C1784">
        <v>0.56269278725137761</v>
      </c>
    </row>
    <row r="1785" spans="2:3" x14ac:dyDescent="0.75">
      <c r="B1785">
        <v>0.75532039475785406</v>
      </c>
      <c r="C1785">
        <v>0.79041666775126418</v>
      </c>
    </row>
    <row r="1786" spans="2:3" x14ac:dyDescent="0.75">
      <c r="B1786">
        <v>0.7460529537639331</v>
      </c>
      <c r="C1786">
        <v>1</v>
      </c>
    </row>
    <row r="1787" spans="2:3" x14ac:dyDescent="0.75">
      <c r="B1787">
        <v>0.66514249821677585</v>
      </c>
      <c r="C1787">
        <v>0.96478094162174266</v>
      </c>
    </row>
    <row r="1788" spans="2:3" x14ac:dyDescent="0.75">
      <c r="B1788">
        <v>0.68803696330284991</v>
      </c>
      <c r="C1788">
        <v>0.84785783266131631</v>
      </c>
    </row>
    <row r="1789" spans="2:3" x14ac:dyDescent="0.75">
      <c r="B1789">
        <v>0.59465458687760153</v>
      </c>
      <c r="C1789">
        <v>0.78360192312197552</v>
      </c>
    </row>
    <row r="1790" spans="2:3" x14ac:dyDescent="0.75">
      <c r="B1790">
        <v>0.58995965123335237</v>
      </c>
      <c r="C1790">
        <v>0.57062423373168447</v>
      </c>
    </row>
    <row r="1791" spans="2:3" x14ac:dyDescent="0.75">
      <c r="B1791">
        <v>0.68381045661176831</v>
      </c>
      <c r="C1791">
        <v>0.39628599020738403</v>
      </c>
    </row>
    <row r="1792" spans="2:3" x14ac:dyDescent="0.75">
      <c r="B1792">
        <v>0.60710521553054919</v>
      </c>
      <c r="C1792">
        <v>0.38155021123625937</v>
      </c>
    </row>
    <row r="1793" spans="2:3" x14ac:dyDescent="0.75">
      <c r="B1793">
        <v>0.81032885841734914</v>
      </c>
      <c r="C1793">
        <v>0.40564129662360365</v>
      </c>
    </row>
    <row r="1794" spans="2:3" x14ac:dyDescent="0.75">
      <c r="B1794">
        <v>0.94250034599865851</v>
      </c>
      <c r="C1794">
        <v>0.357927672080111</v>
      </c>
    </row>
    <row r="1795" spans="2:3" x14ac:dyDescent="0.75">
      <c r="B1795">
        <v>1</v>
      </c>
      <c r="C1795">
        <v>0.34038582179104393</v>
      </c>
    </row>
    <row r="1796" spans="2:3" x14ac:dyDescent="0.75">
      <c r="B1796">
        <v>0.8662315955328912</v>
      </c>
      <c r="C1796">
        <v>0.35567604713575085</v>
      </c>
    </row>
    <row r="1797" spans="2:3" x14ac:dyDescent="0.75">
      <c r="B1797">
        <v>0.76066474326899536</v>
      </c>
      <c r="C1797">
        <v>0.32866175387266494</v>
      </c>
    </row>
    <row r="1798" spans="2:3" x14ac:dyDescent="0.75">
      <c r="B1798">
        <v>0.68664764561220482</v>
      </c>
      <c r="C1798">
        <v>0.2986930163184241</v>
      </c>
    </row>
    <row r="1799" spans="2:3" x14ac:dyDescent="0.75">
      <c r="B1799">
        <v>0.60188329731398604</v>
      </c>
      <c r="C1799">
        <v>0.21638245867031802</v>
      </c>
    </row>
    <row r="1800" spans="2:3" x14ac:dyDescent="0.75">
      <c r="B1800">
        <v>0.6105598790601614</v>
      </c>
      <c r="C1800">
        <v>0.25181756892184909</v>
      </c>
    </row>
    <row r="1801" spans="2:3" x14ac:dyDescent="0.75">
      <c r="B1801">
        <v>0.57168027594723758</v>
      </c>
      <c r="C1801">
        <v>0.12288145520047268</v>
      </c>
    </row>
    <row r="1802" spans="2:3" x14ac:dyDescent="0.75">
      <c r="B1802">
        <v>0.55207545964591009</v>
      </c>
      <c r="C1802">
        <v>7.2114471050350668E-2</v>
      </c>
    </row>
    <row r="1803" spans="2:3" x14ac:dyDescent="0.75">
      <c r="B1803">
        <v>0.52350661655896347</v>
      </c>
      <c r="C1803">
        <v>4.5610372572344959E-2</v>
      </c>
    </row>
    <row r="1804" spans="2:3" x14ac:dyDescent="0.75">
      <c r="B1804">
        <v>0.42112827501038019</v>
      </c>
      <c r="C1804">
        <v>3.652057568713658E-3</v>
      </c>
    </row>
    <row r="1805" spans="2:3" x14ac:dyDescent="0.75">
      <c r="B1805">
        <v>0.33900416263001593</v>
      </c>
      <c r="C1805">
        <v>0</v>
      </c>
    </row>
    <row r="1806" spans="2:3" x14ac:dyDescent="0.75">
      <c r="B1806">
        <v>0.29780370697639774</v>
      </c>
      <c r="C1806">
        <v>9.1785603656743237E-2</v>
      </c>
    </row>
    <row r="1807" spans="2:3" x14ac:dyDescent="0.75">
      <c r="B1807">
        <v>0.10991578924955554</v>
      </c>
      <c r="C1807">
        <v>6.9797770240546633E-2</v>
      </c>
    </row>
    <row r="1808" spans="2:3" x14ac:dyDescent="0.75">
      <c r="B1808">
        <v>0.12715184550361408</v>
      </c>
      <c r="C1808">
        <v>7.9022924925878743E-2</v>
      </c>
    </row>
    <row r="1809" spans="2:3" x14ac:dyDescent="0.75">
      <c r="B1809">
        <v>0</v>
      </c>
      <c r="C1809">
        <v>0.11639729596763909</v>
      </c>
    </row>
    <row r="1810" spans="2:3" x14ac:dyDescent="0.75">
      <c r="B1810">
        <v>2.2905111198645803E-2</v>
      </c>
      <c r="C1810">
        <v>9.1743955102858918E-2</v>
      </c>
    </row>
    <row r="1811" spans="2:3" x14ac:dyDescent="0.75">
      <c r="B1811">
        <v>2.5039656769330423E-2</v>
      </c>
      <c r="C1811">
        <v>6.9503627328739895E-2</v>
      </c>
    </row>
    <row r="1812" spans="2:3" x14ac:dyDescent="0.75">
      <c r="B1812">
        <v>0.21231009996699704</v>
      </c>
      <c r="C1812">
        <v>0.15505496307595396</v>
      </c>
    </row>
    <row r="1813" spans="2:3" x14ac:dyDescent="0.75">
      <c r="B1813">
        <v>2.4326367227006725E-3</v>
      </c>
      <c r="C1813">
        <v>0.16290050941387474</v>
      </c>
    </row>
    <row r="1814" spans="2:3" x14ac:dyDescent="0.75">
      <c r="B1814">
        <v>0.25262906700402388</v>
      </c>
      <c r="C1814">
        <v>0.22729925494431161</v>
      </c>
    </row>
    <row r="1815" spans="2:3" x14ac:dyDescent="0.75">
      <c r="B1815">
        <v>0.24696721552628731</v>
      </c>
      <c r="C1815">
        <v>9.9235308876307729E-2</v>
      </c>
    </row>
    <row r="1816" spans="2:3" x14ac:dyDescent="0.75">
      <c r="B1816">
        <v>0.15683524731372597</v>
      </c>
      <c r="C1816">
        <v>7.6730918174777396E-2</v>
      </c>
    </row>
    <row r="1817" spans="2:3" x14ac:dyDescent="0.75">
      <c r="B1817">
        <v>0.10921619969467833</v>
      </c>
      <c r="C1817">
        <v>0</v>
      </c>
    </row>
    <row r="1818" spans="2:3" x14ac:dyDescent="0.75">
      <c r="B1818">
        <v>4.7743268378951452E-2</v>
      </c>
      <c r="C1818">
        <v>3.9172693654481866E-2</v>
      </c>
    </row>
    <row r="1819" spans="2:3" x14ac:dyDescent="0.75">
      <c r="B1819">
        <v>0</v>
      </c>
      <c r="C1819">
        <v>7.4838280372200583E-2</v>
      </c>
    </row>
    <row r="1820" spans="2:3" x14ac:dyDescent="0.75">
      <c r="B1820">
        <v>7.1721144007818056E-3</v>
      </c>
      <c r="C1820">
        <v>8.0169846516346607E-2</v>
      </c>
    </row>
    <row r="1821" spans="2:3" x14ac:dyDescent="0.75">
      <c r="B1821">
        <v>4.8449365329985616E-2</v>
      </c>
      <c r="C1821">
        <v>0.17462174515386558</v>
      </c>
    </row>
    <row r="1822" spans="2:3" x14ac:dyDescent="0.75">
      <c r="B1822">
        <v>5.6866956297175142E-2</v>
      </c>
      <c r="C1822">
        <v>0.20495576572743829</v>
      </c>
    </row>
    <row r="1823" spans="2:3" x14ac:dyDescent="0.75">
      <c r="B1823">
        <v>0.1065258395525437</v>
      </c>
      <c r="C1823">
        <v>0.22113863708261081</v>
      </c>
    </row>
    <row r="1824" spans="2:3" x14ac:dyDescent="0.75">
      <c r="B1824">
        <v>0.12570814005563757</v>
      </c>
      <c r="C1824">
        <v>0.23428619737976014</v>
      </c>
    </row>
    <row r="1825" spans="2:3" x14ac:dyDescent="0.75">
      <c r="B1825">
        <v>8.7945029044774733E-2</v>
      </c>
      <c r="C1825">
        <v>0.22948915142193266</v>
      </c>
    </row>
    <row r="1826" spans="2:3" x14ac:dyDescent="0.75">
      <c r="B1826">
        <v>8.8883222678787788E-2</v>
      </c>
      <c r="C1826">
        <v>0.28784184747630115</v>
      </c>
    </row>
    <row r="1827" spans="2:3" x14ac:dyDescent="0.75">
      <c r="B1827">
        <v>3.955450512737501E-2</v>
      </c>
      <c r="C1827">
        <v>0.26026769643616848</v>
      </c>
    </row>
    <row r="1828" spans="2:3" x14ac:dyDescent="0.75">
      <c r="B1828">
        <v>9.1678189776631308E-2</v>
      </c>
      <c r="C1828">
        <v>0.25349074407391653</v>
      </c>
    </row>
    <row r="1829" spans="2:3" x14ac:dyDescent="0.75">
      <c r="B1829">
        <v>0.21702020548728834</v>
      </c>
      <c r="C1829">
        <v>0.30694003556195537</v>
      </c>
    </row>
    <row r="1830" spans="2:3" x14ac:dyDescent="0.75">
      <c r="B1830">
        <v>0.3646304268944483</v>
      </c>
      <c r="C1830">
        <v>0.42658528869544349</v>
      </c>
    </row>
    <row r="1831" spans="2:3" x14ac:dyDescent="0.75">
      <c r="B1831">
        <v>0.71077811230210453</v>
      </c>
      <c r="C1831">
        <v>0.55334566002334429</v>
      </c>
    </row>
    <row r="1832" spans="2:3" x14ac:dyDescent="0.75">
      <c r="B1832">
        <v>1</v>
      </c>
      <c r="C1832">
        <v>0.71776788733623509</v>
      </c>
    </row>
    <row r="1833" spans="2:3" x14ac:dyDescent="0.75">
      <c r="B1833">
        <v>0.99475984531246409</v>
      </c>
      <c r="C1833">
        <v>0.84544185183973131</v>
      </c>
    </row>
    <row r="1834" spans="2:3" x14ac:dyDescent="0.75">
      <c r="B1834">
        <v>0.86189593569287382</v>
      </c>
      <c r="C1834">
        <v>0.86046568707661109</v>
      </c>
    </row>
    <row r="1835" spans="2:3" x14ac:dyDescent="0.75">
      <c r="B1835">
        <v>0.66838614350112957</v>
      </c>
      <c r="C1835">
        <v>0.82548461345463686</v>
      </c>
    </row>
    <row r="1836" spans="2:3" x14ac:dyDescent="0.75">
      <c r="B1836">
        <v>0.60514470084045158</v>
      </c>
      <c r="C1836">
        <v>0.86692356361335643</v>
      </c>
    </row>
    <row r="1837" spans="2:3" x14ac:dyDescent="0.75">
      <c r="B1837">
        <v>0.48112988588034894</v>
      </c>
      <c r="C1837">
        <v>0.87943297225949313</v>
      </c>
    </row>
    <row r="1838" spans="2:3" x14ac:dyDescent="0.75">
      <c r="B1838">
        <v>0.26951982138362301</v>
      </c>
      <c r="C1838">
        <v>0.74750739055971893</v>
      </c>
    </row>
    <row r="1839" spans="2:3" x14ac:dyDescent="0.75">
      <c r="B1839">
        <v>0.20591552334533036</v>
      </c>
      <c r="C1839">
        <v>0.68176413478635556</v>
      </c>
    </row>
    <row r="1840" spans="2:3" x14ac:dyDescent="0.75">
      <c r="B1840">
        <v>0.14253351508791878</v>
      </c>
      <c r="C1840">
        <v>0.55582736088839424</v>
      </c>
    </row>
    <row r="1841" spans="2:3" x14ac:dyDescent="0.75">
      <c r="B1841">
        <v>0.20465697090945936</v>
      </c>
      <c r="C1841">
        <v>0.54415245824742831</v>
      </c>
    </row>
    <row r="1842" spans="2:3" x14ac:dyDescent="0.75">
      <c r="B1842">
        <v>0.35726217445171238</v>
      </c>
      <c r="C1842">
        <v>0.59664452225894782</v>
      </c>
    </row>
    <row r="1843" spans="2:3" x14ac:dyDescent="0.75">
      <c r="B1843">
        <v>0.48772012409000115</v>
      </c>
      <c r="C1843">
        <v>0.52915589444862599</v>
      </c>
    </row>
    <row r="1844" spans="2:3" x14ac:dyDescent="0.75">
      <c r="B1844">
        <v>0.41711369795395314</v>
      </c>
      <c r="C1844">
        <v>0.53105398653881819</v>
      </c>
    </row>
    <row r="1845" spans="2:3" x14ac:dyDescent="0.75">
      <c r="B1845">
        <v>0.38092949818081961</v>
      </c>
      <c r="C1845">
        <v>0.55978171940962784</v>
      </c>
    </row>
    <row r="1846" spans="2:3" x14ac:dyDescent="0.75">
      <c r="B1846">
        <v>0.53655849653652887</v>
      </c>
      <c r="C1846">
        <v>0.48267990967699692</v>
      </c>
    </row>
    <row r="1847" spans="2:3" x14ac:dyDescent="0.75">
      <c r="B1847">
        <v>0.62617396790527846</v>
      </c>
      <c r="C1847">
        <v>0.49798191358226684</v>
      </c>
    </row>
    <row r="1848" spans="2:3" x14ac:dyDescent="0.75">
      <c r="B1848">
        <v>0.69593373149355831</v>
      </c>
      <c r="C1848">
        <v>0.55316839567584086</v>
      </c>
    </row>
    <row r="1849" spans="2:3" x14ac:dyDescent="0.75">
      <c r="B1849">
        <v>0.7926232482421125</v>
      </c>
      <c r="C1849">
        <v>0.61281103075127363</v>
      </c>
    </row>
    <row r="1850" spans="2:3" x14ac:dyDescent="0.75">
      <c r="B1850">
        <v>0.7150343078125051</v>
      </c>
      <c r="C1850">
        <v>0.66491311319828494</v>
      </c>
    </row>
    <row r="1851" spans="2:3" x14ac:dyDescent="0.75">
      <c r="B1851">
        <v>0.78052153105355515</v>
      </c>
      <c r="C1851">
        <v>0.68795202408613421</v>
      </c>
    </row>
    <row r="1852" spans="2:3" x14ac:dyDescent="0.75">
      <c r="B1852">
        <v>0.69166772908106011</v>
      </c>
      <c r="C1852">
        <v>0.76040405362655594</v>
      </c>
    </row>
    <row r="1853" spans="2:3" x14ac:dyDescent="0.75">
      <c r="B1853">
        <v>0.62615108513371698</v>
      </c>
      <c r="C1853">
        <v>0.84872260584045123</v>
      </c>
    </row>
    <row r="1854" spans="2:3" x14ac:dyDescent="0.75">
      <c r="B1854">
        <v>0.77154167769943105</v>
      </c>
      <c r="C1854">
        <v>0.99152403704552161</v>
      </c>
    </row>
    <row r="1855" spans="2:3" x14ac:dyDescent="0.75">
      <c r="B1855">
        <v>0.70299143203653414</v>
      </c>
      <c r="C1855">
        <v>1</v>
      </c>
    </row>
    <row r="1856" spans="2:3" x14ac:dyDescent="0.75">
      <c r="B1856">
        <v>0.59127120333957672</v>
      </c>
      <c r="C1856">
        <v>0.88674171766425602</v>
      </c>
    </row>
    <row r="1857" spans="2:3" x14ac:dyDescent="0.75">
      <c r="B1857">
        <v>0.57172604745886813</v>
      </c>
      <c r="C1857">
        <v>0.6322555661005117</v>
      </c>
    </row>
    <row r="1858" spans="2:3" x14ac:dyDescent="0.75">
      <c r="B1858">
        <v>0.59441268097820543</v>
      </c>
      <c r="C1858">
        <v>0.4145149502023539</v>
      </c>
    </row>
    <row r="1859" spans="2:3" x14ac:dyDescent="0.75">
      <c r="B1859">
        <v>0.51838957591686341</v>
      </c>
      <c r="C1859">
        <v>0.37381778315934144</v>
      </c>
    </row>
    <row r="1860" spans="2:3" x14ac:dyDescent="0.75">
      <c r="B1860">
        <v>0.4358154602542601</v>
      </c>
      <c r="C1860">
        <v>0.33330878903906369</v>
      </c>
    </row>
    <row r="1861" spans="2:3" x14ac:dyDescent="0.75">
      <c r="B1861">
        <v>0.26868296573795303</v>
      </c>
      <c r="C1861">
        <v>0.33953485835215075</v>
      </c>
    </row>
    <row r="1862" spans="2:3" x14ac:dyDescent="0.75">
      <c r="B1862">
        <v>0.30073519076059047</v>
      </c>
      <c r="C1862">
        <v>0.32060302603876917</v>
      </c>
    </row>
    <row r="1863" spans="2:3" x14ac:dyDescent="0.75">
      <c r="B1863">
        <v>0.20162010022653912</v>
      </c>
      <c r="C1863">
        <v>0.30834451462294515</v>
      </c>
    </row>
    <row r="1864" spans="2:3" x14ac:dyDescent="0.75">
      <c r="B1864">
        <v>0.25867011869620471</v>
      </c>
      <c r="C1864">
        <v>0.29601237032431188</v>
      </c>
    </row>
    <row r="1865" spans="2:3" x14ac:dyDescent="0.75">
      <c r="B1865">
        <v>0.28368098801269653</v>
      </c>
      <c r="C1865">
        <v>0.33651863730078224</v>
      </c>
    </row>
    <row r="1866" spans="2:3" x14ac:dyDescent="0.75">
      <c r="B1866">
        <v>0.27120660854442669</v>
      </c>
      <c r="C1866">
        <v>0.30706275703330388</v>
      </c>
    </row>
    <row r="1867" spans="2:3" x14ac:dyDescent="0.75">
      <c r="B1867">
        <v>0.20764480708189081</v>
      </c>
      <c r="C1867">
        <v>0.26176217124281403</v>
      </c>
    </row>
    <row r="1868" spans="2:3" x14ac:dyDescent="0.75">
      <c r="B1868">
        <v>0.15885220017848539</v>
      </c>
      <c r="C1868">
        <v>0.24311668902924596</v>
      </c>
    </row>
    <row r="1869" spans="2:3" x14ac:dyDescent="0.75">
      <c r="B1869">
        <v>0.21157410585570116</v>
      </c>
      <c r="C1869">
        <v>0.26700374164130436</v>
      </c>
    </row>
    <row r="1870" spans="2:3" x14ac:dyDescent="0.75">
      <c r="B1870">
        <v>0.19995292686993077</v>
      </c>
      <c r="C1870">
        <v>0.18272136226287475</v>
      </c>
    </row>
    <row r="1871" spans="2:3" x14ac:dyDescent="0.75">
      <c r="B1871">
        <v>0.34882823864769336</v>
      </c>
      <c r="C1871">
        <v>0.18023420711020943</v>
      </c>
    </row>
    <row r="1872" spans="2:3" x14ac:dyDescent="0.75">
      <c r="B1872">
        <v>0.12091509065748877</v>
      </c>
      <c r="C1872">
        <v>0.19172183474810589</v>
      </c>
    </row>
    <row r="1873" spans="2:3" x14ac:dyDescent="0.75">
      <c r="B1873">
        <v>9.6365716921548314E-2</v>
      </c>
      <c r="C1873">
        <v>0.14250546311658044</v>
      </c>
    </row>
    <row r="1874" spans="2:3" x14ac:dyDescent="0.75">
      <c r="B1874">
        <v>7.3031614803250211E-2</v>
      </c>
      <c r="C1874">
        <v>0.14526789405580695</v>
      </c>
    </row>
    <row r="1875" spans="2:3" x14ac:dyDescent="0.75">
      <c r="B1875">
        <v>0.19541922435510789</v>
      </c>
      <c r="C1875">
        <v>0.18120902662564634</v>
      </c>
    </row>
    <row r="1876" spans="2:3" x14ac:dyDescent="0.75">
      <c r="B1876">
        <v>0.21792392577085479</v>
      </c>
      <c r="C1876">
        <v>0.18629093310568121</v>
      </c>
    </row>
    <row r="1877" spans="2:3" x14ac:dyDescent="0.75">
      <c r="B1877">
        <v>0.11401820246247732</v>
      </c>
      <c r="C1877">
        <v>0.20015141020891372</v>
      </c>
    </row>
    <row r="1878" spans="2:3" x14ac:dyDescent="0.75">
      <c r="B1878">
        <v>0.2684330979668596</v>
      </c>
      <c r="C1878">
        <v>0.17312039259271184</v>
      </c>
    </row>
    <row r="1879" spans="2:3" x14ac:dyDescent="0.75">
      <c r="B1879">
        <v>0.22995245360678418</v>
      </c>
      <c r="C1879">
        <v>0.1600706580974931</v>
      </c>
    </row>
    <row r="1880" spans="2:3" x14ac:dyDescent="0.75">
      <c r="B1880">
        <v>0.27081928822339729</v>
      </c>
      <c r="C1880">
        <v>0.24468319292989499</v>
      </c>
    </row>
    <row r="1881" spans="2:3" x14ac:dyDescent="0.75">
      <c r="B1881">
        <v>0.12799382606535878</v>
      </c>
      <c r="C1881">
        <v>0.20123866436866783</v>
      </c>
    </row>
    <row r="1882" spans="2:3" x14ac:dyDescent="0.75">
      <c r="B1882">
        <v>0.25706986481212091</v>
      </c>
      <c r="C1882">
        <v>0.14317123850329405</v>
      </c>
    </row>
    <row r="1883" spans="2:3" x14ac:dyDescent="0.75">
      <c r="B1883">
        <v>0.28076766135613662</v>
      </c>
      <c r="C1883">
        <v>0.17665598204554114</v>
      </c>
    </row>
    <row r="1884" spans="2:3" x14ac:dyDescent="0.75">
      <c r="B1884">
        <v>0.34226306638753851</v>
      </c>
      <c r="C1884">
        <v>0.16579417876069116</v>
      </c>
    </row>
    <row r="1885" spans="2:3" x14ac:dyDescent="0.75">
      <c r="B1885">
        <v>0.27701096405634601</v>
      </c>
      <c r="C1885">
        <v>0.19377285247169102</v>
      </c>
    </row>
    <row r="1886" spans="2:3" x14ac:dyDescent="0.75">
      <c r="B1886">
        <v>0.20808199978710598</v>
      </c>
      <c r="C1886">
        <v>0.2321999044290172</v>
      </c>
    </row>
    <row r="1887" spans="2:3" x14ac:dyDescent="0.75">
      <c r="B1887">
        <v>0.11589433346343536</v>
      </c>
      <c r="C1887">
        <v>0.25843360232806611</v>
      </c>
    </row>
    <row r="1888" spans="2:3" x14ac:dyDescent="0.75">
      <c r="B1888">
        <v>0.1499041975659085</v>
      </c>
      <c r="C1888">
        <v>0.24304560024483354</v>
      </c>
    </row>
    <row r="1889" spans="2:3" x14ac:dyDescent="0.75">
      <c r="B1889">
        <v>0.18485878011567292</v>
      </c>
      <c r="C1889">
        <v>0.3463105842179019</v>
      </c>
    </row>
    <row r="1890" spans="2:3" x14ac:dyDescent="0.75">
      <c r="B1890">
        <v>0.20612603342440494</v>
      </c>
      <c r="C1890">
        <v>0.4239566386933622</v>
      </c>
    </row>
    <row r="1891" spans="2:3" x14ac:dyDescent="0.75">
      <c r="B1891">
        <v>0.19642603697264319</v>
      </c>
      <c r="C1891">
        <v>0.4397124279861907</v>
      </c>
    </row>
    <row r="1892" spans="2:3" x14ac:dyDescent="0.75">
      <c r="B1892">
        <v>0.35273923996735651</v>
      </c>
      <c r="C1892">
        <v>0.51515712836042049</v>
      </c>
    </row>
    <row r="1893" spans="2:3" x14ac:dyDescent="0.75">
      <c r="B1893">
        <v>0.38303232445091007</v>
      </c>
      <c r="C1893">
        <v>0.55124322815156035</v>
      </c>
    </row>
    <row r="1894" spans="2:3" x14ac:dyDescent="0.75">
      <c r="B1894">
        <v>0.55141397296242434</v>
      </c>
      <c r="C1894">
        <v>0.67748551670076085</v>
      </c>
    </row>
    <row r="1895" spans="2:3" x14ac:dyDescent="0.75">
      <c r="B1895">
        <v>0.71386119291771633</v>
      </c>
      <c r="C1895">
        <v>0.81619498628180587</v>
      </c>
    </row>
    <row r="1896" spans="2:3" x14ac:dyDescent="0.75">
      <c r="B1896">
        <v>0.74891335202072185</v>
      </c>
      <c r="C1896">
        <v>0.75954233311319808</v>
      </c>
    </row>
    <row r="1897" spans="2:3" x14ac:dyDescent="0.75">
      <c r="B1897">
        <v>0.85929017492814808</v>
      </c>
      <c r="C1897">
        <v>0.6837620604674387</v>
      </c>
    </row>
    <row r="1898" spans="2:3" x14ac:dyDescent="0.75">
      <c r="B1898">
        <v>0.79743551076890307</v>
      </c>
      <c r="C1898">
        <v>0.78557737222750168</v>
      </c>
    </row>
    <row r="1899" spans="2:3" x14ac:dyDescent="0.75">
      <c r="B1899">
        <v>0.9423987865025012</v>
      </c>
      <c r="C1899">
        <v>0.92196199711139393</v>
      </c>
    </row>
    <row r="1900" spans="2:3" x14ac:dyDescent="0.75">
      <c r="B1900">
        <v>1</v>
      </c>
      <c r="C1900">
        <v>1</v>
      </c>
    </row>
    <row r="1901" spans="2:3" x14ac:dyDescent="0.75">
      <c r="B1901">
        <v>0.88592857396302716</v>
      </c>
      <c r="C1901">
        <v>0.9280935736567717</v>
      </c>
    </row>
    <row r="1902" spans="2:3" x14ac:dyDescent="0.75">
      <c r="B1902">
        <v>0.82088493063194123</v>
      </c>
      <c r="C1902">
        <v>0.7902216924654627</v>
      </c>
    </row>
    <row r="1903" spans="2:3" x14ac:dyDescent="0.75">
      <c r="B1903">
        <v>0.7904188695312776</v>
      </c>
      <c r="C1903">
        <v>0.59560856702586318</v>
      </c>
    </row>
    <row r="1904" spans="2:3" x14ac:dyDescent="0.75">
      <c r="B1904">
        <v>0.60739186743781715</v>
      </c>
      <c r="C1904">
        <v>0.6076703767537005</v>
      </c>
    </row>
    <row r="1905" spans="2:3" x14ac:dyDescent="0.75">
      <c r="B1905">
        <v>0.5426010360855833</v>
      </c>
      <c r="C1905">
        <v>0.56649431674800921</v>
      </c>
    </row>
    <row r="1906" spans="2:3" x14ac:dyDescent="0.75">
      <c r="B1906">
        <v>0.44007025511833375</v>
      </c>
      <c r="C1906">
        <v>0.43860369720105891</v>
      </c>
    </row>
    <row r="1907" spans="2:3" x14ac:dyDescent="0.75">
      <c r="B1907">
        <v>0.45585548025405376</v>
      </c>
      <c r="C1907">
        <v>0.40285585425962023</v>
      </c>
    </row>
    <row r="1908" spans="2:3" x14ac:dyDescent="0.75">
      <c r="B1908">
        <v>0.43473015647730923</v>
      </c>
      <c r="C1908">
        <v>0.28726865647600786</v>
      </c>
    </row>
    <row r="1909" spans="2:3" x14ac:dyDescent="0.75">
      <c r="B1909">
        <v>0.50419579178937646</v>
      </c>
      <c r="C1909">
        <v>0.29067807075474217</v>
      </c>
    </row>
    <row r="1910" spans="2:3" x14ac:dyDescent="0.75">
      <c r="B1910">
        <v>0.6289119327254018</v>
      </c>
      <c r="C1910">
        <v>0.17090293102244833</v>
      </c>
    </row>
    <row r="1911" spans="2:3" x14ac:dyDescent="0.75">
      <c r="B1911">
        <v>0.56182805237199729</v>
      </c>
      <c r="C1911">
        <v>0.1328409816965459</v>
      </c>
    </row>
    <row r="1912" spans="2:3" x14ac:dyDescent="0.75">
      <c r="B1912">
        <v>0.45232498314586822</v>
      </c>
      <c r="C1912">
        <v>0.12381811445967486</v>
      </c>
    </row>
    <row r="1913" spans="2:3" x14ac:dyDescent="0.75">
      <c r="B1913">
        <v>0.41752120072384086</v>
      </c>
      <c r="C1913">
        <v>8.826087656846468E-2</v>
      </c>
    </row>
    <row r="1914" spans="2:3" x14ac:dyDescent="0.75">
      <c r="B1914">
        <v>0.40067150409821511</v>
      </c>
      <c r="C1914">
        <v>0.11740465720621307</v>
      </c>
    </row>
    <row r="1915" spans="2:3" x14ac:dyDescent="0.75">
      <c r="B1915">
        <v>0.29731132242841429</v>
      </c>
      <c r="C1915">
        <v>0.1557028494112721</v>
      </c>
    </row>
    <row r="1916" spans="2:3" x14ac:dyDescent="0.75">
      <c r="B1916">
        <v>0.20793563495724396</v>
      </c>
      <c r="C1916">
        <v>0.12641678613039514</v>
      </c>
    </row>
    <row r="1917" spans="2:3" x14ac:dyDescent="0.75">
      <c r="B1917">
        <v>0.2141095695986942</v>
      </c>
      <c r="C1917">
        <v>8.4164210277639082E-2</v>
      </c>
    </row>
    <row r="1918" spans="2:3" x14ac:dyDescent="0.75">
      <c r="B1918">
        <v>0.15350565944008801</v>
      </c>
      <c r="C1918">
        <v>5.7160038443159519E-2</v>
      </c>
    </row>
    <row r="1919" spans="2:3" x14ac:dyDescent="0.75">
      <c r="B1919">
        <v>0.25877301919596934</v>
      </c>
      <c r="C1919">
        <v>5.1887526912896116E-2</v>
      </c>
    </row>
    <row r="1920" spans="2:3" x14ac:dyDescent="0.75">
      <c r="B1920">
        <v>0.17075896817230241</v>
      </c>
      <c r="C1920">
        <v>3.6942480228081678E-2</v>
      </c>
    </row>
    <row r="1921" spans="2:3" x14ac:dyDescent="0.75">
      <c r="B1921">
        <v>0</v>
      </c>
      <c r="C1921">
        <v>9.2328012499395817E-2</v>
      </c>
    </row>
    <row r="1922" spans="2:3" x14ac:dyDescent="0.75">
      <c r="B1922">
        <v>4.7976617109605102E-2</v>
      </c>
      <c r="C1922">
        <v>6.1989594575004463E-2</v>
      </c>
    </row>
    <row r="1923" spans="2:3" x14ac:dyDescent="0.75">
      <c r="B1923">
        <v>0.15114164567292335</v>
      </c>
      <c r="C1923">
        <v>1.8840369612722833E-2</v>
      </c>
    </row>
    <row r="1924" spans="2:3" x14ac:dyDescent="0.75">
      <c r="B1924">
        <v>0.23556310541815978</v>
      </c>
      <c r="C1924">
        <v>0</v>
      </c>
    </row>
    <row r="1925" spans="2:3" x14ac:dyDescent="0.75">
      <c r="B1925">
        <v>0.11930951282688132</v>
      </c>
      <c r="C1925">
        <v>1.3769201445376942E-2</v>
      </c>
    </row>
    <row r="1926" spans="2:3" x14ac:dyDescent="0.75">
      <c r="B1926">
        <v>0.17679097328176563</v>
      </c>
      <c r="C1926">
        <v>1.7307475476378408E-2</v>
      </c>
    </row>
    <row r="1927" spans="2:3" x14ac:dyDescent="0.75">
      <c r="B1927">
        <v>0.1830802256679559</v>
      </c>
      <c r="C1927">
        <v>5.2864713367588578E-2</v>
      </c>
    </row>
    <row r="1928" spans="2:3" x14ac:dyDescent="0.75">
      <c r="B1928">
        <v>0.29028581059503977</v>
      </c>
      <c r="C1928">
        <v>3.2424335164215584E-2</v>
      </c>
    </row>
    <row r="1929" spans="2:3" x14ac:dyDescent="0.75">
      <c r="B1929">
        <v>0.17137990987474708</v>
      </c>
      <c r="C1929">
        <v>0.1345859575084965</v>
      </c>
    </row>
    <row r="1930" spans="2:3" x14ac:dyDescent="0.75">
      <c r="B1930">
        <v>0.15743831085288934</v>
      </c>
      <c r="C1930">
        <v>0.10994790024603068</v>
      </c>
    </row>
    <row r="1931" spans="2:3" x14ac:dyDescent="0.75">
      <c r="B1931">
        <v>0.10159644091751525</v>
      </c>
      <c r="C1931">
        <v>5.2484131817128271E-2</v>
      </c>
    </row>
    <row r="1932" spans="2:3" x14ac:dyDescent="0.75">
      <c r="B1932">
        <v>6.9268605566100663E-2</v>
      </c>
      <c r="C1932">
        <v>9.0052387677450829E-2</v>
      </c>
    </row>
    <row r="1933" spans="2:3" x14ac:dyDescent="0.75">
      <c r="B1933">
        <v>9.7867310066042809E-2</v>
      </c>
      <c r="C1933">
        <v>5.4691065302485221E-2</v>
      </c>
    </row>
    <row r="1934" spans="2:3" x14ac:dyDescent="0.75">
      <c r="B1934">
        <v>8.2001722858453252E-2</v>
      </c>
      <c r="C1934">
        <v>6.5725732729269834E-2</v>
      </c>
    </row>
    <row r="1935" spans="2:3" x14ac:dyDescent="0.75">
      <c r="B1935">
        <v>3.8510734303155957E-2</v>
      </c>
      <c r="C1935">
        <v>7.4328886355162216E-2</v>
      </c>
    </row>
    <row r="1936" spans="2:3" x14ac:dyDescent="0.75">
      <c r="B1936">
        <v>5.1596254460972615E-2</v>
      </c>
      <c r="C1936">
        <v>5.0097246155861586E-2</v>
      </c>
    </row>
    <row r="1937" spans="2:3" x14ac:dyDescent="0.75">
      <c r="B1937">
        <v>4.8396660190409245E-2</v>
      </c>
      <c r="C1937">
        <v>3.5735622900857834E-2</v>
      </c>
    </row>
    <row r="1938" spans="2:3" x14ac:dyDescent="0.75">
      <c r="B1938">
        <v>1.5528100865531224E-2</v>
      </c>
      <c r="C1938">
        <v>0</v>
      </c>
    </row>
    <row r="1939" spans="2:3" x14ac:dyDescent="0.75">
      <c r="B1939">
        <v>0</v>
      </c>
      <c r="C1939">
        <v>2.2694128808327912E-2</v>
      </c>
    </row>
    <row r="1940" spans="2:3" x14ac:dyDescent="0.75">
      <c r="B1940">
        <v>1.04024105101823E-2</v>
      </c>
      <c r="C1940">
        <v>2.5687093398058476E-2</v>
      </c>
    </row>
    <row r="1941" spans="2:3" x14ac:dyDescent="0.75">
      <c r="B1941">
        <v>5.2521078912137746E-2</v>
      </c>
      <c r="C1941">
        <v>1.8229875228359328E-2</v>
      </c>
    </row>
    <row r="1942" spans="2:3" x14ac:dyDescent="0.75">
      <c r="B1942">
        <v>3.1003993899141796E-2</v>
      </c>
      <c r="C1942">
        <v>2.2967656115710618E-2</v>
      </c>
    </row>
    <row r="1943" spans="2:3" x14ac:dyDescent="0.75">
      <c r="B1943">
        <v>4.5320127237944513E-2</v>
      </c>
      <c r="C1943">
        <v>5.4619084432121233E-2</v>
      </c>
    </row>
    <row r="1944" spans="2:3" x14ac:dyDescent="0.75">
      <c r="B1944">
        <v>6.4493453510790139E-2</v>
      </c>
      <c r="C1944">
        <v>5.6054382987177347E-2</v>
      </c>
    </row>
    <row r="1945" spans="2:3" x14ac:dyDescent="0.75">
      <c r="B1945">
        <v>5.2136978434436265E-2</v>
      </c>
      <c r="C1945">
        <v>7.7920731786320432E-2</v>
      </c>
    </row>
    <row r="1946" spans="2:3" x14ac:dyDescent="0.75">
      <c r="B1946">
        <v>9.4376843589064674E-2</v>
      </c>
      <c r="C1946">
        <v>0.10885379101649936</v>
      </c>
    </row>
    <row r="1947" spans="2:3" x14ac:dyDescent="0.75">
      <c r="B1947">
        <v>6.8690590284122333E-2</v>
      </c>
      <c r="C1947">
        <v>0.16839780659891834</v>
      </c>
    </row>
    <row r="1948" spans="2:3" x14ac:dyDescent="0.75">
      <c r="B1948">
        <v>0.1357459566898743</v>
      </c>
      <c r="C1948">
        <v>0.17365241013548241</v>
      </c>
    </row>
    <row r="1949" spans="2:3" x14ac:dyDescent="0.75">
      <c r="B1949">
        <v>0.17085758822191294</v>
      </c>
      <c r="C1949">
        <v>0.22171403727745315</v>
      </c>
    </row>
    <row r="1950" spans="2:3" x14ac:dyDescent="0.75">
      <c r="B1950">
        <v>0.16093810015699636</v>
      </c>
      <c r="C1950">
        <v>0.30446900431741269</v>
      </c>
    </row>
    <row r="1951" spans="2:3" x14ac:dyDescent="0.75">
      <c r="B1951">
        <v>0.29232470288149942</v>
      </c>
      <c r="C1951">
        <v>0.45355002454547694</v>
      </c>
    </row>
    <row r="1952" spans="2:3" x14ac:dyDescent="0.75">
      <c r="B1952">
        <v>0.43786149262191437</v>
      </c>
      <c r="C1952">
        <v>0.60593352710583637</v>
      </c>
    </row>
    <row r="1953" spans="2:3" x14ac:dyDescent="0.75">
      <c r="B1953">
        <v>0.56509384357787718</v>
      </c>
      <c r="C1953">
        <v>0.76096880493040164</v>
      </c>
    </row>
    <row r="1954" spans="2:3" x14ac:dyDescent="0.75">
      <c r="B1954">
        <v>0.67359663483231957</v>
      </c>
      <c r="C1954">
        <v>0.92322664328727999</v>
      </c>
    </row>
    <row r="1955" spans="2:3" x14ac:dyDescent="0.75">
      <c r="B1955">
        <v>0.79578533631166559</v>
      </c>
      <c r="C1955">
        <v>0.97526305409074487</v>
      </c>
    </row>
    <row r="1956" spans="2:3" x14ac:dyDescent="0.75">
      <c r="B1956">
        <v>0.87756704044988232</v>
      </c>
      <c r="C1956">
        <v>1</v>
      </c>
    </row>
    <row r="1957" spans="2:3" x14ac:dyDescent="0.75">
      <c r="B1957">
        <v>0.92531483187213548</v>
      </c>
      <c r="C1957">
        <v>0.97668971494135715</v>
      </c>
    </row>
    <row r="1958" spans="2:3" x14ac:dyDescent="0.75">
      <c r="B1958">
        <v>1</v>
      </c>
      <c r="C1958">
        <v>0.8799891740770972</v>
      </c>
    </row>
    <row r="1959" spans="2:3" x14ac:dyDescent="0.75">
      <c r="B1959">
        <v>0.96304990695818526</v>
      </c>
      <c r="C1959">
        <v>0.79850538920776426</v>
      </c>
    </row>
    <row r="1960" spans="2:3" x14ac:dyDescent="0.75">
      <c r="B1960">
        <v>0.82142684004639055</v>
      </c>
      <c r="C1960">
        <v>0.699861364843679</v>
      </c>
    </row>
    <row r="1961" spans="2:3" x14ac:dyDescent="0.75">
      <c r="B1961">
        <v>0.7729444098463969</v>
      </c>
      <c r="C1961">
        <v>0.57039801102459009</v>
      </c>
    </row>
    <row r="1962" spans="2:3" x14ac:dyDescent="0.75">
      <c r="B1962">
        <v>0.61257873127510176</v>
      </c>
      <c r="C1962">
        <v>0.50044412197014509</v>
      </c>
    </row>
    <row r="1963" spans="2:3" x14ac:dyDescent="0.75">
      <c r="B1963">
        <v>0.58761779392077063</v>
      </c>
      <c r="C1963">
        <v>0.4037435811058851</v>
      </c>
    </row>
    <row r="1964" spans="2:3" x14ac:dyDescent="0.75">
      <c r="B1964">
        <v>0.5152968947527401</v>
      </c>
      <c r="C1964">
        <v>0.34875163576527907</v>
      </c>
    </row>
    <row r="1965" spans="2:3" x14ac:dyDescent="0.75">
      <c r="B1965">
        <v>0.46092057324199459</v>
      </c>
      <c r="C1965">
        <v>0.26308144347558199</v>
      </c>
    </row>
    <row r="1966" spans="2:3" x14ac:dyDescent="0.75">
      <c r="B1966">
        <v>0.42420355087839684</v>
      </c>
      <c r="C1966">
        <v>0.19452830215841838</v>
      </c>
    </row>
    <row r="1967" spans="2:3" x14ac:dyDescent="0.75">
      <c r="B1967">
        <v>0.34315089182164293</v>
      </c>
      <c r="C1967">
        <v>9.5263802691796629E-2</v>
      </c>
    </row>
    <row r="1968" spans="2:3" x14ac:dyDescent="0.75">
      <c r="B1968">
        <v>0.27336207250176187</v>
      </c>
      <c r="C1968">
        <v>0.10982265353159736</v>
      </c>
    </row>
    <row r="1969" spans="2:3" x14ac:dyDescent="0.75">
      <c r="B1969">
        <v>0.21657859702639101</v>
      </c>
      <c r="C1969">
        <v>7.7127502594910441E-2</v>
      </c>
    </row>
    <row r="1970" spans="2:3" x14ac:dyDescent="0.75">
      <c r="B1970">
        <v>0.17855264973392646</v>
      </c>
      <c r="C1970">
        <v>9.8929068610725923E-2</v>
      </c>
    </row>
    <row r="1971" spans="2:3" x14ac:dyDescent="0.75">
      <c r="B1971">
        <v>0.23173192024134923</v>
      </c>
      <c r="C1971">
        <v>0.11415734154491106</v>
      </c>
    </row>
    <row r="1972" spans="2:3" x14ac:dyDescent="0.75">
      <c r="B1972">
        <v>0.26041825931630103</v>
      </c>
      <c r="C1972">
        <v>0.15207686405260928</v>
      </c>
    </row>
    <row r="1973" spans="2:3" x14ac:dyDescent="0.75">
      <c r="B1973">
        <v>0.11012309860940696</v>
      </c>
      <c r="C1973">
        <v>8.1717002889312176E-2</v>
      </c>
    </row>
    <row r="1974" spans="2:3" x14ac:dyDescent="0.75">
      <c r="B1974">
        <v>0.15933643845628886</v>
      </c>
      <c r="C1974">
        <v>7.6727288955687173E-2</v>
      </c>
    </row>
    <row r="1975" spans="2:3" x14ac:dyDescent="0.75">
      <c r="B1975">
        <v>0.13239533261982625</v>
      </c>
      <c r="C1975">
        <v>9.6405419295767972E-2</v>
      </c>
    </row>
    <row r="1976" spans="2:3" x14ac:dyDescent="0.75">
      <c r="B1976">
        <v>0.12262314522354273</v>
      </c>
      <c r="C1976">
        <v>0.10523315323719562</v>
      </c>
    </row>
    <row r="1977" spans="2:3" x14ac:dyDescent="0.75">
      <c r="B1977">
        <v>7.9529309103926971E-2</v>
      </c>
      <c r="C1977">
        <v>0.10599471084564559</v>
      </c>
    </row>
    <row r="1978" spans="2:3" x14ac:dyDescent="0.75">
      <c r="B1978">
        <v>8.6657542726516726E-2</v>
      </c>
      <c r="C1978">
        <v>0.10009947756284296</v>
      </c>
    </row>
    <row r="1979" spans="2:3" x14ac:dyDescent="0.75">
      <c r="B1979">
        <v>6.5246737942787555E-2</v>
      </c>
      <c r="C1979">
        <v>5.3054220310410231E-2</v>
      </c>
    </row>
    <row r="1980" spans="2:3" x14ac:dyDescent="0.75">
      <c r="B1980">
        <v>0.19591361841295651</v>
      </c>
      <c r="C1980">
        <v>4.0348157073776134E-2</v>
      </c>
    </row>
    <row r="1981" spans="2:3" x14ac:dyDescent="0.75">
      <c r="B1981">
        <v>0.20411211258991857</v>
      </c>
      <c r="C1981">
        <v>2.8731884214451123E-2</v>
      </c>
    </row>
    <row r="1982" spans="2:3" x14ac:dyDescent="0.75">
      <c r="B1982">
        <v>0.16493572842977483</v>
      </c>
      <c r="C1982">
        <v>4.7318784559815426E-2</v>
      </c>
    </row>
    <row r="1983" spans="2:3" x14ac:dyDescent="0.75">
      <c r="B1983">
        <v>0.23730697086430055</v>
      </c>
      <c r="C1983">
        <v>4.9194606041498445E-2</v>
      </c>
    </row>
    <row r="1984" spans="2:3" x14ac:dyDescent="0.75">
      <c r="B1984">
        <v>0.18995819644315487</v>
      </c>
      <c r="C1984">
        <v>2.2161470367635105E-2</v>
      </c>
    </row>
    <row r="1985" spans="2:3" x14ac:dyDescent="0.75">
      <c r="B1985">
        <v>0.20089573723052354</v>
      </c>
      <c r="C1985">
        <v>9.1218477777345805E-2</v>
      </c>
    </row>
    <row r="1986" spans="2:3" x14ac:dyDescent="0.75">
      <c r="B1986">
        <v>0.23636536532430374</v>
      </c>
      <c r="C1986">
        <v>0.10391878254435093</v>
      </c>
    </row>
    <row r="1987" spans="2:3" x14ac:dyDescent="0.75">
      <c r="B1987">
        <v>0.15047415898776473</v>
      </c>
      <c r="C1987">
        <v>9.5959137899511757E-2</v>
      </c>
    </row>
    <row r="1988" spans="2:3" x14ac:dyDescent="0.75">
      <c r="B1988">
        <v>0.44722654575804732</v>
      </c>
      <c r="C1988">
        <v>0.36686008209598131</v>
      </c>
    </row>
    <row r="1989" spans="2:3" x14ac:dyDescent="0.75">
      <c r="B1989">
        <v>0.53493792906393567</v>
      </c>
      <c r="C1989">
        <v>0.39623980134799558</v>
      </c>
    </row>
    <row r="1990" spans="2:3" x14ac:dyDescent="0.75">
      <c r="B1990">
        <v>0.56299579677125855</v>
      </c>
      <c r="C1990">
        <v>0.32040237166168345</v>
      </c>
    </row>
    <row r="1991" spans="2:3" x14ac:dyDescent="0.75">
      <c r="B1991">
        <v>0.50572586527110464</v>
      </c>
      <c r="C1991">
        <v>0.2947727157553337</v>
      </c>
    </row>
    <row r="1992" spans="2:3" x14ac:dyDescent="0.75">
      <c r="B1992">
        <v>0.44960637026008893</v>
      </c>
      <c r="C1992">
        <v>0.27977879693913738</v>
      </c>
    </row>
    <row r="1993" spans="2:3" x14ac:dyDescent="0.75">
      <c r="B1993">
        <v>0.42770672140638966</v>
      </c>
      <c r="C1993">
        <v>0.22418664166624416</v>
      </c>
    </row>
    <row r="1994" spans="2:3" x14ac:dyDescent="0.75">
      <c r="B1994">
        <v>0.60789289661861889</v>
      </c>
      <c r="C1994">
        <v>0.28366822074697179</v>
      </c>
    </row>
    <row r="1995" spans="2:3" x14ac:dyDescent="0.75">
      <c r="B1995">
        <v>0.62781123818546825</v>
      </c>
      <c r="C1995">
        <v>0.1981199006739976</v>
      </c>
    </row>
    <row r="1996" spans="2:3" x14ac:dyDescent="0.75">
      <c r="B1996">
        <v>0.38342619536366557</v>
      </c>
      <c r="C1996">
        <v>0.22672046825115291</v>
      </c>
    </row>
    <row r="1997" spans="2:3" x14ac:dyDescent="0.75">
      <c r="B1997">
        <v>0.25855120194295955</v>
      </c>
      <c r="C1997">
        <v>0.19076546901130059</v>
      </c>
    </row>
    <row r="1998" spans="2:3" x14ac:dyDescent="0.75">
      <c r="B1998">
        <v>0.22297414149616887</v>
      </c>
      <c r="C1998">
        <v>0.24103025388942356</v>
      </c>
    </row>
    <row r="1999" spans="2:3" x14ac:dyDescent="0.75">
      <c r="B1999">
        <v>7.98726248749934E-2</v>
      </c>
      <c r="C1999">
        <v>0.21204961232453232</v>
      </c>
    </row>
    <row r="2000" spans="2:3" x14ac:dyDescent="0.75">
      <c r="B2000">
        <v>0.19280714022542531</v>
      </c>
      <c r="C2000">
        <v>0.27865757867531521</v>
      </c>
    </row>
    <row r="2001" spans="2:3" x14ac:dyDescent="0.75">
      <c r="B2001">
        <v>0.37516260254299089</v>
      </c>
      <c r="C2001">
        <v>0.36339507424111878</v>
      </c>
    </row>
    <row r="2002" spans="2:3" x14ac:dyDescent="0.75">
      <c r="B2002">
        <v>0.60364079312445018</v>
      </c>
      <c r="C2002">
        <v>0.35279100998327667</v>
      </c>
    </row>
    <row r="2003" spans="2:3" x14ac:dyDescent="0.75">
      <c r="B2003">
        <v>0.81100133089711468</v>
      </c>
      <c r="C2003">
        <v>0.31003902092940738</v>
      </c>
    </row>
    <row r="2004" spans="2:3" x14ac:dyDescent="0.75">
      <c r="B2004">
        <v>0.98650680862902496</v>
      </c>
      <c r="C2004">
        <v>0.26454416459737501</v>
      </c>
    </row>
    <row r="2005" spans="2:3" x14ac:dyDescent="0.75">
      <c r="B2005">
        <v>1</v>
      </c>
      <c r="C2005">
        <v>0.15506385242993961</v>
      </c>
    </row>
    <row r="2006" spans="2:3" x14ac:dyDescent="0.75">
      <c r="B2006">
        <v>0.82474641522486103</v>
      </c>
      <c r="C2006">
        <v>0.14298383418638833</v>
      </c>
    </row>
    <row r="2007" spans="2:3" x14ac:dyDescent="0.75">
      <c r="B2007">
        <v>0.60762220567999803</v>
      </c>
      <c r="C2007">
        <v>0.11357877666852451</v>
      </c>
    </row>
    <row r="2008" spans="2:3" x14ac:dyDescent="0.75">
      <c r="B2008">
        <v>0.29811343454166744</v>
      </c>
      <c r="C2008">
        <v>0</v>
      </c>
    </row>
    <row r="2009" spans="2:3" x14ac:dyDescent="0.75">
      <c r="B2009">
        <v>0.202318919040852</v>
      </c>
      <c r="C2009">
        <v>7.4874575584044471E-3</v>
      </c>
    </row>
    <row r="2010" spans="2:3" x14ac:dyDescent="0.75">
      <c r="B2010">
        <v>0.10852074921236456</v>
      </c>
      <c r="C2010">
        <v>1.3441950032939477E-2</v>
      </c>
    </row>
    <row r="2011" spans="2:3" x14ac:dyDescent="0.75">
      <c r="B2011">
        <v>6.974051265856121E-2</v>
      </c>
      <c r="C2011">
        <v>8.3242537880707221E-2</v>
      </c>
    </row>
    <row r="2012" spans="2:3" x14ac:dyDescent="0.75">
      <c r="B2012">
        <v>0</v>
      </c>
      <c r="C2012">
        <v>4.73445497390158E-2</v>
      </c>
    </row>
    <row r="2013" spans="2:3" x14ac:dyDescent="0.75">
      <c r="B2013">
        <v>0.10420097298354047</v>
      </c>
      <c r="C2013">
        <v>1.0832108650483833E-2</v>
      </c>
    </row>
    <row r="2014" spans="2:3" x14ac:dyDescent="0.75">
      <c r="B2014">
        <v>0.10138503530260981</v>
      </c>
      <c r="C2014">
        <v>8.3533927937971653E-2</v>
      </c>
    </row>
    <row r="2015" spans="2:3" x14ac:dyDescent="0.75">
      <c r="B2015">
        <v>0.18360740790868682</v>
      </c>
      <c r="C2015">
        <v>3.4238331728576328E-2</v>
      </c>
    </row>
    <row r="2016" spans="2:3" x14ac:dyDescent="0.75">
      <c r="B2016">
        <v>0.22072590286706825</v>
      </c>
      <c r="C2016">
        <v>6.716540819946254E-2</v>
      </c>
    </row>
    <row r="2017" spans="2:3" x14ac:dyDescent="0.75">
      <c r="B2017">
        <v>0.34599941350296642</v>
      </c>
      <c r="C2017">
        <v>0.24975928647443371</v>
      </c>
    </row>
    <row r="2018" spans="2:3" x14ac:dyDescent="0.75">
      <c r="B2018">
        <v>0.36900438368936689</v>
      </c>
      <c r="C2018">
        <v>0.17477068869406565</v>
      </c>
    </row>
    <row r="2019" spans="2:3" x14ac:dyDescent="0.75">
      <c r="B2019">
        <v>0.3060236253035874</v>
      </c>
      <c r="C2019">
        <v>0.20278214159022959</v>
      </c>
    </row>
    <row r="2020" spans="2:3" x14ac:dyDescent="0.75">
      <c r="B2020">
        <v>0.37020745452768189</v>
      </c>
      <c r="C2020">
        <v>0.15996680687173764</v>
      </c>
    </row>
    <row r="2021" spans="2:3" x14ac:dyDescent="0.75">
      <c r="B2021">
        <v>0.34401810621611656</v>
      </c>
      <c r="C2021">
        <v>0.14392135002280426</v>
      </c>
    </row>
    <row r="2022" spans="2:3" x14ac:dyDescent="0.75">
      <c r="B2022">
        <v>0.39592685329303046</v>
      </c>
      <c r="C2022">
        <v>0.20811584655146195</v>
      </c>
    </row>
    <row r="2023" spans="2:3" x14ac:dyDescent="0.75">
      <c r="B2023">
        <v>0.47420916890362647</v>
      </c>
      <c r="C2023">
        <v>0.23254193482998015</v>
      </c>
    </row>
    <row r="2024" spans="2:3" x14ac:dyDescent="0.75">
      <c r="B2024">
        <v>0.55243885016504624</v>
      </c>
      <c r="C2024">
        <v>0.1913229108599806</v>
      </c>
    </row>
    <row r="2025" spans="2:3" x14ac:dyDescent="0.75">
      <c r="B2025">
        <v>0.56169497642733057</v>
      </c>
      <c r="C2025">
        <v>0.16650407946080154</v>
      </c>
    </row>
    <row r="2026" spans="2:3" x14ac:dyDescent="0.75">
      <c r="B2026">
        <v>0.57204138563683815</v>
      </c>
      <c r="C2026">
        <v>0.24545811584655128</v>
      </c>
    </row>
    <row r="2027" spans="2:3" x14ac:dyDescent="0.75">
      <c r="B2027">
        <v>0.64531215928657881</v>
      </c>
      <c r="C2027">
        <v>0.262586783560533</v>
      </c>
    </row>
    <row r="2028" spans="2:3" x14ac:dyDescent="0.75">
      <c r="B2028">
        <v>0.57119923605001754</v>
      </c>
      <c r="C2028">
        <v>0.2536993868139662</v>
      </c>
    </row>
    <row r="2029" spans="2:3" x14ac:dyDescent="0.75">
      <c r="B2029">
        <v>0.5557435353740422</v>
      </c>
      <c r="C2029">
        <v>0.29531748847108874</v>
      </c>
    </row>
    <row r="2030" spans="2:3" x14ac:dyDescent="0.75">
      <c r="B2030">
        <v>0.57395502018903222</v>
      </c>
      <c r="C2030">
        <v>0.32313890437338472</v>
      </c>
    </row>
    <row r="2031" spans="2:3" x14ac:dyDescent="0.75">
      <c r="B2031">
        <v>0.46358830915912846</v>
      </c>
      <c r="C2031">
        <v>0.33902599706076109</v>
      </c>
    </row>
    <row r="2032" spans="2:3" x14ac:dyDescent="0.75">
      <c r="B2032">
        <v>0.49024008782417117</v>
      </c>
      <c r="C2032">
        <v>0.34182587543708509</v>
      </c>
    </row>
    <row r="2033" spans="2:3" x14ac:dyDescent="0.75">
      <c r="B2033">
        <v>0.52909551630536955</v>
      </c>
      <c r="C2033">
        <v>0.36134900927380526</v>
      </c>
    </row>
    <row r="2034" spans="2:3" x14ac:dyDescent="0.75">
      <c r="B2034">
        <v>0.49357860940049486</v>
      </c>
      <c r="C2034">
        <v>0.34857218871940404</v>
      </c>
    </row>
    <row r="2035" spans="2:3" x14ac:dyDescent="0.75">
      <c r="B2035">
        <v>0.44150068048694274</v>
      </c>
      <c r="C2035">
        <v>0.43261288197435765</v>
      </c>
    </row>
    <row r="2036" spans="2:3" x14ac:dyDescent="0.75">
      <c r="B2036">
        <v>0.47574684381884752</v>
      </c>
      <c r="C2036">
        <v>0.49062484163583853</v>
      </c>
    </row>
    <row r="2037" spans="2:3" x14ac:dyDescent="0.75">
      <c r="B2037">
        <v>0.49013105952944891</v>
      </c>
      <c r="C2037">
        <v>0.63059975675264779</v>
      </c>
    </row>
    <row r="2038" spans="2:3" x14ac:dyDescent="0.75">
      <c r="B2038">
        <v>0.49027768378786851</v>
      </c>
      <c r="C2038">
        <v>0.87358739167891342</v>
      </c>
    </row>
    <row r="2039" spans="2:3" x14ac:dyDescent="0.75">
      <c r="B2039">
        <v>0.41348040874331721</v>
      </c>
      <c r="C2039">
        <v>1</v>
      </c>
    </row>
    <row r="2040" spans="2:3" x14ac:dyDescent="0.75">
      <c r="B2040">
        <v>0.43277841690916069</v>
      </c>
      <c r="C2040">
        <v>0.82287918714843145</v>
      </c>
    </row>
    <row r="2041" spans="2:3" x14ac:dyDescent="0.75">
      <c r="B2041">
        <v>0.45322310196777271</v>
      </c>
      <c r="C2041">
        <v>0.65313180965894702</v>
      </c>
    </row>
    <row r="2042" spans="2:3" x14ac:dyDescent="0.75">
      <c r="B2042">
        <v>0.49615393291376231</v>
      </c>
      <c r="C2042">
        <v>0.47172882987888315</v>
      </c>
    </row>
    <row r="2043" spans="2:3" x14ac:dyDescent="0.75">
      <c r="B2043">
        <v>0.39353950959824957</v>
      </c>
      <c r="C2043">
        <v>0.36718947955201919</v>
      </c>
    </row>
    <row r="2044" spans="2:3" x14ac:dyDescent="0.75">
      <c r="B2044">
        <v>0.53215916346420278</v>
      </c>
      <c r="C2044">
        <v>0.69120514764172503</v>
      </c>
    </row>
    <row r="2045" spans="2:3" x14ac:dyDescent="0.75">
      <c r="B2045">
        <v>0.55580318599991185</v>
      </c>
      <c r="C2045">
        <v>0.70100163757037814</v>
      </c>
    </row>
    <row r="2046" spans="2:3" x14ac:dyDescent="0.75">
      <c r="B2046">
        <v>0.51714874290739543</v>
      </c>
      <c r="C2046">
        <v>0.6669367018291027</v>
      </c>
    </row>
    <row r="2047" spans="2:3" x14ac:dyDescent="0.75">
      <c r="B2047">
        <v>0.45331630706710524</v>
      </c>
      <c r="C2047">
        <v>0.72456992078325633</v>
      </c>
    </row>
    <row r="2048" spans="2:3" x14ac:dyDescent="0.75">
      <c r="B2048">
        <v>0.42963212824312219</v>
      </c>
      <c r="C2048">
        <v>0.88601237146808465</v>
      </c>
    </row>
    <row r="2049" spans="2:3" x14ac:dyDescent="0.75">
      <c r="B2049">
        <v>0.45802262405281369</v>
      </c>
      <c r="C2049">
        <v>1</v>
      </c>
    </row>
    <row r="2050" spans="2:3" x14ac:dyDescent="0.75">
      <c r="B2050">
        <v>0.47146694936693612</v>
      </c>
      <c r="C2050">
        <v>0.8338762968920882</v>
      </c>
    </row>
    <row r="2051" spans="2:3" x14ac:dyDescent="0.75">
      <c r="B2051">
        <v>0.46863994667244935</v>
      </c>
      <c r="C2051">
        <v>0.87374505980314432</v>
      </c>
    </row>
    <row r="2052" spans="2:3" x14ac:dyDescent="0.75">
      <c r="B2052">
        <v>0.35025519321198123</v>
      </c>
      <c r="C2052">
        <v>0.58658002395597675</v>
      </c>
    </row>
    <row r="2053" spans="2:3" x14ac:dyDescent="0.75">
      <c r="B2053">
        <v>0.30786219968115924</v>
      </c>
      <c r="C2053">
        <v>0.38394949570933418</v>
      </c>
    </row>
    <row r="2054" spans="2:3" x14ac:dyDescent="0.75">
      <c r="B2054">
        <v>0.23970894722259056</v>
      </c>
      <c r="C2054">
        <v>0.25649675668481686</v>
      </c>
    </row>
    <row r="2055" spans="2:3" x14ac:dyDescent="0.75">
      <c r="B2055">
        <v>0.20414252269834188</v>
      </c>
      <c r="C2055">
        <v>0.22623353026611986</v>
      </c>
    </row>
    <row r="2056" spans="2:3" x14ac:dyDescent="0.75">
      <c r="B2056">
        <v>0.14596810787585288</v>
      </c>
      <c r="C2056">
        <v>0.21118292760550197</v>
      </c>
    </row>
    <row r="2057" spans="2:3" x14ac:dyDescent="0.75">
      <c r="B2057">
        <v>8.5613206600087727E-2</v>
      </c>
      <c r="C2057">
        <v>0.17579867721346873</v>
      </c>
    </row>
    <row r="2058" spans="2:3" x14ac:dyDescent="0.75">
      <c r="B2058">
        <v>6.134676159613231E-2</v>
      </c>
      <c r="C2058">
        <v>0.14825509064501777</v>
      </c>
    </row>
    <row r="2059" spans="2:3" x14ac:dyDescent="0.75">
      <c r="B2059">
        <v>8.1244202435880319E-2</v>
      </c>
      <c r="C2059">
        <v>0.14024661925620757</v>
      </c>
    </row>
    <row r="2060" spans="2:3" x14ac:dyDescent="0.75">
      <c r="B2060">
        <v>0</v>
      </c>
      <c r="C2060">
        <v>8.4980065618544667E-2</v>
      </c>
    </row>
    <row r="2061" spans="2:3" x14ac:dyDescent="0.75">
      <c r="B2061">
        <v>4.8295967907094575E-2</v>
      </c>
      <c r="C2061">
        <v>2.3498845599680792E-2</v>
      </c>
    </row>
    <row r="2062" spans="2:3" x14ac:dyDescent="0.75">
      <c r="B2062">
        <v>0.10949816686544039</v>
      </c>
      <c r="C2062">
        <v>2.6675616403479558E-3</v>
      </c>
    </row>
    <row r="2063" spans="2:3" x14ac:dyDescent="0.75">
      <c r="B2063">
        <v>0.16509856360956854</v>
      </c>
      <c r="C2063">
        <v>6.6879994444990903E-2</v>
      </c>
    </row>
    <row r="2064" spans="2:3" x14ac:dyDescent="0.75">
      <c r="B2064">
        <v>0.11349371754869965</v>
      </c>
      <c r="C2064">
        <v>9.7368893106580937E-2</v>
      </c>
    </row>
    <row r="2065" spans="2:3" x14ac:dyDescent="0.75">
      <c r="B2065">
        <v>0.15961723026017266</v>
      </c>
      <c r="C2065">
        <v>0</v>
      </c>
    </row>
    <row r="2066" spans="2:3" x14ac:dyDescent="0.75">
      <c r="B2066">
        <v>0.24605364076987632</v>
      </c>
      <c r="C2066">
        <v>0.14889160209933047</v>
      </c>
    </row>
    <row r="2067" spans="2:3" x14ac:dyDescent="0.75">
      <c r="B2067">
        <v>0.37674228095748674</v>
      </c>
      <c r="C2067">
        <v>0.12232592858341507</v>
      </c>
    </row>
    <row r="2068" spans="2:3" x14ac:dyDescent="0.75">
      <c r="B2068">
        <v>0.43352728820569664</v>
      </c>
      <c r="C2068">
        <v>2.6820278097640805E-2</v>
      </c>
    </row>
    <row r="2069" spans="2:3" x14ac:dyDescent="0.75">
      <c r="B2069">
        <v>0.50237926008023215</v>
      </c>
      <c r="C2069">
        <v>0.16217733209117183</v>
      </c>
    </row>
    <row r="2070" spans="2:3" x14ac:dyDescent="0.75">
      <c r="B2070">
        <v>0.42583334337240525</v>
      </c>
      <c r="C2070">
        <v>0.29064270297482314</v>
      </c>
    </row>
    <row r="2071" spans="2:3" x14ac:dyDescent="0.75">
      <c r="B2071">
        <v>0.46687708561722208</v>
      </c>
      <c r="C2071">
        <v>0.33939948037519452</v>
      </c>
    </row>
    <row r="2072" spans="2:3" x14ac:dyDescent="0.75">
      <c r="B2072">
        <v>0.55808004754504514</v>
      </c>
      <c r="C2072">
        <v>0.4301949460990529</v>
      </c>
    </row>
    <row r="2073" spans="2:3" x14ac:dyDescent="0.75">
      <c r="B2073">
        <v>0.62927714665478029</v>
      </c>
      <c r="C2073">
        <v>0.35966369049341212</v>
      </c>
    </row>
    <row r="2074" spans="2:3" x14ac:dyDescent="0.75">
      <c r="B2074">
        <v>0.75653242419496691</v>
      </c>
      <c r="C2074">
        <v>0.31849297233489759</v>
      </c>
    </row>
    <row r="2075" spans="2:3" x14ac:dyDescent="0.75">
      <c r="B2075">
        <v>0.90142032791625015</v>
      </c>
      <c r="C2075">
        <v>0.31833673770520265</v>
      </c>
    </row>
    <row r="2076" spans="2:3" x14ac:dyDescent="0.75">
      <c r="B2076">
        <v>0.74496741317206572</v>
      </c>
      <c r="C2076">
        <v>0.34014593471707072</v>
      </c>
    </row>
    <row r="2077" spans="2:3" x14ac:dyDescent="0.75">
      <c r="B2077">
        <v>0.61695318178350145</v>
      </c>
      <c r="C2077">
        <v>0.2506524242406708</v>
      </c>
    </row>
    <row r="2078" spans="2:3" x14ac:dyDescent="0.75">
      <c r="B2078">
        <v>0.58416958803663865</v>
      </c>
      <c r="C2078">
        <v>0.21211454891590548</v>
      </c>
    </row>
    <row r="2079" spans="2:3" x14ac:dyDescent="0.75">
      <c r="B2079">
        <v>0.47382412348861763</v>
      </c>
      <c r="C2079">
        <v>0.16218890502670452</v>
      </c>
    </row>
    <row r="2080" spans="2:3" x14ac:dyDescent="0.75">
      <c r="B2080">
        <v>0.44573479984098102</v>
      </c>
      <c r="C2080">
        <v>0.16912109341094933</v>
      </c>
    </row>
    <row r="2081" spans="2:3" x14ac:dyDescent="0.75">
      <c r="B2081">
        <v>0.61231914611668614</v>
      </c>
      <c r="C2081">
        <v>0.23194477395163671</v>
      </c>
    </row>
    <row r="2082" spans="2:3" x14ac:dyDescent="0.75">
      <c r="B2082">
        <v>0.59792311677047061</v>
      </c>
      <c r="C2082">
        <v>0.32945254228461318</v>
      </c>
    </row>
    <row r="2083" spans="2:3" x14ac:dyDescent="0.75">
      <c r="B2083">
        <v>0.53290607042609817</v>
      </c>
      <c r="C2083">
        <v>0.32474814399046398</v>
      </c>
    </row>
    <row r="2084" spans="2:3" x14ac:dyDescent="0.75">
      <c r="B2084">
        <v>0.65251960630774963</v>
      </c>
      <c r="C2084">
        <v>0.36740019789719758</v>
      </c>
    </row>
    <row r="2085" spans="2:3" x14ac:dyDescent="0.75">
      <c r="B2085">
        <v>0.79152059816807008</v>
      </c>
      <c r="C2085">
        <v>0.39097426757784248</v>
      </c>
    </row>
    <row r="2086" spans="2:3" x14ac:dyDescent="0.75">
      <c r="B2086">
        <v>0.76187722616423137</v>
      </c>
      <c r="C2086">
        <v>0.49478928577628378</v>
      </c>
    </row>
    <row r="2087" spans="2:3" x14ac:dyDescent="0.75">
      <c r="B2087">
        <v>0.72241965730623592</v>
      </c>
      <c r="C2087">
        <v>0.64715276853550285</v>
      </c>
    </row>
    <row r="2088" spans="2:3" x14ac:dyDescent="0.75">
      <c r="B2088">
        <v>0.72156432836600071</v>
      </c>
      <c r="C2088">
        <v>0.63298170897539041</v>
      </c>
    </row>
    <row r="2089" spans="2:3" x14ac:dyDescent="0.75">
      <c r="B2089">
        <v>0.68715038931521477</v>
      </c>
      <c r="C2089">
        <v>0.6033839263498384</v>
      </c>
    </row>
    <row r="2090" spans="2:3" x14ac:dyDescent="0.75">
      <c r="B2090">
        <v>0.65002188517710935</v>
      </c>
      <c r="C2090">
        <v>0.49830167171053774</v>
      </c>
    </row>
    <row r="2091" spans="2:3" x14ac:dyDescent="0.75">
      <c r="B2091">
        <v>0.65024676039144325</v>
      </c>
      <c r="C2091">
        <v>0.4593876759809512</v>
      </c>
    </row>
    <row r="2092" spans="2:3" x14ac:dyDescent="0.75">
      <c r="B2092">
        <v>0.70741726800708371</v>
      </c>
      <c r="C2092">
        <v>0.43330806575741992</v>
      </c>
    </row>
    <row r="2093" spans="2:3" x14ac:dyDescent="0.75">
      <c r="B2093">
        <v>0.86533187164443992</v>
      </c>
      <c r="C2093">
        <v>0.54012047425889831</v>
      </c>
    </row>
    <row r="2094" spans="2:3" x14ac:dyDescent="0.75">
      <c r="B2094">
        <v>1</v>
      </c>
      <c r="C2094">
        <v>0.54790905987258187</v>
      </c>
    </row>
    <row r="2095" spans="2:3" x14ac:dyDescent="0.75">
      <c r="B2095">
        <v>0.91327044858589601</v>
      </c>
      <c r="C2095">
        <v>0.6832198221239808</v>
      </c>
    </row>
    <row r="2096" spans="2:3" x14ac:dyDescent="0.75">
      <c r="B2096">
        <v>0.99494030767748076</v>
      </c>
      <c r="C2096">
        <v>0.76917780079506071</v>
      </c>
    </row>
    <row r="2097" spans="2:3" x14ac:dyDescent="0.75">
      <c r="B2097">
        <v>0.93352126476245523</v>
      </c>
      <c r="C2097">
        <v>0.81047003477667112</v>
      </c>
    </row>
    <row r="2098" spans="2:3" x14ac:dyDescent="0.75">
      <c r="B2098">
        <v>0.8882370184759083</v>
      </c>
      <c r="C2098">
        <v>0.83767800621466659</v>
      </c>
    </row>
    <row r="2099" spans="2:3" x14ac:dyDescent="0.75">
      <c r="B2099">
        <v>0.65785637701935951</v>
      </c>
      <c r="C2099">
        <v>0.65560101147456573</v>
      </c>
    </row>
    <row r="2100" spans="2:3" x14ac:dyDescent="0.75">
      <c r="B2100">
        <v>0.66105281756596668</v>
      </c>
      <c r="C2100">
        <v>0.62223045186526804</v>
      </c>
    </row>
    <row r="2101" spans="2:3" x14ac:dyDescent="0.75">
      <c r="B2101">
        <v>0.70559417251944556</v>
      </c>
      <c r="C2101">
        <v>0.67660588946689282</v>
      </c>
    </row>
    <row r="2102" spans="2:3" x14ac:dyDescent="0.75">
      <c r="B2102">
        <v>0.6771313953908612</v>
      </c>
      <c r="C2102">
        <v>0.6148006272531058</v>
      </c>
    </row>
    <row r="2103" spans="2:3" x14ac:dyDescent="0.75">
      <c r="B2103">
        <v>0.54368401819882994</v>
      </c>
      <c r="C2103">
        <v>0.6475983265535219</v>
      </c>
    </row>
    <row r="2104" spans="2:3" x14ac:dyDescent="0.75">
      <c r="B2104">
        <v>0.26773591569860428</v>
      </c>
      <c r="C2104">
        <v>0.83905086188550726</v>
      </c>
    </row>
    <row r="2105" spans="2:3" x14ac:dyDescent="0.75">
      <c r="B2105">
        <v>0.28319617762475424</v>
      </c>
      <c r="C2105">
        <v>0.76865290487337734</v>
      </c>
    </row>
    <row r="2106" spans="2:3" x14ac:dyDescent="0.75">
      <c r="B2106">
        <v>0.29046047051036411</v>
      </c>
      <c r="C2106">
        <v>0.70710901535601056</v>
      </c>
    </row>
    <row r="2107" spans="2:3" x14ac:dyDescent="0.75">
      <c r="B2107">
        <v>0.24981992229542763</v>
      </c>
      <c r="C2107">
        <v>0.63666849609659382</v>
      </c>
    </row>
    <row r="2108" spans="2:3" x14ac:dyDescent="0.75">
      <c r="B2108">
        <v>0.25848311997485873</v>
      </c>
      <c r="C2108">
        <v>0.59027004625844259</v>
      </c>
    </row>
    <row r="2109" spans="2:3" x14ac:dyDescent="0.75">
      <c r="B2109">
        <v>0.2142410176684735</v>
      </c>
      <c r="C2109">
        <v>0.70418566100290114</v>
      </c>
    </row>
    <row r="2110" spans="2:3" x14ac:dyDescent="0.75">
      <c r="B2110">
        <v>0.20377843350474339</v>
      </c>
      <c r="C2110">
        <v>0.83991442748177114</v>
      </c>
    </row>
    <row r="2111" spans="2:3" x14ac:dyDescent="0.75">
      <c r="B2111">
        <v>0.21268358887217145</v>
      </c>
      <c r="C2111">
        <v>0.89599354845935875</v>
      </c>
    </row>
    <row r="2112" spans="2:3" x14ac:dyDescent="0.75">
      <c r="B2112">
        <v>0.21715841553868956</v>
      </c>
      <c r="C2112">
        <v>0.82380125670635407</v>
      </c>
    </row>
    <row r="2113" spans="2:3" x14ac:dyDescent="0.75">
      <c r="B2113">
        <v>0.21822636671329684</v>
      </c>
      <c r="C2113">
        <v>0.45201106618429443</v>
      </c>
    </row>
    <row r="2114" spans="2:3" x14ac:dyDescent="0.75">
      <c r="B2114">
        <v>0.25060419893927993</v>
      </c>
      <c r="C2114">
        <v>0.14885921976680369</v>
      </c>
    </row>
    <row r="2115" spans="2:3" x14ac:dyDescent="0.75">
      <c r="B2115">
        <v>0.3208164264240046</v>
      </c>
      <c r="C2115">
        <v>0.21799375007000349</v>
      </c>
    </row>
    <row r="2116" spans="2:3" x14ac:dyDescent="0.75">
      <c r="B2116">
        <v>0.34680323833944715</v>
      </c>
      <c r="C2116">
        <v>0.33004334628868431</v>
      </c>
    </row>
    <row r="2117" spans="2:3" x14ac:dyDescent="0.75">
      <c r="B2117">
        <v>0.35340006174092747</v>
      </c>
      <c r="C2117">
        <v>0.24550352258599289</v>
      </c>
    </row>
    <row r="2118" spans="2:3" x14ac:dyDescent="0.75">
      <c r="B2118">
        <v>0.32517166480794979</v>
      </c>
      <c r="C2118">
        <v>0.14045093580941082</v>
      </c>
    </row>
    <row r="2119" spans="2:3" x14ac:dyDescent="0.75">
      <c r="B2119">
        <v>0.27537287904618613</v>
      </c>
      <c r="C2119">
        <v>6.373360513435114E-2</v>
      </c>
    </row>
    <row r="2120" spans="2:3" x14ac:dyDescent="0.75">
      <c r="B2120">
        <v>0.16850267126849788</v>
      </c>
      <c r="C2120">
        <v>0.15125614632452594</v>
      </c>
    </row>
    <row r="2121" spans="2:3" x14ac:dyDescent="0.75">
      <c r="B2121">
        <v>0.11445989203681114</v>
      </c>
      <c r="C2121">
        <v>6.5368891477470228E-2</v>
      </c>
    </row>
    <row r="2122" spans="2:3" x14ac:dyDescent="0.75">
      <c r="B2122">
        <v>5.4192959865616133E-2</v>
      </c>
      <c r="C2122">
        <v>0.15917384437898341</v>
      </c>
    </row>
    <row r="2123" spans="2:3" x14ac:dyDescent="0.75">
      <c r="B2123">
        <v>0</v>
      </c>
      <c r="C2123">
        <v>4.0942641771485377E-2</v>
      </c>
    </row>
    <row r="2124" spans="2:3" x14ac:dyDescent="0.75">
      <c r="B2124">
        <v>7.3157436583446089E-2</v>
      </c>
      <c r="C2124">
        <v>0.1113450790201726</v>
      </c>
    </row>
    <row r="2125" spans="2:3" x14ac:dyDescent="0.75">
      <c r="B2125">
        <v>5.1653794703073373E-2</v>
      </c>
      <c r="C2125">
        <v>0.15788353625071408</v>
      </c>
    </row>
    <row r="2126" spans="2:3" x14ac:dyDescent="0.75">
      <c r="B2126">
        <v>5.0708212933890114E-2</v>
      </c>
      <c r="C2126">
        <v>0</v>
      </c>
    </row>
    <row r="2127" spans="2:3" x14ac:dyDescent="0.75">
      <c r="B2127">
        <v>7.1369174590549311E-2</v>
      </c>
      <c r="C2127">
        <v>0.20648402235638078</v>
      </c>
    </row>
    <row r="2128" spans="2:3" x14ac:dyDescent="0.75">
      <c r="B2128">
        <v>9.4421901898672653E-2</v>
      </c>
      <c r="C2128">
        <v>6.8565540260525762E-2</v>
      </c>
    </row>
    <row r="2129" spans="2:3" x14ac:dyDescent="0.75">
      <c r="B2129">
        <v>0.10014823384793377</v>
      </c>
      <c r="C2129">
        <v>9.3358049305003424E-2</v>
      </c>
    </row>
    <row r="2130" spans="2:3" x14ac:dyDescent="0.75">
      <c r="B2130">
        <v>0.15624626286616974</v>
      </c>
      <c r="C2130">
        <v>0.18109900202730705</v>
      </c>
    </row>
    <row r="2131" spans="2:3" x14ac:dyDescent="0.75">
      <c r="B2131">
        <v>0.39197979792361376</v>
      </c>
      <c r="C2131">
        <v>0.14952005465888629</v>
      </c>
    </row>
    <row r="2132" spans="2:3" x14ac:dyDescent="0.75">
      <c r="B2132">
        <v>0.63911315554542003</v>
      </c>
      <c r="C2132">
        <v>9.8193344608595204E-2</v>
      </c>
    </row>
    <row r="2133" spans="2:3" x14ac:dyDescent="0.75">
      <c r="B2133">
        <v>0.72693823404261271</v>
      </c>
      <c r="C2133">
        <v>7.8628151566402498E-3</v>
      </c>
    </row>
    <row r="2134" spans="2:3" x14ac:dyDescent="0.75">
      <c r="B2134">
        <v>0.81319475925210072</v>
      </c>
      <c r="C2134">
        <v>0.32362428736237292</v>
      </c>
    </row>
    <row r="2135" spans="2:3" x14ac:dyDescent="0.75">
      <c r="B2135">
        <v>0.82569868758812714</v>
      </c>
      <c r="C2135">
        <v>0.48499008747661904</v>
      </c>
    </row>
    <row r="2136" spans="2:3" x14ac:dyDescent="0.75">
      <c r="B2136">
        <v>0.90589514610628896</v>
      </c>
      <c r="C2136">
        <v>0.34534335412909817</v>
      </c>
    </row>
    <row r="2137" spans="2:3" x14ac:dyDescent="0.75">
      <c r="B2137">
        <v>0.94040609955863608</v>
      </c>
      <c r="C2137">
        <v>0.23640080196234389</v>
      </c>
    </row>
    <row r="2138" spans="2:3" x14ac:dyDescent="0.75">
      <c r="B2138">
        <v>0.93778628183342772</v>
      </c>
      <c r="C2138">
        <v>0.44658661977352437</v>
      </c>
    </row>
    <row r="2139" spans="2:3" x14ac:dyDescent="0.75">
      <c r="B2139">
        <v>1</v>
      </c>
      <c r="C2139">
        <v>0.47792027419047711</v>
      </c>
    </row>
    <row r="2140" spans="2:3" x14ac:dyDescent="0.75">
      <c r="B2140">
        <v>0.8738732976051754</v>
      </c>
      <c r="C2140">
        <v>0.36165029513558311</v>
      </c>
    </row>
    <row r="2141" spans="2:3" x14ac:dyDescent="0.75">
      <c r="B2141">
        <v>0.86550211782505104</v>
      </c>
      <c r="C2141">
        <v>0.29569113249179579</v>
      </c>
    </row>
    <row r="2142" spans="2:3" x14ac:dyDescent="0.75">
      <c r="B2142">
        <v>0.75145105084726926</v>
      </c>
      <c r="C2142">
        <v>0.38712940043234312</v>
      </c>
    </row>
    <row r="2143" spans="2:3" x14ac:dyDescent="0.75">
      <c r="B2143">
        <v>0.71437312100387429</v>
      </c>
      <c r="C2143">
        <v>0.42715919400544355</v>
      </c>
    </row>
    <row r="2144" spans="2:3" x14ac:dyDescent="0.75">
      <c r="B2144">
        <v>0.70446119916455108</v>
      </c>
      <c r="C2144">
        <v>0.52652636059183933</v>
      </c>
    </row>
    <row r="2145" spans="2:3" x14ac:dyDescent="0.75">
      <c r="B2145">
        <v>0.78623733546181973</v>
      </c>
      <c r="C2145">
        <v>0.68164335076892058</v>
      </c>
    </row>
    <row r="2146" spans="2:3" x14ac:dyDescent="0.75">
      <c r="B2146">
        <v>0.76540394418842705</v>
      </c>
      <c r="C2146">
        <v>0.75224739866264945</v>
      </c>
    </row>
    <row r="2147" spans="2:3" x14ac:dyDescent="0.75">
      <c r="B2147">
        <v>0.80707072673521241</v>
      </c>
      <c r="C2147">
        <v>0.97156057839853927</v>
      </c>
    </row>
    <row r="2148" spans="2:3" x14ac:dyDescent="0.75">
      <c r="B2148">
        <v>0.81439064207783263</v>
      </c>
      <c r="C2148">
        <v>0.89289322476226773</v>
      </c>
    </row>
    <row r="2149" spans="2:3" x14ac:dyDescent="0.75">
      <c r="B2149">
        <v>0.82216388044509126</v>
      </c>
      <c r="C2149">
        <v>1</v>
      </c>
    </row>
    <row r="2150" spans="2:3" x14ac:dyDescent="0.75">
      <c r="B2150">
        <v>0.72945515022235097</v>
      </c>
      <c r="C2150">
        <v>0.95423998387114817</v>
      </c>
    </row>
    <row r="2151" spans="2:3" x14ac:dyDescent="0.75">
      <c r="B2151">
        <v>0.60459385872452176</v>
      </c>
      <c r="C2151">
        <v>0.9905511811023624</v>
      </c>
    </row>
    <row r="2152" spans="2:3" x14ac:dyDescent="0.75">
      <c r="B2152">
        <v>0.56551908267443907</v>
      </c>
      <c r="C2152">
        <v>0.8910574478332457</v>
      </c>
    </row>
    <row r="2153" spans="2:3" x14ac:dyDescent="0.75">
      <c r="B2153">
        <v>0.55261745377078553</v>
      </c>
      <c r="C2153">
        <v>0.81232401070776539</v>
      </c>
    </row>
    <row r="2154" spans="2:3" x14ac:dyDescent="0.75">
      <c r="B2154">
        <v>0.43932007108550025</v>
      </c>
      <c r="C2154">
        <v>0.77327202876311862</v>
      </c>
    </row>
    <row r="2155" spans="2:3" x14ac:dyDescent="0.75">
      <c r="B2155">
        <v>0.45032775532793623</v>
      </c>
      <c r="C2155">
        <v>0.70904335748927549</v>
      </c>
    </row>
    <row r="2156" spans="2:3" x14ac:dyDescent="0.75">
      <c r="B2156">
        <v>0.31454221327318715</v>
      </c>
      <c r="C2156">
        <v>0.67451417434840544</v>
      </c>
    </row>
    <row r="2157" spans="2:3" x14ac:dyDescent="0.75">
      <c r="B2157">
        <v>0.31658911969118431</v>
      </c>
      <c r="C2157">
        <v>0.72975101085337291</v>
      </c>
    </row>
    <row r="2158" spans="2:3" x14ac:dyDescent="0.75">
      <c r="B2158">
        <v>0.24693589789941789</v>
      </c>
      <c r="C2158">
        <v>0.90992372397262566</v>
      </c>
    </row>
    <row r="2159" spans="2:3" x14ac:dyDescent="0.75">
      <c r="B2159">
        <v>0.27393225740960653</v>
      </c>
      <c r="C2159">
        <v>0.90408261556210157</v>
      </c>
    </row>
    <row r="2160" spans="2:3" x14ac:dyDescent="0.75">
      <c r="B2160">
        <v>0.20017409829044383</v>
      </c>
      <c r="C2160">
        <v>0.81392121504015436</v>
      </c>
    </row>
    <row r="2161" spans="2:3" x14ac:dyDescent="0.75">
      <c r="B2161">
        <v>0.29729033613235262</v>
      </c>
      <c r="C2161">
        <v>0.40601838984621108</v>
      </c>
    </row>
    <row r="2162" spans="2:3" x14ac:dyDescent="0.75">
      <c r="B2162">
        <v>0.2988757245525156</v>
      </c>
      <c r="C2162">
        <v>0.48960070409486739</v>
      </c>
    </row>
    <row r="2163" spans="2:3" x14ac:dyDescent="0.75">
      <c r="B2163">
        <v>0.26914594075548531</v>
      </c>
      <c r="C2163">
        <v>0.66675931072818218</v>
      </c>
    </row>
    <row r="2164" spans="2:3" x14ac:dyDescent="0.75">
      <c r="B2164">
        <v>0.30533730764037198</v>
      </c>
      <c r="C2164">
        <v>0.87865944042986832</v>
      </c>
    </row>
    <row r="2165" spans="2:3" x14ac:dyDescent="0.75">
      <c r="B2165">
        <v>0.44177573505508866</v>
      </c>
      <c r="C2165">
        <v>1</v>
      </c>
    </row>
    <row r="2166" spans="2:3" x14ac:dyDescent="0.75">
      <c r="B2166">
        <v>0.61813144220333993</v>
      </c>
      <c r="C2166">
        <v>0.92144941634241262</v>
      </c>
    </row>
    <row r="2167" spans="2:3" x14ac:dyDescent="0.75">
      <c r="B2167">
        <v>0.65623077654025253</v>
      </c>
      <c r="C2167">
        <v>0.93584398740040775</v>
      </c>
    </row>
    <row r="2168" spans="2:3" x14ac:dyDescent="0.75">
      <c r="B2168">
        <v>0.53952218293481902</v>
      </c>
      <c r="C2168">
        <v>0.95128659440429864</v>
      </c>
    </row>
    <row r="2169" spans="2:3" x14ac:dyDescent="0.75">
      <c r="B2169">
        <v>0.44367370005651402</v>
      </c>
      <c r="C2169">
        <v>0.82486798221234026</v>
      </c>
    </row>
    <row r="2170" spans="2:3" x14ac:dyDescent="0.75">
      <c r="B2170">
        <v>0.33386679736535457</v>
      </c>
      <c r="C2170">
        <v>0.77159764684083765</v>
      </c>
    </row>
    <row r="2171" spans="2:3" x14ac:dyDescent="0.75">
      <c r="B2171">
        <v>0.18559046966506815</v>
      </c>
      <c r="C2171">
        <v>0.67523045210302024</v>
      </c>
    </row>
    <row r="2172" spans="2:3" x14ac:dyDescent="0.75">
      <c r="B2172">
        <v>0.12691609444313864</v>
      </c>
      <c r="C2172">
        <v>0.4861612933110987</v>
      </c>
    </row>
    <row r="2173" spans="2:3" x14ac:dyDescent="0.75">
      <c r="B2173">
        <v>0.11661357032472962</v>
      </c>
      <c r="C2173">
        <v>0.32989392254956451</v>
      </c>
    </row>
    <row r="2174" spans="2:3" x14ac:dyDescent="0.75">
      <c r="B2174">
        <v>3.0407449825207386E-3</v>
      </c>
      <c r="C2174">
        <v>0.43854803594589603</v>
      </c>
    </row>
    <row r="2175" spans="2:3" x14ac:dyDescent="0.75">
      <c r="B2175">
        <v>0</v>
      </c>
      <c r="C2175">
        <v>0.4324972206781546</v>
      </c>
    </row>
    <row r="2176" spans="2:3" x14ac:dyDescent="0.75">
      <c r="B2176">
        <v>6.0927427219668852E-2</v>
      </c>
      <c r="C2176">
        <v>0.48234551602742259</v>
      </c>
    </row>
    <row r="2177" spans="2:3" x14ac:dyDescent="0.75">
      <c r="B2177">
        <v>6.5798620662062185E-2</v>
      </c>
      <c r="C2177">
        <v>0.4422595886603668</v>
      </c>
    </row>
    <row r="2178" spans="2:3" x14ac:dyDescent="0.75">
      <c r="B2178">
        <v>8.3482953323564271E-2</v>
      </c>
      <c r="C2178">
        <v>0.35876991847322592</v>
      </c>
    </row>
    <row r="2179" spans="2:3" x14ac:dyDescent="0.75">
      <c r="B2179">
        <v>8.3893053798180517E-2</v>
      </c>
      <c r="C2179">
        <v>0.11715420604039282</v>
      </c>
    </row>
    <row r="2180" spans="2:3" x14ac:dyDescent="0.75">
      <c r="B2180">
        <v>0.12059204505103759</v>
      </c>
      <c r="C2180">
        <v>0.11715420604039282</v>
      </c>
    </row>
    <row r="2181" spans="2:3" x14ac:dyDescent="0.75">
      <c r="B2181">
        <v>0.12058954443838754</v>
      </c>
      <c r="C2181">
        <v>0.12368561237724655</v>
      </c>
    </row>
    <row r="2182" spans="2:3" x14ac:dyDescent="0.75">
      <c r="B2182">
        <v>0.13357522593035304</v>
      </c>
      <c r="C2182">
        <v>6.281267370761541E-2</v>
      </c>
    </row>
    <row r="2183" spans="2:3" x14ac:dyDescent="0.75">
      <c r="B2183">
        <v>0.21150181794539677</v>
      </c>
      <c r="C2183">
        <v>3.4249351491569505E-2</v>
      </c>
    </row>
    <row r="2184" spans="2:3" x14ac:dyDescent="0.75">
      <c r="B2184">
        <v>0.21555281043855759</v>
      </c>
      <c r="C2184">
        <v>0</v>
      </c>
    </row>
    <row r="2185" spans="2:3" x14ac:dyDescent="0.75">
      <c r="B2185">
        <v>0.25388720236457929</v>
      </c>
      <c r="C2185">
        <v>6.2830044469149526E-2</v>
      </c>
    </row>
    <row r="2186" spans="2:3" x14ac:dyDescent="0.75">
      <c r="B2186">
        <v>0.18697830968587315</v>
      </c>
      <c r="C2186">
        <v>7.5852325365944176E-2</v>
      </c>
    </row>
    <row r="2187" spans="2:3" x14ac:dyDescent="0.75">
      <c r="B2187">
        <v>0.26615270741331648</v>
      </c>
      <c r="C2187">
        <v>9.1781313692792285E-2</v>
      </c>
    </row>
    <row r="2188" spans="2:3" x14ac:dyDescent="0.75">
      <c r="B2188">
        <v>0.38725237683232411</v>
      </c>
      <c r="C2188">
        <v>2.8980220492866381E-2</v>
      </c>
    </row>
    <row r="2189" spans="2:3" x14ac:dyDescent="0.75">
      <c r="B2189">
        <v>0.60321778835814799</v>
      </c>
      <c r="C2189">
        <v>7.4700064850843115E-2</v>
      </c>
    </row>
    <row r="2190" spans="2:3" x14ac:dyDescent="0.75">
      <c r="B2190">
        <v>0.83448444868992944</v>
      </c>
      <c r="C2190">
        <v>0.1937882156753753</v>
      </c>
    </row>
    <row r="2191" spans="2:3" x14ac:dyDescent="0.75">
      <c r="B2191">
        <v>1</v>
      </c>
      <c r="C2191">
        <v>0.25565128775245499</v>
      </c>
    </row>
    <row r="2192" spans="2:3" x14ac:dyDescent="0.75">
      <c r="B2192">
        <v>0.9795099799450866</v>
      </c>
      <c r="C2192">
        <v>0.28801880674448777</v>
      </c>
    </row>
    <row r="2193" spans="2:3" x14ac:dyDescent="0.75">
      <c r="B2193">
        <v>0.82659251516621568</v>
      </c>
      <c r="C2193">
        <v>0.26849407078006299</v>
      </c>
    </row>
    <row r="2194" spans="2:3" x14ac:dyDescent="0.75">
      <c r="B2194">
        <v>0.65065691094318134</v>
      </c>
      <c r="C2194">
        <v>0.25561654622938679</v>
      </c>
    </row>
    <row r="2195" spans="2:3" x14ac:dyDescent="0.75">
      <c r="B2195">
        <v>0.5650909472820842</v>
      </c>
      <c r="C2195">
        <v>0.25684408004446918</v>
      </c>
    </row>
    <row r="2196" spans="2:3" x14ac:dyDescent="0.75">
      <c r="B2196">
        <v>0.63917409765392552</v>
      </c>
      <c r="C2196">
        <v>0.17684014267185472</v>
      </c>
    </row>
    <row r="2197" spans="2:3" x14ac:dyDescent="0.75">
      <c r="B2197">
        <v>0.59799900975739084</v>
      </c>
      <c r="C2197">
        <v>0.1192560681860293</v>
      </c>
    </row>
    <row r="2198" spans="2:3" x14ac:dyDescent="0.75">
      <c r="B2198">
        <v>0.6526599016759107</v>
      </c>
      <c r="C2198">
        <v>0.16887275338150837</v>
      </c>
    </row>
    <row r="2199" spans="2:3" x14ac:dyDescent="0.75">
      <c r="B2199">
        <v>0.70996394116558581</v>
      </c>
      <c r="C2199">
        <v>0.13037335556790822</v>
      </c>
    </row>
    <row r="2200" spans="2:3" x14ac:dyDescent="0.75">
      <c r="B2200">
        <v>0.80364689348890495</v>
      </c>
      <c r="C2200">
        <v>0.1280456735223274</v>
      </c>
    </row>
    <row r="2201" spans="2:3" x14ac:dyDescent="0.75">
      <c r="B2201">
        <v>0.70487269380998352</v>
      </c>
      <c r="C2201">
        <v>0.15480822679266251</v>
      </c>
    </row>
    <row r="2202" spans="2:3" x14ac:dyDescent="0.75">
      <c r="B2202">
        <v>0.6656555856184766</v>
      </c>
      <c r="C2202">
        <v>0.31415601259959253</v>
      </c>
    </row>
    <row r="2203" spans="2:3" x14ac:dyDescent="0.75">
      <c r="B2203">
        <v>0.72270706323049172</v>
      </c>
      <c r="C2203">
        <v>0.23861636094126387</v>
      </c>
    </row>
    <row r="2204" spans="2:3" x14ac:dyDescent="0.75">
      <c r="B2204">
        <v>0.74494501152782466</v>
      </c>
      <c r="C2204">
        <v>0.30287080785621651</v>
      </c>
    </row>
    <row r="2205" spans="2:3" x14ac:dyDescent="0.75">
      <c r="B2205">
        <v>0.71678561247505679</v>
      </c>
      <c r="C2205">
        <v>0.36185033351862139</v>
      </c>
    </row>
    <row r="2206" spans="2:3" x14ac:dyDescent="0.75">
      <c r="B2206">
        <v>0.67149201554380855</v>
      </c>
      <c r="C2206">
        <v>0.50397211413748377</v>
      </c>
    </row>
    <row r="2207" spans="2:3" x14ac:dyDescent="0.75">
      <c r="B2207">
        <v>0.74884096603667927</v>
      </c>
      <c r="C2207">
        <v>0.42851931628682605</v>
      </c>
    </row>
    <row r="2208" spans="2:3" x14ac:dyDescent="0.75">
      <c r="B2208">
        <v>0.65577066381263427</v>
      </c>
      <c r="C2208">
        <v>0.46278603853992961</v>
      </c>
    </row>
    <row r="2209" spans="2:3" x14ac:dyDescent="0.75">
      <c r="B2209">
        <v>0.52888707733394702</v>
      </c>
      <c r="C2209">
        <v>0.33619950898647388</v>
      </c>
    </row>
    <row r="2210" spans="2:3" x14ac:dyDescent="0.75">
      <c r="B2210">
        <v>0.48387354901951002</v>
      </c>
      <c r="C2210">
        <v>0.40217366129331106</v>
      </c>
    </row>
    <row r="2211" spans="2:3" x14ac:dyDescent="0.75">
      <c r="B2211">
        <v>0.48528639516681599</v>
      </c>
      <c r="C2211">
        <v>0.25883592736705574</v>
      </c>
    </row>
    <row r="2212" spans="2:3" x14ac:dyDescent="0.75">
      <c r="B2212">
        <v>0.44698201059259535</v>
      </c>
      <c r="C2212">
        <v>0.32496641652770053</v>
      </c>
    </row>
    <row r="2213" spans="2:3" x14ac:dyDescent="0.75">
      <c r="B2213">
        <v>0.44018784602227562</v>
      </c>
      <c r="C2213">
        <v>0.40055239021678718</v>
      </c>
    </row>
    <row r="2214" spans="2:3" x14ac:dyDescent="0.75">
      <c r="B2214">
        <v>0.39513930913073725</v>
      </c>
      <c r="C2214">
        <v>0.38505767092829368</v>
      </c>
    </row>
    <row r="2215" spans="2:3" x14ac:dyDescent="0.75">
      <c r="B2215">
        <v>0.39182349675670552</v>
      </c>
      <c r="C2215">
        <v>0.39985176950157486</v>
      </c>
    </row>
    <row r="2216" spans="2:3" x14ac:dyDescent="0.75">
      <c r="B2216">
        <v>0.40503923461248015</v>
      </c>
      <c r="C2216">
        <v>0.42439665554937933</v>
      </c>
    </row>
    <row r="2217" spans="2:3" x14ac:dyDescent="0.75">
      <c r="B2217">
        <v>0.54113257748148302</v>
      </c>
      <c r="C2217">
        <v>0.55438206410969071</v>
      </c>
    </row>
    <row r="2218" spans="2:3" x14ac:dyDescent="0.75">
      <c r="B2218">
        <v>0.54268295732454452</v>
      </c>
      <c r="C2218">
        <v>0.45346952010376151</v>
      </c>
    </row>
    <row r="2219" spans="2:3" x14ac:dyDescent="0.75">
      <c r="B2219">
        <v>0.48122540022305471</v>
      </c>
      <c r="C2219">
        <v>0.44241013526032985</v>
      </c>
    </row>
    <row r="2220" spans="2:3" x14ac:dyDescent="0.75">
      <c r="B2220">
        <v>0.39569444513905921</v>
      </c>
      <c r="C2220">
        <v>0.36641884380211215</v>
      </c>
    </row>
    <row r="2221" spans="2:3" x14ac:dyDescent="0.75">
      <c r="B2221">
        <v>0.28260673865096952</v>
      </c>
      <c r="C2221">
        <v>0.30926324810079675</v>
      </c>
    </row>
    <row r="2222" spans="2:3" x14ac:dyDescent="0.75">
      <c r="B2222">
        <v>0.26331201144280347</v>
      </c>
      <c r="C2222">
        <v>0.37197169723920687</v>
      </c>
    </row>
    <row r="2223" spans="2:3" x14ac:dyDescent="0.75">
      <c r="B2223">
        <v>0.59482606675319272</v>
      </c>
      <c r="C2223">
        <v>1</v>
      </c>
    </row>
    <row r="2224" spans="2:3" x14ac:dyDescent="0.75">
      <c r="B2224">
        <v>0.61455612705432439</v>
      </c>
      <c r="C2224">
        <v>0.98112323242289889</v>
      </c>
    </row>
    <row r="2225" spans="2:3" x14ac:dyDescent="0.75">
      <c r="B2225">
        <v>0.69160965031752908</v>
      </c>
      <c r="C2225">
        <v>0.93225701018149065</v>
      </c>
    </row>
    <row r="2226" spans="2:3" x14ac:dyDescent="0.75">
      <c r="B2226">
        <v>0.79923034605051624</v>
      </c>
      <c r="C2226">
        <v>0.85475804313103987</v>
      </c>
    </row>
    <row r="2227" spans="2:3" x14ac:dyDescent="0.75">
      <c r="B2227">
        <v>0.74113242213996922</v>
      </c>
      <c r="C2227">
        <v>0.80445494181564781</v>
      </c>
    </row>
    <row r="2228" spans="2:3" x14ac:dyDescent="0.75">
      <c r="B2228">
        <v>0.58819507870125565</v>
      </c>
      <c r="C2228">
        <v>0.64530670893023445</v>
      </c>
    </row>
    <row r="2229" spans="2:3" x14ac:dyDescent="0.75">
      <c r="B2229">
        <v>0.44344832743140666</v>
      </c>
      <c r="C2229">
        <v>0.4168306024408443</v>
      </c>
    </row>
    <row r="2230" spans="2:3" x14ac:dyDescent="0.75">
      <c r="B2230">
        <v>0.36334235980921548</v>
      </c>
      <c r="C2230">
        <v>0.49628446505547097</v>
      </c>
    </row>
    <row r="2231" spans="2:3" x14ac:dyDescent="0.75">
      <c r="B2231">
        <v>0.37593936771939934</v>
      </c>
      <c r="C2231">
        <v>0.43222309243510937</v>
      </c>
    </row>
    <row r="2232" spans="2:3" x14ac:dyDescent="0.75">
      <c r="B2232">
        <v>0.39616081013956311</v>
      </c>
      <c r="C2232">
        <v>0.36709485251947183</v>
      </c>
    </row>
    <row r="2233" spans="2:3" x14ac:dyDescent="0.75">
      <c r="B2233">
        <v>0.50724788625572148</v>
      </c>
      <c r="C2233">
        <v>0.52261696997354412</v>
      </c>
    </row>
    <row r="2234" spans="2:3" x14ac:dyDescent="0.75">
      <c r="B2234">
        <v>0.50340495761829218</v>
      </c>
      <c r="C2234">
        <v>0.50119328798633422</v>
      </c>
    </row>
    <row r="2235" spans="2:3" x14ac:dyDescent="0.75">
      <c r="B2235">
        <v>0.43319606680660377</v>
      </c>
      <c r="C2235">
        <v>0.55689856127086723</v>
      </c>
    </row>
    <row r="2236" spans="2:3" x14ac:dyDescent="0.75">
      <c r="B2236">
        <v>0.41407756359926723</v>
      </c>
      <c r="C2236">
        <v>0.65822628687013207</v>
      </c>
    </row>
    <row r="2237" spans="2:3" x14ac:dyDescent="0.75">
      <c r="B2237">
        <v>0.41094767314543307</v>
      </c>
      <c r="C2237">
        <v>0.55846494446739869</v>
      </c>
    </row>
    <row r="2238" spans="2:3" x14ac:dyDescent="0.75">
      <c r="B2238">
        <v>0.33342413220315442</v>
      </c>
      <c r="C2238">
        <v>0.29104509826896158</v>
      </c>
    </row>
    <row r="2239" spans="2:3" x14ac:dyDescent="0.75">
      <c r="B2239">
        <v>0.25478964038306423</v>
      </c>
      <c r="C2239">
        <v>0.14000629020023789</v>
      </c>
    </row>
    <row r="2240" spans="2:3" x14ac:dyDescent="0.75">
      <c r="B2240">
        <v>0.19091530601889667</v>
      </c>
      <c r="C2240">
        <v>0.11088636321589568</v>
      </c>
    </row>
    <row r="2241" spans="2:3" x14ac:dyDescent="0.75">
      <c r="B2241">
        <v>0.12926821452034157</v>
      </c>
      <c r="C2241">
        <v>7.5100057351825691E-2</v>
      </c>
    </row>
    <row r="2242" spans="2:3" x14ac:dyDescent="0.75">
      <c r="B2242">
        <v>8.4768756643005455E-2</v>
      </c>
      <c r="C2242">
        <v>7.616075778412364E-3</v>
      </c>
    </row>
    <row r="2243" spans="2:3" x14ac:dyDescent="0.75">
      <c r="B2243">
        <v>5.0425419410661795E-2</v>
      </c>
      <c r="C2243">
        <v>1.7828400870761176E-2</v>
      </c>
    </row>
    <row r="2244" spans="2:3" x14ac:dyDescent="0.75">
      <c r="B2244">
        <v>3.8520085244115376E-2</v>
      </c>
      <c r="C2244">
        <v>3.0630808414067755E-2</v>
      </c>
    </row>
    <row r="2245" spans="2:3" x14ac:dyDescent="0.75">
      <c r="B2245">
        <v>1.6789779251923927E-2</v>
      </c>
      <c r="C2245">
        <v>0</v>
      </c>
    </row>
    <row r="2246" spans="2:3" x14ac:dyDescent="0.75">
      <c r="B2246">
        <v>0</v>
      </c>
      <c r="C2246">
        <v>3.5662968604500675E-2</v>
      </c>
    </row>
    <row r="2247" spans="2:3" x14ac:dyDescent="0.75">
      <c r="B2247">
        <v>0.16018790024942972</v>
      </c>
      <c r="C2247">
        <v>2.2706389486732096E-2</v>
      </c>
    </row>
    <row r="2248" spans="2:3" x14ac:dyDescent="0.75">
      <c r="B2248">
        <v>0.25622372841523916</v>
      </c>
      <c r="C2248">
        <v>0.12529215513360514</v>
      </c>
    </row>
    <row r="2249" spans="2:3" x14ac:dyDescent="0.75">
      <c r="B2249">
        <v>0.56352182110486182</v>
      </c>
      <c r="C2249">
        <v>9.0202704786102428E-2</v>
      </c>
    </row>
    <row r="2250" spans="2:3" x14ac:dyDescent="0.75">
      <c r="B2250">
        <v>0.87116441538880629</v>
      </c>
      <c r="C2250">
        <v>5.6852309798528559E-2</v>
      </c>
    </row>
    <row r="2251" spans="2:3" x14ac:dyDescent="0.75">
      <c r="B2251">
        <v>1</v>
      </c>
      <c r="C2251">
        <v>0.11409929882767941</v>
      </c>
    </row>
    <row r="2252" spans="2:3" x14ac:dyDescent="0.75">
      <c r="B2252">
        <v>0.86954872961698915</v>
      </c>
      <c r="C2252">
        <v>0.17309767694271613</v>
      </c>
    </row>
    <row r="2253" spans="2:3" x14ac:dyDescent="0.75">
      <c r="B2253">
        <v>0.67957880006622984</v>
      </c>
      <c r="C2253">
        <v>0.2032659706333986</v>
      </c>
    </row>
    <row r="2254" spans="2:3" x14ac:dyDescent="0.75">
      <c r="B2254">
        <v>0.54265143382097669</v>
      </c>
      <c r="C2254">
        <v>0.26092613948210674</v>
      </c>
    </row>
    <row r="2255" spans="2:3" x14ac:dyDescent="0.75">
      <c r="B2255">
        <v>0.42841310281102607</v>
      </c>
      <c r="C2255">
        <v>0.23550633028484755</v>
      </c>
    </row>
    <row r="2256" spans="2:3" x14ac:dyDescent="0.75">
      <c r="B2256">
        <v>0.37831349110972234</v>
      </c>
      <c r="C2256">
        <v>0.14045030433468786</v>
      </c>
    </row>
    <row r="2257" spans="2:3" x14ac:dyDescent="0.75">
      <c r="B2257">
        <v>0.36451740400690075</v>
      </c>
      <c r="C2257">
        <v>0.10236375857964806</v>
      </c>
    </row>
    <row r="2258" spans="2:3" x14ac:dyDescent="0.75">
      <c r="B2258">
        <v>0.36697965571204988</v>
      </c>
      <c r="C2258">
        <v>0.12106785399335217</v>
      </c>
    </row>
    <row r="2259" spans="2:3" x14ac:dyDescent="0.75">
      <c r="B2259">
        <v>0.41948543746361366</v>
      </c>
      <c r="C2259">
        <v>0.13841523955179239</v>
      </c>
    </row>
    <row r="2260" spans="2:3" x14ac:dyDescent="0.75">
      <c r="B2260">
        <v>0.43799772468714454</v>
      </c>
      <c r="C2260">
        <v>0.119051289799392</v>
      </c>
    </row>
    <row r="2261" spans="2:3" x14ac:dyDescent="0.75">
      <c r="B2261">
        <v>0.44247357485832689</v>
      </c>
      <c r="C2261">
        <v>2.4402276805811616E-2</v>
      </c>
    </row>
    <row r="2262" spans="2:3" x14ac:dyDescent="0.75">
      <c r="B2262">
        <v>0.45460323564443156</v>
      </c>
      <c r="C2262">
        <v>0.13571415356722194</v>
      </c>
    </row>
    <row r="2263" spans="2:3" x14ac:dyDescent="0.75">
      <c r="B2263">
        <v>0.49087738413797138</v>
      </c>
      <c r="C2263">
        <v>0.23258940409603046</v>
      </c>
    </row>
    <row r="2264" spans="2:3" x14ac:dyDescent="0.75">
      <c r="B2264">
        <v>0.48636414619686263</v>
      </c>
      <c r="C2264">
        <v>0.21440332517251798</v>
      </c>
    </row>
    <row r="2265" spans="2:3" x14ac:dyDescent="0.75">
      <c r="B2265">
        <v>0.5748102570676239</v>
      </c>
      <c r="C2265">
        <v>0.2348958108499786</v>
      </c>
    </row>
    <row r="2266" spans="2:3" x14ac:dyDescent="0.75">
      <c r="B2266">
        <v>0.67754650771523328</v>
      </c>
      <c r="C2266">
        <v>0.28600677121555029</v>
      </c>
    </row>
    <row r="2267" spans="2:3" x14ac:dyDescent="0.75">
      <c r="B2267">
        <v>0.62353453294663708</v>
      </c>
      <c r="C2267">
        <v>0.30558656117219735</v>
      </c>
    </row>
    <row r="2268" spans="2:3" x14ac:dyDescent="0.75">
      <c r="B2268">
        <v>0.55671190586827757</v>
      </c>
      <c r="C2268">
        <v>0.26640231380698964</v>
      </c>
    </row>
    <row r="2269" spans="2:3" x14ac:dyDescent="0.75">
      <c r="B2269">
        <v>0.56259780907668222</v>
      </c>
      <c r="C2269">
        <v>0.28892986426734574</v>
      </c>
    </row>
    <row r="2270" spans="2:3" x14ac:dyDescent="0.75">
      <c r="B2270">
        <v>0.54377573747376162</v>
      </c>
      <c r="C2270">
        <v>0.3500989781508046</v>
      </c>
    </row>
    <row r="2271" spans="2:3" x14ac:dyDescent="0.75">
      <c r="B2271">
        <v>0.55150165307354171</v>
      </c>
      <c r="C2271">
        <v>0.26385539939688085</v>
      </c>
    </row>
    <row r="2272" spans="2:3" x14ac:dyDescent="0.75">
      <c r="B2272">
        <v>0.46307690664273843</v>
      </c>
      <c r="C2272">
        <v>0.20884698162891513</v>
      </c>
    </row>
    <row r="2273" spans="2:3" x14ac:dyDescent="0.75">
      <c r="B2273">
        <v>0.55448199244767038</v>
      </c>
      <c r="C2273">
        <v>0.20244577785726164</v>
      </c>
    </row>
    <row r="2274" spans="2:3" x14ac:dyDescent="0.75">
      <c r="B2274">
        <v>0.54701779123737493</v>
      </c>
      <c r="C2274">
        <v>0.19349149281252107</v>
      </c>
    </row>
    <row r="2275" spans="2:3" x14ac:dyDescent="0.75">
      <c r="B2275">
        <v>0.55299716387059572</v>
      </c>
      <c r="C2275">
        <v>0.18128727097812611</v>
      </c>
    </row>
    <row r="2276" spans="2:3" x14ac:dyDescent="0.75">
      <c r="B2276">
        <v>0.60703317363414455</v>
      </c>
      <c r="C2276">
        <v>0.25816338486775164</v>
      </c>
    </row>
    <row r="2277" spans="2:3" x14ac:dyDescent="0.75">
      <c r="B2277">
        <v>0.61811864741730638</v>
      </c>
      <c r="C2277">
        <v>0.35754854862879798</v>
      </c>
    </row>
    <row r="2278" spans="2:3" x14ac:dyDescent="0.75">
      <c r="B2278">
        <v>0.66503762811987588</v>
      </c>
      <c r="C2278">
        <v>0.3365997150909304</v>
      </c>
    </row>
    <row r="2279" spans="2:3" x14ac:dyDescent="0.75">
      <c r="B2279">
        <v>0.76650002403499506</v>
      </c>
      <c r="C2279">
        <v>0.3873283299518368</v>
      </c>
    </row>
    <row r="2280" spans="2:3" x14ac:dyDescent="0.75">
      <c r="B2280">
        <v>0.69664364648261212</v>
      </c>
      <c r="C2280">
        <v>0.39442638924005752</v>
      </c>
    </row>
    <row r="2281" spans="2:3" x14ac:dyDescent="0.75">
      <c r="B2281">
        <v>0.64992495740464784</v>
      </c>
      <c r="C2281">
        <v>0.41766312894293789</v>
      </c>
    </row>
    <row r="2282" spans="2:3" x14ac:dyDescent="0.75">
      <c r="B2282">
        <v>0.58255753710736158</v>
      </c>
      <c r="C2282">
        <v>0.5328477956548282</v>
      </c>
    </row>
    <row r="2283" spans="2:3" x14ac:dyDescent="0.75">
      <c r="B2283">
        <v>0.5431721920449506</v>
      </c>
      <c r="C2283">
        <v>0.63695060959440553</v>
      </c>
    </row>
    <row r="2284" spans="2:3" x14ac:dyDescent="0.75">
      <c r="B2284">
        <v>0.57602535959022994</v>
      </c>
      <c r="C2284">
        <v>0.89919645775390511</v>
      </c>
    </row>
    <row r="2285" spans="2:3" x14ac:dyDescent="0.75">
      <c r="B2285">
        <v>0.917096527469764</v>
      </c>
      <c r="C2285">
        <v>0.79746742923968061</v>
      </c>
    </row>
    <row r="2286" spans="2:3" x14ac:dyDescent="0.75">
      <c r="B2286">
        <v>0.99580558300999178</v>
      </c>
      <c r="C2286">
        <v>0.67606483088786151</v>
      </c>
    </row>
    <row r="2287" spans="2:3" x14ac:dyDescent="0.75">
      <c r="B2287">
        <v>0.97155759203444936</v>
      </c>
      <c r="C2287">
        <v>0.63213770168289873</v>
      </c>
    </row>
    <row r="2288" spans="2:3" x14ac:dyDescent="0.75">
      <c r="B2288">
        <v>0.93740155692847105</v>
      </c>
      <c r="C2288">
        <v>0.6912188377461459</v>
      </c>
    </row>
    <row r="2289" spans="2:3" x14ac:dyDescent="0.75">
      <c r="B2289">
        <v>0.90186950159429735</v>
      </c>
      <c r="C2289">
        <v>0.64262003520504807</v>
      </c>
    </row>
    <row r="2290" spans="2:3" x14ac:dyDescent="0.75">
      <c r="B2290">
        <v>0.99776833267559095</v>
      </c>
      <c r="C2290">
        <v>0.61351191672605243</v>
      </c>
    </row>
    <row r="2291" spans="2:3" x14ac:dyDescent="0.75">
      <c r="B2291">
        <v>0.99108730045087357</v>
      </c>
      <c r="C2291">
        <v>0.57809978012072039</v>
      </c>
    </row>
    <row r="2292" spans="2:3" x14ac:dyDescent="0.75">
      <c r="B2292">
        <v>1</v>
      </c>
      <c r="C2292">
        <v>0.5986929060000854</v>
      </c>
    </row>
    <row r="2293" spans="2:3" x14ac:dyDescent="0.75">
      <c r="B2293">
        <v>0.94574848166295855</v>
      </c>
      <c r="C2293">
        <v>0.43438643935656396</v>
      </c>
    </row>
    <row r="2294" spans="2:3" x14ac:dyDescent="0.75">
      <c r="B2294">
        <v>0.71151421596532693</v>
      </c>
      <c r="C2294">
        <v>0.30700263733318706</v>
      </c>
    </row>
    <row r="2295" spans="2:3" x14ac:dyDescent="0.75">
      <c r="B2295">
        <v>0.44637188169019987</v>
      </c>
      <c r="C2295">
        <v>0.41292232353317387</v>
      </c>
    </row>
    <row r="2296" spans="2:3" x14ac:dyDescent="0.75">
      <c r="B2296">
        <v>0.32159758043955827</v>
      </c>
      <c r="C2296">
        <v>0.48757773432979434</v>
      </c>
    </row>
    <row r="2297" spans="2:3" x14ac:dyDescent="0.75">
      <c r="B2297">
        <v>0.39304585919191987</v>
      </c>
      <c r="C2297">
        <v>0.56711799781947969</v>
      </c>
    </row>
    <row r="2298" spans="2:3" x14ac:dyDescent="0.75">
      <c r="B2298">
        <v>0.36885723964754308</v>
      </c>
      <c r="C2298">
        <v>0.48653620090022581</v>
      </c>
    </row>
    <row r="2299" spans="2:3" x14ac:dyDescent="0.75">
      <c r="B2299">
        <v>0.39091198010707817</v>
      </c>
      <c r="C2299">
        <v>0.40057619334758576</v>
      </c>
    </row>
    <row r="2300" spans="2:3" x14ac:dyDescent="0.75">
      <c r="B2300">
        <v>0.34667327901429446</v>
      </c>
      <c r="C2300">
        <v>0.27376493016853348</v>
      </c>
    </row>
    <row r="2301" spans="2:3" x14ac:dyDescent="0.75">
      <c r="B2301">
        <v>0.15590239336716333</v>
      </c>
      <c r="C2301">
        <v>7.9046905549363236E-2</v>
      </c>
    </row>
    <row r="2302" spans="2:3" x14ac:dyDescent="0.75">
      <c r="B2302">
        <v>0.10590117101416871</v>
      </c>
      <c r="C2302">
        <v>0</v>
      </c>
    </row>
    <row r="2303" spans="2:3" x14ac:dyDescent="0.75">
      <c r="B2303">
        <v>0.14060901118627636</v>
      </c>
      <c r="C2303">
        <v>0.12706707840736758</v>
      </c>
    </row>
    <row r="2304" spans="2:3" x14ac:dyDescent="0.75">
      <c r="B2304">
        <v>4.5080378440487165E-2</v>
      </c>
      <c r="C2304">
        <v>0.20548662756348185</v>
      </c>
    </row>
    <row r="2305" spans="2:3" x14ac:dyDescent="0.75">
      <c r="B2305">
        <v>4.5712509560546816E-2</v>
      </c>
      <c r="C2305">
        <v>0.3071000907534977</v>
      </c>
    </row>
    <row r="2306" spans="2:3" x14ac:dyDescent="0.75">
      <c r="B2306">
        <v>6.3894137245794472E-2</v>
      </c>
      <c r="C2306">
        <v>0.32532997119033263</v>
      </c>
    </row>
    <row r="2307" spans="2:3" x14ac:dyDescent="0.75">
      <c r="B2307">
        <v>0.10686857609845883</v>
      </c>
      <c r="C2307">
        <v>0.26197306631096179</v>
      </c>
    </row>
    <row r="2308" spans="2:3" x14ac:dyDescent="0.75">
      <c r="B2308">
        <v>1.5454034288747951E-2</v>
      </c>
      <c r="C2308">
        <v>0.23619663663883145</v>
      </c>
    </row>
    <row r="2309" spans="2:3" x14ac:dyDescent="0.75">
      <c r="B2309">
        <v>0</v>
      </c>
      <c r="C2309">
        <v>0.23090978858698627</v>
      </c>
    </row>
    <row r="2310" spans="2:3" x14ac:dyDescent="0.75">
      <c r="B2310">
        <v>9.963923124474177E-3</v>
      </c>
      <c r="C2310">
        <v>0.25951845828689063</v>
      </c>
    </row>
    <row r="2311" spans="2:3" x14ac:dyDescent="0.75">
      <c r="B2311">
        <v>6.7442453367233354E-2</v>
      </c>
      <c r="C2311">
        <v>0.20620534653827186</v>
      </c>
    </row>
    <row r="2312" spans="2:3" x14ac:dyDescent="0.75">
      <c r="B2312">
        <v>8.4789388579032149E-2</v>
      </c>
      <c r="C2312">
        <v>0.24787277455978474</v>
      </c>
    </row>
    <row r="2313" spans="2:3" x14ac:dyDescent="0.75">
      <c r="B2313">
        <v>0.13895010355076098</v>
      </c>
      <c r="C2313">
        <v>0.22590920995730335</v>
      </c>
    </row>
    <row r="2314" spans="2:3" x14ac:dyDescent="0.75">
      <c r="B2314">
        <v>0.19299207566015783</v>
      </c>
      <c r="C2314">
        <v>0.13907821246063795</v>
      </c>
    </row>
    <row r="2315" spans="2:3" x14ac:dyDescent="0.75">
      <c r="B2315">
        <v>0.2247557913338665</v>
      </c>
      <c r="C2315">
        <v>0.13625206327163314</v>
      </c>
    </row>
    <row r="2316" spans="2:3" x14ac:dyDescent="0.75">
      <c r="B2316">
        <v>0.31724251134168946</v>
      </c>
      <c r="C2316">
        <v>0.27973395216255237</v>
      </c>
    </row>
    <row r="2317" spans="2:3" x14ac:dyDescent="0.75">
      <c r="B2317">
        <v>0.32015171146881444</v>
      </c>
      <c r="C2317">
        <v>0.33952771636182028</v>
      </c>
    </row>
    <row r="2318" spans="2:3" x14ac:dyDescent="0.75">
      <c r="B2318">
        <v>0.41473040131595013</v>
      </c>
      <c r="C2318">
        <v>0.40460223777416376</v>
      </c>
    </row>
    <row r="2319" spans="2:3" x14ac:dyDescent="0.75">
      <c r="B2319">
        <v>0.56937202488012184</v>
      </c>
      <c r="C2319">
        <v>0.4308476620315384</v>
      </c>
    </row>
    <row r="2320" spans="2:3" x14ac:dyDescent="0.75">
      <c r="B2320">
        <v>0.59670383783915915</v>
      </c>
      <c r="C2320">
        <v>0.48194979930686249</v>
      </c>
    </row>
    <row r="2321" spans="2:3" x14ac:dyDescent="0.75">
      <c r="B2321">
        <v>0.59088543758490986</v>
      </c>
      <c r="C2321">
        <v>0.38542218648930132</v>
      </c>
    </row>
    <row r="2322" spans="2:3" x14ac:dyDescent="0.75">
      <c r="B2322">
        <v>0.6414384650040339</v>
      </c>
      <c r="C2322">
        <v>0.29265262119246438</v>
      </c>
    </row>
    <row r="2323" spans="2:3" x14ac:dyDescent="0.75">
      <c r="B2323">
        <v>0.68455609377892179</v>
      </c>
      <c r="C2323">
        <v>0.27567745354212736</v>
      </c>
    </row>
    <row r="2324" spans="2:3" x14ac:dyDescent="0.75">
      <c r="B2324">
        <v>0.71699384981821834</v>
      </c>
      <c r="C2324">
        <v>0.32436761866476621</v>
      </c>
    </row>
    <row r="2325" spans="2:3" x14ac:dyDescent="0.75">
      <c r="B2325">
        <v>0.74842578396482384</v>
      </c>
      <c r="C2325">
        <v>0.34688544959526368</v>
      </c>
    </row>
    <row r="2326" spans="2:3" x14ac:dyDescent="0.75">
      <c r="B2326">
        <v>0.77294269259917647</v>
      </c>
      <c r="C2326">
        <v>0.42564608572246498</v>
      </c>
    </row>
    <row r="2327" spans="2:3" x14ac:dyDescent="0.75">
      <c r="B2327">
        <v>0.90470186810461939</v>
      </c>
      <c r="C2327">
        <v>0.45267113734232328</v>
      </c>
    </row>
    <row r="2328" spans="2:3" x14ac:dyDescent="0.75">
      <c r="B2328">
        <v>0.93804765779704036</v>
      </c>
      <c r="C2328">
        <v>0.41496275452092507</v>
      </c>
    </row>
    <row r="2329" spans="2:3" x14ac:dyDescent="0.75">
      <c r="B2329">
        <v>0.83186359937555221</v>
      </c>
      <c r="C2329">
        <v>0.57008423630018101</v>
      </c>
    </row>
    <row r="2330" spans="2:3" x14ac:dyDescent="0.75">
      <c r="B2330">
        <v>0.78656668983316613</v>
      </c>
      <c r="C2330">
        <v>0.41669255273143663</v>
      </c>
    </row>
    <row r="2331" spans="2:3" x14ac:dyDescent="0.75">
      <c r="B2331">
        <v>0.79979604167175966</v>
      </c>
      <c r="C2331">
        <v>0.44312070215189331</v>
      </c>
    </row>
    <row r="2332" spans="2:3" x14ac:dyDescent="0.75">
      <c r="B2332">
        <v>0.63522891179151553</v>
      </c>
      <c r="C2332">
        <v>0.28225555941308678</v>
      </c>
    </row>
    <row r="2333" spans="2:3" x14ac:dyDescent="0.75">
      <c r="B2333">
        <v>0.66021729943806673</v>
      </c>
      <c r="C2333">
        <v>0.47610259408823197</v>
      </c>
    </row>
    <row r="2334" spans="2:3" x14ac:dyDescent="0.75">
      <c r="B2334">
        <v>0.74669004271250594</v>
      </c>
      <c r="C2334">
        <v>0.529391342481773</v>
      </c>
    </row>
    <row r="2335" spans="2:3" x14ac:dyDescent="0.75">
      <c r="B2335">
        <v>0.84223264520680441</v>
      </c>
      <c r="C2335">
        <v>0.62217308945614891</v>
      </c>
    </row>
    <row r="2336" spans="2:3" x14ac:dyDescent="0.75">
      <c r="B2336">
        <v>0.73001714786629535</v>
      </c>
      <c r="C2336">
        <v>0.61495544551440162</v>
      </c>
    </row>
    <row r="2337" spans="2:3" x14ac:dyDescent="0.75">
      <c r="B2337">
        <v>0.72125462311364719</v>
      </c>
      <c r="C2337">
        <v>0.72849477101491644</v>
      </c>
    </row>
    <row r="2338" spans="2:3" x14ac:dyDescent="0.75">
      <c r="B2338">
        <v>0.77749333817617949</v>
      </c>
      <c r="C2338">
        <v>0.81723220104640615</v>
      </c>
    </row>
    <row r="2339" spans="2:3" x14ac:dyDescent="0.75">
      <c r="B2339">
        <v>0.70937335200623053</v>
      </c>
      <c r="C2339">
        <v>0.89148561648424585</v>
      </c>
    </row>
    <row r="2340" spans="2:3" x14ac:dyDescent="0.75">
      <c r="B2340">
        <v>0.60161769687741196</v>
      </c>
      <c r="C2340">
        <v>1</v>
      </c>
    </row>
    <row r="2341" spans="2:3" x14ac:dyDescent="0.75">
      <c r="B2341">
        <v>0.75363300772177855</v>
      </c>
      <c r="C2341">
        <v>0.89961079540263478</v>
      </c>
    </row>
    <row r="2342" spans="2:3" x14ac:dyDescent="0.75">
      <c r="B2342">
        <v>0.74461902749595754</v>
      </c>
      <c r="C2342">
        <v>0.98417600087708068</v>
      </c>
    </row>
    <row r="2343" spans="2:3" x14ac:dyDescent="0.75">
      <c r="B2343">
        <v>0.80719651594472175</v>
      </c>
      <c r="C2343">
        <v>0.85428277328070834</v>
      </c>
    </row>
    <row r="2344" spans="2:3" x14ac:dyDescent="0.75">
      <c r="B2344">
        <v>0.61696618849200024</v>
      </c>
      <c r="C2344">
        <v>0.78137930036746606</v>
      </c>
    </row>
    <row r="2345" spans="2:3" x14ac:dyDescent="0.75">
      <c r="B2345">
        <v>0.66293457171029602</v>
      </c>
      <c r="C2345">
        <v>0.70342293336419659</v>
      </c>
    </row>
    <row r="2346" spans="2:3" x14ac:dyDescent="0.75">
      <c r="B2346">
        <v>0.48553389102706812</v>
      </c>
      <c r="C2346">
        <v>0.5354011747345272</v>
      </c>
    </row>
    <row r="2347" spans="2:3" x14ac:dyDescent="0.75">
      <c r="B2347">
        <v>0.57310665097490376</v>
      </c>
      <c r="C2347">
        <v>0.37778854778507559</v>
      </c>
    </row>
    <row r="2348" spans="2:3" x14ac:dyDescent="0.75">
      <c r="B2348">
        <v>0.47017398772225577</v>
      </c>
      <c r="C2348">
        <v>0.43215618761031227</v>
      </c>
    </row>
    <row r="2349" spans="2:3" x14ac:dyDescent="0.75">
      <c r="B2349">
        <v>0.45386303635611802</v>
      </c>
      <c r="C2349">
        <v>0.21800584473828871</v>
      </c>
    </row>
    <row r="2350" spans="2:3" x14ac:dyDescent="0.75">
      <c r="B2350">
        <v>0.35246031998473221</v>
      </c>
      <c r="C2350">
        <v>0.25809438384306022</v>
      </c>
    </row>
    <row r="2351" spans="2:3" x14ac:dyDescent="0.75">
      <c r="B2351">
        <v>0.27478927446801732</v>
      </c>
      <c r="C2351">
        <v>0.27332831804635288</v>
      </c>
    </row>
    <row r="2352" spans="2:3" x14ac:dyDescent="0.75">
      <c r="B2352">
        <v>0.28105537707942363</v>
      </c>
      <c r="C2352">
        <v>0.18938977460142911</v>
      </c>
    </row>
    <row r="2353" spans="2:3" x14ac:dyDescent="0.75">
      <c r="B2353">
        <v>0.20297401316835775</v>
      </c>
      <c r="C2353">
        <v>0.23175689360840249</v>
      </c>
    </row>
    <row r="2354" spans="2:3" x14ac:dyDescent="0.75">
      <c r="B2354">
        <v>0.16086707592480692</v>
      </c>
      <c r="C2354">
        <v>0.13405283411938301</v>
      </c>
    </row>
    <row r="2355" spans="2:3" x14ac:dyDescent="0.75">
      <c r="B2355">
        <v>0.14798180603708772</v>
      </c>
      <c r="C2355">
        <v>0.21106883481380731</v>
      </c>
    </row>
    <row r="2356" spans="2:3" x14ac:dyDescent="0.75">
      <c r="B2356">
        <v>0.15738095995419715</v>
      </c>
      <c r="C2356">
        <v>0.1768756691067967</v>
      </c>
    </row>
    <row r="2357" spans="2:3" x14ac:dyDescent="0.75">
      <c r="B2357">
        <v>6.9226120423677637E-2</v>
      </c>
      <c r="C2357">
        <v>0.11839211828361423</v>
      </c>
    </row>
    <row r="2358" spans="2:3" x14ac:dyDescent="0.75">
      <c r="B2358">
        <v>8.3574541174973691E-2</v>
      </c>
      <c r="C2358">
        <v>4.9289661757472049E-2</v>
      </c>
    </row>
    <row r="2359" spans="2:3" x14ac:dyDescent="0.75">
      <c r="B2359">
        <v>7.9032411972390915E-2</v>
      </c>
      <c r="C2359">
        <v>0.13332947542027113</v>
      </c>
    </row>
    <row r="2360" spans="2:3" x14ac:dyDescent="0.75">
      <c r="B2360">
        <v>2.9186678965616098E-2</v>
      </c>
      <c r="C2360">
        <v>5.0895518069500323E-2</v>
      </c>
    </row>
    <row r="2361" spans="2:3" x14ac:dyDescent="0.75">
      <c r="B2361">
        <v>3.7816088297973886E-2</v>
      </c>
      <c r="C2361">
        <v>0.19336101385955268</v>
      </c>
    </row>
    <row r="2362" spans="2:3" x14ac:dyDescent="0.75">
      <c r="B2362">
        <v>9.1765005248258241E-3</v>
      </c>
      <c r="C2362">
        <v>0</v>
      </c>
    </row>
    <row r="2363" spans="2:3" x14ac:dyDescent="0.75">
      <c r="B2363">
        <v>4.0589713413276399E-2</v>
      </c>
      <c r="C2363">
        <v>0.11713347414715999</v>
      </c>
    </row>
    <row r="2364" spans="2:3" x14ac:dyDescent="0.75">
      <c r="B2364">
        <v>0</v>
      </c>
      <c r="C2364">
        <v>5.6667920488411828E-2</v>
      </c>
    </row>
    <row r="2365" spans="2:3" x14ac:dyDescent="0.75">
      <c r="B2365">
        <v>2.6785203091701185E-2</v>
      </c>
      <c r="C2365">
        <v>0.1367147941321141</v>
      </c>
    </row>
    <row r="2366" spans="2:3" x14ac:dyDescent="0.75">
      <c r="B2366">
        <v>1.1568434110499518E-2</v>
      </c>
      <c r="C2366">
        <v>3.0149590578976353E-2</v>
      </c>
    </row>
    <row r="2367" spans="2:3" x14ac:dyDescent="0.75">
      <c r="B2367">
        <v>3.0573491523267174E-2</v>
      </c>
      <c r="C2367">
        <v>8.4119383119701144E-2</v>
      </c>
    </row>
    <row r="2368" spans="2:3" x14ac:dyDescent="0.75">
      <c r="B2368">
        <v>0.10597029167594399</v>
      </c>
      <c r="C2368">
        <v>0.16987355689939518</v>
      </c>
    </row>
    <row r="2369" spans="2:3" x14ac:dyDescent="0.75">
      <c r="B2369">
        <v>7.18216228251536E-2</v>
      </c>
      <c r="C2369">
        <v>0.23295043546193697</v>
      </c>
    </row>
    <row r="2370" spans="2:3" x14ac:dyDescent="0.75">
      <c r="B2370">
        <v>9.7951588790991959E-2</v>
      </c>
      <c r="C2370">
        <v>0.17437284800787015</v>
      </c>
    </row>
    <row r="2371" spans="2:3" x14ac:dyDescent="0.75">
      <c r="B2371">
        <v>0.191370590667642</v>
      </c>
      <c r="C2371">
        <v>0.25188073261769028</v>
      </c>
    </row>
    <row r="2372" spans="2:3" x14ac:dyDescent="0.75">
      <c r="B2372">
        <v>0.25501129170775155</v>
      </c>
      <c r="C2372">
        <v>0.30004918839153938</v>
      </c>
    </row>
    <row r="2373" spans="2:3" x14ac:dyDescent="0.75">
      <c r="B2373">
        <v>0.32301281847387009</v>
      </c>
      <c r="C2373">
        <v>0.58099447353953859</v>
      </c>
    </row>
    <row r="2374" spans="2:3" x14ac:dyDescent="0.75">
      <c r="B2374">
        <v>0.342854416489074</v>
      </c>
      <c r="C2374">
        <v>0.53007002112207413</v>
      </c>
    </row>
    <row r="2375" spans="2:3" x14ac:dyDescent="0.75">
      <c r="B2375">
        <v>0.35576195171602137</v>
      </c>
      <c r="C2375">
        <v>0.45350973640809011</v>
      </c>
    </row>
    <row r="2376" spans="2:3" x14ac:dyDescent="0.75">
      <c r="B2376">
        <v>0.35465504628009797</v>
      </c>
      <c r="C2376">
        <v>0.29641792772199893</v>
      </c>
    </row>
    <row r="2377" spans="2:3" x14ac:dyDescent="0.75">
      <c r="B2377">
        <v>0.43312128248353954</v>
      </c>
      <c r="C2377">
        <v>0.21743439136599038</v>
      </c>
    </row>
    <row r="2378" spans="2:3" x14ac:dyDescent="0.75">
      <c r="B2378">
        <v>0.41559527974808358</v>
      </c>
      <c r="C2378">
        <v>0.28430890309886853</v>
      </c>
    </row>
    <row r="2379" spans="2:3" x14ac:dyDescent="0.75">
      <c r="B2379">
        <v>0.5463532555106716</v>
      </c>
      <c r="C2379">
        <v>0.26492288996267449</v>
      </c>
    </row>
    <row r="2380" spans="2:3" x14ac:dyDescent="0.75">
      <c r="B2380">
        <v>0.74378637997391761</v>
      </c>
      <c r="C2380">
        <v>0.33367090072625211</v>
      </c>
    </row>
    <row r="2381" spans="2:3" x14ac:dyDescent="0.75">
      <c r="B2381">
        <v>0.83161360094150583</v>
      </c>
      <c r="C2381">
        <v>0.45847921067098768</v>
      </c>
    </row>
    <row r="2382" spans="2:3" x14ac:dyDescent="0.75">
      <c r="B2382">
        <v>0.84535767677088947</v>
      </c>
      <c r="C2382">
        <v>0.59503486588929722</v>
      </c>
    </row>
    <row r="2383" spans="2:3" x14ac:dyDescent="0.75">
      <c r="B2383">
        <v>0.98996151277076261</v>
      </c>
      <c r="C2383">
        <v>0.64867191342843111</v>
      </c>
    </row>
    <row r="2384" spans="2:3" x14ac:dyDescent="0.75">
      <c r="B2384">
        <v>0.96672286014186204</v>
      </c>
      <c r="C2384">
        <v>0.77485460490147851</v>
      </c>
    </row>
    <row r="2385" spans="2:3" x14ac:dyDescent="0.75">
      <c r="B2385">
        <v>0.89596997359966912</v>
      </c>
      <c r="C2385">
        <v>0.79790081305517802</v>
      </c>
    </row>
    <row r="2386" spans="2:3" x14ac:dyDescent="0.75">
      <c r="B2386">
        <v>0.84868475460415405</v>
      </c>
      <c r="C2386">
        <v>0.73129394404097103</v>
      </c>
    </row>
    <row r="2387" spans="2:3" x14ac:dyDescent="0.75">
      <c r="B2387">
        <v>0.93372880816819859</v>
      </c>
      <c r="C2387">
        <v>0.58375047018315451</v>
      </c>
    </row>
    <row r="2388" spans="2:3" x14ac:dyDescent="0.75">
      <c r="B2388">
        <v>0.92281561118356192</v>
      </c>
      <c r="C2388">
        <v>0.59238737305054845</v>
      </c>
    </row>
    <row r="2389" spans="2:3" x14ac:dyDescent="0.75">
      <c r="B2389">
        <v>0.89160278634816648</v>
      </c>
      <c r="C2389">
        <v>0.53854778507566314</v>
      </c>
    </row>
    <row r="2390" spans="2:3" x14ac:dyDescent="0.75">
      <c r="B2390">
        <v>0.96219027322752015</v>
      </c>
      <c r="C2390">
        <v>0.64445473221260963</v>
      </c>
    </row>
    <row r="2391" spans="2:3" x14ac:dyDescent="0.75">
      <c r="B2391">
        <v>1</v>
      </c>
      <c r="C2391">
        <v>0.704298197390122</v>
      </c>
    </row>
    <row r="2392" spans="2:3" x14ac:dyDescent="0.75">
      <c r="B2392">
        <v>0.86332580552816551</v>
      </c>
      <c r="C2392">
        <v>0.88810364283440879</v>
      </c>
    </row>
    <row r="2393" spans="2:3" x14ac:dyDescent="0.75">
      <c r="B2393">
        <v>0.84992843283819441</v>
      </c>
      <c r="C2393">
        <v>0.94946616128005557</v>
      </c>
    </row>
    <row r="2394" spans="2:3" x14ac:dyDescent="0.75">
      <c r="B2394">
        <v>0.83269506027545392</v>
      </c>
      <c r="C2394">
        <v>0.93635890165215119</v>
      </c>
    </row>
    <row r="2395" spans="2:3" x14ac:dyDescent="0.75">
      <c r="B2395">
        <v>0.87400680683227838</v>
      </c>
      <c r="C2395">
        <v>1</v>
      </c>
    </row>
    <row r="2396" spans="2:3" x14ac:dyDescent="0.75">
      <c r="B2396">
        <v>0.87220331435478227</v>
      </c>
      <c r="C2396">
        <v>0.98245855154654083</v>
      </c>
    </row>
    <row r="2397" spans="2:3" x14ac:dyDescent="0.75">
      <c r="B2397">
        <v>0.8362988644676993</v>
      </c>
      <c r="C2397">
        <v>0.94046034547611468</v>
      </c>
    </row>
    <row r="2398" spans="2:3" x14ac:dyDescent="0.75">
      <c r="B2398">
        <v>0.7648239447819587</v>
      </c>
      <c r="C2398">
        <v>0.70566534533144287</v>
      </c>
    </row>
    <row r="2399" spans="2:3" x14ac:dyDescent="0.75">
      <c r="B2399">
        <v>0.84708801170520709</v>
      </c>
      <c r="C2399">
        <v>0.69975550475970016</v>
      </c>
    </row>
    <row r="2400" spans="2:3" x14ac:dyDescent="0.75">
      <c r="B2400">
        <v>0.77313209707687891</v>
      </c>
      <c r="C2400">
        <v>0.50747952894881532</v>
      </c>
    </row>
    <row r="2401" spans="2:3" x14ac:dyDescent="0.75">
      <c r="B2401">
        <v>0.68499316136009425</v>
      </c>
      <c r="C2401">
        <v>0.54664216891872353</v>
      </c>
    </row>
    <row r="2402" spans="2:3" x14ac:dyDescent="0.75">
      <c r="B2402">
        <v>0.65222812430420807</v>
      </c>
      <c r="C2402">
        <v>0.47306212204507958</v>
      </c>
    </row>
    <row r="2403" spans="2:3" x14ac:dyDescent="0.75">
      <c r="B2403">
        <v>0.57115048188555606</v>
      </c>
      <c r="C2403">
        <v>0.52168629379936937</v>
      </c>
    </row>
    <row r="2404" spans="2:3" x14ac:dyDescent="0.75">
      <c r="B2404">
        <v>0.58729285282610777</v>
      </c>
      <c r="C2404">
        <v>0.54819739012181345</v>
      </c>
    </row>
    <row r="2405" spans="2:3" x14ac:dyDescent="0.75">
      <c r="B2405">
        <v>0.90265713711326634</v>
      </c>
      <c r="C2405">
        <v>0.83728639983194275</v>
      </c>
    </row>
    <row r="2406" spans="2:3" x14ac:dyDescent="0.75">
      <c r="B2406">
        <v>0.8238395966346167</v>
      </c>
      <c r="C2406">
        <v>0.84752082663182959</v>
      </c>
    </row>
    <row r="2407" spans="2:3" x14ac:dyDescent="0.75">
      <c r="B2407">
        <v>0.77887230537088781</v>
      </c>
      <c r="C2407">
        <v>0.78295662677494104</v>
      </c>
    </row>
    <row r="2408" spans="2:3" x14ac:dyDescent="0.75">
      <c r="B2408">
        <v>0.69413461071866789</v>
      </c>
      <c r="C2408">
        <v>0.61770903767503216</v>
      </c>
    </row>
    <row r="2409" spans="2:3" x14ac:dyDescent="0.75">
      <c r="B2409">
        <v>0.61638232827046935</v>
      </c>
      <c r="C2409">
        <v>0.61957998805217651</v>
      </c>
    </row>
    <row r="2410" spans="2:3" x14ac:dyDescent="0.75">
      <c r="B2410">
        <v>0.59598067284562539</v>
      </c>
      <c r="C2410">
        <v>0.62005921393825192</v>
      </c>
    </row>
    <row r="2411" spans="2:3" x14ac:dyDescent="0.75">
      <c r="B2411">
        <v>0.64035641084298667</v>
      </c>
      <c r="C2411">
        <v>0.72043406048749736</v>
      </c>
    </row>
    <row r="2412" spans="2:3" x14ac:dyDescent="0.75">
      <c r="B2412">
        <v>0.61393292802691568</v>
      </c>
      <c r="C2412">
        <v>0.92083582246322093</v>
      </c>
    </row>
    <row r="2413" spans="2:3" x14ac:dyDescent="0.75">
      <c r="B2413">
        <v>0.55119362046774312</v>
      </c>
      <c r="C2413">
        <v>0.98417898102134183</v>
      </c>
    </row>
    <row r="2414" spans="2:3" x14ac:dyDescent="0.75">
      <c r="B2414">
        <v>0.47117679817173069</v>
      </c>
      <c r="C2414">
        <v>1</v>
      </c>
    </row>
    <row r="2415" spans="2:3" x14ac:dyDescent="0.75">
      <c r="B2415">
        <v>0.40039837415281943</v>
      </c>
      <c r="C2415">
        <v>0.87597240184075242</v>
      </c>
    </row>
    <row r="2416" spans="2:3" x14ac:dyDescent="0.75">
      <c r="B2416">
        <v>0.39883399305387057</v>
      </c>
      <c r="C2416">
        <v>0.58197060310249527</v>
      </c>
    </row>
    <row r="2417" spans="2:3" x14ac:dyDescent="0.75">
      <c r="B2417">
        <v>0.37496620520890384</v>
      </c>
      <c r="C2417">
        <v>0.54734160927991371</v>
      </c>
    </row>
    <row r="2418" spans="2:3" x14ac:dyDescent="0.75">
      <c r="B2418">
        <v>0.39396985389096462</v>
      </c>
      <c r="C2418">
        <v>0.48793072888287825</v>
      </c>
    </row>
    <row r="2419" spans="2:3" x14ac:dyDescent="0.75">
      <c r="B2419">
        <v>0.46817974900579762</v>
      </c>
      <c r="C2419">
        <v>0.46828903229194702</v>
      </c>
    </row>
    <row r="2420" spans="2:3" x14ac:dyDescent="0.75">
      <c r="B2420">
        <v>0.51946233353899074</v>
      </c>
      <c r="C2420">
        <v>0.44277189504296621</v>
      </c>
    </row>
    <row r="2421" spans="2:3" x14ac:dyDescent="0.75">
      <c r="B2421">
        <v>0.43757148898116499</v>
      </c>
      <c r="C2421">
        <v>0.41562670272896174</v>
      </c>
    </row>
    <row r="2422" spans="2:3" x14ac:dyDescent="0.75">
      <c r="B2422">
        <v>0.32736465330588155</v>
      </c>
      <c r="C2422">
        <v>0.45644624464153227</v>
      </c>
    </row>
    <row r="2423" spans="2:3" x14ac:dyDescent="0.75">
      <c r="B2423">
        <v>0.21940618219378441</v>
      </c>
      <c r="C2423">
        <v>0.39821701711427215</v>
      </c>
    </row>
    <row r="2424" spans="2:3" x14ac:dyDescent="0.75">
      <c r="B2424">
        <v>0.1388763722995941</v>
      </c>
      <c r="C2424">
        <v>0.29221618995726339</v>
      </c>
    </row>
    <row r="2425" spans="2:3" x14ac:dyDescent="0.75">
      <c r="B2425">
        <v>7.9452998089005716E-2</v>
      </c>
      <c r="C2425">
        <v>0.16749929429064711</v>
      </c>
    </row>
    <row r="2426" spans="2:3" x14ac:dyDescent="0.75">
      <c r="B2426">
        <v>7.2571569857588072E-2</v>
      </c>
      <c r="C2426">
        <v>8.422559066231633E-2</v>
      </c>
    </row>
    <row r="2427" spans="2:3" x14ac:dyDescent="0.75">
      <c r="B2427">
        <v>4.7987447979129134E-2</v>
      </c>
      <c r="C2427">
        <v>5.698849201399591E-2</v>
      </c>
    </row>
    <row r="2428" spans="2:3" x14ac:dyDescent="0.75">
      <c r="B2428">
        <v>7.3100732740393609E-2</v>
      </c>
      <c r="C2428">
        <v>7.2139907699781236E-2</v>
      </c>
    </row>
    <row r="2429" spans="2:3" x14ac:dyDescent="0.75">
      <c r="B2429">
        <v>4.2159724003429183E-2</v>
      </c>
      <c r="C2429">
        <v>0</v>
      </c>
    </row>
    <row r="2430" spans="2:3" x14ac:dyDescent="0.75">
      <c r="B2430">
        <v>0</v>
      </c>
      <c r="C2430">
        <v>0.12323982957939701</v>
      </c>
    </row>
    <row r="2431" spans="2:3" x14ac:dyDescent="0.75">
      <c r="B2431">
        <v>7.6578418935249531E-3</v>
      </c>
      <c r="C2431">
        <v>0.12695547138102395</v>
      </c>
    </row>
    <row r="2432" spans="2:3" x14ac:dyDescent="0.75">
      <c r="B2432">
        <v>8.1939370411707055E-2</v>
      </c>
      <c r="C2432">
        <v>0.20782648084081137</v>
      </c>
    </row>
    <row r="2433" spans="2:3" x14ac:dyDescent="0.75">
      <c r="B2433">
        <v>0.1604934848264275</v>
      </c>
      <c r="C2433">
        <v>0.13703890920310643</v>
      </c>
    </row>
    <row r="2434" spans="2:3" x14ac:dyDescent="0.75">
      <c r="B2434">
        <v>0.19928412811749721</v>
      </c>
      <c r="C2434">
        <v>0.19700122760603664</v>
      </c>
    </row>
    <row r="2435" spans="2:3" x14ac:dyDescent="0.75">
      <c r="B2435">
        <v>0.20611240898513958</v>
      </c>
      <c r="C2435">
        <v>0.21024886922385091</v>
      </c>
    </row>
    <row r="2436" spans="2:3" x14ac:dyDescent="0.75">
      <c r="B2436">
        <v>0.30092037369529007</v>
      </c>
      <c r="C2436">
        <v>0.10618463982564062</v>
      </c>
    </row>
    <row r="2437" spans="2:3" x14ac:dyDescent="0.75">
      <c r="B2437">
        <v>0.32317063307753285</v>
      </c>
      <c r="C2437">
        <v>0.2601080555902025</v>
      </c>
    </row>
    <row r="2438" spans="2:3" x14ac:dyDescent="0.75">
      <c r="B2438">
        <v>0.45663752804678809</v>
      </c>
      <c r="C2438">
        <v>0.18831607901318842</v>
      </c>
    </row>
    <row r="2439" spans="2:3" x14ac:dyDescent="0.75">
      <c r="B2439">
        <v>0.56662484200213059</v>
      </c>
      <c r="C2439">
        <v>0.33985649482370384</v>
      </c>
    </row>
    <row r="2440" spans="2:3" x14ac:dyDescent="0.75">
      <c r="B2440">
        <v>0.59301366349400009</v>
      </c>
      <c r="C2440">
        <v>0.25632676640692181</v>
      </c>
    </row>
    <row r="2441" spans="2:3" x14ac:dyDescent="0.75">
      <c r="B2441">
        <v>0.54691872381625806</v>
      </c>
      <c r="C2441">
        <v>0.27323096718287376</v>
      </c>
    </row>
    <row r="2442" spans="2:3" x14ac:dyDescent="0.75">
      <c r="B2442">
        <v>0.59030545869641071</v>
      </c>
      <c r="C2442">
        <v>0.41241654576607195</v>
      </c>
    </row>
    <row r="2443" spans="2:3" x14ac:dyDescent="0.75">
      <c r="B2443">
        <v>0.56553878717715866</v>
      </c>
      <c r="C2443">
        <v>0.32052334092654705</v>
      </c>
    </row>
    <row r="2444" spans="2:3" x14ac:dyDescent="0.75">
      <c r="B2444">
        <v>0.52400527776429828</v>
      </c>
      <c r="C2444">
        <v>0.24985393457581945</v>
      </c>
    </row>
    <row r="2445" spans="2:3" x14ac:dyDescent="0.75">
      <c r="B2445">
        <v>0.5762676223949128</v>
      </c>
      <c r="C2445">
        <v>0.28607159503443202</v>
      </c>
    </row>
    <row r="2446" spans="2:3" x14ac:dyDescent="0.75">
      <c r="B2446">
        <v>0.65867838681575663</v>
      </c>
      <c r="C2446">
        <v>0.21727313906084841</v>
      </c>
    </row>
    <row r="2447" spans="2:3" x14ac:dyDescent="0.75">
      <c r="B2447">
        <v>0.66836276079758039</v>
      </c>
      <c r="C2447">
        <v>0.36167111974738858</v>
      </c>
    </row>
    <row r="2448" spans="2:3" x14ac:dyDescent="0.75">
      <c r="B2448">
        <v>0.75404555422302022</v>
      </c>
      <c r="C2448">
        <v>0.29942427246289272</v>
      </c>
    </row>
    <row r="2449" spans="2:3" x14ac:dyDescent="0.75">
      <c r="B2449">
        <v>0.78027955513345781</v>
      </c>
      <c r="C2449">
        <v>0.29670647086240964</v>
      </c>
    </row>
    <row r="2450" spans="2:3" x14ac:dyDescent="0.75">
      <c r="B2450">
        <v>0.78840879103611938</v>
      </c>
      <c r="C2450">
        <v>0.38025589349368782</v>
      </c>
    </row>
    <row r="2451" spans="2:3" x14ac:dyDescent="0.75">
      <c r="B2451">
        <v>0.73659704362012135</v>
      </c>
      <c r="C2451">
        <v>0.33337709825443584</v>
      </c>
    </row>
    <row r="2452" spans="2:3" x14ac:dyDescent="0.75">
      <c r="B2452">
        <v>0.76147000986692381</v>
      </c>
      <c r="C2452">
        <v>0.27609319302299601</v>
      </c>
    </row>
    <row r="2453" spans="2:3" x14ac:dyDescent="0.75">
      <c r="B2453">
        <v>0.77020466356563366</v>
      </c>
      <c r="C2453">
        <v>0.3140242501427829</v>
      </c>
    </row>
    <row r="2454" spans="2:3" x14ac:dyDescent="0.75">
      <c r="B2454">
        <v>0.72709521927909071</v>
      </c>
      <c r="C2454">
        <v>0.42220457037071052</v>
      </c>
    </row>
    <row r="2455" spans="2:3" x14ac:dyDescent="0.75">
      <c r="B2455">
        <v>0.76386164123680866</v>
      </c>
      <c r="C2455">
        <v>0.43753323398696242</v>
      </c>
    </row>
    <row r="2456" spans="2:3" x14ac:dyDescent="0.75">
      <c r="B2456">
        <v>0.87097899754828911</v>
      </c>
      <c r="C2456">
        <v>0.51193141161564748</v>
      </c>
    </row>
    <row r="2457" spans="2:3" x14ac:dyDescent="0.75">
      <c r="B2457">
        <v>0.97573476230419243</v>
      </c>
      <c r="C2457">
        <v>0.56131793683408926</v>
      </c>
    </row>
    <row r="2458" spans="2:3" x14ac:dyDescent="0.75">
      <c r="B2458">
        <v>0.99449578171684505</v>
      </c>
      <c r="C2458">
        <v>0.54258217410998566</v>
      </c>
    </row>
    <row r="2459" spans="2:3" x14ac:dyDescent="0.75">
      <c r="B2459">
        <v>1</v>
      </c>
      <c r="C2459">
        <v>0.53911599235864471</v>
      </c>
    </row>
    <row r="2460" spans="2:3" x14ac:dyDescent="0.75">
      <c r="B2460">
        <v>0.95067231415175657</v>
      </c>
      <c r="C2460">
        <v>0.60137596911947144</v>
      </c>
    </row>
    <row r="2461" spans="2:3" x14ac:dyDescent="0.75">
      <c r="B2461">
        <v>0.82385346116429714</v>
      </c>
      <c r="C2461">
        <v>0.73397055058458993</v>
      </c>
    </row>
    <row r="2462" spans="2:3" x14ac:dyDescent="0.75">
      <c r="B2462">
        <v>0.73034414073421938</v>
      </c>
      <c r="C2462">
        <v>0.67557720460319415</v>
      </c>
    </row>
    <row r="2463" spans="2:3" x14ac:dyDescent="0.75">
      <c r="B2463">
        <v>0.6483470014488435</v>
      </c>
      <c r="C2463">
        <v>0.6833629840673805</v>
      </c>
    </row>
    <row r="2464" spans="2:3" x14ac:dyDescent="0.75">
      <c r="B2464">
        <v>0.63747952093428462</v>
      </c>
      <c r="C2464">
        <v>0.79449743646974624</v>
      </c>
    </row>
    <row r="2465" spans="2:3" x14ac:dyDescent="0.75">
      <c r="B2465">
        <v>0.56118070334759085</v>
      </c>
      <c r="C2465">
        <v>0.7176506115053598</v>
      </c>
    </row>
    <row r="2466" spans="2:3" x14ac:dyDescent="0.75">
      <c r="B2466">
        <v>0.58882426477554484</v>
      </c>
      <c r="C2466">
        <v>0.77117292176801511</v>
      </c>
    </row>
    <row r="2467" spans="2:3" x14ac:dyDescent="0.75">
      <c r="B2467">
        <v>0.64553250192370371</v>
      </c>
      <c r="C2467">
        <v>0.79281029876123366</v>
      </c>
    </row>
    <row r="2468" spans="2:3" x14ac:dyDescent="0.75">
      <c r="B2468">
        <v>0.7580269849962683</v>
      </c>
      <c r="C2468">
        <v>0.79718897911756792</v>
      </c>
    </row>
    <row r="2469" spans="2:3" x14ac:dyDescent="0.75">
      <c r="B2469">
        <v>0.86517207036710975</v>
      </c>
      <c r="C2469">
        <v>0.7670568309382978</v>
      </c>
    </row>
    <row r="2470" spans="2:3" x14ac:dyDescent="0.75">
      <c r="B2470">
        <v>0.90017769705540529</v>
      </c>
      <c r="C2470">
        <v>0.79904023528021573</v>
      </c>
    </row>
    <row r="2471" spans="2:3" x14ac:dyDescent="0.75">
      <c r="B2471">
        <v>0.37852462442667811</v>
      </c>
      <c r="C2471">
        <v>0.69146620374197454</v>
      </c>
    </row>
    <row r="2472" spans="2:3" x14ac:dyDescent="0.75">
      <c r="B2472">
        <v>0.39834313655687537</v>
      </c>
      <c r="C2472">
        <v>0.53353172962993556</v>
      </c>
    </row>
    <row r="2473" spans="2:3" x14ac:dyDescent="0.75">
      <c r="B2473">
        <v>0.34233270020050488</v>
      </c>
      <c r="C2473">
        <v>0.40468435700311356</v>
      </c>
    </row>
    <row r="2474" spans="2:3" x14ac:dyDescent="0.75">
      <c r="B2474">
        <v>0.31700432474890966</v>
      </c>
      <c r="C2474">
        <v>0.2535945551238597</v>
      </c>
    </row>
    <row r="2475" spans="2:3" x14ac:dyDescent="0.75">
      <c r="B2475">
        <v>0.32032999464861128</v>
      </c>
      <c r="C2475">
        <v>0.19900801851698766</v>
      </c>
    </row>
    <row r="2476" spans="2:3" x14ac:dyDescent="0.75">
      <c r="B2476">
        <v>0.28668055424769362</v>
      </c>
      <c r="C2476">
        <v>0.22420985919373934</v>
      </c>
    </row>
    <row r="2477" spans="2:3" x14ac:dyDescent="0.75">
      <c r="B2477">
        <v>0.25590203054196037</v>
      </c>
      <c r="C2477">
        <v>0.20047945771678924</v>
      </c>
    </row>
    <row r="2478" spans="2:3" x14ac:dyDescent="0.75">
      <c r="B2478">
        <v>0.31131990969244444</v>
      </c>
      <c r="C2478">
        <v>0.19333719103910058</v>
      </c>
    </row>
    <row r="2479" spans="2:3" x14ac:dyDescent="0.75">
      <c r="B2479">
        <v>0.29037370148437874</v>
      </c>
      <c r="C2479">
        <v>0.18218842137168981</v>
      </c>
    </row>
    <row r="2480" spans="2:3" x14ac:dyDescent="0.75">
      <c r="B2480">
        <v>0.27884410003651805</v>
      </c>
      <c r="C2480">
        <v>0.24602794081177137</v>
      </c>
    </row>
    <row r="2481" spans="2:3" x14ac:dyDescent="0.75">
      <c r="B2481">
        <v>0.32110629052298933</v>
      </c>
      <c r="C2481">
        <v>0.30739852856080019</v>
      </c>
    </row>
    <row r="2482" spans="2:3" x14ac:dyDescent="0.75">
      <c r="B2482">
        <v>0.33899095316731015</v>
      </c>
      <c r="C2482">
        <v>0.39364580750048211</v>
      </c>
    </row>
    <row r="2483" spans="2:3" x14ac:dyDescent="0.75">
      <c r="B2483">
        <v>0.40553650542832936</v>
      </c>
      <c r="C2483">
        <v>0.45630046016918802</v>
      </c>
    </row>
    <row r="2484" spans="2:3" x14ac:dyDescent="0.75">
      <c r="B2484">
        <v>0.49056846447298025</v>
      </c>
      <c r="C2484">
        <v>0.52577223002948392</v>
      </c>
    </row>
    <row r="2485" spans="2:3" x14ac:dyDescent="0.75">
      <c r="B2485">
        <v>0.41600042259893771</v>
      </c>
      <c r="C2485">
        <v>0.36626711856934208</v>
      </c>
    </row>
    <row r="2486" spans="2:3" x14ac:dyDescent="0.75">
      <c r="B2486">
        <v>0.30349723588140598</v>
      </c>
      <c r="C2486">
        <v>0.31638147199030059</v>
      </c>
    </row>
    <row r="2487" spans="2:3" x14ac:dyDescent="0.75">
      <c r="B2487">
        <v>0.17668080688836274</v>
      </c>
      <c r="C2487">
        <v>0.33153123363919407</v>
      </c>
    </row>
    <row r="2488" spans="2:3" x14ac:dyDescent="0.75">
      <c r="B2488">
        <v>9.0073288761394851E-2</v>
      </c>
      <c r="C2488">
        <v>0.27553938993138793</v>
      </c>
    </row>
    <row r="2489" spans="2:3" x14ac:dyDescent="0.75">
      <c r="B2489">
        <v>4.7354048337050335E-2</v>
      </c>
      <c r="C2489">
        <v>0.22896034829572068</v>
      </c>
    </row>
    <row r="2490" spans="2:3" x14ac:dyDescent="0.75">
      <c r="B2490">
        <v>3.4731201811663441E-2</v>
      </c>
      <c r="C2490">
        <v>0.14616847152186477</v>
      </c>
    </row>
    <row r="2491" spans="2:3" x14ac:dyDescent="0.75">
      <c r="B2491">
        <v>1.6513512830701023E-2</v>
      </c>
      <c r="C2491">
        <v>0.19763577746548713</v>
      </c>
    </row>
    <row r="2492" spans="2:3" x14ac:dyDescent="0.75">
      <c r="B2492">
        <v>2.4896589580640839E-3</v>
      </c>
      <c r="C2492">
        <v>8.2389573172411842E-2</v>
      </c>
    </row>
    <row r="2493" spans="2:3" x14ac:dyDescent="0.75">
      <c r="B2493">
        <v>0</v>
      </c>
      <c r="C2493">
        <v>0</v>
      </c>
    </row>
    <row r="2494" spans="2:3" x14ac:dyDescent="0.75">
      <c r="B2494">
        <v>3.0355924768202154E-2</v>
      </c>
      <c r="C2494">
        <v>4.7075032377173261E-2</v>
      </c>
    </row>
    <row r="2495" spans="2:3" x14ac:dyDescent="0.75">
      <c r="B2495">
        <v>0.1066993415265468</v>
      </c>
      <c r="C2495">
        <v>0.17560827753437466</v>
      </c>
    </row>
    <row r="2496" spans="2:3" x14ac:dyDescent="0.75">
      <c r="B2496">
        <v>8.6667233194227894E-2</v>
      </c>
      <c r="C2496">
        <v>0.20659116585379278</v>
      </c>
    </row>
    <row r="2497" spans="2:3" x14ac:dyDescent="0.75">
      <c r="B2497">
        <v>0.14018571385917819</v>
      </c>
      <c r="C2497">
        <v>0.23476895097958156</v>
      </c>
    </row>
    <row r="2498" spans="2:3" x14ac:dyDescent="0.75">
      <c r="B2498">
        <v>0.1783895765053366</v>
      </c>
      <c r="C2498">
        <v>0.26720123446584532</v>
      </c>
    </row>
    <row r="2499" spans="2:3" x14ac:dyDescent="0.75">
      <c r="B2499">
        <v>0.26197229680225814</v>
      </c>
      <c r="C2499">
        <v>0.30458791435893173</v>
      </c>
    </row>
    <row r="2500" spans="2:3" x14ac:dyDescent="0.75">
      <c r="B2500">
        <v>0.32771858585533814</v>
      </c>
      <c r="C2500">
        <v>0.30357939985120258</v>
      </c>
    </row>
    <row r="2501" spans="2:3" x14ac:dyDescent="0.75">
      <c r="B2501">
        <v>0.43959935783335374</v>
      </c>
      <c r="C2501">
        <v>0.27124080350500107</v>
      </c>
    </row>
    <row r="2502" spans="2:3" x14ac:dyDescent="0.75">
      <c r="B2502">
        <v>0.49870808748716711</v>
      </c>
      <c r="C2502">
        <v>0.23130252679727761</v>
      </c>
    </row>
    <row r="2503" spans="2:3" x14ac:dyDescent="0.75">
      <c r="B2503">
        <v>0.55814754674426581</v>
      </c>
      <c r="C2503">
        <v>0.29560497092943133</v>
      </c>
    </row>
    <row r="2504" spans="2:3" x14ac:dyDescent="0.75">
      <c r="B2504">
        <v>0.57431654957154443</v>
      </c>
      <c r="C2504">
        <v>0.3427516464137112</v>
      </c>
    </row>
    <row r="2505" spans="2:3" x14ac:dyDescent="0.75">
      <c r="B2505">
        <v>0.68969065298426058</v>
      </c>
      <c r="C2505">
        <v>0.27530792758535155</v>
      </c>
    </row>
    <row r="2506" spans="2:3" x14ac:dyDescent="0.75">
      <c r="B2506">
        <v>0.69084820659575907</v>
      </c>
      <c r="C2506">
        <v>0.34538590835193284</v>
      </c>
    </row>
    <row r="2507" spans="2:3" x14ac:dyDescent="0.75">
      <c r="B2507">
        <v>0.75088481652545602</v>
      </c>
      <c r="C2507">
        <v>0.30224022484913599</v>
      </c>
    </row>
    <row r="2508" spans="2:3" x14ac:dyDescent="0.75">
      <c r="B2508">
        <v>0.82488326852717386</v>
      </c>
      <c r="C2508">
        <v>0.56443746383400828</v>
      </c>
    </row>
    <row r="2509" spans="2:3" x14ac:dyDescent="0.75">
      <c r="B2509">
        <v>0.78241896550536194</v>
      </c>
      <c r="C2509">
        <v>0.47202336667493294</v>
      </c>
    </row>
    <row r="2510" spans="2:3" x14ac:dyDescent="0.75">
      <c r="B2510">
        <v>0.82681941474640641</v>
      </c>
      <c r="C2510">
        <v>0.49926428040009924</v>
      </c>
    </row>
    <row r="2511" spans="2:3" x14ac:dyDescent="0.75">
      <c r="B2511">
        <v>0.90435942958330406</v>
      </c>
      <c r="C2511">
        <v>0.39979609269515837</v>
      </c>
    </row>
    <row r="2512" spans="2:3" x14ac:dyDescent="0.75">
      <c r="B2512">
        <v>0.93031481324112741</v>
      </c>
      <c r="C2512">
        <v>0.2936044749386898</v>
      </c>
    </row>
    <row r="2513" spans="2:3" x14ac:dyDescent="0.75">
      <c r="B2513">
        <v>0.78035879568489752</v>
      </c>
      <c r="C2513">
        <v>0.33057782921385448</v>
      </c>
    </row>
    <row r="2514" spans="2:3" x14ac:dyDescent="0.75">
      <c r="B2514">
        <v>0.77715255591971555</v>
      </c>
      <c r="C2514">
        <v>0.30901325397481472</v>
      </c>
    </row>
    <row r="2515" spans="2:3" x14ac:dyDescent="0.75">
      <c r="B2515">
        <v>0.63417171756610591</v>
      </c>
      <c r="C2515">
        <v>0.27367115813838139</v>
      </c>
    </row>
    <row r="2516" spans="2:3" x14ac:dyDescent="0.75">
      <c r="B2516">
        <v>0.65573115358026279</v>
      </c>
      <c r="C2516">
        <v>0.26488661100548344</v>
      </c>
    </row>
    <row r="2517" spans="2:3" x14ac:dyDescent="0.75">
      <c r="B2517">
        <v>0.68098373683110514</v>
      </c>
      <c r="C2517">
        <v>0.28790609241960796</v>
      </c>
    </row>
    <row r="2518" spans="2:3" x14ac:dyDescent="0.75">
      <c r="B2518">
        <v>0.73535200883783003</v>
      </c>
      <c r="C2518">
        <v>0.24585709955636367</v>
      </c>
    </row>
    <row r="2519" spans="2:3" x14ac:dyDescent="0.75">
      <c r="B2519">
        <v>0.68436912179806675</v>
      </c>
      <c r="C2519">
        <v>0.42045686258300952</v>
      </c>
    </row>
    <row r="2520" spans="2:3" x14ac:dyDescent="0.75">
      <c r="B2520">
        <v>0.6931587203520434</v>
      </c>
      <c r="C2520">
        <v>0.52702873990796595</v>
      </c>
    </row>
    <row r="2521" spans="2:3" x14ac:dyDescent="0.75">
      <c r="B2521">
        <v>0.79391411595288042</v>
      </c>
      <c r="C2521">
        <v>0.47168719517235669</v>
      </c>
    </row>
    <row r="2522" spans="2:3" x14ac:dyDescent="0.75">
      <c r="B2522">
        <v>0.8922418643962694</v>
      </c>
      <c r="C2522">
        <v>0.54194703921082366</v>
      </c>
    </row>
    <row r="2523" spans="2:3" x14ac:dyDescent="0.75">
      <c r="B2523">
        <v>0.92516783379000078</v>
      </c>
      <c r="C2523">
        <v>0.74485134055275415</v>
      </c>
    </row>
    <row r="2524" spans="2:3" x14ac:dyDescent="0.75">
      <c r="B2524">
        <v>0.97216588845684804</v>
      </c>
      <c r="C2524">
        <v>0.87824529497671588</v>
      </c>
    </row>
    <row r="2525" spans="2:3" x14ac:dyDescent="0.75">
      <c r="B2525">
        <v>0.99497245068339335</v>
      </c>
      <c r="C2525">
        <v>1</v>
      </c>
    </row>
    <row r="2526" spans="2:3" x14ac:dyDescent="0.75">
      <c r="B2526">
        <v>0.95565696909285913</v>
      </c>
      <c r="C2526">
        <v>0.95850210796065127</v>
      </c>
    </row>
    <row r="2527" spans="2:3" x14ac:dyDescent="0.75">
      <c r="B2527">
        <v>0.991297677313557</v>
      </c>
      <c r="C2527">
        <v>0.78874652117604904</v>
      </c>
    </row>
    <row r="2528" spans="2:3" x14ac:dyDescent="0.75">
      <c r="B2528">
        <v>1</v>
      </c>
      <c r="C2528">
        <v>0.72012895759279161</v>
      </c>
    </row>
    <row r="2529" spans="2:3" x14ac:dyDescent="0.75">
      <c r="B2529">
        <v>0.899910657072446</v>
      </c>
      <c r="C2529">
        <v>0.72266953239095066</v>
      </c>
    </row>
    <row r="2530" spans="2:3" x14ac:dyDescent="0.75">
      <c r="B2530">
        <v>0.85482118782455707</v>
      </c>
      <c r="C2530">
        <v>0.762144884406602</v>
      </c>
    </row>
    <row r="2531" spans="2:3" x14ac:dyDescent="0.75">
      <c r="B2531">
        <v>0.68588266907976791</v>
      </c>
      <c r="C2531">
        <v>0.76756771651373623</v>
      </c>
    </row>
    <row r="2532" spans="2:3" x14ac:dyDescent="0.75">
      <c r="B2532">
        <v>0.61258242401831897</v>
      </c>
      <c r="C2532">
        <v>0.76671902124493685</v>
      </c>
    </row>
    <row r="2533" spans="2:3" x14ac:dyDescent="0.75">
      <c r="B2533">
        <v>0.5457566702878498</v>
      </c>
      <c r="C2533">
        <v>0.82238020445840554</v>
      </c>
    </row>
    <row r="2534" spans="2:3" x14ac:dyDescent="0.75">
      <c r="B2534">
        <v>0.43906881242808371</v>
      </c>
      <c r="C2534">
        <v>0.72397013033534485</v>
      </c>
    </row>
    <row r="2535" spans="2:3" x14ac:dyDescent="0.75">
      <c r="B2535">
        <v>0.36623250750457648</v>
      </c>
      <c r="C2535">
        <v>0.67963958006117198</v>
      </c>
    </row>
    <row r="2536" spans="2:3" x14ac:dyDescent="0.75">
      <c r="B2536">
        <v>0.80635705955462722</v>
      </c>
      <c r="C2536">
        <v>0.52443228787699869</v>
      </c>
    </row>
    <row r="2537" spans="2:3" x14ac:dyDescent="0.75">
      <c r="B2537">
        <v>0.85848561842795312</v>
      </c>
      <c r="C2537">
        <v>0.62081668260311373</v>
      </c>
    </row>
    <row r="2538" spans="2:3" x14ac:dyDescent="0.75">
      <c r="B2538">
        <v>0.84018985447204519</v>
      </c>
      <c r="C2538">
        <v>0.67424886000434292</v>
      </c>
    </row>
    <row r="2539" spans="2:3" x14ac:dyDescent="0.75">
      <c r="B2539">
        <v>0.83496215123699979</v>
      </c>
      <c r="C2539">
        <v>0.68420310779768445</v>
      </c>
    </row>
    <row r="2540" spans="2:3" x14ac:dyDescent="0.75">
      <c r="B2540">
        <v>0.79025008201962255</v>
      </c>
      <c r="C2540">
        <v>0.65653845128209043</v>
      </c>
    </row>
    <row r="2541" spans="2:3" x14ac:dyDescent="0.75">
      <c r="B2541">
        <v>0.59148959608030016</v>
      </c>
      <c r="C2541">
        <v>0.49310669292688392</v>
      </c>
    </row>
    <row r="2542" spans="2:3" x14ac:dyDescent="0.75">
      <c r="B2542">
        <v>0.40163272930171978</v>
      </c>
      <c r="C2542">
        <v>0.29792648408958444</v>
      </c>
    </row>
    <row r="2543" spans="2:3" x14ac:dyDescent="0.75">
      <c r="B2543">
        <v>0.33168735317290204</v>
      </c>
      <c r="C2543">
        <v>0.16182795494112409</v>
      </c>
    </row>
    <row r="2544" spans="2:3" x14ac:dyDescent="0.75">
      <c r="B2544">
        <v>0.24743583910264533</v>
      </c>
      <c r="C2544">
        <v>5.7538828423510706E-2</v>
      </c>
    </row>
    <row r="2545" spans="2:3" x14ac:dyDescent="0.75">
      <c r="B2545">
        <v>0.29135285679733131</v>
      </c>
      <c r="C2545">
        <v>0</v>
      </c>
    </row>
    <row r="2546" spans="2:3" x14ac:dyDescent="0.75">
      <c r="B2546">
        <v>0.34306233730779262</v>
      </c>
      <c r="C2546">
        <v>6.3329282555114164E-2</v>
      </c>
    </row>
    <row r="2547" spans="2:3" x14ac:dyDescent="0.75">
      <c r="B2547">
        <v>0.41620468266188965</v>
      </c>
      <c r="C2547">
        <v>7.0849253907604201E-2</v>
      </c>
    </row>
    <row r="2548" spans="2:3" x14ac:dyDescent="0.75">
      <c r="B2548">
        <v>0.47731588690152582</v>
      </c>
      <c r="C2548">
        <v>2.3801814088327242E-2</v>
      </c>
    </row>
    <row r="2549" spans="2:3" x14ac:dyDescent="0.75">
      <c r="B2549">
        <v>0.37315695322845988</v>
      </c>
      <c r="C2549">
        <v>5.2140753749509564E-2</v>
      </c>
    </row>
    <row r="2550" spans="2:3" x14ac:dyDescent="0.75">
      <c r="B2550">
        <v>0.20959904976974633</v>
      </c>
      <c r="C2550">
        <v>0.10190818320692123</v>
      </c>
    </row>
    <row r="2551" spans="2:3" x14ac:dyDescent="0.75">
      <c r="B2551">
        <v>9.0623899919297396E-2</v>
      </c>
      <c r="C2551">
        <v>0.15145466112510048</v>
      </c>
    </row>
    <row r="2552" spans="2:3" x14ac:dyDescent="0.75">
      <c r="B2552">
        <v>3.935265563971712E-2</v>
      </c>
      <c r="C2552">
        <v>8.5759673296482666E-2</v>
      </c>
    </row>
    <row r="2553" spans="2:3" x14ac:dyDescent="0.75">
      <c r="B2553">
        <v>6.8249904809341115E-3</v>
      </c>
      <c r="C2553">
        <v>5.4750267618028169E-2</v>
      </c>
    </row>
    <row r="2554" spans="2:3" x14ac:dyDescent="0.75">
      <c r="B2554">
        <v>0</v>
      </c>
      <c r="C2554">
        <v>1.2578999699048844E-2</v>
      </c>
    </row>
    <row r="2555" spans="2:3" x14ac:dyDescent="0.75">
      <c r="B2555">
        <v>0.11298831609524311</v>
      </c>
      <c r="C2555">
        <v>5.7439781181786088E-2</v>
      </c>
    </row>
    <row r="2556" spans="2:3" x14ac:dyDescent="0.75">
      <c r="B2556">
        <v>0.15818172674653896</v>
      </c>
      <c r="C2556">
        <v>7.0955920167923292E-2</v>
      </c>
    </row>
    <row r="2557" spans="2:3" x14ac:dyDescent="0.75">
      <c r="B2557">
        <v>0.27893855832253689</v>
      </c>
      <c r="C2557">
        <v>2.2750389522325765E-2</v>
      </c>
    </row>
    <row r="2558" spans="2:3" x14ac:dyDescent="0.75">
      <c r="B2558">
        <v>0.29608485019744579</v>
      </c>
      <c r="C2558">
        <v>0.10522626580470174</v>
      </c>
    </row>
    <row r="2559" spans="2:3" x14ac:dyDescent="0.75">
      <c r="B2559">
        <v>0.34413996738372971</v>
      </c>
      <c r="C2559">
        <v>0.16370604302459804</v>
      </c>
    </row>
    <row r="2560" spans="2:3" x14ac:dyDescent="0.75">
      <c r="B2560">
        <v>0.33144309035568975</v>
      </c>
      <c r="C2560">
        <v>0.13951184947866868</v>
      </c>
    </row>
    <row r="2561" spans="2:3" x14ac:dyDescent="0.75">
      <c r="B2561">
        <v>0.37548942365948779</v>
      </c>
      <c r="C2561">
        <v>9.6940583083493015E-2</v>
      </c>
    </row>
    <row r="2562" spans="2:3" x14ac:dyDescent="0.75">
      <c r="B2562">
        <v>0.53768472375551668</v>
      </c>
      <c r="C2562">
        <v>0.10566054986457189</v>
      </c>
    </row>
    <row r="2563" spans="2:3" x14ac:dyDescent="0.75">
      <c r="B2563">
        <v>0.54723492096182069</v>
      </c>
      <c r="C2563">
        <v>6.3694995447636488E-2</v>
      </c>
    </row>
    <row r="2564" spans="2:3" x14ac:dyDescent="0.75">
      <c r="B2564">
        <v>0.52038756366997685</v>
      </c>
      <c r="C2564">
        <v>0.19891733745776208</v>
      </c>
    </row>
    <row r="2565" spans="2:3" x14ac:dyDescent="0.75">
      <c r="B2565">
        <v>0.45777725625803728</v>
      </c>
      <c r="C2565">
        <v>0.31501975230570539</v>
      </c>
    </row>
    <row r="2566" spans="2:3" x14ac:dyDescent="0.75">
      <c r="B2566">
        <v>0.39698215684067606</v>
      </c>
      <c r="C2566">
        <v>0.37855093885356622</v>
      </c>
    </row>
    <row r="2567" spans="2:3" x14ac:dyDescent="0.75">
      <c r="B2567">
        <v>0.36820943381315796</v>
      </c>
      <c r="C2567">
        <v>0.41538508424729803</v>
      </c>
    </row>
    <row r="2568" spans="2:3" x14ac:dyDescent="0.75">
      <c r="B2568">
        <v>0.32599028217144843</v>
      </c>
      <c r="C2568">
        <v>0.42240600988186711</v>
      </c>
    </row>
    <row r="2569" spans="2:3" x14ac:dyDescent="0.75">
      <c r="B2569">
        <v>0.35072069504745151</v>
      </c>
      <c r="C2569">
        <v>0.39956800164570799</v>
      </c>
    </row>
    <row r="2570" spans="2:3" x14ac:dyDescent="0.75">
      <c r="B2570">
        <v>0.45831607129600554</v>
      </c>
      <c r="C2570">
        <v>0.51566279747505728</v>
      </c>
    </row>
    <row r="2571" spans="2:3" x14ac:dyDescent="0.75">
      <c r="B2571">
        <v>0.55160291486961888</v>
      </c>
      <c r="C2571">
        <v>0.51895421350775817</v>
      </c>
    </row>
    <row r="2572" spans="2:3" x14ac:dyDescent="0.75">
      <c r="B2572">
        <v>0.61151435762471196</v>
      </c>
      <c r="C2572">
        <v>0.61053481701022094</v>
      </c>
    </row>
    <row r="2573" spans="2:3" x14ac:dyDescent="0.75">
      <c r="B2573">
        <v>0.85828685554728068</v>
      </c>
      <c r="C2573">
        <v>0.64809657867970027</v>
      </c>
    </row>
    <row r="2574" spans="2:3" x14ac:dyDescent="0.75">
      <c r="B2574">
        <v>1</v>
      </c>
      <c r="C2574">
        <v>0.59139584230155318</v>
      </c>
    </row>
    <row r="2575" spans="2:3" x14ac:dyDescent="0.75">
      <c r="B2575">
        <v>0.92671876010278165</v>
      </c>
      <c r="C2575">
        <v>0.58894251831421596</v>
      </c>
    </row>
    <row r="2576" spans="2:3" x14ac:dyDescent="0.75">
      <c r="B2576">
        <v>0.92434078973521416</v>
      </c>
      <c r="C2576">
        <v>0.4956781117024317</v>
      </c>
    </row>
    <row r="2577" spans="2:3" x14ac:dyDescent="0.75">
      <c r="B2577">
        <v>0.82502400720335833</v>
      </c>
      <c r="C2577">
        <v>0.43738119092879635</v>
      </c>
    </row>
    <row r="2578" spans="2:3" x14ac:dyDescent="0.75">
      <c r="B2578">
        <v>0.67363853413572838</v>
      </c>
      <c r="C2578">
        <v>0.38399091812983566</v>
      </c>
    </row>
    <row r="2579" spans="2:3" x14ac:dyDescent="0.75">
      <c r="B2579">
        <v>0.68957788032558809</v>
      </c>
      <c r="C2579">
        <v>0.37584618725262003</v>
      </c>
    </row>
    <row r="2580" spans="2:3" x14ac:dyDescent="0.75">
      <c r="B2580">
        <v>0.66573830831235914</v>
      </c>
      <c r="C2580">
        <v>0.32423876480470548</v>
      </c>
    </row>
    <row r="2581" spans="2:3" x14ac:dyDescent="0.75">
      <c r="B2581">
        <v>0.57603159132435966</v>
      </c>
      <c r="C2581">
        <v>0.33286730336265374</v>
      </c>
    </row>
    <row r="2582" spans="2:3" x14ac:dyDescent="0.75">
      <c r="B2582">
        <v>0.68934080170888157</v>
      </c>
      <c r="C2582">
        <v>0.34845962491571458</v>
      </c>
    </row>
    <row r="2583" spans="2:3" x14ac:dyDescent="0.75">
      <c r="B2583">
        <v>0.70502870088102254</v>
      </c>
      <c r="C2583">
        <v>0.39266517079934926</v>
      </c>
    </row>
    <row r="2584" spans="2:3" x14ac:dyDescent="0.75">
      <c r="B2584">
        <v>0.69861560456244609</v>
      </c>
      <c r="C2584">
        <v>0.44222688675471722</v>
      </c>
    </row>
    <row r="2585" spans="2:3" x14ac:dyDescent="0.75">
      <c r="B2585">
        <v>0.75984175601018222</v>
      </c>
      <c r="C2585">
        <v>0.50160189865943361</v>
      </c>
    </row>
    <row r="2586" spans="2:3" x14ac:dyDescent="0.75">
      <c r="B2586">
        <v>0.6544136135810128</v>
      </c>
      <c r="C2586">
        <v>0.53311415956510655</v>
      </c>
    </row>
    <row r="2587" spans="2:3" x14ac:dyDescent="0.75">
      <c r="B2587">
        <v>0.74252064858962163</v>
      </c>
      <c r="C2587">
        <v>0.7051401708945868</v>
      </c>
    </row>
    <row r="2588" spans="2:3" x14ac:dyDescent="0.75">
      <c r="B2588">
        <v>0.84718008156462299</v>
      </c>
      <c r="C2588">
        <v>0.87989760039009357</v>
      </c>
    </row>
    <row r="2589" spans="2:3" x14ac:dyDescent="0.75">
      <c r="B2589">
        <v>0.85888553892280117</v>
      </c>
      <c r="C2589">
        <v>0.95636969002022865</v>
      </c>
    </row>
    <row r="2590" spans="2:3" x14ac:dyDescent="0.75">
      <c r="B2590">
        <v>0.80457777256258034</v>
      </c>
      <c r="C2590">
        <v>1</v>
      </c>
    </row>
    <row r="2591" spans="2:3" x14ac:dyDescent="0.75">
      <c r="B2591">
        <v>0.8291668961619606</v>
      </c>
      <c r="C2591">
        <v>0.89481182928826908</v>
      </c>
    </row>
    <row r="2592" spans="2:3" x14ac:dyDescent="0.75">
      <c r="B2592">
        <v>0.85119604964761519</v>
      </c>
      <c r="C2592">
        <v>0.77853798652195605</v>
      </c>
    </row>
    <row r="2593" spans="2:3" x14ac:dyDescent="0.75">
      <c r="B2593">
        <v>0.88071353479428016</v>
      </c>
      <c r="C2593">
        <v>0.70573826385423288</v>
      </c>
    </row>
    <row r="2594" spans="2:3" x14ac:dyDescent="0.75">
      <c r="B2594">
        <v>0.92066487380951834</v>
      </c>
      <c r="C2594">
        <v>0.72209248726671516</v>
      </c>
    </row>
    <row r="2595" spans="2:3" x14ac:dyDescent="0.75">
      <c r="B2595">
        <v>0.95082414753474143</v>
      </c>
      <c r="C2595">
        <v>0.67452695418303166</v>
      </c>
    </row>
    <row r="2596" spans="2:3" x14ac:dyDescent="0.75">
      <c r="B2596">
        <v>0.96425620774792098</v>
      </c>
      <c r="C2596">
        <v>0.70274018003740923</v>
      </c>
    </row>
    <row r="2597" spans="2:3" x14ac:dyDescent="0.75">
      <c r="B2597">
        <v>0.93937492666128641</v>
      </c>
      <c r="C2597">
        <v>0.6473994384783297</v>
      </c>
    </row>
    <row r="2598" spans="2:3" x14ac:dyDescent="0.75">
      <c r="B2598">
        <v>0.84549658391265925</v>
      </c>
      <c r="C2598">
        <v>0.58831013977089586</v>
      </c>
    </row>
    <row r="2599" spans="2:3" x14ac:dyDescent="0.75">
      <c r="B2599">
        <v>0.70592912067780544</v>
      </c>
      <c r="C2599">
        <v>0.61914430802168374</v>
      </c>
    </row>
    <row r="2600" spans="2:3" x14ac:dyDescent="0.75">
      <c r="B2600">
        <v>0.65618811110605568</v>
      </c>
      <c r="C2600">
        <v>0.45101542470314393</v>
      </c>
    </row>
    <row r="2601" spans="2:3" x14ac:dyDescent="0.75">
      <c r="B2601">
        <v>0.63210667100911677</v>
      </c>
      <c r="C2601">
        <v>0.42036792240791471</v>
      </c>
    </row>
    <row r="2602" spans="2:3" x14ac:dyDescent="0.75">
      <c r="B2602">
        <v>0.62044671358747816</v>
      </c>
      <c r="C2602">
        <v>0.43314120708111581</v>
      </c>
    </row>
    <row r="2603" spans="2:3" x14ac:dyDescent="0.75">
      <c r="B2603">
        <v>0.73781978672503434</v>
      </c>
      <c r="C2603">
        <v>0.394604211031577</v>
      </c>
    </row>
    <row r="2604" spans="2:3" x14ac:dyDescent="0.75">
      <c r="B2604">
        <v>0.78754642789577134</v>
      </c>
      <c r="C2604">
        <v>0.51018091359651974</v>
      </c>
    </row>
    <row r="2605" spans="2:3" x14ac:dyDescent="0.75">
      <c r="B2605">
        <v>0.1748653744626292</v>
      </c>
      <c r="C2605">
        <v>0.57599590604221707</v>
      </c>
    </row>
    <row r="2606" spans="2:3" x14ac:dyDescent="0.75">
      <c r="B2606">
        <v>0.21271739950222487</v>
      </c>
      <c r="C2606">
        <v>0.52139528468975938</v>
      </c>
    </row>
    <row r="2607" spans="2:3" x14ac:dyDescent="0.75">
      <c r="B2607">
        <v>0.27507051813862277</v>
      </c>
      <c r="C2607">
        <v>0.51295694085537591</v>
      </c>
    </row>
    <row r="2608" spans="2:3" x14ac:dyDescent="0.75">
      <c r="B2608">
        <v>0.29357417603137492</v>
      </c>
      <c r="C2608">
        <v>0.55990679713132607</v>
      </c>
    </row>
    <row r="2609" spans="2:3" x14ac:dyDescent="0.75">
      <c r="B2609">
        <v>0.28884682102722681</v>
      </c>
      <c r="C2609">
        <v>0.64773816091286551</v>
      </c>
    </row>
    <row r="2610" spans="2:3" x14ac:dyDescent="0.75">
      <c r="B2610">
        <v>0.35138245719888372</v>
      </c>
      <c r="C2610">
        <v>0.69177724224035309</v>
      </c>
    </row>
    <row r="2611" spans="2:3" x14ac:dyDescent="0.75">
      <c r="B2611">
        <v>0.44894486763707664</v>
      </c>
      <c r="C2611">
        <v>0.5869022386109578</v>
      </c>
    </row>
    <row r="2612" spans="2:3" x14ac:dyDescent="0.75">
      <c r="B2612">
        <v>0.46384946074364591</v>
      </c>
      <c r="C2612">
        <v>0.45404822740338557</v>
      </c>
    </row>
    <row r="2613" spans="2:3" x14ac:dyDescent="0.75">
      <c r="B2613">
        <v>0.36902028810619197</v>
      </c>
      <c r="C2613">
        <v>0.3636363636363637</v>
      </c>
    </row>
    <row r="2614" spans="2:3" x14ac:dyDescent="0.75">
      <c r="B2614">
        <v>0.33221208235915234</v>
      </c>
      <c r="C2614">
        <v>0.28738639993031562</v>
      </c>
    </row>
    <row r="2615" spans="2:3" x14ac:dyDescent="0.75">
      <c r="B2615">
        <v>0.24636548759333282</v>
      </c>
      <c r="C2615">
        <v>0.26025667082837306</v>
      </c>
    </row>
    <row r="2616" spans="2:3" x14ac:dyDescent="0.75">
      <c r="B2616">
        <v>0.2382894637604645</v>
      </c>
      <c r="C2616">
        <v>0.21216718446038144</v>
      </c>
    </row>
    <row r="2617" spans="2:3" x14ac:dyDescent="0.75">
      <c r="B2617">
        <v>0.20812730975186661</v>
      </c>
      <c r="C2617">
        <v>0.20582663105020188</v>
      </c>
    </row>
    <row r="2618" spans="2:3" x14ac:dyDescent="0.75">
      <c r="B2618">
        <v>0.22280262463232522</v>
      </c>
      <c r="C2618">
        <v>0.16601942452309748</v>
      </c>
    </row>
    <row r="2619" spans="2:3" x14ac:dyDescent="0.75">
      <c r="B2619">
        <v>0.24001659250320545</v>
      </c>
      <c r="C2619">
        <v>8.1490810371359634E-2</v>
      </c>
    </row>
    <row r="2620" spans="2:3" x14ac:dyDescent="0.75">
      <c r="B2620">
        <v>0.21494230334112677</v>
      </c>
      <c r="C2620">
        <v>6.5869893440957006E-2</v>
      </c>
    </row>
    <row r="2621" spans="2:3" x14ac:dyDescent="0.75">
      <c r="B2621">
        <v>0.2041601930764009</v>
      </c>
      <c r="C2621">
        <v>4.2663540547603136E-2</v>
      </c>
    </row>
    <row r="2622" spans="2:3" x14ac:dyDescent="0.75">
      <c r="B2622">
        <v>0.15496040425371446</v>
      </c>
      <c r="C2622">
        <v>3.1557591242995245E-2</v>
      </c>
    </row>
    <row r="2623" spans="2:3" x14ac:dyDescent="0.75">
      <c r="B2623">
        <v>7.6898710309978163E-2</v>
      </c>
      <c r="C2623">
        <v>6.1133532708109506E-2</v>
      </c>
    </row>
    <row r="2624" spans="2:3" x14ac:dyDescent="0.75">
      <c r="B2624">
        <v>8.6379063277773574E-2</v>
      </c>
      <c r="C2624">
        <v>6.640341453500187E-2</v>
      </c>
    </row>
    <row r="2625" spans="2:3" x14ac:dyDescent="0.75">
      <c r="B2625">
        <v>6.3804208462176604E-2</v>
      </c>
      <c r="C2625">
        <v>0</v>
      </c>
    </row>
    <row r="2626" spans="2:3" x14ac:dyDescent="0.75">
      <c r="B2626">
        <v>3.6753903009276702E-2</v>
      </c>
      <c r="C2626">
        <v>2.1003310008420119E-2</v>
      </c>
    </row>
    <row r="2627" spans="2:3" x14ac:dyDescent="0.75">
      <c r="B2627">
        <v>1.5850365789275098E-2</v>
      </c>
      <c r="C2627">
        <v>7.9411166923143928E-2</v>
      </c>
    </row>
    <row r="2628" spans="2:3" x14ac:dyDescent="0.75">
      <c r="B2628">
        <v>0</v>
      </c>
      <c r="C2628">
        <v>0.15446343021398906</v>
      </c>
    </row>
    <row r="2629" spans="2:3" x14ac:dyDescent="0.75">
      <c r="B2629">
        <v>7.6325514744697467E-4</v>
      </c>
      <c r="C2629">
        <v>0.21059928573502518</v>
      </c>
    </row>
    <row r="2630" spans="2:3" x14ac:dyDescent="0.75">
      <c r="B2630">
        <v>4.1170525680669715E-2</v>
      </c>
      <c r="C2630">
        <v>0.34317746290758117</v>
      </c>
    </row>
    <row r="2631" spans="2:3" x14ac:dyDescent="0.75">
      <c r="B2631">
        <v>7.7885210046006514E-2</v>
      </c>
      <c r="C2631">
        <v>0.38750326645567779</v>
      </c>
    </row>
    <row r="2632" spans="2:3" x14ac:dyDescent="0.75">
      <c r="B2632">
        <v>0.16912738517233569</v>
      </c>
      <c r="C2632">
        <v>0.38403356464678734</v>
      </c>
    </row>
    <row r="2633" spans="2:3" x14ac:dyDescent="0.75">
      <c r="B2633">
        <v>0.18433366015536612</v>
      </c>
      <c r="C2633">
        <v>0.322007200720072</v>
      </c>
    </row>
    <row r="2634" spans="2:3" x14ac:dyDescent="0.75">
      <c r="B2634">
        <v>0.20733690323553808</v>
      </c>
      <c r="C2634">
        <v>0.36050056618565079</v>
      </c>
    </row>
    <row r="2635" spans="2:3" x14ac:dyDescent="0.75">
      <c r="B2635">
        <v>0.18624330643336606</v>
      </c>
      <c r="C2635">
        <v>0.43226459742748474</v>
      </c>
    </row>
    <row r="2636" spans="2:3" x14ac:dyDescent="0.75">
      <c r="B2636">
        <v>0.24748321894562181</v>
      </c>
      <c r="C2636">
        <v>0.61405374408408575</v>
      </c>
    </row>
    <row r="2637" spans="2:3" x14ac:dyDescent="0.75">
      <c r="B2637">
        <v>0.35681423938456897</v>
      </c>
      <c r="C2637">
        <v>0.69826660085363379</v>
      </c>
    </row>
    <row r="2638" spans="2:3" x14ac:dyDescent="0.75">
      <c r="B2638">
        <v>0.50581491816879109</v>
      </c>
      <c r="C2638">
        <v>0.77058592956069827</v>
      </c>
    </row>
    <row r="2639" spans="2:3" x14ac:dyDescent="0.75">
      <c r="B2639">
        <v>0.78511803303416561</v>
      </c>
      <c r="C2639">
        <v>0.88708588600795568</v>
      </c>
    </row>
    <row r="2640" spans="2:3" x14ac:dyDescent="0.75">
      <c r="B2640">
        <v>1</v>
      </c>
      <c r="C2640">
        <v>0.98700313579745069</v>
      </c>
    </row>
    <row r="2641" spans="2:3" x14ac:dyDescent="0.75">
      <c r="B2641">
        <v>0.94708047364054626</v>
      </c>
      <c r="C2641">
        <v>1</v>
      </c>
    </row>
    <row r="2642" spans="2:3" x14ac:dyDescent="0.75">
      <c r="B2642">
        <v>0.76231088317369333</v>
      </c>
      <c r="C2642">
        <v>0.9325549490432915</v>
      </c>
    </row>
    <row r="2643" spans="2:3" x14ac:dyDescent="0.75">
      <c r="B2643">
        <v>0.59129195263594536</v>
      </c>
      <c r="C2643">
        <v>0.9128872564675824</v>
      </c>
    </row>
    <row r="2644" spans="2:3" x14ac:dyDescent="0.75">
      <c r="B2644">
        <v>0.43339920054302744</v>
      </c>
      <c r="C2644">
        <v>0.8142040010452658</v>
      </c>
    </row>
    <row r="2645" spans="2:3" x14ac:dyDescent="0.75">
      <c r="B2645">
        <v>0.32925258315106726</v>
      </c>
      <c r="C2645">
        <v>0.70031720914026874</v>
      </c>
    </row>
    <row r="2646" spans="2:3" x14ac:dyDescent="0.75">
      <c r="B2646">
        <v>0.31595142921788966</v>
      </c>
      <c r="C2646">
        <v>0.62551174472285953</v>
      </c>
    </row>
    <row r="2647" spans="2:3" x14ac:dyDescent="0.75">
      <c r="B2647">
        <v>0.29714759785805878</v>
      </c>
      <c r="C2647">
        <v>0.53647542173572194</v>
      </c>
    </row>
    <row r="2648" spans="2:3" x14ac:dyDescent="0.75">
      <c r="B2648">
        <v>0.29085602232445884</v>
      </c>
      <c r="C2648">
        <v>0.52865770448012539</v>
      </c>
    </row>
    <row r="2649" spans="2:3" x14ac:dyDescent="0.75">
      <c r="B2649">
        <v>0.31813108077532243</v>
      </c>
      <c r="C2649">
        <v>0.5255509421909933</v>
      </c>
    </row>
    <row r="2650" spans="2:3" x14ac:dyDescent="0.75">
      <c r="B2650">
        <v>0.3208929783543254</v>
      </c>
      <c r="C2650">
        <v>0.58906535814871808</v>
      </c>
    </row>
    <row r="2651" spans="2:3" x14ac:dyDescent="0.75">
      <c r="B2651">
        <v>0.35336752394599896</v>
      </c>
      <c r="C2651">
        <v>0.61072921808309855</v>
      </c>
    </row>
    <row r="2652" spans="2:3" x14ac:dyDescent="0.75">
      <c r="B2652">
        <v>0.2962425522286749</v>
      </c>
      <c r="C2652">
        <v>0.60826485874393899</v>
      </c>
    </row>
    <row r="2653" spans="2:3" x14ac:dyDescent="0.75">
      <c r="B2653">
        <v>0.30046609849913264</v>
      </c>
      <c r="C2653">
        <v>0.61928733195900232</v>
      </c>
    </row>
    <row r="2654" spans="2:3" x14ac:dyDescent="0.75">
      <c r="B2654">
        <v>0.28391884757523184</v>
      </c>
      <c r="C2654">
        <v>0.60651911965390093</v>
      </c>
    </row>
    <row r="2655" spans="2:3" x14ac:dyDescent="0.75">
      <c r="B2655">
        <v>0.29986725997435709</v>
      </c>
      <c r="C2655">
        <v>0.70160927383060911</v>
      </c>
    </row>
    <row r="2656" spans="2:3" x14ac:dyDescent="0.75">
      <c r="B2656">
        <v>0.34453277019383066</v>
      </c>
      <c r="C2656">
        <v>0.75366205975436273</v>
      </c>
    </row>
    <row r="2657" spans="2:3" x14ac:dyDescent="0.75">
      <c r="B2657">
        <v>0.40644090806244809</v>
      </c>
      <c r="C2657">
        <v>0.77298495978630122</v>
      </c>
    </row>
    <row r="2658" spans="2:3" x14ac:dyDescent="0.75">
      <c r="B2658">
        <v>0.46414812580134251</v>
      </c>
      <c r="C2658">
        <v>0.81770999680613221</v>
      </c>
    </row>
    <row r="2659" spans="2:3" x14ac:dyDescent="0.75">
      <c r="B2659">
        <v>0.56134550116901716</v>
      </c>
      <c r="C2659">
        <v>0.89256627275630784</v>
      </c>
    </row>
    <row r="2660" spans="2:3" x14ac:dyDescent="0.75">
      <c r="B2660">
        <v>0.64428840787389696</v>
      </c>
      <c r="C2660">
        <v>0.94798350802822218</v>
      </c>
    </row>
    <row r="2661" spans="2:3" x14ac:dyDescent="0.75">
      <c r="B2661">
        <v>0.70195640696885142</v>
      </c>
      <c r="C2661">
        <v>0.94902877384512652</v>
      </c>
    </row>
    <row r="2662" spans="2:3" x14ac:dyDescent="0.75">
      <c r="B2662">
        <v>0.69261181084546353</v>
      </c>
      <c r="C2662">
        <v>0.89054832902645131</v>
      </c>
    </row>
    <row r="2663" spans="2:3" x14ac:dyDescent="0.75">
      <c r="B2663">
        <v>0.69727581265555461</v>
      </c>
      <c r="C2663">
        <v>0.76061961034813153</v>
      </c>
    </row>
    <row r="2664" spans="2:3" x14ac:dyDescent="0.75">
      <c r="B2664">
        <v>0.56850139527867871</v>
      </c>
      <c r="C2664">
        <v>0.63760488952121031</v>
      </c>
    </row>
    <row r="2665" spans="2:3" x14ac:dyDescent="0.75">
      <c r="B2665">
        <v>0.40053548533071875</v>
      </c>
      <c r="C2665">
        <v>0.61268909148979422</v>
      </c>
    </row>
    <row r="2666" spans="2:3" x14ac:dyDescent="0.75">
      <c r="B2666">
        <v>0.30047364054604414</v>
      </c>
      <c r="C2666">
        <v>0.62468061322261248</v>
      </c>
    </row>
    <row r="2667" spans="2:3" x14ac:dyDescent="0.75">
      <c r="B2667">
        <v>0.20782713628478772</v>
      </c>
      <c r="C2667">
        <v>0.56052016491971768</v>
      </c>
    </row>
    <row r="2668" spans="2:3" x14ac:dyDescent="0.75">
      <c r="B2668">
        <v>0.18552530356738825</v>
      </c>
      <c r="C2668">
        <v>0.62513065822711311</v>
      </c>
    </row>
    <row r="2669" spans="2:3" x14ac:dyDescent="0.75">
      <c r="B2669">
        <v>0.14447545063730294</v>
      </c>
      <c r="C2669">
        <v>0.64304172352719147</v>
      </c>
    </row>
    <row r="2670" spans="2:3" x14ac:dyDescent="0.75">
      <c r="B2670">
        <v>0.18105437815823211</v>
      </c>
      <c r="C2670">
        <v>0.49078496559333346</v>
      </c>
    </row>
    <row r="2671" spans="2:3" x14ac:dyDescent="0.75">
      <c r="B2671">
        <v>0.15613243834376639</v>
      </c>
      <c r="C2671">
        <v>0.56611669231439277</v>
      </c>
    </row>
    <row r="2672" spans="2:3" x14ac:dyDescent="0.75">
      <c r="B2672">
        <v>0.17679010483445204</v>
      </c>
      <c r="C2672">
        <v>0.56126782033042011</v>
      </c>
    </row>
    <row r="2673" spans="2:3" x14ac:dyDescent="0.75">
      <c r="B2673">
        <v>0.11081072159503522</v>
      </c>
      <c r="C2673">
        <v>0.3451380490528933</v>
      </c>
    </row>
    <row r="2674" spans="2:3" x14ac:dyDescent="0.75">
      <c r="B2674">
        <v>8.8390440351224828E-2</v>
      </c>
      <c r="C2674">
        <v>0.38198082147665724</v>
      </c>
    </row>
    <row r="2675" spans="2:3" x14ac:dyDescent="0.75">
      <c r="B2675">
        <v>6.0279263220439597E-2</v>
      </c>
      <c r="C2675">
        <v>0.32777185848044982</v>
      </c>
    </row>
    <row r="2676" spans="2:3" x14ac:dyDescent="0.75">
      <c r="B2676">
        <v>0</v>
      </c>
      <c r="C2676">
        <v>0.2843306873503284</v>
      </c>
    </row>
    <row r="2677" spans="2:3" x14ac:dyDescent="0.75">
      <c r="B2677">
        <v>0.13102264474813499</v>
      </c>
      <c r="C2677">
        <v>0.3231125530595535</v>
      </c>
    </row>
    <row r="2678" spans="2:3" x14ac:dyDescent="0.75">
      <c r="B2678">
        <v>0.18911335578002236</v>
      </c>
      <c r="C2678">
        <v>0.34599796497983826</v>
      </c>
    </row>
    <row r="2679" spans="2:3" x14ac:dyDescent="0.75">
      <c r="B2679">
        <v>0.17138707334785755</v>
      </c>
      <c r="C2679">
        <v>0.37077108078755966</v>
      </c>
    </row>
    <row r="2680" spans="2:3" x14ac:dyDescent="0.75">
      <c r="B2680">
        <v>4.5028718558130211E-2</v>
      </c>
      <c r="C2680">
        <v>0.35659788481237731</v>
      </c>
    </row>
    <row r="2681" spans="2:3" x14ac:dyDescent="0.75">
      <c r="B2681">
        <v>5.7559252657291921E-2</v>
      </c>
      <c r="C2681">
        <v>0.23228350503102208</v>
      </c>
    </row>
    <row r="2682" spans="2:3" x14ac:dyDescent="0.75">
      <c r="B2682">
        <v>0.16614841222684354</v>
      </c>
      <c r="C2682">
        <v>0.18455988406551802</v>
      </c>
    </row>
    <row r="2683" spans="2:3" x14ac:dyDescent="0.75">
      <c r="B2683">
        <v>0.22697893972403771</v>
      </c>
      <c r="C2683">
        <v>0.16928695497260932</v>
      </c>
    </row>
    <row r="2684" spans="2:3" x14ac:dyDescent="0.75">
      <c r="B2684">
        <v>0.31539248696111433</v>
      </c>
      <c r="C2684">
        <v>0.12877155357002146</v>
      </c>
    </row>
    <row r="2685" spans="2:3" x14ac:dyDescent="0.75">
      <c r="B2685">
        <v>0.27750049514755415</v>
      </c>
      <c r="C2685">
        <v>0.10619790399775256</v>
      </c>
    </row>
    <row r="2686" spans="2:3" x14ac:dyDescent="0.75">
      <c r="B2686">
        <v>0.28290750643691809</v>
      </c>
      <c r="C2686">
        <v>3.0107335322673876E-2</v>
      </c>
    </row>
    <row r="2687" spans="2:3" x14ac:dyDescent="0.75">
      <c r="B2687">
        <v>0.29136132567505119</v>
      </c>
      <c r="C2687">
        <v>2.2816892722918539E-2</v>
      </c>
    </row>
    <row r="2688" spans="2:3" x14ac:dyDescent="0.75">
      <c r="B2688">
        <v>0.2624546114742195</v>
      </c>
      <c r="C2688">
        <v>3.4341821719900384E-2</v>
      </c>
    </row>
    <row r="2689" spans="2:3" x14ac:dyDescent="0.75">
      <c r="B2689">
        <v>0.3780121476199908</v>
      </c>
      <c r="C2689">
        <v>0</v>
      </c>
    </row>
    <row r="2690" spans="2:3" x14ac:dyDescent="0.75">
      <c r="B2690">
        <v>0.45332409057899276</v>
      </c>
      <c r="C2690">
        <v>4.5119891465589682E-3</v>
      </c>
    </row>
    <row r="2691" spans="2:3" x14ac:dyDescent="0.75">
      <c r="B2691">
        <v>0.56925793886578213</v>
      </c>
      <c r="C2691">
        <v>3.4410340917266441E-2</v>
      </c>
    </row>
    <row r="2692" spans="2:3" x14ac:dyDescent="0.75">
      <c r="B2692">
        <v>0.7935993926190007</v>
      </c>
      <c r="C2692">
        <v>4.2738849357118518E-2</v>
      </c>
    </row>
    <row r="2693" spans="2:3" x14ac:dyDescent="0.75">
      <c r="B2693">
        <v>0.87508087410048208</v>
      </c>
      <c r="C2693">
        <v>6.2647102151845407E-2</v>
      </c>
    </row>
    <row r="2694" spans="2:3" x14ac:dyDescent="0.75">
      <c r="B2694">
        <v>0.8077705156136531</v>
      </c>
      <c r="C2694">
        <v>0.10439584910702351</v>
      </c>
    </row>
    <row r="2695" spans="2:3" x14ac:dyDescent="0.75">
      <c r="B2695">
        <v>0.6845778041856474</v>
      </c>
      <c r="C2695">
        <v>9.9805062883493223E-2</v>
      </c>
    </row>
    <row r="2696" spans="2:3" x14ac:dyDescent="0.75">
      <c r="B2696">
        <v>0.46463656169538514</v>
      </c>
      <c r="C2696">
        <v>0.18498812904905629</v>
      </c>
    </row>
    <row r="2697" spans="2:3" x14ac:dyDescent="0.75">
      <c r="B2697">
        <v>0.39943223080477996</v>
      </c>
      <c r="C2697">
        <v>0.19535165765068216</v>
      </c>
    </row>
    <row r="2698" spans="2:3" x14ac:dyDescent="0.75">
      <c r="B2698">
        <v>0.30034000132039357</v>
      </c>
      <c r="C2698">
        <v>0.23871403170383265</v>
      </c>
    </row>
    <row r="2699" spans="2:3" x14ac:dyDescent="0.75">
      <c r="B2699">
        <v>7.9705552254571738E-2</v>
      </c>
      <c r="C2699">
        <v>0.30302957631154304</v>
      </c>
    </row>
    <row r="2700" spans="2:3" x14ac:dyDescent="0.75">
      <c r="B2700">
        <v>0.12321251733016449</v>
      </c>
      <c r="C2700">
        <v>0.40106341794312217</v>
      </c>
    </row>
    <row r="2701" spans="2:3" x14ac:dyDescent="0.75">
      <c r="B2701">
        <v>0.26279131181091975</v>
      </c>
      <c r="C2701">
        <v>0.49781595058395478</v>
      </c>
    </row>
    <row r="2702" spans="2:3" x14ac:dyDescent="0.75">
      <c r="B2702">
        <v>0.25490856275169999</v>
      </c>
      <c r="C2702">
        <v>0.65564649575694856</v>
      </c>
    </row>
    <row r="2703" spans="2:3" x14ac:dyDescent="0.75">
      <c r="B2703">
        <v>0.36167888030633139</v>
      </c>
      <c r="C2703">
        <v>0.73878768984100118</v>
      </c>
    </row>
    <row r="2704" spans="2:3" x14ac:dyDescent="0.75">
      <c r="B2704">
        <v>0.41958143526770969</v>
      </c>
      <c r="C2704">
        <v>0.90128439235462809</v>
      </c>
    </row>
    <row r="2705" spans="2:3" x14ac:dyDescent="0.75">
      <c r="B2705">
        <v>0.40465108602363525</v>
      </c>
      <c r="C2705">
        <v>1</v>
      </c>
    </row>
    <row r="2706" spans="2:3" x14ac:dyDescent="0.75">
      <c r="B2706">
        <v>0.44018947646398637</v>
      </c>
      <c r="C2706">
        <v>0.98635440184453693</v>
      </c>
    </row>
    <row r="2707" spans="2:3" x14ac:dyDescent="0.75">
      <c r="B2707">
        <v>0.49600911071499304</v>
      </c>
      <c r="C2707">
        <v>0.87119418683129546</v>
      </c>
    </row>
    <row r="2708" spans="2:3" x14ac:dyDescent="0.75">
      <c r="B2708">
        <v>0.48674985145573396</v>
      </c>
      <c r="C2708">
        <v>0.74657832258152923</v>
      </c>
    </row>
    <row r="2709" spans="2:3" x14ac:dyDescent="0.75">
      <c r="B2709">
        <v>0.53454479434871582</v>
      </c>
      <c r="C2709">
        <v>0.6586853221601362</v>
      </c>
    </row>
    <row r="2710" spans="2:3" x14ac:dyDescent="0.75">
      <c r="B2710">
        <v>0.57435135670429804</v>
      </c>
      <c r="C2710">
        <v>0.49517110956562249</v>
      </c>
    </row>
    <row r="2711" spans="2:3" x14ac:dyDescent="0.75">
      <c r="B2711">
        <v>0.59536871987852391</v>
      </c>
      <c r="C2711">
        <v>0.44003028548523587</v>
      </c>
    </row>
    <row r="2712" spans="2:3" x14ac:dyDescent="0.75">
      <c r="B2712">
        <v>0.84817455601769354</v>
      </c>
      <c r="C2712">
        <v>0.43894425620698285</v>
      </c>
    </row>
    <row r="2713" spans="2:3" x14ac:dyDescent="0.75">
      <c r="B2713">
        <v>0.9011982570806103</v>
      </c>
      <c r="C2713">
        <v>0.59507895124516519</v>
      </c>
    </row>
    <row r="2714" spans="2:3" x14ac:dyDescent="0.75">
      <c r="B2714">
        <v>1</v>
      </c>
      <c r="C2714">
        <v>0.58203289606665543</v>
      </c>
    </row>
    <row r="2715" spans="2:3" x14ac:dyDescent="0.75">
      <c r="B2715">
        <v>0.96602297484650457</v>
      </c>
      <c r="C2715">
        <v>0.58623997478493528</v>
      </c>
    </row>
    <row r="2716" spans="2:3" x14ac:dyDescent="0.75">
      <c r="B2716">
        <v>0.94898329702251294</v>
      </c>
      <c r="C2716">
        <v>0.57104584276899772</v>
      </c>
    </row>
    <row r="2717" spans="2:3" x14ac:dyDescent="0.75">
      <c r="B2717">
        <v>0.87929953126031579</v>
      </c>
      <c r="C2717">
        <v>0.54312426984230311</v>
      </c>
    </row>
    <row r="2718" spans="2:3" x14ac:dyDescent="0.75">
      <c r="B2718">
        <v>0.8565788605004292</v>
      </c>
      <c r="C2718">
        <v>0.53952701198058162</v>
      </c>
    </row>
    <row r="2719" spans="2:3" x14ac:dyDescent="0.75">
      <c r="B2719">
        <v>0.65756915560837126</v>
      </c>
      <c r="C2719">
        <v>0.51614140991952406</v>
      </c>
    </row>
    <row r="2720" spans="2:3" x14ac:dyDescent="0.75">
      <c r="B2720">
        <v>0.54612134416056002</v>
      </c>
      <c r="C2720">
        <v>0.44948250876189227</v>
      </c>
    </row>
    <row r="2721" spans="2:3" x14ac:dyDescent="0.75">
      <c r="B2721">
        <v>0.50907770515613671</v>
      </c>
      <c r="C2721">
        <v>0.49511286824786133</v>
      </c>
    </row>
    <row r="2722" spans="2:3" x14ac:dyDescent="0.75">
      <c r="B2722">
        <v>0.48497392222882429</v>
      </c>
      <c r="C2722">
        <v>0.49292025393214545</v>
      </c>
    </row>
    <row r="2723" spans="2:3" x14ac:dyDescent="0.75">
      <c r="B2723">
        <v>0.42324552716709574</v>
      </c>
      <c r="C2723">
        <v>0.49719927780765966</v>
      </c>
    </row>
    <row r="2724" spans="2:3" x14ac:dyDescent="0.75">
      <c r="B2724">
        <v>0.47826632336436259</v>
      </c>
      <c r="C2724">
        <v>0.72281929089482655</v>
      </c>
    </row>
    <row r="2725" spans="2:3" x14ac:dyDescent="0.75">
      <c r="B2725">
        <v>0.58779296230276645</v>
      </c>
      <c r="C2725">
        <v>0.77948466711660946</v>
      </c>
    </row>
    <row r="2726" spans="2:3" x14ac:dyDescent="0.75">
      <c r="B2726">
        <v>0.69816795405030729</v>
      </c>
      <c r="C2726">
        <v>0.81763958216993471</v>
      </c>
    </row>
    <row r="2727" spans="2:3" x14ac:dyDescent="0.75">
      <c r="B2727">
        <v>0.85088136264606862</v>
      </c>
      <c r="C2727">
        <v>0.99235325757394088</v>
      </c>
    </row>
    <row r="2728" spans="2:3" x14ac:dyDescent="0.75">
      <c r="B2728">
        <v>0.71348451838647942</v>
      </c>
      <c r="C2728">
        <v>0.99509402546858561</v>
      </c>
    </row>
    <row r="2729" spans="2:3" x14ac:dyDescent="0.75">
      <c r="B2729">
        <v>0.87062784709843566</v>
      </c>
      <c r="C2729">
        <v>0.97449030282059268</v>
      </c>
    </row>
    <row r="2730" spans="2:3" x14ac:dyDescent="0.75">
      <c r="B2730">
        <v>0.7556776919522018</v>
      </c>
      <c r="C2730">
        <v>0.92817817732083108</v>
      </c>
    </row>
    <row r="2731" spans="2:3" x14ac:dyDescent="0.75">
      <c r="B2731">
        <v>0.68109196540569117</v>
      </c>
      <c r="C2731">
        <v>0.85522236192525236</v>
      </c>
    </row>
    <row r="2732" spans="2:3" x14ac:dyDescent="0.75">
      <c r="B2732">
        <v>0.54588037235096076</v>
      </c>
      <c r="C2732">
        <v>0.740082702671221</v>
      </c>
    </row>
    <row r="2733" spans="2:3" x14ac:dyDescent="0.75">
      <c r="B2733">
        <v>0.45261437908496743</v>
      </c>
      <c r="C2733">
        <v>0.62953382964071958</v>
      </c>
    </row>
    <row r="2734" spans="2:3" x14ac:dyDescent="0.75">
      <c r="B2734">
        <v>0.26346801346801368</v>
      </c>
      <c r="C2734">
        <v>0.50384563995217346</v>
      </c>
    </row>
    <row r="2735" spans="2:3" x14ac:dyDescent="0.75">
      <c r="B2735">
        <v>0.1323463392090842</v>
      </c>
      <c r="C2735">
        <v>0.50864540972767036</v>
      </c>
    </row>
    <row r="2736" spans="2:3" x14ac:dyDescent="0.75">
      <c r="B2736">
        <v>0.11024625338350839</v>
      </c>
      <c r="C2736">
        <v>0.46632110151461686</v>
      </c>
    </row>
    <row r="2737" spans="2:3" x14ac:dyDescent="0.75">
      <c r="B2737">
        <v>5.709711494025229E-2</v>
      </c>
      <c r="C2737">
        <v>0.42788183179222228</v>
      </c>
    </row>
    <row r="2738" spans="2:3" x14ac:dyDescent="0.75">
      <c r="B2738">
        <v>8.099623687858995E-2</v>
      </c>
      <c r="C2738">
        <v>0.40590429923703875</v>
      </c>
    </row>
    <row r="2739" spans="2:3" x14ac:dyDescent="0.75">
      <c r="B2739">
        <v>1.9449395919984333E-2</v>
      </c>
      <c r="C2739">
        <v>0.40275926807793372</v>
      </c>
    </row>
    <row r="2740" spans="2:3" x14ac:dyDescent="0.75">
      <c r="B2740">
        <v>1.4181025945731993E-2</v>
      </c>
      <c r="C2740">
        <v>0.38323129682858897</v>
      </c>
    </row>
    <row r="2741" spans="2:3" x14ac:dyDescent="0.75">
      <c r="B2741">
        <v>0.24978828770780007</v>
      </c>
      <c r="C2741">
        <v>0.63380918545313591</v>
      </c>
    </row>
    <row r="2742" spans="2:3" x14ac:dyDescent="0.75">
      <c r="B2742">
        <v>0.26754680682634074</v>
      </c>
      <c r="C2742">
        <v>0.61598895420192479</v>
      </c>
    </row>
    <row r="2743" spans="2:3" x14ac:dyDescent="0.75">
      <c r="B2743">
        <v>0.29485309007897792</v>
      </c>
      <c r="C2743">
        <v>0.4873393191654285</v>
      </c>
    </row>
    <row r="2744" spans="2:3" x14ac:dyDescent="0.75">
      <c r="B2744">
        <v>0.32392671072736984</v>
      </c>
      <c r="C2744">
        <v>0.47959595633357005</v>
      </c>
    </row>
    <row r="2745" spans="2:3" x14ac:dyDescent="0.75">
      <c r="B2745">
        <v>0.23676337929637872</v>
      </c>
      <c r="C2745">
        <v>0.35745429881790564</v>
      </c>
    </row>
    <row r="2746" spans="2:3" x14ac:dyDescent="0.75">
      <c r="B2746">
        <v>0.26757672269371663</v>
      </c>
      <c r="C2746">
        <v>0.24304792972030229</v>
      </c>
    </row>
    <row r="2747" spans="2:3" x14ac:dyDescent="0.75">
      <c r="B2747">
        <v>0.33052891253520855</v>
      </c>
      <c r="C2747">
        <v>0.23209095019701545</v>
      </c>
    </row>
    <row r="2748" spans="2:3" x14ac:dyDescent="0.75">
      <c r="B2748">
        <v>0.33451462655792641</v>
      </c>
      <c r="C2748">
        <v>0.37251308055035193</v>
      </c>
    </row>
    <row r="2749" spans="2:3" x14ac:dyDescent="0.75">
      <c r="B2749">
        <v>0.39997284559730473</v>
      </c>
      <c r="C2749">
        <v>0.29108261740197622</v>
      </c>
    </row>
    <row r="2750" spans="2:3" x14ac:dyDescent="0.75">
      <c r="B2750">
        <v>0.46098280527992053</v>
      </c>
      <c r="C2750">
        <v>0.58633163232349317</v>
      </c>
    </row>
    <row r="2751" spans="2:3" x14ac:dyDescent="0.75">
      <c r="B2751">
        <v>0.6387589977724184</v>
      </c>
      <c r="C2751">
        <v>0.8146679801046437</v>
      </c>
    </row>
    <row r="2752" spans="2:3" x14ac:dyDescent="0.75">
      <c r="B2752">
        <v>0.90157219389164023</v>
      </c>
      <c r="C2752">
        <v>0.96060493508171296</v>
      </c>
    </row>
    <row r="2753" spans="2:3" x14ac:dyDescent="0.75">
      <c r="B2753">
        <v>0.99061562252618796</v>
      </c>
      <c r="C2753">
        <v>0.8534413151605188</v>
      </c>
    </row>
    <row r="2754" spans="2:3" x14ac:dyDescent="0.75">
      <c r="B2754">
        <v>0.97330123897715326</v>
      </c>
      <c r="C2754">
        <v>0.90506104256830922</v>
      </c>
    </row>
    <row r="2755" spans="2:3" x14ac:dyDescent="0.75">
      <c r="B2755">
        <v>0.6842242125223218</v>
      </c>
      <c r="C2755">
        <v>0.81216491182740103</v>
      </c>
    </row>
    <row r="2756" spans="2:3" x14ac:dyDescent="0.75">
      <c r="B2756">
        <v>0.4334279902060052</v>
      </c>
      <c r="C2756">
        <v>0.64528292745946614</v>
      </c>
    </row>
    <row r="2757" spans="2:3" x14ac:dyDescent="0.75">
      <c r="B2757">
        <v>0.28482206962572942</v>
      </c>
      <c r="C2757">
        <v>0.77071087139073668</v>
      </c>
    </row>
    <row r="2758" spans="2:3" x14ac:dyDescent="0.75">
      <c r="B2758">
        <v>0.25643191148585209</v>
      </c>
      <c r="C2758">
        <v>1</v>
      </c>
    </row>
    <row r="2759" spans="2:3" x14ac:dyDescent="0.75">
      <c r="B2759">
        <v>0.2741881293838252</v>
      </c>
      <c r="C2759">
        <v>0.99162683289193176</v>
      </c>
    </row>
    <row r="2760" spans="2:3" x14ac:dyDescent="0.75">
      <c r="B2760">
        <v>0.32531664795007259</v>
      </c>
      <c r="C2760">
        <v>0.8447128738453582</v>
      </c>
    </row>
    <row r="2761" spans="2:3" x14ac:dyDescent="0.75">
      <c r="B2761">
        <v>0.32268405162097963</v>
      </c>
      <c r="C2761">
        <v>0.49993540468961944</v>
      </c>
    </row>
    <row r="2762" spans="2:3" x14ac:dyDescent="0.75">
      <c r="B2762">
        <v>0.233859238940334</v>
      </c>
      <c r="C2762">
        <v>0.24179639558168051</v>
      </c>
    </row>
    <row r="2763" spans="2:3" x14ac:dyDescent="0.75">
      <c r="B2763">
        <v>0.10410721846867581</v>
      </c>
      <c r="C2763">
        <v>0.17605451844196088</v>
      </c>
    </row>
    <row r="2764" spans="2:3" x14ac:dyDescent="0.75">
      <c r="B2764">
        <v>0</v>
      </c>
      <c r="C2764">
        <v>0.12286028034364664</v>
      </c>
    </row>
    <row r="2765" spans="2:3" x14ac:dyDescent="0.75">
      <c r="B2765">
        <v>2.9142657265413544E-2</v>
      </c>
      <c r="C2765">
        <v>0</v>
      </c>
    </row>
    <row r="2766" spans="2:3" x14ac:dyDescent="0.75">
      <c r="B2766">
        <v>8.5313150094810233E-2</v>
      </c>
      <c r="C2766">
        <v>7.1611975970544306E-2</v>
      </c>
    </row>
    <row r="2767" spans="2:3" x14ac:dyDescent="0.75">
      <c r="B2767">
        <v>0.12294270881275418</v>
      </c>
      <c r="C2767">
        <v>2.4223241392671217E-3</v>
      </c>
    </row>
    <row r="2768" spans="2:3" x14ac:dyDescent="0.75">
      <c r="B2768">
        <v>0.14484572617316219</v>
      </c>
      <c r="C2768">
        <v>0.13115270331373938</v>
      </c>
    </row>
    <row r="2769" spans="2:3" x14ac:dyDescent="0.75">
      <c r="B2769">
        <v>0.12790874279717954</v>
      </c>
      <c r="C2769">
        <v>0.21637814094696725</v>
      </c>
    </row>
    <row r="2770" spans="2:3" x14ac:dyDescent="0.75">
      <c r="B2770">
        <v>0.13473186177948784</v>
      </c>
      <c r="C2770">
        <v>0.28773981008978716</v>
      </c>
    </row>
    <row r="2771" spans="2:3" x14ac:dyDescent="0.75">
      <c r="B2771">
        <v>0.19477300760323277</v>
      </c>
      <c r="C2771">
        <v>0.52758219753245894</v>
      </c>
    </row>
    <row r="2772" spans="2:3" x14ac:dyDescent="0.75">
      <c r="B2772">
        <v>0.24216664518860784</v>
      </c>
      <c r="C2772">
        <v>0.54759059492280837</v>
      </c>
    </row>
    <row r="2773" spans="2:3" x14ac:dyDescent="0.75">
      <c r="B2773">
        <v>0.37697214602625223</v>
      </c>
      <c r="C2773">
        <v>0.56986790259027187</v>
      </c>
    </row>
    <row r="2774" spans="2:3" x14ac:dyDescent="0.75">
      <c r="B2774">
        <v>0.62016743680848319</v>
      </c>
      <c r="C2774">
        <v>0.69519895355597172</v>
      </c>
    </row>
    <row r="2775" spans="2:3" x14ac:dyDescent="0.75">
      <c r="B2775">
        <v>0.7967700068116127</v>
      </c>
      <c r="C2775">
        <v>0.8539984497125509</v>
      </c>
    </row>
    <row r="2776" spans="2:3" x14ac:dyDescent="0.75">
      <c r="B2776">
        <v>0.90537611148953367</v>
      </c>
      <c r="C2776">
        <v>0.85792261481816423</v>
      </c>
    </row>
    <row r="2777" spans="2:3" x14ac:dyDescent="0.75">
      <c r="B2777">
        <v>1</v>
      </c>
      <c r="C2777">
        <v>0.7003423551450163</v>
      </c>
    </row>
    <row r="2778" spans="2:3" x14ac:dyDescent="0.75">
      <c r="B2778">
        <v>0.81827261179329513</v>
      </c>
      <c r="C2778">
        <v>0.7437342548930943</v>
      </c>
    </row>
    <row r="2779" spans="2:3" x14ac:dyDescent="0.75">
      <c r="B2779">
        <v>0.66433016071724449</v>
      </c>
      <c r="C2779">
        <v>0.68442768555002886</v>
      </c>
    </row>
    <row r="2780" spans="2:3" x14ac:dyDescent="0.75">
      <c r="B2780">
        <v>0.54939569947900357</v>
      </c>
      <c r="C2780">
        <v>0.45981364252955187</v>
      </c>
    </row>
    <row r="2781" spans="2:3" x14ac:dyDescent="0.75">
      <c r="B2781">
        <v>0.4682891805813803</v>
      </c>
      <c r="C2781">
        <v>0.45260319100833252</v>
      </c>
    </row>
    <row r="2782" spans="2:3" x14ac:dyDescent="0.75">
      <c r="B2782">
        <v>0.4968036046318966</v>
      </c>
      <c r="C2782">
        <v>0.52809088560170492</v>
      </c>
    </row>
    <row r="2783" spans="2:3" x14ac:dyDescent="0.75">
      <c r="B2783">
        <v>0.51439183342845041</v>
      </c>
      <c r="C2783">
        <v>0.44971255086880663</v>
      </c>
    </row>
    <row r="2784" spans="2:3" x14ac:dyDescent="0.75">
      <c r="B2784">
        <v>0.59880060384027667</v>
      </c>
      <c r="C2784">
        <v>0.57459950907564072</v>
      </c>
    </row>
    <row r="2785" spans="2:3" x14ac:dyDescent="0.75">
      <c r="B2785">
        <v>0.63246515952060955</v>
      </c>
      <c r="C2785">
        <v>0.43027743685808395</v>
      </c>
    </row>
    <row r="2786" spans="2:3" x14ac:dyDescent="0.75">
      <c r="B2786">
        <v>0.65193808796185482</v>
      </c>
      <c r="C2786">
        <v>0.45676151411407495</v>
      </c>
    </row>
    <row r="2787" spans="2:3" x14ac:dyDescent="0.75">
      <c r="B2787">
        <v>0.74599127377160845</v>
      </c>
      <c r="C2787">
        <v>0.43230411472127089</v>
      </c>
    </row>
    <row r="2788" spans="2:3" x14ac:dyDescent="0.75">
      <c r="B2788">
        <v>0.61622774719711337</v>
      </c>
      <c r="C2788">
        <v>0.58579872101285402</v>
      </c>
    </row>
    <row r="2789" spans="2:3" x14ac:dyDescent="0.75">
      <c r="B2789">
        <v>0.59774204237927797</v>
      </c>
      <c r="C2789">
        <v>0.51529293973257517</v>
      </c>
    </row>
    <row r="2790" spans="2:3" x14ac:dyDescent="0.75">
      <c r="B2790">
        <v>0.61921473149358419</v>
      </c>
      <c r="C2790">
        <v>0.20684225825205058</v>
      </c>
    </row>
    <row r="2791" spans="2:3" x14ac:dyDescent="0.75">
      <c r="B2791">
        <v>0.52214464551998374</v>
      </c>
      <c r="C2791">
        <v>0.18012402299593042</v>
      </c>
    </row>
    <row r="2792" spans="2:3" x14ac:dyDescent="0.75">
      <c r="B2792">
        <v>0.51344833299582093</v>
      </c>
      <c r="C2792">
        <v>0.25398068600219609</v>
      </c>
    </row>
    <row r="2793" spans="2:3" x14ac:dyDescent="0.75">
      <c r="B2793">
        <v>0.5093360518418969</v>
      </c>
      <c r="C2793">
        <v>0.3989487113235578</v>
      </c>
    </row>
    <row r="2794" spans="2:3" x14ac:dyDescent="0.75">
      <c r="B2794">
        <v>0.50792540363408756</v>
      </c>
      <c r="C2794">
        <v>0.38938860538724857</v>
      </c>
    </row>
    <row r="2795" spans="2:3" x14ac:dyDescent="0.75">
      <c r="B2795">
        <v>0.64337524623060049</v>
      </c>
      <c r="C2795">
        <v>0.56072766617143588</v>
      </c>
    </row>
    <row r="2796" spans="2:3" x14ac:dyDescent="0.75">
      <c r="B2796">
        <v>0.6483481838767281</v>
      </c>
      <c r="C2796">
        <v>0.65200083973903455</v>
      </c>
    </row>
    <row r="2797" spans="2:3" x14ac:dyDescent="0.75">
      <c r="B2797">
        <v>0.66496069515270884</v>
      </c>
      <c r="C2797">
        <v>0.70495284542342185</v>
      </c>
    </row>
    <row r="2798" spans="2:3" x14ac:dyDescent="0.75">
      <c r="B2798">
        <v>0.63009490233619903</v>
      </c>
      <c r="C2798">
        <v>0.73588592468186786</v>
      </c>
    </row>
    <row r="2799" spans="2:3" x14ac:dyDescent="0.75">
      <c r="B2799">
        <v>0.53751910013070914</v>
      </c>
      <c r="C2799">
        <v>0.40041825463471309</v>
      </c>
    </row>
    <row r="2800" spans="2:3" x14ac:dyDescent="0.75">
      <c r="B2800">
        <v>0.39427962591358434</v>
      </c>
      <c r="C2800">
        <v>0.20060073638653828</v>
      </c>
    </row>
    <row r="2801" spans="2:3" x14ac:dyDescent="0.75">
      <c r="B2801">
        <v>0.34507492774167409</v>
      </c>
      <c r="C2801">
        <v>0.12735772882888674</v>
      </c>
    </row>
    <row r="2802" spans="2:3" x14ac:dyDescent="0.75">
      <c r="B2802">
        <v>0.28386015942856085</v>
      </c>
      <c r="C2802">
        <v>0.25339932820877187</v>
      </c>
    </row>
    <row r="2803" spans="2:3" x14ac:dyDescent="0.75">
      <c r="B2803">
        <v>0.29972017157900555</v>
      </c>
      <c r="C2803">
        <v>0.34031231832568942</v>
      </c>
    </row>
    <row r="2804" spans="2:3" x14ac:dyDescent="0.75">
      <c r="B2804">
        <v>0.35612308768570855</v>
      </c>
      <c r="C2804">
        <v>0.17498062140688578</v>
      </c>
    </row>
    <row r="2805" spans="2:3" x14ac:dyDescent="0.75">
      <c r="B2805">
        <v>0.32074412268267088</v>
      </c>
      <c r="C2805">
        <v>0.38464085007428456</v>
      </c>
    </row>
    <row r="2806" spans="2:3" x14ac:dyDescent="0.75">
      <c r="B2806">
        <v>0.32388989119829148</v>
      </c>
      <c r="C2806">
        <v>0.55662586396227587</v>
      </c>
    </row>
    <row r="2807" spans="2:3" x14ac:dyDescent="0.75">
      <c r="B2807">
        <v>0.28367606178316962</v>
      </c>
      <c r="C2807">
        <v>0.60471707254053331</v>
      </c>
    </row>
    <row r="2808" spans="2:3" x14ac:dyDescent="0.75">
      <c r="B2808">
        <v>0.25255665605036914</v>
      </c>
      <c r="C2808">
        <v>0.68294199341127793</v>
      </c>
    </row>
    <row r="2809" spans="2:3" x14ac:dyDescent="0.75">
      <c r="B2809">
        <v>0.35665833461670604</v>
      </c>
      <c r="C2809">
        <v>0.42944465034216706</v>
      </c>
    </row>
    <row r="2810" spans="2:3" x14ac:dyDescent="0.75">
      <c r="B2810">
        <v>0.44137514363901298</v>
      </c>
      <c r="C2810">
        <v>0.30916152067358116</v>
      </c>
    </row>
    <row r="2811" spans="2:3" x14ac:dyDescent="0.75">
      <c r="B2811">
        <v>0.38678639546041499</v>
      </c>
      <c r="C2811">
        <v>0.21471188528654858</v>
      </c>
    </row>
    <row r="2812" spans="2:3" x14ac:dyDescent="0.75">
      <c r="B2812">
        <v>0.42415030860175573</v>
      </c>
      <c r="C2812">
        <v>0.13435609402159998</v>
      </c>
    </row>
    <row r="2813" spans="2:3" x14ac:dyDescent="0.75">
      <c r="B2813">
        <v>0.47203629772665356</v>
      </c>
      <c r="C2813">
        <v>0.18101193800796542</v>
      </c>
    </row>
    <row r="2814" spans="2:3" x14ac:dyDescent="0.75">
      <c r="B2814">
        <v>0.56645540378851611</v>
      </c>
      <c r="C2814">
        <v>0.18429006175191703</v>
      </c>
    </row>
    <row r="2815" spans="2:3" x14ac:dyDescent="0.75">
      <c r="B2815">
        <v>0.53828201817255628</v>
      </c>
      <c r="C2815">
        <v>0.23247012888037438</v>
      </c>
    </row>
    <row r="2816" spans="2:3" x14ac:dyDescent="0.75">
      <c r="B2816">
        <v>0.55528650800232193</v>
      </c>
      <c r="C2816">
        <v>0.19154056156138918</v>
      </c>
    </row>
    <row r="2817" spans="2:3" x14ac:dyDescent="0.75">
      <c r="B2817">
        <v>0.72028952886403763</v>
      </c>
      <c r="C2817">
        <v>0.36676358359476535</v>
      </c>
    </row>
    <row r="2818" spans="2:3" x14ac:dyDescent="0.75">
      <c r="B2818">
        <v>0.72981649745892219</v>
      </c>
      <c r="C2818">
        <v>0.45913046201708996</v>
      </c>
    </row>
    <row r="2819" spans="2:3" x14ac:dyDescent="0.75">
      <c r="B2819">
        <v>0.67019297975430336</v>
      </c>
      <c r="C2819">
        <v>0.68860434403595483</v>
      </c>
    </row>
    <row r="2820" spans="2:3" x14ac:dyDescent="0.75">
      <c r="B2820">
        <v>0.59019345361496467</v>
      </c>
      <c r="C2820">
        <v>0.7700719830038677</v>
      </c>
    </row>
    <row r="2821" spans="2:3" x14ac:dyDescent="0.75">
      <c r="B2821">
        <v>0.47691943184106705</v>
      </c>
      <c r="C2821">
        <v>0.76011233315759519</v>
      </c>
    </row>
    <row r="2822" spans="2:3" x14ac:dyDescent="0.75">
      <c r="B2822">
        <v>0.46964093208392066</v>
      </c>
      <c r="C2822">
        <v>0.620197000621173</v>
      </c>
    </row>
    <row r="2823" spans="2:3" x14ac:dyDescent="0.75">
      <c r="B2823">
        <v>0.44933837205169819</v>
      </c>
      <c r="C2823">
        <v>0.44479128060843626</v>
      </c>
    </row>
    <row r="2824" spans="2:3" x14ac:dyDescent="0.75">
      <c r="B2824">
        <v>0.37856254368402981</v>
      </c>
      <c r="C2824">
        <v>0.29496327770614855</v>
      </c>
    </row>
    <row r="2825" spans="2:3" x14ac:dyDescent="0.75">
      <c r="B2825">
        <v>0.25081918661817487</v>
      </c>
      <c r="C2825">
        <v>0.17436173155924872</v>
      </c>
    </row>
    <row r="2826" spans="2:3" x14ac:dyDescent="0.75">
      <c r="B2826">
        <v>0.13510004383211108</v>
      </c>
      <c r="C2826">
        <v>9.0696496896744305E-2</v>
      </c>
    </row>
    <row r="2827" spans="2:3" x14ac:dyDescent="0.75">
      <c r="B2827">
        <v>0.12429602075509701</v>
      </c>
      <c r="C2827">
        <v>0.102905941860283</v>
      </c>
    </row>
    <row r="2828" spans="2:3" x14ac:dyDescent="0.75">
      <c r="B2828">
        <v>0.10661627948301809</v>
      </c>
      <c r="C2828">
        <v>6.0431271630135751E-2</v>
      </c>
    </row>
    <row r="2829" spans="2:3" x14ac:dyDescent="0.75">
      <c r="B2829">
        <v>4.5189721962256957E-2</v>
      </c>
      <c r="C2829">
        <v>0</v>
      </c>
    </row>
    <row r="2830" spans="2:3" x14ac:dyDescent="0.75">
      <c r="B2830">
        <v>1.0562354139765133E-2</v>
      </c>
      <c r="C2830">
        <v>1.6599416410453642E-3</v>
      </c>
    </row>
    <row r="2831" spans="2:3" x14ac:dyDescent="0.75">
      <c r="B2831">
        <v>5.0975560636394843E-2</v>
      </c>
      <c r="C2831">
        <v>4.7120418848167464E-2</v>
      </c>
    </row>
    <row r="2832" spans="2:3" x14ac:dyDescent="0.75">
      <c r="B2832">
        <v>0</v>
      </c>
      <c r="C2832">
        <v>2.9497893753295139E-2</v>
      </c>
    </row>
    <row r="2833" spans="2:3" x14ac:dyDescent="0.75">
      <c r="B2833">
        <v>7.0640778079205685E-2</v>
      </c>
      <c r="C2833">
        <v>0.15603451425827225</v>
      </c>
    </row>
    <row r="2834" spans="2:3" x14ac:dyDescent="0.75">
      <c r="B2834">
        <v>8.6541172568206218E-2</v>
      </c>
      <c r="C2834">
        <v>0.20012214664905784</v>
      </c>
    </row>
    <row r="2835" spans="2:3" x14ac:dyDescent="0.75">
      <c r="B2835">
        <v>0.14522407686019922</v>
      </c>
      <c r="C2835">
        <v>0.18095973858529107</v>
      </c>
    </row>
    <row r="2836" spans="2:3" x14ac:dyDescent="0.75">
      <c r="B2836">
        <v>0.14774501557816913</v>
      </c>
      <c r="C2836">
        <v>0.27311259937465071</v>
      </c>
    </row>
    <row r="2837" spans="2:3" x14ac:dyDescent="0.75">
      <c r="B2837">
        <v>0.20722400578110006</v>
      </c>
      <c r="C2837">
        <v>0.2901504909355701</v>
      </c>
    </row>
    <row r="2838" spans="2:3" x14ac:dyDescent="0.75">
      <c r="B2838">
        <v>0.28571428571428581</v>
      </c>
      <c r="C2838">
        <v>0.32706070270862803</v>
      </c>
    </row>
    <row r="2839" spans="2:3" x14ac:dyDescent="0.75">
      <c r="B2839">
        <v>0.2566429341452145</v>
      </c>
      <c r="C2839">
        <v>0.26444749521070293</v>
      </c>
    </row>
    <row r="2840" spans="2:3" x14ac:dyDescent="0.75">
      <c r="B2840">
        <v>0.31027448378804223</v>
      </c>
      <c r="C2840">
        <v>0.20465827647946205</v>
      </c>
    </row>
    <row r="2841" spans="2:3" x14ac:dyDescent="0.75">
      <c r="B2841">
        <v>0.42055607548600327</v>
      </c>
      <c r="C2841">
        <v>0.13711222353880761</v>
      </c>
    </row>
    <row r="2842" spans="2:3" x14ac:dyDescent="0.75">
      <c r="B2842">
        <v>0.52765806214682587</v>
      </c>
      <c r="C2842">
        <v>0.19313786389522528</v>
      </c>
    </row>
    <row r="2843" spans="2:3" x14ac:dyDescent="0.75">
      <c r="B2843">
        <v>0.68843187660668392</v>
      </c>
      <c r="C2843">
        <v>0.1099058844409181</v>
      </c>
    </row>
    <row r="2844" spans="2:3" x14ac:dyDescent="0.75">
      <c r="B2844">
        <v>0.78518948503192632</v>
      </c>
      <c r="C2844">
        <v>0.14518225428426754</v>
      </c>
    </row>
    <row r="2845" spans="2:3" x14ac:dyDescent="0.75">
      <c r="B2845">
        <v>0.67789084619667606</v>
      </c>
      <c r="C2845">
        <v>0.15249017345868135</v>
      </c>
    </row>
    <row r="2846" spans="2:3" x14ac:dyDescent="0.75">
      <c r="B2846">
        <v>0.66913153187305285</v>
      </c>
      <c r="C2846">
        <v>0.21998924691892907</v>
      </c>
    </row>
    <row r="2847" spans="2:3" x14ac:dyDescent="0.75">
      <c r="B2847">
        <v>0.71831589920983729</v>
      </c>
      <c r="C2847">
        <v>0.25406503004076753</v>
      </c>
    </row>
    <row r="2848" spans="2:3" x14ac:dyDescent="0.75">
      <c r="B2848">
        <v>0.71911435442408178</v>
      </c>
      <c r="C2848">
        <v>0.33839319737123702</v>
      </c>
    </row>
    <row r="2849" spans="2:3" x14ac:dyDescent="0.75">
      <c r="B2849">
        <v>0.68534467439849323</v>
      </c>
      <c r="C2849">
        <v>0.31217864730416078</v>
      </c>
    </row>
    <row r="2850" spans="2:3" x14ac:dyDescent="0.75">
      <c r="B2850">
        <v>0.67943326264911807</v>
      </c>
      <c r="C2850">
        <v>0.39218992237945832</v>
      </c>
    </row>
    <row r="2851" spans="2:3" x14ac:dyDescent="0.75">
      <c r="B2851">
        <v>0.65894115835238654</v>
      </c>
      <c r="C2851">
        <v>0.2720372912675586</v>
      </c>
    </row>
    <row r="2852" spans="2:3" x14ac:dyDescent="0.75">
      <c r="B2852">
        <v>0.68066056176181411</v>
      </c>
      <c r="C2852">
        <v>0.28482092988051527</v>
      </c>
    </row>
    <row r="2853" spans="2:3" x14ac:dyDescent="0.75">
      <c r="B2853">
        <v>0.67474678070913263</v>
      </c>
      <c r="C2853">
        <v>0.35036774493274087</v>
      </c>
    </row>
    <row r="2854" spans="2:3" x14ac:dyDescent="0.75">
      <c r="B2854">
        <v>0.62529705140203518</v>
      </c>
      <c r="C2854">
        <v>0.35051390331622928</v>
      </c>
    </row>
    <row r="2855" spans="2:3" x14ac:dyDescent="0.75">
      <c r="B2855">
        <v>0.51045928944593855</v>
      </c>
      <c r="C2855">
        <v>0.35075924060279873</v>
      </c>
    </row>
    <row r="2856" spans="2:3" x14ac:dyDescent="0.75">
      <c r="B2856">
        <v>0.50605001599279742</v>
      </c>
      <c r="C2856">
        <v>0.23817030583641746</v>
      </c>
    </row>
    <row r="2857" spans="2:3" x14ac:dyDescent="0.75">
      <c r="B2857">
        <v>0.52900145712153357</v>
      </c>
      <c r="C2857">
        <v>0.24722168572815575</v>
      </c>
    </row>
    <row r="2858" spans="2:3" x14ac:dyDescent="0.75">
      <c r="B2858">
        <v>0.43210405980121547</v>
      </c>
      <c r="C2858">
        <v>0.13745151978619111</v>
      </c>
    </row>
    <row r="2859" spans="2:3" x14ac:dyDescent="0.75">
      <c r="B2859">
        <v>0.34500610095601397</v>
      </c>
      <c r="C2859">
        <v>8.9495910175233354E-2</v>
      </c>
    </row>
    <row r="2860" spans="2:3" x14ac:dyDescent="0.75">
      <c r="B2860">
        <v>0.34809330316420461</v>
      </c>
      <c r="C2860">
        <v>0.19658302579173453</v>
      </c>
    </row>
    <row r="2861" spans="2:3" x14ac:dyDescent="0.75">
      <c r="B2861">
        <v>0.51376683686162083</v>
      </c>
      <c r="C2861">
        <v>0.19527282028260759</v>
      </c>
    </row>
    <row r="2862" spans="2:3" x14ac:dyDescent="0.75">
      <c r="B2862">
        <v>0.65815454965467413</v>
      </c>
      <c r="C2862">
        <v>0.25367353437070972</v>
      </c>
    </row>
    <row r="2863" spans="2:3" x14ac:dyDescent="0.75">
      <c r="B2863">
        <v>0.77576439647921536</v>
      </c>
      <c r="C2863">
        <v>0.33401888575112343</v>
      </c>
    </row>
    <row r="2864" spans="2:3" x14ac:dyDescent="0.75">
      <c r="B2864">
        <v>0.86180327674647272</v>
      </c>
      <c r="C2864">
        <v>0.51081833034926616</v>
      </c>
    </row>
    <row r="2865" spans="2:3" x14ac:dyDescent="0.75">
      <c r="B2865">
        <v>0.94943906744221884</v>
      </c>
      <c r="C2865">
        <v>0.61135441842013205</v>
      </c>
    </row>
    <row r="2866" spans="2:3" x14ac:dyDescent="0.75">
      <c r="B2866">
        <v>0.99142549133427338</v>
      </c>
      <c r="C2866">
        <v>0.797894275289315</v>
      </c>
    </row>
    <row r="2867" spans="2:3" x14ac:dyDescent="0.75">
      <c r="B2867">
        <v>0.97122718064753055</v>
      </c>
      <c r="C2867">
        <v>0.94541506370939543</v>
      </c>
    </row>
    <row r="2868" spans="2:3" x14ac:dyDescent="0.75">
      <c r="B2868">
        <v>1</v>
      </c>
      <c r="C2868">
        <v>0.98426187406367238</v>
      </c>
    </row>
    <row r="2869" spans="2:3" x14ac:dyDescent="0.75">
      <c r="B2869">
        <v>0.93152002653619692</v>
      </c>
      <c r="C2869">
        <v>1</v>
      </c>
    </row>
    <row r="2870" spans="2:3" x14ac:dyDescent="0.75">
      <c r="B2870">
        <v>0.76989563218935486</v>
      </c>
      <c r="C2870">
        <v>0.96086087287874578</v>
      </c>
    </row>
    <row r="2871" spans="2:3" x14ac:dyDescent="0.75">
      <c r="B2871">
        <v>0.66687121651878267</v>
      </c>
      <c r="C2871">
        <v>0.93998110380899169</v>
      </c>
    </row>
    <row r="2872" spans="2:3" x14ac:dyDescent="0.75">
      <c r="B2872">
        <v>0.56433487732932153</v>
      </c>
      <c r="C2872">
        <v>0.73471209408423921</v>
      </c>
    </row>
    <row r="2873" spans="2:3" x14ac:dyDescent="0.75">
      <c r="B2873">
        <v>0.48441827680570537</v>
      </c>
      <c r="C2873">
        <v>0.63209846899093292</v>
      </c>
    </row>
    <row r="2874" spans="2:3" x14ac:dyDescent="0.75">
      <c r="B2874">
        <v>0.39776811628540637</v>
      </c>
      <c r="C2874">
        <v>0.52218736460774717</v>
      </c>
    </row>
    <row r="2875" spans="2:3" x14ac:dyDescent="0.75">
      <c r="B2875">
        <v>0.38203357302785107</v>
      </c>
      <c r="C2875">
        <v>0.42115538202147484</v>
      </c>
    </row>
    <row r="2876" spans="2:3" x14ac:dyDescent="0.75">
      <c r="B2876">
        <v>1</v>
      </c>
      <c r="C2876">
        <v>0.41920229299761014</v>
      </c>
    </row>
    <row r="2877" spans="2:3" x14ac:dyDescent="0.75">
      <c r="B2877">
        <v>0.88960816677907761</v>
      </c>
      <c r="C2877">
        <v>0.38214023523531349</v>
      </c>
    </row>
    <row r="2878" spans="2:3" x14ac:dyDescent="0.75">
      <c r="B2878">
        <v>0.84700846300106092</v>
      </c>
      <c r="C2878">
        <v>0.31665391043563845</v>
      </c>
    </row>
    <row r="2879" spans="2:3" x14ac:dyDescent="0.75">
      <c r="B2879">
        <v>0.88450392985571891</v>
      </c>
      <c r="C2879">
        <v>0.22303619124974633</v>
      </c>
    </row>
    <row r="2880" spans="2:3" x14ac:dyDescent="0.75">
      <c r="B2880">
        <v>0.82971641998447732</v>
      </c>
      <c r="C2880">
        <v>0.20399556395557711</v>
      </c>
    </row>
    <row r="2881" spans="2:3" x14ac:dyDescent="0.75">
      <c r="B2881">
        <v>0.71392887283129247</v>
      </c>
      <c r="C2881">
        <v>6.5697193108511312E-2</v>
      </c>
    </row>
    <row r="2882" spans="2:3" x14ac:dyDescent="0.75">
      <c r="B2882">
        <v>0.54099827486281937</v>
      </c>
      <c r="C2882">
        <v>0.12805954296246561</v>
      </c>
    </row>
    <row r="2883" spans="2:3" x14ac:dyDescent="0.75">
      <c r="B2883">
        <v>0.48929160919033793</v>
      </c>
      <c r="C2883">
        <v>0.31657971603067753</v>
      </c>
    </row>
    <row r="2884" spans="2:3" x14ac:dyDescent="0.75">
      <c r="B2884">
        <v>0.42118427786571039</v>
      </c>
      <c r="C2884">
        <v>0.46934209087643131</v>
      </c>
    </row>
    <row r="2885" spans="2:3" x14ac:dyDescent="0.75">
      <c r="B2885">
        <v>0.33732024172256159</v>
      </c>
      <c r="C2885">
        <v>0.58786179534840122</v>
      </c>
    </row>
    <row r="2886" spans="2:3" x14ac:dyDescent="0.75">
      <c r="B2886">
        <v>0.29758446902040009</v>
      </c>
      <c r="C2886">
        <v>0.74166679683228953</v>
      </c>
    </row>
    <row r="2887" spans="2:3" x14ac:dyDescent="0.75">
      <c r="B2887">
        <v>0.29490694765954151</v>
      </c>
      <c r="C2887">
        <v>0.68533762359225903</v>
      </c>
    </row>
    <row r="2888" spans="2:3" x14ac:dyDescent="0.75">
      <c r="B2888">
        <v>0.30858603147273844</v>
      </c>
      <c r="C2888">
        <v>0.63088283531966083</v>
      </c>
    </row>
    <row r="2889" spans="2:3" x14ac:dyDescent="0.75">
      <c r="B2889">
        <v>0.24425434419367634</v>
      </c>
      <c r="C2889">
        <v>0.6128262601333937</v>
      </c>
    </row>
    <row r="2890" spans="2:3" x14ac:dyDescent="0.75">
      <c r="B2890">
        <v>0.20076326305122205</v>
      </c>
      <c r="C2890">
        <v>0.64719779447368841</v>
      </c>
    </row>
    <row r="2891" spans="2:3" x14ac:dyDescent="0.75">
      <c r="B2891">
        <v>5.5038315669600761E-2</v>
      </c>
      <c r="C2891">
        <v>0.59456272160697266</v>
      </c>
    </row>
    <row r="2892" spans="2:3" x14ac:dyDescent="0.75">
      <c r="B2892">
        <v>6.9168172066334799E-2</v>
      </c>
      <c r="C2892">
        <v>0.55195560831602142</v>
      </c>
    </row>
    <row r="2893" spans="2:3" x14ac:dyDescent="0.75">
      <c r="B2893">
        <v>0</v>
      </c>
      <c r="C2893">
        <v>0.45364802174286573</v>
      </c>
    </row>
    <row r="2894" spans="2:3" x14ac:dyDescent="0.75">
      <c r="B2894">
        <v>0.12613159170171745</v>
      </c>
      <c r="C2894">
        <v>0.33424188938004734</v>
      </c>
    </row>
    <row r="2895" spans="2:3" x14ac:dyDescent="0.75">
      <c r="B2895">
        <v>0.11546895600391825</v>
      </c>
      <c r="C2895">
        <v>0.24664563190203229</v>
      </c>
    </row>
    <row r="2896" spans="2:3" x14ac:dyDescent="0.75">
      <c r="B2896">
        <v>0.15815000220302403</v>
      </c>
      <c r="C2896">
        <v>0.23880445478827281</v>
      </c>
    </row>
    <row r="2897" spans="2:3" x14ac:dyDescent="0.75">
      <c r="B2897">
        <v>0.23626245132164511</v>
      </c>
      <c r="C2897">
        <v>0.31028100154636767</v>
      </c>
    </row>
    <row r="2898" spans="2:3" x14ac:dyDescent="0.75">
      <c r="B2898">
        <v>0.37065029876393418</v>
      </c>
      <c r="C2898">
        <v>0.30457584230174478</v>
      </c>
    </row>
    <row r="2899" spans="2:3" x14ac:dyDescent="0.75">
      <c r="B2899">
        <v>0.54763784998424003</v>
      </c>
      <c r="C2899">
        <v>0.23262679433310945</v>
      </c>
    </row>
    <row r="2900" spans="2:3" x14ac:dyDescent="0.75">
      <c r="B2900">
        <v>0.57411141878128713</v>
      </c>
      <c r="C2900">
        <v>0.25843863732212874</v>
      </c>
    </row>
    <row r="2901" spans="2:3" x14ac:dyDescent="0.75">
      <c r="B2901">
        <v>0.47283671525746573</v>
      </c>
      <c r="C2901">
        <v>0.33294934474625526</v>
      </c>
    </row>
    <row r="2902" spans="2:3" x14ac:dyDescent="0.75">
      <c r="B2902">
        <v>0.35937081637287382</v>
      </c>
      <c r="C2902">
        <v>0.44319832554942923</v>
      </c>
    </row>
    <row r="2903" spans="2:3" x14ac:dyDescent="0.75">
      <c r="B2903">
        <v>0.31382922836545807</v>
      </c>
      <c r="C2903">
        <v>0.53728464097717921</v>
      </c>
    </row>
    <row r="2904" spans="2:3" x14ac:dyDescent="0.75">
      <c r="B2904">
        <v>0.45846622086500882</v>
      </c>
      <c r="C2904">
        <v>0.56909061089330093</v>
      </c>
    </row>
    <row r="2905" spans="2:3" x14ac:dyDescent="0.75">
      <c r="B2905">
        <v>0.55967313903792248</v>
      </c>
      <c r="C2905">
        <v>0.63860686337295569</v>
      </c>
    </row>
    <row r="2906" spans="2:3" x14ac:dyDescent="0.75">
      <c r="B2906">
        <v>0.76032794552769223</v>
      </c>
      <c r="C2906">
        <v>0.48155292794551802</v>
      </c>
    </row>
    <row r="2907" spans="2:3" x14ac:dyDescent="0.75">
      <c r="B2907">
        <v>0.85937928954173715</v>
      </c>
      <c r="C2907">
        <v>0.53792115087236991</v>
      </c>
    </row>
    <row r="2908" spans="2:3" x14ac:dyDescent="0.75">
      <c r="B2908">
        <v>0.9663581303444515</v>
      </c>
      <c r="C2908">
        <v>0.54965167679355209</v>
      </c>
    </row>
    <row r="2909" spans="2:3" x14ac:dyDescent="0.75">
      <c r="B2909">
        <v>0.98264017163250861</v>
      </c>
      <c r="C2909">
        <v>0.56887974258446439</v>
      </c>
    </row>
    <row r="2910" spans="2:3" x14ac:dyDescent="0.75">
      <c r="B2910">
        <v>0.86433778796064409</v>
      </c>
      <c r="C2910">
        <v>0.39821308633104763</v>
      </c>
    </row>
    <row r="2911" spans="2:3" x14ac:dyDescent="0.75">
      <c r="B2911">
        <v>0.77728445105728206</v>
      </c>
      <c r="C2911">
        <v>0.24773121319567015</v>
      </c>
    </row>
    <row r="2912" spans="2:3" x14ac:dyDescent="0.75">
      <c r="B2912">
        <v>0.83757274215469302</v>
      </c>
      <c r="C2912">
        <v>0.15141906561909377</v>
      </c>
    </row>
    <row r="2913" spans="2:3" x14ac:dyDescent="0.75">
      <c r="B2913">
        <v>0.73817569285101803</v>
      </c>
      <c r="C2913">
        <v>0.22864763124599763</v>
      </c>
    </row>
    <row r="2914" spans="2:3" x14ac:dyDescent="0.75">
      <c r="B2914">
        <v>0.81535270412711136</v>
      </c>
      <c r="C2914">
        <v>0.14217990971712416</v>
      </c>
    </row>
    <row r="2915" spans="2:3" x14ac:dyDescent="0.75">
      <c r="B2915">
        <v>0.77633545614457267</v>
      </c>
      <c r="C2915">
        <v>0.13839209009543743</v>
      </c>
    </row>
    <row r="2916" spans="2:3" x14ac:dyDescent="0.75">
      <c r="B2916">
        <v>0.79302082027053145</v>
      </c>
      <c r="C2916">
        <v>0.10960466097061917</v>
      </c>
    </row>
    <row r="2917" spans="2:3" x14ac:dyDescent="0.75">
      <c r="B2917">
        <v>0.81266162569607081</v>
      </c>
      <c r="C2917">
        <v>0.16559019696662045</v>
      </c>
    </row>
    <row r="2918" spans="2:3" x14ac:dyDescent="0.75">
      <c r="B2918">
        <v>0.73030581361062064</v>
      </c>
      <c r="C2918">
        <v>0.15152059480482974</v>
      </c>
    </row>
    <row r="2919" spans="2:3" x14ac:dyDescent="0.75">
      <c r="B2919">
        <v>0.68971255621947558</v>
      </c>
      <c r="C2919">
        <v>0.16080661033098517</v>
      </c>
    </row>
    <row r="2920" spans="2:3" x14ac:dyDescent="0.75">
      <c r="B2920">
        <v>0.60207287603076087</v>
      </c>
      <c r="C2920">
        <v>9.7495353087268394E-2</v>
      </c>
    </row>
    <row r="2921" spans="2:3" x14ac:dyDescent="0.75">
      <c r="B2921">
        <v>0.55834115689258412</v>
      </c>
      <c r="C2921">
        <v>0</v>
      </c>
    </row>
    <row r="2922" spans="2:3" x14ac:dyDescent="0.75">
      <c r="B2922">
        <v>0.4484136533253798</v>
      </c>
      <c r="C2922">
        <v>2.9556707955202266E-2</v>
      </c>
    </row>
    <row r="2923" spans="2:3" x14ac:dyDescent="0.75">
      <c r="B2923">
        <v>0.48198095909492994</v>
      </c>
      <c r="C2923">
        <v>2.5370581527936201E-2</v>
      </c>
    </row>
    <row r="2924" spans="2:3" x14ac:dyDescent="0.75">
      <c r="B2924">
        <v>0.47099295371277322</v>
      </c>
      <c r="C2924">
        <v>3.9537807906780589E-2</v>
      </c>
    </row>
    <row r="2925" spans="2:3" x14ac:dyDescent="0.75">
      <c r="B2925">
        <v>0.53414856515358478</v>
      </c>
      <c r="C2925">
        <v>8.3691288795863919E-2</v>
      </c>
    </row>
    <row r="2926" spans="2:3" x14ac:dyDescent="0.75">
      <c r="B2926">
        <v>0.58534684069425769</v>
      </c>
      <c r="C2926">
        <v>0.17656315896346522</v>
      </c>
    </row>
    <row r="2927" spans="2:3" x14ac:dyDescent="0.75">
      <c r="B2927">
        <v>0.62976319187660368</v>
      </c>
      <c r="C2927">
        <v>0.30307633432779868</v>
      </c>
    </row>
    <row r="2928" spans="2:3" x14ac:dyDescent="0.75">
      <c r="B2928">
        <v>0.6918884659836162</v>
      </c>
      <c r="C2928">
        <v>0.4629379422377034</v>
      </c>
    </row>
    <row r="2929" spans="2:3" x14ac:dyDescent="0.75">
      <c r="B2929">
        <v>0.7059166443539886</v>
      </c>
      <c r="C2929">
        <v>0.60904234548038949</v>
      </c>
    </row>
    <row r="2930" spans="2:3" x14ac:dyDescent="0.75">
      <c r="B2930">
        <v>0.69574206318272569</v>
      </c>
      <c r="C2930">
        <v>0.77365239530778984</v>
      </c>
    </row>
    <row r="2931" spans="2:3" x14ac:dyDescent="0.75">
      <c r="B2931">
        <v>0.59858870899409955</v>
      </c>
      <c r="C2931">
        <v>0.88818512675528338</v>
      </c>
    </row>
    <row r="2932" spans="2:3" x14ac:dyDescent="0.75">
      <c r="B2932">
        <v>0.54656684143989653</v>
      </c>
      <c r="C2932">
        <v>0.98526264819356146</v>
      </c>
    </row>
    <row r="2933" spans="2:3" x14ac:dyDescent="0.75">
      <c r="B2933">
        <v>0.61946320780616126</v>
      </c>
      <c r="C2933">
        <v>1</v>
      </c>
    </row>
    <row r="2934" spans="2:3" x14ac:dyDescent="0.75">
      <c r="B2934">
        <v>0.62942426512206451</v>
      </c>
      <c r="C2934">
        <v>0.89284375439308961</v>
      </c>
    </row>
    <row r="2935" spans="2:3" x14ac:dyDescent="0.75">
      <c r="B2935">
        <v>0.68087334646109621</v>
      </c>
      <c r="C2935">
        <v>0.72466456319020311</v>
      </c>
    </row>
    <row r="2936" spans="2:3" x14ac:dyDescent="0.75">
      <c r="B2936">
        <v>0.8248223176489331</v>
      </c>
      <c r="C2936">
        <v>0.76490526545977122</v>
      </c>
    </row>
    <row r="2937" spans="2:3" x14ac:dyDescent="0.75">
      <c r="B2937">
        <v>0.80063650444502432</v>
      </c>
      <c r="C2937">
        <v>0.68149513440902221</v>
      </c>
    </row>
    <row r="2938" spans="2:3" x14ac:dyDescent="0.75">
      <c r="B2938">
        <v>0.68726211578415819</v>
      </c>
      <c r="C2938">
        <v>0.66819871604629755</v>
      </c>
    </row>
    <row r="2939" spans="2:3" x14ac:dyDescent="0.75">
      <c r="B2939">
        <v>0.76391040132317001</v>
      </c>
      <c r="C2939">
        <v>0.68115930710235717</v>
      </c>
    </row>
    <row r="2940" spans="2:3" x14ac:dyDescent="0.75">
      <c r="B2940">
        <v>0.78139224332229562</v>
      </c>
      <c r="C2940">
        <v>0.69306946158291804</v>
      </c>
    </row>
    <row r="2941" spans="2:3" x14ac:dyDescent="0.75">
      <c r="B2941">
        <v>0.8129971631830647</v>
      </c>
      <c r="C2941">
        <v>0.63709173552428133</v>
      </c>
    </row>
    <row r="2942" spans="2:3" x14ac:dyDescent="0.75">
      <c r="B2942">
        <v>0.83542394653091523</v>
      </c>
      <c r="C2942">
        <v>0.58020415176270312</v>
      </c>
    </row>
    <row r="2943" spans="2:3" x14ac:dyDescent="0.75">
      <c r="B2943">
        <v>0.84785916915495385</v>
      </c>
      <c r="C2943">
        <v>0.50451023882788482</v>
      </c>
    </row>
    <row r="2944" spans="2:3" x14ac:dyDescent="0.75">
      <c r="B2944">
        <v>0.94922877217004664</v>
      </c>
      <c r="C2944">
        <v>0.44253838584214555</v>
      </c>
    </row>
    <row r="2945" spans="2:3" x14ac:dyDescent="0.75">
      <c r="B2945">
        <v>0.87493562719821927</v>
      </c>
      <c r="C2945">
        <v>0.72487550577973725</v>
      </c>
    </row>
    <row r="2946" spans="2:3" x14ac:dyDescent="0.75">
      <c r="B2946">
        <v>0.88561704478072623</v>
      </c>
      <c r="C2946">
        <v>0.72928447105070049</v>
      </c>
    </row>
    <row r="2947" spans="2:3" x14ac:dyDescent="0.75">
      <c r="B2947">
        <v>0.84597964438596063</v>
      </c>
      <c r="C2947">
        <v>0.87201347433774157</v>
      </c>
    </row>
    <row r="2948" spans="2:3" x14ac:dyDescent="0.75">
      <c r="B2948">
        <v>0.6332188025440455</v>
      </c>
      <c r="C2948">
        <v>0.93321879771341165</v>
      </c>
    </row>
    <row r="2949" spans="2:3" x14ac:dyDescent="0.75">
      <c r="B2949">
        <v>0.58269366669103473</v>
      </c>
      <c r="C2949">
        <v>1</v>
      </c>
    </row>
    <row r="2950" spans="2:3" x14ac:dyDescent="0.75">
      <c r="B2950">
        <v>0.49214936114563285</v>
      </c>
      <c r="C2950">
        <v>0.96414060325217443</v>
      </c>
    </row>
    <row r="2951" spans="2:3" x14ac:dyDescent="0.75">
      <c r="B2951">
        <v>0.46989139881895198</v>
      </c>
      <c r="C2951">
        <v>0.87438104369880709</v>
      </c>
    </row>
    <row r="2952" spans="2:3" x14ac:dyDescent="0.75">
      <c r="B2952">
        <v>0.47753003387187171</v>
      </c>
      <c r="C2952">
        <v>0.75727633920914184</v>
      </c>
    </row>
    <row r="2953" spans="2:3" x14ac:dyDescent="0.75">
      <c r="B2953">
        <v>0.5190307933490913</v>
      </c>
      <c r="C2953">
        <v>0.78058086992708897</v>
      </c>
    </row>
    <row r="2954" spans="2:3" x14ac:dyDescent="0.75">
      <c r="B2954">
        <v>0.55649779467309979</v>
      </c>
      <c r="C2954">
        <v>0.71258776455900497</v>
      </c>
    </row>
    <row r="2955" spans="2:3" x14ac:dyDescent="0.75">
      <c r="B2955">
        <v>0.46628489736904088</v>
      </c>
      <c r="C2955">
        <v>0.52684885515930491</v>
      </c>
    </row>
    <row r="2956" spans="2:3" x14ac:dyDescent="0.75">
      <c r="B2956">
        <v>0.36600628700928428</v>
      </c>
      <c r="C2956">
        <v>0.37258849563743002</v>
      </c>
    </row>
    <row r="2957" spans="2:3" x14ac:dyDescent="0.75">
      <c r="B2957">
        <v>0.35804111736562938</v>
      </c>
      <c r="C2957">
        <v>0.17322903281136204</v>
      </c>
    </row>
    <row r="2958" spans="2:3" x14ac:dyDescent="0.75">
      <c r="B2958">
        <v>0.31482645742460053</v>
      </c>
      <c r="C2958">
        <v>0.12852921080084015</v>
      </c>
    </row>
    <row r="2959" spans="2:3" x14ac:dyDescent="0.75">
      <c r="B2959">
        <v>0.32314577901243585</v>
      </c>
      <c r="C2959">
        <v>3.858125796102229E-2</v>
      </c>
    </row>
    <row r="2960" spans="2:3" x14ac:dyDescent="0.75">
      <c r="B2960">
        <v>0.42290290875713793</v>
      </c>
      <c r="C2960">
        <v>0</v>
      </c>
    </row>
    <row r="2961" spans="2:3" x14ac:dyDescent="0.75">
      <c r="B2961">
        <v>0.53555734256077836</v>
      </c>
      <c r="C2961">
        <v>2.8692016342414504E-2</v>
      </c>
    </row>
    <row r="2962" spans="2:3" x14ac:dyDescent="0.75">
      <c r="B2962">
        <v>0.62300850452031098</v>
      </c>
      <c r="C2962">
        <v>6.0803230241902519E-2</v>
      </c>
    </row>
    <row r="2963" spans="2:3" x14ac:dyDescent="0.75">
      <c r="B2963">
        <v>0.60825596412993144</v>
      </c>
      <c r="C2963">
        <v>4.6749653440708076E-2</v>
      </c>
    </row>
    <row r="2964" spans="2:3" x14ac:dyDescent="0.75">
      <c r="B2964">
        <v>0.52336671783999789</v>
      </c>
      <c r="C2964">
        <v>7.456437567308416E-2</v>
      </c>
    </row>
    <row r="2965" spans="2:3" x14ac:dyDescent="0.75">
      <c r="B2965">
        <v>0.45087766324698836</v>
      </c>
      <c r="C2965">
        <v>0.13101487744594942</v>
      </c>
    </row>
    <row r="2966" spans="2:3" x14ac:dyDescent="0.75">
      <c r="B2966">
        <v>0.33849615387739523</v>
      </c>
      <c r="C2966">
        <v>0.19506578299905242</v>
      </c>
    </row>
    <row r="2967" spans="2:3" x14ac:dyDescent="0.75">
      <c r="B2967">
        <v>0.24164534444525668</v>
      </c>
      <c r="C2967">
        <v>0.27740208469824734</v>
      </c>
    </row>
    <row r="2968" spans="2:3" x14ac:dyDescent="0.75">
      <c r="B2968">
        <v>9.8004240076028939E-2</v>
      </c>
      <c r="C2968">
        <v>0.25609396044865723</v>
      </c>
    </row>
    <row r="2969" spans="2:3" x14ac:dyDescent="0.75">
      <c r="B2969">
        <v>5.4216113913460283E-2</v>
      </c>
      <c r="C2969">
        <v>0.28110808994514092</v>
      </c>
    </row>
    <row r="2970" spans="2:3" x14ac:dyDescent="0.75">
      <c r="B2970">
        <v>3.7910503529335331E-2</v>
      </c>
      <c r="C2970">
        <v>0.21920261838549768</v>
      </c>
    </row>
    <row r="2971" spans="2:3" x14ac:dyDescent="0.75">
      <c r="B2971">
        <v>4.52274776421277E-3</v>
      </c>
      <c r="C2971">
        <v>0.27451151307927413</v>
      </c>
    </row>
    <row r="2972" spans="2:3" x14ac:dyDescent="0.75">
      <c r="B2972">
        <v>2.8164826863562132E-2</v>
      </c>
      <c r="C2972">
        <v>0.27092360511642427</v>
      </c>
    </row>
    <row r="2973" spans="2:3" x14ac:dyDescent="0.75">
      <c r="B2973">
        <v>0</v>
      </c>
      <c r="C2973">
        <v>0.17876554596093222</v>
      </c>
    </row>
    <row r="2974" spans="2:3" x14ac:dyDescent="0.75">
      <c r="B2974">
        <v>3.5964292386545527E-2</v>
      </c>
      <c r="C2974">
        <v>0.19437688217546442</v>
      </c>
    </row>
    <row r="2975" spans="2:3" x14ac:dyDescent="0.75">
      <c r="B2975">
        <v>5.4563767656829992E-2</v>
      </c>
      <c r="C2975">
        <v>0.14671056886336986</v>
      </c>
    </row>
    <row r="2976" spans="2:3" x14ac:dyDescent="0.75">
      <c r="B2976">
        <v>0.17563824516087109</v>
      </c>
      <c r="C2976">
        <v>0.1663962613774079</v>
      </c>
    </row>
    <row r="2977" spans="2:3" x14ac:dyDescent="0.75">
      <c r="B2977">
        <v>0.19735523227006513</v>
      </c>
      <c r="C2977">
        <v>0.22741037962653135</v>
      </c>
    </row>
    <row r="2978" spans="2:3" x14ac:dyDescent="0.75">
      <c r="B2978">
        <v>0.19371461526589817</v>
      </c>
      <c r="C2978">
        <v>0.2111326373091815</v>
      </c>
    </row>
    <row r="2979" spans="2:3" x14ac:dyDescent="0.75">
      <c r="B2979">
        <v>0.18618157597615162</v>
      </c>
      <c r="C2979">
        <v>0.18395620277866032</v>
      </c>
    </row>
    <row r="2980" spans="2:3" x14ac:dyDescent="0.75">
      <c r="B2980">
        <v>0.24749372517484219</v>
      </c>
      <c r="C2980">
        <v>0.1226862070807756</v>
      </c>
    </row>
    <row r="2981" spans="2:3" x14ac:dyDescent="0.75">
      <c r="B2981">
        <v>0.33172665318290001</v>
      </c>
      <c r="C2981">
        <v>7.5227969935805591E-2</v>
      </c>
    </row>
    <row r="2982" spans="2:3" x14ac:dyDescent="0.75">
      <c r="B2982">
        <v>0.41319947039663385</v>
      </c>
      <c r="C2982">
        <v>7.6653572864618255E-2</v>
      </c>
    </row>
    <row r="2983" spans="2:3" x14ac:dyDescent="0.75">
      <c r="B2983">
        <v>0.52228151830461944</v>
      </c>
      <c r="C2983">
        <v>0.11362364645047365</v>
      </c>
    </row>
    <row r="2984" spans="2:3" x14ac:dyDescent="0.75">
      <c r="B2984">
        <v>0.61878142489298271</v>
      </c>
      <c r="C2984">
        <v>0.13641923411099449</v>
      </c>
    </row>
    <row r="2985" spans="2:3" x14ac:dyDescent="0.75">
      <c r="B2985">
        <v>0.65521846138850315</v>
      </c>
      <c r="C2985">
        <v>9.5655988235260905E-2</v>
      </c>
    </row>
    <row r="2986" spans="2:3" x14ac:dyDescent="0.75">
      <c r="B2986">
        <v>0.62580110631868779</v>
      </c>
      <c r="C2986">
        <v>0.1203608153211542</v>
      </c>
    </row>
    <row r="2987" spans="2:3" x14ac:dyDescent="0.75">
      <c r="B2987">
        <v>0.54553532990553233</v>
      </c>
      <c r="C2987">
        <v>0.14590357075573815</v>
      </c>
    </row>
    <row r="2988" spans="2:3" x14ac:dyDescent="0.75">
      <c r="B2988">
        <v>0.45776413155607537</v>
      </c>
      <c r="C2988">
        <v>0.15263230410613007</v>
      </c>
    </row>
    <row r="2989" spans="2:3" x14ac:dyDescent="0.75">
      <c r="B2989">
        <v>0.40991462988685012</v>
      </c>
      <c r="C2989">
        <v>0.10555647721425369</v>
      </c>
    </row>
    <row r="2990" spans="2:3" x14ac:dyDescent="0.75">
      <c r="B2990">
        <v>0.30478998627255077</v>
      </c>
      <c r="C2990">
        <v>0.14303549385753525</v>
      </c>
    </row>
    <row r="2991" spans="2:3" x14ac:dyDescent="0.75">
      <c r="B2991">
        <v>0.2797637904005329</v>
      </c>
      <c r="C2991">
        <v>0.18417271446607367</v>
      </c>
    </row>
    <row r="2992" spans="2:3" x14ac:dyDescent="0.75">
      <c r="B2992">
        <v>0.30542356085158917</v>
      </c>
      <c r="C2992">
        <v>0.17049873607787666</v>
      </c>
    </row>
    <row r="2993" spans="2:3" x14ac:dyDescent="0.75">
      <c r="B2993">
        <v>0.29846236323317982</v>
      </c>
      <c r="C2993">
        <v>0.1859188671658619</v>
      </c>
    </row>
    <row r="2994" spans="2:3" x14ac:dyDescent="0.75">
      <c r="B2994">
        <v>0.38480558195449638</v>
      </c>
      <c r="C2994">
        <v>0.16451795219309459</v>
      </c>
    </row>
    <row r="2995" spans="2:3" x14ac:dyDescent="0.75">
      <c r="B2995">
        <v>0.40028267173526316</v>
      </c>
      <c r="C2995">
        <v>0.19383700887697916</v>
      </c>
    </row>
    <row r="2996" spans="2:3" x14ac:dyDescent="0.75">
      <c r="B2996">
        <v>0.40317599564620543</v>
      </c>
      <c r="C2996">
        <v>0.20788496199798101</v>
      </c>
    </row>
    <row r="2997" spans="2:3" x14ac:dyDescent="0.75">
      <c r="B2997">
        <v>0.39838682164875605</v>
      </c>
      <c r="C2997">
        <v>0.18664994559089415</v>
      </c>
    </row>
    <row r="2998" spans="2:3" x14ac:dyDescent="0.75">
      <c r="B2998">
        <v>0.3729479900252618</v>
      </c>
      <c r="C2998">
        <v>0.2247250723345865</v>
      </c>
    </row>
    <row r="2999" spans="2:3" x14ac:dyDescent="0.75">
      <c r="B2999">
        <v>0.35350049954918733</v>
      </c>
      <c r="C2999">
        <v>0.29982088578586713</v>
      </c>
    </row>
    <row r="3000" spans="2:3" x14ac:dyDescent="0.75">
      <c r="B3000">
        <v>0.36791838259781828</v>
      </c>
      <c r="C3000">
        <v>0.39948093431822718</v>
      </c>
    </row>
    <row r="3001" spans="2:3" x14ac:dyDescent="0.75">
      <c r="B3001">
        <v>0.3993501799189349</v>
      </c>
      <c r="C3001">
        <v>0.41883764154100084</v>
      </c>
    </row>
    <row r="3002" spans="2:3" x14ac:dyDescent="0.75">
      <c r="B3002">
        <v>0.4405617694600808</v>
      </c>
      <c r="C3002">
        <v>0.52817042000455527</v>
      </c>
    </row>
    <row r="3003" spans="2:3" x14ac:dyDescent="0.75">
      <c r="B3003">
        <v>0.49267409086109282</v>
      </c>
      <c r="C3003">
        <v>0.5721335399098525</v>
      </c>
    </row>
    <row r="3004" spans="2:3" x14ac:dyDescent="0.75">
      <c r="B3004">
        <v>0.64085743759696523</v>
      </c>
      <c r="C3004">
        <v>0.66567783623280896</v>
      </c>
    </row>
    <row r="3005" spans="2:3" x14ac:dyDescent="0.75">
      <c r="B3005">
        <v>0.7796460105108397</v>
      </c>
      <c r="C3005">
        <v>0.73748660861154136</v>
      </c>
    </row>
    <row r="3006" spans="2:3" x14ac:dyDescent="0.75">
      <c r="B3006">
        <v>0.91084143577746901</v>
      </c>
      <c r="C3006">
        <v>0.78660945509350777</v>
      </c>
    </row>
    <row r="3007" spans="2:3" x14ac:dyDescent="0.75">
      <c r="B3007">
        <v>1</v>
      </c>
      <c r="C3007">
        <v>0.75112403307848685</v>
      </c>
    </row>
    <row r="3008" spans="2:3" x14ac:dyDescent="0.75">
      <c r="B3008">
        <v>0.95743191103963099</v>
      </c>
      <c r="C3008">
        <v>0.70036188382039088</v>
      </c>
    </row>
    <row r="3009" spans="2:3" x14ac:dyDescent="0.75">
      <c r="B3009">
        <v>0.85850817554889491</v>
      </c>
      <c r="C3009">
        <v>0.70417473899094307</v>
      </c>
    </row>
    <row r="3010" spans="2:3" x14ac:dyDescent="0.75">
      <c r="B3010">
        <v>0.86558958988230117</v>
      </c>
      <c r="C3010">
        <v>0.71702484823093093</v>
      </c>
    </row>
    <row r="3011" spans="2:3" x14ac:dyDescent="0.75">
      <c r="B3011">
        <v>0.84457928211126532</v>
      </c>
      <c r="C3011">
        <v>0.66439282530881028</v>
      </c>
    </row>
    <row r="3012" spans="2:3" x14ac:dyDescent="0.75">
      <c r="B3012">
        <v>0.77121946860962876</v>
      </c>
      <c r="C3012">
        <v>0.61356881556859633</v>
      </c>
    </row>
    <row r="3013" spans="2:3" x14ac:dyDescent="0.75">
      <c r="B3013">
        <v>0.78707832768802133</v>
      </c>
      <c r="C3013">
        <v>0.62111860622710102</v>
      </c>
    </row>
    <row r="3014" spans="2:3" x14ac:dyDescent="0.75">
      <c r="B3014">
        <v>0.86460998611009554</v>
      </c>
      <c r="C3014">
        <v>0.72011787233683611</v>
      </c>
    </row>
    <row r="3015" spans="2:3" x14ac:dyDescent="0.75">
      <c r="B3015">
        <v>0.89786204235831713</v>
      </c>
      <c r="C3015">
        <v>0.82328032536230933</v>
      </c>
    </row>
    <row r="3016" spans="2:3" x14ac:dyDescent="0.75">
      <c r="B3016">
        <v>1</v>
      </c>
      <c r="C3016">
        <v>0.88941030284603861</v>
      </c>
    </row>
    <row r="3017" spans="2:3" x14ac:dyDescent="0.75">
      <c r="B3017">
        <v>0.92759403355997294</v>
      </c>
      <c r="C3017">
        <v>0.98549881690438712</v>
      </c>
    </row>
    <row r="3018" spans="2:3" x14ac:dyDescent="0.75">
      <c r="B3018">
        <v>0.74782170826172611</v>
      </c>
      <c r="C3018">
        <v>0.94171766976430626</v>
      </c>
    </row>
    <row r="3019" spans="2:3" x14ac:dyDescent="0.75">
      <c r="B3019">
        <v>0.54790237645490869</v>
      </c>
      <c r="C3019">
        <v>0.87991028742393596</v>
      </c>
    </row>
    <row r="3020" spans="2:3" x14ac:dyDescent="0.75">
      <c r="B3020">
        <v>0.39319230595792248</v>
      </c>
      <c r="C3020">
        <v>0.87366213256839687</v>
      </c>
    </row>
    <row r="3021" spans="2:3" x14ac:dyDescent="0.75">
      <c r="B3021">
        <v>0.36798725342338789</v>
      </c>
      <c r="C3021">
        <v>0.87148981920888979</v>
      </c>
    </row>
    <row r="3022" spans="2:3" x14ac:dyDescent="0.75">
      <c r="B3022">
        <v>0.35795383374335504</v>
      </c>
      <c r="C3022">
        <v>0.9818283564003929</v>
      </c>
    </row>
    <row r="3023" spans="2:3" x14ac:dyDescent="0.75">
      <c r="B3023">
        <v>0.34364650295866894</v>
      </c>
      <c r="C3023">
        <v>0.87375025887101376</v>
      </c>
    </row>
    <row r="3024" spans="2:3" x14ac:dyDescent="0.75">
      <c r="B3024">
        <v>0.2640605662806953</v>
      </c>
      <c r="C3024">
        <v>0.64155067042084701</v>
      </c>
    </row>
    <row r="3025" spans="2:3" x14ac:dyDescent="0.75">
      <c r="B3025">
        <v>0.19543748716073028</v>
      </c>
      <c r="C3025">
        <v>0.75073915936319902</v>
      </c>
    </row>
    <row r="3026" spans="2:3" x14ac:dyDescent="0.75">
      <c r="B3026">
        <v>0.16026415075432274</v>
      </c>
      <c r="C3026">
        <v>0.64027724534803265</v>
      </c>
    </row>
    <row r="3027" spans="2:3" x14ac:dyDescent="0.75">
      <c r="B3027">
        <v>6.3089040649754735E-2</v>
      </c>
      <c r="C3027">
        <v>0.5037255394431297</v>
      </c>
    </row>
    <row r="3028" spans="2:3" x14ac:dyDescent="0.75">
      <c r="B3028">
        <v>1.8473517283536234E-2</v>
      </c>
      <c r="C3028">
        <v>0.31957241117970253</v>
      </c>
    </row>
    <row r="3029" spans="2:3" x14ac:dyDescent="0.75">
      <c r="B3029">
        <v>2.1194189885912221E-2</v>
      </c>
      <c r="C3029">
        <v>0.22506135793819701</v>
      </c>
    </row>
    <row r="3030" spans="2:3" x14ac:dyDescent="0.75">
      <c r="B3030">
        <v>3.3296924086720955E-2</v>
      </c>
      <c r="C3030">
        <v>0.30687341097260595</v>
      </c>
    </row>
    <row r="3031" spans="2:3" x14ac:dyDescent="0.75">
      <c r="B3031">
        <v>0</v>
      </c>
      <c r="C3031">
        <v>0.28604035303396824</v>
      </c>
    </row>
    <row r="3032" spans="2:3" x14ac:dyDescent="0.75">
      <c r="B3032">
        <v>1.6877689983616041E-2</v>
      </c>
      <c r="C3032">
        <v>0.10139812379101729</v>
      </c>
    </row>
    <row r="3033" spans="2:3" x14ac:dyDescent="0.75">
      <c r="B3033">
        <v>0.21020327382592724</v>
      </c>
      <c r="C3033">
        <v>1.6739591182082063E-2</v>
      </c>
    </row>
    <row r="3034" spans="2:3" x14ac:dyDescent="0.75">
      <c r="B3034">
        <v>0.15454973619997706</v>
      </c>
      <c r="C3034">
        <v>0</v>
      </c>
    </row>
    <row r="3035" spans="2:3" x14ac:dyDescent="0.75">
      <c r="B3035">
        <v>0.11888537600897885</v>
      </c>
      <c r="C3035">
        <v>9.1620510515671091E-2</v>
      </c>
    </row>
    <row r="3036" spans="2:3" x14ac:dyDescent="0.75">
      <c r="B3036">
        <v>0.15631341346707883</v>
      </c>
      <c r="C3036">
        <v>6.7517966749945924E-2</v>
      </c>
    </row>
    <row r="3037" spans="2:3" x14ac:dyDescent="0.75">
      <c r="B3037">
        <v>0.13781734917302593</v>
      </c>
      <c r="C3037">
        <v>0.10714836503677073</v>
      </c>
    </row>
    <row r="3038" spans="2:3" x14ac:dyDescent="0.75">
      <c r="B3038">
        <v>0.1652295035148286</v>
      </c>
      <c r="C3038">
        <v>0.22396859178574735</v>
      </c>
    </row>
    <row r="3039" spans="2:3" x14ac:dyDescent="0.75">
      <c r="B3039">
        <v>0.13496139450754843</v>
      </c>
      <c r="C3039">
        <v>0.35608313835388861</v>
      </c>
    </row>
    <row r="3040" spans="2:3" x14ac:dyDescent="0.75">
      <c r="B3040">
        <v>9.8816031425522408E-2</v>
      </c>
      <c r="C3040">
        <v>0.38793639043477107</v>
      </c>
    </row>
    <row r="3041" spans="2:3" x14ac:dyDescent="0.75">
      <c r="B3041">
        <v>8.2494501034657497E-2</v>
      </c>
      <c r="C3041">
        <v>0.54022304767192331</v>
      </c>
    </row>
    <row r="3042" spans="2:3" x14ac:dyDescent="0.75">
      <c r="B3042">
        <v>7.909240766999201E-2</v>
      </c>
      <c r="C3042">
        <v>0.63279091594072601</v>
      </c>
    </row>
    <row r="3043" spans="2:3" x14ac:dyDescent="0.75">
      <c r="B3043">
        <v>0.11947660872920048</v>
      </c>
      <c r="C3043">
        <v>0.66341480610010239</v>
      </c>
    </row>
    <row r="3044" spans="2:3" x14ac:dyDescent="0.75">
      <c r="B3044">
        <v>9.206194916400709E-2</v>
      </c>
      <c r="C3044">
        <v>0.90832220738762781</v>
      </c>
    </row>
    <row r="3045" spans="2:3" x14ac:dyDescent="0.75">
      <c r="B3045">
        <v>0.13807037673549366</v>
      </c>
      <c r="C3045">
        <v>0.9312923281647254</v>
      </c>
    </row>
    <row r="3046" spans="2:3" x14ac:dyDescent="0.75">
      <c r="B3046">
        <v>0.11784570830180949</v>
      </c>
      <c r="C3046">
        <v>1</v>
      </c>
    </row>
    <row r="3047" spans="2:3" x14ac:dyDescent="0.75">
      <c r="B3047">
        <v>0.1805589654429488</v>
      </c>
      <c r="C3047">
        <v>0.73674470250763391</v>
      </c>
    </row>
    <row r="3048" spans="2:3" x14ac:dyDescent="0.75">
      <c r="B3048">
        <v>0.21613564281526987</v>
      </c>
      <c r="C3048">
        <v>0.47212785363983645</v>
      </c>
    </row>
    <row r="3049" spans="2:3" x14ac:dyDescent="0.75">
      <c r="B3049">
        <v>0.20511265989588301</v>
      </c>
      <c r="C3049">
        <v>0.30913825694986036</v>
      </c>
    </row>
    <row r="3050" spans="2:3" x14ac:dyDescent="0.75">
      <c r="B3050">
        <v>0.20960452543553321</v>
      </c>
      <c r="C3050">
        <v>0.21419097851040092</v>
      </c>
    </row>
    <row r="3051" spans="2:3" x14ac:dyDescent="0.75">
      <c r="B3051">
        <v>0.17670342664455391</v>
      </c>
      <c r="C3051">
        <v>0.12835595976153019</v>
      </c>
    </row>
    <row r="3052" spans="2:3" x14ac:dyDescent="0.75">
      <c r="B3052">
        <v>0.18347504546980478</v>
      </c>
      <c r="C3052">
        <v>0.15466606740780886</v>
      </c>
    </row>
    <row r="3053" spans="2:3" x14ac:dyDescent="0.75">
      <c r="B3053">
        <v>0.1941422866677022</v>
      </c>
      <c r="C3053">
        <v>0.10296236566246728</v>
      </c>
    </row>
    <row r="3054" spans="2:3" x14ac:dyDescent="0.75">
      <c r="B3054">
        <v>0.28354619381410251</v>
      </c>
      <c r="C3054">
        <v>9.2581087214195237E-2</v>
      </c>
    </row>
    <row r="3055" spans="2:3" x14ac:dyDescent="0.75">
      <c r="B3055">
        <v>0.32751035909872089</v>
      </c>
      <c r="C3055">
        <v>0.12232812066253354</v>
      </c>
    </row>
    <row r="3056" spans="2:3" x14ac:dyDescent="0.75">
      <c r="B3056">
        <v>0.35668118026084389</v>
      </c>
      <c r="C3056">
        <v>7.65288811925251E-2</v>
      </c>
    </row>
    <row r="3057" spans="2:3" x14ac:dyDescent="0.75">
      <c r="B3057">
        <v>0.38937184028699867</v>
      </c>
      <c r="C3057">
        <v>8.3896240091298688E-2</v>
      </c>
    </row>
    <row r="3058" spans="2:3" x14ac:dyDescent="0.75">
      <c r="B3058">
        <v>0.43557567528296526</v>
      </c>
      <c r="C3058">
        <v>0.11668363097992039</v>
      </c>
    </row>
    <row r="3059" spans="2:3" x14ac:dyDescent="0.75">
      <c r="B3059">
        <v>0.42810259390829891</v>
      </c>
      <c r="C3059">
        <v>0.16398101759441622</v>
      </c>
    </row>
    <row r="3060" spans="2:3" x14ac:dyDescent="0.75">
      <c r="B3060">
        <v>0.37367912096721689</v>
      </c>
      <c r="C3060">
        <v>0.2500363520998295</v>
      </c>
    </row>
    <row r="3061" spans="2:3" x14ac:dyDescent="0.75">
      <c r="B3061">
        <v>0.31717130216501421</v>
      </c>
      <c r="C3061">
        <v>0.3317779040921448</v>
      </c>
    </row>
    <row r="3062" spans="2:3" x14ac:dyDescent="0.75">
      <c r="B3062">
        <v>0.31285730748610874</v>
      </c>
      <c r="C3062">
        <v>0.3130290332103971</v>
      </c>
    </row>
    <row r="3063" spans="2:3" x14ac:dyDescent="0.75">
      <c r="B3063">
        <v>0.2647770601704556</v>
      </c>
      <c r="C3063">
        <v>0.37246581801037232</v>
      </c>
    </row>
    <row r="3064" spans="2:3" x14ac:dyDescent="0.75">
      <c r="B3064">
        <v>0.30962306408862483</v>
      </c>
      <c r="C3064">
        <v>0.35306481248925942</v>
      </c>
    </row>
    <row r="3065" spans="2:3" x14ac:dyDescent="0.75">
      <c r="B3065">
        <v>0.29916626165555193</v>
      </c>
      <c r="C3065">
        <v>0.32058145734466637</v>
      </c>
    </row>
    <row r="3066" spans="2:3" x14ac:dyDescent="0.75">
      <c r="B3066">
        <v>0.28976415826999297</v>
      </c>
      <c r="C3066">
        <v>0.18961695902567541</v>
      </c>
    </row>
    <row r="3067" spans="2:3" x14ac:dyDescent="0.75">
      <c r="B3067">
        <v>0.30631867443619964</v>
      </c>
      <c r="C3067">
        <v>0.20326772330103493</v>
      </c>
    </row>
    <row r="3068" spans="2:3" x14ac:dyDescent="0.75">
      <c r="B3068">
        <v>0.31029446395735122</v>
      </c>
      <c r="C3068">
        <v>0.26232115868462663</v>
      </c>
    </row>
    <row r="3069" spans="2:3" x14ac:dyDescent="0.75">
      <c r="B3069">
        <v>0.3308648532189617</v>
      </c>
      <c r="C3069">
        <v>0.27522725570287332</v>
      </c>
    </row>
    <row r="3070" spans="2:3" x14ac:dyDescent="0.75">
      <c r="B3070">
        <v>0.31072786760395438</v>
      </c>
      <c r="C3070">
        <v>0.28274002300096485</v>
      </c>
    </row>
    <row r="3071" spans="2:3" x14ac:dyDescent="0.75">
      <c r="B3071">
        <v>0.33861350916661248</v>
      </c>
      <c r="C3071">
        <v>0.26073047892239143</v>
      </c>
    </row>
    <row r="3072" spans="2:3" x14ac:dyDescent="0.75">
      <c r="B3072">
        <v>0.32513039687748979</v>
      </c>
      <c r="C3072">
        <v>0.36477679810704688</v>
      </c>
    </row>
    <row r="3073" spans="2:3" x14ac:dyDescent="0.75">
      <c r="B3073">
        <v>0.30011574132065372</v>
      </c>
      <c r="C3073">
        <v>0.49331782310407274</v>
      </c>
    </row>
    <row r="3074" spans="2:3" x14ac:dyDescent="0.75">
      <c r="B3074">
        <v>0.45617612722526485</v>
      </c>
      <c r="C3074">
        <v>0.50287512062287665</v>
      </c>
    </row>
    <row r="3075" spans="2:3" x14ac:dyDescent="0.75">
      <c r="B3075">
        <v>0.55343892014850971</v>
      </c>
      <c r="C3075">
        <v>0.54221470211106548</v>
      </c>
    </row>
    <row r="3076" spans="2:3" x14ac:dyDescent="0.75">
      <c r="B3076">
        <v>0.5460009119013145</v>
      </c>
      <c r="C3076">
        <v>0.57900302713849472</v>
      </c>
    </row>
    <row r="3077" spans="2:3" x14ac:dyDescent="0.75">
      <c r="B3077">
        <v>0.51463300982548643</v>
      </c>
      <c r="C3077">
        <v>0.59338964604070554</v>
      </c>
    </row>
    <row r="3078" spans="2:3" x14ac:dyDescent="0.75">
      <c r="B3078">
        <v>0.64505994999574123</v>
      </c>
      <c r="C3078">
        <v>0.66552983736290838</v>
      </c>
    </row>
    <row r="3079" spans="2:3" x14ac:dyDescent="0.75">
      <c r="B3079">
        <v>0.56989823782586713</v>
      </c>
      <c r="C3079">
        <v>0.78700753920518907</v>
      </c>
    </row>
    <row r="3080" spans="2:3" x14ac:dyDescent="0.75">
      <c r="B3080">
        <v>0.57101055701136882</v>
      </c>
      <c r="C3080">
        <v>0.7913962290755111</v>
      </c>
    </row>
    <row r="3081" spans="2:3" x14ac:dyDescent="0.75">
      <c r="B3081">
        <v>0.6375893738444659</v>
      </c>
      <c r="C3081">
        <v>0.82542620083103091</v>
      </c>
    </row>
    <row r="3082" spans="2:3" x14ac:dyDescent="0.75">
      <c r="B3082">
        <v>0.70306589238562411</v>
      </c>
      <c r="C3082">
        <v>0.78635099825069299</v>
      </c>
    </row>
    <row r="3083" spans="2:3" x14ac:dyDescent="0.75">
      <c r="B3083">
        <v>0.77861090373428632</v>
      </c>
      <c r="C3083">
        <v>0.83951319030434413</v>
      </c>
    </row>
    <row r="3084" spans="2:3" x14ac:dyDescent="0.75">
      <c r="B3084">
        <v>0.25405770356033647</v>
      </c>
      <c r="C3084">
        <v>0.25257657450224169</v>
      </c>
    </row>
    <row r="3085" spans="2:3" x14ac:dyDescent="0.75">
      <c r="B3085">
        <v>0.24625962101093757</v>
      </c>
      <c r="C3085">
        <v>0.19298245614035087</v>
      </c>
    </row>
    <row r="3086" spans="2:3" x14ac:dyDescent="0.75">
      <c r="B3086">
        <v>0.17670702615114531</v>
      </c>
      <c r="C3086">
        <v>0.2017320004349189</v>
      </c>
    </row>
    <row r="3087" spans="2:3" x14ac:dyDescent="0.75">
      <c r="B3087">
        <v>0.1648377368681638</v>
      </c>
      <c r="C3087">
        <v>0.14958011141598077</v>
      </c>
    </row>
    <row r="3088" spans="2:3" x14ac:dyDescent="0.75">
      <c r="B3088">
        <v>6.0658504748615866E-2</v>
      </c>
      <c r="C3088">
        <v>0.12688118400266074</v>
      </c>
    </row>
    <row r="3089" spans="2:3" x14ac:dyDescent="0.75">
      <c r="B3089">
        <v>1.0687761623981688E-2</v>
      </c>
      <c r="C3089">
        <v>6.2204910745694002E-2</v>
      </c>
    </row>
    <row r="3090" spans="2:3" x14ac:dyDescent="0.75">
      <c r="B3090">
        <v>1.7702660125129371E-2</v>
      </c>
      <c r="C3090">
        <v>1.2556363566590593E-2</v>
      </c>
    </row>
    <row r="3091" spans="2:3" x14ac:dyDescent="0.75">
      <c r="B3091">
        <v>1.3282621416032609E-2</v>
      </c>
      <c r="C3091">
        <v>0</v>
      </c>
    </row>
    <row r="3092" spans="2:3" x14ac:dyDescent="0.75">
      <c r="B3092">
        <v>7.2602061484448822E-3</v>
      </c>
      <c r="C3092">
        <v>1.2580667856297734E-2</v>
      </c>
    </row>
    <row r="3093" spans="2:3" x14ac:dyDescent="0.75">
      <c r="B3093">
        <v>0</v>
      </c>
      <c r="C3093">
        <v>5.8733234837001456E-2</v>
      </c>
    </row>
    <row r="3094" spans="2:3" x14ac:dyDescent="0.75">
      <c r="B3094">
        <v>0.11719404059954078</v>
      </c>
      <c r="C3094">
        <v>6.8669851807791574E-2</v>
      </c>
    </row>
    <row r="3095" spans="2:3" x14ac:dyDescent="0.75">
      <c r="B3095">
        <v>0.23122833865958478</v>
      </c>
      <c r="C3095">
        <v>0.11592762438359851</v>
      </c>
    </row>
    <row r="3096" spans="2:3" x14ac:dyDescent="0.75">
      <c r="B3096">
        <v>0.45430751226538224</v>
      </c>
      <c r="C3096">
        <v>0.24805725578985749</v>
      </c>
    </row>
    <row r="3097" spans="2:3" x14ac:dyDescent="0.75">
      <c r="B3097">
        <v>0.72487734617635136</v>
      </c>
      <c r="C3097">
        <v>0.50101502388855845</v>
      </c>
    </row>
    <row r="3098" spans="2:3" x14ac:dyDescent="0.75">
      <c r="B3098">
        <v>0.80911464194085614</v>
      </c>
      <c r="C3098">
        <v>0.75266931455507147</v>
      </c>
    </row>
    <row r="3099" spans="2:3" x14ac:dyDescent="0.75">
      <c r="B3099">
        <v>0.80290543277670257</v>
      </c>
      <c r="C3099">
        <v>0.90434471157843577</v>
      </c>
    </row>
    <row r="3100" spans="2:3" x14ac:dyDescent="0.75">
      <c r="B3100">
        <v>0.9042850069766396</v>
      </c>
      <c r="C3100">
        <v>1</v>
      </c>
    </row>
    <row r="3101" spans="2:3" x14ac:dyDescent="0.75">
      <c r="B3101">
        <v>0.8931178827024352</v>
      </c>
      <c r="C3101">
        <v>0.9610939488714495</v>
      </c>
    </row>
    <row r="3102" spans="2:3" x14ac:dyDescent="0.75">
      <c r="B3102">
        <v>0.9522167709411713</v>
      </c>
      <c r="C3102">
        <v>0.90628777558186391</v>
      </c>
    </row>
    <row r="3103" spans="2:3" x14ac:dyDescent="0.75">
      <c r="B3103">
        <v>1</v>
      </c>
      <c r="C3103">
        <v>0.82245204699682128</v>
      </c>
    </row>
    <row r="3104" spans="2:3" x14ac:dyDescent="0.75">
      <c r="B3104">
        <v>0.93261691497501908</v>
      </c>
      <c r="C3104">
        <v>0.70710132970048145</v>
      </c>
    </row>
    <row r="3105" spans="2:3" x14ac:dyDescent="0.75">
      <c r="B3105">
        <v>0.77408966107035138</v>
      </c>
      <c r="C3105">
        <v>0.62708777046517128</v>
      </c>
    </row>
    <row r="3106" spans="2:3" x14ac:dyDescent="0.75">
      <c r="B3106">
        <v>0.61948958005131205</v>
      </c>
      <c r="C3106">
        <v>0.44602081214702821</v>
      </c>
    </row>
    <row r="3107" spans="2:3" x14ac:dyDescent="0.75">
      <c r="B3107">
        <v>0.53266417608137906</v>
      </c>
      <c r="C3107">
        <v>0.35651834654079601</v>
      </c>
    </row>
    <row r="3108" spans="2:3" x14ac:dyDescent="0.75">
      <c r="B3108">
        <v>0.55843948327857051</v>
      </c>
      <c r="C3108">
        <v>0.28516223113379524</v>
      </c>
    </row>
    <row r="3109" spans="2:3" x14ac:dyDescent="0.75">
      <c r="B3109">
        <v>0.52902507089165951</v>
      </c>
      <c r="C3109">
        <v>0.27289112317797781</v>
      </c>
    </row>
    <row r="3110" spans="2:3" x14ac:dyDescent="0.75">
      <c r="B3110">
        <v>0.53375343205653325</v>
      </c>
      <c r="C3110">
        <v>0.29050149983050966</v>
      </c>
    </row>
    <row r="3111" spans="2:3" x14ac:dyDescent="0.75">
      <c r="B3111">
        <v>0.54729486429310903</v>
      </c>
      <c r="C3111">
        <v>0.34359102276288606</v>
      </c>
    </row>
    <row r="3112" spans="2:3" x14ac:dyDescent="0.75">
      <c r="B3112">
        <v>0.57867623891614528</v>
      </c>
      <c r="C3112">
        <v>0.36390173391919456</v>
      </c>
    </row>
    <row r="3113" spans="2:3" x14ac:dyDescent="0.75">
      <c r="B3113">
        <v>0.62765899986496798</v>
      </c>
      <c r="C3113">
        <v>0.29898497611144148</v>
      </c>
    </row>
    <row r="3114" spans="2:3" x14ac:dyDescent="0.75">
      <c r="B3114">
        <v>0.61107035153261013</v>
      </c>
      <c r="C3114">
        <v>0.29818421372424858</v>
      </c>
    </row>
    <row r="3115" spans="2:3" x14ac:dyDescent="0.75">
      <c r="B3115">
        <v>0.58524103164243579</v>
      </c>
      <c r="C3115">
        <v>0.33595052158284888</v>
      </c>
    </row>
    <row r="3116" spans="2:3" x14ac:dyDescent="0.75">
      <c r="B3116">
        <v>0.55348381869739394</v>
      </c>
      <c r="C3116">
        <v>0.30657686871206463</v>
      </c>
    </row>
    <row r="3117" spans="2:3" x14ac:dyDescent="0.75">
      <c r="B3117">
        <v>0.42560876806049419</v>
      </c>
      <c r="C3117">
        <v>0.29779918260836197</v>
      </c>
    </row>
    <row r="3118" spans="2:3" x14ac:dyDescent="0.75">
      <c r="B3118">
        <v>0.40051987216995988</v>
      </c>
      <c r="C3118">
        <v>0.30831270666641092</v>
      </c>
    </row>
    <row r="3119" spans="2:3" x14ac:dyDescent="0.75">
      <c r="B3119">
        <v>0.43724625286942415</v>
      </c>
      <c r="C3119">
        <v>0.26563821146011213</v>
      </c>
    </row>
    <row r="3120" spans="2:3" x14ac:dyDescent="0.75">
      <c r="B3120">
        <v>0.4355898636179501</v>
      </c>
      <c r="C3120">
        <v>0.31726691866377582</v>
      </c>
    </row>
    <row r="3121" spans="2:3" x14ac:dyDescent="0.75">
      <c r="B3121">
        <v>0.48194850789935634</v>
      </c>
      <c r="C3121">
        <v>0.30580041061457891</v>
      </c>
    </row>
    <row r="3122" spans="2:3" x14ac:dyDescent="0.75">
      <c r="B3122">
        <v>0.44513210604492043</v>
      </c>
      <c r="C3122">
        <v>0.33189042602861518</v>
      </c>
    </row>
    <row r="3123" spans="2:3" x14ac:dyDescent="0.75">
      <c r="B3123">
        <v>0.41598100553630096</v>
      </c>
      <c r="C3123">
        <v>0.35932741076168351</v>
      </c>
    </row>
    <row r="3124" spans="2:3" x14ac:dyDescent="0.75">
      <c r="B3124">
        <v>0.52105144709006612</v>
      </c>
      <c r="C3124">
        <v>0.34165691297145534</v>
      </c>
    </row>
    <row r="3125" spans="2:3" x14ac:dyDescent="0.75">
      <c r="B3125">
        <v>0.46267047756222701</v>
      </c>
      <c r="C3125">
        <v>0.30232105966703132</v>
      </c>
    </row>
    <row r="3126" spans="2:3" x14ac:dyDescent="0.75">
      <c r="B3126">
        <v>0.43911419183508116</v>
      </c>
      <c r="C3126">
        <v>0.24294951743193213</v>
      </c>
    </row>
    <row r="3127" spans="2:3" x14ac:dyDescent="0.75">
      <c r="B3127">
        <v>0.4878718998964755</v>
      </c>
      <c r="C3127">
        <v>0.25092132445587184</v>
      </c>
    </row>
    <row r="3128" spans="2:3" x14ac:dyDescent="0.75">
      <c r="B3128">
        <v>0.4436872665076293</v>
      </c>
      <c r="C3128">
        <v>0.26558192784184315</v>
      </c>
    </row>
    <row r="3129" spans="2:3" x14ac:dyDescent="0.75">
      <c r="B3129">
        <v>0.49819957690057159</v>
      </c>
      <c r="C3129">
        <v>0.25234888168288028</v>
      </c>
    </row>
    <row r="3130" spans="2:3" x14ac:dyDescent="0.75">
      <c r="B3130">
        <v>0.59883647657199413</v>
      </c>
      <c r="C3130">
        <v>0.23532564550274712</v>
      </c>
    </row>
    <row r="3131" spans="2:3" x14ac:dyDescent="0.75">
      <c r="B3131">
        <v>0.55764054552819919</v>
      </c>
      <c r="C3131">
        <v>0.218866524678448</v>
      </c>
    </row>
    <row r="3132" spans="2:3" x14ac:dyDescent="0.75">
      <c r="B3132">
        <v>0.53730476662015569</v>
      </c>
      <c r="C3132">
        <v>0.22850509430703989</v>
      </c>
    </row>
    <row r="3133" spans="2:3" x14ac:dyDescent="0.75">
      <c r="B3133">
        <v>0.43074222442273924</v>
      </c>
      <c r="C3133">
        <v>0.23042129567447603</v>
      </c>
    </row>
    <row r="3134" spans="2:3" x14ac:dyDescent="0.75">
      <c r="B3134">
        <v>0.31222923591416857</v>
      </c>
      <c r="C3134">
        <v>0.52748675977891435</v>
      </c>
    </row>
    <row r="3135" spans="2:3" x14ac:dyDescent="0.75">
      <c r="B3135">
        <v>0.24210248122058559</v>
      </c>
      <c r="C3135">
        <v>0.4119517697204807</v>
      </c>
    </row>
    <row r="3136" spans="2:3" x14ac:dyDescent="0.75">
      <c r="B3136">
        <v>0.16546010835645822</v>
      </c>
      <c r="C3136">
        <v>0.31746938990601609</v>
      </c>
    </row>
    <row r="3137" spans="2:3" x14ac:dyDescent="0.75">
      <c r="B3137">
        <v>0.13901950619542797</v>
      </c>
      <c r="C3137">
        <v>0.26013867522796685</v>
      </c>
    </row>
    <row r="3138" spans="2:3" x14ac:dyDescent="0.75">
      <c r="B3138">
        <v>4.143363929293848E-2</v>
      </c>
      <c r="C3138">
        <v>0.16830737986513516</v>
      </c>
    </row>
    <row r="3139" spans="2:3" x14ac:dyDescent="0.75">
      <c r="B3139">
        <v>0</v>
      </c>
      <c r="C3139">
        <v>3.7299623213608947E-2</v>
      </c>
    </row>
    <row r="3140" spans="2:3" x14ac:dyDescent="0.75">
      <c r="B3140">
        <v>1.3805791886479717E-2</v>
      </c>
      <c r="C3140">
        <v>1.5865970250292322E-2</v>
      </c>
    </row>
    <row r="3141" spans="2:3" x14ac:dyDescent="0.75">
      <c r="B3141">
        <v>4.1553583589993446E-3</v>
      </c>
      <c r="C3141">
        <v>0</v>
      </c>
    </row>
    <row r="3142" spans="2:3" x14ac:dyDescent="0.75">
      <c r="B3142">
        <v>4.7005966720539867E-2</v>
      </c>
      <c r="C3142">
        <v>2.8253912275048101E-3</v>
      </c>
    </row>
    <row r="3143" spans="2:3" x14ac:dyDescent="0.75">
      <c r="B3143">
        <v>5.1726486343630168E-2</v>
      </c>
      <c r="C3143">
        <v>0.1174949278755045</v>
      </c>
    </row>
    <row r="3144" spans="2:3" x14ac:dyDescent="0.75">
      <c r="B3144">
        <v>0.104388131613454</v>
      </c>
      <c r="C3144">
        <v>0.19127533782071934</v>
      </c>
    </row>
    <row r="3145" spans="2:3" x14ac:dyDescent="0.75">
      <c r="B3145">
        <v>0.19376492950731358</v>
      </c>
      <c r="C3145">
        <v>0.40059142694417904</v>
      </c>
    </row>
    <row r="3146" spans="2:3" x14ac:dyDescent="0.75">
      <c r="B3146">
        <v>0.31837485642261049</v>
      </c>
      <c r="C3146">
        <v>0.58348990540817158</v>
      </c>
    </row>
    <row r="3147" spans="2:3" x14ac:dyDescent="0.75">
      <c r="B3147">
        <v>0.47426991532745799</v>
      </c>
      <c r="C3147">
        <v>0.80192669792027715</v>
      </c>
    </row>
    <row r="3148" spans="2:3" x14ac:dyDescent="0.75">
      <c r="B3148">
        <v>0.57922727411337804</v>
      </c>
      <c r="C3148">
        <v>0.95470050650306171</v>
      </c>
    </row>
    <row r="3149" spans="2:3" x14ac:dyDescent="0.75">
      <c r="B3149">
        <v>0.67379217109342437</v>
      </c>
      <c r="C3149">
        <v>1</v>
      </c>
    </row>
    <row r="3150" spans="2:3" x14ac:dyDescent="0.75">
      <c r="B3150">
        <v>0.7727299525305199</v>
      </c>
      <c r="C3150">
        <v>0.99772590462176469</v>
      </c>
    </row>
    <row r="3151" spans="2:3" x14ac:dyDescent="0.75">
      <c r="B3151">
        <v>0.83179540349058223</v>
      </c>
      <c r="C3151">
        <v>0.96620070006465575</v>
      </c>
    </row>
    <row r="3152" spans="2:3" x14ac:dyDescent="0.75">
      <c r="B3152">
        <v>0.77042254952784661</v>
      </c>
      <c r="C3152">
        <v>0.88745052018411663</v>
      </c>
    </row>
    <row r="3153" spans="2:3" x14ac:dyDescent="0.75">
      <c r="B3153">
        <v>0.72182884558696492</v>
      </c>
      <c r="C3153">
        <v>0.81090349687767915</v>
      </c>
    </row>
    <row r="3154" spans="2:3" x14ac:dyDescent="0.75">
      <c r="B3154">
        <v>0.56426676424846756</v>
      </c>
      <c r="C3154">
        <v>0.69397607943524631</v>
      </c>
    </row>
    <row r="3155" spans="2:3" x14ac:dyDescent="0.75">
      <c r="B3155">
        <v>0.52379267933197138</v>
      </c>
      <c r="C3155">
        <v>0.55858430468824405</v>
      </c>
    </row>
    <row r="3156" spans="2:3" x14ac:dyDescent="0.75">
      <c r="B3156">
        <v>0.4872767562182988</v>
      </c>
      <c r="C3156">
        <v>0.51082830174529736</v>
      </c>
    </row>
    <row r="3157" spans="2:3" x14ac:dyDescent="0.75">
      <c r="B3157">
        <v>0.44853474826944767</v>
      </c>
      <c r="C3157">
        <v>0.42106031217127476</v>
      </c>
    </row>
    <row r="3158" spans="2:3" x14ac:dyDescent="0.75">
      <c r="B3158">
        <v>0.47009422742658513</v>
      </c>
      <c r="C3158">
        <v>0.33650328446663141</v>
      </c>
    </row>
    <row r="3159" spans="2:3" x14ac:dyDescent="0.75">
      <c r="B3159">
        <v>0.57104056760080923</v>
      </c>
      <c r="C3159">
        <v>0.35074576951374498</v>
      </c>
    </row>
    <row r="3160" spans="2:3" x14ac:dyDescent="0.75">
      <c r="B3160">
        <v>0.65140324662783733</v>
      </c>
      <c r="C3160">
        <v>0.4126226481252902</v>
      </c>
    </row>
    <row r="3161" spans="2:3" x14ac:dyDescent="0.75">
      <c r="B3161">
        <v>0.74578924363939447</v>
      </c>
      <c r="C3161">
        <v>0.43992800724791903</v>
      </c>
    </row>
    <row r="3162" spans="2:3" x14ac:dyDescent="0.75">
      <c r="B3162">
        <v>0.90885656491730937</v>
      </c>
      <c r="C3162">
        <v>0.52653009933459427</v>
      </c>
    </row>
    <row r="3163" spans="2:3" x14ac:dyDescent="0.75">
      <c r="B3163">
        <v>0.99979060571870004</v>
      </c>
      <c r="C3163">
        <v>0.62684162202589078</v>
      </c>
    </row>
    <row r="3164" spans="2:3" x14ac:dyDescent="0.75">
      <c r="B3164">
        <v>1</v>
      </c>
      <c r="C3164">
        <v>0.66487090151059114</v>
      </c>
    </row>
    <row r="3165" spans="2:3" x14ac:dyDescent="0.75">
      <c r="B3165">
        <v>0.87680297624493053</v>
      </c>
      <c r="C3165">
        <v>0.64764493304390292</v>
      </c>
    </row>
    <row r="3166" spans="2:3" x14ac:dyDescent="0.75">
      <c r="B3166">
        <v>0.75516522835157907</v>
      </c>
      <c r="C3166">
        <v>0.59104184781397018</v>
      </c>
    </row>
    <row r="3167" spans="2:3" x14ac:dyDescent="0.75">
      <c r="B3167">
        <v>0.65122637961353547</v>
      </c>
      <c r="C3167">
        <v>0.54457490428328525</v>
      </c>
    </row>
    <row r="3168" spans="2:3" x14ac:dyDescent="0.75">
      <c r="B3168">
        <v>0.54808038300856887</v>
      </c>
      <c r="C3168">
        <v>0.50529912866880289</v>
      </c>
    </row>
    <row r="3169" spans="2:3" x14ac:dyDescent="0.75">
      <c r="B3169">
        <v>0.51390235721038036</v>
      </c>
      <c r="C3169">
        <v>0.48117385479434827</v>
      </c>
    </row>
    <row r="3170" spans="2:3" x14ac:dyDescent="0.75">
      <c r="B3170">
        <v>0.58341312678518809</v>
      </c>
      <c r="C3170">
        <v>0.44124544218183465</v>
      </c>
    </row>
    <row r="3171" spans="2:3" x14ac:dyDescent="0.75">
      <c r="B3171">
        <v>0.68139745270840313</v>
      </c>
      <c r="C3171">
        <v>0.47035467375243972</v>
      </c>
    </row>
    <row r="3172" spans="2:3" x14ac:dyDescent="0.75">
      <c r="B3172">
        <v>0.694076987975076</v>
      </c>
      <c r="C3172">
        <v>0.58435941246455603</v>
      </c>
    </row>
    <row r="3173" spans="2:3" x14ac:dyDescent="0.75">
      <c r="B3173">
        <v>0.61744681283607283</v>
      </c>
      <c r="C3173">
        <v>0.5733841660535528</v>
      </c>
    </row>
    <row r="3174" spans="2:3" x14ac:dyDescent="0.75">
      <c r="B3174">
        <v>0.61720285833358735</v>
      </c>
      <c r="C3174">
        <v>0.5536611516813511</v>
      </c>
    </row>
    <row r="3175" spans="2:3" x14ac:dyDescent="0.75">
      <c r="B3175">
        <v>0.55044470872848872</v>
      </c>
      <c r="C3175">
        <v>0.51460427294819666</v>
      </c>
    </row>
    <row r="3176" spans="2:3" x14ac:dyDescent="0.75">
      <c r="B3176">
        <v>0.4386342613769198</v>
      </c>
      <c r="C3176">
        <v>0.49082963944846109</v>
      </c>
    </row>
    <row r="3177" spans="2:3" x14ac:dyDescent="0.75">
      <c r="B3177">
        <v>0.47756939997357156</v>
      </c>
      <c r="C3177">
        <v>0.55265382066264945</v>
      </c>
    </row>
    <row r="3178" spans="2:3" x14ac:dyDescent="0.75">
      <c r="B3178">
        <v>0.46111060287256422</v>
      </c>
      <c r="C3178">
        <v>0.61677844595375175</v>
      </c>
    </row>
    <row r="3179" spans="2:3" x14ac:dyDescent="0.75">
      <c r="B3179">
        <v>0.42964250500614959</v>
      </c>
      <c r="C3179">
        <v>0.66221981705895827</v>
      </c>
    </row>
    <row r="3180" spans="2:3" x14ac:dyDescent="0.75">
      <c r="B3180">
        <v>0.47017757854826747</v>
      </c>
      <c r="C3180">
        <v>0.62733414000887755</v>
      </c>
    </row>
    <row r="3181" spans="2:3" x14ac:dyDescent="0.75">
      <c r="B3181">
        <v>0.36664735360188655</v>
      </c>
      <c r="C3181">
        <v>0.59852690506158512</v>
      </c>
    </row>
    <row r="3182" spans="2:3" x14ac:dyDescent="0.75">
      <c r="B3182">
        <v>0.38857886337531383</v>
      </c>
      <c r="C3182">
        <v>0.56733409947241786</v>
      </c>
    </row>
    <row r="3183" spans="2:3" x14ac:dyDescent="0.75">
      <c r="B3183">
        <v>0.32714908669533133</v>
      </c>
      <c r="C3183">
        <v>0.54098337397113394</v>
      </c>
    </row>
    <row r="3184" spans="2:3" x14ac:dyDescent="0.75">
      <c r="B3184">
        <v>0.20458109774678404</v>
      </c>
      <c r="C3184">
        <v>0.25218004005819517</v>
      </c>
    </row>
    <row r="3185" spans="2:3" x14ac:dyDescent="0.75">
      <c r="B3185">
        <v>0.13541153139872333</v>
      </c>
      <c r="C3185">
        <v>0.17735341897349233</v>
      </c>
    </row>
    <row r="3186" spans="2:3" x14ac:dyDescent="0.75">
      <c r="B3186">
        <v>8.224565366875497E-2</v>
      </c>
      <c r="C3186">
        <v>0.1227998982234777</v>
      </c>
    </row>
    <row r="3187" spans="2:3" x14ac:dyDescent="0.75">
      <c r="B3187">
        <v>5.2147997823842836E-2</v>
      </c>
      <c r="C3187">
        <v>0.15077669839571492</v>
      </c>
    </row>
    <row r="3188" spans="2:3" x14ac:dyDescent="0.75">
      <c r="B3188">
        <v>5.2735113506372874E-2</v>
      </c>
      <c r="C3188">
        <v>0.1210566490732464</v>
      </c>
    </row>
    <row r="3189" spans="2:3" x14ac:dyDescent="0.75">
      <c r="B3189">
        <v>3.1035764598519727E-2</v>
      </c>
      <c r="C3189">
        <v>6.4200108300658268E-2</v>
      </c>
    </row>
    <row r="3190" spans="2:3" x14ac:dyDescent="0.75">
      <c r="B3190">
        <v>2.2383785396454609E-2</v>
      </c>
      <c r="C3190">
        <v>5.2015631829954952E-2</v>
      </c>
    </row>
    <row r="3191" spans="2:3" x14ac:dyDescent="0.75">
      <c r="B3191">
        <v>3.4426038580520166E-2</v>
      </c>
      <c r="C3191">
        <v>2.6382301323747265E-2</v>
      </c>
    </row>
    <row r="3192" spans="2:3" x14ac:dyDescent="0.75">
      <c r="B3192">
        <v>0</v>
      </c>
      <c r="C3192">
        <v>1.5852345753113641E-2</v>
      </c>
    </row>
    <row r="3193" spans="2:3" x14ac:dyDescent="0.75">
      <c r="B3193">
        <v>1.6182375999732015E-2</v>
      </c>
      <c r="C3193">
        <v>0</v>
      </c>
    </row>
    <row r="3194" spans="2:3" x14ac:dyDescent="0.75">
      <c r="B3194">
        <v>4.3783194770841381E-2</v>
      </c>
      <c r="C3194">
        <v>7.331824083195819E-3</v>
      </c>
    </row>
    <row r="3195" spans="2:3" x14ac:dyDescent="0.75">
      <c r="B3195">
        <v>5.9078515554576987E-2</v>
      </c>
      <c r="C3195">
        <v>4.050053171708734E-2</v>
      </c>
    </row>
    <row r="3196" spans="2:3" x14ac:dyDescent="0.75">
      <c r="B3196">
        <v>6.5380436603471995E-2</v>
      </c>
      <c r="C3196">
        <v>4.7091213945993235E-2</v>
      </c>
    </row>
    <row r="3197" spans="2:3" x14ac:dyDescent="0.75">
      <c r="B3197">
        <v>7.7218475637092276E-2</v>
      </c>
      <c r="C3197">
        <v>6.1899697932501233E-2</v>
      </c>
    </row>
    <row r="3198" spans="2:3" x14ac:dyDescent="0.75">
      <c r="B3198">
        <v>9.6349193433876837E-2</v>
      </c>
      <c r="C3198">
        <v>0.10368678927693006</v>
      </c>
    </row>
    <row r="3199" spans="2:3" x14ac:dyDescent="0.75">
      <c r="B3199">
        <v>0.19852646727069376</v>
      </c>
      <c r="C3199">
        <v>0.14805091435766624</v>
      </c>
    </row>
    <row r="3200" spans="2:3" x14ac:dyDescent="0.75">
      <c r="B3200">
        <v>0.28172777934661031</v>
      </c>
      <c r="C3200">
        <v>0.23367628541790336</v>
      </c>
    </row>
    <row r="3201" spans="2:3" x14ac:dyDescent="0.75">
      <c r="B3201">
        <v>0.30108664263959545</v>
      </c>
      <c r="C3201">
        <v>0.326650443315044</v>
      </c>
    </row>
    <row r="3202" spans="2:3" x14ac:dyDescent="0.75">
      <c r="B3202">
        <v>0.38478253586112154</v>
      </c>
      <c r="C3202">
        <v>0.52181997299007676</v>
      </c>
    </row>
    <row r="3203" spans="2:3" x14ac:dyDescent="0.75">
      <c r="B3203">
        <v>0.49486194006633777</v>
      </c>
      <c r="C3203">
        <v>0.68668750040775828</v>
      </c>
    </row>
    <row r="3204" spans="2:3" x14ac:dyDescent="0.75">
      <c r="B3204">
        <v>0.67595681508887318</v>
      </c>
      <c r="C3204">
        <v>0.88839160474174195</v>
      </c>
    </row>
    <row r="3205" spans="2:3" x14ac:dyDescent="0.75">
      <c r="B3205">
        <v>0.8563369405848501</v>
      </c>
      <c r="C3205">
        <v>1</v>
      </c>
    </row>
    <row r="3206" spans="2:3" x14ac:dyDescent="0.75">
      <c r="B3206">
        <v>0.98522000086152828</v>
      </c>
      <c r="C3206">
        <v>0.96476575089543748</v>
      </c>
    </row>
    <row r="3207" spans="2:3" x14ac:dyDescent="0.75">
      <c r="B3207">
        <v>1</v>
      </c>
      <c r="C3207">
        <v>0.89957527874371213</v>
      </c>
    </row>
    <row r="3208" spans="2:3" x14ac:dyDescent="0.75">
      <c r="B3208">
        <v>0.94813917832522043</v>
      </c>
      <c r="C3208">
        <v>0.71904330069090583</v>
      </c>
    </row>
    <row r="3209" spans="2:3" x14ac:dyDescent="0.75">
      <c r="B3209">
        <v>0.82230975776691828</v>
      </c>
      <c r="C3209">
        <v>0.63941491547981733</v>
      </c>
    </row>
    <row r="3210" spans="2:3" x14ac:dyDescent="0.75">
      <c r="B3210">
        <v>0.75357095564245291</v>
      </c>
      <c r="C3210">
        <v>0.51417629520410735</v>
      </c>
    </row>
    <row r="3211" spans="2:3" x14ac:dyDescent="0.75">
      <c r="B3211">
        <v>0.56736434516658607</v>
      </c>
      <c r="C3211">
        <v>0.38070030076267147</v>
      </c>
    </row>
    <row r="3212" spans="2:3" x14ac:dyDescent="0.75">
      <c r="B3212">
        <v>0.59873674402873034</v>
      </c>
      <c r="C3212">
        <v>0.37939155907278987</v>
      </c>
    </row>
    <row r="3213" spans="2:3" x14ac:dyDescent="0.75">
      <c r="B3213">
        <v>0.62240324955766901</v>
      </c>
      <c r="C3213">
        <v>0.3976069469000566</v>
      </c>
    </row>
    <row r="3214" spans="2:3" x14ac:dyDescent="0.75">
      <c r="B3214">
        <v>0.6028656988830442</v>
      </c>
      <c r="C3214">
        <v>0.3966687761373201</v>
      </c>
    </row>
    <row r="3215" spans="2:3" x14ac:dyDescent="0.75">
      <c r="B3215">
        <v>0.54162219424913804</v>
      </c>
      <c r="C3215">
        <v>0.42754881684792889</v>
      </c>
    </row>
    <row r="3216" spans="2:3" x14ac:dyDescent="0.75">
      <c r="B3216">
        <v>0.50031030978329372</v>
      </c>
      <c r="C3216">
        <v>0.49298068203318168</v>
      </c>
    </row>
    <row r="3217" spans="2:3" x14ac:dyDescent="0.75">
      <c r="B3217">
        <v>0.42855296724756009</v>
      </c>
      <c r="C3217">
        <v>0.51396882767799468</v>
      </c>
    </row>
    <row r="3218" spans="2:3" x14ac:dyDescent="0.75">
      <c r="B3218">
        <v>0.3617988713977342</v>
      </c>
      <c r="C3218">
        <v>0.48242071543675813</v>
      </c>
    </row>
    <row r="3219" spans="2:3" x14ac:dyDescent="0.75">
      <c r="B3219">
        <v>0.32379908518442296</v>
      </c>
      <c r="C3219">
        <v>0.4213300103733762</v>
      </c>
    </row>
    <row r="3220" spans="2:3" x14ac:dyDescent="0.75">
      <c r="B3220">
        <v>0.30015970184734042</v>
      </c>
      <c r="C3220">
        <v>0.3366049700868361</v>
      </c>
    </row>
    <row r="3221" spans="2:3" x14ac:dyDescent="0.75">
      <c r="B3221">
        <v>0.23584341241845383</v>
      </c>
      <c r="C3221">
        <v>0.27940656458568458</v>
      </c>
    </row>
    <row r="3222" spans="2:3" x14ac:dyDescent="0.75">
      <c r="B3222">
        <v>0.30251295084661117</v>
      </c>
      <c r="C3222">
        <v>0.32530647129053936</v>
      </c>
    </row>
    <row r="3223" spans="2:3" x14ac:dyDescent="0.75">
      <c r="B3223">
        <v>0.27464091015694164</v>
      </c>
      <c r="C3223">
        <v>0.32261330793269694</v>
      </c>
    </row>
    <row r="3224" spans="2:3" x14ac:dyDescent="0.75">
      <c r="B3224">
        <v>0.30386108332415962</v>
      </c>
      <c r="C3224">
        <v>0.3108620340951348</v>
      </c>
    </row>
    <row r="3225" spans="2:3" x14ac:dyDescent="0.75">
      <c r="B3225">
        <v>0.3397198118038971</v>
      </c>
      <c r="C3225">
        <v>0.27918343913307292</v>
      </c>
    </row>
    <row r="3226" spans="2:3" x14ac:dyDescent="0.75">
      <c r="B3226">
        <v>0.2600029036699516</v>
      </c>
      <c r="C3226">
        <v>0.30403126365990979</v>
      </c>
    </row>
    <row r="3227" spans="2:3" x14ac:dyDescent="0.75">
      <c r="B3227">
        <v>0.31888518218933504</v>
      </c>
      <c r="C3227">
        <v>0.32198960052715003</v>
      </c>
    </row>
    <row r="3228" spans="2:3" x14ac:dyDescent="0.75">
      <c r="B3228">
        <v>0.32686867913330242</v>
      </c>
      <c r="C3228">
        <v>0.32435525225572004</v>
      </c>
    </row>
    <row r="3229" spans="2:3" x14ac:dyDescent="0.75">
      <c r="B3229">
        <v>0.33439269423876766</v>
      </c>
      <c r="C3229">
        <v>0.31640102559418565</v>
      </c>
    </row>
    <row r="3230" spans="2:3" x14ac:dyDescent="0.75">
      <c r="B3230">
        <v>0.32877361425542401</v>
      </c>
      <c r="C3230">
        <v>0.36238966054920158</v>
      </c>
    </row>
    <row r="3231" spans="2:3" x14ac:dyDescent="0.75">
      <c r="B3231">
        <v>0.31929999218242683</v>
      </c>
      <c r="C3231">
        <v>0.43765731323029555</v>
      </c>
    </row>
    <row r="3232" spans="2:3" x14ac:dyDescent="0.75">
      <c r="B3232">
        <v>0.36889212227960416</v>
      </c>
      <c r="C3232">
        <v>0.56915518962401379</v>
      </c>
    </row>
    <row r="3233" spans="2:3" x14ac:dyDescent="0.75">
      <c r="B3233">
        <v>0.29748896366104927</v>
      </c>
      <c r="C3233">
        <v>0.68856384193323195</v>
      </c>
    </row>
    <row r="3234" spans="2:3" x14ac:dyDescent="0.75">
      <c r="B3234">
        <v>0.2919368914458203</v>
      </c>
      <c r="C3234">
        <v>0.63770559183700082</v>
      </c>
    </row>
    <row r="3235" spans="2:3" x14ac:dyDescent="0.75">
      <c r="B3235">
        <v>0.25686789737600779</v>
      </c>
      <c r="C3235">
        <v>0.59760825172726484</v>
      </c>
    </row>
    <row r="3236" spans="2:3" x14ac:dyDescent="0.75">
      <c r="B3236">
        <v>0.28277756771374291</v>
      </c>
      <c r="C3236">
        <v>0.52345622630923094</v>
      </c>
    </row>
    <row r="3237" spans="2:3" x14ac:dyDescent="0.75">
      <c r="B3237">
        <v>0.27880177347226254</v>
      </c>
      <c r="C3237">
        <v>0.46006772053210854</v>
      </c>
    </row>
    <row r="3238" spans="2:3" x14ac:dyDescent="0.75">
      <c r="B3238">
        <v>0.22555293374367613</v>
      </c>
      <c r="C3238">
        <v>0.2896833836779163</v>
      </c>
    </row>
    <row r="3239" spans="2:3" x14ac:dyDescent="0.75">
      <c r="B3239">
        <v>0.32910612371991554</v>
      </c>
      <c r="C3239">
        <v>0.42599473893283529</v>
      </c>
    </row>
    <row r="3240" spans="2:3" x14ac:dyDescent="0.75">
      <c r="B3240">
        <v>0.24723297049300275</v>
      </c>
      <c r="C3240">
        <v>0.36842014719727728</v>
      </c>
    </row>
    <row r="3241" spans="2:3" x14ac:dyDescent="0.75">
      <c r="B3241">
        <v>0.20100076864955038</v>
      </c>
      <c r="C3241">
        <v>0.29562380554695389</v>
      </c>
    </row>
    <row r="3242" spans="2:3" x14ac:dyDescent="0.75">
      <c r="B3242">
        <v>0.12603892894237748</v>
      </c>
      <c r="C3242">
        <v>0.23800229585213947</v>
      </c>
    </row>
    <row r="3243" spans="2:3" x14ac:dyDescent="0.75">
      <c r="B3243">
        <v>7.4021169436055162E-2</v>
      </c>
      <c r="C3243">
        <v>0.18246237961633618</v>
      </c>
    </row>
    <row r="3244" spans="2:3" x14ac:dyDescent="0.75">
      <c r="B3244">
        <v>3.6119996428937103E-2</v>
      </c>
      <c r="C3244">
        <v>0.11566684495491177</v>
      </c>
    </row>
    <row r="3245" spans="2:3" x14ac:dyDescent="0.75">
      <c r="B3245">
        <v>0</v>
      </c>
      <c r="C3245">
        <v>1.9774355894616017E-2</v>
      </c>
    </row>
    <row r="3246" spans="2:3" x14ac:dyDescent="0.75">
      <c r="B3246">
        <v>1.3785609922329413E-2</v>
      </c>
      <c r="C3246">
        <v>1.3409152755491678E-2</v>
      </c>
    </row>
    <row r="3247" spans="2:3" x14ac:dyDescent="0.75">
      <c r="B3247">
        <v>2.3333848669670147E-2</v>
      </c>
      <c r="C3247">
        <v>0</v>
      </c>
    </row>
    <row r="3248" spans="2:3" x14ac:dyDescent="0.75">
      <c r="B3248">
        <v>2.3619098219476619E-2</v>
      </c>
      <c r="C3248">
        <v>3.443778209423E-3</v>
      </c>
    </row>
    <row r="3249" spans="2:3" x14ac:dyDescent="0.75">
      <c r="B3249">
        <v>6.8187707268637682E-2</v>
      </c>
      <c r="C3249">
        <v>3.463952931903274E-2</v>
      </c>
    </row>
    <row r="3250" spans="2:3" x14ac:dyDescent="0.75">
      <c r="B3250">
        <v>8.9124153233445302E-2</v>
      </c>
      <c r="C3250">
        <v>9.9364418045272657E-2</v>
      </c>
    </row>
    <row r="3251" spans="2:3" x14ac:dyDescent="0.75">
      <c r="B3251">
        <v>0.21017230379294816</v>
      </c>
      <c r="C3251">
        <v>0.14634962637665108</v>
      </c>
    </row>
    <row r="3252" spans="2:3" x14ac:dyDescent="0.75">
      <c r="B3252">
        <v>0.27548574078872601</v>
      </c>
      <c r="C3252">
        <v>0.24652259725310988</v>
      </c>
    </row>
    <row r="3253" spans="2:3" x14ac:dyDescent="0.75">
      <c r="B3253">
        <v>0.34805671022347456</v>
      </c>
      <c r="C3253">
        <v>0.33238871842030343</v>
      </c>
    </row>
    <row r="3254" spans="2:3" x14ac:dyDescent="0.75">
      <c r="B3254">
        <v>0.4564929112220657</v>
      </c>
      <c r="C3254">
        <v>0.39289568260938917</v>
      </c>
    </row>
    <row r="3255" spans="2:3" x14ac:dyDescent="0.75">
      <c r="B3255">
        <v>0.65871959969254035</v>
      </c>
      <c r="C3255">
        <v>0.49598069482369789</v>
      </c>
    </row>
    <row r="3256" spans="2:3" x14ac:dyDescent="0.75">
      <c r="B3256">
        <v>0.82416216110284901</v>
      </c>
      <c r="C3256">
        <v>0.63469207743339984</v>
      </c>
    </row>
    <row r="3257" spans="2:3" x14ac:dyDescent="0.75">
      <c r="B3257">
        <v>0.8329286854350707</v>
      </c>
      <c r="C3257">
        <v>0.79140431707782422</v>
      </c>
    </row>
    <row r="3258" spans="2:3" x14ac:dyDescent="0.75">
      <c r="B3258">
        <v>0.84108987102800881</v>
      </c>
      <c r="C3258">
        <v>0.93210032936407405</v>
      </c>
    </row>
    <row r="3259" spans="2:3" x14ac:dyDescent="0.75">
      <c r="B3259">
        <v>0.84564515391499573</v>
      </c>
      <c r="C3259">
        <v>1</v>
      </c>
    </row>
    <row r="3260" spans="2:3" x14ac:dyDescent="0.75">
      <c r="B3260">
        <v>0.85808290527755227</v>
      </c>
      <c r="C3260">
        <v>0.98710225300040333</v>
      </c>
    </row>
    <row r="3261" spans="2:3" x14ac:dyDescent="0.75">
      <c r="B3261">
        <v>0.94344002247156733</v>
      </c>
      <c r="C3261">
        <v>0.91413700669675668</v>
      </c>
    </row>
    <row r="3262" spans="2:3" x14ac:dyDescent="0.75">
      <c r="B3262">
        <v>1</v>
      </c>
      <c r="C3262">
        <v>0.87516382187440356</v>
      </c>
    </row>
    <row r="3263" spans="2:3" x14ac:dyDescent="0.75">
      <c r="B3263">
        <v>0.97524425853625574</v>
      </c>
      <c r="C3263">
        <v>0.83268117369966854</v>
      </c>
    </row>
    <row r="3264" spans="2:3" x14ac:dyDescent="0.75">
      <c r="B3264">
        <v>0.83836149174627173</v>
      </c>
      <c r="C3264">
        <v>0.79232860087517631</v>
      </c>
    </row>
    <row r="3265" spans="2:3" x14ac:dyDescent="0.75">
      <c r="B3265">
        <v>0.62088810596476418</v>
      </c>
      <c r="C3265">
        <v>0.67141789200736901</v>
      </c>
    </row>
    <row r="3266" spans="2:3" x14ac:dyDescent="0.75">
      <c r="B3266">
        <v>0.48409026079647766</v>
      </c>
      <c r="C3266">
        <v>0.57662171926169903</v>
      </c>
    </row>
    <row r="3267" spans="2:3" x14ac:dyDescent="0.75">
      <c r="B3267">
        <v>0.47205316529013791</v>
      </c>
      <c r="C3267">
        <v>0.511197752942538</v>
      </c>
    </row>
    <row r="3268" spans="2:3" x14ac:dyDescent="0.75">
      <c r="B3268">
        <v>0.4791277896208358</v>
      </c>
      <c r="C3268">
        <v>0.50029714707529072</v>
      </c>
    </row>
    <row r="3269" spans="2:3" x14ac:dyDescent="0.75">
      <c r="B3269">
        <v>0.42164456164112118</v>
      </c>
      <c r="C3269">
        <v>0.47469870850497486</v>
      </c>
    </row>
    <row r="3270" spans="2:3" x14ac:dyDescent="0.75">
      <c r="B3270">
        <v>0.49064011305463073</v>
      </c>
      <c r="C3270">
        <v>0.5112274676500671</v>
      </c>
    </row>
    <row r="3271" spans="2:3" x14ac:dyDescent="0.75">
      <c r="B3271">
        <v>0.53123264822633565</v>
      </c>
      <c r="C3271">
        <v>0.48394623827442002</v>
      </c>
    </row>
    <row r="3272" spans="2:3" x14ac:dyDescent="0.75">
      <c r="B3272">
        <v>0.62338567263368072</v>
      </c>
      <c r="C3272">
        <v>0.44692171269318476</v>
      </c>
    </row>
    <row r="3273" spans="2:3" x14ac:dyDescent="0.75">
      <c r="B3273">
        <v>0.76541599618505951</v>
      </c>
      <c r="C3273">
        <v>0.37622885954952506</v>
      </c>
    </row>
    <row r="3274" spans="2:3" x14ac:dyDescent="0.75">
      <c r="B3274">
        <v>0.73634884931202571</v>
      </c>
      <c r="C3274">
        <v>0.38844316827595265</v>
      </c>
    </row>
    <row r="3275" spans="2:3" x14ac:dyDescent="0.75">
      <c r="B3275">
        <v>0.64877506004394159</v>
      </c>
      <c r="C3275">
        <v>0.37509813673144449</v>
      </c>
    </row>
    <row r="3276" spans="2:3" x14ac:dyDescent="0.75">
      <c r="B3276">
        <v>0.58782964287191863</v>
      </c>
      <c r="C3276">
        <v>0.43337024212794817</v>
      </c>
    </row>
    <row r="3277" spans="2:3" x14ac:dyDescent="0.75">
      <c r="B3277">
        <v>0.69745692405176307</v>
      </c>
      <c r="C3277">
        <v>0.4267282230292111</v>
      </c>
    </row>
    <row r="3278" spans="2:3" x14ac:dyDescent="0.75">
      <c r="B3278">
        <v>0.77438502592286929</v>
      </c>
      <c r="C3278">
        <v>0.49743515156064771</v>
      </c>
    </row>
    <row r="3279" spans="2:3" x14ac:dyDescent="0.75">
      <c r="B3279">
        <v>0.79270414395739108</v>
      </c>
      <c r="C3279">
        <v>0.47898544604903864</v>
      </c>
    </row>
    <row r="3280" spans="2:3" x14ac:dyDescent="0.75">
      <c r="B3280">
        <v>0.8365215232761456</v>
      </c>
      <c r="C3280">
        <v>0.44907681095503066</v>
      </c>
    </row>
    <row r="3281" spans="2:3" x14ac:dyDescent="0.75">
      <c r="B3281">
        <v>0.86901384222433686</v>
      </c>
      <c r="C3281">
        <v>0.43544088806313269</v>
      </c>
    </row>
    <row r="3282" spans="2:3" x14ac:dyDescent="0.75">
      <c r="B3282">
        <v>0.84144479985715748</v>
      </c>
      <c r="C3282">
        <v>0.4298420115918638</v>
      </c>
    </row>
    <row r="3283" spans="2:3" x14ac:dyDescent="0.75">
      <c r="B3283">
        <v>0.79174169891147894</v>
      </c>
      <c r="C3283">
        <v>0.47240442029733459</v>
      </c>
    </row>
    <row r="3284" spans="2:3" x14ac:dyDescent="0.75">
      <c r="B3284">
        <v>0.65343268437246171</v>
      </c>
      <c r="C3284">
        <v>0.53830694980091154</v>
      </c>
    </row>
    <row r="3285" spans="2:3" x14ac:dyDescent="0.75">
      <c r="B3285">
        <v>0.61483471857192307</v>
      </c>
      <c r="C3285">
        <v>0.564732708386116</v>
      </c>
    </row>
    <row r="3286" spans="2:3" x14ac:dyDescent="0.75">
      <c r="B3286">
        <v>0.63076078885654108</v>
      </c>
      <c r="C3286">
        <v>0.52977726480808962</v>
      </c>
    </row>
    <row r="3287" spans="2:3" x14ac:dyDescent="0.75">
      <c r="B3287">
        <v>0.58997010323420718</v>
      </c>
      <c r="C3287">
        <v>0.56744613036311353</v>
      </c>
    </row>
    <row r="3288" spans="2:3" x14ac:dyDescent="0.75">
      <c r="B3288">
        <v>0.54707597436673516</v>
      </c>
      <c r="C3288">
        <v>0.55447487856068212</v>
      </c>
    </row>
    <row r="3289" spans="2:3" x14ac:dyDescent="0.75">
      <c r="B3289">
        <v>0.55406567707573495</v>
      </c>
      <c r="C3289">
        <v>0.5848761522268825</v>
      </c>
    </row>
    <row r="3290" spans="2:3" x14ac:dyDescent="0.75">
      <c r="B3290">
        <v>0.54237480048862596</v>
      </c>
      <c r="C3290">
        <v>0.60583596855871136</v>
      </c>
    </row>
    <row r="3291" spans="2:3" x14ac:dyDescent="0.75">
      <c r="B3291">
        <v>0.47027416618943607</v>
      </c>
      <c r="C3291">
        <v>0.64333592946041207</v>
      </c>
    </row>
    <row r="3292" spans="2:3" x14ac:dyDescent="0.75">
      <c r="B3292">
        <v>0.39351808503920538</v>
      </c>
      <c r="C3292">
        <v>0.66390476279843735</v>
      </c>
    </row>
    <row r="3293" spans="2:3" x14ac:dyDescent="0.75">
      <c r="B3293">
        <v>0.41740936794361216</v>
      </c>
      <c r="C3293">
        <v>0.63529106337990715</v>
      </c>
    </row>
    <row r="3294" spans="2:3" x14ac:dyDescent="0.75">
      <c r="B3294">
        <v>0.42041646434271757</v>
      </c>
      <c r="C3294">
        <v>0.57184390707741772</v>
      </c>
    </row>
    <row r="3295" spans="2:3" x14ac:dyDescent="0.75">
      <c r="B3295">
        <v>0.35512915707669285</v>
      </c>
      <c r="C3295">
        <v>0.51049867534961679</v>
      </c>
    </row>
    <row r="3296" spans="2:3" x14ac:dyDescent="0.75">
      <c r="B3296">
        <v>0.5251639202142907</v>
      </c>
      <c r="C3296">
        <v>1</v>
      </c>
    </row>
    <row r="3297" spans="2:3" x14ac:dyDescent="0.75">
      <c r="B3297">
        <v>0.40582151185214821</v>
      </c>
      <c r="C3297">
        <v>0.81616796847346473</v>
      </c>
    </row>
    <row r="3298" spans="2:3" x14ac:dyDescent="0.75">
      <c r="B3298">
        <v>0.3133291107438953</v>
      </c>
      <c r="C3298">
        <v>0.64276022370625596</v>
      </c>
    </row>
    <row r="3299" spans="2:3" x14ac:dyDescent="0.75">
      <c r="B3299">
        <v>0.24021697976341697</v>
      </c>
      <c r="C3299">
        <v>0.51592845175448954</v>
      </c>
    </row>
    <row r="3300" spans="2:3" x14ac:dyDescent="0.75">
      <c r="B3300">
        <v>0.17328657818100757</v>
      </c>
      <c r="C3300">
        <v>0.43303855865209878</v>
      </c>
    </row>
    <row r="3301" spans="2:3" x14ac:dyDescent="0.75">
      <c r="B3301">
        <v>0.12420074520447097</v>
      </c>
      <c r="C3301">
        <v>0.41826639450645364</v>
      </c>
    </row>
    <row r="3302" spans="2:3" x14ac:dyDescent="0.75">
      <c r="B3302">
        <v>9.3380560283361697E-2</v>
      </c>
      <c r="C3302">
        <v>0.39201394624442509</v>
      </c>
    </row>
    <row r="3303" spans="2:3" x14ac:dyDescent="0.75">
      <c r="B3303">
        <v>9.5938883325607488E-2</v>
      </c>
      <c r="C3303">
        <v>0.34675059584208412</v>
      </c>
    </row>
    <row r="3304" spans="2:3" x14ac:dyDescent="0.75">
      <c r="B3304">
        <v>7.3621672499265545E-2</v>
      </c>
      <c r="C3304">
        <v>0.3709529933690443</v>
      </c>
    </row>
    <row r="3305" spans="2:3" x14ac:dyDescent="0.75">
      <c r="B3305">
        <v>0</v>
      </c>
      <c r="C3305">
        <v>0.30077931425065468</v>
      </c>
    </row>
    <row r="3306" spans="2:3" x14ac:dyDescent="0.75">
      <c r="B3306">
        <v>9.5967191187762493E-2</v>
      </c>
      <c r="C3306">
        <v>0.25156629775585804</v>
      </c>
    </row>
    <row r="3307" spans="2:3" x14ac:dyDescent="0.75">
      <c r="B3307">
        <v>0.14620656954710953</v>
      </c>
      <c r="C3307">
        <v>0.22438763952143828</v>
      </c>
    </row>
    <row r="3308" spans="2:3" x14ac:dyDescent="0.75">
      <c r="B3308">
        <v>0.22814367655436682</v>
      </c>
      <c r="C3308">
        <v>0.21768294121811363</v>
      </c>
    </row>
    <row r="3309" spans="2:3" x14ac:dyDescent="0.75">
      <c r="B3309">
        <v>0.39253097057043868</v>
      </c>
      <c r="C3309">
        <v>0.22021084550581677</v>
      </c>
    </row>
    <row r="3310" spans="2:3" x14ac:dyDescent="0.75">
      <c r="B3310">
        <v>0.56291599288057281</v>
      </c>
      <c r="C3310">
        <v>0.33078379781485234</v>
      </c>
    </row>
    <row r="3311" spans="2:3" x14ac:dyDescent="0.75">
      <c r="B3311">
        <v>0.64956635893661552</v>
      </c>
      <c r="C3311">
        <v>0.53206338343912996</v>
      </c>
    </row>
    <row r="3312" spans="2:3" x14ac:dyDescent="0.75">
      <c r="B3312">
        <v>0.66894309058162071</v>
      </c>
      <c r="C3312">
        <v>0.77092526606413825</v>
      </c>
    </row>
    <row r="3313" spans="2:3" x14ac:dyDescent="0.75">
      <c r="B3313">
        <v>0.71805723142031197</v>
      </c>
      <c r="C3313">
        <v>0.71842331925336833</v>
      </c>
    </row>
    <row r="3314" spans="2:3" x14ac:dyDescent="0.75">
      <c r="B3314">
        <v>0.90131525404537072</v>
      </c>
      <c r="C3314">
        <v>0.89384276848290334</v>
      </c>
    </row>
    <row r="3315" spans="2:3" x14ac:dyDescent="0.75">
      <c r="B3315">
        <v>0.85099095209955911</v>
      </c>
      <c r="C3315">
        <v>0.79258501073695631</v>
      </c>
    </row>
    <row r="3316" spans="2:3" x14ac:dyDescent="0.75">
      <c r="B3316">
        <v>0.90147094728722243</v>
      </c>
      <c r="C3316">
        <v>0.79156735965264169</v>
      </c>
    </row>
    <row r="3317" spans="2:3" x14ac:dyDescent="0.75">
      <c r="B3317">
        <v>0.96020976125856794</v>
      </c>
      <c r="C3317">
        <v>0.68129822781225635</v>
      </c>
    </row>
    <row r="3318" spans="2:3" x14ac:dyDescent="0.75">
      <c r="B3318">
        <v>0.9594560644286948</v>
      </c>
      <c r="C3318">
        <v>0.69058982466904217</v>
      </c>
    </row>
    <row r="3319" spans="2:3" x14ac:dyDescent="0.75">
      <c r="B3319">
        <v>0.89023626449451043</v>
      </c>
      <c r="C3319">
        <v>0.73784423154069423</v>
      </c>
    </row>
    <row r="3320" spans="2:3" x14ac:dyDescent="0.75">
      <c r="B3320">
        <v>0.92871726461128046</v>
      </c>
      <c r="C3320">
        <v>0.63314120867451651</v>
      </c>
    </row>
    <row r="3321" spans="2:3" x14ac:dyDescent="0.75">
      <c r="B3321">
        <v>0.86060854826667443</v>
      </c>
      <c r="C3321">
        <v>0.53774453123156429</v>
      </c>
    </row>
    <row r="3322" spans="2:3" x14ac:dyDescent="0.75">
      <c r="B3322">
        <v>0.90997038289922094</v>
      </c>
      <c r="C3322">
        <v>0.44614118507681033</v>
      </c>
    </row>
    <row r="3323" spans="2:3" x14ac:dyDescent="0.75">
      <c r="B3323">
        <v>1</v>
      </c>
      <c r="C3323">
        <v>0.37314168062864256</v>
      </c>
    </row>
    <row r="3324" spans="2:3" x14ac:dyDescent="0.75">
      <c r="B3324">
        <v>0.9530478721333866</v>
      </c>
      <c r="C3324">
        <v>0.34667980272317495</v>
      </c>
    </row>
    <row r="3325" spans="2:3" x14ac:dyDescent="0.75">
      <c r="B3325">
        <v>0.88554423634234147</v>
      </c>
      <c r="C3325">
        <v>0.2339417608608442</v>
      </c>
    </row>
    <row r="3326" spans="2:3" x14ac:dyDescent="0.75">
      <c r="B3326">
        <v>0.87341785589175103</v>
      </c>
      <c r="C3326">
        <v>0.24982301720272782</v>
      </c>
    </row>
    <row r="3327" spans="2:3" x14ac:dyDescent="0.75">
      <c r="B3327">
        <v>0.84277105662634022</v>
      </c>
      <c r="C3327">
        <v>0.34952627604596836</v>
      </c>
    </row>
    <row r="3328" spans="2:3" x14ac:dyDescent="0.75">
      <c r="B3328">
        <v>0.73962428389954959</v>
      </c>
      <c r="C3328">
        <v>0.34010489180451675</v>
      </c>
    </row>
    <row r="3329" spans="2:3" x14ac:dyDescent="0.75">
      <c r="B3329">
        <v>0.70789824738948437</v>
      </c>
      <c r="C3329">
        <v>0.32387851900795267</v>
      </c>
    </row>
    <row r="3330" spans="2:3" x14ac:dyDescent="0.75">
      <c r="B3330">
        <v>0.77417049117679337</v>
      </c>
      <c r="C3330">
        <v>0.42697984755881746</v>
      </c>
    </row>
    <row r="3331" spans="2:3" x14ac:dyDescent="0.75">
      <c r="B3331">
        <v>0.74823341247739794</v>
      </c>
      <c r="C3331">
        <v>0.37393515350307915</v>
      </c>
    </row>
    <row r="3332" spans="2:3" x14ac:dyDescent="0.75">
      <c r="B3332">
        <v>0.52582915497492999</v>
      </c>
      <c r="C3332">
        <v>0.32058368926540309</v>
      </c>
    </row>
    <row r="3333" spans="2:3" x14ac:dyDescent="0.75">
      <c r="B3333">
        <v>0.44250496272208406</v>
      </c>
      <c r="C3333">
        <v>0.22867652264199917</v>
      </c>
    </row>
    <row r="3334" spans="2:3" x14ac:dyDescent="0.75">
      <c r="B3334">
        <v>0.43555892104583416</v>
      </c>
      <c r="C3334">
        <v>0</v>
      </c>
    </row>
    <row r="3335" spans="2:3" x14ac:dyDescent="0.75">
      <c r="B3335">
        <v>0.42628809619011576</v>
      </c>
      <c r="C3335">
        <v>7.6235339924959053E-2</v>
      </c>
    </row>
    <row r="3336" spans="2:3" x14ac:dyDescent="0.75">
      <c r="B3336">
        <v>0.5138053905246508</v>
      </c>
      <c r="C3336">
        <v>0.26089624088538593</v>
      </c>
    </row>
    <row r="3337" spans="2:3" x14ac:dyDescent="0.75">
      <c r="B3337">
        <v>0.62104618781558851</v>
      </c>
      <c r="C3337">
        <v>0.32442126625292034</v>
      </c>
    </row>
    <row r="3338" spans="2:3" x14ac:dyDescent="0.75">
      <c r="B3338">
        <v>0.75966625030519452</v>
      </c>
      <c r="C3338">
        <v>0.37404134318144261</v>
      </c>
    </row>
    <row r="3339" spans="2:3" x14ac:dyDescent="0.75">
      <c r="B3339">
        <v>0.84634138574062223</v>
      </c>
      <c r="C3339">
        <v>0.4079630459919294</v>
      </c>
    </row>
    <row r="3340" spans="2:3" x14ac:dyDescent="0.75">
      <c r="B3340">
        <v>0.82714865519962366</v>
      </c>
      <c r="C3340">
        <v>0.16411024848384728</v>
      </c>
    </row>
    <row r="3341" spans="2:3" x14ac:dyDescent="0.75">
      <c r="B3341">
        <v>0.6960266376982881</v>
      </c>
      <c r="C3341">
        <v>0.28444085234915156</v>
      </c>
    </row>
    <row r="3342" spans="2:3" x14ac:dyDescent="0.75">
      <c r="B3342">
        <v>0.68503257173389198</v>
      </c>
      <c r="C3342">
        <v>0.41633728201618769</v>
      </c>
    </row>
    <row r="3343" spans="2:3" x14ac:dyDescent="0.75">
      <c r="B3343">
        <v>0.69852834501622429</v>
      </c>
      <c r="C3343">
        <v>0.30953996271562395</v>
      </c>
    </row>
    <row r="3344" spans="2:3" x14ac:dyDescent="0.75">
      <c r="B3344">
        <v>0.75810931788667679</v>
      </c>
      <c r="C3344">
        <v>0.40412546900441282</v>
      </c>
    </row>
    <row r="3345" spans="2:3" x14ac:dyDescent="0.75">
      <c r="B3345">
        <v>0.74125198597345454</v>
      </c>
      <c r="C3345">
        <v>0.41207199660193022</v>
      </c>
    </row>
    <row r="3346" spans="2:3" x14ac:dyDescent="0.75">
      <c r="B3346">
        <v>0.67744252619361878</v>
      </c>
      <c r="C3346">
        <v>0.45278393940108985</v>
      </c>
    </row>
    <row r="3347" spans="2:3" x14ac:dyDescent="0.75">
      <c r="B3347">
        <v>0.7068119331792917</v>
      </c>
      <c r="C3347">
        <v>0.39509934634353561</v>
      </c>
    </row>
    <row r="3348" spans="2:3" x14ac:dyDescent="0.75">
      <c r="B3348">
        <v>0.55451917326888611</v>
      </c>
      <c r="C3348">
        <v>0.36105670528824568</v>
      </c>
    </row>
    <row r="3349" spans="2:3" x14ac:dyDescent="0.75">
      <c r="B3349">
        <v>0.61298198558422134</v>
      </c>
      <c r="C3349">
        <v>0.47952014064232945</v>
      </c>
    </row>
    <row r="3350" spans="2:3" x14ac:dyDescent="0.75">
      <c r="B3350">
        <v>0.57610037967920125</v>
      </c>
      <c r="C3350">
        <v>0.50174328055313044</v>
      </c>
    </row>
    <row r="3351" spans="2:3" x14ac:dyDescent="0.75">
      <c r="B3351">
        <v>0.59533557201343235</v>
      </c>
      <c r="C3351">
        <v>0.55224532175472529</v>
      </c>
    </row>
    <row r="3352" spans="2:3" x14ac:dyDescent="0.75">
      <c r="B3352">
        <v>0.62608498727915451</v>
      </c>
      <c r="C3352">
        <v>0.59870330603865285</v>
      </c>
    </row>
    <row r="3353" spans="2:3" x14ac:dyDescent="0.75">
      <c r="B3353">
        <v>0.58466704646381751</v>
      </c>
      <c r="C3353">
        <v>0.66719269886966981</v>
      </c>
    </row>
    <row r="3354" spans="2:3" x14ac:dyDescent="0.75">
      <c r="B3354">
        <v>0.61338183413715897</v>
      </c>
      <c r="C3354">
        <v>0.75459860301578707</v>
      </c>
    </row>
    <row r="3355" spans="2:3" x14ac:dyDescent="0.75">
      <c r="B3355">
        <v>0.66233674325122882</v>
      </c>
      <c r="C3355">
        <v>0.88640654128418717</v>
      </c>
    </row>
    <row r="3356" spans="2:3" x14ac:dyDescent="0.75">
      <c r="B3356">
        <v>0.54703528221169351</v>
      </c>
      <c r="C3356">
        <v>0.88914682492861719</v>
      </c>
    </row>
    <row r="3357" spans="2:3" x14ac:dyDescent="0.75">
      <c r="B3357">
        <v>0.57647549026859368</v>
      </c>
      <c r="C3357">
        <v>0.47934165439948545</v>
      </c>
    </row>
    <row r="3358" spans="2:3" x14ac:dyDescent="0.75">
      <c r="B3358">
        <v>0.49286725148794119</v>
      </c>
      <c r="C3358">
        <v>0.39308172210607933</v>
      </c>
    </row>
    <row r="3359" spans="2:3" x14ac:dyDescent="0.75">
      <c r="B3359">
        <v>0.49915186122082678</v>
      </c>
      <c r="C3359">
        <v>0.22043196971758705</v>
      </c>
    </row>
    <row r="3360" spans="2:3" x14ac:dyDescent="0.75">
      <c r="B3360">
        <v>0.46004625314970143</v>
      </c>
      <c r="C3360">
        <v>0.2044805106446147</v>
      </c>
    </row>
    <row r="3361" spans="2:3" x14ac:dyDescent="0.75">
      <c r="B3361">
        <v>0.31664176491762702</v>
      </c>
      <c r="C3361">
        <v>0.17736694747172357</v>
      </c>
    </row>
    <row r="3362" spans="2:3" x14ac:dyDescent="0.75">
      <c r="B3362">
        <v>0.23882010088906652</v>
      </c>
      <c r="C3362">
        <v>0.16285456277291899</v>
      </c>
    </row>
    <row r="3363" spans="2:3" x14ac:dyDescent="0.75">
      <c r="B3363">
        <v>0.27995976271838363</v>
      </c>
      <c r="C3363">
        <v>0.16710787285015091</v>
      </c>
    </row>
    <row r="3364" spans="2:3" x14ac:dyDescent="0.75">
      <c r="B3364">
        <v>0.14689319861733674</v>
      </c>
      <c r="C3364">
        <v>0.11905350965087005</v>
      </c>
    </row>
    <row r="3365" spans="2:3" x14ac:dyDescent="0.75">
      <c r="B3365">
        <v>0.1032263790884482</v>
      </c>
      <c r="C3365">
        <v>5.32375049996495E-2</v>
      </c>
    </row>
    <row r="3366" spans="2:3" x14ac:dyDescent="0.75">
      <c r="B3366">
        <v>8.0346356208425104E-2</v>
      </c>
      <c r="C3366">
        <v>2.6427013364011556E-2</v>
      </c>
    </row>
    <row r="3367" spans="2:3" x14ac:dyDescent="0.75">
      <c r="B3367">
        <v>0</v>
      </c>
      <c r="C3367">
        <v>0</v>
      </c>
    </row>
    <row r="3368" spans="2:3" x14ac:dyDescent="0.75">
      <c r="B3368">
        <v>6.3546304925615277E-2</v>
      </c>
      <c r="C3368">
        <v>7.5870969870164102E-4</v>
      </c>
    </row>
    <row r="3369" spans="2:3" x14ac:dyDescent="0.75">
      <c r="B3369">
        <v>0.12482433172088357</v>
      </c>
      <c r="C3369">
        <v>0.12174198097452955</v>
      </c>
    </row>
    <row r="3370" spans="2:3" x14ac:dyDescent="0.75">
      <c r="B3370">
        <v>0.18132418132418132</v>
      </c>
      <c r="C3370">
        <v>0.16317618971041192</v>
      </c>
    </row>
    <row r="3371" spans="2:3" x14ac:dyDescent="0.75">
      <c r="B3371">
        <v>0.19080163907750125</v>
      </c>
      <c r="C3371">
        <v>0.27181187298210008</v>
      </c>
    </row>
    <row r="3372" spans="2:3" x14ac:dyDescent="0.75">
      <c r="B3372">
        <v>0.16728797763280523</v>
      </c>
      <c r="C3372">
        <v>0.34620665767760606</v>
      </c>
    </row>
    <row r="3373" spans="2:3" x14ac:dyDescent="0.75">
      <c r="B3373">
        <v>0.27915107225452052</v>
      </c>
      <c r="C3373">
        <v>0.43213465447783062</v>
      </c>
    </row>
    <row r="3374" spans="2:3" x14ac:dyDescent="0.75">
      <c r="B3374">
        <v>0.37491925422959926</v>
      </c>
      <c r="C3374">
        <v>0.46791977469620699</v>
      </c>
    </row>
    <row r="3375" spans="2:3" x14ac:dyDescent="0.75">
      <c r="B3375">
        <v>0.34359482635344712</v>
      </c>
      <c r="C3375">
        <v>0.43623952135314242</v>
      </c>
    </row>
    <row r="3376" spans="2:3" x14ac:dyDescent="0.75">
      <c r="B3376">
        <v>0.37493158182813374</v>
      </c>
      <c r="C3376">
        <v>0.5465843631580467</v>
      </c>
    </row>
    <row r="3377" spans="2:3" x14ac:dyDescent="0.75">
      <c r="B3377">
        <v>0.39222966809173715</v>
      </c>
      <c r="C3377">
        <v>0.51310011256942822</v>
      </c>
    </row>
    <row r="3378" spans="2:3" x14ac:dyDescent="0.75">
      <c r="B3378">
        <v>0.50615393718842006</v>
      </c>
      <c r="C3378">
        <v>0.60472255553218968</v>
      </c>
    </row>
    <row r="3379" spans="2:3" x14ac:dyDescent="0.75">
      <c r="B3379">
        <v>0.52775188982085541</v>
      </c>
      <c r="C3379">
        <v>0.66097428221526733</v>
      </c>
    </row>
    <row r="3380" spans="2:3" x14ac:dyDescent="0.75">
      <c r="B3380">
        <v>0.56591566936394544</v>
      </c>
      <c r="C3380">
        <v>0.70427846295311225</v>
      </c>
    </row>
    <row r="3381" spans="2:3" x14ac:dyDescent="0.75">
      <c r="B3381">
        <v>0.61999930965448202</v>
      </c>
      <c r="C3381">
        <v>0.65308205197986113</v>
      </c>
    </row>
    <row r="3382" spans="2:3" x14ac:dyDescent="0.75">
      <c r="B3382">
        <v>0.74103660310556885</v>
      </c>
      <c r="C3382">
        <v>0.76679572978389132</v>
      </c>
    </row>
    <row r="3383" spans="2:3" x14ac:dyDescent="0.75">
      <c r="B3383">
        <v>0.86436436436436459</v>
      </c>
      <c r="C3383">
        <v>0.89780304061158611</v>
      </c>
    </row>
    <row r="3384" spans="2:3" x14ac:dyDescent="0.75">
      <c r="B3384">
        <v>0.97110410903514344</v>
      </c>
      <c r="C3384">
        <v>1</v>
      </c>
    </row>
    <row r="3385" spans="2:3" x14ac:dyDescent="0.75">
      <c r="B3385">
        <v>1</v>
      </c>
      <c r="C3385">
        <v>0.94583472498835097</v>
      </c>
    </row>
    <row r="3386" spans="2:3" x14ac:dyDescent="0.75">
      <c r="B3386">
        <v>0.89016602809706258</v>
      </c>
      <c r="C3386">
        <v>0.82757497412552516</v>
      </c>
    </row>
    <row r="3387" spans="2:3" x14ac:dyDescent="0.75">
      <c r="B3387">
        <v>0.59994230683885863</v>
      </c>
      <c r="C3387">
        <v>0.66759649838980351</v>
      </c>
    </row>
    <row r="3388" spans="2:3" x14ac:dyDescent="0.75">
      <c r="B3388">
        <v>0.40203257444636764</v>
      </c>
      <c r="C3388">
        <v>0.48953475426464943</v>
      </c>
    </row>
    <row r="3389" spans="2:3" x14ac:dyDescent="0.75">
      <c r="B3389">
        <v>0.32258613293096072</v>
      </c>
      <c r="C3389">
        <v>0.36516821501173136</v>
      </c>
    </row>
    <row r="3390" spans="2:3" x14ac:dyDescent="0.75">
      <c r="B3390">
        <v>0.24395084739912343</v>
      </c>
      <c r="C3390">
        <v>0.2006601599063158</v>
      </c>
    </row>
    <row r="3391" spans="2:3" x14ac:dyDescent="0.75">
      <c r="B3391">
        <v>0.19793931862897388</v>
      </c>
      <c r="C3391">
        <v>0.13654712865489843</v>
      </c>
    </row>
    <row r="3392" spans="2:3" x14ac:dyDescent="0.75">
      <c r="B3392">
        <v>0.11775075568179022</v>
      </c>
      <c r="C3392">
        <v>9.8615767142097452E-2</v>
      </c>
    </row>
    <row r="3393" spans="2:3" x14ac:dyDescent="0.75">
      <c r="B3393">
        <v>9.9666168631685828E-2</v>
      </c>
      <c r="C3393">
        <v>9.0241096500451451E-2</v>
      </c>
    </row>
    <row r="3394" spans="2:3" x14ac:dyDescent="0.75">
      <c r="B3394">
        <v>0.1390405183508632</v>
      </c>
      <c r="C3394">
        <v>0.21705488687390981</v>
      </c>
    </row>
    <row r="3395" spans="2:3" x14ac:dyDescent="0.75">
      <c r="B3395">
        <v>0.31556186728600527</v>
      </c>
      <c r="C3395">
        <v>0.40488914179212171</v>
      </c>
    </row>
    <row r="3396" spans="2:3" x14ac:dyDescent="0.75">
      <c r="B3396">
        <v>0.32499494568460097</v>
      </c>
      <c r="C3396">
        <v>0.42225081128333269</v>
      </c>
    </row>
    <row r="3397" spans="2:3" x14ac:dyDescent="0.75">
      <c r="B3397">
        <v>0.33201181477043562</v>
      </c>
      <c r="C3397">
        <v>0.45456813336796997</v>
      </c>
    </row>
    <row r="3398" spans="2:3" x14ac:dyDescent="0.75">
      <c r="B3398">
        <v>0.37728615314822211</v>
      </c>
      <c r="C3398">
        <v>0.48243215939501155</v>
      </c>
    </row>
    <row r="3399" spans="2:3" x14ac:dyDescent="0.75">
      <c r="B3399">
        <v>0.43724512690029949</v>
      </c>
      <c r="C3399">
        <v>0.552074699917944</v>
      </c>
    </row>
    <row r="3400" spans="2:3" x14ac:dyDescent="0.75">
      <c r="B3400">
        <v>0.54306276720069835</v>
      </c>
      <c r="C3400">
        <v>0.50713352053670469</v>
      </c>
    </row>
    <row r="3401" spans="2:3" x14ac:dyDescent="0.75">
      <c r="B3401">
        <v>0.61856684270477402</v>
      </c>
      <c r="C3401">
        <v>0.50908183756190284</v>
      </c>
    </row>
    <row r="3402" spans="2:3" x14ac:dyDescent="0.75">
      <c r="B3402">
        <v>0.80216176767900915</v>
      </c>
      <c r="C3402">
        <v>0.56020402693419435</v>
      </c>
    </row>
    <row r="3403" spans="2:3" x14ac:dyDescent="0.75">
      <c r="B3403">
        <v>0.80419335591749408</v>
      </c>
      <c r="C3403">
        <v>0.5217964101485667</v>
      </c>
    </row>
    <row r="3404" spans="2:3" x14ac:dyDescent="0.75">
      <c r="B3404">
        <v>0.82896936345212224</v>
      </c>
      <c r="C3404">
        <v>0.60924801147960761</v>
      </c>
    </row>
    <row r="3405" spans="2:3" x14ac:dyDescent="0.75">
      <c r="B3405">
        <v>0.93133774168256944</v>
      </c>
      <c r="C3405">
        <v>0.70614224982166174</v>
      </c>
    </row>
    <row r="3406" spans="2:3" x14ac:dyDescent="0.75">
      <c r="B3406">
        <v>0.93082244806382741</v>
      </c>
      <c r="C3406">
        <v>0.6698004675960858</v>
      </c>
    </row>
    <row r="3407" spans="2:3" x14ac:dyDescent="0.75">
      <c r="B3407">
        <v>0.72066894480687615</v>
      </c>
      <c r="C3407">
        <v>0.63825834889925226</v>
      </c>
    </row>
    <row r="3408" spans="2:3" x14ac:dyDescent="0.75">
      <c r="B3408">
        <v>0.60869983283776419</v>
      </c>
      <c r="C3408">
        <v>0.67548666691407189</v>
      </c>
    </row>
    <row r="3409" spans="2:3" x14ac:dyDescent="0.75">
      <c r="B3409">
        <v>0.5233139543484373</v>
      </c>
      <c r="C3409">
        <v>0.85386179113216798</v>
      </c>
    </row>
    <row r="3410" spans="2:3" x14ac:dyDescent="0.75">
      <c r="B3410">
        <v>0.44984639812226035</v>
      </c>
      <c r="C3410">
        <v>0.94585121867745325</v>
      </c>
    </row>
    <row r="3411" spans="2:3" x14ac:dyDescent="0.75">
      <c r="B3411">
        <v>0.48144696420558508</v>
      </c>
      <c r="C3411">
        <v>0.92802772589138061</v>
      </c>
    </row>
    <row r="3412" spans="2:3" x14ac:dyDescent="0.75">
      <c r="B3412">
        <v>0.42519120105327018</v>
      </c>
      <c r="C3412">
        <v>0.74385506995385886</v>
      </c>
    </row>
    <row r="3413" spans="2:3" x14ac:dyDescent="0.75">
      <c r="B3413">
        <v>0.49197473335404385</v>
      </c>
      <c r="C3413">
        <v>0.55162524688990866</v>
      </c>
    </row>
    <row r="3414" spans="2:3" x14ac:dyDescent="0.75">
      <c r="B3414">
        <v>0.50253455425869242</v>
      </c>
      <c r="C3414">
        <v>0.52369318439532064</v>
      </c>
    </row>
    <row r="3415" spans="2:3" x14ac:dyDescent="0.75">
      <c r="B3415">
        <v>0.5533538464572948</v>
      </c>
      <c r="C3415">
        <v>0.58435491120210126</v>
      </c>
    </row>
    <row r="3416" spans="2:3" x14ac:dyDescent="0.75">
      <c r="B3416">
        <v>0.6348072210141178</v>
      </c>
      <c r="C3416">
        <v>0.6023309706123694</v>
      </c>
    </row>
    <row r="3417" spans="2:3" x14ac:dyDescent="0.75">
      <c r="B3417">
        <v>0.34025797382844891</v>
      </c>
      <c r="C3417">
        <v>0.31749368247362436</v>
      </c>
    </row>
    <row r="3418" spans="2:3" x14ac:dyDescent="0.75">
      <c r="B3418">
        <v>0.14540228141496248</v>
      </c>
      <c r="C3418">
        <v>0.1261966760387862</v>
      </c>
    </row>
    <row r="3419" spans="2:3" x14ac:dyDescent="0.75">
      <c r="B3419">
        <v>9.0864733127034969E-2</v>
      </c>
      <c r="C3419">
        <v>5.0761372509048573E-2</v>
      </c>
    </row>
    <row r="3420" spans="2:3" x14ac:dyDescent="0.75">
      <c r="B3420">
        <v>0.17087858746435269</v>
      </c>
      <c r="C3420">
        <v>0</v>
      </c>
    </row>
    <row r="3421" spans="2:3" x14ac:dyDescent="0.75">
      <c r="B3421">
        <v>0.14263394211516295</v>
      </c>
      <c r="C3421">
        <v>7.1637095130216485E-3</v>
      </c>
    </row>
    <row r="3422" spans="2:3" x14ac:dyDescent="0.75">
      <c r="B3422">
        <v>0.17656442772485476</v>
      </c>
      <c r="C3422">
        <v>0.1012304272070957</v>
      </c>
    </row>
    <row r="3423" spans="2:3" x14ac:dyDescent="0.75">
      <c r="B3423">
        <v>0.16729870760269397</v>
      </c>
      <c r="C3423">
        <v>0.22573089068467753</v>
      </c>
    </row>
    <row r="3424" spans="2:3" x14ac:dyDescent="0.75">
      <c r="B3424">
        <v>0.24785106081750691</v>
      </c>
      <c r="C3424">
        <v>0.3179013888942312</v>
      </c>
    </row>
    <row r="3425" spans="2:3" x14ac:dyDescent="0.75">
      <c r="B3425">
        <v>0.40205388022571414</v>
      </c>
      <c r="C3425">
        <v>0.33904250531749186</v>
      </c>
    </row>
    <row r="3426" spans="2:3" x14ac:dyDescent="0.75">
      <c r="B3426">
        <v>0.54862670145419978</v>
      </c>
      <c r="C3426">
        <v>0.29282744402690886</v>
      </c>
    </row>
    <row r="3427" spans="2:3" x14ac:dyDescent="0.75">
      <c r="B3427">
        <v>0.65715824282507151</v>
      </c>
      <c r="C3427">
        <v>0.49364785704120551</v>
      </c>
    </row>
    <row r="3428" spans="2:3" x14ac:dyDescent="0.75">
      <c r="B3428">
        <v>0.65174797241267712</v>
      </c>
      <c r="C3428">
        <v>0.65964783396348359</v>
      </c>
    </row>
    <row r="3429" spans="2:3" x14ac:dyDescent="0.75">
      <c r="B3429">
        <v>0.61522359080152922</v>
      </c>
      <c r="C3429">
        <v>0.80688946925085869</v>
      </c>
    </row>
    <row r="3430" spans="2:3" x14ac:dyDescent="0.75">
      <c r="B3430">
        <v>0.56299678417571741</v>
      </c>
      <c r="C3430">
        <v>0.81753983791746643</v>
      </c>
    </row>
    <row r="3431" spans="2:3" x14ac:dyDescent="0.75">
      <c r="B3431">
        <v>0.40648575126913827</v>
      </c>
      <c r="C3431">
        <v>0.73939674834898128</v>
      </c>
    </row>
    <row r="3432" spans="2:3" x14ac:dyDescent="0.75">
      <c r="B3432">
        <v>0.50909380498756152</v>
      </c>
      <c r="C3432">
        <v>0.64562042532241504</v>
      </c>
    </row>
    <row r="3433" spans="2:3" x14ac:dyDescent="0.75">
      <c r="B3433">
        <v>0.55239366543292279</v>
      </c>
      <c r="C3433">
        <v>0.46792581281659773</v>
      </c>
    </row>
    <row r="3434" spans="2:3" x14ac:dyDescent="0.75">
      <c r="B3434">
        <v>0.62335669356632883</v>
      </c>
      <c r="C3434">
        <v>0.4632448815535925</v>
      </c>
    </row>
    <row r="3435" spans="2:3" x14ac:dyDescent="0.75">
      <c r="B3435">
        <v>0.69829146694173105</v>
      </c>
      <c r="C3435">
        <v>0.50811951182925563</v>
      </c>
    </row>
    <row r="3436" spans="2:3" x14ac:dyDescent="0.75">
      <c r="B3436">
        <v>0.79044809174200603</v>
      </c>
      <c r="C3436">
        <v>0.5150928301364277</v>
      </c>
    </row>
    <row r="3437" spans="2:3" x14ac:dyDescent="0.75">
      <c r="B3437">
        <v>0.8534954391926054</v>
      </c>
      <c r="C3437">
        <v>0.50657138131704582</v>
      </c>
    </row>
    <row r="3438" spans="2:3" x14ac:dyDescent="0.75">
      <c r="B3438">
        <v>0.90285530813259729</v>
      </c>
      <c r="C3438">
        <v>0.46056401952375303</v>
      </c>
    </row>
    <row r="3439" spans="2:3" x14ac:dyDescent="0.75">
      <c r="B3439">
        <v>0.9026227170681389</v>
      </c>
      <c r="C3439">
        <v>0.53392809751106785</v>
      </c>
    </row>
    <row r="3440" spans="2:3" x14ac:dyDescent="0.75">
      <c r="B3440">
        <v>0.9197409137795034</v>
      </c>
      <c r="C3440">
        <v>0.70850144812705085</v>
      </c>
    </row>
    <row r="3441" spans="2:3" x14ac:dyDescent="0.75">
      <c r="B3441">
        <v>1</v>
      </c>
      <c r="C3441">
        <v>0.85522960410168036</v>
      </c>
    </row>
    <row r="3442" spans="2:3" x14ac:dyDescent="0.75">
      <c r="B3442">
        <v>0.9837995267277474</v>
      </c>
      <c r="C3442">
        <v>1</v>
      </c>
    </row>
    <row r="3443" spans="2:3" x14ac:dyDescent="0.75">
      <c r="B3443">
        <v>0.8936249823028537</v>
      </c>
      <c r="C3443">
        <v>0.90298318018700663</v>
      </c>
    </row>
    <row r="3444" spans="2:3" x14ac:dyDescent="0.75">
      <c r="B3444">
        <v>0.77574934773375392</v>
      </c>
      <c r="C3444">
        <v>0.77661919066429219</v>
      </c>
    </row>
    <row r="3445" spans="2:3" x14ac:dyDescent="0.75">
      <c r="B3445">
        <v>0.72274892300224514</v>
      </c>
      <c r="C3445">
        <v>0.57045051559477067</v>
      </c>
    </row>
    <row r="3446" spans="2:3" x14ac:dyDescent="0.75">
      <c r="B3446">
        <v>0.68029346924741596</v>
      </c>
      <c r="C3446">
        <v>0.39057121208041845</v>
      </c>
    </row>
    <row r="3447" spans="2:3" x14ac:dyDescent="0.75">
      <c r="B3447">
        <v>0.60475952106466024</v>
      </c>
      <c r="C3447">
        <v>0.2167401948528988</v>
      </c>
    </row>
    <row r="3448" spans="2:3" x14ac:dyDescent="0.75">
      <c r="B3448">
        <v>0.65230922476386943</v>
      </c>
      <c r="C3448">
        <v>0.21073229457942777</v>
      </c>
    </row>
    <row r="3449" spans="2:3" x14ac:dyDescent="0.75">
      <c r="B3449">
        <v>0.36926106830087163</v>
      </c>
      <c r="C3449">
        <v>0.16231715713236236</v>
      </c>
    </row>
    <row r="3450" spans="2:3" x14ac:dyDescent="0.75">
      <c r="B3450">
        <v>0.24803814493457116</v>
      </c>
      <c r="C3450">
        <v>0.16160174775280678</v>
      </c>
    </row>
    <row r="3451" spans="2:3" x14ac:dyDescent="0.75">
      <c r="B3451">
        <v>0.11439182492971695</v>
      </c>
      <c r="C3451">
        <v>9.3337846310064781E-2</v>
      </c>
    </row>
    <row r="3452" spans="2:3" x14ac:dyDescent="0.75">
      <c r="B3452">
        <v>0.13551968933923894</v>
      </c>
      <c r="C3452">
        <v>0.14687431488013061</v>
      </c>
    </row>
    <row r="3453" spans="2:3" x14ac:dyDescent="0.75">
      <c r="B3453">
        <v>0.2487991222215479</v>
      </c>
      <c r="C3453">
        <v>0.23154070717832573</v>
      </c>
    </row>
    <row r="3454" spans="2:3" x14ac:dyDescent="0.75">
      <c r="B3454">
        <v>0.39115749448860282</v>
      </c>
      <c r="C3454">
        <v>0.27679419672219446</v>
      </c>
    </row>
    <row r="3455" spans="2:3" x14ac:dyDescent="0.75">
      <c r="B3455">
        <v>0.32960934813826026</v>
      </c>
      <c r="C3455">
        <v>0.26373989868880099</v>
      </c>
    </row>
    <row r="3456" spans="2:3" x14ac:dyDescent="0.75">
      <c r="B3456">
        <v>0.33162935096980356</v>
      </c>
      <c r="C3456">
        <v>0.28620413783554077</v>
      </c>
    </row>
    <row r="3457" spans="2:3" x14ac:dyDescent="0.75">
      <c r="B3457">
        <v>0.37819307080881015</v>
      </c>
      <c r="C3457">
        <v>0.29458712032339596</v>
      </c>
    </row>
    <row r="3458" spans="2:3" x14ac:dyDescent="0.75">
      <c r="B3458">
        <v>0.45981483728738159</v>
      </c>
      <c r="C3458">
        <v>0.2446411606555613</v>
      </c>
    </row>
    <row r="3459" spans="2:3" x14ac:dyDescent="0.75">
      <c r="B3459">
        <v>0.34134508423841581</v>
      </c>
      <c r="C3459">
        <v>0.17769268936232441</v>
      </c>
    </row>
    <row r="3460" spans="2:3" x14ac:dyDescent="0.75">
      <c r="B3460">
        <v>0.10850878789717443</v>
      </c>
      <c r="C3460">
        <v>0.12401390817374473</v>
      </c>
    </row>
    <row r="3461" spans="2:3" x14ac:dyDescent="0.75">
      <c r="B3461">
        <v>0</v>
      </c>
      <c r="C3461">
        <v>8.4852937217057653E-2</v>
      </c>
    </row>
    <row r="3462" spans="2:3" x14ac:dyDescent="0.75">
      <c r="B3462">
        <v>6.7704225067249093E-3</v>
      </c>
      <c r="C3462">
        <v>5.4571119769530663E-2</v>
      </c>
    </row>
    <row r="3463" spans="2:3" x14ac:dyDescent="0.75">
      <c r="B3463">
        <v>6.8156766377444597E-2</v>
      </c>
      <c r="C3463">
        <v>6.0911723867364646E-2</v>
      </c>
    </row>
    <row r="3464" spans="2:3" x14ac:dyDescent="0.75">
      <c r="B3464">
        <v>9.0212466881054942E-2</v>
      </c>
      <c r="C3464">
        <v>6.2292540895646537E-2</v>
      </c>
    </row>
    <row r="3465" spans="2:3" x14ac:dyDescent="0.75">
      <c r="B3465">
        <v>0.21431244058815196</v>
      </c>
      <c r="C3465">
        <v>9.4009023389271251E-2</v>
      </c>
    </row>
    <row r="3466" spans="2:3" x14ac:dyDescent="0.75">
      <c r="B3466">
        <v>0.33304006633901656</v>
      </c>
      <c r="C3466">
        <v>0.15942090303125869</v>
      </c>
    </row>
    <row r="3467" spans="2:3" x14ac:dyDescent="0.75">
      <c r="B3467">
        <v>0.5247304977448779</v>
      </c>
      <c r="C3467">
        <v>0.27745383494044018</v>
      </c>
    </row>
    <row r="3468" spans="2:3" x14ac:dyDescent="0.75">
      <c r="B3468">
        <v>0.57021469166514971</v>
      </c>
      <c r="C3468">
        <v>0.36164521079575829</v>
      </c>
    </row>
    <row r="3469" spans="2:3" x14ac:dyDescent="0.75">
      <c r="B3469">
        <v>0.49101490605343517</v>
      </c>
      <c r="C3469">
        <v>0.34397536837813636</v>
      </c>
    </row>
    <row r="3470" spans="2:3" x14ac:dyDescent="0.75">
      <c r="B3470">
        <v>0.43595655603422112</v>
      </c>
      <c r="C3470">
        <v>0.34697547222788494</v>
      </c>
    </row>
    <row r="3471" spans="2:3" x14ac:dyDescent="0.75">
      <c r="B3471">
        <v>0.44976285824080242</v>
      </c>
      <c r="C3471">
        <v>0.33226919393363641</v>
      </c>
    </row>
    <row r="3472" spans="2:3" x14ac:dyDescent="0.75">
      <c r="B3472">
        <v>0.38478905001719133</v>
      </c>
      <c r="C3472">
        <v>0.40753333769245875</v>
      </c>
    </row>
    <row r="3473" spans="2:3" x14ac:dyDescent="0.75">
      <c r="B3473">
        <v>0.46158202374451368</v>
      </c>
      <c r="C3473">
        <v>0.53505505959821698</v>
      </c>
    </row>
    <row r="3474" spans="2:3" x14ac:dyDescent="0.75">
      <c r="B3474">
        <v>0.35723206520639911</v>
      </c>
      <c r="C3474">
        <v>0.60759603217034452</v>
      </c>
    </row>
    <row r="3475" spans="2:3" x14ac:dyDescent="0.75">
      <c r="B3475">
        <v>0.39702536253868104</v>
      </c>
      <c r="C3475">
        <v>0.57293906327526745</v>
      </c>
    </row>
    <row r="3476" spans="2:3" x14ac:dyDescent="0.75">
      <c r="B3476">
        <v>0.46004995651558339</v>
      </c>
      <c r="C3476">
        <v>0.47932428430214896</v>
      </c>
    </row>
    <row r="3477" spans="2:3" x14ac:dyDescent="0.75">
      <c r="B3477">
        <v>0.40414719980583719</v>
      </c>
      <c r="C3477">
        <v>0.37153593778246174</v>
      </c>
    </row>
    <row r="3478" spans="2:3" x14ac:dyDescent="0.75">
      <c r="B3478">
        <v>0.3194789960156138</v>
      </c>
      <c r="C3478">
        <v>0.35095830240277542</v>
      </c>
    </row>
    <row r="3479" spans="2:3" x14ac:dyDescent="0.75">
      <c r="B3479">
        <v>0.34627247537568517</v>
      </c>
      <c r="C3479">
        <v>0.42633591162771045</v>
      </c>
    </row>
    <row r="3480" spans="2:3" x14ac:dyDescent="0.75">
      <c r="B3480">
        <v>0.48259528504714505</v>
      </c>
      <c r="C3480">
        <v>0.48003240680502252</v>
      </c>
    </row>
    <row r="3481" spans="2:3" x14ac:dyDescent="0.75">
      <c r="B3481">
        <v>0.38639099540495847</v>
      </c>
      <c r="C3481">
        <v>0.39893610532821555</v>
      </c>
    </row>
    <row r="3482" spans="2:3" x14ac:dyDescent="0.75">
      <c r="B3482">
        <v>0.44732330636888684</v>
      </c>
      <c r="C3482">
        <v>0.38562064927460815</v>
      </c>
    </row>
    <row r="3483" spans="2:3" x14ac:dyDescent="0.75">
      <c r="B3483">
        <v>0.4002264732471158</v>
      </c>
      <c r="C3483">
        <v>0.39631652137141377</v>
      </c>
    </row>
    <row r="3484" spans="2:3" x14ac:dyDescent="0.75">
      <c r="B3484">
        <v>0.36591706441957744</v>
      </c>
      <c r="C3484">
        <v>0.44317017435430373</v>
      </c>
    </row>
    <row r="3485" spans="2:3" x14ac:dyDescent="0.75">
      <c r="B3485">
        <v>0.38678094158535964</v>
      </c>
      <c r="C3485">
        <v>0.4395462640687009</v>
      </c>
    </row>
    <row r="3486" spans="2:3" x14ac:dyDescent="0.75">
      <c r="B3486">
        <v>0.36909752635942517</v>
      </c>
      <c r="C3486">
        <v>0.43774498243445442</v>
      </c>
    </row>
    <row r="3487" spans="2:3" x14ac:dyDescent="0.75">
      <c r="B3487">
        <v>0.34867863282292932</v>
      </c>
      <c r="C3487">
        <v>0.4635545426452411</v>
      </c>
    </row>
    <row r="3488" spans="2:3" x14ac:dyDescent="0.75">
      <c r="B3488">
        <v>0.33474361916895812</v>
      </c>
      <c r="C3488">
        <v>0.44391223733003704</v>
      </c>
    </row>
    <row r="3489" spans="2:3" x14ac:dyDescent="0.75">
      <c r="B3489">
        <v>0.32477481486339005</v>
      </c>
      <c r="C3489">
        <v>0.4007871966690521</v>
      </c>
    </row>
    <row r="3490" spans="2:3" x14ac:dyDescent="0.75">
      <c r="B3490">
        <v>0.34730269660079355</v>
      </c>
      <c r="C3490">
        <v>0.45759160919914132</v>
      </c>
    </row>
    <row r="3491" spans="2:3" x14ac:dyDescent="0.75">
      <c r="B3491">
        <v>0.33333957871760411</v>
      </c>
      <c r="C3491">
        <v>0.52693078687138117</v>
      </c>
    </row>
    <row r="3492" spans="2:3" x14ac:dyDescent="0.75">
      <c r="B3492">
        <v>0.37861432097840203</v>
      </c>
      <c r="C3492">
        <v>0.51654495478498463</v>
      </c>
    </row>
    <row r="3493" spans="2:3" x14ac:dyDescent="0.75">
      <c r="B3493">
        <v>0.39483631628499555</v>
      </c>
      <c r="C3493">
        <v>0.58954768720317485</v>
      </c>
    </row>
    <row r="3494" spans="2:3" x14ac:dyDescent="0.75">
      <c r="B3494">
        <v>0.47903073197465007</v>
      </c>
      <c r="C3494">
        <v>0.64425602595797271</v>
      </c>
    </row>
    <row r="3495" spans="2:3" x14ac:dyDescent="0.75">
      <c r="B3495">
        <v>0.50309263622354117</v>
      </c>
      <c r="C3495">
        <v>0.66466174126602051</v>
      </c>
    </row>
    <row r="3496" spans="2:3" x14ac:dyDescent="0.75">
      <c r="B3496">
        <v>0.61819467799579375</v>
      </c>
      <c r="C3496">
        <v>0.77909903389499713</v>
      </c>
    </row>
    <row r="3497" spans="2:3" x14ac:dyDescent="0.75">
      <c r="B3497">
        <v>0.73733553170859678</v>
      </c>
      <c r="C3497">
        <v>0.85364688374211184</v>
      </c>
    </row>
    <row r="3498" spans="2:3" x14ac:dyDescent="0.75">
      <c r="B3498">
        <v>0.87135874580193096</v>
      </c>
      <c r="C3498">
        <v>0.96233877919458721</v>
      </c>
    </row>
    <row r="3499" spans="2:3" x14ac:dyDescent="0.75">
      <c r="B3499">
        <v>0.93151233541460776</v>
      </c>
      <c r="C3499">
        <v>1</v>
      </c>
    </row>
    <row r="3500" spans="2:3" x14ac:dyDescent="0.75">
      <c r="B3500">
        <v>0.93321264128230241</v>
      </c>
      <c r="C3500">
        <v>0.94832802029796381</v>
      </c>
    </row>
    <row r="3501" spans="2:3" x14ac:dyDescent="0.75">
      <c r="B3501">
        <v>1</v>
      </c>
      <c r="C3501">
        <v>0.94840527616941006</v>
      </c>
    </row>
    <row r="3502" spans="2:3" x14ac:dyDescent="0.75">
      <c r="B3502">
        <v>0.94952831735295651</v>
      </c>
      <c r="C3502">
        <v>0.82546373853360233</v>
      </c>
    </row>
    <row r="3503" spans="2:3" x14ac:dyDescent="0.75">
      <c r="B3503">
        <v>0.82737328505651297</v>
      </c>
      <c r="C3503">
        <v>0.6760407179103507</v>
      </c>
    </row>
    <row r="3504" spans="2:3" x14ac:dyDescent="0.75">
      <c r="B3504">
        <v>0.63775873456023913</v>
      </c>
      <c r="C3504">
        <v>0.51420491509986344</v>
      </c>
    </row>
    <row r="3505" spans="2:3" x14ac:dyDescent="0.75">
      <c r="B3505">
        <v>0.4538680787480503</v>
      </c>
      <c r="C3505">
        <v>0.39322526998894031</v>
      </c>
    </row>
    <row r="3506" spans="2:3" x14ac:dyDescent="0.75">
      <c r="B3506">
        <v>0.26982636270381427</v>
      </c>
      <c r="C3506">
        <v>0.26890837453646482</v>
      </c>
    </row>
    <row r="3507" spans="2:3" x14ac:dyDescent="0.75">
      <c r="B3507">
        <v>0.19130431727801181</v>
      </c>
      <c r="C3507">
        <v>0.21331972545702946</v>
      </c>
    </row>
    <row r="3508" spans="2:3" x14ac:dyDescent="0.75">
      <c r="B3508">
        <v>0.1530767104936509</v>
      </c>
      <c r="C3508">
        <v>0.12397737622796175</v>
      </c>
    </row>
    <row r="3509" spans="2:3" x14ac:dyDescent="0.75">
      <c r="B3509">
        <v>9.2043692708357841E-2</v>
      </c>
      <c r="C3509">
        <v>6.9959257693058371E-2</v>
      </c>
    </row>
    <row r="3510" spans="2:3" x14ac:dyDescent="0.75">
      <c r="B3510">
        <v>3.0200336313943071E-2</v>
      </c>
      <c r="C3510">
        <v>3.4174541344089551E-2</v>
      </c>
    </row>
    <row r="3511" spans="2:3" x14ac:dyDescent="0.75">
      <c r="B3511">
        <v>1.150985287436012E-2</v>
      </c>
      <c r="C3511">
        <v>1.4620673671199052E-2</v>
      </c>
    </row>
    <row r="3512" spans="2:3" x14ac:dyDescent="0.75">
      <c r="B3512">
        <v>0</v>
      </c>
      <c r="C3512">
        <v>0</v>
      </c>
    </row>
    <row r="3513" spans="2:3" x14ac:dyDescent="0.75">
      <c r="B3513">
        <v>3.5678318992369791E-2</v>
      </c>
      <c r="C3513">
        <v>2.1322620519159455E-2</v>
      </c>
    </row>
    <row r="3514" spans="2:3" x14ac:dyDescent="0.75">
      <c r="B3514">
        <v>1.3890515291042809E-2</v>
      </c>
      <c r="C3514">
        <v>2.8158748617526534E-2</v>
      </c>
    </row>
    <row r="3515" spans="2:3" x14ac:dyDescent="0.75">
      <c r="B3515">
        <v>2.2530223756504972E-2</v>
      </c>
      <c r="C3515">
        <v>1.5879131156073107E-2</v>
      </c>
    </row>
    <row r="3516" spans="2:3" x14ac:dyDescent="0.75">
      <c r="B3516">
        <v>6.8512255785958265E-2</v>
      </c>
      <c r="C3516">
        <v>4.1773062910676007E-2</v>
      </c>
    </row>
    <row r="3517" spans="2:3" x14ac:dyDescent="0.75">
      <c r="B3517">
        <v>0.10390601945749481</v>
      </c>
      <c r="C3517">
        <v>1.8683722594496126E-2</v>
      </c>
    </row>
    <row r="3518" spans="2:3" x14ac:dyDescent="0.75">
      <c r="B3518">
        <v>0.12912605215208137</v>
      </c>
      <c r="C3518">
        <v>6.9622788042417533E-2</v>
      </c>
    </row>
    <row r="3519" spans="2:3" x14ac:dyDescent="0.75">
      <c r="B3519">
        <v>0.14243925973460245</v>
      </c>
      <c r="C3519">
        <v>7.436589193936638E-2</v>
      </c>
    </row>
    <row r="3520" spans="2:3" x14ac:dyDescent="0.75">
      <c r="B3520">
        <v>0.17746415539765142</v>
      </c>
      <c r="C3520">
        <v>0.10608450979116521</v>
      </c>
    </row>
    <row r="3521" spans="2:3" x14ac:dyDescent="0.75">
      <c r="B3521">
        <v>0.23538111676838847</v>
      </c>
      <c r="C3521">
        <v>0.16745108483507909</v>
      </c>
    </row>
    <row r="3522" spans="2:3" x14ac:dyDescent="0.75">
      <c r="B3522">
        <v>0.24219990538242836</v>
      </c>
      <c r="C3522">
        <v>0.2155174516947499</v>
      </c>
    </row>
    <row r="3523" spans="2:3" x14ac:dyDescent="0.75">
      <c r="B3523">
        <v>0.28361148713528916</v>
      </c>
      <c r="C3523">
        <v>0.26828016231865215</v>
      </c>
    </row>
    <row r="3524" spans="2:3" x14ac:dyDescent="0.75">
      <c r="B3524">
        <v>0.34933674019045319</v>
      </c>
      <c r="C3524">
        <v>0.36006115412139755</v>
      </c>
    </row>
    <row r="3525" spans="2:3" x14ac:dyDescent="0.75">
      <c r="B3525">
        <v>0.37427221756420648</v>
      </c>
      <c r="C3525">
        <v>0.38550273241819022</v>
      </c>
    </row>
    <row r="3526" spans="2:3" x14ac:dyDescent="0.75">
      <c r="B3526">
        <v>0.37761310781250745</v>
      </c>
      <c r="C3526">
        <v>0.40157195367900606</v>
      </c>
    </row>
    <row r="3527" spans="2:3" x14ac:dyDescent="0.75">
      <c r="B3527">
        <v>0.37708264048601597</v>
      </c>
      <c r="C3527">
        <v>0.42819473358922644</v>
      </c>
    </row>
    <row r="3528" spans="2:3" x14ac:dyDescent="0.75">
      <c r="B3528">
        <v>0.39251654636495209</v>
      </c>
      <c r="C3528">
        <v>0.48449901600416378</v>
      </c>
    </row>
    <row r="3529" spans="2:3" x14ac:dyDescent="0.75">
      <c r="B3529">
        <v>0.43974804558505981</v>
      </c>
      <c r="C3529">
        <v>0.45322055331468358</v>
      </c>
    </row>
    <row r="3530" spans="2:3" x14ac:dyDescent="0.75">
      <c r="B3530">
        <v>0.43635328889742442</v>
      </c>
      <c r="C3530">
        <v>0.44784923719992192</v>
      </c>
    </row>
    <row r="3531" spans="2:3" x14ac:dyDescent="0.75">
      <c r="B3531">
        <v>0.4108440168438014</v>
      </c>
      <c r="C3531">
        <v>0.39186922614013409</v>
      </c>
    </row>
    <row r="3532" spans="2:3" x14ac:dyDescent="0.75">
      <c r="B3532">
        <v>0.42137139270507895</v>
      </c>
      <c r="C3532">
        <v>0.37522058584347162</v>
      </c>
    </row>
    <row r="3533" spans="2:3" x14ac:dyDescent="0.75">
      <c r="B3533">
        <v>0.38811003742546529</v>
      </c>
      <c r="C3533">
        <v>0.36666856417929877</v>
      </c>
    </row>
    <row r="3534" spans="2:3" x14ac:dyDescent="0.75">
      <c r="B3534">
        <v>0.35905611946171045</v>
      </c>
      <c r="C3534">
        <v>0.35539327304664631</v>
      </c>
    </row>
    <row r="3535" spans="2:3" x14ac:dyDescent="0.75">
      <c r="B3535">
        <v>0.34141837360825511</v>
      </c>
      <c r="C3535">
        <v>0.41188154641858038</v>
      </c>
    </row>
    <row r="3536" spans="2:3" x14ac:dyDescent="0.75">
      <c r="B3536">
        <v>0.37626644682914034</v>
      </c>
      <c r="C3536">
        <v>0.47926391418905734</v>
      </c>
    </row>
    <row r="3537" spans="2:3" x14ac:dyDescent="0.75">
      <c r="B3537">
        <v>0.35472572614302245</v>
      </c>
      <c r="C3537">
        <v>0.51915843959404084</v>
      </c>
    </row>
    <row r="3538" spans="2:3" x14ac:dyDescent="0.75">
      <c r="B3538">
        <v>0.35356057164002247</v>
      </c>
      <c r="C3538">
        <v>0.53696896753626966</v>
      </c>
    </row>
    <row r="3539" spans="2:3" x14ac:dyDescent="0.75">
      <c r="B3539">
        <v>0.39857769179965447</v>
      </c>
      <c r="C3539">
        <v>0.54231690358467244</v>
      </c>
    </row>
    <row r="3540" spans="2:3" x14ac:dyDescent="0.75">
      <c r="B3540">
        <v>0.43935927041420969</v>
      </c>
      <c r="C3540">
        <v>0.49012039717650124</v>
      </c>
    </row>
    <row r="3541" spans="2:3" x14ac:dyDescent="0.75">
      <c r="B3541">
        <v>0.94204999300820946</v>
      </c>
      <c r="C3541">
        <v>0.42207919215811157</v>
      </c>
    </row>
    <row r="3542" spans="2:3" x14ac:dyDescent="0.75">
      <c r="B3542">
        <v>0.81404394937261459</v>
      </c>
      <c r="C3542">
        <v>0.38400388152258791</v>
      </c>
    </row>
    <row r="3543" spans="2:3" x14ac:dyDescent="0.75">
      <c r="B3543">
        <v>0.68627835512157176</v>
      </c>
      <c r="C3543">
        <v>0.39085871106158121</v>
      </c>
    </row>
    <row r="3544" spans="2:3" x14ac:dyDescent="0.75">
      <c r="B3544">
        <v>0.60907193358822109</v>
      </c>
      <c r="C3544">
        <v>0.35810988044607195</v>
      </c>
    </row>
    <row r="3545" spans="2:3" x14ac:dyDescent="0.75">
      <c r="B3545">
        <v>0.49914222666361979</v>
      </c>
      <c r="C3545">
        <v>0.3630800488222764</v>
      </c>
    </row>
    <row r="3546" spans="2:3" x14ac:dyDescent="0.75">
      <c r="B3546">
        <v>0.45865634837534658</v>
      </c>
      <c r="C3546">
        <v>0.43366159491156647</v>
      </c>
    </row>
    <row r="3547" spans="2:3" x14ac:dyDescent="0.75">
      <c r="B3547">
        <v>0.43594837671085696</v>
      </c>
      <c r="C3547">
        <v>0.45586208465054934</v>
      </c>
    </row>
    <row r="3548" spans="2:3" x14ac:dyDescent="0.75">
      <c r="B3548">
        <v>0.39089396011609778</v>
      </c>
      <c r="C3548">
        <v>0.43072467723471858</v>
      </c>
    </row>
    <row r="3549" spans="2:3" x14ac:dyDescent="0.75">
      <c r="B3549">
        <v>0.34009433801385397</v>
      </c>
      <c r="C3549">
        <v>0.38089563101275908</v>
      </c>
    </row>
    <row r="3550" spans="2:3" x14ac:dyDescent="0.75">
      <c r="B3550">
        <v>0.37255500492835969</v>
      </c>
      <c r="C3550">
        <v>0.35724866762188523</v>
      </c>
    </row>
    <row r="3551" spans="2:3" x14ac:dyDescent="0.75">
      <c r="B3551">
        <v>0.36173989856787664</v>
      </c>
      <c r="C3551">
        <v>0.43844375203742031</v>
      </c>
    </row>
    <row r="3552" spans="2:3" x14ac:dyDescent="0.75">
      <c r="B3552">
        <v>0.34149099082199574</v>
      </c>
      <c r="C3552">
        <v>0.46707301356258585</v>
      </c>
    </row>
    <row r="3553" spans="2:3" x14ac:dyDescent="0.75">
      <c r="B3553">
        <v>0.35819625444660813</v>
      </c>
      <c r="C3553">
        <v>0.52362801064386277</v>
      </c>
    </row>
    <row r="3554" spans="2:3" x14ac:dyDescent="0.75">
      <c r="B3554">
        <v>0.44977165835041477</v>
      </c>
      <c r="C3554">
        <v>0.53887814899891595</v>
      </c>
    </row>
    <row r="3555" spans="2:3" x14ac:dyDescent="0.75">
      <c r="B3555">
        <v>0.50079297137458589</v>
      </c>
      <c r="C3555">
        <v>0.53679637926721091</v>
      </c>
    </row>
    <row r="3556" spans="2:3" x14ac:dyDescent="0.75">
      <c r="B3556">
        <v>0.62577549189804926</v>
      </c>
      <c r="C3556">
        <v>0.55007694815286523</v>
      </c>
    </row>
    <row r="3557" spans="2:3" x14ac:dyDescent="0.75">
      <c r="B3557">
        <v>0.75079552934676208</v>
      </c>
      <c r="C3557">
        <v>0.60358737595427103</v>
      </c>
    </row>
    <row r="3558" spans="2:3" x14ac:dyDescent="0.75">
      <c r="B3558">
        <v>0.83047295200221005</v>
      </c>
      <c r="C3558">
        <v>0.7085249456056163</v>
      </c>
    </row>
    <row r="3559" spans="2:3" x14ac:dyDescent="0.75">
      <c r="B3559">
        <v>0.88308020777555307</v>
      </c>
      <c r="C3559">
        <v>0.8350292251358914</v>
      </c>
    </row>
    <row r="3560" spans="2:3" x14ac:dyDescent="0.75">
      <c r="B3560">
        <v>0.95193058686702958</v>
      </c>
      <c r="C3560">
        <v>0.95897867436906326</v>
      </c>
    </row>
    <row r="3561" spans="2:3" x14ac:dyDescent="0.75">
      <c r="B3561">
        <v>0.98447651952073822</v>
      </c>
      <c r="C3561">
        <v>1</v>
      </c>
    </row>
    <row r="3562" spans="2:3" x14ac:dyDescent="0.75">
      <c r="B3562">
        <v>1</v>
      </c>
      <c r="C3562">
        <v>0.95080928229737616</v>
      </c>
    </row>
    <row r="3563" spans="2:3" x14ac:dyDescent="0.75">
      <c r="B3563">
        <v>0.88525448412522467</v>
      </c>
      <c r="C3563">
        <v>0.88739793945734513</v>
      </c>
    </row>
    <row r="3564" spans="2:3" x14ac:dyDescent="0.75">
      <c r="B3564">
        <v>0.90473770553306421</v>
      </c>
      <c r="C3564">
        <v>0.79311484606578897</v>
      </c>
    </row>
    <row r="3565" spans="2:3" x14ac:dyDescent="0.75">
      <c r="B3565">
        <v>0.90236049672409013</v>
      </c>
      <c r="C3565">
        <v>0.7214583001660263</v>
      </c>
    </row>
    <row r="3566" spans="2:3" x14ac:dyDescent="0.75">
      <c r="B3566">
        <v>0.88251574858203075</v>
      </c>
      <c r="C3566">
        <v>0.67522421099714192</v>
      </c>
    </row>
    <row r="3567" spans="2:3" x14ac:dyDescent="0.75">
      <c r="B3567">
        <v>0.76393327444312942</v>
      </c>
      <c r="C3567">
        <v>0.57759633681305778</v>
      </c>
    </row>
    <row r="3568" spans="2:3" x14ac:dyDescent="0.75">
      <c r="B3568">
        <v>0.56878728244446641</v>
      </c>
      <c r="C3568">
        <v>0.4247704822336949</v>
      </c>
    </row>
    <row r="3569" spans="2:3" x14ac:dyDescent="0.75">
      <c r="B3569">
        <v>0.38335817408535444</v>
      </c>
      <c r="C3569">
        <v>0.29354166192847991</v>
      </c>
    </row>
    <row r="3570" spans="2:3" x14ac:dyDescent="0.75">
      <c r="B3570">
        <v>0.26535721228781617</v>
      </c>
      <c r="C3570">
        <v>0.18796424753803825</v>
      </c>
    </row>
    <row r="3571" spans="2:3" x14ac:dyDescent="0.75">
      <c r="B3571">
        <v>0.20271417901030342</v>
      </c>
      <c r="C3571">
        <v>0.12416020377993592</v>
      </c>
    </row>
    <row r="3572" spans="2:3" x14ac:dyDescent="0.75">
      <c r="B3572">
        <v>0.12331983860900873</v>
      </c>
      <c r="C3572">
        <v>5.2144313796841833E-2</v>
      </c>
    </row>
    <row r="3573" spans="2:3" x14ac:dyDescent="0.75">
      <c r="B3573">
        <v>6.705979856821763E-2</v>
      </c>
      <c r="C3573">
        <v>8.7379744820214756E-3</v>
      </c>
    </row>
    <row r="3574" spans="2:3" x14ac:dyDescent="0.75">
      <c r="B3574">
        <v>1.8589636460994253E-2</v>
      </c>
      <c r="C3574">
        <v>0</v>
      </c>
    </row>
    <row r="3575" spans="2:3" x14ac:dyDescent="0.75">
      <c r="B3575">
        <v>0</v>
      </c>
      <c r="C3575">
        <v>3.6026897738558349E-2</v>
      </c>
    </row>
    <row r="3576" spans="2:3" x14ac:dyDescent="0.75">
      <c r="B3576">
        <v>3.9102867998403934E-3</v>
      </c>
      <c r="C3576">
        <v>1.7171188792103598E-2</v>
      </c>
    </row>
    <row r="3577" spans="2:3" x14ac:dyDescent="0.75">
      <c r="B3577">
        <v>3.2102550809853872E-2</v>
      </c>
      <c r="C3577">
        <v>2.4195834944316957E-2</v>
      </c>
    </row>
    <row r="3578" spans="2:3" x14ac:dyDescent="0.75">
      <c r="B3578">
        <v>0.12651389319954567</v>
      </c>
      <c r="C3578">
        <v>6.3576610793968535E-2</v>
      </c>
    </row>
    <row r="3579" spans="2:3" x14ac:dyDescent="0.75">
      <c r="B3579">
        <v>0.25227744789410661</v>
      </c>
      <c r="C3579">
        <v>8.8902029460149981E-2</v>
      </c>
    </row>
    <row r="3580" spans="2:3" x14ac:dyDescent="0.75">
      <c r="B3580">
        <v>0.30658490250715364</v>
      </c>
      <c r="C3580">
        <v>0.12446193151235339</v>
      </c>
    </row>
    <row r="3581" spans="2:3" x14ac:dyDescent="0.75">
      <c r="B3581">
        <v>0.33572702685188655</v>
      </c>
      <c r="C3581">
        <v>0.18738808402889925</v>
      </c>
    </row>
    <row r="3582" spans="2:3" x14ac:dyDescent="0.75">
      <c r="B3582">
        <v>0.35509599216919435</v>
      </c>
      <c r="C3582">
        <v>0.20559939957697473</v>
      </c>
    </row>
    <row r="3583" spans="2:3" x14ac:dyDescent="0.75">
      <c r="B3583">
        <v>0.37115323617586565</v>
      </c>
      <c r="C3583">
        <v>0.20641057714905198</v>
      </c>
    </row>
    <row r="3584" spans="2:3" x14ac:dyDescent="0.75">
      <c r="B3584">
        <v>0.36200592767418927</v>
      </c>
      <c r="C3584">
        <v>0.27442213074362998</v>
      </c>
    </row>
    <row r="3585" spans="2:3" x14ac:dyDescent="0.75">
      <c r="B3585">
        <v>0.36710311356373265</v>
      </c>
      <c r="C3585">
        <v>0.33890544095461211</v>
      </c>
    </row>
    <row r="3586" spans="2:3" x14ac:dyDescent="0.75">
      <c r="B3586">
        <v>0.37089232301390507</v>
      </c>
      <c r="C3586">
        <v>0.39763621339276917</v>
      </c>
    </row>
    <row r="3587" spans="2:3" x14ac:dyDescent="0.75">
      <c r="B3587">
        <v>0.39961835055132822</v>
      </c>
      <c r="C3587">
        <v>0.39979227789275784</v>
      </c>
    </row>
    <row r="3588" spans="2:3" x14ac:dyDescent="0.75">
      <c r="B3588">
        <v>0.41041810907875476</v>
      </c>
      <c r="C3588">
        <v>0.30254497486865745</v>
      </c>
    </row>
    <row r="3589" spans="2:3" x14ac:dyDescent="0.75">
      <c r="B3589">
        <v>0.40858489568589446</v>
      </c>
      <c r="C3589">
        <v>0.28019741181286828</v>
      </c>
    </row>
    <row r="3590" spans="2:3" x14ac:dyDescent="0.75">
      <c r="B3590">
        <v>0.4386444793844495</v>
      </c>
      <c r="C3590">
        <v>0.26304138521837356</v>
      </c>
    </row>
    <row r="3591" spans="2:3" x14ac:dyDescent="0.75">
      <c r="B3591">
        <v>0.48649220159549245</v>
      </c>
      <c r="C3591">
        <v>0.25783317033970915</v>
      </c>
    </row>
    <row r="3592" spans="2:3" x14ac:dyDescent="0.75">
      <c r="B3592">
        <v>0.49598909962790017</v>
      </c>
      <c r="C3592">
        <v>0.31014123587072728</v>
      </c>
    </row>
    <row r="3593" spans="2:3" x14ac:dyDescent="0.75">
      <c r="B3593">
        <v>0.57754748449016191</v>
      </c>
      <c r="C3593">
        <v>0.35904083937925974</v>
      </c>
    </row>
    <row r="3594" spans="2:3" x14ac:dyDescent="0.75">
      <c r="B3594">
        <v>0.6418907166073784</v>
      </c>
      <c r="C3594">
        <v>0.43501254671852152</v>
      </c>
    </row>
    <row r="3595" spans="2:3" x14ac:dyDescent="0.75">
      <c r="B3595">
        <v>0.66417406489063802</v>
      </c>
      <c r="C3595">
        <v>0.52243019703275806</v>
      </c>
    </row>
    <row r="3596" spans="2:3" x14ac:dyDescent="0.75">
      <c r="B3596">
        <v>0.57269245329995455</v>
      </c>
      <c r="C3596">
        <v>0.46805704018740468</v>
      </c>
    </row>
    <row r="3597" spans="2:3" x14ac:dyDescent="0.75">
      <c r="B3597">
        <v>0.5532825604278292</v>
      </c>
      <c r="C3597">
        <v>0.44994276270402639</v>
      </c>
    </row>
    <row r="3598" spans="2:3" x14ac:dyDescent="0.75">
      <c r="B3598">
        <v>0.45836303423248886</v>
      </c>
      <c r="C3598">
        <v>0.39838977461393266</v>
      </c>
    </row>
    <row r="3599" spans="2:3" x14ac:dyDescent="0.75">
      <c r="B3599">
        <v>0.45955334395175995</v>
      </c>
      <c r="C3599">
        <v>0.35936076174880799</v>
      </c>
    </row>
    <row r="3600" spans="2:3" x14ac:dyDescent="0.75">
      <c r="B3600">
        <v>0.53371577859557084</v>
      </c>
      <c r="C3600">
        <v>0.37886086409364167</v>
      </c>
    </row>
    <row r="3601" spans="2:3" x14ac:dyDescent="0.75">
      <c r="B3601">
        <v>0.59582334303089013</v>
      </c>
      <c r="C3601">
        <v>0.38952140523247464</v>
      </c>
    </row>
    <row r="3602" spans="2:3" x14ac:dyDescent="0.75">
      <c r="B3602">
        <v>0.65037977360240928</v>
      </c>
      <c r="C3602">
        <v>0.50442053871288128</v>
      </c>
    </row>
    <row r="3603" spans="2:3" x14ac:dyDescent="0.75">
      <c r="B3603">
        <v>0.73987128284009918</v>
      </c>
      <c r="C3603">
        <v>0.51029740650609912</v>
      </c>
    </row>
    <row r="3604" spans="2:3" x14ac:dyDescent="0.75">
      <c r="B3604">
        <v>0.50610743071885433</v>
      </c>
      <c r="C3604">
        <v>0.5012082571061901</v>
      </c>
    </row>
    <row r="3605" spans="2:3" x14ac:dyDescent="0.75">
      <c r="B3605">
        <v>0.42801882854698658</v>
      </c>
      <c r="C3605">
        <v>0.45887830052153034</v>
      </c>
    </row>
    <row r="3606" spans="2:3" x14ac:dyDescent="0.75">
      <c r="B3606">
        <v>0.38043500721154827</v>
      </c>
      <c r="C3606">
        <v>0.43535346640089578</v>
      </c>
    </row>
    <row r="3607" spans="2:3" x14ac:dyDescent="0.75">
      <c r="B3607">
        <v>0.34459492036990352</v>
      </c>
      <c r="C3607">
        <v>0.40925647816945648</v>
      </c>
    </row>
    <row r="3608" spans="2:3" x14ac:dyDescent="0.75">
      <c r="B3608">
        <v>0.30998499832625948</v>
      </c>
      <c r="C3608">
        <v>0.41601589165278635</v>
      </c>
    </row>
    <row r="3609" spans="2:3" x14ac:dyDescent="0.75">
      <c r="B3609">
        <v>0.25431212022277966</v>
      </c>
      <c r="C3609">
        <v>0.35680310187587039</v>
      </c>
    </row>
    <row r="3610" spans="2:3" x14ac:dyDescent="0.75">
      <c r="B3610">
        <v>0.24124592413203122</v>
      </c>
      <c r="C3610">
        <v>0.32453103241132625</v>
      </c>
    </row>
    <row r="3611" spans="2:3" x14ac:dyDescent="0.75">
      <c r="B3611">
        <v>0.24356574218335647</v>
      </c>
      <c r="C3611">
        <v>0.31785489992627586</v>
      </c>
    </row>
    <row r="3612" spans="2:3" x14ac:dyDescent="0.75">
      <c r="B3612">
        <v>0.22057695142295486</v>
      </c>
      <c r="C3612">
        <v>0.31751768014635617</v>
      </c>
    </row>
    <row r="3613" spans="2:3" x14ac:dyDescent="0.75">
      <c r="B3613">
        <v>0.2368707803487716</v>
      </c>
      <c r="C3613">
        <v>0.32307975862163124</v>
      </c>
    </row>
    <row r="3614" spans="2:3" x14ac:dyDescent="0.75">
      <c r="B3614">
        <v>0.23223803206693858</v>
      </c>
      <c r="C3614">
        <v>0.37708680337492834</v>
      </c>
    </row>
    <row r="3615" spans="2:3" x14ac:dyDescent="0.75">
      <c r="B3615">
        <v>0.20143707493535773</v>
      </c>
      <c r="C3615">
        <v>0.43780820795674863</v>
      </c>
    </row>
    <row r="3616" spans="2:3" x14ac:dyDescent="0.75">
      <c r="B3616">
        <v>0.28476593118515969</v>
      </c>
      <c r="C3616">
        <v>0.50884963001392558</v>
      </c>
    </row>
    <row r="3617" spans="2:3" x14ac:dyDescent="0.75">
      <c r="B3617">
        <v>0.33996492721639743</v>
      </c>
      <c r="C3617">
        <v>0.57707315075225951</v>
      </c>
    </row>
    <row r="3618" spans="2:3" x14ac:dyDescent="0.75">
      <c r="B3618">
        <v>0.44697273387251191</v>
      </c>
      <c r="C3618">
        <v>0.63981650875133123</v>
      </c>
    </row>
    <row r="3619" spans="2:3" x14ac:dyDescent="0.75">
      <c r="B3619">
        <v>0.5615061735537985</v>
      </c>
      <c r="C3619">
        <v>0.70983534937061399</v>
      </c>
    </row>
    <row r="3620" spans="2:3" x14ac:dyDescent="0.75">
      <c r="B3620">
        <v>0.66285632419043994</v>
      </c>
      <c r="C3620">
        <v>0.83022144553968824</v>
      </c>
    </row>
    <row r="3621" spans="2:3" x14ac:dyDescent="0.75">
      <c r="B3621">
        <v>0.73343582410709718</v>
      </c>
      <c r="C3621">
        <v>0.96595035906397608</v>
      </c>
    </row>
    <row r="3622" spans="2:3" x14ac:dyDescent="0.75">
      <c r="B3622">
        <v>0.81332628020481623</v>
      </c>
      <c r="C3622">
        <v>1</v>
      </c>
    </row>
    <row r="3623" spans="2:3" x14ac:dyDescent="0.75">
      <c r="B3623">
        <v>0.84497443929694627</v>
      </c>
      <c r="C3623">
        <v>0.92989514785790361</v>
      </c>
    </row>
    <row r="3624" spans="2:3" x14ac:dyDescent="0.75">
      <c r="B3624">
        <v>0.86074892653312551</v>
      </c>
      <c r="C3624">
        <v>0.89687764519564217</v>
      </c>
    </row>
    <row r="3625" spans="2:3" x14ac:dyDescent="0.75">
      <c r="B3625">
        <v>0.91664221490276443</v>
      </c>
      <c r="C3625">
        <v>0.90062529011823167</v>
      </c>
    </row>
    <row r="3626" spans="2:3" x14ac:dyDescent="0.75">
      <c r="B3626">
        <v>0.94681775790411882</v>
      </c>
      <c r="C3626">
        <v>0.86739890232913741</v>
      </c>
    </row>
    <row r="3627" spans="2:3" x14ac:dyDescent="0.75">
      <c r="B3627">
        <v>1</v>
      </c>
      <c r="C3627">
        <v>0.85030308822324774</v>
      </c>
    </row>
    <row r="3628" spans="2:3" x14ac:dyDescent="0.75">
      <c r="B3628">
        <v>0.9555515147006759</v>
      </c>
      <c r="C3628">
        <v>0.87989514785790357</v>
      </c>
    </row>
    <row r="3629" spans="2:3" x14ac:dyDescent="0.75">
      <c r="B3629">
        <v>0.77634557023579764</v>
      </c>
      <c r="C3629">
        <v>0.82242852852032866</v>
      </c>
    </row>
    <row r="3630" spans="2:3" x14ac:dyDescent="0.75">
      <c r="B3630">
        <v>0.56475033715882894</v>
      </c>
      <c r="C3630">
        <v>0.70129972967807108</v>
      </c>
    </row>
    <row r="3631" spans="2:3" x14ac:dyDescent="0.75">
      <c r="B3631">
        <v>0.41025651622288428</v>
      </c>
      <c r="C3631">
        <v>0.49646670125331083</v>
      </c>
    </row>
    <row r="3632" spans="2:3" x14ac:dyDescent="0.75">
      <c r="B3632">
        <v>0.30569388595697311</v>
      </c>
      <c r="C3632">
        <v>0.33850858749965879</v>
      </c>
    </row>
    <row r="3633" spans="2:3" x14ac:dyDescent="0.75">
      <c r="B3633">
        <v>0.22702257414394711</v>
      </c>
      <c r="C3633">
        <v>0.17367774349452528</v>
      </c>
    </row>
    <row r="3634" spans="2:3" x14ac:dyDescent="0.75">
      <c r="B3634">
        <v>0.13583884703389762</v>
      </c>
      <c r="C3634">
        <v>0.17616798186931718</v>
      </c>
    </row>
    <row r="3635" spans="2:3" x14ac:dyDescent="0.75">
      <c r="B3635">
        <v>8.7527671820134212E-2</v>
      </c>
      <c r="C3635">
        <v>0.10005870627747589</v>
      </c>
    </row>
    <row r="3636" spans="2:3" x14ac:dyDescent="0.75">
      <c r="B3636">
        <v>3.5857995175770256E-2</v>
      </c>
      <c r="C3636">
        <v>2.556999699642307E-2</v>
      </c>
    </row>
    <row r="3637" spans="2:3" x14ac:dyDescent="0.75">
      <c r="B3637">
        <v>0</v>
      </c>
      <c r="C3637">
        <v>2.6466974305764248E-2</v>
      </c>
    </row>
    <row r="3638" spans="2:3" x14ac:dyDescent="0.75">
      <c r="B3638">
        <v>4.9387052825452971E-2</v>
      </c>
      <c r="C3638">
        <v>0</v>
      </c>
    </row>
    <row r="3639" spans="2:3" x14ac:dyDescent="0.75">
      <c r="B3639">
        <v>7.9127285551142817E-2</v>
      </c>
      <c r="C3639">
        <v>2.2925483985473651E-2</v>
      </c>
    </row>
    <row r="3640" spans="2:3" x14ac:dyDescent="0.75">
      <c r="B3640">
        <v>5.0515277875355175E-2</v>
      </c>
      <c r="C3640">
        <v>1.0690003549682105E-3</v>
      </c>
    </row>
    <row r="3641" spans="2:3" x14ac:dyDescent="0.75">
      <c r="B3641">
        <v>9.024560591470944E-2</v>
      </c>
      <c r="C3641">
        <v>5.3586543975098549E-3</v>
      </c>
    </row>
    <row r="3642" spans="2:3" x14ac:dyDescent="0.75">
      <c r="B3642">
        <v>6.2068908514586352E-2</v>
      </c>
      <c r="C3642">
        <v>7.7942822816263824E-3</v>
      </c>
    </row>
    <row r="3643" spans="2:3" x14ac:dyDescent="0.75">
      <c r="B3643">
        <v>7.0812308260287976E-2</v>
      </c>
      <c r="C3643">
        <v>5.3780411216994853E-2</v>
      </c>
    </row>
    <row r="3644" spans="2:3" x14ac:dyDescent="0.75">
      <c r="B3644">
        <v>0.13624798359045562</v>
      </c>
      <c r="C3644">
        <v>7.2003931955328629E-2</v>
      </c>
    </row>
    <row r="3645" spans="2:3" x14ac:dyDescent="0.75">
      <c r="B3645">
        <v>0.16210761806758056</v>
      </c>
      <c r="C3645">
        <v>7.2420336946727559E-2</v>
      </c>
    </row>
    <row r="3646" spans="2:3" x14ac:dyDescent="0.75">
      <c r="B3646">
        <v>0.18641336016828325</v>
      </c>
      <c r="C3646">
        <v>8.0138164541408374E-2</v>
      </c>
    </row>
    <row r="3647" spans="2:3" x14ac:dyDescent="0.75">
      <c r="B3647">
        <v>0.16823502346680549</v>
      </c>
      <c r="C3647">
        <v>0.12121617562733808</v>
      </c>
    </row>
    <row r="3648" spans="2:3" x14ac:dyDescent="0.75">
      <c r="B3648">
        <v>0.19719279974763015</v>
      </c>
      <c r="C3648">
        <v>0.173751467656937</v>
      </c>
    </row>
    <row r="3649" spans="2:3" x14ac:dyDescent="0.75">
      <c r="B3649">
        <v>0.27623329875647284</v>
      </c>
      <c r="C3649">
        <v>0.21085656554624152</v>
      </c>
    </row>
    <row r="3650" spans="2:3" x14ac:dyDescent="0.75">
      <c r="B3650">
        <v>0.34521344667931264</v>
      </c>
      <c r="C3650">
        <v>0.27061546022991018</v>
      </c>
    </row>
    <row r="3651" spans="2:3" x14ac:dyDescent="0.75">
      <c r="B3651">
        <v>0.4227992379315047</v>
      </c>
      <c r="C3651">
        <v>0.32809436692788685</v>
      </c>
    </row>
    <row r="3652" spans="2:3" x14ac:dyDescent="0.75">
      <c r="B3652">
        <v>0.47187082856351731</v>
      </c>
      <c r="C3652">
        <v>0.4502948966496465</v>
      </c>
    </row>
    <row r="3653" spans="2:3" x14ac:dyDescent="0.75">
      <c r="B3653">
        <v>0.54969080572350348</v>
      </c>
      <c r="C3653">
        <v>0.46221090571498774</v>
      </c>
    </row>
    <row r="3654" spans="2:3" x14ac:dyDescent="0.75">
      <c r="B3654">
        <v>0.58722667405041051</v>
      </c>
      <c r="C3654">
        <v>0.57550719493214653</v>
      </c>
    </row>
    <row r="3655" spans="2:3" x14ac:dyDescent="0.75">
      <c r="B3655">
        <v>0.58479802843016926</v>
      </c>
      <c r="C3655">
        <v>0.61211124156950547</v>
      </c>
    </row>
    <row r="3656" spans="2:3" x14ac:dyDescent="0.75">
      <c r="B3656">
        <v>0.56744623022678842</v>
      </c>
      <c r="C3656">
        <v>0.58414930508150609</v>
      </c>
    </row>
    <row r="3657" spans="2:3" x14ac:dyDescent="0.75">
      <c r="B3657">
        <v>0.56806200140787044</v>
      </c>
      <c r="C3657">
        <v>0.58594052917565476</v>
      </c>
    </row>
    <row r="3658" spans="2:3" x14ac:dyDescent="0.75">
      <c r="B3658">
        <v>0.52325397186187417</v>
      </c>
      <c r="C3658">
        <v>0.58981650875133118</v>
      </c>
    </row>
    <row r="3659" spans="2:3" x14ac:dyDescent="0.75">
      <c r="B3659">
        <v>0.55030519934042232</v>
      </c>
      <c r="C3659">
        <v>0.58643748464079937</v>
      </c>
    </row>
    <row r="3660" spans="2:3" x14ac:dyDescent="0.75">
      <c r="B3660">
        <v>0.54072699571164284</v>
      </c>
      <c r="C3660">
        <v>0.57308521967069859</v>
      </c>
    </row>
    <row r="3661" spans="2:3" x14ac:dyDescent="0.75">
      <c r="B3661">
        <v>0.54314186569024914</v>
      </c>
      <c r="C3661">
        <v>0.56697294050187053</v>
      </c>
    </row>
    <row r="3662" spans="2:3" x14ac:dyDescent="0.75">
      <c r="B3662">
        <v>0.60352463566871761</v>
      </c>
      <c r="C3662">
        <v>0.54830570952680013</v>
      </c>
    </row>
    <row r="3663" spans="2:3" x14ac:dyDescent="0.75">
      <c r="B3663">
        <v>0.63009233812587895</v>
      </c>
      <c r="C3663">
        <v>0.57592086939901144</v>
      </c>
    </row>
    <row r="3664" spans="2:3" x14ac:dyDescent="0.75">
      <c r="B3664">
        <v>0.58774050548339418</v>
      </c>
      <c r="C3664">
        <v>0.56600906534145201</v>
      </c>
    </row>
    <row r="3665" spans="2:3" x14ac:dyDescent="0.75">
      <c r="B3665">
        <v>0.29667482501130216</v>
      </c>
      <c r="C3665">
        <v>0.26201500641721803</v>
      </c>
    </row>
    <row r="3666" spans="2:3" x14ac:dyDescent="0.75">
      <c r="B3666">
        <v>0.2747408296568819</v>
      </c>
      <c r="C3666">
        <v>0.31612038042583984</v>
      </c>
    </row>
    <row r="3667" spans="2:3" x14ac:dyDescent="0.75">
      <c r="B3667">
        <v>0.30478900026501632</v>
      </c>
      <c r="C3667">
        <v>0.30117648994635871</v>
      </c>
    </row>
    <row r="3668" spans="2:3" x14ac:dyDescent="0.75">
      <c r="B3668">
        <v>0.30395341948960974</v>
      </c>
      <c r="C3668">
        <v>0.27717938592161118</v>
      </c>
    </row>
    <row r="3669" spans="2:3" x14ac:dyDescent="0.75">
      <c r="B3669">
        <v>0.31198341309804051</v>
      </c>
      <c r="C3669">
        <v>0.26758482245697185</v>
      </c>
    </row>
    <row r="3670" spans="2:3" x14ac:dyDescent="0.75">
      <c r="B3670">
        <v>0.3213665487084354</v>
      </c>
      <c r="C3670">
        <v>0.29500937901076113</v>
      </c>
    </row>
    <row r="3671" spans="2:3" x14ac:dyDescent="0.75">
      <c r="B3671">
        <v>0.29486959639577842</v>
      </c>
      <c r="C3671">
        <v>0.27710040477835912</v>
      </c>
    </row>
    <row r="3672" spans="2:3" x14ac:dyDescent="0.75">
      <c r="B3672">
        <v>0.27318970489656574</v>
      </c>
      <c r="C3672">
        <v>0.21421496034488452</v>
      </c>
    </row>
    <row r="3673" spans="2:3" x14ac:dyDescent="0.75">
      <c r="B3673">
        <v>0.26859245171247287</v>
      </c>
      <c r="C3673">
        <v>0.20835225589890416</v>
      </c>
    </row>
    <row r="3674" spans="2:3" x14ac:dyDescent="0.75">
      <c r="B3674">
        <v>0.27613450356213082</v>
      </c>
      <c r="C3674">
        <v>0.21806364563793737</v>
      </c>
    </row>
    <row r="3675" spans="2:3" x14ac:dyDescent="0.75">
      <c r="B3675">
        <v>0.29405584049137146</v>
      </c>
      <c r="C3675">
        <v>0.24482838055747511</v>
      </c>
    </row>
    <row r="3676" spans="2:3" x14ac:dyDescent="0.75">
      <c r="B3676">
        <v>0.36081656195924977</v>
      </c>
      <c r="C3676">
        <v>0.25177213940171772</v>
      </c>
    </row>
    <row r="3677" spans="2:3" x14ac:dyDescent="0.75">
      <c r="B3677">
        <v>0.36489157715871356</v>
      </c>
      <c r="C3677">
        <v>0.27001842893342565</v>
      </c>
    </row>
    <row r="3678" spans="2:3" x14ac:dyDescent="0.75">
      <c r="B3678">
        <v>0.38508270067189426</v>
      </c>
      <c r="C3678">
        <v>0.31243788462171335</v>
      </c>
    </row>
    <row r="3679" spans="2:3" x14ac:dyDescent="0.75">
      <c r="B3679">
        <v>0.42913308494551583</v>
      </c>
      <c r="C3679">
        <v>0.34299535985783391</v>
      </c>
    </row>
    <row r="3680" spans="2:3" x14ac:dyDescent="0.75">
      <c r="B3680">
        <v>0.55596676383930654</v>
      </c>
      <c r="C3680">
        <v>0.43736630796064119</v>
      </c>
    </row>
    <row r="3681" spans="2:3" x14ac:dyDescent="0.75">
      <c r="B3681">
        <v>0.65879932031116017</v>
      </c>
      <c r="C3681">
        <v>0.55392437555533625</v>
      </c>
    </row>
    <row r="3682" spans="2:3" x14ac:dyDescent="0.75">
      <c r="B3682">
        <v>0.72206026782234567</v>
      </c>
      <c r="C3682">
        <v>0.67766808174548321</v>
      </c>
    </row>
    <row r="3683" spans="2:3" x14ac:dyDescent="0.75">
      <c r="B3683">
        <v>0.75909707390836689</v>
      </c>
      <c r="C3683">
        <v>0.68039786750913234</v>
      </c>
    </row>
    <row r="3684" spans="2:3" x14ac:dyDescent="0.75">
      <c r="B3684">
        <v>0.7648510452554288</v>
      </c>
      <c r="C3684">
        <v>0.77415506631125175</v>
      </c>
    </row>
    <row r="3685" spans="2:3" x14ac:dyDescent="0.75">
      <c r="B3685">
        <v>0.7263769155221601</v>
      </c>
      <c r="C3685">
        <v>0.6972965412841019</v>
      </c>
    </row>
    <row r="3686" spans="2:3" x14ac:dyDescent="0.75">
      <c r="B3686">
        <v>0.75961931189299559</v>
      </c>
      <c r="C3686">
        <v>0.71082864382795274</v>
      </c>
    </row>
    <row r="3687" spans="2:3" x14ac:dyDescent="0.75">
      <c r="B3687">
        <v>0.79712067594743308</v>
      </c>
      <c r="C3687">
        <v>0.73908908414782637</v>
      </c>
    </row>
    <row r="3688" spans="2:3" x14ac:dyDescent="0.75">
      <c r="B3688">
        <v>0.82331519790481245</v>
      </c>
      <c r="C3688">
        <v>0.75075196630137875</v>
      </c>
    </row>
    <row r="3689" spans="2:3" x14ac:dyDescent="0.75">
      <c r="B3689">
        <v>0.82941524934915123</v>
      </c>
      <c r="C3689">
        <v>0.79294435120281692</v>
      </c>
    </row>
    <row r="3690" spans="2:3" x14ac:dyDescent="0.75">
      <c r="B3690">
        <v>0.94588055559885864</v>
      </c>
      <c r="C3690">
        <v>0.84032151907065544</v>
      </c>
    </row>
    <row r="3691" spans="2:3" x14ac:dyDescent="0.75">
      <c r="B3691">
        <v>0.98792461065989046</v>
      </c>
      <c r="C3691">
        <v>0.97004475598117623</v>
      </c>
    </row>
    <row r="3692" spans="2:3" x14ac:dyDescent="0.75">
      <c r="B3692">
        <v>1</v>
      </c>
      <c r="C3692">
        <v>1</v>
      </c>
    </row>
    <row r="3693" spans="2:3" x14ac:dyDescent="0.75">
      <c r="B3693">
        <v>0.87362464339719703</v>
      </c>
      <c r="C3693">
        <v>0.92661993615690919</v>
      </c>
    </row>
    <row r="3694" spans="2:3" x14ac:dyDescent="0.75">
      <c r="B3694">
        <v>0.70625282554133462</v>
      </c>
      <c r="C3694">
        <v>0.85024352519169399</v>
      </c>
    </row>
    <row r="3695" spans="2:3" x14ac:dyDescent="0.75">
      <c r="B3695">
        <v>0.50596910221834235</v>
      </c>
      <c r="C3695">
        <v>0.75264257741797491</v>
      </c>
    </row>
    <row r="3696" spans="2:3" x14ac:dyDescent="0.75">
      <c r="B3696">
        <v>0.27150918982961003</v>
      </c>
      <c r="C3696">
        <v>0.59043011814262669</v>
      </c>
    </row>
    <row r="3697" spans="2:3" x14ac:dyDescent="0.75">
      <c r="B3697">
        <v>0.17666609506290243</v>
      </c>
      <c r="C3697">
        <v>0.40144140586434984</v>
      </c>
    </row>
    <row r="3698" spans="2:3" x14ac:dyDescent="0.75">
      <c r="B3698">
        <v>8.3399067766224522E-2</v>
      </c>
      <c r="C3698">
        <v>0.26247079343140178</v>
      </c>
    </row>
    <row r="3699" spans="2:3" x14ac:dyDescent="0.75">
      <c r="B3699">
        <v>4.8568132570502083E-2</v>
      </c>
      <c r="C3699">
        <v>0.14286866094053377</v>
      </c>
    </row>
    <row r="3700" spans="2:3" x14ac:dyDescent="0.75">
      <c r="B3700">
        <v>5.3034436528599056E-3</v>
      </c>
      <c r="C3700">
        <v>3.8990357718761352E-2</v>
      </c>
    </row>
    <row r="3701" spans="2:3" x14ac:dyDescent="0.75">
      <c r="B3701">
        <v>0</v>
      </c>
      <c r="C3701">
        <v>0</v>
      </c>
    </row>
    <row r="3702" spans="2:3" x14ac:dyDescent="0.75">
      <c r="B3702">
        <v>3.6865324956740025E-2</v>
      </c>
      <c r="C3702">
        <v>2.339816368841981E-3</v>
      </c>
    </row>
    <row r="3703" spans="2:3" x14ac:dyDescent="0.75">
      <c r="B3703">
        <v>1.3118306390010388E-2</v>
      </c>
      <c r="C3703">
        <v>2.6814098134070572E-2</v>
      </c>
    </row>
    <row r="3704" spans="2:3" x14ac:dyDescent="0.75">
      <c r="B3704">
        <v>5.0192526540602057E-2</v>
      </c>
      <c r="C3704">
        <v>3.5228880771382448E-2</v>
      </c>
    </row>
    <row r="3705" spans="2:3" x14ac:dyDescent="0.75">
      <c r="B3705">
        <v>8.9436762436279141E-2</v>
      </c>
      <c r="C3705">
        <v>4.8111034323888559E-2</v>
      </c>
    </row>
    <row r="3706" spans="2:3" x14ac:dyDescent="0.75">
      <c r="B3706">
        <v>0.1780020889519385</v>
      </c>
      <c r="C3706">
        <v>7.7253430743410081E-2</v>
      </c>
    </row>
    <row r="3707" spans="2:3" x14ac:dyDescent="0.75">
      <c r="B3707">
        <v>0.20044896877484525</v>
      </c>
      <c r="C3707">
        <v>0.15854312699509671</v>
      </c>
    </row>
    <row r="3708" spans="2:3" x14ac:dyDescent="0.75">
      <c r="B3708">
        <v>0.21464916519868432</v>
      </c>
      <c r="C3708">
        <v>0.11201500641721793</v>
      </c>
    </row>
    <row r="3709" spans="2:3" x14ac:dyDescent="0.75">
      <c r="B3709">
        <v>0.24028559402622096</v>
      </c>
      <c r="C3709">
        <v>0.16797479185177877</v>
      </c>
    </row>
    <row r="3710" spans="2:3" x14ac:dyDescent="0.75">
      <c r="B3710">
        <v>0.24365597767627481</v>
      </c>
      <c r="C3710">
        <v>0.24428373975713299</v>
      </c>
    </row>
    <row r="3711" spans="2:3" x14ac:dyDescent="0.75">
      <c r="B3711">
        <v>0.23395326359767418</v>
      </c>
      <c r="C3711">
        <v>0.24796623556125985</v>
      </c>
    </row>
    <row r="3712" spans="2:3" x14ac:dyDescent="0.75">
      <c r="B3712">
        <v>0.31188520117854313</v>
      </c>
      <c r="C3712">
        <v>0.31404877085595834</v>
      </c>
    </row>
    <row r="3713" spans="2:3" x14ac:dyDescent="0.75">
      <c r="B3713">
        <v>0.25906277768251051</v>
      </c>
      <c r="C3713">
        <v>0.31871524006976654</v>
      </c>
    </row>
    <row r="3714" spans="2:3" x14ac:dyDescent="0.75">
      <c r="B3714">
        <v>0.32352409309866409</v>
      </c>
      <c r="C3714">
        <v>0.36683285615559297</v>
      </c>
    </row>
    <row r="3715" spans="2:3" x14ac:dyDescent="0.75">
      <c r="B3715">
        <v>0.3316413861910924</v>
      </c>
      <c r="C3715">
        <v>0.42024220883930613</v>
      </c>
    </row>
    <row r="3716" spans="2:3" x14ac:dyDescent="0.75">
      <c r="B3716">
        <v>0.34074079847849476</v>
      </c>
      <c r="C3716">
        <v>0.50929344785599107</v>
      </c>
    </row>
    <row r="3717" spans="2:3" x14ac:dyDescent="0.75">
      <c r="B3717">
        <v>0.40713517389745418</v>
      </c>
      <c r="C3717">
        <v>0.42815842300983981</v>
      </c>
    </row>
    <row r="3718" spans="2:3" x14ac:dyDescent="0.75">
      <c r="B3718">
        <v>0.42674949724850741</v>
      </c>
      <c r="C3718">
        <v>0.37144996215486903</v>
      </c>
    </row>
    <row r="3719" spans="2:3" x14ac:dyDescent="0.75">
      <c r="B3719">
        <v>0.36224453209035484</v>
      </c>
      <c r="C3719">
        <v>0.25897587784249859</v>
      </c>
    </row>
    <row r="3720" spans="2:3" x14ac:dyDescent="0.75">
      <c r="B3720">
        <v>0.3021684568257284</v>
      </c>
      <c r="C3720">
        <v>0.25821239345772851</v>
      </c>
    </row>
    <row r="3721" spans="2:3" x14ac:dyDescent="0.75">
      <c r="B3721">
        <v>0.28089544327871924</v>
      </c>
      <c r="C3721">
        <v>0.30238095238095236</v>
      </c>
    </row>
    <row r="3722" spans="2:3" x14ac:dyDescent="0.75">
      <c r="B3722">
        <v>0.26463903222286317</v>
      </c>
      <c r="C3722">
        <v>0.30385526705499055</v>
      </c>
    </row>
    <row r="3723" spans="2:3" x14ac:dyDescent="0.75">
      <c r="B3723">
        <v>0.23836500537827177</v>
      </c>
      <c r="C3723">
        <v>0.37885115345377945</v>
      </c>
    </row>
    <row r="3724" spans="2:3" x14ac:dyDescent="0.75">
      <c r="B3724">
        <v>0.26129359128252289</v>
      </c>
      <c r="C3724">
        <v>0.31229144041859991</v>
      </c>
    </row>
    <row r="3725" spans="2:3" x14ac:dyDescent="0.75">
      <c r="B3725">
        <v>0.29318128673203736</v>
      </c>
      <c r="C3725">
        <v>0.32743113831572701</v>
      </c>
    </row>
    <row r="3726" spans="2:3" x14ac:dyDescent="0.75">
      <c r="B3726">
        <v>0.27113349026454858</v>
      </c>
      <c r="C3726">
        <v>0.30587915885082434</v>
      </c>
    </row>
    <row r="3727" spans="2:3" x14ac:dyDescent="0.75">
      <c r="B3727">
        <v>0.38079685231874089</v>
      </c>
      <c r="C3727">
        <v>0.42125469492577233</v>
      </c>
    </row>
    <row r="3728" spans="2:3" x14ac:dyDescent="0.75">
      <c r="B3728">
        <v>0.37124430183105411</v>
      </c>
      <c r="C3728">
        <v>0.44444213158411716</v>
      </c>
    </row>
    <row r="3729" spans="2:3" x14ac:dyDescent="0.75">
      <c r="B3729">
        <v>0.38862148878192881</v>
      </c>
      <c r="C3729">
        <v>0.40096194752091008</v>
      </c>
    </row>
    <row r="3730" spans="2:3" x14ac:dyDescent="0.75">
      <c r="B3730">
        <v>0.35453943514910741</v>
      </c>
      <c r="C3730">
        <v>0.43093531637977806</v>
      </c>
    </row>
    <row r="3731" spans="2:3" x14ac:dyDescent="0.75">
      <c r="B3731">
        <v>0.30183360073344023</v>
      </c>
      <c r="C3731">
        <v>0.44999603199900096</v>
      </c>
    </row>
    <row r="3732" spans="2:3" x14ac:dyDescent="0.75">
      <c r="B3732">
        <v>0.33405404028828284</v>
      </c>
      <c r="C3732">
        <v>0.43410061029156349</v>
      </c>
    </row>
    <row r="3733" spans="2:3" x14ac:dyDescent="0.75">
      <c r="B3733">
        <v>0.35182850739806959</v>
      </c>
      <c r="C3733">
        <v>0.45989912170574598</v>
      </c>
    </row>
    <row r="3734" spans="2:3" x14ac:dyDescent="0.75">
      <c r="B3734">
        <v>0.38806249522499808</v>
      </c>
      <c r="C3734">
        <v>0.44083190116685245</v>
      </c>
    </row>
    <row r="3735" spans="2:3" x14ac:dyDescent="0.75">
      <c r="B3735">
        <v>0.4262930705172282</v>
      </c>
      <c r="C3735">
        <v>0.46402974569667021</v>
      </c>
    </row>
    <row r="3736" spans="2:3" x14ac:dyDescent="0.75">
      <c r="B3736">
        <v>0.42545139684722533</v>
      </c>
      <c r="C3736">
        <v>0.48360174800201389</v>
      </c>
    </row>
    <row r="3737" spans="2:3" x14ac:dyDescent="0.75">
      <c r="B3737">
        <v>0.43175439936842641</v>
      </c>
      <c r="C3737">
        <v>0.54275228355205019</v>
      </c>
    </row>
    <row r="3738" spans="2:3" x14ac:dyDescent="0.75">
      <c r="B3738">
        <v>0.50039473349122676</v>
      </c>
      <c r="C3738">
        <v>0.58823207992204496</v>
      </c>
    </row>
    <row r="3739" spans="2:3" x14ac:dyDescent="0.75">
      <c r="B3739">
        <v>0.54875722616955724</v>
      </c>
      <c r="C3739">
        <v>0.66066175848794439</v>
      </c>
    </row>
    <row r="3740" spans="2:3" x14ac:dyDescent="0.75">
      <c r="B3740">
        <v>0.64574324496396462</v>
      </c>
      <c r="C3740">
        <v>0.71838251269435061</v>
      </c>
    </row>
    <row r="3741" spans="2:3" x14ac:dyDescent="0.75">
      <c r="B3741">
        <v>0.65934627040517479</v>
      </c>
      <c r="C3741">
        <v>0.83538780379601096</v>
      </c>
    </row>
    <row r="3742" spans="2:3" x14ac:dyDescent="0.75">
      <c r="B3742">
        <v>0.83172256602235972</v>
      </c>
      <c r="C3742">
        <v>0.88484861100450252</v>
      </c>
    </row>
    <row r="3743" spans="2:3" x14ac:dyDescent="0.75">
      <c r="B3743">
        <v>0.94392237756895103</v>
      </c>
      <c r="C3743">
        <v>0.99989462030133369</v>
      </c>
    </row>
    <row r="3744" spans="2:3" x14ac:dyDescent="0.75">
      <c r="B3744">
        <v>0.97743525097410033</v>
      </c>
      <c r="C3744">
        <v>1</v>
      </c>
    </row>
    <row r="3745" spans="2:3" x14ac:dyDescent="0.75">
      <c r="B3745">
        <v>1</v>
      </c>
      <c r="C3745">
        <v>0.93022432865976534</v>
      </c>
    </row>
    <row r="3746" spans="2:3" x14ac:dyDescent="0.75">
      <c r="B3746">
        <v>0.90583823566862753</v>
      </c>
      <c r="C3746">
        <v>0.88884783561807779</v>
      </c>
    </row>
    <row r="3747" spans="2:3" x14ac:dyDescent="0.75">
      <c r="B3747">
        <v>0.72317849593806516</v>
      </c>
      <c r="C3747">
        <v>0.81933106008073897</v>
      </c>
    </row>
    <row r="3748" spans="2:3" x14ac:dyDescent="0.75">
      <c r="B3748">
        <v>0.64412993098530569</v>
      </c>
      <c r="C3748">
        <v>0.67543182909234256</v>
      </c>
    </row>
    <row r="3749" spans="2:3" x14ac:dyDescent="0.75">
      <c r="B3749">
        <v>0.61325031196679136</v>
      </c>
      <c r="C3749">
        <v>0.59726871432864659</v>
      </c>
    </row>
    <row r="3750" spans="2:3" x14ac:dyDescent="0.75">
      <c r="B3750">
        <v>0.51184837140601513</v>
      </c>
      <c r="C3750">
        <v>0.55246542960440981</v>
      </c>
    </row>
    <row r="3751" spans="2:3" x14ac:dyDescent="0.75">
      <c r="B3751">
        <v>0.45516846206738487</v>
      </c>
      <c r="C3751">
        <v>0.5654284335242743</v>
      </c>
    </row>
    <row r="3752" spans="2:3" x14ac:dyDescent="0.75">
      <c r="B3752">
        <v>0.37339368935747574</v>
      </c>
      <c r="C3752">
        <v>0.5495069921381539</v>
      </c>
    </row>
    <row r="3753" spans="2:3" x14ac:dyDescent="0.75">
      <c r="B3753">
        <v>0.31368197213945553</v>
      </c>
      <c r="C3753">
        <v>0.52330517570438517</v>
      </c>
    </row>
    <row r="3754" spans="2:3" x14ac:dyDescent="0.75">
      <c r="B3754">
        <v>0.23596404105228297</v>
      </c>
      <c r="C3754">
        <v>0.47822868435397675</v>
      </c>
    </row>
    <row r="3755" spans="2:3" x14ac:dyDescent="0.75">
      <c r="B3755">
        <v>0.19092112970178521</v>
      </c>
      <c r="C3755">
        <v>0.36430412320838251</v>
      </c>
    </row>
    <row r="3756" spans="2:3" x14ac:dyDescent="0.75">
      <c r="B3756">
        <v>0.1401482160592864</v>
      </c>
      <c r="C3756">
        <v>0.26178268624560758</v>
      </c>
    </row>
    <row r="3757" spans="2:3" x14ac:dyDescent="0.75">
      <c r="B3757">
        <v>7.5974737056561423E-2</v>
      </c>
      <c r="C3757">
        <v>0.18580132153948031</v>
      </c>
    </row>
    <row r="3758" spans="2:3" x14ac:dyDescent="0.75">
      <c r="B3758">
        <v>5.1910000764000236E-2</v>
      </c>
      <c r="C3758">
        <v>0.17672045367911751</v>
      </c>
    </row>
    <row r="3759" spans="2:3" x14ac:dyDescent="0.75">
      <c r="B3759">
        <v>2.3875009550003823E-2</v>
      </c>
      <c r="C3759">
        <v>0.15194581662111054</v>
      </c>
    </row>
    <row r="3760" spans="2:3" x14ac:dyDescent="0.75">
      <c r="B3760">
        <v>0</v>
      </c>
      <c r="C3760">
        <v>0.10887804446502898</v>
      </c>
    </row>
    <row r="3761" spans="2:3" x14ac:dyDescent="0.75">
      <c r="B3761">
        <v>3.0880892352356883E-2</v>
      </c>
      <c r="C3761">
        <v>7.129131762351866E-2</v>
      </c>
    </row>
    <row r="3762" spans="2:3" x14ac:dyDescent="0.75">
      <c r="B3762">
        <v>3.2192426210303729E-2</v>
      </c>
      <c r="C3762">
        <v>0</v>
      </c>
    </row>
    <row r="3763" spans="2:3" x14ac:dyDescent="0.75">
      <c r="B3763">
        <v>6.090992436396965E-2</v>
      </c>
      <c r="C3763">
        <v>7.1840332843730332E-3</v>
      </c>
    </row>
    <row r="3764" spans="2:3" x14ac:dyDescent="0.75">
      <c r="B3764">
        <v>9.3987317594926914E-2</v>
      </c>
      <c r="C3764">
        <v>5.7906794908989645E-2</v>
      </c>
    </row>
    <row r="3765" spans="2:3" x14ac:dyDescent="0.75">
      <c r="B3765">
        <v>0.13944151577660621</v>
      </c>
      <c r="C3765">
        <v>8.6878406138562583E-2</v>
      </c>
    </row>
    <row r="3766" spans="2:3" x14ac:dyDescent="0.75">
      <c r="B3766">
        <v>0.11336363867878881</v>
      </c>
      <c r="C3766">
        <v>0.15227106260464787</v>
      </c>
    </row>
    <row r="3767" spans="2:3" x14ac:dyDescent="0.75">
      <c r="B3767">
        <v>0.13538849415539755</v>
      </c>
      <c r="C3767">
        <v>0.1946050798218692</v>
      </c>
    </row>
    <row r="3768" spans="2:3" x14ac:dyDescent="0.75">
      <c r="B3768">
        <v>0.17744543764484161</v>
      </c>
      <c r="C3768">
        <v>0.23690787342467109</v>
      </c>
    </row>
    <row r="3769" spans="2:3" x14ac:dyDescent="0.75">
      <c r="B3769">
        <v>0.20590699569613163</v>
      </c>
      <c r="C3769">
        <v>0.22417124070934841</v>
      </c>
    </row>
    <row r="3770" spans="2:3" x14ac:dyDescent="0.75">
      <c r="B3770">
        <v>0.27093488170728597</v>
      </c>
      <c r="C3770">
        <v>0.22861800379627106</v>
      </c>
    </row>
    <row r="3771" spans="2:3" x14ac:dyDescent="0.75">
      <c r="B3771">
        <v>0.25989762395904953</v>
      </c>
      <c r="C3771">
        <v>0.17615322468382832</v>
      </c>
    </row>
    <row r="3772" spans="2:3" x14ac:dyDescent="0.75">
      <c r="B3772">
        <v>0.25376779484045126</v>
      </c>
      <c r="C3772">
        <v>0.16145991213154506</v>
      </c>
    </row>
    <row r="3773" spans="2:3" x14ac:dyDescent="0.75">
      <c r="B3773">
        <v>0.20537601548373952</v>
      </c>
      <c r="C3773">
        <v>0.16909928979287039</v>
      </c>
    </row>
    <row r="3774" spans="2:3" x14ac:dyDescent="0.75">
      <c r="B3774">
        <v>0.21924007436269644</v>
      </c>
      <c r="C3774">
        <v>0.19360592416044259</v>
      </c>
    </row>
    <row r="3775" spans="2:3" x14ac:dyDescent="0.75">
      <c r="B3775">
        <v>0.2436256907836096</v>
      </c>
      <c r="C3775">
        <v>0.26965754199901387</v>
      </c>
    </row>
    <row r="3776" spans="2:3" x14ac:dyDescent="0.75">
      <c r="B3776">
        <v>0.27976927190770873</v>
      </c>
      <c r="C3776">
        <v>0.31754806159898724</v>
      </c>
    </row>
    <row r="3777" spans="2:3" x14ac:dyDescent="0.75">
      <c r="B3777">
        <v>0.28912318231593953</v>
      </c>
      <c r="C3777">
        <v>0.36130145228836569</v>
      </c>
    </row>
    <row r="3778" spans="2:3" x14ac:dyDescent="0.75">
      <c r="B3778">
        <v>0.27791020449741505</v>
      </c>
      <c r="C3778">
        <v>0.4303316598343328</v>
      </c>
    </row>
    <row r="3779" spans="2:3" x14ac:dyDescent="0.75">
      <c r="B3779">
        <v>0.32369292281050244</v>
      </c>
      <c r="C3779">
        <v>0.5403155406433886</v>
      </c>
    </row>
    <row r="3780" spans="2:3" x14ac:dyDescent="0.75">
      <c r="B3780">
        <v>0.35989253062367887</v>
      </c>
      <c r="C3780">
        <v>0.51880116932436005</v>
      </c>
    </row>
    <row r="3781" spans="2:3" x14ac:dyDescent="0.75">
      <c r="B3781">
        <v>0.34387399088292969</v>
      </c>
      <c r="C3781">
        <v>0.49922916701901637</v>
      </c>
    </row>
    <row r="3782" spans="2:3" x14ac:dyDescent="0.75">
      <c r="B3782">
        <v>0.34551149820459925</v>
      </c>
      <c r="C3782">
        <v>0.46450980876837156</v>
      </c>
    </row>
    <row r="3783" spans="2:3" x14ac:dyDescent="0.75">
      <c r="B3783">
        <v>0.30891588356635336</v>
      </c>
      <c r="C3783">
        <v>0.42418581172941083</v>
      </c>
    </row>
    <row r="3784" spans="2:3" x14ac:dyDescent="0.75">
      <c r="B3784">
        <v>0.35927751037767081</v>
      </c>
      <c r="C3784">
        <v>0.3898216220927887</v>
      </c>
    </row>
    <row r="3785" spans="2:3" x14ac:dyDescent="0.75">
      <c r="B3785">
        <v>0.34670588534902075</v>
      </c>
      <c r="C3785">
        <v>0.39519988967656228</v>
      </c>
    </row>
    <row r="3786" spans="2:3" x14ac:dyDescent="0.75">
      <c r="B3786">
        <v>0.37867165813532994</v>
      </c>
      <c r="C3786">
        <v>0.37353590520510649</v>
      </c>
    </row>
    <row r="3787" spans="2:3" x14ac:dyDescent="0.75">
      <c r="B3787">
        <v>0.38203707948149851</v>
      </c>
      <c r="C3787">
        <v>0.41040058596316381</v>
      </c>
    </row>
    <row r="3788" spans="2:3" x14ac:dyDescent="0.75">
      <c r="B3788">
        <v>0.39977126409537184</v>
      </c>
      <c r="C3788">
        <v>0.38417318482903945</v>
      </c>
    </row>
    <row r="3789" spans="2:3" x14ac:dyDescent="0.75">
      <c r="B3789">
        <v>0.44092884633985346</v>
      </c>
      <c r="C3789">
        <v>0.39453100539875346</v>
      </c>
    </row>
    <row r="3790" spans="2:3" x14ac:dyDescent="0.75">
      <c r="B3790">
        <v>0.42894784672568598</v>
      </c>
      <c r="C3790">
        <v>0.4154018300767478</v>
      </c>
    </row>
    <row r="3791" spans="2:3" x14ac:dyDescent="0.75">
      <c r="B3791">
        <v>0.43498405119772782</v>
      </c>
      <c r="C3791">
        <v>0.3029346023898265</v>
      </c>
    </row>
    <row r="3792" spans="2:3" x14ac:dyDescent="0.75">
      <c r="B3792">
        <v>0.42830585561790052</v>
      </c>
      <c r="C3792">
        <v>0.30204842270906901</v>
      </c>
    </row>
    <row r="3793" spans="2:3" x14ac:dyDescent="0.75">
      <c r="B3793">
        <v>0.41767792666633358</v>
      </c>
      <c r="C3793">
        <v>0.28477948963673438</v>
      </c>
    </row>
    <row r="3794" spans="2:3" x14ac:dyDescent="0.75">
      <c r="B3794">
        <v>0.41003780732401324</v>
      </c>
      <c r="C3794">
        <v>0.29749637224447123</v>
      </c>
    </row>
    <row r="3795" spans="2:3" x14ac:dyDescent="0.75">
      <c r="B3795">
        <v>0.37698376846654463</v>
      </c>
      <c r="C3795">
        <v>0.26986825734331216</v>
      </c>
    </row>
    <row r="3796" spans="2:3" x14ac:dyDescent="0.75">
      <c r="B3796">
        <v>0.41497922563542772</v>
      </c>
      <c r="C3796">
        <v>0.32030018485898709</v>
      </c>
    </row>
    <row r="3797" spans="2:3" x14ac:dyDescent="0.75">
      <c r="B3797">
        <v>0.44310778966925757</v>
      </c>
      <c r="C3797">
        <v>0.31596049081558469</v>
      </c>
    </row>
    <row r="3798" spans="2:3" x14ac:dyDescent="0.75">
      <c r="B3798">
        <v>0.51202617282953333</v>
      </c>
      <c r="C3798">
        <v>0.38783088805821847</v>
      </c>
    </row>
    <row r="3799" spans="2:3" x14ac:dyDescent="0.75">
      <c r="B3799">
        <v>0.53649092337240889</v>
      </c>
      <c r="C3799">
        <v>0.46770685012809449</v>
      </c>
    </row>
    <row r="3800" spans="2:3" x14ac:dyDescent="0.75">
      <c r="B3800">
        <v>0.61071848796213524</v>
      </c>
      <c r="C3800">
        <v>0.53919064978342357</v>
      </c>
    </row>
    <row r="3801" spans="2:3" x14ac:dyDescent="0.75">
      <c r="B3801">
        <v>0.7394143212910399</v>
      </c>
      <c r="C3801">
        <v>0.63087145085718499</v>
      </c>
    </row>
    <row r="3802" spans="2:3" x14ac:dyDescent="0.75">
      <c r="B3802">
        <v>0.9381084433522564</v>
      </c>
      <c r="C3802">
        <v>0.79966485800706233</v>
      </c>
    </row>
    <row r="3803" spans="2:3" x14ac:dyDescent="0.75">
      <c r="B3803">
        <v>1</v>
      </c>
      <c r="C3803">
        <v>0.94387664814446759</v>
      </c>
    </row>
    <row r="3804" spans="2:3" x14ac:dyDescent="0.75">
      <c r="B3804">
        <v>0.93891093223698807</v>
      </c>
      <c r="C3804">
        <v>1</v>
      </c>
    </row>
    <row r="3805" spans="2:3" x14ac:dyDescent="0.75">
      <c r="B3805">
        <v>0.83054836031857215</v>
      </c>
      <c r="C3805">
        <v>0.93921569695105178</v>
      </c>
    </row>
    <row r="3806" spans="2:3" x14ac:dyDescent="0.75">
      <c r="B3806">
        <v>0.70695656887639868</v>
      </c>
      <c r="C3806">
        <v>0.86443765024897423</v>
      </c>
    </row>
    <row r="3807" spans="2:3" x14ac:dyDescent="0.75">
      <c r="B3807">
        <v>0.56819614316401712</v>
      </c>
      <c r="C3807">
        <v>0.75474466862869494</v>
      </c>
    </row>
    <row r="3808" spans="2:3" x14ac:dyDescent="0.75">
      <c r="B3808">
        <v>0.4884638236947863</v>
      </c>
      <c r="C3808">
        <v>0.71729643050636127</v>
      </c>
    </row>
    <row r="3809" spans="2:3" x14ac:dyDescent="0.75">
      <c r="B3809">
        <v>0.40720943259252806</v>
      </c>
      <c r="C3809">
        <v>0.70169367858494403</v>
      </c>
    </row>
    <row r="3810" spans="2:3" x14ac:dyDescent="0.75">
      <c r="B3810">
        <v>0.32919900980311922</v>
      </c>
      <c r="C3810">
        <v>0.62788076459201692</v>
      </c>
    </row>
    <row r="3811" spans="2:3" x14ac:dyDescent="0.75">
      <c r="B3811">
        <v>0.25730238312626286</v>
      </c>
      <c r="C3811">
        <v>0.62048640510526609</v>
      </c>
    </row>
    <row r="3812" spans="2:3" x14ac:dyDescent="0.75">
      <c r="B3812">
        <v>0.19991858192242332</v>
      </c>
      <c r="C3812">
        <v>0.55111664084811907</v>
      </c>
    </row>
    <row r="3813" spans="2:3" x14ac:dyDescent="0.75">
      <c r="B3813">
        <v>0.14444587345334883</v>
      </c>
      <c r="C3813">
        <v>0.51097719346486725</v>
      </c>
    </row>
    <row r="3814" spans="2:3" x14ac:dyDescent="0.75">
      <c r="B3814">
        <v>0.10914380281944643</v>
      </c>
      <c r="C3814">
        <v>0.47048381871295669</v>
      </c>
    </row>
    <row r="3815" spans="2:3" x14ac:dyDescent="0.75">
      <c r="B3815">
        <v>9.1813231606795317E-2</v>
      </c>
      <c r="C3815">
        <v>0.45081362457018231</v>
      </c>
    </row>
    <row r="3816" spans="2:3" x14ac:dyDescent="0.75">
      <c r="B3816">
        <v>8.5084016866084355E-2</v>
      </c>
      <c r="C3816">
        <v>0.39389529739427787</v>
      </c>
    </row>
    <row r="3817" spans="2:3" x14ac:dyDescent="0.75">
      <c r="B3817">
        <v>6.5123833069557158E-2</v>
      </c>
      <c r="C3817">
        <v>0.30523921406344007</v>
      </c>
    </row>
    <row r="3818" spans="2:3" x14ac:dyDescent="0.75">
      <c r="B3818">
        <v>5.9661594157455845E-2</v>
      </c>
      <c r="C3818">
        <v>0.20589996923554407</v>
      </c>
    </row>
    <row r="3819" spans="2:3" x14ac:dyDescent="0.75">
      <c r="B3819">
        <v>4.4988270907492717E-2</v>
      </c>
      <c r="C3819">
        <v>0.10767967939625431</v>
      </c>
    </row>
    <row r="3820" spans="2:3" x14ac:dyDescent="0.75">
      <c r="B3820">
        <v>4.4815018340325447E-2</v>
      </c>
      <c r="C3820">
        <v>4.2407305060889154E-2</v>
      </c>
    </row>
    <row r="3821" spans="2:3" x14ac:dyDescent="0.75">
      <c r="B3821">
        <v>2.7641756207065604E-2</v>
      </c>
      <c r="C3821">
        <v>4.3587516709455562E-3</v>
      </c>
    </row>
    <row r="3822" spans="2:3" x14ac:dyDescent="0.75">
      <c r="B3822">
        <v>9.143058790016919E-3</v>
      </c>
      <c r="C3822">
        <v>1.6757099646889314E-3</v>
      </c>
    </row>
    <row r="3823" spans="2:3" x14ac:dyDescent="0.75">
      <c r="B3823">
        <v>9.714898551587265E-3</v>
      </c>
      <c r="C3823">
        <v>4.3908773859469022E-2</v>
      </c>
    </row>
    <row r="3824" spans="2:3" x14ac:dyDescent="0.75">
      <c r="B3824">
        <v>2.7964877559329281E-3</v>
      </c>
      <c r="C3824">
        <v>0</v>
      </c>
    </row>
    <row r="3825" spans="2:3" x14ac:dyDescent="0.75">
      <c r="B3825">
        <v>0</v>
      </c>
      <c r="C3825">
        <v>1.2241803178267688E-2</v>
      </c>
    </row>
    <row r="3826" spans="2:3" x14ac:dyDescent="0.75">
      <c r="B3826">
        <v>2.2157196412077512E-2</v>
      </c>
      <c r="C3826">
        <v>1.9953336037701455E-2</v>
      </c>
    </row>
    <row r="3827" spans="2:3" x14ac:dyDescent="0.75">
      <c r="B3827">
        <v>6.1351603861725314E-2</v>
      </c>
      <c r="C3827">
        <v>4.7216633497319582E-2</v>
      </c>
    </row>
    <row r="3828" spans="2:3" x14ac:dyDescent="0.75">
      <c r="B3828">
        <v>7.0003603228237385E-2</v>
      </c>
      <c r="C3828">
        <v>6.4010487140185077E-2</v>
      </c>
    </row>
    <row r="3829" spans="2:3" x14ac:dyDescent="0.75">
      <c r="B3829">
        <v>6.7770452040394405E-2</v>
      </c>
      <c r="C3829">
        <v>4.3158720089734107E-2</v>
      </c>
    </row>
    <row r="3830" spans="2:3" x14ac:dyDescent="0.75">
      <c r="B3830">
        <v>6.3910002200201349E-2</v>
      </c>
      <c r="C3830">
        <v>2.3523918683825723E-2</v>
      </c>
    </row>
    <row r="3831" spans="2:3" x14ac:dyDescent="0.75">
      <c r="B3831">
        <v>9.0889572214965061E-2</v>
      </c>
      <c r="C3831">
        <v>4.3519453753944294E-3</v>
      </c>
    </row>
    <row r="3832" spans="2:3" x14ac:dyDescent="0.75">
      <c r="B3832">
        <v>9.1620846854296778E-2</v>
      </c>
      <c r="C3832">
        <v>2.6510521171662974E-2</v>
      </c>
    </row>
    <row r="3833" spans="2:3" x14ac:dyDescent="0.75">
      <c r="B3833">
        <v>0.12785401717432504</v>
      </c>
      <c r="C3833">
        <v>4.0168033824566275E-2</v>
      </c>
    </row>
    <row r="3834" spans="2:3" x14ac:dyDescent="0.75">
      <c r="B3834">
        <v>0.14572666697136449</v>
      </c>
      <c r="C3834">
        <v>4.6371291589868892E-2</v>
      </c>
    </row>
    <row r="3835" spans="2:3" x14ac:dyDescent="0.75">
      <c r="B3835">
        <v>0.16281808586737354</v>
      </c>
      <c r="C3835">
        <v>8.3604450772786693E-2</v>
      </c>
    </row>
    <row r="3836" spans="2:3" x14ac:dyDescent="0.75">
      <c r="B3836">
        <v>0.2124618552054956</v>
      </c>
      <c r="C3836">
        <v>5.804408846006201E-2</v>
      </c>
    </row>
    <row r="3837" spans="2:3" x14ac:dyDescent="0.75">
      <c r="B3837">
        <v>0.23818932998024073</v>
      </c>
      <c r="C3837">
        <v>0.12042242592708545</v>
      </c>
    </row>
    <row r="3838" spans="2:3" x14ac:dyDescent="0.75">
      <c r="B3838">
        <v>0.22640071511857174</v>
      </c>
      <c r="C3838">
        <v>0.1975391157805324</v>
      </c>
    </row>
    <row r="3839" spans="2:3" x14ac:dyDescent="0.75">
      <c r="B3839">
        <v>0.23974860308474602</v>
      </c>
      <c r="C3839">
        <v>0.31435556632462758</v>
      </c>
    </row>
    <row r="3840" spans="2:3" x14ac:dyDescent="0.75">
      <c r="B3840">
        <v>0.27964239819817333</v>
      </c>
      <c r="C3840">
        <v>0.38582575338885444</v>
      </c>
    </row>
    <row r="3841" spans="2:3" x14ac:dyDescent="0.75">
      <c r="B3841">
        <v>0.29347815689029705</v>
      </c>
      <c r="C3841">
        <v>0.37213693177641605</v>
      </c>
    </row>
    <row r="3842" spans="2:3" x14ac:dyDescent="0.75">
      <c r="B3842">
        <v>0.27362001141553721</v>
      </c>
      <c r="C3842">
        <v>0.32436626582123401</v>
      </c>
    </row>
    <row r="3843" spans="2:3" x14ac:dyDescent="0.75">
      <c r="B3843">
        <v>0.25056466519207127</v>
      </c>
      <c r="C3843">
        <v>0.23941825230665359</v>
      </c>
    </row>
    <row r="3844" spans="2:3" x14ac:dyDescent="0.75">
      <c r="B3844">
        <v>0.25706429370880607</v>
      </c>
      <c r="C3844">
        <v>0.23736275105021143</v>
      </c>
    </row>
    <row r="3845" spans="2:3" x14ac:dyDescent="0.75">
      <c r="B3845">
        <v>0.29295946208798046</v>
      </c>
      <c r="C3845">
        <v>0.25793273746484552</v>
      </c>
    </row>
    <row r="3846" spans="2:3" x14ac:dyDescent="0.75">
      <c r="B3846">
        <v>0.35402302027055044</v>
      </c>
      <c r="C3846">
        <v>0.31874562695510839</v>
      </c>
    </row>
    <row r="3847" spans="2:3" x14ac:dyDescent="0.75">
      <c r="B3847">
        <v>0.37076049373792935</v>
      </c>
      <c r="C3847">
        <v>0.43714658310350735</v>
      </c>
    </row>
    <row r="3848" spans="2:3" x14ac:dyDescent="0.75">
      <c r="B3848">
        <v>0.55485505397855428</v>
      </c>
      <c r="C3848">
        <v>0.38921048493400212</v>
      </c>
    </row>
    <row r="3849" spans="2:3" x14ac:dyDescent="0.75">
      <c r="B3849">
        <v>0.6068795482162761</v>
      </c>
      <c r="C3849">
        <v>0.42246744433691352</v>
      </c>
    </row>
    <row r="3850" spans="2:3" x14ac:dyDescent="0.75">
      <c r="B3850">
        <v>0.63221070171492322</v>
      </c>
      <c r="C3850">
        <v>0.44426725880208667</v>
      </c>
    </row>
    <row r="3851" spans="2:3" x14ac:dyDescent="0.75">
      <c r="B3851">
        <v>0.63191539359545801</v>
      </c>
      <c r="C3851">
        <v>0.47826086956521741</v>
      </c>
    </row>
    <row r="3852" spans="2:3" x14ac:dyDescent="0.75">
      <c r="B3852">
        <v>0.67622794770910011</v>
      </c>
      <c r="C3852">
        <v>0.42865616006230933</v>
      </c>
    </row>
    <row r="3853" spans="2:3" x14ac:dyDescent="0.75">
      <c r="B3853">
        <v>0.66045849412965152</v>
      </c>
      <c r="C3853">
        <v>0.41383764752815488</v>
      </c>
    </row>
    <row r="3854" spans="2:3" x14ac:dyDescent="0.75">
      <c r="B3854">
        <v>0.71362903519695808</v>
      </c>
      <c r="C3854">
        <v>0.3937348751650343</v>
      </c>
    </row>
    <row r="3855" spans="2:3" x14ac:dyDescent="0.75">
      <c r="B3855">
        <v>0.70894808734585857</v>
      </c>
      <c r="C3855">
        <v>0.48544585876345997</v>
      </c>
    </row>
    <row r="3856" spans="2:3" x14ac:dyDescent="0.75">
      <c r="B3856">
        <v>0.79718741007239446</v>
      </c>
      <c r="C3856">
        <v>0.61353348861409274</v>
      </c>
    </row>
    <row r="3857" spans="2:3" x14ac:dyDescent="0.75">
      <c r="B3857">
        <v>0.88315348859419518</v>
      </c>
      <c r="C3857">
        <v>0.79261047923498018</v>
      </c>
    </row>
    <row r="3858" spans="2:3" x14ac:dyDescent="0.75">
      <c r="B3858">
        <v>0.95920726734432549</v>
      </c>
      <c r="C3858">
        <v>0.94097290748271023</v>
      </c>
    </row>
    <row r="3859" spans="2:3" x14ac:dyDescent="0.75">
      <c r="B3859">
        <v>1</v>
      </c>
      <c r="C3859">
        <v>0.99939315969609432</v>
      </c>
    </row>
    <row r="3860" spans="2:3" x14ac:dyDescent="0.75">
      <c r="B3860">
        <v>0.96429662004149386</v>
      </c>
      <c r="C3860">
        <v>1</v>
      </c>
    </row>
    <row r="3861" spans="2:3" x14ac:dyDescent="0.75">
      <c r="B3861">
        <v>0.83820884944186769</v>
      </c>
      <c r="C3861">
        <v>0.95388752452426362</v>
      </c>
    </row>
    <row r="3862" spans="2:3" x14ac:dyDescent="0.75">
      <c r="B3862">
        <v>0.76278338583953598</v>
      </c>
      <c r="C3862">
        <v>0.89766456189823851</v>
      </c>
    </row>
    <row r="3863" spans="2:3" x14ac:dyDescent="0.75">
      <c r="B3863">
        <v>0.69615307767608836</v>
      </c>
      <c r="C3863">
        <v>0.87622779624096725</v>
      </c>
    </row>
    <row r="3864" spans="2:3" x14ac:dyDescent="0.75">
      <c r="B3864">
        <v>0.60820654980842681</v>
      </c>
      <c r="C3864">
        <v>0.89719492027173775</v>
      </c>
    </row>
    <row r="3865" spans="2:3" x14ac:dyDescent="0.75">
      <c r="B3865">
        <v>0.54230006069524317</v>
      </c>
      <c r="C3865">
        <v>0.83697842075879303</v>
      </c>
    </row>
    <row r="3866" spans="2:3" x14ac:dyDescent="0.75">
      <c r="B3866">
        <v>0.56289371797948939</v>
      </c>
      <c r="C3866">
        <v>0.68379609743638992</v>
      </c>
    </row>
    <row r="3867" spans="2:3" x14ac:dyDescent="0.75">
      <c r="B3867">
        <v>0.53400378748371102</v>
      </c>
      <c r="C3867">
        <v>0.60726878592890365</v>
      </c>
    </row>
    <row r="3868" spans="2:3" x14ac:dyDescent="0.75">
      <c r="B3868">
        <v>0.53045757678953587</v>
      </c>
      <c r="C3868">
        <v>0.59913607048212658</v>
      </c>
    </row>
    <row r="3869" spans="2:3" x14ac:dyDescent="0.75">
      <c r="B3869">
        <v>0.56002608764493655</v>
      </c>
      <c r="C3869">
        <v>0.55079675493466707</v>
      </c>
    </row>
    <row r="3870" spans="2:3" x14ac:dyDescent="0.75">
      <c r="B3870">
        <v>0.5873954954830426</v>
      </c>
      <c r="C3870">
        <v>0.53395614497045474</v>
      </c>
    </row>
    <row r="3871" spans="2:3" x14ac:dyDescent="0.75">
      <c r="B3871">
        <v>0.54009467452647031</v>
      </c>
      <c r="C3871">
        <v>0.50522252042413396</v>
      </c>
    </row>
    <row r="3872" spans="2:3" x14ac:dyDescent="0.75">
      <c r="B3872">
        <v>0.48898123725305642</v>
      </c>
      <c r="C3872">
        <v>0.52650309066405221</v>
      </c>
    </row>
    <row r="3873" spans="2:3" x14ac:dyDescent="0.75">
      <c r="B3873">
        <v>0.43354876165367523</v>
      </c>
      <c r="C3873">
        <v>0.49178549303400104</v>
      </c>
    </row>
    <row r="3874" spans="2:3" x14ac:dyDescent="0.75">
      <c r="B3874">
        <v>0.36110402511249989</v>
      </c>
      <c r="C3874">
        <v>0.41766760137663045</v>
      </c>
    </row>
    <row r="3875" spans="2:3" x14ac:dyDescent="0.75">
      <c r="B3875">
        <v>0.29846854465875572</v>
      </c>
      <c r="C3875">
        <v>0.32072301592243418</v>
      </c>
    </row>
    <row r="3876" spans="2:3" x14ac:dyDescent="0.75">
      <c r="B3876">
        <v>0.19850486127429853</v>
      </c>
      <c r="C3876">
        <v>0.23419286545770013</v>
      </c>
    </row>
    <row r="3877" spans="2:3" x14ac:dyDescent="0.75">
      <c r="B3877">
        <v>0.14798455350040657</v>
      </c>
      <c r="C3877">
        <v>0.13422568760283304</v>
      </c>
    </row>
    <row r="3878" spans="2:3" x14ac:dyDescent="0.75">
      <c r="B3878">
        <v>0.11400652693775538</v>
      </c>
      <c r="C3878">
        <v>7.1705305683930104E-2</v>
      </c>
    </row>
    <row r="3879" spans="2:3" x14ac:dyDescent="0.75">
      <c r="B3879">
        <v>6.8491377631226785E-2</v>
      </c>
      <c r="C3879">
        <v>4.8815289420610003E-2</v>
      </c>
    </row>
    <row r="3880" spans="2:3" x14ac:dyDescent="0.75">
      <c r="B3880">
        <v>4.0476061821184066E-2</v>
      </c>
      <c r="C3880">
        <v>3.0187930526811301E-2</v>
      </c>
    </row>
    <row r="3881" spans="2:3" x14ac:dyDescent="0.75">
      <c r="B3881">
        <v>5.7627808725789494E-2</v>
      </c>
      <c r="C3881">
        <v>8.7849368516703611E-3</v>
      </c>
    </row>
    <row r="3882" spans="2:3" x14ac:dyDescent="0.75">
      <c r="B3882">
        <v>3.8621275504882681E-2</v>
      </c>
      <c r="C3882">
        <v>2.3684713217826125E-2</v>
      </c>
    </row>
    <row r="3883" spans="2:3" x14ac:dyDescent="0.75">
      <c r="B3883">
        <v>8.7649963117901117E-3</v>
      </c>
      <c r="C3883">
        <v>8.8208195826839017E-3</v>
      </c>
    </row>
    <row r="3884" spans="2:3" x14ac:dyDescent="0.75">
      <c r="B3884">
        <v>0</v>
      </c>
      <c r="C3884">
        <v>0</v>
      </c>
    </row>
    <row r="3885" spans="2:3" x14ac:dyDescent="0.75">
      <c r="B3885">
        <v>5.017724770319463E-3</v>
      </c>
      <c r="C3885">
        <v>1.2524128498170587E-2</v>
      </c>
    </row>
    <row r="3886" spans="2:3" x14ac:dyDescent="0.75">
      <c r="B3886">
        <v>1.8297793734190066E-2</v>
      </c>
      <c r="C3886">
        <v>1.175476053026237E-2</v>
      </c>
    </row>
    <row r="3887" spans="2:3" x14ac:dyDescent="0.75">
      <c r="B3887">
        <v>8.0372817076097836E-2</v>
      </c>
      <c r="C3887">
        <v>4.3124710431637674E-2</v>
      </c>
    </row>
    <row r="3888" spans="2:3" x14ac:dyDescent="0.75">
      <c r="B3888">
        <v>0.12183659030962118</v>
      </c>
      <c r="C3888">
        <v>8.2676978378543875E-2</v>
      </c>
    </row>
    <row r="3889" spans="2:3" x14ac:dyDescent="0.75">
      <c r="B3889">
        <v>0.15397365348922251</v>
      </c>
      <c r="C3889">
        <v>0.10353645421627369</v>
      </c>
    </row>
    <row r="3890" spans="2:3" x14ac:dyDescent="0.75">
      <c r="B3890">
        <v>0.20669809080159188</v>
      </c>
      <c r="C3890">
        <v>0.16999127205336817</v>
      </c>
    </row>
    <row r="3891" spans="2:3" x14ac:dyDescent="0.75">
      <c r="B3891">
        <v>0.2620501420620549</v>
      </c>
      <c r="C3891">
        <v>0.227423693789438</v>
      </c>
    </row>
    <row r="3892" spans="2:3" x14ac:dyDescent="0.75">
      <c r="B3892">
        <v>0.37044832799056027</v>
      </c>
      <c r="C3892">
        <v>0.30261912275165664</v>
      </c>
    </row>
    <row r="3893" spans="2:3" x14ac:dyDescent="0.75">
      <c r="B3893">
        <v>0.44430928687487353</v>
      </c>
      <c r="C3893">
        <v>0.38243814714241542</v>
      </c>
    </row>
    <row r="3894" spans="2:3" x14ac:dyDescent="0.75">
      <c r="B3894">
        <v>0.52416060237829853</v>
      </c>
      <c r="C3894">
        <v>0.40454613094452851</v>
      </c>
    </row>
    <row r="3895" spans="2:3" x14ac:dyDescent="0.75">
      <c r="B3895">
        <v>0.48799101258012584</v>
      </c>
      <c r="C3895">
        <v>0.40623050855328219</v>
      </c>
    </row>
    <row r="3896" spans="2:3" x14ac:dyDescent="0.75">
      <c r="B3896">
        <v>0.47272923764009855</v>
      </c>
      <c r="C3896">
        <v>0.35796401384229115</v>
      </c>
    </row>
    <row r="3897" spans="2:3" x14ac:dyDescent="0.75">
      <c r="B3897">
        <v>0.40779663700600288</v>
      </c>
      <c r="C3897">
        <v>0.32958288435945637</v>
      </c>
    </row>
    <row r="3898" spans="2:3" x14ac:dyDescent="0.75">
      <c r="B3898">
        <v>0.40360828823077766</v>
      </c>
      <c r="C3898">
        <v>0.29977699938049518</v>
      </c>
    </row>
    <row r="3899" spans="2:3" x14ac:dyDescent="0.75">
      <c r="B3899">
        <v>0.42004626912748388</v>
      </c>
      <c r="C3899">
        <v>0.28662386771514603</v>
      </c>
    </row>
    <row r="3900" spans="2:3" x14ac:dyDescent="0.75">
      <c r="B3900">
        <v>0.40715826881583961</v>
      </c>
      <c r="C3900">
        <v>0.25040552762917523</v>
      </c>
    </row>
    <row r="3901" spans="2:3" x14ac:dyDescent="0.75">
      <c r="B3901">
        <v>0.34517372285521486</v>
      </c>
      <c r="C3901">
        <v>0.22029463943659888</v>
      </c>
    </row>
    <row r="3902" spans="2:3" x14ac:dyDescent="0.75">
      <c r="B3902">
        <v>0.33173783173469018</v>
      </c>
      <c r="C3902">
        <v>0.25638738996402233</v>
      </c>
    </row>
    <row r="3903" spans="2:3" x14ac:dyDescent="0.75">
      <c r="B3903">
        <v>0.35608127382099802</v>
      </c>
      <c r="C3903">
        <v>0.26733162292315504</v>
      </c>
    </row>
    <row r="3904" spans="2:3" x14ac:dyDescent="0.75">
      <c r="B3904">
        <v>0.34766687736167962</v>
      </c>
      <c r="C3904">
        <v>0.27803523050960866</v>
      </c>
    </row>
    <row r="3905" spans="2:3" x14ac:dyDescent="0.75">
      <c r="B3905">
        <v>0.38631077221188298</v>
      </c>
      <c r="C3905">
        <v>0.28383451306606328</v>
      </c>
    </row>
    <row r="3906" spans="2:3" x14ac:dyDescent="0.75">
      <c r="B3906">
        <v>0.46659939505817577</v>
      </c>
      <c r="C3906">
        <v>0.31064102388206821</v>
      </c>
    </row>
    <row r="3907" spans="2:3" x14ac:dyDescent="0.75">
      <c r="B3907">
        <v>0.71008656708949414</v>
      </c>
      <c r="C3907">
        <v>0.42405973822817622</v>
      </c>
    </row>
    <row r="3908" spans="2:3" x14ac:dyDescent="0.75">
      <c r="B3908">
        <v>0.68151817658685465</v>
      </c>
      <c r="C3908">
        <v>0.40928117829820154</v>
      </c>
    </row>
    <row r="3909" spans="2:3" x14ac:dyDescent="0.75">
      <c r="B3909">
        <v>0.72930270959993981</v>
      </c>
      <c r="C3909">
        <v>0.32854075532935972</v>
      </c>
    </row>
    <row r="3910" spans="2:3" x14ac:dyDescent="0.75">
      <c r="B3910">
        <v>0.69763942055092698</v>
      </c>
      <c r="C3910">
        <v>0.32049390419610568</v>
      </c>
    </row>
    <row r="3911" spans="2:3" x14ac:dyDescent="0.75">
      <c r="B3911">
        <v>0.67051339788335962</v>
      </c>
      <c r="C3911">
        <v>0.36569731793295152</v>
      </c>
    </row>
    <row r="3912" spans="2:3" x14ac:dyDescent="0.75">
      <c r="B3912">
        <v>0.69880657509569921</v>
      </c>
      <c r="C3912">
        <v>0.38008805170437676</v>
      </c>
    </row>
    <row r="3913" spans="2:3" x14ac:dyDescent="0.75">
      <c r="B3913">
        <v>0.74096299632214946</v>
      </c>
      <c r="C3913">
        <v>0.42887289918469851</v>
      </c>
    </row>
    <row r="3914" spans="2:3" x14ac:dyDescent="0.75">
      <c r="B3914">
        <v>0.74672120893692595</v>
      </c>
      <c r="C3914">
        <v>0.47680626241747853</v>
      </c>
    </row>
    <row r="3915" spans="2:3" x14ac:dyDescent="0.75">
      <c r="B3915">
        <v>0.78677975430958969</v>
      </c>
      <c r="C3915">
        <v>0.47878330917544687</v>
      </c>
    </row>
    <row r="3916" spans="2:3" x14ac:dyDescent="0.75">
      <c r="B3916">
        <v>0.76847181565713407</v>
      </c>
      <c r="C3916">
        <v>0.51398665791349529</v>
      </c>
    </row>
    <row r="3917" spans="2:3" x14ac:dyDescent="0.75">
      <c r="B3917">
        <v>0.79735044659611187</v>
      </c>
      <c r="C3917">
        <v>0.56763449876177285</v>
      </c>
    </row>
    <row r="3918" spans="2:3" x14ac:dyDescent="0.75">
      <c r="B3918">
        <v>0.81028672220971254</v>
      </c>
      <c r="C3918">
        <v>0.62857628800533838</v>
      </c>
    </row>
    <row r="3919" spans="2:3" x14ac:dyDescent="0.75">
      <c r="B3919">
        <v>0.86270359528634666</v>
      </c>
      <c r="C3919">
        <v>0.71926261030837602</v>
      </c>
    </row>
    <row r="3920" spans="2:3" x14ac:dyDescent="0.75">
      <c r="B3920">
        <v>0.93480447346693696</v>
      </c>
      <c r="C3920">
        <v>0.82296710844182708</v>
      </c>
    </row>
    <row r="3921" spans="2:3" x14ac:dyDescent="0.75">
      <c r="B3921">
        <v>1</v>
      </c>
      <c r="C3921">
        <v>0.95942775058661411</v>
      </c>
    </row>
    <row r="3922" spans="2:3" x14ac:dyDescent="0.75">
      <c r="B3922">
        <v>0.9887675448472566</v>
      </c>
      <c r="C3922">
        <v>1</v>
      </c>
    </row>
    <row r="3923" spans="2:3" x14ac:dyDescent="0.75">
      <c r="B3923">
        <v>0.8715354399659736</v>
      </c>
      <c r="C3923">
        <v>0.99219364441757818</v>
      </c>
    </row>
    <row r="3924" spans="2:3" x14ac:dyDescent="0.75">
      <c r="B3924">
        <v>0.71297255372913992</v>
      </c>
      <c r="C3924">
        <v>0.94956959962907339</v>
      </c>
    </row>
    <row r="3925" spans="2:3" x14ac:dyDescent="0.75">
      <c r="B3925">
        <v>0.57672070854912549</v>
      </c>
      <c r="C3925">
        <v>0.87356650568631145</v>
      </c>
    </row>
    <row r="3926" spans="2:3" x14ac:dyDescent="0.75">
      <c r="B3926">
        <v>0.54973229252670808</v>
      </c>
      <c r="C3926">
        <v>0.77590581240913692</v>
      </c>
    </row>
    <row r="3927" spans="2:3" x14ac:dyDescent="0.75">
      <c r="B3927">
        <v>0.55786734719407549</v>
      </c>
      <c r="C3927">
        <v>0.74320166743581917</v>
      </c>
    </row>
    <row r="3928" spans="2:3" x14ac:dyDescent="0.75">
      <c r="B3928">
        <v>0.61186544572043333</v>
      </c>
      <c r="C3928">
        <v>0.71604191989114852</v>
      </c>
    </row>
    <row r="3929" spans="2:3" x14ac:dyDescent="0.75">
      <c r="B3929">
        <v>0.61390952988566139</v>
      </c>
      <c r="C3929">
        <v>0.66485320021579597</v>
      </c>
    </row>
    <row r="3930" spans="2:3" x14ac:dyDescent="0.75">
      <c r="B3930">
        <v>0.56655157747254126</v>
      </c>
      <c r="C3930">
        <v>0.61352364981247831</v>
      </c>
    </row>
    <row r="3931" spans="2:3" x14ac:dyDescent="0.75">
      <c r="B3931">
        <v>0.46207811053566505</v>
      </c>
      <c r="C3931">
        <v>0.56577011658617649</v>
      </c>
    </row>
    <row r="3932" spans="2:3" x14ac:dyDescent="0.75">
      <c r="B3932">
        <v>0.32698841602241735</v>
      </c>
      <c r="C3932">
        <v>0.47883205827358866</v>
      </c>
    </row>
    <row r="3933" spans="2:3" x14ac:dyDescent="0.75">
      <c r="B3933">
        <v>0.23239135329880656</v>
      </c>
      <c r="C3933">
        <v>0.36852476562516923</v>
      </c>
    </row>
    <row r="3934" spans="2:3" x14ac:dyDescent="0.75">
      <c r="B3934">
        <v>0.18344592058845607</v>
      </c>
      <c r="C3934">
        <v>0.2662849070625527</v>
      </c>
    </row>
    <row r="3935" spans="2:3" x14ac:dyDescent="0.75">
      <c r="B3935">
        <v>0.12340313743150935</v>
      </c>
      <c r="C3935">
        <v>0.19418065765783327</v>
      </c>
    </row>
    <row r="3936" spans="2:3" x14ac:dyDescent="0.75">
      <c r="B3936">
        <v>4.641472140909212E-2</v>
      </c>
      <c r="C3936">
        <v>0.1241953690523392</v>
      </c>
    </row>
    <row r="3937" spans="2:3" x14ac:dyDescent="0.75">
      <c r="B3937">
        <v>2.0537166303885548E-2</v>
      </c>
      <c r="C3937">
        <v>0.1022441918157847</v>
      </c>
    </row>
    <row r="3938" spans="2:3" x14ac:dyDescent="0.75">
      <c r="B3938">
        <v>1.7467287147539298E-2</v>
      </c>
      <c r="C3938">
        <v>5.9206321349721716E-2</v>
      </c>
    </row>
    <row r="3939" spans="2:3" x14ac:dyDescent="0.75">
      <c r="B3939">
        <v>8.2063599289450059E-3</v>
      </c>
      <c r="C3939">
        <v>3.5242348016561731E-2</v>
      </c>
    </row>
    <row r="3940" spans="2:3" x14ac:dyDescent="0.75">
      <c r="B3940">
        <v>1.5759713778178173E-2</v>
      </c>
      <c r="C3940">
        <v>0</v>
      </c>
    </row>
    <row r="3941" spans="2:3" x14ac:dyDescent="0.75">
      <c r="B3941">
        <v>9.791338287172555E-3</v>
      </c>
      <c r="C3941">
        <v>2.4608544741922284E-2</v>
      </c>
    </row>
    <row r="3942" spans="2:3" x14ac:dyDescent="0.75">
      <c r="B3942">
        <v>0</v>
      </c>
      <c r="C3942">
        <v>2.5275865729817323E-2</v>
      </c>
    </row>
    <row r="3943" spans="2:3" x14ac:dyDescent="0.75">
      <c r="B3943">
        <v>3.6703445170006362E-3</v>
      </c>
      <c r="C3943">
        <v>3.9527935399861831E-2</v>
      </c>
    </row>
    <row r="3944" spans="2:3" x14ac:dyDescent="0.75">
      <c r="B3944">
        <v>2.8032975556055929E-2</v>
      </c>
      <c r="C3944">
        <v>5.979564378059006E-2</v>
      </c>
    </row>
    <row r="3945" spans="2:3" x14ac:dyDescent="0.75">
      <c r="B3945">
        <v>6.0240436338162034E-2</v>
      </c>
      <c r="C3945">
        <v>7.8015890039367555E-2</v>
      </c>
    </row>
    <row r="3946" spans="2:3" x14ac:dyDescent="0.75">
      <c r="B3946">
        <v>6.3126422977807781E-2</v>
      </c>
      <c r="C3946">
        <v>0.12168316552810444</v>
      </c>
    </row>
    <row r="3947" spans="2:3" x14ac:dyDescent="0.75">
      <c r="B3947">
        <v>0.13720883684855764</v>
      </c>
      <c r="C3947">
        <v>0.13964883316325313</v>
      </c>
    </row>
    <row r="3948" spans="2:3" x14ac:dyDescent="0.75">
      <c r="B3948">
        <v>0.16233706122244737</v>
      </c>
      <c r="C3948">
        <v>0.1616043436529758</v>
      </c>
    </row>
    <row r="3949" spans="2:3" x14ac:dyDescent="0.75">
      <c r="B3949">
        <v>0.1983749906177287</v>
      </c>
      <c r="C3949">
        <v>0.1770708075233941</v>
      </c>
    </row>
    <row r="3950" spans="2:3" x14ac:dyDescent="0.75">
      <c r="B3950">
        <v>0.21333158197603141</v>
      </c>
      <c r="C3950">
        <v>0.17913343603143339</v>
      </c>
    </row>
    <row r="3951" spans="2:3" x14ac:dyDescent="0.75">
      <c r="B3951">
        <v>0.23381120368285419</v>
      </c>
      <c r="C3951">
        <v>0.20807306731492137</v>
      </c>
    </row>
    <row r="3952" spans="2:3" x14ac:dyDescent="0.75">
      <c r="B3952">
        <v>0.25892816933123164</v>
      </c>
      <c r="C3952">
        <v>0.18858642781775201</v>
      </c>
    </row>
    <row r="3953" spans="2:3" x14ac:dyDescent="0.75">
      <c r="B3953">
        <v>0.25846781255472995</v>
      </c>
      <c r="C3953">
        <v>0.21511135377328849</v>
      </c>
    </row>
    <row r="3954" spans="2:3" x14ac:dyDescent="0.75">
      <c r="B3954">
        <v>0.298610172883985</v>
      </c>
      <c r="C3954">
        <v>0.23192545937900153</v>
      </c>
    </row>
    <row r="3955" spans="2:3" x14ac:dyDescent="0.75">
      <c r="B3955">
        <v>0.3271010032775401</v>
      </c>
      <c r="C3955">
        <v>0.26182382292594253</v>
      </c>
    </row>
    <row r="3956" spans="2:3" x14ac:dyDescent="0.75">
      <c r="B3956">
        <v>0.37797292901999047</v>
      </c>
      <c r="C3956">
        <v>0.31430060210552774</v>
      </c>
    </row>
    <row r="3957" spans="2:3" x14ac:dyDescent="0.75">
      <c r="B3957">
        <v>0.40183016838049485</v>
      </c>
      <c r="C3957">
        <v>0.32179388014655064</v>
      </c>
    </row>
    <row r="3958" spans="2:3" x14ac:dyDescent="0.75">
      <c r="B3958">
        <v>0.45172758888138298</v>
      </c>
      <c r="C3958">
        <v>0.32485965676301648</v>
      </c>
    </row>
    <row r="3959" spans="2:3" x14ac:dyDescent="0.75">
      <c r="B3959">
        <v>0.43289674497735736</v>
      </c>
      <c r="C3959">
        <v>0.33495072007834525</v>
      </c>
    </row>
    <row r="3960" spans="2:3" x14ac:dyDescent="0.75">
      <c r="B3960">
        <v>0.44731166654156967</v>
      </c>
      <c r="C3960">
        <v>0.34093169276368385</v>
      </c>
    </row>
    <row r="3961" spans="2:3" x14ac:dyDescent="0.75">
      <c r="B3961">
        <v>0.48433160699542133</v>
      </c>
      <c r="C3961">
        <v>0.35702972828336005</v>
      </c>
    </row>
    <row r="3962" spans="2:3" x14ac:dyDescent="0.75">
      <c r="B3962">
        <v>0.56049688508594142</v>
      </c>
      <c r="C3962">
        <v>0.41285611216192503</v>
      </c>
    </row>
    <row r="3963" spans="2:3" x14ac:dyDescent="0.75">
      <c r="B3963">
        <v>0.61763992093872744</v>
      </c>
      <c r="C3963">
        <v>0.43548327689271077</v>
      </c>
    </row>
    <row r="3964" spans="2:3" x14ac:dyDescent="0.75">
      <c r="B3964">
        <v>0.51936167423550195</v>
      </c>
      <c r="C3964">
        <v>0.768737000645485</v>
      </c>
    </row>
    <row r="3965" spans="2:3" x14ac:dyDescent="0.75">
      <c r="B3965">
        <v>0.46873037271540857</v>
      </c>
      <c r="C3965">
        <v>0.77097627642704014</v>
      </c>
    </row>
    <row r="3966" spans="2:3" x14ac:dyDescent="0.75">
      <c r="B3966">
        <v>0.51450535818754928</v>
      </c>
      <c r="C3966">
        <v>0.88266115215121865</v>
      </c>
    </row>
    <row r="3967" spans="2:3" x14ac:dyDescent="0.75">
      <c r="B3967">
        <v>0.53377018002805787</v>
      </c>
      <c r="C3967">
        <v>0.86192992102767607</v>
      </c>
    </row>
    <row r="3968" spans="2:3" x14ac:dyDescent="0.75">
      <c r="B3968">
        <v>0.58440148154815141</v>
      </c>
      <c r="C3968">
        <v>0.85738761784089179</v>
      </c>
    </row>
    <row r="3969" spans="2:3" x14ac:dyDescent="0.75">
      <c r="B3969">
        <v>0.62005685920401032</v>
      </c>
      <c r="C3969">
        <v>1</v>
      </c>
    </row>
    <row r="3970" spans="2:3" x14ac:dyDescent="0.75">
      <c r="B3970">
        <v>0.66601380978189639</v>
      </c>
      <c r="C3970">
        <v>0.87261230246957855</v>
      </c>
    </row>
    <row r="3971" spans="2:3" x14ac:dyDescent="0.75">
      <c r="B3971">
        <v>0.74546603611518203</v>
      </c>
      <c r="C3971">
        <v>0.84426673679345254</v>
      </c>
    </row>
    <row r="3972" spans="2:3" x14ac:dyDescent="0.75">
      <c r="B3972">
        <v>0.77293689724058723</v>
      </c>
      <c r="C3972">
        <v>0.8247806545697961</v>
      </c>
    </row>
    <row r="3973" spans="2:3" x14ac:dyDescent="0.75">
      <c r="B3973">
        <v>0.85200758383602015</v>
      </c>
      <c r="C3973">
        <v>0.92693864703116657</v>
      </c>
    </row>
    <row r="3974" spans="2:3" x14ac:dyDescent="0.75">
      <c r="B3974">
        <v>0.88810711287902078</v>
      </c>
      <c r="C3974">
        <v>0.93465458573398008</v>
      </c>
    </row>
    <row r="3975" spans="2:3" x14ac:dyDescent="0.75">
      <c r="B3975">
        <v>1</v>
      </c>
      <c r="C3975">
        <v>0.83106018950170102</v>
      </c>
    </row>
    <row r="3976" spans="2:3" x14ac:dyDescent="0.75">
      <c r="B3976">
        <v>0.961775588109265</v>
      </c>
      <c r="C3976">
        <v>0.71706830189581383</v>
      </c>
    </row>
    <row r="3977" spans="2:3" x14ac:dyDescent="0.75">
      <c r="B3977">
        <v>0.95010634197308874</v>
      </c>
      <c r="C3977">
        <v>0.70217831329141622</v>
      </c>
    </row>
    <row r="3978" spans="2:3" x14ac:dyDescent="0.75">
      <c r="B3978">
        <v>0.88109656477272957</v>
      </c>
      <c r="C3978">
        <v>0.8302334106321767</v>
      </c>
    </row>
    <row r="3979" spans="2:3" x14ac:dyDescent="0.75">
      <c r="B3979">
        <v>0.82798427664957241</v>
      </c>
      <c r="C3979">
        <v>0.92184250161371295</v>
      </c>
    </row>
    <row r="3980" spans="2:3" x14ac:dyDescent="0.75">
      <c r="B3980">
        <v>0.74861227149193776</v>
      </c>
      <c r="C3980">
        <v>0.95859332042362932</v>
      </c>
    </row>
    <row r="3981" spans="2:3" x14ac:dyDescent="0.75">
      <c r="B3981">
        <v>0.65873911878016855</v>
      </c>
      <c r="C3981">
        <v>0.93557499980077585</v>
      </c>
    </row>
    <row r="3982" spans="2:3" x14ac:dyDescent="0.75">
      <c r="B3982">
        <v>0.60957919101835889</v>
      </c>
      <c r="C3982">
        <v>0.9205873915226277</v>
      </c>
    </row>
    <row r="3983" spans="2:3" x14ac:dyDescent="0.75">
      <c r="B3983">
        <v>0.69568194847452602</v>
      </c>
      <c r="C3983">
        <v>0.76101309298971198</v>
      </c>
    </row>
    <row r="3984" spans="2:3" x14ac:dyDescent="0.75">
      <c r="B3984">
        <v>0.77099789272667874</v>
      </c>
      <c r="C3984">
        <v>0.73876975304214776</v>
      </c>
    </row>
    <row r="3985" spans="2:3" x14ac:dyDescent="0.75">
      <c r="B3985">
        <v>0.73923617701095912</v>
      </c>
      <c r="C3985">
        <v>0.7320917704622788</v>
      </c>
    </row>
    <row r="3986" spans="2:3" x14ac:dyDescent="0.75">
      <c r="B3986">
        <v>0.64799926431312083</v>
      </c>
      <c r="C3986">
        <v>0.74295345334576468</v>
      </c>
    </row>
    <row r="3987" spans="2:3" x14ac:dyDescent="0.75">
      <c r="B3987">
        <v>0.52225746301510312</v>
      </c>
      <c r="C3987">
        <v>0.56765242614772837</v>
      </c>
    </row>
    <row r="3988" spans="2:3" x14ac:dyDescent="0.75">
      <c r="B3988">
        <v>0.29750707805129073</v>
      </c>
      <c r="C3988">
        <v>0.35406257221863613</v>
      </c>
    </row>
    <row r="3989" spans="2:3" x14ac:dyDescent="0.75">
      <c r="B3989">
        <v>0.12978612251925797</v>
      </c>
      <c r="C3989">
        <v>0.25565397212460261</v>
      </c>
    </row>
    <row r="3990" spans="2:3" x14ac:dyDescent="0.75">
      <c r="B3990">
        <v>6.9293486236198465E-2</v>
      </c>
      <c r="C3990">
        <v>0.20945795181971025</v>
      </c>
    </row>
    <row r="3991" spans="2:3" x14ac:dyDescent="0.75">
      <c r="B3991">
        <v>4.4910162066340908E-2</v>
      </c>
      <c r="C3991">
        <v>0.13851036362332347</v>
      </c>
    </row>
    <row r="3992" spans="2:3" x14ac:dyDescent="0.75">
      <c r="B3992">
        <v>1.743734432689549E-2</v>
      </c>
      <c r="C3992">
        <v>0.12806705077019931</v>
      </c>
    </row>
    <row r="3993" spans="2:3" x14ac:dyDescent="0.75">
      <c r="B3993">
        <v>0</v>
      </c>
      <c r="C3993">
        <v>7.8934471299815859E-2</v>
      </c>
    </row>
    <row r="3994" spans="2:3" x14ac:dyDescent="0.75">
      <c r="B3994">
        <v>2.6729304404142659E-2</v>
      </c>
      <c r="C3994">
        <v>5.377847904563824E-2</v>
      </c>
    </row>
    <row r="3995" spans="2:3" x14ac:dyDescent="0.75">
      <c r="B3995">
        <v>5.392232633582926E-2</v>
      </c>
      <c r="C3995">
        <v>0</v>
      </c>
    </row>
    <row r="3996" spans="2:3" x14ac:dyDescent="0.75">
      <c r="B3996">
        <v>0.11534826751609799</v>
      </c>
      <c r="C3996">
        <v>3.3409835281742743E-3</v>
      </c>
    </row>
    <row r="3997" spans="2:3" x14ac:dyDescent="0.75">
      <c r="B3997">
        <v>0.10935907193882853</v>
      </c>
      <c r="C3997">
        <v>4.9457314303473748E-2</v>
      </c>
    </row>
    <row r="3998" spans="2:3" x14ac:dyDescent="0.75">
      <c r="B3998">
        <v>0.10811075218113554</v>
      </c>
      <c r="C3998">
        <v>7.7352634137400664E-2</v>
      </c>
    </row>
    <row r="3999" spans="2:3" x14ac:dyDescent="0.75">
      <c r="B3999">
        <v>0.1428132587993825</v>
      </c>
      <c r="C3999">
        <v>0.15040402591503502</v>
      </c>
    </row>
    <row r="4000" spans="2:3" x14ac:dyDescent="0.75">
      <c r="B4000">
        <v>0.17687790924050109</v>
      </c>
      <c r="C4000">
        <v>0.2415170495748564</v>
      </c>
    </row>
    <row r="4001" spans="2:3" x14ac:dyDescent="0.75">
      <c r="B4001">
        <v>0.14741130179401948</v>
      </c>
      <c r="C4001">
        <v>0.20904356626582823</v>
      </c>
    </row>
    <row r="4002" spans="2:3" x14ac:dyDescent="0.75">
      <c r="B4002">
        <v>0.1489139813769477</v>
      </c>
      <c r="C4002">
        <v>0.26109477475754461</v>
      </c>
    </row>
    <row r="4003" spans="2:3" x14ac:dyDescent="0.75">
      <c r="B4003">
        <v>0.15509101190208319</v>
      </c>
      <c r="C4003">
        <v>0.3490979145250106</v>
      </c>
    </row>
    <row r="4004" spans="2:3" x14ac:dyDescent="0.75">
      <c r="B4004">
        <v>0.19156621084081582</v>
      </c>
      <c r="C4004">
        <v>0.41502506235705688</v>
      </c>
    </row>
    <row r="4005" spans="2:3" x14ac:dyDescent="0.75">
      <c r="B4005">
        <v>0.26809525579793653</v>
      </c>
      <c r="C4005">
        <v>0.41235147863922161</v>
      </c>
    </row>
    <row r="4006" spans="2:3" x14ac:dyDescent="0.75">
      <c r="B4006">
        <v>0.31230495003786052</v>
      </c>
      <c r="C4006">
        <v>0.43380987672029764</v>
      </c>
    </row>
    <row r="4007" spans="2:3" x14ac:dyDescent="0.75">
      <c r="B4007">
        <v>0.34755726520142377</v>
      </c>
      <c r="C4007">
        <v>0.50017332472686415</v>
      </c>
    </row>
    <row r="4008" spans="2:3" x14ac:dyDescent="0.75">
      <c r="B4008">
        <v>0.37954986137389535</v>
      </c>
      <c r="C4008">
        <v>0.52407022241347712</v>
      </c>
    </row>
    <row r="4009" spans="2:3" x14ac:dyDescent="0.75">
      <c r="B4009">
        <v>0.40598176044391676</v>
      </c>
      <c r="C4009">
        <v>0.57740642456987556</v>
      </c>
    </row>
    <row r="4010" spans="2:3" x14ac:dyDescent="0.75">
      <c r="B4010">
        <v>0.38289175815467824</v>
      </c>
      <c r="C4010">
        <v>0.4769039820857936</v>
      </c>
    </row>
    <row r="4011" spans="2:3" x14ac:dyDescent="0.75">
      <c r="B4011">
        <v>0.39119562814158854</v>
      </c>
      <c r="C4011">
        <v>0.4397567078661534</v>
      </c>
    </row>
    <row r="4012" spans="2:3" x14ac:dyDescent="0.75">
      <c r="B4012">
        <v>0.39399554283321625</v>
      </c>
      <c r="C4012">
        <v>0.43300302023317155</v>
      </c>
    </row>
    <row r="4013" spans="2:3" x14ac:dyDescent="0.75">
      <c r="B4013">
        <v>0.46061629429040452</v>
      </c>
      <c r="C4013">
        <v>0.48706838158534332</v>
      </c>
    </row>
    <row r="4014" spans="2:3" x14ac:dyDescent="0.75">
      <c r="B4014">
        <v>0.55150101646099392</v>
      </c>
      <c r="C4014">
        <v>0.55018647349924676</v>
      </c>
    </row>
    <row r="4015" spans="2:3" x14ac:dyDescent="0.75">
      <c r="B4015">
        <v>0.51986648065789187</v>
      </c>
      <c r="C4015">
        <v>0.63670539577804874</v>
      </c>
    </row>
    <row r="4016" spans="2:3" x14ac:dyDescent="0.75">
      <c r="B4016">
        <v>0.49903636758516662</v>
      </c>
      <c r="C4016">
        <v>0.70457696813215709</v>
      </c>
    </row>
    <row r="4017" spans="2:3" x14ac:dyDescent="0.75">
      <c r="B4017">
        <v>0.54024852911539534</v>
      </c>
      <c r="C4017">
        <v>0.72545363264720653</v>
      </c>
    </row>
    <row r="4018" spans="2:3" x14ac:dyDescent="0.75">
      <c r="B4018">
        <v>0.53411063087106492</v>
      </c>
      <c r="C4018">
        <v>0.75576952194251179</v>
      </c>
    </row>
    <row r="4019" spans="2:3" x14ac:dyDescent="0.75">
      <c r="B4019">
        <v>0.53946794951996113</v>
      </c>
      <c r="C4019">
        <v>0.63944982881851564</v>
      </c>
    </row>
    <row r="4020" spans="2:3" x14ac:dyDescent="0.75">
      <c r="B4020">
        <v>0.59940715239290732</v>
      </c>
      <c r="C4020">
        <v>0.77034323946018735</v>
      </c>
    </row>
    <row r="4021" spans="2:3" x14ac:dyDescent="0.75">
      <c r="B4021">
        <v>0.66923448140270603</v>
      </c>
      <c r="C4021">
        <v>0.87908797054987897</v>
      </c>
    </row>
    <row r="4022" spans="2:3" x14ac:dyDescent="0.75">
      <c r="B4022">
        <v>0.75235551058175254</v>
      </c>
      <c r="C4022">
        <v>0.9277266195840117</v>
      </c>
    </row>
    <row r="4023" spans="2:3" x14ac:dyDescent="0.75">
      <c r="B4023">
        <v>0.87289385800529895</v>
      </c>
      <c r="C4023">
        <v>0.96460832773352512</v>
      </c>
    </row>
    <row r="4024" spans="2:3" x14ac:dyDescent="0.75">
      <c r="B4024">
        <v>0.9361437682944771</v>
      </c>
      <c r="C4024">
        <v>0.9423534067638597</v>
      </c>
    </row>
    <row r="4025" spans="2:3" x14ac:dyDescent="0.75">
      <c r="B4025">
        <v>0.9485272988999599</v>
      </c>
      <c r="C4025">
        <v>0.85057410206081785</v>
      </c>
    </row>
    <row r="4026" spans="2:3" x14ac:dyDescent="0.75">
      <c r="B4026">
        <v>0.90457380828969247</v>
      </c>
      <c r="C4026">
        <v>0.82862728120244022</v>
      </c>
    </row>
    <row r="4027" spans="2:3" x14ac:dyDescent="0.75">
      <c r="B4027">
        <v>0.83639770835252447</v>
      </c>
      <c r="C4027">
        <v>0.81882119835007061</v>
      </c>
    </row>
    <row r="4028" spans="2:3" x14ac:dyDescent="0.75">
      <c r="B4028">
        <v>0.89161145383776708</v>
      </c>
      <c r="C4028">
        <v>0.84030321300607413</v>
      </c>
    </row>
    <row r="4029" spans="2:3" x14ac:dyDescent="0.75">
      <c r="B4029">
        <v>0.95918810675106592</v>
      </c>
      <c r="C4029">
        <v>0.9295552999859229</v>
      </c>
    </row>
    <row r="4030" spans="2:3" x14ac:dyDescent="0.75">
      <c r="B4030">
        <v>0.97820955073095428</v>
      </c>
      <c r="C4030">
        <v>0.98338782632715449</v>
      </c>
    </row>
    <row r="4031" spans="2:3" x14ac:dyDescent="0.75">
      <c r="B4031">
        <v>1</v>
      </c>
      <c r="C4031">
        <v>0.90667753870507628</v>
      </c>
    </row>
    <row r="4032" spans="2:3" x14ac:dyDescent="0.75">
      <c r="B4032">
        <v>0.98642582461774964</v>
      </c>
      <c r="C4032">
        <v>0.96299345818470605</v>
      </c>
    </row>
    <row r="4033" spans="2:3" x14ac:dyDescent="0.75">
      <c r="B4033">
        <v>0.9735445879970358</v>
      </c>
      <c r="C4033">
        <v>1</v>
      </c>
    </row>
    <row r="4034" spans="2:3" x14ac:dyDescent="0.75">
      <c r="B4034">
        <v>0.87386727197983882</v>
      </c>
      <c r="C4034">
        <v>0.97996419664223999</v>
      </c>
    </row>
    <row r="4035" spans="2:3" x14ac:dyDescent="0.75">
      <c r="B4035">
        <v>0.73886657766619868</v>
      </c>
      <c r="C4035">
        <v>0.9616269279497266</v>
      </c>
    </row>
    <row r="4036" spans="2:3" x14ac:dyDescent="0.75">
      <c r="B4036">
        <v>0.58990261735619109</v>
      </c>
      <c r="C4036">
        <v>0.88767360511658655</v>
      </c>
    </row>
    <row r="4037" spans="2:3" x14ac:dyDescent="0.75">
      <c r="B4037">
        <v>0.55020575056679377</v>
      </c>
      <c r="C4037">
        <v>0.77957960271021842</v>
      </c>
    </row>
    <row r="4038" spans="2:3" x14ac:dyDescent="0.75">
      <c r="B4038">
        <v>0.52717103625967066</v>
      </c>
      <c r="C4038">
        <v>0.67105266652678208</v>
      </c>
    </row>
    <row r="4039" spans="2:3" x14ac:dyDescent="0.75">
      <c r="B4039">
        <v>0.51950058913543529</v>
      </c>
      <c r="C4039">
        <v>0.66816954005434237</v>
      </c>
    </row>
    <row r="4040" spans="2:3" x14ac:dyDescent="0.75">
      <c r="B4040">
        <v>0.49585405389798681</v>
      </c>
      <c r="C4040">
        <v>0.64947901864802493</v>
      </c>
    </row>
    <row r="4041" spans="2:3" x14ac:dyDescent="0.75">
      <c r="B4041">
        <v>0.46213378392684556</v>
      </c>
      <c r="C4041">
        <v>0.59766242320737528</v>
      </c>
    </row>
    <row r="4042" spans="2:3" x14ac:dyDescent="0.75">
      <c r="B4042">
        <v>0.32363127408615266</v>
      </c>
      <c r="C4042">
        <v>0.47919793041718328</v>
      </c>
    </row>
    <row r="4043" spans="2:3" x14ac:dyDescent="0.75">
      <c r="B4043">
        <v>0.24578840344984523</v>
      </c>
      <c r="C4043">
        <v>0.37127125824366997</v>
      </c>
    </row>
    <row r="4044" spans="2:3" x14ac:dyDescent="0.75">
      <c r="B4044">
        <v>0.14367755249629824</v>
      </c>
      <c r="C4044">
        <v>0.28609352963205936</v>
      </c>
    </row>
    <row r="4045" spans="2:3" x14ac:dyDescent="0.75">
      <c r="B4045">
        <v>8.0114169910234317E-2</v>
      </c>
      <c r="C4045">
        <v>0.1828308556949384</v>
      </c>
    </row>
    <row r="4046" spans="2:3" x14ac:dyDescent="0.75">
      <c r="B4046">
        <v>4.4412700027635213E-2</v>
      </c>
      <c r="C4046">
        <v>0.13057734242405719</v>
      </c>
    </row>
    <row r="4047" spans="2:3" x14ac:dyDescent="0.75">
      <c r="B4047">
        <v>3.1161621091736126E-2</v>
      </c>
      <c r="C4047">
        <v>0.10137688877320376</v>
      </c>
    </row>
    <row r="4048" spans="2:3" x14ac:dyDescent="0.75">
      <c r="B4048">
        <v>2.683762822460719E-3</v>
      </c>
      <c r="C4048">
        <v>4.2180498856576661E-2</v>
      </c>
    </row>
    <row r="4049" spans="2:3" x14ac:dyDescent="0.75">
      <c r="B4049">
        <v>0</v>
      </c>
      <c r="C4049">
        <v>2.1321324511754218E-2</v>
      </c>
    </row>
    <row r="4050" spans="2:3" x14ac:dyDescent="0.75">
      <c r="B4050">
        <v>2.3806021142881575E-2</v>
      </c>
      <c r="C4050">
        <v>3.3535103492420934E-2</v>
      </c>
    </row>
    <row r="4051" spans="2:3" x14ac:dyDescent="0.75">
      <c r="B4051">
        <v>4.2361381312926522E-2</v>
      </c>
      <c r="C4051">
        <v>5.1102121906714138E-3</v>
      </c>
    </row>
    <row r="4052" spans="2:3" x14ac:dyDescent="0.75">
      <c r="B4052">
        <v>4.7818274060030065E-2</v>
      </c>
      <c r="C4052">
        <v>0</v>
      </c>
    </row>
    <row r="4053" spans="2:3" x14ac:dyDescent="0.75">
      <c r="B4053">
        <v>5.9295759737233285E-2</v>
      </c>
      <c r="C4053">
        <v>3.2169901275162525E-2</v>
      </c>
    </row>
    <row r="4054" spans="2:3" x14ac:dyDescent="0.75">
      <c r="B4054">
        <v>6.4835145194043528E-2</v>
      </c>
      <c r="C4054">
        <v>6.2859062791333839E-2</v>
      </c>
    </row>
    <row r="4055" spans="2:3" x14ac:dyDescent="0.75">
      <c r="B4055">
        <v>6.2478603453419941E-2</v>
      </c>
      <c r="C4055">
        <v>0.12094921394631079</v>
      </c>
    </row>
    <row r="4056" spans="2:3" x14ac:dyDescent="0.75">
      <c r="B4056">
        <v>7.1617420810435928E-2</v>
      </c>
      <c r="C4056">
        <v>0.18844969867277911</v>
      </c>
    </row>
    <row r="4057" spans="2:3" x14ac:dyDescent="0.75">
      <c r="B4057">
        <v>0.10806269995889123</v>
      </c>
      <c r="C4057">
        <v>0.26038576258761598</v>
      </c>
    </row>
    <row r="4058" spans="2:3" x14ac:dyDescent="0.75">
      <c r="B4058">
        <v>0.15580398082319474</v>
      </c>
      <c r="C4058">
        <v>0.23299672510829983</v>
      </c>
    </row>
    <row r="4059" spans="2:3" x14ac:dyDescent="0.75">
      <c r="B4059">
        <v>0.25005602629867585</v>
      </c>
      <c r="C4059">
        <v>0.27408692141587937</v>
      </c>
    </row>
    <row r="4060" spans="2:3" x14ac:dyDescent="0.75">
      <c r="B4060">
        <v>0.34011194260707223</v>
      </c>
      <c r="C4060">
        <v>0.26380939227253047</v>
      </c>
    </row>
    <row r="4061" spans="2:3" x14ac:dyDescent="0.75">
      <c r="B4061">
        <v>0.43557938067223323</v>
      </c>
      <c r="C4061">
        <v>0.27457430391951149</v>
      </c>
    </row>
    <row r="4062" spans="2:3" x14ac:dyDescent="0.75">
      <c r="B4062">
        <v>0.49294343612383262</v>
      </c>
      <c r="C4062">
        <v>0.35110265311380306</v>
      </c>
    </row>
    <row r="4063" spans="2:3" x14ac:dyDescent="0.75">
      <c r="B4063">
        <v>0.5443006474302835</v>
      </c>
      <c r="C4063">
        <v>0.41967352012345249</v>
      </c>
    </row>
    <row r="4064" spans="2:3" x14ac:dyDescent="0.75">
      <c r="B4064">
        <v>0.58976925414216519</v>
      </c>
      <c r="C4064">
        <v>0.46416476981468829</v>
      </c>
    </row>
    <row r="4065" spans="2:3" x14ac:dyDescent="0.75">
      <c r="B4065">
        <v>0.5775864557969691</v>
      </c>
      <c r="C4065">
        <v>0.48791371072055578</v>
      </c>
    </row>
    <row r="4066" spans="2:3" x14ac:dyDescent="0.75">
      <c r="B4066">
        <v>0.55915620956997936</v>
      </c>
      <c r="C4066">
        <v>0.50109428660216027</v>
      </c>
    </row>
    <row r="4067" spans="2:3" x14ac:dyDescent="0.75">
      <c r="B4067">
        <v>0.51427467597551069</v>
      </c>
      <c r="C4067">
        <v>0.50788045715682029</v>
      </c>
    </row>
    <row r="4068" spans="2:3" x14ac:dyDescent="0.75">
      <c r="B4068">
        <v>0.51553268979853906</v>
      </c>
      <c r="C4068">
        <v>0.54641554736906384</v>
      </c>
    </row>
    <row r="4069" spans="2:3" x14ac:dyDescent="0.75">
      <c r="B4069">
        <v>0.53231583158838336</v>
      </c>
      <c r="C4069">
        <v>0.55629865524925548</v>
      </c>
    </row>
    <row r="4070" spans="2:3" x14ac:dyDescent="0.75">
      <c r="B4070">
        <v>0.49887328707325496</v>
      </c>
      <c r="C4070">
        <v>0.58926138310389609</v>
      </c>
    </row>
    <row r="4071" spans="2:3" x14ac:dyDescent="0.75">
      <c r="B4071">
        <v>0.46095551305653376</v>
      </c>
      <c r="C4071">
        <v>0.60069295964685343</v>
      </c>
    </row>
    <row r="4072" spans="2:3" x14ac:dyDescent="0.75">
      <c r="B4072">
        <v>0.44792716443684305</v>
      </c>
      <c r="C4072">
        <v>0.61130382123819049</v>
      </c>
    </row>
    <row r="4073" spans="2:3" x14ac:dyDescent="0.75">
      <c r="B4073">
        <v>0.49461666325238512</v>
      </c>
      <c r="C4073">
        <v>0.62875264607530901</v>
      </c>
    </row>
    <row r="4074" spans="2:3" x14ac:dyDescent="0.75">
      <c r="B4074">
        <v>0.72676657135390921</v>
      </c>
      <c r="C4074">
        <v>0.92317201599452581</v>
      </c>
    </row>
    <row r="4075" spans="2:3" x14ac:dyDescent="0.75">
      <c r="B4075">
        <v>0.67879298703535018</v>
      </c>
      <c r="C4075">
        <v>0.88756120899798996</v>
      </c>
    </row>
    <row r="4076" spans="2:3" x14ac:dyDescent="0.75">
      <c r="B4076">
        <v>0.61149704470032373</v>
      </c>
      <c r="C4076">
        <v>0.82173881666167725</v>
      </c>
    </row>
    <row r="4077" spans="2:3" x14ac:dyDescent="0.75">
      <c r="B4077">
        <v>0.5581581527149031</v>
      </c>
      <c r="C4077">
        <v>0.76523141812427842</v>
      </c>
    </row>
    <row r="4078" spans="2:3" x14ac:dyDescent="0.75">
      <c r="B4078">
        <v>0.52494218548678229</v>
      </c>
      <c r="C4078">
        <v>0.6791285335500149</v>
      </c>
    </row>
    <row r="4079" spans="2:3" x14ac:dyDescent="0.75">
      <c r="B4079">
        <v>0.47449137578149664</v>
      </c>
      <c r="C4079">
        <v>0.57877384210751404</v>
      </c>
    </row>
    <row r="4080" spans="2:3" x14ac:dyDescent="0.75">
      <c r="B4080">
        <v>0.461155142281857</v>
      </c>
      <c r="C4080">
        <v>0.53447750502501823</v>
      </c>
    </row>
    <row r="4081" spans="2:3" x14ac:dyDescent="0.75">
      <c r="B4081">
        <v>0.47241896527504007</v>
      </c>
      <c r="C4081">
        <v>0.65058749946542349</v>
      </c>
    </row>
    <row r="4082" spans="2:3" x14ac:dyDescent="0.75">
      <c r="B4082">
        <v>0.60418469829962662</v>
      </c>
      <c r="C4082">
        <v>0.71891170936150195</v>
      </c>
    </row>
    <row r="4083" spans="2:3" x14ac:dyDescent="0.75">
      <c r="B4083">
        <v>0.74163596568740731</v>
      </c>
      <c r="C4083">
        <v>0.83563112089979896</v>
      </c>
    </row>
    <row r="4084" spans="2:3" x14ac:dyDescent="0.75">
      <c r="B4084">
        <v>0.82350977522200608</v>
      </c>
      <c r="C4084">
        <v>0.93662730402429106</v>
      </c>
    </row>
    <row r="4085" spans="2:3" x14ac:dyDescent="0.75">
      <c r="B4085">
        <v>0.93084009661179001</v>
      </c>
      <c r="C4085">
        <v>0.99032951289398263</v>
      </c>
    </row>
    <row r="4086" spans="2:3" x14ac:dyDescent="0.75">
      <c r="B4086">
        <v>1</v>
      </c>
      <c r="C4086">
        <v>1</v>
      </c>
    </row>
    <row r="4087" spans="2:3" x14ac:dyDescent="0.75">
      <c r="B4087">
        <v>0.97041377216474756</v>
      </c>
      <c r="C4087">
        <v>0.90762386135226436</v>
      </c>
    </row>
    <row r="4088" spans="2:3" x14ac:dyDescent="0.75">
      <c r="B4088">
        <v>0.89178301318216213</v>
      </c>
      <c r="C4088">
        <v>0.82641636017619635</v>
      </c>
    </row>
    <row r="4089" spans="2:3" x14ac:dyDescent="0.75">
      <c r="B4089">
        <v>0.78066434955462793</v>
      </c>
      <c r="C4089">
        <v>0.70151258392849503</v>
      </c>
    </row>
    <row r="4090" spans="2:3" x14ac:dyDescent="0.75">
      <c r="B4090">
        <v>0.73740504598727252</v>
      </c>
      <c r="C4090">
        <v>0.60636065731514333</v>
      </c>
    </row>
    <row r="4091" spans="2:3" x14ac:dyDescent="0.75">
      <c r="B4091">
        <v>0.63092815895328169</v>
      </c>
      <c r="C4091">
        <v>0.58744199846041989</v>
      </c>
    </row>
    <row r="4092" spans="2:3" x14ac:dyDescent="0.75">
      <c r="B4092">
        <v>0.52893595617123668</v>
      </c>
      <c r="C4092">
        <v>0.62394287516571878</v>
      </c>
    </row>
    <row r="4093" spans="2:3" x14ac:dyDescent="0.75">
      <c r="B4093">
        <v>0.42717637089501859</v>
      </c>
      <c r="C4093">
        <v>0.61593091134584943</v>
      </c>
    </row>
    <row r="4094" spans="2:3" x14ac:dyDescent="0.75">
      <c r="B4094">
        <v>0.42257688839344382</v>
      </c>
      <c r="C4094">
        <v>0.56021067655989387</v>
      </c>
    </row>
    <row r="4095" spans="2:3" x14ac:dyDescent="0.75">
      <c r="B4095">
        <v>0.32602551844248989</v>
      </c>
      <c r="C4095">
        <v>0.52135632724629011</v>
      </c>
    </row>
    <row r="4096" spans="2:3" x14ac:dyDescent="0.75">
      <c r="B4096">
        <v>0.25055171132469634</v>
      </c>
      <c r="C4096">
        <v>0.47486154471197006</v>
      </c>
    </row>
    <row r="4097" spans="2:3" x14ac:dyDescent="0.75">
      <c r="B4097">
        <v>0.17135451361038984</v>
      </c>
      <c r="C4097">
        <v>0.36382735320532011</v>
      </c>
    </row>
    <row r="4098" spans="2:3" x14ac:dyDescent="0.75">
      <c r="B4098">
        <v>6.4160137516219018E-2</v>
      </c>
      <c r="C4098">
        <v>0.23614110678698194</v>
      </c>
    </row>
    <row r="4099" spans="2:3" x14ac:dyDescent="0.75">
      <c r="B4099">
        <v>1.1688274416152802E-2</v>
      </c>
      <c r="C4099">
        <v>0.1068230659025787</v>
      </c>
    </row>
    <row r="4100" spans="2:3" x14ac:dyDescent="0.75">
      <c r="B4100">
        <v>1.3114189516805128E-2</v>
      </c>
      <c r="C4100">
        <v>4.5896056964461342E-2</v>
      </c>
    </row>
    <row r="4101" spans="2:3" x14ac:dyDescent="0.75">
      <c r="B4101">
        <v>2.2063921477997378E-2</v>
      </c>
      <c r="C4101">
        <v>6.3150846769020136E-2</v>
      </c>
    </row>
    <row r="4102" spans="2:3" x14ac:dyDescent="0.75">
      <c r="B4102">
        <v>4.4815121950482824E-2</v>
      </c>
      <c r="C4102">
        <v>3.8402632254201638E-2</v>
      </c>
    </row>
    <row r="4103" spans="2:3" x14ac:dyDescent="0.75">
      <c r="B4103">
        <v>3.3289981889065595E-2</v>
      </c>
      <c r="C4103">
        <v>4.3474425864943669E-3</v>
      </c>
    </row>
    <row r="4104" spans="2:3" x14ac:dyDescent="0.75">
      <c r="B4104">
        <v>0</v>
      </c>
      <c r="C4104">
        <v>1.0315988111020743E-2</v>
      </c>
    </row>
    <row r="4105" spans="2:3" x14ac:dyDescent="0.75">
      <c r="B4105">
        <v>4.607186068326119E-2</v>
      </c>
      <c r="C4105">
        <v>0</v>
      </c>
    </row>
    <row r="4106" spans="2:3" x14ac:dyDescent="0.75">
      <c r="B4106">
        <v>9.2392954408479402E-2</v>
      </c>
      <c r="C4106">
        <v>9.1432611298806782E-2</v>
      </c>
    </row>
    <row r="4107" spans="2:3" x14ac:dyDescent="0.75">
      <c r="B4107">
        <v>0.12565121572856869</v>
      </c>
      <c r="C4107">
        <v>0.11201647564469901</v>
      </c>
    </row>
    <row r="4108" spans="2:3" x14ac:dyDescent="0.75">
      <c r="B4108">
        <v>0.1511288746297379</v>
      </c>
      <c r="C4108">
        <v>0.13864506265235424</v>
      </c>
    </row>
    <row r="4109" spans="2:3" x14ac:dyDescent="0.75">
      <c r="B4109">
        <v>0.21511228326166001</v>
      </c>
      <c r="C4109">
        <v>0.18702289056151894</v>
      </c>
    </row>
    <row r="4110" spans="2:3" x14ac:dyDescent="0.75">
      <c r="B4110">
        <v>0.22455594979691282</v>
      </c>
      <c r="C4110">
        <v>0.21514962793482439</v>
      </c>
    </row>
    <row r="4111" spans="2:3" x14ac:dyDescent="0.75">
      <c r="B4111">
        <v>0.24490847105347036</v>
      </c>
      <c r="C4111">
        <v>0.20171973228413803</v>
      </c>
    </row>
    <row r="4112" spans="2:3" x14ac:dyDescent="0.75">
      <c r="B4112">
        <v>0.25462704918651846</v>
      </c>
      <c r="C4112">
        <v>0.18486988410383604</v>
      </c>
    </row>
    <row r="4113" spans="2:3" x14ac:dyDescent="0.75">
      <c r="B4113">
        <v>0.24353240256120934</v>
      </c>
      <c r="C4113">
        <v>0.16371803233118068</v>
      </c>
    </row>
    <row r="4114" spans="2:3" x14ac:dyDescent="0.75">
      <c r="B4114">
        <v>0.24685248878073696</v>
      </c>
      <c r="C4114">
        <v>0.16152626908437748</v>
      </c>
    </row>
    <row r="4115" spans="2:3" x14ac:dyDescent="0.75">
      <c r="B4115">
        <v>0.2745777765693751</v>
      </c>
      <c r="C4115">
        <v>0.2297809840482401</v>
      </c>
    </row>
    <row r="4116" spans="2:3" x14ac:dyDescent="0.75">
      <c r="B4116">
        <v>0.33177902545349086</v>
      </c>
      <c r="C4116">
        <v>0.3410263332335457</v>
      </c>
    </row>
    <row r="4117" spans="2:3" x14ac:dyDescent="0.75">
      <c r="B4117">
        <v>0.38770238855884398</v>
      </c>
      <c r="C4117">
        <v>0.40604151520335285</v>
      </c>
    </row>
    <row r="4118" spans="2:3" x14ac:dyDescent="0.75">
      <c r="B4118">
        <v>0.39230338156370315</v>
      </c>
      <c r="C4118">
        <v>0.51173662489843041</v>
      </c>
    </row>
    <row r="4119" spans="2:3" x14ac:dyDescent="0.75">
      <c r="B4119">
        <v>0.39518844283726901</v>
      </c>
      <c r="C4119">
        <v>0.56086018688791006</v>
      </c>
    </row>
    <row r="4120" spans="2:3" x14ac:dyDescent="0.75">
      <c r="B4120">
        <v>0.4017364745759639</v>
      </c>
      <c r="C4120">
        <v>0.61745579053158273</v>
      </c>
    </row>
    <row r="4121" spans="2:3" x14ac:dyDescent="0.75">
      <c r="B4121">
        <v>0.4800167967965247</v>
      </c>
      <c r="C4121">
        <v>0.68011616345208048</v>
      </c>
    </row>
    <row r="4122" spans="2:3" x14ac:dyDescent="0.75">
      <c r="B4122">
        <v>0.5758416146675911</v>
      </c>
      <c r="C4122">
        <v>0.76485454176110834</v>
      </c>
    </row>
    <row r="4123" spans="2:3" x14ac:dyDescent="0.75">
      <c r="B4123">
        <v>0.70244293696216653</v>
      </c>
      <c r="C4123">
        <v>0.87702337168028055</v>
      </c>
    </row>
    <row r="4124" spans="2:3" x14ac:dyDescent="0.75">
      <c r="B4124">
        <v>0.28857942441304552</v>
      </c>
      <c r="C4124">
        <v>0.4104614399012938</v>
      </c>
    </row>
    <row r="4125" spans="2:3" x14ac:dyDescent="0.75">
      <c r="B4125">
        <v>0.27695886187217711</v>
      </c>
      <c r="C4125">
        <v>0.34781499694508872</v>
      </c>
    </row>
    <row r="4126" spans="2:3" x14ac:dyDescent="0.75">
      <c r="B4126">
        <v>0.24261265374892008</v>
      </c>
      <c r="C4126">
        <v>0.27376602345460049</v>
      </c>
    </row>
    <row r="4127" spans="2:3" x14ac:dyDescent="0.75">
      <c r="B4127">
        <v>0.18120377190986747</v>
      </c>
      <c r="C4127">
        <v>0.25515479205841696</v>
      </c>
    </row>
    <row r="4128" spans="2:3" x14ac:dyDescent="0.75">
      <c r="B4128">
        <v>0.24072574422352727</v>
      </c>
      <c r="C4128">
        <v>0.25767286942182099</v>
      </c>
    </row>
    <row r="4129" spans="2:3" x14ac:dyDescent="0.75">
      <c r="B4129">
        <v>0.28953719805072381</v>
      </c>
      <c r="C4129">
        <v>0.31587486134261866</v>
      </c>
    </row>
    <row r="4130" spans="2:3" x14ac:dyDescent="0.75">
      <c r="B4130">
        <v>0.33774407715646226</v>
      </c>
      <c r="C4130">
        <v>0.31737265765418404</v>
      </c>
    </row>
    <row r="4131" spans="2:3" x14ac:dyDescent="0.75">
      <c r="B4131">
        <v>0.44614273372779184</v>
      </c>
      <c r="C4131">
        <v>0.42703210919380008</v>
      </c>
    </row>
    <row r="4132" spans="2:3" x14ac:dyDescent="0.75">
      <c r="B4132">
        <v>0.51624158169475032</v>
      </c>
      <c r="C4132">
        <v>0.49649278388430501</v>
      </c>
    </row>
    <row r="4133" spans="2:3" x14ac:dyDescent="0.75">
      <c r="B4133">
        <v>0.62424408272491372</v>
      </c>
      <c r="C4133">
        <v>0.59476601752273406</v>
      </c>
    </row>
    <row r="4134" spans="2:3" x14ac:dyDescent="0.75">
      <c r="B4134">
        <v>0.69495227837165763</v>
      </c>
      <c r="C4134">
        <v>0.68434016882092286</v>
      </c>
    </row>
    <row r="4135" spans="2:3" x14ac:dyDescent="0.75">
      <c r="B4135">
        <v>0.79490598067588292</v>
      </c>
      <c r="C4135">
        <v>0.75436881973650649</v>
      </c>
    </row>
    <row r="4136" spans="2:3" x14ac:dyDescent="0.75">
      <c r="B4136">
        <v>0.87443301232536941</v>
      </c>
      <c r="C4136">
        <v>0.74328957593085809</v>
      </c>
    </row>
    <row r="4137" spans="2:3" x14ac:dyDescent="0.75">
      <c r="B4137">
        <v>0.8773301980300412</v>
      </c>
      <c r="C4137">
        <v>0.70718230405561722</v>
      </c>
    </row>
    <row r="4138" spans="2:3" x14ac:dyDescent="0.75">
      <c r="B4138">
        <v>0.89426306318919524</v>
      </c>
      <c r="C4138">
        <v>0.60278886707280177</v>
      </c>
    </row>
    <row r="4139" spans="2:3" x14ac:dyDescent="0.75">
      <c r="B4139">
        <v>0.95358138928089031</v>
      </c>
      <c r="C4139">
        <v>0.64841678480967613</v>
      </c>
    </row>
    <row r="4140" spans="2:3" x14ac:dyDescent="0.75">
      <c r="B4140">
        <v>1</v>
      </c>
      <c r="C4140">
        <v>0.80269573676748884</v>
      </c>
    </row>
    <row r="4141" spans="2:3" x14ac:dyDescent="0.75">
      <c r="B4141">
        <v>0.96950875121909319</v>
      </c>
      <c r="C4141">
        <v>0.9976168726013015</v>
      </c>
    </row>
    <row r="4142" spans="2:3" x14ac:dyDescent="0.75">
      <c r="B4142">
        <v>0.83752054360813377</v>
      </c>
      <c r="C4142">
        <v>1</v>
      </c>
    </row>
    <row r="4143" spans="2:3" x14ac:dyDescent="0.75">
      <c r="B4143">
        <v>0.69131051116792719</v>
      </c>
      <c r="C4143">
        <v>0.99227819267889039</v>
      </c>
    </row>
    <row r="4144" spans="2:3" x14ac:dyDescent="0.75">
      <c r="B4144">
        <v>0.52891537703984304</v>
      </c>
      <c r="C4144">
        <v>0.86028526346385414</v>
      </c>
    </row>
    <row r="4145" spans="2:3" x14ac:dyDescent="0.75">
      <c r="B4145">
        <v>0.31231375518860349</v>
      </c>
      <c r="C4145">
        <v>0.62638434936321419</v>
      </c>
    </row>
    <row r="4146" spans="2:3" x14ac:dyDescent="0.75">
      <c r="B4146">
        <v>0.17422729782146276</v>
      </c>
      <c r="C4146">
        <v>0.45358610994121518</v>
      </c>
    </row>
    <row r="4147" spans="2:3" x14ac:dyDescent="0.75">
      <c r="B4147">
        <v>0.11053535091585116</v>
      </c>
      <c r="C4147">
        <v>0.30953962783469069</v>
      </c>
    </row>
    <row r="4148" spans="2:3" x14ac:dyDescent="0.75">
      <c r="B4148">
        <v>8.6772382390329306E-2</v>
      </c>
      <c r="C4148">
        <v>0.21142507162728896</v>
      </c>
    </row>
    <row r="4149" spans="2:3" x14ac:dyDescent="0.75">
      <c r="B4149">
        <v>7.0977072299181709E-2</v>
      </c>
      <c r="C4149">
        <v>0.15024824861639202</v>
      </c>
    </row>
    <row r="4150" spans="2:3" x14ac:dyDescent="0.75">
      <c r="B4150">
        <v>6.1879813727346362E-2</v>
      </c>
      <c r="C4150">
        <v>9.8351830870619952E-2</v>
      </c>
    </row>
    <row r="4151" spans="2:3" x14ac:dyDescent="0.75">
      <c r="B4151">
        <v>2.8911399574570357E-2</v>
      </c>
      <c r="C4151">
        <v>1.9385339984932901E-2</v>
      </c>
    </row>
    <row r="4152" spans="2:3" x14ac:dyDescent="0.75">
      <c r="B4152">
        <v>0</v>
      </c>
      <c r="C4152">
        <v>0</v>
      </c>
    </row>
    <row r="4153" spans="2:3" x14ac:dyDescent="0.75">
      <c r="B4153">
        <v>4.3066402987235457E-2</v>
      </c>
      <c r="C4153">
        <v>3.2312360230393689E-2</v>
      </c>
    </row>
    <row r="4154" spans="2:3" x14ac:dyDescent="0.75">
      <c r="B4154">
        <v>7.6392789014559065E-2</v>
      </c>
      <c r="C4154">
        <v>3.8641661871741048E-2</v>
      </c>
    </row>
    <row r="4155" spans="2:3" x14ac:dyDescent="0.75">
      <c r="B4155">
        <v>7.7353744624455698E-2</v>
      </c>
      <c r="C4155">
        <v>3.2500696994323119E-2</v>
      </c>
    </row>
    <row r="4156" spans="2:3" x14ac:dyDescent="0.75">
      <c r="B4156">
        <v>5.7337548385865029E-2</v>
      </c>
      <c r="C4156">
        <v>8.2883005795432799E-3</v>
      </c>
    </row>
    <row r="4157" spans="2:3" x14ac:dyDescent="0.75">
      <c r="B4157">
        <v>8.8947260401469511E-2</v>
      </c>
      <c r="C4157">
        <v>1.9105059289006365E-2</v>
      </c>
    </row>
    <row r="4158" spans="2:3" x14ac:dyDescent="0.75">
      <c r="B4158">
        <v>8.3988156699403807E-2</v>
      </c>
      <c r="C4158">
        <v>2.4740332540440495E-2</v>
      </c>
    </row>
    <row r="4159" spans="2:3" x14ac:dyDescent="0.75">
      <c r="B4159">
        <v>9.0904173315662695E-2</v>
      </c>
      <c r="C4159">
        <v>3.3289635249523941E-2</v>
      </c>
    </row>
    <row r="4160" spans="2:3" x14ac:dyDescent="0.75">
      <c r="B4160">
        <v>0.12227364642879311</v>
      </c>
      <c r="C4160">
        <v>0.11507524572757306</v>
      </c>
    </row>
    <row r="4161" spans="2:3" x14ac:dyDescent="0.75">
      <c r="B4161">
        <v>0.1353435973150518</v>
      </c>
      <c r="C4161">
        <v>0.14872524187185984</v>
      </c>
    </row>
    <row r="4162" spans="2:3" x14ac:dyDescent="0.75">
      <c r="B4162">
        <v>0.14877788402029468</v>
      </c>
      <c r="C4162">
        <v>0.1493080477633896</v>
      </c>
    </row>
    <row r="4163" spans="2:3" x14ac:dyDescent="0.75">
      <c r="B4163">
        <v>0.21714892107277009</v>
      </c>
      <c r="C4163">
        <v>0.19604670751745451</v>
      </c>
    </row>
    <row r="4164" spans="2:3" x14ac:dyDescent="0.75">
      <c r="B4164">
        <v>0.25759815191053559</v>
      </c>
      <c r="C4164">
        <v>0.19912089737277625</v>
      </c>
    </row>
    <row r="4165" spans="2:3" x14ac:dyDescent="0.75">
      <c r="B4165">
        <v>0.26295500213987638</v>
      </c>
      <c r="C4165">
        <v>0.24557334456433394</v>
      </c>
    </row>
    <row r="4166" spans="2:3" x14ac:dyDescent="0.75">
      <c r="B4166">
        <v>0.30897745731782023</v>
      </c>
      <c r="C4166">
        <v>0.28829613064342957</v>
      </c>
    </row>
    <row r="4167" spans="2:3" x14ac:dyDescent="0.75">
      <c r="B4167">
        <v>0.33246518524646756</v>
      </c>
      <c r="C4167">
        <v>0.27269235560353772</v>
      </c>
    </row>
    <row r="4168" spans="2:3" x14ac:dyDescent="0.75">
      <c r="B4168">
        <v>0.33595580876983372</v>
      </c>
      <c r="C4168">
        <v>0.3370931481009129</v>
      </c>
    </row>
    <row r="4169" spans="2:3" x14ac:dyDescent="0.75">
      <c r="B4169">
        <v>0.33671470914387452</v>
      </c>
      <c r="C4169">
        <v>0.38582491502601124</v>
      </c>
    </row>
    <row r="4170" spans="2:3" x14ac:dyDescent="0.75">
      <c r="B4170">
        <v>0.33460665254931654</v>
      </c>
      <c r="C4170">
        <v>0.38554908323001991</v>
      </c>
    </row>
    <row r="4171" spans="2:3" x14ac:dyDescent="0.75">
      <c r="B4171">
        <v>0.34897325711449206</v>
      </c>
      <c r="C4171">
        <v>0.37952082381763075</v>
      </c>
    </row>
    <row r="4172" spans="2:3" x14ac:dyDescent="0.75">
      <c r="B4172">
        <v>0.31540026824025796</v>
      </c>
      <c r="C4172">
        <v>0.40561510490506053</v>
      </c>
    </row>
    <row r="4173" spans="2:3" x14ac:dyDescent="0.75">
      <c r="B4173">
        <v>0.80870728154180482</v>
      </c>
      <c r="C4173">
        <v>0.71032511508657536</v>
      </c>
    </row>
    <row r="4174" spans="2:3" x14ac:dyDescent="0.75">
      <c r="B4174">
        <v>0.78158718028323748</v>
      </c>
      <c r="C4174">
        <v>0.6165595397973328</v>
      </c>
    </row>
    <row r="4175" spans="2:3" x14ac:dyDescent="0.75">
      <c r="B4175">
        <v>0.71331247661579855</v>
      </c>
      <c r="C4175">
        <v>0.54674059019124832</v>
      </c>
    </row>
    <row r="4176" spans="2:3" x14ac:dyDescent="0.75">
      <c r="B4176">
        <v>0.68743263359842044</v>
      </c>
      <c r="C4176">
        <v>0.59421873990074903</v>
      </c>
    </row>
    <row r="4177" spans="2:3" x14ac:dyDescent="0.75">
      <c r="B4177">
        <v>0.6828537084358256</v>
      </c>
      <c r="C4177">
        <v>0.51685039822468637</v>
      </c>
    </row>
    <row r="4178" spans="2:3" x14ac:dyDescent="0.75">
      <c r="B4178">
        <v>0.56705753110596313</v>
      </c>
      <c r="C4178">
        <v>0.50040289278455641</v>
      </c>
    </row>
    <row r="4179" spans="2:3" x14ac:dyDescent="0.75">
      <c r="B4179">
        <v>0.57059521250766188</v>
      </c>
      <c r="C4179">
        <v>0.46948859188612718</v>
      </c>
    </row>
    <row r="4180" spans="2:3" x14ac:dyDescent="0.75">
      <c r="B4180">
        <v>0.52169655864160669</v>
      </c>
      <c r="C4180">
        <v>0.47385505914121356</v>
      </c>
    </row>
    <row r="4181" spans="2:3" x14ac:dyDescent="0.75">
      <c r="B4181">
        <v>0.52073492067282801</v>
      </c>
      <c r="C4181">
        <v>0.51655163993881181</v>
      </c>
    </row>
    <row r="4182" spans="2:3" x14ac:dyDescent="0.75">
      <c r="B4182">
        <v>0.5448666204953071</v>
      </c>
      <c r="C4182">
        <v>0.61616454687129696</v>
      </c>
    </row>
    <row r="4183" spans="2:3" x14ac:dyDescent="0.75">
      <c r="B4183">
        <v>0.60101258567573368</v>
      </c>
      <c r="C4183">
        <v>0.77943307742579526</v>
      </c>
    </row>
    <row r="4184" spans="2:3" x14ac:dyDescent="0.75">
      <c r="B4184">
        <v>0.82779197414403871</v>
      </c>
      <c r="C4184">
        <v>0.8916886306672509</v>
      </c>
    </row>
    <row r="4185" spans="2:3" x14ac:dyDescent="0.75">
      <c r="B4185">
        <v>0.95255972424553603</v>
      </c>
      <c r="C4185">
        <v>1</v>
      </c>
    </row>
    <row r="4186" spans="2:3" x14ac:dyDescent="0.75">
      <c r="B4186">
        <v>1</v>
      </c>
      <c r="C4186">
        <v>0.91806984911270229</v>
      </c>
    </row>
    <row r="4187" spans="2:3" x14ac:dyDescent="0.75">
      <c r="B4187">
        <v>0.88063111471990685</v>
      </c>
      <c r="C4187">
        <v>0.87929159814137869</v>
      </c>
    </row>
    <row r="4188" spans="2:3" x14ac:dyDescent="0.75">
      <c r="B4188">
        <v>0.8452781824405543</v>
      </c>
      <c r="C4188">
        <v>0.80025710448640164</v>
      </c>
    </row>
    <row r="4189" spans="2:3" x14ac:dyDescent="0.75">
      <c r="B4189">
        <v>0.86692140520144245</v>
      </c>
      <c r="C4189">
        <v>0.78089526942108412</v>
      </c>
    </row>
    <row r="4190" spans="2:3" x14ac:dyDescent="0.75">
      <c r="B4190">
        <v>0.82078984866938898</v>
      </c>
      <c r="C4190">
        <v>0.7828702340512631</v>
      </c>
    </row>
    <row r="4191" spans="2:3" x14ac:dyDescent="0.75">
      <c r="B4191">
        <v>0.78039468551731828</v>
      </c>
      <c r="C4191">
        <v>0.73159727957599308</v>
      </c>
    </row>
    <row r="4192" spans="2:3" x14ac:dyDescent="0.75">
      <c r="B4192">
        <v>0.66937007936697457</v>
      </c>
      <c r="C4192">
        <v>0.72053747764699116</v>
      </c>
    </row>
    <row r="4193" spans="2:3" x14ac:dyDescent="0.75">
      <c r="B4193">
        <v>0.64867894187981112</v>
      </c>
      <c r="C4193">
        <v>0.66717321517060091</v>
      </c>
    </row>
    <row r="4194" spans="2:3" x14ac:dyDescent="0.75">
      <c r="B4194">
        <v>0.61704996855571193</v>
      </c>
      <c r="C4194">
        <v>0.61545930495608403</v>
      </c>
    </row>
    <row r="4195" spans="2:3" x14ac:dyDescent="0.75">
      <c r="B4195">
        <v>0.47715234160437514</v>
      </c>
      <c r="C4195">
        <v>0.40056735347557865</v>
      </c>
    </row>
    <row r="4196" spans="2:3" x14ac:dyDescent="0.75">
      <c r="B4196">
        <v>0.39320962593238273</v>
      </c>
      <c r="C4196">
        <v>0.22786351917152023</v>
      </c>
    </row>
    <row r="4197" spans="2:3" x14ac:dyDescent="0.75">
      <c r="B4197">
        <v>0.25124384050183485</v>
      </c>
      <c r="C4197">
        <v>0.15850276135963745</v>
      </c>
    </row>
    <row r="4198" spans="2:3" x14ac:dyDescent="0.75">
      <c r="B4198">
        <v>0.15416935336215057</v>
      </c>
      <c r="C4198">
        <v>6.6264013271762345E-2</v>
      </c>
    </row>
    <row r="4199" spans="2:3" x14ac:dyDescent="0.75">
      <c r="B4199">
        <v>9.4746813778170486E-2</v>
      </c>
      <c r="C4199">
        <v>5.8740475284215311E-2</v>
      </c>
    </row>
    <row r="4200" spans="2:3" x14ac:dyDescent="0.75">
      <c r="B4200">
        <v>5.0933377912576891E-2</v>
      </c>
      <c r="C4200">
        <v>0</v>
      </c>
    </row>
    <row r="4201" spans="2:3" x14ac:dyDescent="0.75">
      <c r="B4201">
        <v>0</v>
      </c>
      <c r="C4201">
        <v>3.7453947415668883E-2</v>
      </c>
    </row>
    <row r="4202" spans="2:3" x14ac:dyDescent="0.75">
      <c r="B4202">
        <v>5.2735653046115528E-2</v>
      </c>
      <c r="C4202">
        <v>1.6201891657030216E-3</v>
      </c>
    </row>
    <row r="4203" spans="2:3" x14ac:dyDescent="0.75">
      <c r="B4203">
        <v>4.6435650657941772E-2</v>
      </c>
      <c r="C4203">
        <v>3.5912756835172942E-2</v>
      </c>
    </row>
    <row r="4204" spans="2:3" x14ac:dyDescent="0.75">
      <c r="B4204">
        <v>6.2780311895493365E-2</v>
      </c>
      <c r="C4204">
        <v>6.1982289953534345E-2</v>
      </c>
    </row>
    <row r="4205" spans="2:3" x14ac:dyDescent="0.75">
      <c r="B4205">
        <v>0.10584863754686782</v>
      </c>
      <c r="C4205">
        <v>6.3286484778408869E-2</v>
      </c>
    </row>
    <row r="4206" spans="2:3" x14ac:dyDescent="0.75">
      <c r="B4206">
        <v>0.14000907506030133</v>
      </c>
      <c r="C4206">
        <v>0.11997299684723819</v>
      </c>
    </row>
    <row r="4207" spans="2:3" x14ac:dyDescent="0.75">
      <c r="B4207">
        <v>0.18016542083601994</v>
      </c>
      <c r="C4207">
        <v>0.18789598040835076</v>
      </c>
    </row>
    <row r="4208" spans="2:3" x14ac:dyDescent="0.75">
      <c r="B4208">
        <v>0.22270197979604983</v>
      </c>
      <c r="C4208">
        <v>0.27489065877638363</v>
      </c>
    </row>
    <row r="4209" spans="2:3" x14ac:dyDescent="0.75">
      <c r="B4209">
        <v>0.28434552098010651</v>
      </c>
      <c r="C4209">
        <v>0.3415841370840903</v>
      </c>
    </row>
    <row r="4210" spans="2:3" x14ac:dyDescent="0.75">
      <c r="B4210">
        <v>0.33263917082606925</v>
      </c>
      <c r="C4210">
        <v>0.39205848767981161</v>
      </c>
    </row>
    <row r="4211" spans="2:3" x14ac:dyDescent="0.75">
      <c r="B4211">
        <v>0.37361864049228205</v>
      </c>
      <c r="C4211">
        <v>0.45502466910365313</v>
      </c>
    </row>
    <row r="4212" spans="2:3" x14ac:dyDescent="0.75">
      <c r="B4212">
        <v>0.42857688725431642</v>
      </c>
      <c r="C4212">
        <v>0.50114117047176532</v>
      </c>
    </row>
    <row r="4213" spans="2:3" x14ac:dyDescent="0.75">
      <c r="B4213">
        <v>0.49945151609231081</v>
      </c>
      <c r="C4213">
        <v>0.54691007806496572</v>
      </c>
    </row>
    <row r="4214" spans="2:3" x14ac:dyDescent="0.75">
      <c r="B4214">
        <v>0.52626752322498971</v>
      </c>
      <c r="C4214">
        <v>0.59075285651702414</v>
      </c>
    </row>
    <row r="4215" spans="2:3" x14ac:dyDescent="0.75">
      <c r="B4215">
        <v>0.52070467047182334</v>
      </c>
      <c r="C4215">
        <v>0.59047707963775553</v>
      </c>
    </row>
    <row r="4216" spans="2:3" x14ac:dyDescent="0.75">
      <c r="B4216">
        <v>0.54974008708873656</v>
      </c>
      <c r="C4216">
        <v>0.58934093634868545</v>
      </c>
    </row>
    <row r="4217" spans="2:3" x14ac:dyDescent="0.75">
      <c r="B4217">
        <v>0.61704360009234249</v>
      </c>
      <c r="C4217">
        <v>0.65529757330709637</v>
      </c>
    </row>
    <row r="4218" spans="2:3" x14ac:dyDescent="0.75">
      <c r="B4218">
        <v>0.69506046059911297</v>
      </c>
      <c r="C4218">
        <v>0.73177107646344897</v>
      </c>
    </row>
    <row r="4219" spans="2:3" x14ac:dyDescent="0.75">
      <c r="B4219">
        <v>0.68919510583590038</v>
      </c>
      <c r="C4219">
        <v>0.7926718039686016</v>
      </c>
    </row>
    <row r="4220" spans="2:3" x14ac:dyDescent="0.75">
      <c r="B4220">
        <v>0.77765624626847851</v>
      </c>
      <c r="C4220">
        <v>0.84635493346164614</v>
      </c>
    </row>
    <row r="4221" spans="2:3" x14ac:dyDescent="0.75">
      <c r="B4221">
        <v>0.80519348187774153</v>
      </c>
      <c r="C4221">
        <v>0.74039772196807008</v>
      </c>
    </row>
    <row r="4222" spans="2:3" x14ac:dyDescent="0.75">
      <c r="B4222">
        <v>0.55440619524051793</v>
      </c>
      <c r="C4222">
        <v>0.71878260824977502</v>
      </c>
    </row>
    <row r="4223" spans="2:3" x14ac:dyDescent="0.75">
      <c r="B4223">
        <v>0.55380325212443249</v>
      </c>
      <c r="C4223">
        <v>0.64025617425592296</v>
      </c>
    </row>
    <row r="4224" spans="2:3" x14ac:dyDescent="0.75">
      <c r="B4224">
        <v>0.5540796010526382</v>
      </c>
      <c r="C4224">
        <v>0.58718051927075454</v>
      </c>
    </row>
    <row r="4225" spans="2:3" x14ac:dyDescent="0.75">
      <c r="B4225">
        <v>0.49858789884791815</v>
      </c>
      <c r="C4225">
        <v>0.51112301850802588</v>
      </c>
    </row>
    <row r="4226" spans="2:3" x14ac:dyDescent="0.75">
      <c r="B4226">
        <v>0.51093985851772294</v>
      </c>
      <c r="C4226">
        <v>0.50008588708540258</v>
      </c>
    </row>
    <row r="4227" spans="2:3" x14ac:dyDescent="0.75">
      <c r="B4227">
        <v>0.57622938635883081</v>
      </c>
      <c r="C4227">
        <v>0.46078036749417373</v>
      </c>
    </row>
    <row r="4228" spans="2:3" x14ac:dyDescent="0.75">
      <c r="B4228">
        <v>0.56255848862258917</v>
      </c>
      <c r="C4228">
        <v>0.55296412996382482</v>
      </c>
    </row>
    <row r="4229" spans="2:3" x14ac:dyDescent="0.75">
      <c r="B4229">
        <v>0.58135230929307025</v>
      </c>
      <c r="C4229">
        <v>0.47567857206951991</v>
      </c>
    </row>
    <row r="4230" spans="2:3" x14ac:dyDescent="0.75">
      <c r="B4230">
        <v>0.61680871420286942</v>
      </c>
      <c r="C4230">
        <v>0.5886341902386123</v>
      </c>
    </row>
    <row r="4231" spans="2:3" x14ac:dyDescent="0.75">
      <c r="B4231">
        <v>0.83410690097706086</v>
      </c>
      <c r="C4231">
        <v>0.62952157047740398</v>
      </c>
    </row>
    <row r="4232" spans="2:3" x14ac:dyDescent="0.75">
      <c r="B4232">
        <v>0.87150821614673291</v>
      </c>
      <c r="C4232">
        <v>0.81698872187197946</v>
      </c>
    </row>
    <row r="4233" spans="2:3" x14ac:dyDescent="0.75">
      <c r="B4233">
        <v>1</v>
      </c>
      <c r="C4233">
        <v>0.83965522103746493</v>
      </c>
    </row>
    <row r="4234" spans="2:3" x14ac:dyDescent="0.75">
      <c r="B4234">
        <v>0.88749039582796863</v>
      </c>
      <c r="C4234">
        <v>0.86112955618169107</v>
      </c>
    </row>
    <row r="4235" spans="2:3" x14ac:dyDescent="0.75">
      <c r="B4235">
        <v>0.85616666352633797</v>
      </c>
      <c r="C4235">
        <v>0.88146300317654058</v>
      </c>
    </row>
    <row r="4236" spans="2:3" x14ac:dyDescent="0.75">
      <c r="B4236">
        <v>0.77498916586588318</v>
      </c>
      <c r="C4236">
        <v>0.89338207959553595</v>
      </c>
    </row>
    <row r="4237" spans="2:3" x14ac:dyDescent="0.75">
      <c r="B4237">
        <v>0.70234917524499807</v>
      </c>
      <c r="C4237">
        <v>1</v>
      </c>
    </row>
    <row r="4238" spans="2:3" x14ac:dyDescent="0.75">
      <c r="B4238">
        <v>0.54671657695794273</v>
      </c>
      <c r="C4238">
        <v>0.99827713070476121</v>
      </c>
    </row>
    <row r="4239" spans="2:3" x14ac:dyDescent="0.75">
      <c r="B4239">
        <v>0.45256324098673312</v>
      </c>
      <c r="C4239">
        <v>0.89932495314667205</v>
      </c>
    </row>
    <row r="4240" spans="2:3" x14ac:dyDescent="0.75">
      <c r="B4240">
        <v>0.41914176909372214</v>
      </c>
      <c r="C4240">
        <v>0.77467074480767673</v>
      </c>
    </row>
    <row r="4241" spans="2:3" x14ac:dyDescent="0.75">
      <c r="B4241">
        <v>0.30602084759565967</v>
      </c>
      <c r="C4241">
        <v>0.65922055547152025</v>
      </c>
    </row>
    <row r="4242" spans="2:3" x14ac:dyDescent="0.75">
      <c r="B4242">
        <v>0.17282485130543454</v>
      </c>
      <c r="C4242">
        <v>0.51170499965388794</v>
      </c>
    </row>
    <row r="4243" spans="2:3" x14ac:dyDescent="0.75">
      <c r="B4243">
        <v>0.15345739725367777</v>
      </c>
      <c r="C4243">
        <v>0.37676485141534227</v>
      </c>
    </row>
    <row r="4244" spans="2:3" x14ac:dyDescent="0.75">
      <c r="B4244">
        <v>0.16555184996765462</v>
      </c>
      <c r="C4244">
        <v>0.28394014054716482</v>
      </c>
    </row>
    <row r="4245" spans="2:3" x14ac:dyDescent="0.75">
      <c r="B4245">
        <v>0.12094034003479492</v>
      </c>
      <c r="C4245">
        <v>0.21248977687304341</v>
      </c>
    </row>
    <row r="4246" spans="2:3" x14ac:dyDescent="0.75">
      <c r="B4246">
        <v>0.11995008970872398</v>
      </c>
      <c r="C4246">
        <v>0.19441246824100694</v>
      </c>
    </row>
    <row r="4247" spans="2:3" x14ac:dyDescent="0.75">
      <c r="B4247">
        <v>0.10915573308880644</v>
      </c>
      <c r="C4247">
        <v>6.7689278471568914E-2</v>
      </c>
    </row>
    <row r="4248" spans="2:3" x14ac:dyDescent="0.75">
      <c r="B4248">
        <v>2.5939115306590269E-2</v>
      </c>
      <c r="C4248">
        <v>0</v>
      </c>
    </row>
    <row r="4249" spans="2:3" x14ac:dyDescent="0.75">
      <c r="B4249">
        <v>0</v>
      </c>
      <c r="C4249">
        <v>3.7941581399164655E-2</v>
      </c>
    </row>
    <row r="4250" spans="2:3" x14ac:dyDescent="0.75">
      <c r="B4250">
        <v>4.4274447982548204E-2</v>
      </c>
      <c r="C4250">
        <v>2.3274118247288079E-2</v>
      </c>
    </row>
    <row r="4251" spans="2:3" x14ac:dyDescent="0.75">
      <c r="B4251">
        <v>4.6294726131931377E-2</v>
      </c>
      <c r="C4251">
        <v>6.1877158393732007E-2</v>
      </c>
    </row>
    <row r="4252" spans="2:3" x14ac:dyDescent="0.75">
      <c r="B4252">
        <v>4.5197704629053786E-2</v>
      </c>
      <c r="C4252">
        <v>0.14501585706337949</v>
      </c>
    </row>
    <row r="4253" spans="2:3" x14ac:dyDescent="0.75">
      <c r="B4253">
        <v>5.9063302746531494E-2</v>
      </c>
      <c r="C4253">
        <v>0.24051460465020882</v>
      </c>
    </row>
    <row r="4254" spans="2:3" x14ac:dyDescent="0.75">
      <c r="B4254">
        <v>0.15276024427570412</v>
      </c>
      <c r="C4254">
        <v>0.16348029852812604</v>
      </c>
    </row>
    <row r="4255" spans="2:3" x14ac:dyDescent="0.75">
      <c r="B4255">
        <v>0.19337306895952536</v>
      </c>
      <c r="C4255">
        <v>0.2445089950698249</v>
      </c>
    </row>
    <row r="4256" spans="2:3" x14ac:dyDescent="0.75">
      <c r="B4256">
        <v>0.17231193094626465</v>
      </c>
      <c r="C4256">
        <v>0.33785928362479406</v>
      </c>
    </row>
    <row r="4257" spans="2:3" x14ac:dyDescent="0.75">
      <c r="B4257">
        <v>0.25109859166724235</v>
      </c>
      <c r="C4257">
        <v>0.45780380313141761</v>
      </c>
    </row>
    <row r="4258" spans="2:3" x14ac:dyDescent="0.75">
      <c r="B4258">
        <v>0.33266339653768295</v>
      </c>
      <c r="C4258">
        <v>0.58862137127064174</v>
      </c>
    </row>
    <row r="4259" spans="2:3" x14ac:dyDescent="0.75">
      <c r="B4259">
        <v>0.48340964332146297</v>
      </c>
      <c r="C4259">
        <v>0.66841688309357605</v>
      </c>
    </row>
    <row r="4260" spans="2:3" x14ac:dyDescent="0.75">
      <c r="B4260">
        <v>0.53710926459781816</v>
      </c>
      <c r="C4260">
        <v>0.70203078090589088</v>
      </c>
    </row>
    <row r="4261" spans="2:3" x14ac:dyDescent="0.75">
      <c r="B4261">
        <v>0.51774181054606139</v>
      </c>
      <c r="C4261">
        <v>0.86666991413855221</v>
      </c>
    </row>
    <row r="4262" spans="2:3" x14ac:dyDescent="0.75">
      <c r="B4262">
        <v>0.47135915520970079</v>
      </c>
      <c r="C4262">
        <v>0.8265209064548632</v>
      </c>
    </row>
    <row r="4263" spans="2:3" x14ac:dyDescent="0.75">
      <c r="B4263">
        <v>0.49243494809036625</v>
      </c>
      <c r="C4263">
        <v>0.91992503467530851</v>
      </c>
    </row>
    <row r="4264" spans="2:3" x14ac:dyDescent="0.75">
      <c r="B4264">
        <v>0.45977971640738019</v>
      </c>
      <c r="C4264">
        <v>0.80559009555258743</v>
      </c>
    </row>
    <row r="4265" spans="2:3" x14ac:dyDescent="0.75">
      <c r="B4265">
        <v>0.48653113007869669</v>
      </c>
      <c r="C4265">
        <v>0.77768576607434503</v>
      </c>
    </row>
    <row r="4266" spans="2:3" x14ac:dyDescent="0.75">
      <c r="B4266">
        <v>0.47155804269590934</v>
      </c>
      <c r="C4266">
        <v>0.79585024368858126</v>
      </c>
    </row>
    <row r="4267" spans="2:3" x14ac:dyDescent="0.75">
      <c r="B4267">
        <v>0.52526603818221018</v>
      </c>
      <c r="C4267">
        <v>0.78639240911992658</v>
      </c>
    </row>
    <row r="4268" spans="2:3" x14ac:dyDescent="0.75">
      <c r="B4268">
        <v>0.55800710551713884</v>
      </c>
      <c r="C4268">
        <v>0.7534168959125439</v>
      </c>
    </row>
    <row r="4269" spans="2:3" x14ac:dyDescent="0.75">
      <c r="B4269">
        <v>0.48886846734523504</v>
      </c>
      <c r="C4269">
        <v>0.67984440162661541</v>
      </c>
    </row>
    <row r="4270" spans="2:3" x14ac:dyDescent="0.75">
      <c r="B4270">
        <v>0.36063371274411793</v>
      </c>
      <c r="C4270">
        <v>0.66392621022399712</v>
      </c>
    </row>
    <row r="4271" spans="2:3" x14ac:dyDescent="0.75">
      <c r="B4271">
        <v>0.3197512154401202</v>
      </c>
      <c r="C4271">
        <v>0.59501316561670636</v>
      </c>
    </row>
    <row r="4272" spans="2:3" x14ac:dyDescent="0.75">
      <c r="B4272">
        <v>0.37139980724928956</v>
      </c>
      <c r="C4272">
        <v>0.66235776200096574</v>
      </c>
    </row>
    <row r="4273" spans="2:3" x14ac:dyDescent="0.75">
      <c r="B4273">
        <v>0.42069096472088763</v>
      </c>
      <c r="C4273">
        <v>0.67305125501825491</v>
      </c>
    </row>
    <row r="4274" spans="2:3" x14ac:dyDescent="0.75">
      <c r="B4274">
        <v>0.4590153949777333</v>
      </c>
      <c r="C4274">
        <v>0.57539717575449068</v>
      </c>
    </row>
    <row r="4275" spans="2:3" x14ac:dyDescent="0.75">
      <c r="B4275">
        <v>0.45005320349530853</v>
      </c>
      <c r="C4275">
        <v>0.65471806883514128</v>
      </c>
    </row>
    <row r="4276" spans="2:3" x14ac:dyDescent="0.75">
      <c r="B4276">
        <v>0.40725036454246794</v>
      </c>
      <c r="C4276">
        <v>0.77899941313030074</v>
      </c>
    </row>
    <row r="4277" spans="2:3" x14ac:dyDescent="0.75">
      <c r="B4277">
        <v>0.36413045425395074</v>
      </c>
      <c r="C4277">
        <v>1</v>
      </c>
    </row>
    <row r="4278" spans="2:3" x14ac:dyDescent="0.75">
      <c r="B4278">
        <v>0.26058068838515769</v>
      </c>
      <c r="C4278">
        <v>0.88032012963068706</v>
      </c>
    </row>
    <row r="4279" spans="2:3" x14ac:dyDescent="0.75">
      <c r="B4279">
        <v>0.28136229609805208</v>
      </c>
      <c r="C4279">
        <v>0.86153510571444869</v>
      </c>
    </row>
    <row r="4280" spans="2:3" x14ac:dyDescent="0.75">
      <c r="B4280">
        <v>0.34672377533435811</v>
      </c>
      <c r="C4280">
        <v>0.88030454901920041</v>
      </c>
    </row>
    <row r="4281" spans="2:3" x14ac:dyDescent="0.75">
      <c r="B4281">
        <v>0.27378124585747199</v>
      </c>
      <c r="C4281">
        <v>0.67440676821763001</v>
      </c>
    </row>
    <row r="4282" spans="2:3" x14ac:dyDescent="0.75">
      <c r="B4282">
        <v>0.22739209722087883</v>
      </c>
      <c r="C4282">
        <v>0.68718286963702324</v>
      </c>
    </row>
    <row r="4283" spans="2:3" x14ac:dyDescent="0.75">
      <c r="B4283">
        <v>0.20877266522641055</v>
      </c>
      <c r="C4283">
        <v>0.51808129963073946</v>
      </c>
    </row>
    <row r="4284" spans="2:3" x14ac:dyDescent="0.75">
      <c r="B4284">
        <v>0.17124180899049513</v>
      </c>
      <c r="C4284">
        <v>0.46283764483476725</v>
      </c>
    </row>
    <row r="4285" spans="2:3" x14ac:dyDescent="0.75">
      <c r="B4285">
        <v>0.16724169434323258</v>
      </c>
      <c r="C4285">
        <v>0.44410455629015233</v>
      </c>
    </row>
    <row r="4286" spans="2:3" x14ac:dyDescent="0.75">
      <c r="B4286">
        <v>0.17303317246889305</v>
      </c>
      <c r="C4286">
        <v>0.31337283883934797</v>
      </c>
    </row>
    <row r="4287" spans="2:3" x14ac:dyDescent="0.75">
      <c r="B4287">
        <v>0.17572559177692504</v>
      </c>
      <c r="C4287">
        <v>0.30214960503149874</v>
      </c>
    </row>
    <row r="4288" spans="2:3" x14ac:dyDescent="0.75">
      <c r="B4288">
        <v>0.20473134921914463</v>
      </c>
      <c r="C4288">
        <v>0.18540927669607901</v>
      </c>
    </row>
    <row r="4289" spans="2:3" x14ac:dyDescent="0.75">
      <c r="B4289">
        <v>0.27584847931154322</v>
      </c>
      <c r="C4289">
        <v>0.25983785776979096</v>
      </c>
    </row>
    <row r="4290" spans="2:3" x14ac:dyDescent="0.75">
      <c r="B4290">
        <v>0.39040438239161368</v>
      </c>
      <c r="C4290">
        <v>0.40317948345079363</v>
      </c>
    </row>
    <row r="4291" spans="2:3" x14ac:dyDescent="0.75">
      <c r="B4291">
        <v>0.5743003829935116</v>
      </c>
      <c r="C4291">
        <v>0.35304626922257915</v>
      </c>
    </row>
    <row r="4292" spans="2:3" x14ac:dyDescent="0.75">
      <c r="B4292">
        <v>0.80888301321667966</v>
      </c>
      <c r="C4292">
        <v>0.33814601110378201</v>
      </c>
    </row>
    <row r="4293" spans="2:3" x14ac:dyDescent="0.75">
      <c r="B4293">
        <v>0.85236657029131158</v>
      </c>
      <c r="C4293">
        <v>0.4808072834165163</v>
      </c>
    </row>
    <row r="4294" spans="2:3" x14ac:dyDescent="0.75">
      <c r="B4294">
        <v>0.92262742864103586</v>
      </c>
      <c r="C4294">
        <v>0.52349296535391365</v>
      </c>
    </row>
    <row r="4295" spans="2:3" x14ac:dyDescent="0.75">
      <c r="B4295">
        <v>0.88110362321177127</v>
      </c>
      <c r="C4295">
        <v>0.50855635247497977</v>
      </c>
    </row>
    <row r="4296" spans="2:3" x14ac:dyDescent="0.75">
      <c r="B4296">
        <v>0.74198096138895153</v>
      </c>
      <c r="C4296">
        <v>0.55978020950728902</v>
      </c>
    </row>
    <row r="4297" spans="2:3" x14ac:dyDescent="0.75">
      <c r="B4297">
        <v>0.61387876768523597</v>
      </c>
      <c r="C4297">
        <v>0.6132009327592739</v>
      </c>
    </row>
    <row r="4298" spans="2:3" x14ac:dyDescent="0.75">
      <c r="B4298">
        <v>0.54753203853581112</v>
      </c>
      <c r="C4298">
        <v>0.7769635465626572</v>
      </c>
    </row>
    <row r="4299" spans="2:3" x14ac:dyDescent="0.75">
      <c r="B4299">
        <v>0.54531612191303269</v>
      </c>
      <c r="C4299">
        <v>0.60658955995159625</v>
      </c>
    </row>
    <row r="4300" spans="2:3" x14ac:dyDescent="0.75">
      <c r="B4300">
        <v>0.52263746027651492</v>
      </c>
      <c r="C4300">
        <v>0.60317221249876651</v>
      </c>
    </row>
    <row r="4301" spans="2:3" x14ac:dyDescent="0.75">
      <c r="B4301">
        <v>0.51217589756267068</v>
      </c>
      <c r="C4301">
        <v>0.69666626849548396</v>
      </c>
    </row>
    <row r="4302" spans="2:3" x14ac:dyDescent="0.75">
      <c r="B4302">
        <v>0.65183955115596692</v>
      </c>
      <c r="C4302">
        <v>0.69886832825232237</v>
      </c>
    </row>
    <row r="4303" spans="2:3" x14ac:dyDescent="0.75">
      <c r="B4303">
        <v>0.77783331004560785</v>
      </c>
      <c r="C4303">
        <v>0.71664061242190191</v>
      </c>
    </row>
    <row r="4304" spans="2:3" x14ac:dyDescent="0.75">
      <c r="B4304">
        <v>0.95633193248709292</v>
      </c>
      <c r="C4304">
        <v>0.90787703781414375</v>
      </c>
    </row>
    <row r="4305" spans="2:3" x14ac:dyDescent="0.75">
      <c r="B4305">
        <v>1</v>
      </c>
      <c r="C4305">
        <v>0.80323765106701184</v>
      </c>
    </row>
    <row r="4306" spans="2:3" x14ac:dyDescent="0.75">
      <c r="B4306">
        <v>0.99046457220448758</v>
      </c>
      <c r="C4306">
        <v>0.86399684232940521</v>
      </c>
    </row>
    <row r="4307" spans="2:3" x14ac:dyDescent="0.75">
      <c r="B4307">
        <v>0.96888580774370581</v>
      </c>
      <c r="C4307">
        <v>0.85268531838979567</v>
      </c>
    </row>
    <row r="4308" spans="2:3" x14ac:dyDescent="0.75">
      <c r="B4308">
        <v>0.89656488139382418</v>
      </c>
      <c r="C4308">
        <v>0.79570182864443439</v>
      </c>
    </row>
    <row r="4309" spans="2:3" x14ac:dyDescent="0.75">
      <c r="B4309">
        <v>0.80696446293131552</v>
      </c>
      <c r="C4309">
        <v>0.72778594317231593</v>
      </c>
    </row>
    <row r="4310" spans="2:3" x14ac:dyDescent="0.75">
      <c r="B4310">
        <v>0.68494215687328264</v>
      </c>
      <c r="C4310">
        <v>0.6824307831334685</v>
      </c>
    </row>
    <row r="4311" spans="2:3" x14ac:dyDescent="0.75">
      <c r="B4311">
        <v>0.53947269424649869</v>
      </c>
      <c r="C4311">
        <v>0.64412844656109913</v>
      </c>
    </row>
    <row r="4312" spans="2:3" x14ac:dyDescent="0.75">
      <c r="B4312">
        <v>0.40928356209044964</v>
      </c>
      <c r="C4312">
        <v>0.62689109671924259</v>
      </c>
    </row>
    <row r="4313" spans="2:3" x14ac:dyDescent="0.75">
      <c r="B4313">
        <v>0.37832880118373313</v>
      </c>
      <c r="C4313">
        <v>0.44506536066518831</v>
      </c>
    </row>
    <row r="4314" spans="2:3" x14ac:dyDescent="0.75">
      <c r="B4314">
        <v>0.29016863895785627</v>
      </c>
      <c r="C4314">
        <v>0.43898372864807017</v>
      </c>
    </row>
    <row r="4315" spans="2:3" x14ac:dyDescent="0.75">
      <c r="B4315">
        <v>0.29898035590809591</v>
      </c>
      <c r="C4315">
        <v>0.36062363994245561</v>
      </c>
    </row>
    <row r="4316" spans="2:3" x14ac:dyDescent="0.75">
      <c r="B4316">
        <v>0.31626163938420082</v>
      </c>
      <c r="C4316">
        <v>0.3681958171251693</v>
      </c>
    </row>
    <row r="4317" spans="2:3" x14ac:dyDescent="0.75">
      <c r="B4317">
        <v>0.30007846172035396</v>
      </c>
      <c r="C4317">
        <v>0.36265950651009854</v>
      </c>
    </row>
    <row r="4318" spans="2:3" x14ac:dyDescent="0.75">
      <c r="B4318">
        <v>0.23236671360038999</v>
      </c>
      <c r="C4318">
        <v>0.21396334401470796</v>
      </c>
    </row>
    <row r="4319" spans="2:3" x14ac:dyDescent="0.75">
      <c r="B4319">
        <v>0.22925690660189096</v>
      </c>
      <c r="C4319">
        <v>0.16877437716505556</v>
      </c>
    </row>
    <row r="4320" spans="2:3" x14ac:dyDescent="0.75">
      <c r="B4320">
        <v>0.31849009555132812</v>
      </c>
      <c r="C4320">
        <v>8.0281697455685974E-2</v>
      </c>
    </row>
    <row r="4321" spans="2:3" x14ac:dyDescent="0.75">
      <c r="B4321">
        <v>0.24873440170251193</v>
      </c>
      <c r="C4321">
        <v>0.20772071234555706</v>
      </c>
    </row>
    <row r="4322" spans="2:3" x14ac:dyDescent="0.75">
      <c r="B4322">
        <v>0.18796239569786166</v>
      </c>
      <c r="C4322">
        <v>0.13305322856237711</v>
      </c>
    </row>
    <row r="4323" spans="2:3" x14ac:dyDescent="0.75">
      <c r="B4323">
        <v>0.25712335687184951</v>
      </c>
      <c r="C4323">
        <v>8.0240149158386939E-2</v>
      </c>
    </row>
    <row r="4324" spans="2:3" x14ac:dyDescent="0.75">
      <c r="B4324">
        <v>0.2122425362840672</v>
      </c>
      <c r="C4324">
        <v>1.5154741439752107E-2</v>
      </c>
    </row>
    <row r="4325" spans="2:3" x14ac:dyDescent="0.75">
      <c r="B4325">
        <v>9.1422235120039386E-2</v>
      </c>
      <c r="C4325">
        <v>0.1027437456828723</v>
      </c>
    </row>
    <row r="4326" spans="2:3" x14ac:dyDescent="0.75">
      <c r="B4326">
        <v>8.7434660017125354E-2</v>
      </c>
      <c r="C4326">
        <v>0.13753005759632708</v>
      </c>
    </row>
    <row r="4327" spans="2:3" x14ac:dyDescent="0.75">
      <c r="B4327">
        <v>0.12630187340792584</v>
      </c>
      <c r="C4327">
        <v>5.3462271549283971E-2</v>
      </c>
    </row>
    <row r="4328" spans="2:3" x14ac:dyDescent="0.75">
      <c r="B4328">
        <v>4.3983347485104997E-2</v>
      </c>
      <c r="C4328">
        <v>6.3880507096968284E-2</v>
      </c>
    </row>
    <row r="4329" spans="2:3" x14ac:dyDescent="0.75">
      <c r="B4329">
        <v>2.8866031090904583E-2</v>
      </c>
      <c r="C4329">
        <v>1.9787376588572894E-2</v>
      </c>
    </row>
    <row r="4330" spans="2:3" x14ac:dyDescent="0.75">
      <c r="B4330">
        <v>3.7081224002840441E-3</v>
      </c>
      <c r="C4330">
        <v>0</v>
      </c>
    </row>
    <row r="4331" spans="2:3" x14ac:dyDescent="0.75">
      <c r="B4331">
        <v>1.7157679396095495E-2</v>
      </c>
      <c r="C4331">
        <v>3.0802868909928394E-2</v>
      </c>
    </row>
    <row r="4332" spans="2:3" x14ac:dyDescent="0.75">
      <c r="B4332">
        <v>0</v>
      </c>
      <c r="C4332">
        <v>7.1063168992505685E-2</v>
      </c>
    </row>
    <row r="4333" spans="2:3" x14ac:dyDescent="0.75">
      <c r="B4333">
        <v>5.9625533378475822E-2</v>
      </c>
      <c r="C4333">
        <v>3.4355248328979168E-2</v>
      </c>
    </row>
    <row r="4334" spans="2:3" x14ac:dyDescent="0.75">
      <c r="B4334">
        <v>4.6358695457460714E-2</v>
      </c>
      <c r="C4334">
        <v>2.4009722301567876E-2</v>
      </c>
    </row>
    <row r="4335" spans="2:3" x14ac:dyDescent="0.75">
      <c r="B4335">
        <v>4.251084670586168E-2</v>
      </c>
      <c r="C4335">
        <v>4.8092154123408774E-2</v>
      </c>
    </row>
    <row r="4336" spans="2:3" x14ac:dyDescent="0.75">
      <c r="B4336">
        <v>2.162892263817694E-2</v>
      </c>
      <c r="C4336">
        <v>5.9954193002227929E-2</v>
      </c>
    </row>
    <row r="4337" spans="2:3" x14ac:dyDescent="0.75">
      <c r="B4337">
        <v>2.2177079862566784E-2</v>
      </c>
      <c r="C4337">
        <v>9.2995476429131307E-2</v>
      </c>
    </row>
    <row r="4338" spans="2:3" x14ac:dyDescent="0.75">
      <c r="B4338">
        <v>9.9182421708459076E-2</v>
      </c>
      <c r="C4338">
        <v>0.24372750549216537</v>
      </c>
    </row>
    <row r="4339" spans="2:3" x14ac:dyDescent="0.75">
      <c r="B4339">
        <v>0.21279427623541375</v>
      </c>
      <c r="C4339">
        <v>0.31407915989342872</v>
      </c>
    </row>
    <row r="4340" spans="2:3" x14ac:dyDescent="0.75">
      <c r="B4340">
        <v>0.28613986249493961</v>
      </c>
      <c r="C4340">
        <v>0.55537089645644921</v>
      </c>
    </row>
    <row r="4341" spans="2:3" x14ac:dyDescent="0.75">
      <c r="B4341">
        <v>0.46727716334010483</v>
      </c>
      <c r="C4341">
        <v>0.73324954426711364</v>
      </c>
    </row>
    <row r="4342" spans="2:3" x14ac:dyDescent="0.75">
      <c r="B4342">
        <v>0.42719361414747237</v>
      </c>
      <c r="C4342">
        <v>0.89771847912457703</v>
      </c>
    </row>
    <row r="4343" spans="2:3" x14ac:dyDescent="0.75">
      <c r="B4343">
        <v>0.48917120777308448</v>
      </c>
      <c r="C4343">
        <v>0.84983406648766224</v>
      </c>
    </row>
    <row r="4344" spans="2:3" x14ac:dyDescent="0.75">
      <c r="B4344">
        <v>0.46843617551062816</v>
      </c>
      <c r="C4344">
        <v>0.75506240034900551</v>
      </c>
    </row>
    <row r="4345" spans="2:3" x14ac:dyDescent="0.75">
      <c r="B4345">
        <v>0.24965931534191815</v>
      </c>
      <c r="C4345">
        <v>0.34806430112628611</v>
      </c>
    </row>
    <row r="4346" spans="2:3" x14ac:dyDescent="0.75">
      <c r="B4346">
        <v>0.17083739326817635</v>
      </c>
      <c r="C4346">
        <v>0.28258831237785365</v>
      </c>
    </row>
    <row r="4347" spans="2:3" x14ac:dyDescent="0.75">
      <c r="B4347">
        <v>8.8621744690305107E-2</v>
      </c>
      <c r="C4347">
        <v>0.1737045446843124</v>
      </c>
    </row>
    <row r="4348" spans="2:3" x14ac:dyDescent="0.75">
      <c r="B4348">
        <v>0.10520902031512684</v>
      </c>
      <c r="C4348">
        <v>0.27043300459777925</v>
      </c>
    </row>
    <row r="4349" spans="2:3" x14ac:dyDescent="0.75">
      <c r="B4349">
        <v>0.18538493430340292</v>
      </c>
      <c r="C4349">
        <v>0.19461483715728492</v>
      </c>
    </row>
    <row r="4350" spans="2:3" x14ac:dyDescent="0.75">
      <c r="B4350">
        <v>0.18322974303892497</v>
      </c>
      <c r="C4350">
        <v>0.24999152743416819</v>
      </c>
    </row>
    <row r="4351" spans="2:3" x14ac:dyDescent="0.75">
      <c r="B4351">
        <v>0.34611636983222049</v>
      </c>
      <c r="C4351">
        <v>0.21019870991064296</v>
      </c>
    </row>
    <row r="4352" spans="2:3" x14ac:dyDescent="0.75">
      <c r="B4352">
        <v>0.40213559861661935</v>
      </c>
      <c r="C4352">
        <v>0.30953107172309363</v>
      </c>
    </row>
    <row r="4353" spans="2:3" x14ac:dyDescent="0.75">
      <c r="B4353">
        <v>0.48757178868629564</v>
      </c>
      <c r="C4353">
        <v>0.34139356762802059</v>
      </c>
    </row>
    <row r="4354" spans="2:3" x14ac:dyDescent="0.75">
      <c r="B4354">
        <v>0.4842760254214607</v>
      </c>
      <c r="C4354">
        <v>0.27552219247410215</v>
      </c>
    </row>
    <row r="4355" spans="2:3" x14ac:dyDescent="0.75">
      <c r="B4355">
        <v>0.32278887347522839</v>
      </c>
      <c r="C4355">
        <v>0.44821002925859377</v>
      </c>
    </row>
    <row r="4356" spans="2:3" x14ac:dyDescent="0.75">
      <c r="B4356">
        <v>0.19006967635394825</v>
      </c>
      <c r="C4356">
        <v>0.19916742919759131</v>
      </c>
    </row>
    <row r="4357" spans="2:3" x14ac:dyDescent="0.75">
      <c r="B4357">
        <v>0.15005519178928109</v>
      </c>
      <c r="C4357">
        <v>9.3237762790749912E-2</v>
      </c>
    </row>
    <row r="4358" spans="2:3" x14ac:dyDescent="0.75">
      <c r="B4358">
        <v>0.10090563516040608</v>
      </c>
      <c r="C4358">
        <v>5.8172637001389367E-2</v>
      </c>
    </row>
    <row r="4359" spans="2:3" x14ac:dyDescent="0.75">
      <c r="B4359">
        <v>0.12123475665756443</v>
      </c>
      <c r="C4359">
        <v>0.19382406434631358</v>
      </c>
    </row>
    <row r="4360" spans="2:3" x14ac:dyDescent="0.75">
      <c r="B4360">
        <v>0.14485964141955729</v>
      </c>
      <c r="C4360">
        <v>0.11445306763366901</v>
      </c>
    </row>
    <row r="4361" spans="2:3" x14ac:dyDescent="0.75">
      <c r="B4361">
        <v>0.24880213699809164</v>
      </c>
      <c r="C4361">
        <v>7.0937969521356323E-2</v>
      </c>
    </row>
    <row r="4362" spans="2:3" x14ac:dyDescent="0.75">
      <c r="B4362">
        <v>0.37645873386011908</v>
      </c>
      <c r="C4362">
        <v>0.13519955716722604</v>
      </c>
    </row>
    <row r="4363" spans="2:3" x14ac:dyDescent="0.75">
      <c r="B4363">
        <v>0.55389640037575916</v>
      </c>
      <c r="C4363">
        <v>0.21289298584516683</v>
      </c>
    </row>
    <row r="4364" spans="2:3" x14ac:dyDescent="0.75">
      <c r="B4364">
        <v>0.70387462104845155</v>
      </c>
      <c r="C4364">
        <v>0.28284248935280915</v>
      </c>
    </row>
    <row r="4365" spans="2:3" x14ac:dyDescent="0.75">
      <c r="B4365">
        <v>0.81128081687346842</v>
      </c>
      <c r="C4365">
        <v>0.29544401893336064</v>
      </c>
    </row>
    <row r="4366" spans="2:3" x14ac:dyDescent="0.75">
      <c r="B4366">
        <v>0.84335852971172587</v>
      </c>
      <c r="C4366">
        <v>0.29945436676042947</v>
      </c>
    </row>
    <row r="4367" spans="2:3" x14ac:dyDescent="0.75">
      <c r="B4367">
        <v>0.78198980832442622</v>
      </c>
      <c r="C4367">
        <v>0.23343048542153835</v>
      </c>
    </row>
    <row r="4368" spans="2:3" x14ac:dyDescent="0.75">
      <c r="B4368">
        <v>0.7303526851548956</v>
      </c>
      <c r="C4368">
        <v>0.3491770314388673</v>
      </c>
    </row>
    <row r="4369" spans="2:3" x14ac:dyDescent="0.75">
      <c r="B4369">
        <v>0.62557750204235851</v>
      </c>
      <c r="C4369">
        <v>0.37100236102167838</v>
      </c>
    </row>
    <row r="4370" spans="2:3" x14ac:dyDescent="0.75">
      <c r="B4370">
        <v>0.632100804173234</v>
      </c>
      <c r="C4370">
        <v>0.36609956959365597</v>
      </c>
    </row>
    <row r="4371" spans="2:3" x14ac:dyDescent="0.75">
      <c r="B4371">
        <v>0.49510271270705691</v>
      </c>
      <c r="C4371">
        <v>0.30044848115136519</v>
      </c>
    </row>
    <row r="4372" spans="2:3" x14ac:dyDescent="0.75">
      <c r="B4372">
        <v>0.50946132463792959</v>
      </c>
      <c r="C4372">
        <v>0.36580020560093113</v>
      </c>
    </row>
    <row r="4373" spans="2:3" x14ac:dyDescent="0.75">
      <c r="B4373">
        <v>0.52406834335415664</v>
      </c>
      <c r="C4373">
        <v>0.3719343432631802</v>
      </c>
    </row>
    <row r="4374" spans="2:3" x14ac:dyDescent="0.75">
      <c r="B4374">
        <v>0.63011879792108005</v>
      </c>
      <c r="C4374">
        <v>0.3155691869725829</v>
      </c>
    </row>
    <row r="4375" spans="2:3" x14ac:dyDescent="0.75">
      <c r="B4375">
        <v>0.73088973362745624</v>
      </c>
      <c r="C4375">
        <v>0.37138080229550047</v>
      </c>
    </row>
    <row r="4376" spans="2:3" x14ac:dyDescent="0.75">
      <c r="B4376">
        <v>0.82837365278679187</v>
      </c>
      <c r="C4376">
        <v>0.45053151229651733</v>
      </c>
    </row>
    <row r="4377" spans="2:3" x14ac:dyDescent="0.75">
      <c r="B4377">
        <v>0.86006651004210677</v>
      </c>
      <c r="C4377">
        <v>0.50236102167847152</v>
      </c>
    </row>
    <row r="4378" spans="2:3" x14ac:dyDescent="0.75">
      <c r="B4378">
        <v>0.92239737038676262</v>
      </c>
      <c r="C4378">
        <v>0.56566803357395434</v>
      </c>
    </row>
    <row r="4379" spans="2:3" x14ac:dyDescent="0.75">
      <c r="B4379">
        <v>0.99394902063000845</v>
      </c>
      <c r="C4379">
        <v>0.61437963872979262</v>
      </c>
    </row>
    <row r="4380" spans="2:3" x14ac:dyDescent="0.75">
      <c r="B4380">
        <v>0.96683419546815053</v>
      </c>
      <c r="C4380">
        <v>0.67118536844364585</v>
      </c>
    </row>
    <row r="4381" spans="2:3" x14ac:dyDescent="0.75">
      <c r="B4381">
        <v>0.95546696102287643</v>
      </c>
      <c r="C4381">
        <v>0.75933959173529464</v>
      </c>
    </row>
    <row r="4382" spans="2:3" x14ac:dyDescent="0.75">
      <c r="B4382">
        <v>1</v>
      </c>
      <c r="C4382">
        <v>0.66400063261824893</v>
      </c>
    </row>
    <row r="4383" spans="2:3" x14ac:dyDescent="0.75">
      <c r="B4383">
        <v>0.92023693109160787</v>
      </c>
      <c r="C4383">
        <v>0.70063035889788883</v>
      </c>
    </row>
    <row r="4384" spans="2:3" x14ac:dyDescent="0.75">
      <c r="B4384">
        <v>0.90020344865589186</v>
      </c>
      <c r="C4384">
        <v>0.79849979101004298</v>
      </c>
    </row>
    <row r="4385" spans="2:3" x14ac:dyDescent="0.75">
      <c r="B4385">
        <v>0.78402079619622744</v>
      </c>
      <c r="C4385">
        <v>0.80815851605833611</v>
      </c>
    </row>
    <row r="4386" spans="2:3" x14ac:dyDescent="0.75">
      <c r="B4386">
        <v>0.74528508177306463</v>
      </c>
      <c r="C4386">
        <v>0.81077936308898457</v>
      </c>
    </row>
    <row r="4387" spans="2:3" x14ac:dyDescent="0.75">
      <c r="B4387">
        <v>0.61018327872465861</v>
      </c>
      <c r="C4387">
        <v>0.84513279334847102</v>
      </c>
    </row>
    <row r="4388" spans="2:3" x14ac:dyDescent="0.75">
      <c r="B4388">
        <v>0.48511920901681649</v>
      </c>
      <c r="C4388">
        <v>0.83078591520656131</v>
      </c>
    </row>
    <row r="4389" spans="2:3" x14ac:dyDescent="0.75">
      <c r="B4389">
        <v>0.4925539191418421</v>
      </c>
      <c r="C4389">
        <v>0.87078772268727211</v>
      </c>
    </row>
    <row r="4390" spans="2:3" x14ac:dyDescent="0.75">
      <c r="B4390">
        <v>0.46416557186915608</v>
      </c>
      <c r="C4390">
        <v>0.96468069723568395</v>
      </c>
    </row>
    <row r="4391" spans="2:3" x14ac:dyDescent="0.75">
      <c r="B4391">
        <v>0.50444770599832411</v>
      </c>
      <c r="C4391">
        <v>0.94828910653969134</v>
      </c>
    </row>
    <row r="4392" spans="2:3" x14ac:dyDescent="0.75">
      <c r="B4392">
        <v>0.62896598051581154</v>
      </c>
      <c r="C4392">
        <v>1</v>
      </c>
    </row>
    <row r="4393" spans="2:3" x14ac:dyDescent="0.75">
      <c r="B4393">
        <v>0.67162897122854648</v>
      </c>
      <c r="C4393">
        <v>0.95355904248709356</v>
      </c>
    </row>
    <row r="4394" spans="2:3" x14ac:dyDescent="0.75">
      <c r="B4394">
        <v>0.76936654520391234</v>
      </c>
      <c r="C4394">
        <v>0.88745608386710462</v>
      </c>
    </row>
    <row r="4395" spans="2:3" x14ac:dyDescent="0.75">
      <c r="B4395">
        <v>0.79820447377121728</v>
      </c>
      <c r="C4395">
        <v>0.97017091989471393</v>
      </c>
    </row>
    <row r="4396" spans="2:3" x14ac:dyDescent="0.75">
      <c r="B4396">
        <v>0.77007153065812073</v>
      </c>
      <c r="C4396">
        <v>0.8674325866178646</v>
      </c>
    </row>
    <row r="4397" spans="2:3" x14ac:dyDescent="0.75">
      <c r="B4397">
        <v>0.72813626686585886</v>
      </c>
      <c r="C4397">
        <v>0.8365642051038733</v>
      </c>
    </row>
    <row r="4398" spans="2:3" x14ac:dyDescent="0.75">
      <c r="B4398">
        <v>0.65065958998885698</v>
      </c>
      <c r="C4398">
        <v>0.68869533782944148</v>
      </c>
    </row>
    <row r="4399" spans="2:3" x14ac:dyDescent="0.75">
      <c r="B4399">
        <v>0.60453464837319792</v>
      </c>
      <c r="C4399">
        <v>0.66040261632832864</v>
      </c>
    </row>
    <row r="4400" spans="2:3" x14ac:dyDescent="0.75">
      <c r="B4400">
        <v>0.5828655297099764</v>
      </c>
      <c r="C4400">
        <v>0.56218298482845852</v>
      </c>
    </row>
    <row r="4401" spans="2:3" x14ac:dyDescent="0.75">
      <c r="B4401">
        <v>0.56382567441567555</v>
      </c>
      <c r="C4401">
        <v>0.41329740965420653</v>
      </c>
    </row>
    <row r="4402" spans="2:3" x14ac:dyDescent="0.75">
      <c r="B4402">
        <v>0.46721642703575506</v>
      </c>
      <c r="C4402">
        <v>0.25198540459326013</v>
      </c>
    </row>
    <row r="4403" spans="2:3" x14ac:dyDescent="0.75">
      <c r="B4403">
        <v>0.41990892917432732</v>
      </c>
      <c r="C4403">
        <v>0.23684775364037916</v>
      </c>
    </row>
    <row r="4404" spans="2:3" x14ac:dyDescent="0.75">
      <c r="B4404">
        <v>0.39945735362805102</v>
      </c>
      <c r="C4404">
        <v>0.25895550208425117</v>
      </c>
    </row>
    <row r="4405" spans="2:3" x14ac:dyDescent="0.75">
      <c r="B4405">
        <v>0.32080861656663362</v>
      </c>
      <c r="C4405">
        <v>0.11939539770224032</v>
      </c>
    </row>
    <row r="4406" spans="2:3" x14ac:dyDescent="0.75">
      <c r="B4406">
        <v>0.26379401129726077</v>
      </c>
      <c r="C4406">
        <v>1.5137650952880952E-2</v>
      </c>
    </row>
    <row r="4407" spans="2:3" x14ac:dyDescent="0.75">
      <c r="B4407">
        <v>0.21910003271272466</v>
      </c>
      <c r="C4407">
        <v>6.6424916121600773E-3</v>
      </c>
    </row>
    <row r="4408" spans="2:3" x14ac:dyDescent="0.75">
      <c r="B4408">
        <v>0.1414309280442517</v>
      </c>
      <c r="C4408">
        <v>4.8124173924830004E-3</v>
      </c>
    </row>
    <row r="4409" spans="2:3" x14ac:dyDescent="0.75">
      <c r="B4409">
        <v>9.73177315212468E-2</v>
      </c>
      <c r="C4409">
        <v>5.6856565108844397E-2</v>
      </c>
    </row>
    <row r="4410" spans="2:3" x14ac:dyDescent="0.75">
      <c r="B4410">
        <v>6.9511915653651141E-2</v>
      </c>
      <c r="C4410">
        <v>0</v>
      </c>
    </row>
    <row r="4411" spans="2:3" x14ac:dyDescent="0.75">
      <c r="B4411">
        <v>0</v>
      </c>
      <c r="C4411">
        <v>7.2841472644908867E-2</v>
      </c>
    </row>
    <row r="4412" spans="2:3" x14ac:dyDescent="0.75">
      <c r="B4412">
        <v>3.1036853420754192E-2</v>
      </c>
      <c r="C4412">
        <v>0.13854339648219074</v>
      </c>
    </row>
    <row r="4413" spans="2:3" x14ac:dyDescent="0.75">
      <c r="B4413">
        <v>6.7982989383234077E-2</v>
      </c>
      <c r="C4413">
        <v>9.3593610555687615E-2</v>
      </c>
    </row>
    <row r="4414" spans="2:3" x14ac:dyDescent="0.75">
      <c r="B4414">
        <v>0.11021039354982039</v>
      </c>
      <c r="C4414">
        <v>0.3113216073022218</v>
      </c>
    </row>
    <row r="4415" spans="2:3" x14ac:dyDescent="0.75">
      <c r="B4415">
        <v>0.20235881485472598</v>
      </c>
      <c r="C4415">
        <v>0.27051773025609754</v>
      </c>
    </row>
    <row r="4416" spans="2:3" x14ac:dyDescent="0.75">
      <c r="B4416">
        <v>0.23282188358818373</v>
      </c>
      <c r="C4416">
        <v>0.24147377458456168</v>
      </c>
    </row>
    <row r="4417" spans="2:3" x14ac:dyDescent="0.75">
      <c r="B4417">
        <v>0.27177101792552344</v>
      </c>
      <c r="C4417">
        <v>0.35901650455824058</v>
      </c>
    </row>
    <row r="4418" spans="2:3" x14ac:dyDescent="0.75">
      <c r="B4418">
        <v>0.27010914154463567</v>
      </c>
      <c r="C4418">
        <v>0.41314490346923327</v>
      </c>
    </row>
    <row r="4419" spans="2:3" x14ac:dyDescent="0.75">
      <c r="B4419">
        <v>0.21909303533848951</v>
      </c>
      <c r="C4419">
        <v>0.33812315721693131</v>
      </c>
    </row>
    <row r="4420" spans="2:3" x14ac:dyDescent="0.75">
      <c r="B4420">
        <v>0.23503830187722086</v>
      </c>
      <c r="C4420">
        <v>0.34469786830243637</v>
      </c>
    </row>
    <row r="4421" spans="2:3" x14ac:dyDescent="0.75">
      <c r="B4421">
        <v>0.29535950168014391</v>
      </c>
      <c r="C4421">
        <v>0.24958064975551092</v>
      </c>
    </row>
    <row r="4422" spans="2:3" x14ac:dyDescent="0.75">
      <c r="B4422">
        <v>0.26428649178186575</v>
      </c>
      <c r="C4422">
        <v>0.1772229519092306</v>
      </c>
    </row>
    <row r="4423" spans="2:3" x14ac:dyDescent="0.75">
      <c r="B4423">
        <v>0.21285687700362005</v>
      </c>
      <c r="C4423">
        <v>0.27726963429493784</v>
      </c>
    </row>
    <row r="4424" spans="2:3" x14ac:dyDescent="0.75">
      <c r="B4424">
        <v>0.28120907172477227</v>
      </c>
      <c r="C4424">
        <v>0.31956466697260755</v>
      </c>
    </row>
    <row r="4425" spans="2:3" x14ac:dyDescent="0.75">
      <c r="B4425">
        <v>0.29501715256832051</v>
      </c>
      <c r="C4425">
        <v>0.31978621049799816</v>
      </c>
    </row>
    <row r="4426" spans="2:3" x14ac:dyDescent="0.75">
      <c r="B4426">
        <v>0.33564258050471046</v>
      </c>
      <c r="C4426">
        <v>0.6673721772981186</v>
      </c>
    </row>
    <row r="4427" spans="2:3" x14ac:dyDescent="0.75">
      <c r="B4427">
        <v>0.4022022703890839</v>
      </c>
      <c r="C4427">
        <v>0.75359217001883128</v>
      </c>
    </row>
    <row r="4428" spans="2:3" x14ac:dyDescent="0.75">
      <c r="B4428">
        <v>0.28623545894092983</v>
      </c>
      <c r="C4428">
        <v>0.72989888120519675</v>
      </c>
    </row>
    <row r="4429" spans="2:3" x14ac:dyDescent="0.75">
      <c r="B4429">
        <v>0.15261923405092054</v>
      </c>
      <c r="C4429">
        <v>0.53517399079011907</v>
      </c>
    </row>
    <row r="4430" spans="2:3" x14ac:dyDescent="0.75">
      <c r="B4430">
        <v>0.11471855391735138</v>
      </c>
      <c r="C4430">
        <v>0.32903960881743249</v>
      </c>
    </row>
    <row r="4431" spans="2:3" x14ac:dyDescent="0.75">
      <c r="B4431">
        <v>6.9438933696632871E-2</v>
      </c>
      <c r="C4431">
        <v>0.27114158213726181</v>
      </c>
    </row>
    <row r="4432" spans="2:3" x14ac:dyDescent="0.75">
      <c r="B4432">
        <v>2.9916045463961982E-2</v>
      </c>
      <c r="C4432">
        <v>0.23686563385185047</v>
      </c>
    </row>
    <row r="4433" spans="2:3" x14ac:dyDescent="0.75">
      <c r="B4433">
        <v>1.6058806799228807E-2</v>
      </c>
      <c r="C4433">
        <v>6.6455145348377223E-2</v>
      </c>
    </row>
    <row r="4434" spans="2:3" x14ac:dyDescent="0.75">
      <c r="B4434">
        <v>0</v>
      </c>
      <c r="C4434">
        <v>3.6392480179766581E-2</v>
      </c>
    </row>
    <row r="4435" spans="2:3" x14ac:dyDescent="0.75">
      <c r="B4435">
        <v>8.4375888790963291E-2</v>
      </c>
      <c r="C4435">
        <v>7.5012264016584188E-2</v>
      </c>
    </row>
    <row r="4436" spans="2:3" x14ac:dyDescent="0.75">
      <c r="B4436">
        <v>0.28956063441679514</v>
      </c>
      <c r="C4436">
        <v>8.6398018767901305E-2</v>
      </c>
    </row>
    <row r="4437" spans="2:3" x14ac:dyDescent="0.75">
      <c r="B4437">
        <v>0.46860395299107777</v>
      </c>
      <c r="C4437">
        <v>6.8452993211273405E-2</v>
      </c>
    </row>
    <row r="4438" spans="2:3" x14ac:dyDescent="0.75">
      <c r="B4438">
        <v>0.65899219444025026</v>
      </c>
      <c r="C4438">
        <v>8.3256848068615052E-2</v>
      </c>
    </row>
    <row r="4439" spans="2:3" x14ac:dyDescent="0.75">
      <c r="B4439">
        <v>0.79775945673585014</v>
      </c>
      <c r="C4439">
        <v>0.15396088174323122</v>
      </c>
    </row>
    <row r="4440" spans="2:3" x14ac:dyDescent="0.75">
      <c r="B4440">
        <v>0.83278264869363072</v>
      </c>
      <c r="C4440">
        <v>0.17024037472504841</v>
      </c>
    </row>
    <row r="4441" spans="2:3" x14ac:dyDescent="0.75">
      <c r="B4441">
        <v>0.80530869356067625</v>
      </c>
      <c r="C4441">
        <v>0.14234567119775926</v>
      </c>
    </row>
    <row r="4442" spans="2:3" x14ac:dyDescent="0.75">
      <c r="B4442">
        <v>0.7423866824439862</v>
      </c>
      <c r="C4442">
        <v>9.1034608263573388E-2</v>
      </c>
    </row>
    <row r="4443" spans="2:3" x14ac:dyDescent="0.75">
      <c r="B4443">
        <v>0.73112251884675739</v>
      </c>
      <c r="C4443">
        <v>9.9674805753801624E-2</v>
      </c>
    </row>
    <row r="4444" spans="2:3" x14ac:dyDescent="0.75">
      <c r="B4444">
        <v>0.7754207382802486</v>
      </c>
      <c r="C4444">
        <v>0.11483866883990326</v>
      </c>
    </row>
    <row r="4445" spans="2:3" x14ac:dyDescent="0.75">
      <c r="B4445">
        <v>0.89020073947408129</v>
      </c>
      <c r="C4445">
        <v>0.20564382130932227</v>
      </c>
    </row>
    <row r="4446" spans="2:3" x14ac:dyDescent="0.75">
      <c r="B4446">
        <v>0.76181631126732352</v>
      </c>
      <c r="C4446">
        <v>0.31333375532100083</v>
      </c>
    </row>
    <row r="4447" spans="2:3" x14ac:dyDescent="0.75">
      <c r="B4447">
        <v>0.66999652383978758</v>
      </c>
      <c r="C4447">
        <v>0.3363703258272277</v>
      </c>
    </row>
    <row r="4448" spans="2:3" x14ac:dyDescent="0.75">
      <c r="B4448">
        <v>0.62118631867610929</v>
      </c>
      <c r="C4448">
        <v>0.4492111468042348</v>
      </c>
    </row>
    <row r="4449" spans="2:3" x14ac:dyDescent="0.75">
      <c r="B4449">
        <v>0.69731071605389094</v>
      </c>
      <c r="C4449">
        <v>0.41220546579526207</v>
      </c>
    </row>
    <row r="4450" spans="2:3" x14ac:dyDescent="0.75">
      <c r="B4450">
        <v>0.73843825602095503</v>
      </c>
      <c r="C4450">
        <v>0.55813935087747069</v>
      </c>
    </row>
    <row r="4451" spans="2:3" x14ac:dyDescent="0.75">
      <c r="B4451">
        <v>0.82982966814959414</v>
      </c>
      <c r="C4451">
        <v>0.5399332204516325</v>
      </c>
    </row>
    <row r="4452" spans="2:3" x14ac:dyDescent="0.75">
      <c r="B4452">
        <v>0.86477210082971367</v>
      </c>
      <c r="C4452">
        <v>0.57390059025525009</v>
      </c>
    </row>
    <row r="4453" spans="2:3" x14ac:dyDescent="0.75">
      <c r="B4453">
        <v>0.86403297787546895</v>
      </c>
      <c r="C4453">
        <v>0.65386989065244572</v>
      </c>
    </row>
    <row r="4454" spans="2:3" x14ac:dyDescent="0.75">
      <c r="B4454">
        <v>0.92014311948510674</v>
      </c>
      <c r="C4454">
        <v>0.680917981421993</v>
      </c>
    </row>
    <row r="4455" spans="2:3" x14ac:dyDescent="0.75">
      <c r="B4455">
        <v>0.92450236484232606</v>
      </c>
      <c r="C4455">
        <v>0.73693684427072614</v>
      </c>
    </row>
    <row r="4456" spans="2:3" x14ac:dyDescent="0.75">
      <c r="B4456">
        <v>0.89917555311327002</v>
      </c>
      <c r="C4456">
        <v>0.87581694174987734</v>
      </c>
    </row>
    <row r="4457" spans="2:3" x14ac:dyDescent="0.75">
      <c r="B4457">
        <v>0.85522319406454395</v>
      </c>
      <c r="C4457">
        <v>0.97483898533065361</v>
      </c>
    </row>
    <row r="4458" spans="2:3" x14ac:dyDescent="0.75">
      <c r="B4458">
        <v>0.89207224795204987</v>
      </c>
      <c r="C4458">
        <v>1</v>
      </c>
    </row>
    <row r="4459" spans="2:3" x14ac:dyDescent="0.75">
      <c r="B4459">
        <v>0.96068427687089397</v>
      </c>
      <c r="C4459">
        <v>0.90886253224249547</v>
      </c>
    </row>
    <row r="4460" spans="2:3" x14ac:dyDescent="0.75">
      <c r="B4460">
        <v>1</v>
      </c>
      <c r="C4460">
        <v>0.85579098950833155</v>
      </c>
    </row>
    <row r="4461" spans="2:3" x14ac:dyDescent="0.75">
      <c r="B4461">
        <v>0.99117441546083696</v>
      </c>
      <c r="C4461">
        <v>0.79500102859493937</v>
      </c>
    </row>
    <row r="4462" spans="2:3" x14ac:dyDescent="0.75">
      <c r="B4462">
        <v>0.95470457905104311</v>
      </c>
      <c r="C4462">
        <v>0.81162470526798858</v>
      </c>
    </row>
    <row r="4463" spans="2:3" x14ac:dyDescent="0.75">
      <c r="B4463">
        <v>0.93246066496486968</v>
      </c>
      <c r="C4463">
        <v>0.8506677954836771</v>
      </c>
    </row>
    <row r="4464" spans="2:3" x14ac:dyDescent="0.75">
      <c r="B4464">
        <v>0.87681225574707577</v>
      </c>
      <c r="C4464">
        <v>0.76749402623708329</v>
      </c>
    </row>
    <row r="4465" spans="2:3" x14ac:dyDescent="0.75">
      <c r="B4465">
        <v>0.82564598643946363</v>
      </c>
      <c r="C4465">
        <v>0.72266706755495069</v>
      </c>
    </row>
    <row r="4466" spans="2:3" x14ac:dyDescent="0.75">
      <c r="B4466">
        <v>0.66215409572432271</v>
      </c>
      <c r="C4466">
        <v>0.66959156868640535</v>
      </c>
    </row>
    <row r="4467" spans="2:3" x14ac:dyDescent="0.75">
      <c r="B4467">
        <v>0.57155272000758406</v>
      </c>
      <c r="C4467">
        <v>0.60281993258747024</v>
      </c>
    </row>
    <row r="4468" spans="2:3" x14ac:dyDescent="0.75">
      <c r="B4468">
        <v>0.4755071155946165</v>
      </c>
      <c r="C4468">
        <v>0.59057569667526466</v>
      </c>
    </row>
    <row r="4469" spans="2:3" x14ac:dyDescent="0.75">
      <c r="B4469">
        <v>0.40865247878313293</v>
      </c>
      <c r="C4469">
        <v>0.49609529536499308</v>
      </c>
    </row>
    <row r="4470" spans="2:3" x14ac:dyDescent="0.75">
      <c r="B4470">
        <v>0.41970772164032599</v>
      </c>
      <c r="C4470">
        <v>0.48507350497681695</v>
      </c>
    </row>
    <row r="4471" spans="2:3" x14ac:dyDescent="0.75">
      <c r="B4471">
        <v>0.44011348434147812</v>
      </c>
      <c r="C4471">
        <v>0.37982054974443352</v>
      </c>
    </row>
    <row r="4472" spans="2:3" x14ac:dyDescent="0.75">
      <c r="B4472">
        <v>0.43219380822129433</v>
      </c>
      <c r="C4472">
        <v>0.28674457613976234</v>
      </c>
    </row>
    <row r="4473" spans="2:3" x14ac:dyDescent="0.75">
      <c r="B4473">
        <v>0.37749168706131042</v>
      </c>
      <c r="C4473">
        <v>0.25109980535818849</v>
      </c>
    </row>
    <row r="4474" spans="2:3" x14ac:dyDescent="0.75">
      <c r="B4474">
        <v>0.37274444604402407</v>
      </c>
      <c r="C4474">
        <v>0.29941607456522079</v>
      </c>
    </row>
    <row r="4475" spans="2:3" x14ac:dyDescent="0.75">
      <c r="B4475">
        <v>0.42911266621488259</v>
      </c>
      <c r="C4475">
        <v>0.2649383634263287</v>
      </c>
    </row>
    <row r="4476" spans="2:3" x14ac:dyDescent="0.75">
      <c r="B4476">
        <v>0.40406500068469825</v>
      </c>
      <c r="C4476">
        <v>0.23527131169591586</v>
      </c>
    </row>
    <row r="4477" spans="2:3" x14ac:dyDescent="0.75">
      <c r="B4477">
        <v>0.40984631158333812</v>
      </c>
      <c r="C4477">
        <v>0.34548921557767454</v>
      </c>
    </row>
    <row r="4478" spans="2:3" x14ac:dyDescent="0.75">
      <c r="B4478">
        <v>0.37203516890978461</v>
      </c>
      <c r="C4478">
        <v>0.32442279999367024</v>
      </c>
    </row>
    <row r="4479" spans="2:3" x14ac:dyDescent="0.75">
      <c r="B4479">
        <v>0.35776711131086336</v>
      </c>
      <c r="C4479">
        <v>0.21317234503821636</v>
      </c>
    </row>
    <row r="4480" spans="2:3" x14ac:dyDescent="0.75">
      <c r="B4480">
        <v>0.32237874696713797</v>
      </c>
      <c r="C4480">
        <v>0.26932967259031843</v>
      </c>
    </row>
    <row r="4481" spans="2:3" x14ac:dyDescent="0.75">
      <c r="B4481">
        <v>0.28407953735467706</v>
      </c>
      <c r="C4481">
        <v>0.28424429921035538</v>
      </c>
    </row>
    <row r="4482" spans="2:3" x14ac:dyDescent="0.75">
      <c r="B4482">
        <v>0.19881880778238509</v>
      </c>
      <c r="C4482">
        <v>0.28602455968224327</v>
      </c>
    </row>
    <row r="4483" spans="2:3" x14ac:dyDescent="0.75">
      <c r="B4483">
        <v>0.13805798516136045</v>
      </c>
      <c r="C4483">
        <v>0.30409222540471259</v>
      </c>
    </row>
    <row r="4484" spans="2:3" x14ac:dyDescent="0.75">
      <c r="B4484">
        <v>0.13079667271776033</v>
      </c>
      <c r="C4484">
        <v>0.26537749434272762</v>
      </c>
    </row>
    <row r="4485" spans="2:3" x14ac:dyDescent="0.75">
      <c r="B4485">
        <v>0.16238759537495107</v>
      </c>
      <c r="C4485">
        <v>0.13956450872723256</v>
      </c>
    </row>
    <row r="4486" spans="2:3" x14ac:dyDescent="0.75">
      <c r="B4486">
        <v>0.10875465682573887</v>
      </c>
      <c r="C4486">
        <v>5.1829316538224181E-2</v>
      </c>
    </row>
    <row r="4487" spans="2:3" x14ac:dyDescent="0.75">
      <c r="B4487">
        <v>9.853158565574785E-2</v>
      </c>
      <c r="C4487">
        <v>3.8137135442216655E-2</v>
      </c>
    </row>
    <row r="4488" spans="2:3" x14ac:dyDescent="0.75">
      <c r="B4488">
        <v>8.6008630708890907E-2</v>
      </c>
      <c r="C4488">
        <v>3.7658443181998034E-2</v>
      </c>
    </row>
    <row r="4489" spans="2:3" x14ac:dyDescent="0.75">
      <c r="B4489">
        <v>8.4312685878011148E-2</v>
      </c>
      <c r="C4489">
        <v>0</v>
      </c>
    </row>
    <row r="4490" spans="2:3" x14ac:dyDescent="0.75">
      <c r="B4490">
        <v>0.11527509067862346</v>
      </c>
      <c r="C4490">
        <v>5.014400329150364E-2</v>
      </c>
    </row>
    <row r="4491" spans="2:3" x14ac:dyDescent="0.75">
      <c r="B4491">
        <v>0.11043304529190974</v>
      </c>
      <c r="C4491">
        <v>9.8480053170446238E-2</v>
      </c>
    </row>
    <row r="4492" spans="2:3" x14ac:dyDescent="0.75">
      <c r="B4492">
        <v>0.16087423673704435</v>
      </c>
      <c r="C4492">
        <v>6.1814599718323246E-2</v>
      </c>
    </row>
    <row r="4493" spans="2:3" x14ac:dyDescent="0.75">
      <c r="B4493">
        <v>0.22393669877140537</v>
      </c>
      <c r="C4493">
        <v>0.20447280553225816</v>
      </c>
    </row>
    <row r="4494" spans="2:3" x14ac:dyDescent="0.75">
      <c r="B4494">
        <v>0.22541494467989476</v>
      </c>
      <c r="C4494">
        <v>0.24016504992641594</v>
      </c>
    </row>
    <row r="4495" spans="2:3" x14ac:dyDescent="0.75">
      <c r="B4495">
        <v>0.19964220128723251</v>
      </c>
      <c r="C4495">
        <v>0.24791907331508256</v>
      </c>
    </row>
    <row r="4496" spans="2:3" x14ac:dyDescent="0.75">
      <c r="B4496">
        <v>0.26235178039094503</v>
      </c>
      <c r="C4496">
        <v>0.24806149415283335</v>
      </c>
    </row>
    <row r="4497" spans="2:3" x14ac:dyDescent="0.75">
      <c r="B4497">
        <v>0.45165903412663505</v>
      </c>
      <c r="C4497">
        <v>0.42818625552026029</v>
      </c>
    </row>
    <row r="4498" spans="2:3" x14ac:dyDescent="0.75">
      <c r="B4498">
        <v>0.4329755406305239</v>
      </c>
      <c r="C4498">
        <v>0.28043697218563557</v>
      </c>
    </row>
    <row r="4499" spans="2:3" x14ac:dyDescent="0.75">
      <c r="B4499">
        <v>0.39716102897397526</v>
      </c>
      <c r="C4499">
        <v>0.40279434931949043</v>
      </c>
    </row>
    <row r="4500" spans="2:3" x14ac:dyDescent="0.75">
      <c r="B4500">
        <v>0.39165966476177744</v>
      </c>
      <c r="C4500">
        <v>0.50574107073680941</v>
      </c>
    </row>
    <row r="4501" spans="2:3" x14ac:dyDescent="0.75">
      <c r="B4501">
        <v>0.57195268752585127</v>
      </c>
      <c r="C4501">
        <v>0.51282249941891977</v>
      </c>
    </row>
    <row r="4502" spans="2:3" x14ac:dyDescent="0.75">
      <c r="B4502">
        <v>0.6062221430836946</v>
      </c>
      <c r="C4502">
        <v>0.7525322176596676</v>
      </c>
    </row>
    <row r="4503" spans="2:3" x14ac:dyDescent="0.75">
      <c r="B4503">
        <v>0.59345549107002094</v>
      </c>
      <c r="C4503">
        <v>0.92968673329717699</v>
      </c>
    </row>
    <row r="4504" spans="2:3" x14ac:dyDescent="0.75">
      <c r="B4504">
        <v>0.55359378564711514</v>
      </c>
      <c r="C4504">
        <v>1</v>
      </c>
    </row>
    <row r="4505" spans="2:3" x14ac:dyDescent="0.75">
      <c r="B4505">
        <v>0.3801524282235193</v>
      </c>
      <c r="C4505">
        <v>0.86911495054363253</v>
      </c>
    </row>
    <row r="4506" spans="2:3" x14ac:dyDescent="0.75">
      <c r="B4506">
        <v>0.15816514850530183</v>
      </c>
      <c r="C4506">
        <v>0.87174918003150725</v>
      </c>
    </row>
    <row r="4507" spans="2:3" x14ac:dyDescent="0.75">
      <c r="B4507">
        <v>5.3869224819573243E-2</v>
      </c>
      <c r="C4507">
        <v>0.63253015159732451</v>
      </c>
    </row>
    <row r="4508" spans="2:3" x14ac:dyDescent="0.75">
      <c r="B4508">
        <v>1.7418513592969254E-2</v>
      </c>
      <c r="C4508">
        <v>0.40364143488029713</v>
      </c>
    </row>
    <row r="4509" spans="2:3" x14ac:dyDescent="0.75">
      <c r="B4509">
        <v>1.7973101556367165E-3</v>
      </c>
      <c r="C4509">
        <v>0.37927222953952616</v>
      </c>
    </row>
    <row r="4510" spans="2:3" x14ac:dyDescent="0.75">
      <c r="B4510">
        <v>1.5700960234744508E-2</v>
      </c>
      <c r="C4510">
        <v>0.25593347279254125</v>
      </c>
    </row>
    <row r="4511" spans="2:3" x14ac:dyDescent="0.75">
      <c r="B4511">
        <v>6.5728875113838736E-2</v>
      </c>
      <c r="C4511">
        <v>0.20669404199271679</v>
      </c>
    </row>
    <row r="4512" spans="2:3" x14ac:dyDescent="0.75">
      <c r="B4512">
        <v>0.24167237020508603</v>
      </c>
      <c r="C4512">
        <v>6.7756514552826302E-2</v>
      </c>
    </row>
    <row r="4513" spans="2:3" x14ac:dyDescent="0.75">
      <c r="B4513">
        <v>0.43776094847525393</v>
      </c>
      <c r="C4513">
        <v>0.11165517419488112</v>
      </c>
    </row>
    <row r="4514" spans="2:3" x14ac:dyDescent="0.75">
      <c r="B4514">
        <v>0.54152454190848731</v>
      </c>
      <c r="C4514">
        <v>4.2886289093773386E-2</v>
      </c>
    </row>
    <row r="4515" spans="2:3" x14ac:dyDescent="0.75">
      <c r="B4515">
        <v>0.6139882293805492</v>
      </c>
      <c r="C4515">
        <v>0.10622659538751537</v>
      </c>
    </row>
    <row r="4516" spans="2:3" x14ac:dyDescent="0.75">
      <c r="B4516">
        <v>0.51575382229814559</v>
      </c>
      <c r="C4516">
        <v>5.9600733452131849E-2</v>
      </c>
    </row>
    <row r="4517" spans="2:3" x14ac:dyDescent="0.75">
      <c r="B4517">
        <v>0.46082921101979279</v>
      </c>
      <c r="C4517">
        <v>0.16265075798662229</v>
      </c>
    </row>
    <row r="4518" spans="2:3" x14ac:dyDescent="0.75">
      <c r="B4518">
        <v>0.39099935267157437</v>
      </c>
      <c r="C4518">
        <v>0.1967097957180855</v>
      </c>
    </row>
    <row r="4519" spans="2:3" x14ac:dyDescent="0.75">
      <c r="B4519">
        <v>0.42088218437174835</v>
      </c>
      <c r="C4519">
        <v>0.1624596472198547</v>
      </c>
    </row>
    <row r="4520" spans="2:3" x14ac:dyDescent="0.75">
      <c r="B4520">
        <v>0.54659744518575004</v>
      </c>
      <c r="C4520">
        <v>0.14474832778079078</v>
      </c>
    </row>
    <row r="4521" spans="2:3" x14ac:dyDescent="0.75">
      <c r="B4521">
        <v>0.47650049430666286</v>
      </c>
      <c r="C4521">
        <v>0.14990831848350977</v>
      </c>
    </row>
    <row r="4522" spans="2:3" x14ac:dyDescent="0.75">
      <c r="B4522">
        <v>0.46797208141128716</v>
      </c>
      <c r="C4522">
        <v>0.300736034709847</v>
      </c>
    </row>
    <row r="4523" spans="2:3" x14ac:dyDescent="0.75">
      <c r="B4523">
        <v>0.55722550214323219</v>
      </c>
      <c r="C4523">
        <v>0.29441388393894785</v>
      </c>
    </row>
    <row r="4524" spans="2:3" x14ac:dyDescent="0.75">
      <c r="B4524">
        <v>0.61228922411474584</v>
      </c>
      <c r="C4524">
        <v>0.41793858629684127</v>
      </c>
    </row>
    <row r="4525" spans="2:3" x14ac:dyDescent="0.75">
      <c r="B4525">
        <v>0.68209496994281615</v>
      </c>
      <c r="C4525">
        <v>0.49055551251258966</v>
      </c>
    </row>
    <row r="4526" spans="2:3" x14ac:dyDescent="0.75">
      <c r="B4526">
        <v>0.72559395628956536</v>
      </c>
      <c r="C4526">
        <v>0.62147671805996696</v>
      </c>
    </row>
    <row r="4527" spans="2:3" x14ac:dyDescent="0.75">
      <c r="B4527">
        <v>0.81126574037493127</v>
      </c>
      <c r="C4527">
        <v>0.68280261356886418</v>
      </c>
    </row>
    <row r="4528" spans="2:3" x14ac:dyDescent="0.75">
      <c r="B4528">
        <v>0.71835463581747927</v>
      </c>
      <c r="C4528">
        <v>0.53323519537202013</v>
      </c>
    </row>
    <row r="4529" spans="2:3" x14ac:dyDescent="0.75">
      <c r="B4529">
        <v>0.7197420331306027</v>
      </c>
      <c r="C4529">
        <v>0.56896774360166302</v>
      </c>
    </row>
    <row r="4530" spans="2:3" x14ac:dyDescent="0.75">
      <c r="B4530">
        <v>0.66695972652692515</v>
      </c>
      <c r="C4530">
        <v>0.68391312207845856</v>
      </c>
    </row>
    <row r="4531" spans="2:3" x14ac:dyDescent="0.75">
      <c r="B4531">
        <v>0.68732367719641863</v>
      </c>
      <c r="C4531">
        <v>0.68816921050592672</v>
      </c>
    </row>
    <row r="4532" spans="2:3" x14ac:dyDescent="0.75">
      <c r="B4532">
        <v>0.73240296101747426</v>
      </c>
      <c r="C4532">
        <v>0.67183182252524432</v>
      </c>
    </row>
    <row r="4533" spans="2:3" x14ac:dyDescent="0.75">
      <c r="B4533">
        <v>0.7852279282337209</v>
      </c>
      <c r="C4533">
        <v>0.72942847550424827</v>
      </c>
    </row>
    <row r="4534" spans="2:3" x14ac:dyDescent="0.75">
      <c r="B4534">
        <v>0.93073029404290919</v>
      </c>
      <c r="C4534">
        <v>0.71869011647426417</v>
      </c>
    </row>
    <row r="4535" spans="2:3" x14ac:dyDescent="0.75">
      <c r="B4535">
        <v>0.99182400086063172</v>
      </c>
      <c r="C4535">
        <v>0.75742362025774101</v>
      </c>
    </row>
    <row r="4536" spans="2:3" x14ac:dyDescent="0.75">
      <c r="B4536">
        <v>1</v>
      </c>
      <c r="C4536">
        <v>0.78808915059011886</v>
      </c>
    </row>
    <row r="4537" spans="2:3" x14ac:dyDescent="0.75">
      <c r="B4537">
        <v>0.93284106696046831</v>
      </c>
      <c r="C4537">
        <v>0.70397458743317576</v>
      </c>
    </row>
    <row r="4538" spans="2:3" x14ac:dyDescent="0.75">
      <c r="B4538">
        <v>0.85577003333092205</v>
      </c>
      <c r="C4538">
        <v>0.57194287337620409</v>
      </c>
    </row>
    <row r="4539" spans="2:3" x14ac:dyDescent="0.75">
      <c r="B4539">
        <v>0.78652258508473682</v>
      </c>
      <c r="C4539">
        <v>0.58221120322305686</v>
      </c>
    </row>
    <row r="4540" spans="2:3" x14ac:dyDescent="0.75">
      <c r="B4540">
        <v>0.65146094049957415</v>
      </c>
      <c r="C4540">
        <v>0.60577980940574838</v>
      </c>
    </row>
    <row r="4541" spans="2:3" x14ac:dyDescent="0.75">
      <c r="B4541">
        <v>0.5371175151491544</v>
      </c>
      <c r="C4541">
        <v>0.51534309547790558</v>
      </c>
    </row>
    <row r="4542" spans="2:3" x14ac:dyDescent="0.75">
      <c r="B4542">
        <v>0.48804668183900635</v>
      </c>
      <c r="C4542">
        <v>0.40059915807959495</v>
      </c>
    </row>
    <row r="4543" spans="2:3" x14ac:dyDescent="0.75">
      <c r="B4543">
        <v>0.54737090063972371</v>
      </c>
      <c r="C4543">
        <v>0.4261511841119805</v>
      </c>
    </row>
    <row r="4544" spans="2:3" x14ac:dyDescent="0.75">
      <c r="B4544">
        <v>0.42505921478505543</v>
      </c>
      <c r="C4544">
        <v>0.41924020557320268</v>
      </c>
    </row>
    <row r="4545" spans="2:3" x14ac:dyDescent="0.75">
      <c r="B4545">
        <v>0.46452213622090044</v>
      </c>
      <c r="C4545">
        <v>0.24298959221094485</v>
      </c>
    </row>
    <row r="4546" spans="2:3" x14ac:dyDescent="0.75">
      <c r="B4546">
        <v>0.41875471817100945</v>
      </c>
      <c r="C4546">
        <v>0.25142945688386142</v>
      </c>
    </row>
    <row r="4547" spans="2:3" x14ac:dyDescent="0.75">
      <c r="B4547">
        <v>0.43488970376841585</v>
      </c>
      <c r="C4547">
        <v>0.28366002944138841</v>
      </c>
    </row>
    <row r="4548" spans="2:3" x14ac:dyDescent="0.75">
      <c r="B4548">
        <v>0.37257553246936304</v>
      </c>
      <c r="C4548">
        <v>0.34273391699594541</v>
      </c>
    </row>
    <row r="4549" spans="2:3" x14ac:dyDescent="0.75">
      <c r="B4549">
        <v>0.38264158222647604</v>
      </c>
      <c r="C4549">
        <v>0.28054544045866553</v>
      </c>
    </row>
    <row r="4550" spans="2:3" x14ac:dyDescent="0.75">
      <c r="B4550">
        <v>0.40429277051001705</v>
      </c>
      <c r="C4550">
        <v>0.33927326257069773</v>
      </c>
    </row>
    <row r="4551" spans="2:3" x14ac:dyDescent="0.75">
      <c r="B4551">
        <v>0.42788223445159768</v>
      </c>
      <c r="C4551">
        <v>0.26686294258929227</v>
      </c>
    </row>
    <row r="4552" spans="2:3" x14ac:dyDescent="0.75">
      <c r="B4552">
        <v>0.42327117867562919</v>
      </c>
      <c r="C4552">
        <v>0.23087730172257923</v>
      </c>
    </row>
    <row r="4553" spans="2:3" x14ac:dyDescent="0.75">
      <c r="B4553">
        <v>0.43135072773440625</v>
      </c>
      <c r="C4553">
        <v>0.30268329846853126</v>
      </c>
    </row>
    <row r="4554" spans="2:3" x14ac:dyDescent="0.75">
      <c r="B4554">
        <v>0.4646556824863346</v>
      </c>
      <c r="C4554">
        <v>0.39939567676454596</v>
      </c>
    </row>
    <row r="4555" spans="2:3" x14ac:dyDescent="0.75">
      <c r="B4555">
        <v>0.5092230389565584</v>
      </c>
      <c r="C4555">
        <v>0.30748172826115011</v>
      </c>
    </row>
    <row r="4556" spans="2:3" x14ac:dyDescent="0.75">
      <c r="B4556">
        <v>0.38833399179061434</v>
      </c>
      <c r="C4556">
        <v>0.14784225614007868</v>
      </c>
    </row>
    <row r="4557" spans="2:3" x14ac:dyDescent="0.75">
      <c r="B4557">
        <v>0.23866572442357167</v>
      </c>
      <c r="C4557">
        <v>9.6531597840964656E-2</v>
      </c>
    </row>
    <row r="4558" spans="2:3" x14ac:dyDescent="0.75">
      <c r="B4558">
        <v>0.11860948660734968</v>
      </c>
      <c r="C4558">
        <v>4.4812892229022648E-2</v>
      </c>
    </row>
    <row r="4559" spans="2:3" x14ac:dyDescent="0.75">
      <c r="B4559">
        <v>9.9393662858743292E-2</v>
      </c>
      <c r="C4559">
        <v>4.8877869889723737E-2</v>
      </c>
    </row>
    <row r="4560" spans="2:3" x14ac:dyDescent="0.75">
      <c r="B4560">
        <v>7.4800747117162697E-2</v>
      </c>
      <c r="C4560">
        <v>0</v>
      </c>
    </row>
    <row r="4561" spans="2:3" x14ac:dyDescent="0.75">
      <c r="B4561">
        <v>3.485001085063405E-2</v>
      </c>
      <c r="C4561">
        <v>4.2436920534077154E-2</v>
      </c>
    </row>
    <row r="4562" spans="2:3" x14ac:dyDescent="0.75">
      <c r="B4562">
        <v>5.6145075759683472E-2</v>
      </c>
      <c r="C4562">
        <v>5.7441698303246198E-2</v>
      </c>
    </row>
    <row r="4563" spans="2:3" x14ac:dyDescent="0.75">
      <c r="B4563">
        <v>0</v>
      </c>
      <c r="C4563">
        <v>6.811807546292703E-2</v>
      </c>
    </row>
    <row r="4564" spans="2:3" x14ac:dyDescent="0.75">
      <c r="B4564">
        <v>8.3614800635825118E-3</v>
      </c>
      <c r="C4564">
        <v>6.8123240618785483E-2</v>
      </c>
    </row>
    <row r="4565" spans="2:3" x14ac:dyDescent="0.75">
      <c r="B4565">
        <v>8.9631801817341816E-2</v>
      </c>
      <c r="C4565">
        <v>0.19711267787505446</v>
      </c>
    </row>
    <row r="4566" spans="2:3" x14ac:dyDescent="0.75">
      <c r="B4566">
        <v>0.12125258977740408</v>
      </c>
      <c r="C4566">
        <v>0.24358875029053983</v>
      </c>
    </row>
    <row r="4567" spans="2:3" x14ac:dyDescent="0.75">
      <c r="B4567">
        <v>0.17481762588126623</v>
      </c>
      <c r="C4567">
        <v>0.25373828155264583</v>
      </c>
    </row>
    <row r="4568" spans="2:3" x14ac:dyDescent="0.75">
      <c r="B4568">
        <v>0.23711139427865549</v>
      </c>
      <c r="C4568">
        <v>0.19693706257586285</v>
      </c>
    </row>
    <row r="4569" spans="2:3" x14ac:dyDescent="0.75">
      <c r="B4569">
        <v>0.2569411598864112</v>
      </c>
      <c r="C4569">
        <v>0.20949872162392469</v>
      </c>
    </row>
    <row r="4570" spans="2:3" x14ac:dyDescent="0.75">
      <c r="B4570">
        <v>0.33829309324682499</v>
      </c>
      <c r="C4570">
        <v>0.19972624673949538</v>
      </c>
    </row>
    <row r="4571" spans="2:3" x14ac:dyDescent="0.75">
      <c r="B4571">
        <v>0.36334600168045728</v>
      </c>
      <c r="C4571">
        <v>0.31216135946902157</v>
      </c>
    </row>
    <row r="4572" spans="2:3" x14ac:dyDescent="0.75">
      <c r="B4572">
        <v>0.42682313837433389</v>
      </c>
      <c r="C4572">
        <v>0.38168435732548206</v>
      </c>
    </row>
    <row r="4573" spans="2:3" x14ac:dyDescent="0.75">
      <c r="B4573">
        <v>0.91438321029506853</v>
      </c>
      <c r="C4573">
        <v>0.94712738628008097</v>
      </c>
    </row>
    <row r="4574" spans="2:3" x14ac:dyDescent="0.75">
      <c r="B4574">
        <v>0.8689475210205857</v>
      </c>
      <c r="C4574">
        <v>0.95038625284810396</v>
      </c>
    </row>
    <row r="4575" spans="2:3" x14ac:dyDescent="0.75">
      <c r="B4575">
        <v>0.81051140798893773</v>
      </c>
      <c r="C4575">
        <v>1</v>
      </c>
    </row>
    <row r="4576" spans="2:3" x14ac:dyDescent="0.75">
      <c r="B4576">
        <v>0.7848161116934671</v>
      </c>
      <c r="C4576">
        <v>0.92297183213660006</v>
      </c>
    </row>
    <row r="4577" spans="2:3" x14ac:dyDescent="0.75">
      <c r="B4577">
        <v>0.57955037134509446</v>
      </c>
      <c r="C4577">
        <v>0.80647869935821181</v>
      </c>
    </row>
    <row r="4578" spans="2:3" x14ac:dyDescent="0.75">
      <c r="B4578">
        <v>0.41456163436447557</v>
      </c>
      <c r="C4578">
        <v>0.71773132052178146</v>
      </c>
    </row>
    <row r="4579" spans="2:3" x14ac:dyDescent="0.75">
      <c r="B4579">
        <v>0.28934139215380139</v>
      </c>
      <c r="C4579">
        <v>0.49797115131489339</v>
      </c>
    </row>
    <row r="4580" spans="2:3" x14ac:dyDescent="0.75">
      <c r="B4580">
        <v>0.20405691727814063</v>
      </c>
      <c r="C4580">
        <v>0.34819037590435792</v>
      </c>
    </row>
    <row r="4581" spans="2:3" x14ac:dyDescent="0.75">
      <c r="B4581">
        <v>0.1638936592546337</v>
      </c>
      <c r="C4581">
        <v>0.20091048556204094</v>
      </c>
    </row>
    <row r="4582" spans="2:3" x14ac:dyDescent="0.75">
      <c r="B4582">
        <v>0.10498472243905727</v>
      </c>
      <c r="C4582">
        <v>0.13847459627272815</v>
      </c>
    </row>
    <row r="4583" spans="2:3" x14ac:dyDescent="0.75">
      <c r="B4583">
        <v>4.4630550661284123E-2</v>
      </c>
      <c r="C4583">
        <v>0.17133559063552448</v>
      </c>
    </row>
    <row r="4584" spans="2:3" x14ac:dyDescent="0.75">
      <c r="B4584">
        <v>5.1896870887882772E-2</v>
      </c>
      <c r="C4584">
        <v>0.13963199317362773</v>
      </c>
    </row>
    <row r="4585" spans="2:3" x14ac:dyDescent="0.75">
      <c r="B4585">
        <v>0</v>
      </c>
      <c r="C4585">
        <v>2.9692904022294776E-2</v>
      </c>
    </row>
    <row r="4586" spans="2:3" x14ac:dyDescent="0.75">
      <c r="B4586">
        <v>5.2322858353591965E-3</v>
      </c>
      <c r="C4586">
        <v>0</v>
      </c>
    </row>
    <row r="4587" spans="2:3" x14ac:dyDescent="0.75">
      <c r="B4587">
        <v>3.0345473604389214E-2</v>
      </c>
      <c r="C4587">
        <v>7.3501511424188051E-2</v>
      </c>
    </row>
    <row r="4588" spans="2:3" x14ac:dyDescent="0.75">
      <c r="B4588">
        <v>0.26488391283984219</v>
      </c>
      <c r="C4588">
        <v>5.4924156461905752E-2</v>
      </c>
    </row>
    <row r="4589" spans="2:3" x14ac:dyDescent="0.75">
      <c r="B4589">
        <v>0.50069139326895207</v>
      </c>
      <c r="C4589">
        <v>0.10374361162298804</v>
      </c>
    </row>
    <row r="4590" spans="2:3" x14ac:dyDescent="0.75">
      <c r="B4590">
        <v>0.62117224613600386</v>
      </c>
      <c r="C4590">
        <v>0.10900409400786105</v>
      </c>
    </row>
    <row r="4591" spans="2:3" x14ac:dyDescent="0.75">
      <c r="B4591">
        <v>0.90424872315275329</v>
      </c>
      <c r="C4591">
        <v>0.29806828187834139</v>
      </c>
    </row>
    <row r="4592" spans="2:3" x14ac:dyDescent="0.75">
      <c r="B4592">
        <v>0.97910208087070916</v>
      </c>
      <c r="C4592">
        <v>0.2161200424832744</v>
      </c>
    </row>
    <row r="4593" spans="2:3" x14ac:dyDescent="0.75">
      <c r="B4593">
        <v>0.86923969043423932</v>
      </c>
      <c r="C4593">
        <v>0.18960430642423362</v>
      </c>
    </row>
    <row r="4594" spans="2:3" x14ac:dyDescent="0.75">
      <c r="B4594">
        <v>0.79648950643441796</v>
      </c>
      <c r="C4594">
        <v>0.20219043037009479</v>
      </c>
    </row>
    <row r="4595" spans="2:3" x14ac:dyDescent="0.75">
      <c r="B4595">
        <v>0.76458728282445276</v>
      </c>
      <c r="C4595">
        <v>0.20882617260191907</v>
      </c>
    </row>
    <row r="4596" spans="2:3" x14ac:dyDescent="0.75">
      <c r="B4596">
        <v>0.78215090215670069</v>
      </c>
      <c r="C4596">
        <v>0.24945307322918289</v>
      </c>
    </row>
    <row r="4597" spans="2:3" x14ac:dyDescent="0.75">
      <c r="B4597">
        <v>0.73849276267368436</v>
      </c>
      <c r="C4597">
        <v>0.25600711685623767</v>
      </c>
    </row>
    <row r="4598" spans="2:3" x14ac:dyDescent="0.75">
      <c r="B4598">
        <v>0.74923389165198362</v>
      </c>
      <c r="C4598">
        <v>0.33767394994598782</v>
      </c>
    </row>
    <row r="4599" spans="2:3" x14ac:dyDescent="0.75">
      <c r="B4599">
        <v>0.61628342663425295</v>
      </c>
      <c r="C4599">
        <v>0.39304744873412539</v>
      </c>
    </row>
    <row r="4600" spans="2:3" x14ac:dyDescent="0.75">
      <c r="B4600">
        <v>0.57452550349042097</v>
      </c>
      <c r="C4600">
        <v>0.32608182569148775</v>
      </c>
    </row>
    <row r="4601" spans="2:3" x14ac:dyDescent="0.75">
      <c r="B4601">
        <v>0.60679572674353743</v>
      </c>
      <c r="C4601">
        <v>0.42248164050798376</v>
      </c>
    </row>
    <row r="4602" spans="2:3" x14ac:dyDescent="0.75">
      <c r="B4602">
        <v>0.57296875348484511</v>
      </c>
      <c r="C4602">
        <v>0.49039133631684528</v>
      </c>
    </row>
    <row r="4603" spans="2:3" x14ac:dyDescent="0.75">
      <c r="B4603">
        <v>0.6315275330642105</v>
      </c>
      <c r="C4603">
        <v>0.66582093481359073</v>
      </c>
    </row>
    <row r="4604" spans="2:3" x14ac:dyDescent="0.75">
      <c r="B4604">
        <v>0.72160269420344803</v>
      </c>
      <c r="C4604">
        <v>0.54493877143453673</v>
      </c>
    </row>
    <row r="4605" spans="2:3" x14ac:dyDescent="0.75">
      <c r="B4605">
        <v>0.77900617793340332</v>
      </c>
      <c r="C4605">
        <v>0.64821034667441257</v>
      </c>
    </row>
    <row r="4606" spans="2:3" x14ac:dyDescent="0.75">
      <c r="B4606">
        <v>0.83098556995338635</v>
      </c>
      <c r="C4606">
        <v>0.67653252966113209</v>
      </c>
    </row>
    <row r="4607" spans="2:3" x14ac:dyDescent="0.75">
      <c r="B4607">
        <v>0.94083903918638612</v>
      </c>
      <c r="C4607">
        <v>0.61157760005809692</v>
      </c>
    </row>
    <row r="4608" spans="2:3" x14ac:dyDescent="0.75">
      <c r="B4608">
        <v>0.98700403684457039</v>
      </c>
      <c r="C4608">
        <v>0.58148981944608347</v>
      </c>
    </row>
    <row r="4609" spans="2:3" x14ac:dyDescent="0.75">
      <c r="B4609">
        <v>0.95462229854807412</v>
      </c>
      <c r="C4609">
        <v>0.7077232414375324</v>
      </c>
    </row>
    <row r="4610" spans="2:3" x14ac:dyDescent="0.75">
      <c r="B4610">
        <v>0.91469545241653094</v>
      </c>
      <c r="C4610">
        <v>0.62183077495665406</v>
      </c>
    </row>
    <row r="4611" spans="2:3" x14ac:dyDescent="0.75">
      <c r="B4611">
        <v>0.89765372348729822</v>
      </c>
      <c r="C4611">
        <v>0.73840560633981178</v>
      </c>
    </row>
    <row r="4612" spans="2:3" x14ac:dyDescent="0.75">
      <c r="B4612">
        <v>0.75502598300510704</v>
      </c>
      <c r="C4612">
        <v>0.63115349352311623</v>
      </c>
    </row>
    <row r="4613" spans="2:3" x14ac:dyDescent="0.75">
      <c r="B4613">
        <v>0.8624774182037156</v>
      </c>
      <c r="C4613">
        <v>0.60645782082588207</v>
      </c>
    </row>
    <row r="4614" spans="2:3" x14ac:dyDescent="0.75">
      <c r="B4614">
        <v>0.91408211967794428</v>
      </c>
      <c r="C4614">
        <v>0.71630159493831758</v>
      </c>
    </row>
    <row r="4615" spans="2:3" x14ac:dyDescent="0.75">
      <c r="B4615">
        <v>0.84744965095791402</v>
      </c>
      <c r="C4615">
        <v>0.7219705703470376</v>
      </c>
    </row>
    <row r="4616" spans="2:3" x14ac:dyDescent="0.75">
      <c r="B4616">
        <v>0.90938064544907093</v>
      </c>
      <c r="C4616">
        <v>0.71174916712811231</v>
      </c>
    </row>
    <row r="4617" spans="2:3" x14ac:dyDescent="0.75">
      <c r="B4617">
        <v>0.84293552200191812</v>
      </c>
      <c r="C4617">
        <v>0.74169624458746763</v>
      </c>
    </row>
    <row r="4618" spans="2:3" x14ac:dyDescent="0.75">
      <c r="B4618">
        <v>0.78317907085665839</v>
      </c>
      <c r="C4618">
        <v>0.57912055990777112</v>
      </c>
    </row>
    <row r="4619" spans="2:3" x14ac:dyDescent="0.75">
      <c r="B4619">
        <v>0.77242902067488894</v>
      </c>
      <c r="C4619">
        <v>0.5486152086491588</v>
      </c>
    </row>
    <row r="4620" spans="2:3" x14ac:dyDescent="0.75">
      <c r="B4620">
        <v>0.62148448825746572</v>
      </c>
      <c r="C4620">
        <v>0.56092900391245559</v>
      </c>
    </row>
    <row r="4621" spans="2:3" x14ac:dyDescent="0.75">
      <c r="B4621">
        <v>0.64697236657225066</v>
      </c>
      <c r="C4621">
        <v>0.49250642241809711</v>
      </c>
    </row>
    <row r="4622" spans="2:3" x14ac:dyDescent="0.75">
      <c r="B4622">
        <v>0.65643776345428984</v>
      </c>
      <c r="C4622">
        <v>0.41678543223100734</v>
      </c>
    </row>
    <row r="4623" spans="2:3" x14ac:dyDescent="0.75">
      <c r="B4623">
        <v>0.58611191649753558</v>
      </c>
      <c r="C4623">
        <v>0.42139232577772523</v>
      </c>
    </row>
    <row r="4624" spans="2:3" x14ac:dyDescent="0.75">
      <c r="B4624">
        <v>0.61213952762227586</v>
      </c>
      <c r="C4624">
        <v>0.51096576828460161</v>
      </c>
    </row>
    <row r="4625" spans="2:3" x14ac:dyDescent="0.75">
      <c r="B4625">
        <v>0.57645248344001576</v>
      </c>
      <c r="C4625">
        <v>0.48501738364757041</v>
      </c>
    </row>
    <row r="4626" spans="2:3" x14ac:dyDescent="0.75">
      <c r="B4626">
        <v>0.47434707942101373</v>
      </c>
      <c r="C4626">
        <v>0.46066666061491818</v>
      </c>
    </row>
    <row r="4627" spans="2:3" x14ac:dyDescent="0.75">
      <c r="B4627">
        <v>0.4879407632089568</v>
      </c>
      <c r="C4627">
        <v>0.35828923121612893</v>
      </c>
    </row>
    <row r="4628" spans="2:3" x14ac:dyDescent="0.75">
      <c r="B4628">
        <v>0.54601556750005564</v>
      </c>
      <c r="C4628">
        <v>0.41625439130000652</v>
      </c>
    </row>
    <row r="4629" spans="2:3" x14ac:dyDescent="0.75">
      <c r="B4629">
        <v>0.51336173249771366</v>
      </c>
      <c r="C4629">
        <v>0.31851108831619157</v>
      </c>
    </row>
    <row r="4630" spans="2:3" x14ac:dyDescent="0.75">
      <c r="B4630">
        <v>0.38600709235675895</v>
      </c>
      <c r="C4630">
        <v>0.31171194887482873</v>
      </c>
    </row>
    <row r="4631" spans="2:3" x14ac:dyDescent="0.75">
      <c r="B4631">
        <v>0.3427660191359812</v>
      </c>
      <c r="C4631">
        <v>0.23755684861248511</v>
      </c>
    </row>
    <row r="4632" spans="2:3" x14ac:dyDescent="0.75">
      <c r="B4632">
        <v>0.32008831991435643</v>
      </c>
      <c r="C4632">
        <v>0.24777825183141042</v>
      </c>
    </row>
    <row r="4633" spans="2:3" x14ac:dyDescent="0.75">
      <c r="B4633">
        <v>0.2659656087606217</v>
      </c>
      <c r="C4633">
        <v>0.28399342780112713</v>
      </c>
    </row>
    <row r="4634" spans="2:3" x14ac:dyDescent="0.75">
      <c r="B4634">
        <v>0.17935856547048212</v>
      </c>
      <c r="C4634">
        <v>0.21937437023992143</v>
      </c>
    </row>
    <row r="4635" spans="2:3" x14ac:dyDescent="0.75">
      <c r="B4635">
        <v>0.14810535941298467</v>
      </c>
      <c r="C4635">
        <v>0.30791296375305249</v>
      </c>
    </row>
    <row r="4636" spans="2:3" x14ac:dyDescent="0.75">
      <c r="B4636">
        <v>0.18848049601891292</v>
      </c>
      <c r="C4636">
        <v>0.30142700229663832</v>
      </c>
    </row>
    <row r="4637" spans="2:3" x14ac:dyDescent="0.75">
      <c r="B4637">
        <v>0.24244708611191673</v>
      </c>
      <c r="C4637">
        <v>0.29534045624131922</v>
      </c>
    </row>
    <row r="4638" spans="2:3" x14ac:dyDescent="0.75">
      <c r="B4638">
        <v>0.23789058143943614</v>
      </c>
      <c r="C4638">
        <v>0.35996859142527743</v>
      </c>
    </row>
    <row r="4639" spans="2:3" x14ac:dyDescent="0.75">
      <c r="B4639">
        <v>0.17963735307893053</v>
      </c>
      <c r="C4639">
        <v>0.303233449224317</v>
      </c>
    </row>
    <row r="4640" spans="2:3" x14ac:dyDescent="0.75">
      <c r="B4640">
        <v>0.29994870308004556</v>
      </c>
      <c r="C4640">
        <v>0.26100434818129825</v>
      </c>
    </row>
    <row r="4641" spans="2:3" x14ac:dyDescent="0.75">
      <c r="B4641">
        <v>0.38555657158150641</v>
      </c>
      <c r="C4641">
        <v>0.29778687557302508</v>
      </c>
    </row>
    <row r="4642" spans="2:3" x14ac:dyDescent="0.75">
      <c r="B4642">
        <v>0.38045141289559969</v>
      </c>
      <c r="C4642">
        <v>0.28766986501574965</v>
      </c>
    </row>
    <row r="4643" spans="2:3" x14ac:dyDescent="0.75">
      <c r="B4643">
        <v>0.50956353012021294</v>
      </c>
      <c r="C4643">
        <v>0.28206443296629469</v>
      </c>
    </row>
    <row r="4644" spans="2:3" x14ac:dyDescent="0.75">
      <c r="B4644">
        <v>0.65533376452483449</v>
      </c>
      <c r="C4644">
        <v>0.44290629170032947</v>
      </c>
    </row>
    <row r="4645" spans="2:3" x14ac:dyDescent="0.75">
      <c r="B4645">
        <v>0.7231572139081559</v>
      </c>
      <c r="C4645">
        <v>0.50088960702971097</v>
      </c>
    </row>
    <row r="4646" spans="2:3" x14ac:dyDescent="0.75">
      <c r="B4646">
        <v>0.78519972344269207</v>
      </c>
      <c r="C4646">
        <v>0.65869500095315037</v>
      </c>
    </row>
    <row r="4647" spans="2:3" x14ac:dyDescent="0.75">
      <c r="B4647">
        <v>0.85278230033231484</v>
      </c>
      <c r="C4647">
        <v>0.81709497916685581</v>
      </c>
    </row>
    <row r="4648" spans="2:3" x14ac:dyDescent="0.75">
      <c r="B4648">
        <v>1</v>
      </c>
      <c r="C4648">
        <v>0.97822278301758336</v>
      </c>
    </row>
    <row r="4649" spans="2:3" x14ac:dyDescent="0.75">
      <c r="B4649">
        <v>0.99197314717755392</v>
      </c>
      <c r="C4649">
        <v>0.95412623342199154</v>
      </c>
    </row>
    <row r="4650" spans="2:3" x14ac:dyDescent="0.75">
      <c r="B4650">
        <v>0.53951587345972452</v>
      </c>
      <c r="C4650">
        <v>0.56734822374042759</v>
      </c>
    </row>
    <row r="4651" spans="2:3" x14ac:dyDescent="0.75">
      <c r="B4651">
        <v>0.52588253204829449</v>
      </c>
      <c r="C4651">
        <v>0.46612861681119611</v>
      </c>
    </row>
    <row r="4652" spans="2:3" x14ac:dyDescent="0.75">
      <c r="B4652">
        <v>0.53073249693964419</v>
      </c>
      <c r="C4652">
        <v>0.48117438784563354</v>
      </c>
    </row>
    <row r="4653" spans="2:3" x14ac:dyDescent="0.75">
      <c r="B4653">
        <v>0.57231139198031411</v>
      </c>
      <c r="C4653">
        <v>0.51503963824733112</v>
      </c>
    </row>
    <row r="4654" spans="2:3" x14ac:dyDescent="0.75">
      <c r="B4654">
        <v>0.4886098838618273</v>
      </c>
      <c r="C4654">
        <v>0.57489564040607222</v>
      </c>
    </row>
    <row r="4655" spans="2:3" x14ac:dyDescent="0.75">
      <c r="B4655">
        <v>0.41725698910699743</v>
      </c>
      <c r="C4655">
        <v>0.46004080347688137</v>
      </c>
    </row>
    <row r="4656" spans="2:3" x14ac:dyDescent="0.75">
      <c r="B4656">
        <v>0.35284193650616119</v>
      </c>
      <c r="C4656">
        <v>0.32567552649977288</v>
      </c>
    </row>
    <row r="4657" spans="2:3" x14ac:dyDescent="0.75">
      <c r="B4657">
        <v>0.27702123296609071</v>
      </c>
      <c r="C4657">
        <v>0.320773385339368</v>
      </c>
    </row>
    <row r="4658" spans="2:3" x14ac:dyDescent="0.75">
      <c r="B4658">
        <v>0.19228510709691854</v>
      </c>
      <c r="C4658">
        <v>0.17466995384055564</v>
      </c>
    </row>
    <row r="4659" spans="2:3" x14ac:dyDescent="0.75">
      <c r="B4659">
        <v>0.13778591801353379</v>
      </c>
      <c r="C4659">
        <v>0.16655423223638202</v>
      </c>
    </row>
    <row r="4660" spans="2:3" x14ac:dyDescent="0.75">
      <c r="B4660">
        <v>8.9626481243281125E-2</v>
      </c>
      <c r="C4660">
        <v>0.2666249637143428</v>
      </c>
    </row>
    <row r="4661" spans="2:3" x14ac:dyDescent="0.75">
      <c r="B4661">
        <v>3.1248252334880607E-2</v>
      </c>
      <c r="C4661">
        <v>0.21824136196936067</v>
      </c>
    </row>
    <row r="4662" spans="2:3" x14ac:dyDescent="0.75">
      <c r="B4662">
        <v>0</v>
      </c>
      <c r="C4662">
        <v>0.12616778487818256</v>
      </c>
    </row>
    <row r="4663" spans="2:3" x14ac:dyDescent="0.75">
      <c r="B4663">
        <v>6.315051979444361E-2</v>
      </c>
      <c r="C4663">
        <v>0.12892753907607515</v>
      </c>
    </row>
    <row r="4664" spans="2:3" x14ac:dyDescent="0.75">
      <c r="B4664">
        <v>9.8953575800508425E-2</v>
      </c>
      <c r="C4664">
        <v>0.12804850625748695</v>
      </c>
    </row>
    <row r="4665" spans="2:3" x14ac:dyDescent="0.75">
      <c r="B4665">
        <v>0.25200243585680648</v>
      </c>
      <c r="C4665">
        <v>0.12089358796665384</v>
      </c>
    </row>
    <row r="4666" spans="2:3" x14ac:dyDescent="0.75">
      <c r="B4666">
        <v>0.45387096172846397</v>
      </c>
      <c r="C4666">
        <v>7.7829156905313626E-2</v>
      </c>
    </row>
    <row r="4667" spans="2:3" x14ac:dyDescent="0.75">
      <c r="B4667">
        <v>0.64485114553623035</v>
      </c>
      <c r="C4667">
        <v>0.10845220719007942</v>
      </c>
    </row>
    <row r="4668" spans="2:3" x14ac:dyDescent="0.75">
      <c r="B4668">
        <v>0.74881003423870129</v>
      </c>
      <c r="C4668">
        <v>6.3163618671474589E-2</v>
      </c>
    </row>
    <row r="4669" spans="2:3" x14ac:dyDescent="0.75">
      <c r="B4669">
        <v>0.77367814377769062</v>
      </c>
      <c r="C4669">
        <v>4.6044965595064102E-2</v>
      </c>
    </row>
    <row r="4670" spans="2:3" x14ac:dyDescent="0.75">
      <c r="B4670">
        <v>0.7452168347532141</v>
      </c>
      <c r="C4670">
        <v>0.10000531508215905</v>
      </c>
    </row>
    <row r="4671" spans="2:3" x14ac:dyDescent="0.75">
      <c r="B4671">
        <v>0.7505452715172527</v>
      </c>
      <c r="C4671">
        <v>8.4914570275607476E-2</v>
      </c>
    </row>
    <row r="4672" spans="2:3" x14ac:dyDescent="0.75">
      <c r="B4672">
        <v>0.67213180968004516</v>
      </c>
      <c r="C4672">
        <v>0.24823886796927069</v>
      </c>
    </row>
    <row r="4673" spans="2:3" x14ac:dyDescent="0.75">
      <c r="B4673">
        <v>0.67109253148904158</v>
      </c>
      <c r="C4673">
        <v>0.16351645835633141</v>
      </c>
    </row>
    <row r="4674" spans="2:3" x14ac:dyDescent="0.75">
      <c r="B4674">
        <v>0.58578472494081224</v>
      </c>
      <c r="C4674">
        <v>0.22740783443110216</v>
      </c>
    </row>
    <row r="4675" spans="2:3" x14ac:dyDescent="0.75">
      <c r="B4675">
        <v>0.54650498045722029</v>
      </c>
      <c r="C4675">
        <v>0.27734098705164195</v>
      </c>
    </row>
    <row r="4676" spans="2:3" x14ac:dyDescent="0.75">
      <c r="B4676">
        <v>0.46194595132014743</v>
      </c>
      <c r="C4676">
        <v>0.38505725978895017</v>
      </c>
    </row>
    <row r="4677" spans="2:3" x14ac:dyDescent="0.75">
      <c r="B4677">
        <v>0.41931224328741257</v>
      </c>
      <c r="C4677">
        <v>0.36778733129724811</v>
      </c>
    </row>
    <row r="4678" spans="2:3" x14ac:dyDescent="0.75">
      <c r="B4678">
        <v>0.45315636087964239</v>
      </c>
      <c r="C4678">
        <v>0.3257368543708371</v>
      </c>
    </row>
    <row r="4679" spans="2:3" x14ac:dyDescent="0.75">
      <c r="B4679">
        <v>0.44586743222166281</v>
      </c>
      <c r="C4679">
        <v>0.40198375220269245</v>
      </c>
    </row>
    <row r="4680" spans="2:3" x14ac:dyDescent="0.75">
      <c r="B4680">
        <v>0.42127273518135328</v>
      </c>
      <c r="C4680">
        <v>0.38140211867351881</v>
      </c>
    </row>
    <row r="4681" spans="2:3" x14ac:dyDescent="0.75">
      <c r="B4681">
        <v>0.50001242784084898</v>
      </c>
      <c r="C4681">
        <v>0.42277798901822239</v>
      </c>
    </row>
    <row r="4682" spans="2:3" x14ac:dyDescent="0.75">
      <c r="B4682">
        <v>0.5644103921605178</v>
      </c>
      <c r="C4682">
        <v>0.48437161419045172</v>
      </c>
    </row>
    <row r="4683" spans="2:3" x14ac:dyDescent="0.75">
      <c r="B4683">
        <v>0.63167918771632214</v>
      </c>
      <c r="C4683">
        <v>0.61051895644494569</v>
      </c>
    </row>
    <row r="4684" spans="2:3" x14ac:dyDescent="0.75">
      <c r="B4684">
        <v>0.71547545812128333</v>
      </c>
      <c r="C4684">
        <v>0.65662933843581206</v>
      </c>
    </row>
    <row r="4685" spans="2:3" x14ac:dyDescent="0.75">
      <c r="B4685">
        <v>0.78627065351801084</v>
      </c>
      <c r="C4685">
        <v>0.60038350362038873</v>
      </c>
    </row>
    <row r="4686" spans="2:3" x14ac:dyDescent="0.75">
      <c r="B4686">
        <v>0.89023730962101277</v>
      </c>
      <c r="C4686">
        <v>0.5938132443670352</v>
      </c>
    </row>
    <row r="4687" spans="2:3" x14ac:dyDescent="0.75">
      <c r="B4687">
        <v>0.97389687377663425</v>
      </c>
      <c r="C4687">
        <v>0.69699125464558631</v>
      </c>
    </row>
    <row r="4688" spans="2:3" x14ac:dyDescent="0.75">
      <c r="B4688">
        <v>1</v>
      </c>
      <c r="C4688">
        <v>0.68063306717037264</v>
      </c>
    </row>
    <row r="4689" spans="2:3" x14ac:dyDescent="0.75">
      <c r="B4689">
        <v>0.9393630110172807</v>
      </c>
      <c r="C4689">
        <v>0.60534697265185788</v>
      </c>
    </row>
    <row r="4690" spans="2:3" x14ac:dyDescent="0.75">
      <c r="B4690">
        <v>0.8559830732807634</v>
      </c>
      <c r="C4690">
        <v>0.63188558672374218</v>
      </c>
    </row>
    <row r="4691" spans="2:3" x14ac:dyDescent="0.75">
      <c r="B4691">
        <v>0.8185007052799681</v>
      </c>
      <c r="C4691">
        <v>0.53998372767154423</v>
      </c>
    </row>
    <row r="4692" spans="2:3" x14ac:dyDescent="0.75">
      <c r="B4692">
        <v>0.76518216107724502</v>
      </c>
      <c r="C4692">
        <v>0.58222636526062288</v>
      </c>
    </row>
    <row r="4693" spans="2:3" x14ac:dyDescent="0.75">
      <c r="B4693">
        <v>0.68911290072019338</v>
      </c>
      <c r="C4693">
        <v>0.5778925290387471</v>
      </c>
    </row>
    <row r="4694" spans="2:3" x14ac:dyDescent="0.75">
      <c r="B4694">
        <v>0.65093768059206225</v>
      </c>
      <c r="C4694">
        <v>0.56557380400430113</v>
      </c>
    </row>
    <row r="4695" spans="2:3" x14ac:dyDescent="0.75">
      <c r="B4695">
        <v>0.65660477601923806</v>
      </c>
      <c r="C4695">
        <v>0.5347708586310802</v>
      </c>
    </row>
    <row r="4696" spans="2:3" x14ac:dyDescent="0.75">
      <c r="B4696">
        <v>0.60440629097303777</v>
      </c>
      <c r="C4696">
        <v>0.45509777706910032</v>
      </c>
    </row>
    <row r="4697" spans="2:3" x14ac:dyDescent="0.75">
      <c r="B4697">
        <v>0.55733584375718481</v>
      </c>
      <c r="C4697">
        <v>0.433224169722839</v>
      </c>
    </row>
    <row r="4698" spans="2:3" x14ac:dyDescent="0.75">
      <c r="B4698">
        <v>0.5114646831832671</v>
      </c>
      <c r="C4698">
        <v>0.42189486767489665</v>
      </c>
    </row>
    <row r="4699" spans="2:3" x14ac:dyDescent="0.75">
      <c r="B4699">
        <v>0.55728923935400088</v>
      </c>
      <c r="C4699">
        <v>0.31037626693160303</v>
      </c>
    </row>
    <row r="4700" spans="2:3" x14ac:dyDescent="0.75">
      <c r="B4700">
        <v>0.50975274810630755</v>
      </c>
      <c r="C4700">
        <v>0.265721399747329</v>
      </c>
    </row>
    <row r="4701" spans="2:3" x14ac:dyDescent="0.75">
      <c r="B4701">
        <v>0.56433116467510502</v>
      </c>
      <c r="C4701">
        <v>0.3211045558431152</v>
      </c>
    </row>
    <row r="4702" spans="2:3" x14ac:dyDescent="0.75">
      <c r="B4702">
        <v>0.58425765399648277</v>
      </c>
      <c r="C4702">
        <v>0.16260880586457963</v>
      </c>
    </row>
    <row r="4703" spans="2:3" x14ac:dyDescent="0.75">
      <c r="B4703">
        <v>0.49293166551709128</v>
      </c>
      <c r="C4703">
        <v>0.1350480606082905</v>
      </c>
    </row>
    <row r="4704" spans="2:3" x14ac:dyDescent="0.75">
      <c r="B4704">
        <v>0.44012266278918039</v>
      </c>
      <c r="C4704">
        <v>9.1104596728362575E-2</v>
      </c>
    </row>
    <row r="4705" spans="2:3" x14ac:dyDescent="0.75">
      <c r="B4705">
        <v>0.42706255553691358</v>
      </c>
      <c r="C4705">
        <v>7.4738232203673843E-2</v>
      </c>
    </row>
    <row r="4706" spans="2:3" x14ac:dyDescent="0.75">
      <c r="B4706">
        <v>0.38138402649615649</v>
      </c>
      <c r="C4706">
        <v>4.7107982026844991E-2</v>
      </c>
    </row>
    <row r="4707" spans="2:3" x14ac:dyDescent="0.75">
      <c r="B4707">
        <v>0.33968551348731429</v>
      </c>
      <c r="C4707">
        <v>5.7292497148254136E-2</v>
      </c>
    </row>
    <row r="4708" spans="2:3" x14ac:dyDescent="0.75">
      <c r="B4708">
        <v>0.3330272977524249</v>
      </c>
      <c r="C4708">
        <v>5.7145310257699616E-2</v>
      </c>
    </row>
    <row r="4709" spans="2:3" x14ac:dyDescent="0.75">
      <c r="B4709">
        <v>0.3074834243672675</v>
      </c>
      <c r="C4709">
        <v>0</v>
      </c>
    </row>
    <row r="4710" spans="2:3" x14ac:dyDescent="0.75">
      <c r="B4710">
        <v>0.29784252682860157</v>
      </c>
      <c r="C4710">
        <v>4.9974037867915946E-2</v>
      </c>
    </row>
    <row r="4711" spans="2:3" x14ac:dyDescent="0.75">
      <c r="B4711">
        <v>0.26318127870054492</v>
      </c>
      <c r="C4711">
        <v>0.13268898183468439</v>
      </c>
    </row>
    <row r="4712" spans="2:3" x14ac:dyDescent="0.75">
      <c r="B4712">
        <v>0.22966649889081503</v>
      </c>
      <c r="C4712">
        <v>0.13404228352283634</v>
      </c>
    </row>
    <row r="4713" spans="2:3" x14ac:dyDescent="0.75">
      <c r="B4713">
        <v>0.26559383330537079</v>
      </c>
      <c r="C4713">
        <v>0.30691328647883986</v>
      </c>
    </row>
    <row r="4714" spans="2:3" x14ac:dyDescent="0.75">
      <c r="B4714">
        <v>0.24712450832354632</v>
      </c>
      <c r="C4714">
        <v>0.32094919190308563</v>
      </c>
    </row>
    <row r="4715" spans="2:3" x14ac:dyDescent="0.75">
      <c r="B4715">
        <v>0.26438522578279872</v>
      </c>
      <c r="C4715">
        <v>0.30021628295861996</v>
      </c>
    </row>
    <row r="4716" spans="2:3" x14ac:dyDescent="0.75">
      <c r="B4716">
        <v>0.22964630364943542</v>
      </c>
      <c r="C4716">
        <v>0.29085356130947276</v>
      </c>
    </row>
    <row r="4717" spans="2:3" x14ac:dyDescent="0.75">
      <c r="B4717">
        <v>0.29469672961368054</v>
      </c>
      <c r="C4717">
        <v>0.36830248541418797</v>
      </c>
    </row>
    <row r="4718" spans="2:3" x14ac:dyDescent="0.75">
      <c r="B4718">
        <v>0.37056093059672279</v>
      </c>
      <c r="C4718">
        <v>0.39646424380690726</v>
      </c>
    </row>
    <row r="4719" spans="2:3" x14ac:dyDescent="0.75">
      <c r="B4719">
        <v>0.49341790479031133</v>
      </c>
      <c r="C4719">
        <v>0.62738412098762375</v>
      </c>
    </row>
    <row r="4720" spans="2:3" x14ac:dyDescent="0.75">
      <c r="B4720">
        <v>0.59851860137079083</v>
      </c>
      <c r="C4720">
        <v>0.69851218584798047</v>
      </c>
    </row>
    <row r="4721" spans="2:3" x14ac:dyDescent="0.75">
      <c r="B4721">
        <v>0.67517507720796133</v>
      </c>
      <c r="C4721">
        <v>0.90025635050104891</v>
      </c>
    </row>
    <row r="4722" spans="2:3" x14ac:dyDescent="0.75">
      <c r="B4722">
        <v>0.68382174747870184</v>
      </c>
      <c r="C4722">
        <v>1</v>
      </c>
    </row>
    <row r="4723" spans="2:3" x14ac:dyDescent="0.75">
      <c r="B4723">
        <v>0.68164376836990226</v>
      </c>
      <c r="C4723">
        <v>0.94151774215309902</v>
      </c>
    </row>
    <row r="4724" spans="2:3" x14ac:dyDescent="0.75">
      <c r="B4724">
        <v>0.56178345730104551</v>
      </c>
      <c r="C4724">
        <v>0.7927485925253589</v>
      </c>
    </row>
    <row r="4725" spans="2:3" x14ac:dyDescent="0.75">
      <c r="B4725">
        <v>0.5321446103561196</v>
      </c>
      <c r="C4725">
        <v>0.62740865213604979</v>
      </c>
    </row>
    <row r="4726" spans="2:3" x14ac:dyDescent="0.75">
      <c r="B4726">
        <v>0.29197410572544852</v>
      </c>
      <c r="C4726">
        <v>1</v>
      </c>
    </row>
    <row r="4727" spans="2:3" x14ac:dyDescent="0.75">
      <c r="B4727">
        <v>0.35267355532952449</v>
      </c>
      <c r="C4727">
        <v>0.98103805303823155</v>
      </c>
    </row>
    <row r="4728" spans="2:3" x14ac:dyDescent="0.75">
      <c r="B4728">
        <v>0.29411485118396913</v>
      </c>
      <c r="C4728">
        <v>0.87380374518492143</v>
      </c>
    </row>
    <row r="4729" spans="2:3" x14ac:dyDescent="0.75">
      <c r="B4729">
        <v>0.35527248875918493</v>
      </c>
      <c r="C4729">
        <v>0.80398120727661393</v>
      </c>
    </row>
    <row r="4730" spans="2:3" x14ac:dyDescent="0.75">
      <c r="B4730">
        <v>0.31817067026626239</v>
      </c>
      <c r="C4730">
        <v>0.56553628287056645</v>
      </c>
    </row>
    <row r="4731" spans="2:3" x14ac:dyDescent="0.75">
      <c r="B4731">
        <v>0.2392615759004533</v>
      </c>
      <c r="C4731">
        <v>0.37402418115829106</v>
      </c>
    </row>
    <row r="4732" spans="2:3" x14ac:dyDescent="0.75">
      <c r="B4732">
        <v>0.25508141867163525</v>
      </c>
      <c r="C4732">
        <v>0.21863685956669865</v>
      </c>
    </row>
    <row r="4733" spans="2:3" x14ac:dyDescent="0.75">
      <c r="B4733">
        <v>0.27364468568495293</v>
      </c>
      <c r="C4733">
        <v>0.19358731713834032</v>
      </c>
    </row>
    <row r="4734" spans="2:3" x14ac:dyDescent="0.75">
      <c r="B4734">
        <v>0.34808597203342284</v>
      </c>
      <c r="C4734">
        <v>0.26584133063169396</v>
      </c>
    </row>
    <row r="4735" spans="2:3" x14ac:dyDescent="0.75">
      <c r="B4735">
        <v>0.20443168531421999</v>
      </c>
      <c r="C4735">
        <v>0.27745986506646464</v>
      </c>
    </row>
    <row r="4736" spans="2:3" x14ac:dyDescent="0.75">
      <c r="B4736">
        <v>0.14608211260777393</v>
      </c>
      <c r="C4736">
        <v>0.18002716483712256</v>
      </c>
    </row>
    <row r="4737" spans="2:3" x14ac:dyDescent="0.75">
      <c r="B4737">
        <v>3.9985931157732912E-2</v>
      </c>
      <c r="C4737">
        <v>9.3117499053683828E-2</v>
      </c>
    </row>
    <row r="4738" spans="2:3" x14ac:dyDescent="0.75">
      <c r="B4738">
        <v>0</v>
      </c>
      <c r="C4738">
        <v>8.1089265436084482E-2</v>
      </c>
    </row>
    <row r="4739" spans="2:3" x14ac:dyDescent="0.75">
      <c r="B4739">
        <v>6.6294666197706763E-3</v>
      </c>
      <c r="C4739">
        <v>3.9714101222417711E-2</v>
      </c>
    </row>
    <row r="4740" spans="2:3" x14ac:dyDescent="0.75">
      <c r="B4740">
        <v>0.10302385049003311</v>
      </c>
      <c r="C4740">
        <v>0</v>
      </c>
    </row>
    <row r="4741" spans="2:3" x14ac:dyDescent="0.75">
      <c r="B4741">
        <v>0.24049355019629851</v>
      </c>
      <c r="C4741">
        <v>9.5384204315201115E-2</v>
      </c>
    </row>
    <row r="4742" spans="2:3" x14ac:dyDescent="0.75">
      <c r="B4742">
        <v>0.41266195804062861</v>
      </c>
      <c r="C4742">
        <v>2.7111398098461255E-2</v>
      </c>
    </row>
    <row r="4743" spans="2:3" x14ac:dyDescent="0.75">
      <c r="B4743">
        <v>0.51955474015418679</v>
      </c>
      <c r="C4743">
        <v>0.14820867938812299</v>
      </c>
    </row>
    <row r="4744" spans="2:3" x14ac:dyDescent="0.75">
      <c r="B4744">
        <v>0.50921223989277242</v>
      </c>
      <c r="C4744">
        <v>0.15092961635234106</v>
      </c>
    </row>
    <row r="4745" spans="2:3" x14ac:dyDescent="0.75">
      <c r="B4745">
        <v>0.55710143825394254</v>
      </c>
      <c r="C4745">
        <v>0.19639286589031643</v>
      </c>
    </row>
    <row r="4746" spans="2:3" x14ac:dyDescent="0.75">
      <c r="B4746">
        <v>0.50367025675637123</v>
      </c>
      <c r="C4746">
        <v>0.14921066108525741</v>
      </c>
    </row>
    <row r="4747" spans="2:3" x14ac:dyDescent="0.75">
      <c r="B4747">
        <v>0.46894873427949468</v>
      </c>
      <c r="C4747">
        <v>0.17356994945558998</v>
      </c>
    </row>
    <row r="4748" spans="2:3" x14ac:dyDescent="0.75">
      <c r="B4748">
        <v>0.396361112959495</v>
      </c>
      <c r="C4748">
        <v>0.34908597002961422</v>
      </c>
    </row>
    <row r="4749" spans="2:3" x14ac:dyDescent="0.75">
      <c r="B4749">
        <v>0.29368518113634401</v>
      </c>
      <c r="C4749">
        <v>0.2890116007214269</v>
      </c>
    </row>
    <row r="4750" spans="2:3" x14ac:dyDescent="0.75">
      <c r="B4750">
        <v>0.25816325560614833</v>
      </c>
      <c r="C4750">
        <v>0.38634632940704944</v>
      </c>
    </row>
    <row r="4751" spans="2:3" x14ac:dyDescent="0.75">
      <c r="B4751">
        <v>0.27777217981501373</v>
      </c>
      <c r="C4751">
        <v>0.40139386787201359</v>
      </c>
    </row>
    <row r="4752" spans="2:3" x14ac:dyDescent="0.75">
      <c r="B4752">
        <v>0.3184957745943327</v>
      </c>
      <c r="C4752">
        <v>0.44467502393622971</v>
      </c>
    </row>
    <row r="4753" spans="2:3" x14ac:dyDescent="0.75">
      <c r="B4753">
        <v>0.31517248590739283</v>
      </c>
      <c r="C4753">
        <v>0.47246331633675526</v>
      </c>
    </row>
    <row r="4754" spans="2:3" x14ac:dyDescent="0.75">
      <c r="B4754">
        <v>0.32395220396018892</v>
      </c>
      <c r="C4754">
        <v>0.43069626594820892</v>
      </c>
    </row>
    <row r="4755" spans="2:3" x14ac:dyDescent="0.75">
      <c r="B4755">
        <v>0.34572278677148582</v>
      </c>
      <c r="C4755">
        <v>0.43977199349825241</v>
      </c>
    </row>
    <row r="4756" spans="2:3" x14ac:dyDescent="0.75">
      <c r="B4756">
        <v>0.49085430192876212</v>
      </c>
      <c r="C4756">
        <v>0.48276368818329612</v>
      </c>
    </row>
    <row r="4757" spans="2:3" x14ac:dyDescent="0.75">
      <c r="B4757">
        <v>0.61546812171449761</v>
      </c>
      <c r="C4757">
        <v>0.44426977800538869</v>
      </c>
    </row>
    <row r="4758" spans="2:3" x14ac:dyDescent="0.75">
      <c r="B4758">
        <v>0.68868313735182562</v>
      </c>
      <c r="C4758">
        <v>0.54310970586270624</v>
      </c>
    </row>
    <row r="4759" spans="2:3" x14ac:dyDescent="0.75">
      <c r="B4759">
        <v>0.82341321520575672</v>
      </c>
      <c r="C4759">
        <v>0.55958673821558214</v>
      </c>
    </row>
    <row r="4760" spans="2:3" x14ac:dyDescent="0.75">
      <c r="B4760">
        <v>0.94314286529083502</v>
      </c>
      <c r="C4760">
        <v>0.56677874017501306</v>
      </c>
    </row>
    <row r="4761" spans="2:3" x14ac:dyDescent="0.75">
      <c r="B4761">
        <v>0.97395172866146373</v>
      </c>
      <c r="C4761">
        <v>0.5534724232370688</v>
      </c>
    </row>
    <row r="4762" spans="2:3" x14ac:dyDescent="0.75">
      <c r="B4762">
        <v>0.99806458359078676</v>
      </c>
      <c r="C4762">
        <v>0.64459486540045863</v>
      </c>
    </row>
    <row r="4763" spans="2:3" x14ac:dyDescent="0.75">
      <c r="B4763">
        <v>1</v>
      </c>
      <c r="C4763">
        <v>0.5700118011177665</v>
      </c>
    </row>
    <row r="4764" spans="2:3" x14ac:dyDescent="0.75">
      <c r="B4764">
        <v>0.90299533256651787</v>
      </c>
      <c r="C4764">
        <v>0.58695642492930467</v>
      </c>
    </row>
    <row r="4765" spans="2:3" x14ac:dyDescent="0.75">
      <c r="B4765">
        <v>0.83737178816886382</v>
      </c>
      <c r="C4765">
        <v>0.58803856516220998</v>
      </c>
    </row>
    <row r="4766" spans="2:3" x14ac:dyDescent="0.75">
      <c r="B4766">
        <v>0.79649990018726768</v>
      </c>
      <c r="C4766">
        <v>0.50528823673487588</v>
      </c>
    </row>
    <row r="4767" spans="2:3" x14ac:dyDescent="0.75">
      <c r="B4767">
        <v>0.83413405325246892</v>
      </c>
      <c r="C4767">
        <v>0.46014116808799638</v>
      </c>
    </row>
    <row r="4768" spans="2:3" x14ac:dyDescent="0.75">
      <c r="B4768">
        <v>0.81668868884093637</v>
      </c>
      <c r="C4768">
        <v>0.54762975662977886</v>
      </c>
    </row>
    <row r="4769" spans="2:3" x14ac:dyDescent="0.75">
      <c r="B4769">
        <v>0.71128834472465918</v>
      </c>
      <c r="C4769">
        <v>0.44158892030905555</v>
      </c>
    </row>
    <row r="4770" spans="2:3" x14ac:dyDescent="0.75">
      <c r="B4770">
        <v>0.73697348783710537</v>
      </c>
      <c r="C4770">
        <v>0.44592193449266343</v>
      </c>
    </row>
    <row r="4771" spans="2:3" x14ac:dyDescent="0.75">
      <c r="B4771">
        <v>0.64583780906299593</v>
      </c>
      <c r="C4771">
        <v>0.4921377836164858</v>
      </c>
    </row>
    <row r="4772" spans="2:3" x14ac:dyDescent="0.75">
      <c r="B4772">
        <v>0.63379183817028995</v>
      </c>
      <c r="C4772">
        <v>0.54068268352964766</v>
      </c>
    </row>
    <row r="4773" spans="2:3" x14ac:dyDescent="0.75">
      <c r="B4773">
        <v>0.66716351226746018</v>
      </c>
      <c r="C4773">
        <v>0.45440983278038782</v>
      </c>
    </row>
    <row r="4774" spans="2:3" x14ac:dyDescent="0.75">
      <c r="B4774">
        <v>0.625795412416704</v>
      </c>
      <c r="C4774">
        <v>0.39458484558348739</v>
      </c>
    </row>
    <row r="4775" spans="2:3" x14ac:dyDescent="0.75">
      <c r="B4775">
        <v>0.65352243885281869</v>
      </c>
      <c r="C4775">
        <v>0.33600231569103356</v>
      </c>
    </row>
    <row r="4776" spans="2:3" x14ac:dyDescent="0.75">
      <c r="B4776">
        <v>0.53883095525537816</v>
      </c>
      <c r="C4776">
        <v>0.32514974059807183</v>
      </c>
    </row>
    <row r="4777" spans="2:3" x14ac:dyDescent="0.75">
      <c r="B4777">
        <v>0.52393509320608012</v>
      </c>
      <c r="C4777">
        <v>0.38554029079735508</v>
      </c>
    </row>
    <row r="4778" spans="2:3" x14ac:dyDescent="0.75">
      <c r="B4778">
        <v>0.43947641092426604</v>
      </c>
      <c r="C4778">
        <v>0.43713121506980468</v>
      </c>
    </row>
    <row r="4779" spans="2:3" x14ac:dyDescent="0.75">
      <c r="B4779">
        <v>0.45860813521298127</v>
      </c>
      <c r="C4779">
        <v>0.42140232905078961</v>
      </c>
    </row>
    <row r="4780" spans="2:3" x14ac:dyDescent="0.75">
      <c r="B4780">
        <v>0.40602298544635318</v>
      </c>
      <c r="C4780">
        <v>0.40167442274721116</v>
      </c>
    </row>
    <row r="4781" spans="2:3" x14ac:dyDescent="0.75">
      <c r="B4781">
        <v>0.35802351778092534</v>
      </c>
      <c r="C4781">
        <v>0.414775890093741</v>
      </c>
    </row>
    <row r="4782" spans="2:3" x14ac:dyDescent="0.75">
      <c r="B4782">
        <v>0.31538732093120542</v>
      </c>
      <c r="C4782">
        <v>0.33941350671327736</v>
      </c>
    </row>
    <row r="4783" spans="2:3" x14ac:dyDescent="0.75">
      <c r="B4783">
        <v>0.34507067692044435</v>
      </c>
      <c r="C4783">
        <v>0.37943488232281608</v>
      </c>
    </row>
    <row r="4784" spans="2:3" x14ac:dyDescent="0.75">
      <c r="B4784">
        <v>0.2791524473131361</v>
      </c>
      <c r="C4784">
        <v>0.17032798200886223</v>
      </c>
    </row>
    <row r="4785" spans="2:3" x14ac:dyDescent="0.75">
      <c r="B4785">
        <v>0.16300274722663205</v>
      </c>
      <c r="C4785">
        <v>0.19924740041415231</v>
      </c>
    </row>
    <row r="4786" spans="2:3" x14ac:dyDescent="0.75">
      <c r="B4786">
        <v>0.15811857752597527</v>
      </c>
      <c r="C4786">
        <v>0.23266905657856635</v>
      </c>
    </row>
    <row r="4787" spans="2:3" x14ac:dyDescent="0.75">
      <c r="B4787">
        <v>0.15670408851963452</v>
      </c>
      <c r="C4787">
        <v>0.32334172029124253</v>
      </c>
    </row>
    <row r="4788" spans="2:3" x14ac:dyDescent="0.75">
      <c r="B4788">
        <v>0.1724840061978952</v>
      </c>
      <c r="C4788">
        <v>0.34962481352007307</v>
      </c>
    </row>
    <row r="4789" spans="2:3" x14ac:dyDescent="0.75">
      <c r="B4789">
        <v>0.17846706655132766</v>
      </c>
      <c r="C4789">
        <v>0.33956937053283148</v>
      </c>
    </row>
    <row r="4790" spans="2:3" x14ac:dyDescent="0.75">
      <c r="B4790">
        <v>9.6187153626054095E-2</v>
      </c>
      <c r="C4790">
        <v>0.43937120081939851</v>
      </c>
    </row>
    <row r="4791" spans="2:3" x14ac:dyDescent="0.75">
      <c r="B4791">
        <v>7.143549720999659E-2</v>
      </c>
      <c r="C4791">
        <v>0.27802542806884739</v>
      </c>
    </row>
    <row r="4792" spans="2:3" x14ac:dyDescent="0.75">
      <c r="B4792">
        <v>1.0737948800821576E-2</v>
      </c>
      <c r="C4792">
        <v>0.16548284384671896</v>
      </c>
    </row>
    <row r="4793" spans="2:3" x14ac:dyDescent="0.75">
      <c r="B4793">
        <v>5.9132865005656163E-2</v>
      </c>
      <c r="C4793">
        <v>0.20328649996660067</v>
      </c>
    </row>
    <row r="4794" spans="2:3" x14ac:dyDescent="0.75">
      <c r="B4794">
        <v>0.1281652518607945</v>
      </c>
      <c r="C4794">
        <v>0.19507025005009901</v>
      </c>
    </row>
    <row r="4795" spans="2:3" x14ac:dyDescent="0.75">
      <c r="B4795">
        <v>0.16112056427464672</v>
      </c>
      <c r="C4795">
        <v>0.36731758366547157</v>
      </c>
    </row>
    <row r="4796" spans="2:3" x14ac:dyDescent="0.75">
      <c r="B4796">
        <v>0.21740734051351282</v>
      </c>
      <c r="C4796">
        <v>0.51972122642559748</v>
      </c>
    </row>
    <row r="4797" spans="2:3" x14ac:dyDescent="0.75">
      <c r="B4797">
        <v>0.30706959323935107</v>
      </c>
      <c r="C4797">
        <v>0.66288882456413822</v>
      </c>
    </row>
    <row r="4798" spans="2:3" x14ac:dyDescent="0.75">
      <c r="B4798">
        <v>0.29203684515718115</v>
      </c>
      <c r="C4798">
        <v>0.75882968537774731</v>
      </c>
    </row>
    <row r="4799" spans="2:3" x14ac:dyDescent="0.75">
      <c r="B4799">
        <v>0.31940834814681046</v>
      </c>
      <c r="C4799">
        <v>0.8259179265658747</v>
      </c>
    </row>
    <row r="4800" spans="2:3" x14ac:dyDescent="0.75">
      <c r="B4800">
        <v>0.61420367930425113</v>
      </c>
      <c r="C4800">
        <v>0.87686512758201729</v>
      </c>
    </row>
    <row r="4801" spans="2:3" x14ac:dyDescent="0.75">
      <c r="B4801">
        <v>0.59753618821921162</v>
      </c>
      <c r="C4801">
        <v>0.82768327257999208</v>
      </c>
    </row>
    <row r="4802" spans="2:3" x14ac:dyDescent="0.75">
      <c r="B4802">
        <v>0.57904298517395969</v>
      </c>
      <c r="C4802">
        <v>0.78466990684487659</v>
      </c>
    </row>
    <row r="4803" spans="2:3" x14ac:dyDescent="0.75">
      <c r="B4803">
        <v>0.53860076715876981</v>
      </c>
      <c r="C4803">
        <v>0.69672742000810073</v>
      </c>
    </row>
    <row r="4804" spans="2:3" x14ac:dyDescent="0.75">
      <c r="B4804">
        <v>0.50245301939481724</v>
      </c>
      <c r="C4804">
        <v>0.58916160388821415</v>
      </c>
    </row>
    <row r="4805" spans="2:3" x14ac:dyDescent="0.75">
      <c r="B4805">
        <v>0.43442501315322046</v>
      </c>
      <c r="C4805">
        <v>0.56078979343863944</v>
      </c>
    </row>
    <row r="4806" spans="2:3" x14ac:dyDescent="0.75">
      <c r="B4806">
        <v>0.28296511810917385</v>
      </c>
      <c r="C4806">
        <v>0.53638315107330903</v>
      </c>
    </row>
    <row r="4807" spans="2:3" x14ac:dyDescent="0.75">
      <c r="B4807">
        <v>0.27776004029157403</v>
      </c>
      <c r="C4807">
        <v>0.57187930336168491</v>
      </c>
    </row>
    <row r="4808" spans="2:3" x14ac:dyDescent="0.75">
      <c r="B4808">
        <v>0.19795709127210737</v>
      </c>
      <c r="C4808">
        <v>0.47395706763872009</v>
      </c>
    </row>
    <row r="4809" spans="2:3" x14ac:dyDescent="0.75">
      <c r="B4809">
        <v>3.3748690298994057E-2</v>
      </c>
      <c r="C4809">
        <v>0.33535034426893484</v>
      </c>
    </row>
    <row r="4810" spans="2:3" x14ac:dyDescent="0.75">
      <c r="B4810">
        <v>6.2548621947216179E-2</v>
      </c>
      <c r="C4810">
        <v>0.27915350344268935</v>
      </c>
    </row>
    <row r="4811" spans="2:3" x14ac:dyDescent="0.75">
      <c r="B4811">
        <v>3.2201781643050591E-2</v>
      </c>
      <c r="C4811">
        <v>0.2609923045767516</v>
      </c>
    </row>
    <row r="4812" spans="2:3" x14ac:dyDescent="0.75">
      <c r="B4812">
        <v>0</v>
      </c>
      <c r="C4812">
        <v>0.25851761846901572</v>
      </c>
    </row>
    <row r="4813" spans="2:3" x14ac:dyDescent="0.75">
      <c r="B4813">
        <v>8.468425525791555E-2</v>
      </c>
      <c r="C4813">
        <v>0.17309842041312296</v>
      </c>
    </row>
    <row r="4814" spans="2:3" x14ac:dyDescent="0.75">
      <c r="B4814">
        <v>0.31997625675086216</v>
      </c>
      <c r="C4814">
        <v>0.20523693803159176</v>
      </c>
    </row>
    <row r="4815" spans="2:3" x14ac:dyDescent="0.75">
      <c r="B4815">
        <v>0.56330184055149091</v>
      </c>
      <c r="C4815">
        <v>0.19356824625354407</v>
      </c>
    </row>
    <row r="4816" spans="2:3" x14ac:dyDescent="0.75">
      <c r="B4816">
        <v>0.74101646288543432</v>
      </c>
      <c r="C4816">
        <v>0.16578371810449583</v>
      </c>
    </row>
    <row r="4817" spans="2:3" x14ac:dyDescent="0.75">
      <c r="B4817">
        <v>0.81092189460335762</v>
      </c>
      <c r="C4817">
        <v>0.19254353989469417</v>
      </c>
    </row>
    <row r="4818" spans="2:3" x14ac:dyDescent="0.75">
      <c r="B4818">
        <v>0.79892660727856524</v>
      </c>
      <c r="C4818">
        <v>0.20338598622924267</v>
      </c>
    </row>
    <row r="4819" spans="2:3" x14ac:dyDescent="0.75">
      <c r="B4819">
        <v>0.67935596436713896</v>
      </c>
      <c r="C4819">
        <v>0.1433333333333334</v>
      </c>
    </row>
    <row r="4820" spans="2:3" x14ac:dyDescent="0.75">
      <c r="B4820">
        <v>0.68452731597857708</v>
      </c>
      <c r="C4820">
        <v>0.17601458080194402</v>
      </c>
    </row>
    <row r="4821" spans="2:3" x14ac:dyDescent="0.75">
      <c r="B4821">
        <v>0.71699216202968818</v>
      </c>
      <c r="C4821">
        <v>0.15743620899149446</v>
      </c>
    </row>
    <row r="4822" spans="2:3" x14ac:dyDescent="0.75">
      <c r="B4822">
        <v>0.71722824547281905</v>
      </c>
      <c r="C4822">
        <v>0.17948157148643162</v>
      </c>
    </row>
    <row r="4823" spans="2:3" x14ac:dyDescent="0.75">
      <c r="B4823">
        <v>0.59872335067609783</v>
      </c>
      <c r="C4823">
        <v>0.25840016200891042</v>
      </c>
    </row>
    <row r="4824" spans="2:3" x14ac:dyDescent="0.75">
      <c r="B4824">
        <v>0.50415057177161515</v>
      </c>
      <c r="C4824">
        <v>0.22322802754151483</v>
      </c>
    </row>
    <row r="4825" spans="2:3" x14ac:dyDescent="0.75">
      <c r="B4825">
        <v>0.40164538917793513</v>
      </c>
      <c r="C4825">
        <v>0.29158363710004037</v>
      </c>
    </row>
    <row r="4826" spans="2:3" x14ac:dyDescent="0.75">
      <c r="B4826">
        <v>0.41244002356337606</v>
      </c>
      <c r="C4826">
        <v>0.42038882138517614</v>
      </c>
    </row>
    <row r="4827" spans="2:3" x14ac:dyDescent="0.75">
      <c r="B4827">
        <v>0.51302730923333606</v>
      </c>
      <c r="C4827">
        <v>0.4799068448764684</v>
      </c>
    </row>
    <row r="4828" spans="2:3" x14ac:dyDescent="0.75">
      <c r="B4828">
        <v>0.54630832947355645</v>
      </c>
      <c r="C4828">
        <v>0.40810449574726598</v>
      </c>
    </row>
    <row r="4829" spans="2:3" x14ac:dyDescent="0.75">
      <c r="B4829">
        <v>0.5349178654459279</v>
      </c>
      <c r="C4829">
        <v>0.35865937626569466</v>
      </c>
    </row>
    <row r="4830" spans="2:3" x14ac:dyDescent="0.75">
      <c r="B4830">
        <v>0.64389847962262625</v>
      </c>
      <c r="C4830">
        <v>0.37665856622114202</v>
      </c>
    </row>
    <row r="4831" spans="2:3" x14ac:dyDescent="0.75">
      <c r="B4831">
        <v>0.71090120919691158</v>
      </c>
      <c r="C4831">
        <v>0.47696233292831131</v>
      </c>
    </row>
    <row r="4832" spans="2:3" x14ac:dyDescent="0.75">
      <c r="B4832">
        <v>0.83922942364162101</v>
      </c>
      <c r="C4832">
        <v>0.43920210611583627</v>
      </c>
    </row>
    <row r="4833" spans="2:3" x14ac:dyDescent="0.75">
      <c r="B4833">
        <v>0.80204515714163671</v>
      </c>
      <c r="C4833">
        <v>0.36826650465775651</v>
      </c>
    </row>
    <row r="4834" spans="2:3" x14ac:dyDescent="0.75">
      <c r="B4834">
        <v>0.74975604710876464</v>
      </c>
      <c r="C4834">
        <v>0.45561360874848117</v>
      </c>
    </row>
    <row r="4835" spans="2:3" x14ac:dyDescent="0.75">
      <c r="B4835">
        <v>0.78475035862199227</v>
      </c>
      <c r="C4835">
        <v>0.52054678007290411</v>
      </c>
    </row>
    <row r="4836" spans="2:3" x14ac:dyDescent="0.75">
      <c r="B4836">
        <v>0.8683014133528798</v>
      </c>
      <c r="C4836">
        <v>0.55255164034021909</v>
      </c>
    </row>
    <row r="4837" spans="2:3" x14ac:dyDescent="0.75">
      <c r="B4837">
        <v>0.93018675324558531</v>
      </c>
      <c r="C4837">
        <v>0.54364115026326465</v>
      </c>
    </row>
    <row r="4838" spans="2:3" x14ac:dyDescent="0.75">
      <c r="B4838">
        <v>0.95846730131891955</v>
      </c>
      <c r="C4838">
        <v>0.51390036452004895</v>
      </c>
    </row>
    <row r="4839" spans="2:3" x14ac:dyDescent="0.75">
      <c r="B4839">
        <v>1</v>
      </c>
      <c r="C4839">
        <v>0.57888213851761872</v>
      </c>
    </row>
    <row r="4840" spans="2:3" x14ac:dyDescent="0.75">
      <c r="B4840">
        <v>0.96805903435126539</v>
      </c>
      <c r="C4840">
        <v>0.65931551235317931</v>
      </c>
    </row>
    <row r="4841" spans="2:3" x14ac:dyDescent="0.75">
      <c r="B4841">
        <v>0.93626196718215304</v>
      </c>
      <c r="C4841">
        <v>0.73463750506277881</v>
      </c>
    </row>
    <row r="4842" spans="2:3" x14ac:dyDescent="0.75">
      <c r="B4842">
        <v>0.90740357677658412</v>
      </c>
      <c r="C4842">
        <v>0.88363710004050211</v>
      </c>
    </row>
    <row r="4843" spans="2:3" x14ac:dyDescent="0.75">
      <c r="B4843">
        <v>0.92876350734556767</v>
      </c>
      <c r="C4843">
        <v>1</v>
      </c>
    </row>
    <row r="4844" spans="2:3" x14ac:dyDescent="0.75">
      <c r="B4844">
        <v>0.90108328574190921</v>
      </c>
      <c r="C4844">
        <v>0.88398136897529367</v>
      </c>
    </row>
    <row r="4845" spans="2:3" x14ac:dyDescent="0.75">
      <c r="B4845">
        <v>0.79353041429271653</v>
      </c>
      <c r="C4845">
        <v>0.6898460915350344</v>
      </c>
    </row>
    <row r="4846" spans="2:3" x14ac:dyDescent="0.75">
      <c r="B4846">
        <v>0.8196120137243178</v>
      </c>
      <c r="C4846">
        <v>0.62040907249898736</v>
      </c>
    </row>
    <row r="4847" spans="2:3" x14ac:dyDescent="0.75">
      <c r="B4847">
        <v>0.73079292559099551</v>
      </c>
      <c r="C4847">
        <v>0.59582827055488063</v>
      </c>
    </row>
    <row r="4848" spans="2:3" x14ac:dyDescent="0.75">
      <c r="B4848">
        <v>0.74629573835658936</v>
      </c>
      <c r="C4848">
        <v>0.54612393681652482</v>
      </c>
    </row>
    <row r="4849" spans="2:3" x14ac:dyDescent="0.75">
      <c r="B4849">
        <v>0.68903538553550492</v>
      </c>
      <c r="C4849">
        <v>0.48906844876468203</v>
      </c>
    </row>
    <row r="4850" spans="2:3" x14ac:dyDescent="0.75">
      <c r="B4850">
        <v>0.75281164138700174</v>
      </c>
      <c r="C4850">
        <v>0.50498177399757016</v>
      </c>
    </row>
    <row r="4851" spans="2:3" x14ac:dyDescent="0.75">
      <c r="B4851">
        <v>0.64083838851690111</v>
      </c>
      <c r="C4851">
        <v>0.43479141352774414</v>
      </c>
    </row>
    <row r="4852" spans="2:3" x14ac:dyDescent="0.75">
      <c r="B4852">
        <v>0.71199843510403427</v>
      </c>
      <c r="C4852">
        <v>0.38829890643985415</v>
      </c>
    </row>
    <row r="4853" spans="2:3" x14ac:dyDescent="0.75">
      <c r="B4853">
        <v>0.66819708695515323</v>
      </c>
      <c r="C4853">
        <v>0.38330093155123557</v>
      </c>
    </row>
    <row r="4854" spans="2:3" x14ac:dyDescent="0.75">
      <c r="B4854">
        <v>0.62971098889733312</v>
      </c>
      <c r="C4854">
        <v>0.28364115026326475</v>
      </c>
    </row>
    <row r="4855" spans="2:3" x14ac:dyDescent="0.75">
      <c r="B4855">
        <v>0.70116782609868744</v>
      </c>
      <c r="C4855">
        <v>0.2159052247873634</v>
      </c>
    </row>
    <row r="4856" spans="2:3" x14ac:dyDescent="0.75">
      <c r="B4856">
        <v>0.62154475017874888</v>
      </c>
      <c r="C4856">
        <v>0.2061036857027139</v>
      </c>
    </row>
    <row r="4857" spans="2:3" x14ac:dyDescent="0.75">
      <c r="B4857">
        <v>0.53619271603883456</v>
      </c>
      <c r="C4857">
        <v>0.18933981368975314</v>
      </c>
    </row>
    <row r="4858" spans="2:3" x14ac:dyDescent="0.75">
      <c r="B4858">
        <v>0.43031940965648735</v>
      </c>
      <c r="C4858">
        <v>0.18782098015390866</v>
      </c>
    </row>
    <row r="4859" spans="2:3" x14ac:dyDescent="0.75">
      <c r="B4859">
        <v>0.30598437802130596</v>
      </c>
      <c r="C4859">
        <v>0.1922924260834345</v>
      </c>
    </row>
    <row r="4860" spans="2:3" x14ac:dyDescent="0.75">
      <c r="B4860">
        <v>0.29847467611600031</v>
      </c>
      <c r="C4860">
        <v>0.10477116241393299</v>
      </c>
    </row>
    <row r="4861" spans="2:3" x14ac:dyDescent="0.75">
      <c r="B4861">
        <v>0.24743568412484998</v>
      </c>
      <c r="C4861">
        <v>4.5208586472256118E-2</v>
      </c>
    </row>
    <row r="4862" spans="2:3" x14ac:dyDescent="0.75">
      <c r="B4862">
        <v>0.22240184549800118</v>
      </c>
      <c r="C4862">
        <v>5.8679627379506105E-2</v>
      </c>
    </row>
    <row r="4863" spans="2:3" x14ac:dyDescent="0.75">
      <c r="B4863">
        <v>0.17844535680077714</v>
      </c>
      <c r="C4863">
        <v>0</v>
      </c>
    </row>
    <row r="4864" spans="2:3" x14ac:dyDescent="0.75">
      <c r="B4864">
        <v>0.17299295347132568</v>
      </c>
      <c r="C4864">
        <v>4.3900364520048835E-2</v>
      </c>
    </row>
    <row r="4865" spans="2:3" x14ac:dyDescent="0.75">
      <c r="B4865">
        <v>0.14688886990228384</v>
      </c>
      <c r="C4865">
        <v>3.9303361684892936E-2</v>
      </c>
    </row>
    <row r="4866" spans="2:3" x14ac:dyDescent="0.75">
      <c r="B4866">
        <v>8.7150765135197081E-2</v>
      </c>
      <c r="C4866">
        <v>5.8161198865937687E-2</v>
      </c>
    </row>
    <row r="4867" spans="2:3" x14ac:dyDescent="0.75">
      <c r="B4867">
        <v>0.18579542133025162</v>
      </c>
      <c r="C4867">
        <v>8.8926690968003319E-2</v>
      </c>
    </row>
    <row r="4868" spans="2:3" x14ac:dyDescent="0.75">
      <c r="B4868">
        <v>0.1824655205752343</v>
      </c>
      <c r="C4868">
        <v>0.17052247873633042</v>
      </c>
    </row>
    <row r="4869" spans="2:3" x14ac:dyDescent="0.75">
      <c r="B4869">
        <v>0.24501414252245046</v>
      </c>
      <c r="C4869">
        <v>0.28588902389631438</v>
      </c>
    </row>
    <row r="4870" spans="2:3" x14ac:dyDescent="0.75">
      <c r="B4870">
        <v>0.34246264260564158</v>
      </c>
      <c r="C4870">
        <v>0.38979343863912524</v>
      </c>
    </row>
    <row r="4871" spans="2:3" x14ac:dyDescent="0.75">
      <c r="B4871">
        <v>0.39349488935555982</v>
      </c>
      <c r="C4871">
        <v>0.42882948562170942</v>
      </c>
    </row>
    <row r="4872" spans="2:3" x14ac:dyDescent="0.75">
      <c r="B4872">
        <v>0.43732771529685799</v>
      </c>
      <c r="C4872">
        <v>0.54308626974483587</v>
      </c>
    </row>
    <row r="4873" spans="2:3" x14ac:dyDescent="0.75">
      <c r="B4873">
        <v>0.4922047495491928</v>
      </c>
      <c r="C4873">
        <v>0.73653705953827464</v>
      </c>
    </row>
    <row r="4874" spans="2:3" x14ac:dyDescent="0.75">
      <c r="B4874">
        <v>0.67404296268982222</v>
      </c>
      <c r="C4874">
        <v>0.83167679222357238</v>
      </c>
    </row>
    <row r="4875" spans="2:3" x14ac:dyDescent="0.75">
      <c r="B4875">
        <v>0.66348890857500031</v>
      </c>
      <c r="C4875">
        <v>0.86236127987039313</v>
      </c>
    </row>
    <row r="4876" spans="2:3" x14ac:dyDescent="0.75">
      <c r="B4876">
        <v>0.40769888759727785</v>
      </c>
      <c r="C4876">
        <v>0.92310960067969439</v>
      </c>
    </row>
    <row r="4877" spans="2:3" x14ac:dyDescent="0.75">
      <c r="B4877">
        <v>0.39582913781311874</v>
      </c>
      <c r="C4877">
        <v>0.75535084554416299</v>
      </c>
    </row>
    <row r="4878" spans="2:3" x14ac:dyDescent="0.75">
      <c r="B4878">
        <v>0.33176678424092793</v>
      </c>
      <c r="C4878">
        <v>0.74178605928701968</v>
      </c>
    </row>
    <row r="4879" spans="2:3" x14ac:dyDescent="0.75">
      <c r="B4879">
        <v>0.28655286754252501</v>
      </c>
      <c r="C4879">
        <v>0.52486004585607704</v>
      </c>
    </row>
    <row r="4880" spans="2:3" x14ac:dyDescent="0.75">
      <c r="B4880">
        <v>0.20182562454264674</v>
      </c>
      <c r="C4880">
        <v>0.40197972556185335</v>
      </c>
    </row>
    <row r="4881" spans="2:3" x14ac:dyDescent="0.75">
      <c r="B4881">
        <v>7.3577294941249552E-2</v>
      </c>
      <c r="C4881">
        <v>0.42311541997881813</v>
      </c>
    </row>
    <row r="4882" spans="2:3" x14ac:dyDescent="0.75">
      <c r="B4882">
        <v>2.8156011540754269E-2</v>
      </c>
      <c r="C4882">
        <v>0.25470490334144164</v>
      </c>
    </row>
    <row r="4883" spans="2:3" x14ac:dyDescent="0.75">
      <c r="B4883">
        <v>0</v>
      </c>
      <c r="C4883">
        <v>4.2649643276964105E-2</v>
      </c>
    </row>
    <row r="4884" spans="2:3" x14ac:dyDescent="0.75">
      <c r="B4884">
        <v>1.9400750109165733E-3</v>
      </c>
      <c r="C4884">
        <v>3.8890376043109326E-2</v>
      </c>
    </row>
    <row r="4885" spans="2:3" x14ac:dyDescent="0.75">
      <c r="B4885">
        <v>2.6052435860880928E-2</v>
      </c>
      <c r="C4885">
        <v>0</v>
      </c>
    </row>
    <row r="4886" spans="2:3" x14ac:dyDescent="0.75">
      <c r="B4886">
        <v>0.12262151389655999</v>
      </c>
      <c r="C4886">
        <v>6.2854249834150236E-2</v>
      </c>
    </row>
    <row r="4887" spans="2:3" x14ac:dyDescent="0.75">
      <c r="B4887">
        <v>0.26796962077814351</v>
      </c>
      <c r="C4887">
        <v>0.12089593929307209</v>
      </c>
    </row>
    <row r="4888" spans="2:3" x14ac:dyDescent="0.75">
      <c r="B4888">
        <v>0.50011265594873244</v>
      </c>
      <c r="C4888">
        <v>0.18759092654880641</v>
      </c>
    </row>
    <row r="4889" spans="2:3" x14ac:dyDescent="0.75">
      <c r="B4889">
        <v>0.78065587695178917</v>
      </c>
      <c r="C4889">
        <v>0.18023533245655884</v>
      </c>
    </row>
    <row r="4890" spans="2:3" x14ac:dyDescent="0.75">
      <c r="B4890">
        <v>0.83524914909865233</v>
      </c>
      <c r="C4890">
        <v>0.26174043598189073</v>
      </c>
    </row>
    <row r="4891" spans="2:3" x14ac:dyDescent="0.75">
      <c r="B4891">
        <v>0.89564270717229588</v>
      </c>
      <c r="C4891">
        <v>0.22400810046438024</v>
      </c>
    </row>
    <row r="4892" spans="2:3" x14ac:dyDescent="0.75">
      <c r="B4892">
        <v>0.87546433193028472</v>
      </c>
      <c r="C4892">
        <v>0.13517068004329597</v>
      </c>
    </row>
    <row r="4893" spans="2:3" x14ac:dyDescent="0.75">
      <c r="B4893">
        <v>0.78180636336627929</v>
      </c>
      <c r="C4893">
        <v>0.24237380849850498</v>
      </c>
    </row>
    <row r="4894" spans="2:3" x14ac:dyDescent="0.75">
      <c r="B4894">
        <v>0.79571787760180412</v>
      </c>
      <c r="C4894">
        <v>0.27926816494221446</v>
      </c>
    </row>
    <row r="4895" spans="2:3" x14ac:dyDescent="0.75">
      <c r="B4895">
        <v>0.81923007136206016</v>
      </c>
      <c r="C4895">
        <v>0.2475704426158914</v>
      </c>
    </row>
    <row r="4896" spans="2:3" x14ac:dyDescent="0.75">
      <c r="B4896">
        <v>0.91034779782544117</v>
      </c>
      <c r="C4896">
        <v>0.28536679042376145</v>
      </c>
    </row>
    <row r="4897" spans="2:3" x14ac:dyDescent="0.75">
      <c r="B4897">
        <v>0.92400608541514206</v>
      </c>
      <c r="C4897">
        <v>0.47489554358073166</v>
      </c>
    </row>
    <row r="4898" spans="2:3" x14ac:dyDescent="0.75">
      <c r="B4898">
        <v>0.81768678455995358</v>
      </c>
      <c r="C4898">
        <v>0.50085543697117119</v>
      </c>
    </row>
    <row r="4899" spans="2:3" x14ac:dyDescent="0.75">
      <c r="B4899">
        <v>0.7458601431229025</v>
      </c>
      <c r="C4899">
        <v>0.62508583466207368</v>
      </c>
    </row>
    <row r="4900" spans="2:3" x14ac:dyDescent="0.75">
      <c r="B4900">
        <v>0.66166527425243316</v>
      </c>
      <c r="C4900">
        <v>0.67740133378335954</v>
      </c>
    </row>
    <row r="4901" spans="2:3" x14ac:dyDescent="0.75">
      <c r="B4901">
        <v>0.6291984280008851</v>
      </c>
      <c r="C4901">
        <v>0.7839061463437349</v>
      </c>
    </row>
    <row r="4902" spans="2:3" x14ac:dyDescent="0.75">
      <c r="B4902">
        <v>0.63471557862288563</v>
      </c>
      <c r="C4902">
        <v>0.59449959846836098</v>
      </c>
    </row>
    <row r="4903" spans="2:3" x14ac:dyDescent="0.75">
      <c r="B4903">
        <v>0.70642457933471159</v>
      </c>
      <c r="C4903">
        <v>0.74772174439310546</v>
      </c>
    </row>
    <row r="4904" spans="2:3" x14ac:dyDescent="0.75">
      <c r="B4904">
        <v>0.74625294351051896</v>
      </c>
      <c r="C4904">
        <v>0.84359469745463878</v>
      </c>
    </row>
    <row r="4905" spans="2:3" x14ac:dyDescent="0.75">
      <c r="B4905">
        <v>0.66359936753155835</v>
      </c>
      <c r="C4905">
        <v>0.84859929470094653</v>
      </c>
    </row>
    <row r="4906" spans="2:3" x14ac:dyDescent="0.75">
      <c r="B4906">
        <v>0.62356762447485348</v>
      </c>
      <c r="C4906">
        <v>0.76176371317838498</v>
      </c>
    </row>
    <row r="4907" spans="2:3" x14ac:dyDescent="0.75">
      <c r="B4907">
        <v>0.59808544704472522</v>
      </c>
      <c r="C4907">
        <v>0.75625865620744637</v>
      </c>
    </row>
    <row r="4908" spans="2:3" x14ac:dyDescent="0.75">
      <c r="B4908">
        <v>0.71869311123827817</v>
      </c>
      <c r="C4908">
        <v>0.91664435935335975</v>
      </c>
    </row>
    <row r="4909" spans="2:3" x14ac:dyDescent="0.75">
      <c r="B4909">
        <v>0.86372418633493309</v>
      </c>
      <c r="C4909">
        <v>1</v>
      </c>
    </row>
    <row r="4910" spans="2:3" x14ac:dyDescent="0.75">
      <c r="B4910">
        <v>1</v>
      </c>
      <c r="C4910">
        <v>0.90762444571175904</v>
      </c>
    </row>
    <row r="4911" spans="2:3" x14ac:dyDescent="0.75">
      <c r="B4911">
        <v>0.84720862485967829</v>
      </c>
      <c r="C4911">
        <v>0.77601517673211495</v>
      </c>
    </row>
    <row r="4912" spans="2:3" x14ac:dyDescent="0.75">
      <c r="B4912">
        <v>0.91586494844744126</v>
      </c>
      <c r="C4912">
        <v>0.7737805658686473</v>
      </c>
    </row>
    <row r="4913" spans="2:3" x14ac:dyDescent="0.75">
      <c r="B4913">
        <v>0.76495383100012548</v>
      </c>
      <c r="C4913">
        <v>0.64151371608803465</v>
      </c>
    </row>
    <row r="4914" spans="2:3" x14ac:dyDescent="0.75">
      <c r="B4914">
        <v>0.90392740570298313</v>
      </c>
      <c r="C4914">
        <v>0.70620104514612281</v>
      </c>
    </row>
    <row r="4915" spans="2:3" x14ac:dyDescent="0.75">
      <c r="B4915">
        <v>0.8454420200707039</v>
      </c>
      <c r="C4915">
        <v>0.86496316383654792</v>
      </c>
    </row>
    <row r="4916" spans="2:3" x14ac:dyDescent="0.75">
      <c r="B4916">
        <v>0.89825074223321977</v>
      </c>
      <c r="C4916">
        <v>0.88149579264673406</v>
      </c>
    </row>
    <row r="4917" spans="2:3" x14ac:dyDescent="0.75">
      <c r="B4917">
        <v>0.82700432877990582</v>
      </c>
      <c r="C4917">
        <v>0.9752272436307774</v>
      </c>
    </row>
    <row r="4918" spans="2:3" x14ac:dyDescent="0.75">
      <c r="B4918">
        <v>0.75347488769298543</v>
      </c>
      <c r="C4918">
        <v>0.76770521758359489</v>
      </c>
    </row>
    <row r="4919" spans="2:3" x14ac:dyDescent="0.75">
      <c r="B4919">
        <v>0.7350990076306958</v>
      </c>
      <c r="C4919">
        <v>0.72266966166594937</v>
      </c>
    </row>
    <row r="4920" spans="2:3" x14ac:dyDescent="0.75">
      <c r="B4920">
        <v>0.71148113660879664</v>
      </c>
      <c r="C4920">
        <v>0.5634769148403771</v>
      </c>
    </row>
    <row r="4921" spans="2:3" x14ac:dyDescent="0.75">
      <c r="B4921">
        <v>0.68389737740939149</v>
      </c>
      <c r="C4921">
        <v>0.57922975756799888</v>
      </c>
    </row>
    <row r="4922" spans="2:3" x14ac:dyDescent="0.75">
      <c r="B4922">
        <v>0.7387658092186461</v>
      </c>
      <c r="C4922">
        <v>0.61931890923057276</v>
      </c>
    </row>
    <row r="4923" spans="2:3" x14ac:dyDescent="0.75">
      <c r="B4923">
        <v>0.741254209643748</v>
      </c>
      <c r="C4923">
        <v>0.44093993319444635</v>
      </c>
    </row>
    <row r="4924" spans="2:3" x14ac:dyDescent="0.75">
      <c r="B4924">
        <v>0.64704592175496023</v>
      </c>
      <c r="C4924">
        <v>0.47388298553322239</v>
      </c>
    </row>
    <row r="4925" spans="2:3" x14ac:dyDescent="0.75">
      <c r="B4925">
        <v>0.60079716545669526</v>
      </c>
      <c r="C4925">
        <v>0.44888327649817894</v>
      </c>
    </row>
    <row r="4926" spans="2:3" x14ac:dyDescent="0.75">
      <c r="B4926">
        <v>0.56325781064628622</v>
      </c>
      <c r="C4926">
        <v>0.37544372155817585</v>
      </c>
    </row>
    <row r="4927" spans="2:3" x14ac:dyDescent="0.75">
      <c r="B4927">
        <v>0.5856873109523516</v>
      </c>
      <c r="C4927">
        <v>0.3471328313217959</v>
      </c>
    </row>
    <row r="4928" spans="2:3" x14ac:dyDescent="0.75">
      <c r="B4928">
        <v>0.59463797562244869</v>
      </c>
      <c r="C4928">
        <v>0.36975826631440556</v>
      </c>
    </row>
    <row r="4929" spans="2:3" x14ac:dyDescent="0.75">
      <c r="B4929">
        <v>0.54970121249703408</v>
      </c>
      <c r="C4929">
        <v>0.2361064233423732</v>
      </c>
    </row>
    <row r="4930" spans="2:3" x14ac:dyDescent="0.75">
      <c r="B4930">
        <v>0.44896685522414514</v>
      </c>
      <c r="C4930">
        <v>0.24893797790994066</v>
      </c>
    </row>
    <row r="4931" spans="2:3" x14ac:dyDescent="0.75">
      <c r="B4931">
        <v>0.4272810835707746</v>
      </c>
      <c r="C4931">
        <v>0.31965410086009283</v>
      </c>
    </row>
    <row r="4932" spans="2:3" x14ac:dyDescent="0.75">
      <c r="B4932">
        <v>0.46517734837805336</v>
      </c>
      <c r="C4932">
        <v>0.27870369292722402</v>
      </c>
    </row>
    <row r="4933" spans="2:3" x14ac:dyDescent="0.75">
      <c r="B4933">
        <v>0.45663543538034812</v>
      </c>
      <c r="C4933">
        <v>0.24411377893646533</v>
      </c>
    </row>
    <row r="4934" spans="2:3" x14ac:dyDescent="0.75">
      <c r="B4934">
        <v>0.41867935325515881</v>
      </c>
      <c r="C4934">
        <v>0.23792786396806417</v>
      </c>
    </row>
    <row r="4935" spans="2:3" x14ac:dyDescent="0.75">
      <c r="B4935">
        <v>0.41462373910078604</v>
      </c>
      <c r="C4935">
        <v>0.22215756334307124</v>
      </c>
    </row>
    <row r="4936" spans="2:3" x14ac:dyDescent="0.75">
      <c r="B4936">
        <v>0.31389735747028547</v>
      </c>
      <c r="C4936">
        <v>0.18874896707440592</v>
      </c>
    </row>
    <row r="4937" spans="2:3" x14ac:dyDescent="0.75">
      <c r="B4937">
        <v>0.24512937488908887</v>
      </c>
      <c r="C4937">
        <v>0.19630823663597979</v>
      </c>
    </row>
    <row r="4938" spans="2:3" x14ac:dyDescent="0.75">
      <c r="B4938">
        <v>0.18790015293294293</v>
      </c>
      <c r="C4938">
        <v>0.18934835488413784</v>
      </c>
    </row>
    <row r="4939" spans="2:3" x14ac:dyDescent="0.75">
      <c r="B4939">
        <v>0.17181926396784225</v>
      </c>
      <c r="C4939">
        <v>0.14702459235809631</v>
      </c>
    </row>
    <row r="4940" spans="2:3" x14ac:dyDescent="0.75">
      <c r="B4940">
        <v>0.21949566025358525</v>
      </c>
      <c r="C4940">
        <v>0.32887187067189638</v>
      </c>
    </row>
    <row r="4941" spans="2:3" x14ac:dyDescent="0.75">
      <c r="B4941">
        <v>0.15507639668452516</v>
      </c>
      <c r="C4941">
        <v>0.36422411284784895</v>
      </c>
    </row>
    <row r="4942" spans="2:3" x14ac:dyDescent="0.75">
      <c r="B4942">
        <v>0.17276637150143448</v>
      </c>
      <c r="C4942">
        <v>0.37262718078234669</v>
      </c>
    </row>
    <row r="4943" spans="2:3" x14ac:dyDescent="0.75">
      <c r="B4943">
        <v>6.3470162124870402E-2</v>
      </c>
      <c r="C4943">
        <v>0.41079014443500433</v>
      </c>
    </row>
    <row r="4944" spans="2:3" x14ac:dyDescent="0.75">
      <c r="B4944">
        <v>0.17648700867550482</v>
      </c>
      <c r="C4944">
        <v>0.45511574585956921</v>
      </c>
    </row>
    <row r="4945" spans="2:3" x14ac:dyDescent="0.75">
      <c r="B4945">
        <v>0.16900386220482644</v>
      </c>
      <c r="C4945">
        <v>0.54550109984753448</v>
      </c>
    </row>
    <row r="4946" spans="2:3" x14ac:dyDescent="0.75">
      <c r="B4946">
        <v>0.16636392457434976</v>
      </c>
      <c r="C4946">
        <v>0.48784930342989541</v>
      </c>
    </row>
    <row r="4947" spans="2:3" x14ac:dyDescent="0.75">
      <c r="B4947">
        <v>0.21412605901576559</v>
      </c>
      <c r="C4947">
        <v>0.52394059659454673</v>
      </c>
    </row>
    <row r="4948" spans="2:3" x14ac:dyDescent="0.75">
      <c r="B4948">
        <v>0.20596897076328885</v>
      </c>
      <c r="C4948">
        <v>0.77753401380337794</v>
      </c>
    </row>
    <row r="4949" spans="2:3" x14ac:dyDescent="0.75">
      <c r="B4949">
        <v>0.33195620574764645</v>
      </c>
      <c r="C4949">
        <v>0.74580719498143688</v>
      </c>
    </row>
    <row r="4950" spans="2:3" x14ac:dyDescent="0.75">
      <c r="B4950">
        <v>0.32659657406281217</v>
      </c>
      <c r="C4950">
        <v>0.69755356664843304</v>
      </c>
    </row>
    <row r="4951" spans="2:3" x14ac:dyDescent="0.75">
      <c r="B4951">
        <v>0.32862039331880416</v>
      </c>
      <c r="C4951">
        <v>0.96508420525831873</v>
      </c>
    </row>
    <row r="4952" spans="2:3" x14ac:dyDescent="0.75">
      <c r="B4952">
        <v>0.41421897524958767</v>
      </c>
      <c r="C4952">
        <v>0.98674363659640885</v>
      </c>
    </row>
    <row r="4953" spans="2:3" x14ac:dyDescent="0.75">
      <c r="B4953">
        <v>0.4985640563420109</v>
      </c>
      <c r="C4953">
        <v>0.53591142140285797</v>
      </c>
    </row>
    <row r="4954" spans="2:3" x14ac:dyDescent="0.75">
      <c r="B4954">
        <v>0.48317736776063502</v>
      </c>
      <c r="C4954">
        <v>0.50958146976473584</v>
      </c>
    </row>
    <row r="4955" spans="2:3" x14ac:dyDescent="0.75">
      <c r="B4955">
        <v>0.38379902090733958</v>
      </c>
      <c r="C4955">
        <v>0.48765499436384097</v>
      </c>
    </row>
    <row r="4956" spans="2:3" x14ac:dyDescent="0.75">
      <c r="B4956">
        <v>0.34934300054786771</v>
      </c>
      <c r="C4956">
        <v>0.40477437184102399</v>
      </c>
    </row>
    <row r="4957" spans="2:3" x14ac:dyDescent="0.75">
      <c r="B4957">
        <v>0.38413260166481106</v>
      </c>
      <c r="C4957">
        <v>0.32739536744118369</v>
      </c>
    </row>
    <row r="4958" spans="2:3" x14ac:dyDescent="0.75">
      <c r="B4958">
        <v>0.30425657883109791</v>
      </c>
      <c r="C4958">
        <v>0.29007672448274607</v>
      </c>
    </row>
    <row r="4959" spans="2:3" x14ac:dyDescent="0.75">
      <c r="B4959">
        <v>0.27108628033154836</v>
      </c>
      <c r="C4959">
        <v>0.16598305516163026</v>
      </c>
    </row>
    <row r="4960" spans="2:3" x14ac:dyDescent="0.75">
      <c r="B4960">
        <v>0.25387925702066</v>
      </c>
      <c r="C4960">
        <v>0.19559288753136236</v>
      </c>
    </row>
    <row r="4961" spans="2:3" x14ac:dyDescent="0.75">
      <c r="B4961">
        <v>0.19568598342258312</v>
      </c>
      <c r="C4961">
        <v>0.20650158176066313</v>
      </c>
    </row>
    <row r="4962" spans="2:3" x14ac:dyDescent="0.75">
      <c r="B4962">
        <v>7.7814891398476929E-2</v>
      </c>
      <c r="C4962">
        <v>0.17183375149994537</v>
      </c>
    </row>
    <row r="4963" spans="2:3" x14ac:dyDescent="0.75">
      <c r="B4963">
        <v>0</v>
      </c>
      <c r="C4963">
        <v>0.14739827642631156</v>
      </c>
    </row>
    <row r="4964" spans="2:3" x14ac:dyDescent="0.75">
      <c r="B4964">
        <v>5.3587208172065956E-2</v>
      </c>
      <c r="C4964">
        <v>0.15694338387694973</v>
      </c>
    </row>
    <row r="4965" spans="2:3" x14ac:dyDescent="0.75">
      <c r="B4965">
        <v>8.1908435395790249E-2</v>
      </c>
      <c r="C4965">
        <v>0.20908330606159778</v>
      </c>
    </row>
    <row r="4966" spans="2:3" x14ac:dyDescent="0.75">
      <c r="B4966">
        <v>0.16496341657388264</v>
      </c>
      <c r="C4966">
        <v>0.26977928075342716</v>
      </c>
    </row>
    <row r="4967" spans="2:3" x14ac:dyDescent="0.75">
      <c r="B4967">
        <v>0.27759662796246254</v>
      </c>
      <c r="C4967">
        <v>0.22424275480891598</v>
      </c>
    </row>
    <row r="4968" spans="2:3" x14ac:dyDescent="0.75">
      <c r="B4968">
        <v>0.29667258717282602</v>
      </c>
      <c r="C4968">
        <v>0.17035744154757976</v>
      </c>
    </row>
    <row r="4969" spans="2:3" x14ac:dyDescent="0.75">
      <c r="B4969">
        <v>0.28423289680646141</v>
      </c>
      <c r="C4969">
        <v>0.21921748300061789</v>
      </c>
    </row>
    <row r="4970" spans="2:3" x14ac:dyDescent="0.75">
      <c r="B4970">
        <v>0.40968356220066116</v>
      </c>
      <c r="C4970">
        <v>0.20550525435438699</v>
      </c>
    </row>
    <row r="4971" spans="2:3" x14ac:dyDescent="0.75">
      <c r="B4971">
        <v>0.56757550854496941</v>
      </c>
      <c r="C4971">
        <v>9.7047380095269142E-2</v>
      </c>
    </row>
    <row r="4972" spans="2:3" x14ac:dyDescent="0.75">
      <c r="B4972">
        <v>0.73361256914621031</v>
      </c>
      <c r="C4972">
        <v>8.7247736445947119E-2</v>
      </c>
    </row>
    <row r="4973" spans="2:3" x14ac:dyDescent="0.75">
      <c r="B4973">
        <v>0.77819530601063924</v>
      </c>
      <c r="C4973">
        <v>0.25244900185447777</v>
      </c>
    </row>
    <row r="4974" spans="2:3" x14ac:dyDescent="0.75">
      <c r="B4974">
        <v>0.73875987487407901</v>
      </c>
      <c r="C4974">
        <v>0.29144758372422808</v>
      </c>
    </row>
    <row r="4975" spans="2:3" x14ac:dyDescent="0.75">
      <c r="B4975">
        <v>0.68076100595585287</v>
      </c>
      <c r="C4975">
        <v>0.37067015744882004</v>
      </c>
    </row>
    <row r="4976" spans="2:3" x14ac:dyDescent="0.75">
      <c r="B4976">
        <v>0.64162822755951443</v>
      </c>
      <c r="C4976">
        <v>0.51840296716483003</v>
      </c>
    </row>
    <row r="4977" spans="2:3" x14ac:dyDescent="0.75">
      <c r="B4977">
        <v>0.62050439177844963</v>
      </c>
      <c r="C4977">
        <v>0.55823060979600747</v>
      </c>
    </row>
    <row r="4978" spans="2:3" x14ac:dyDescent="0.75">
      <c r="B4978">
        <v>0.65817471678772776</v>
      </c>
      <c r="C4978">
        <v>0.62602814443111154</v>
      </c>
    </row>
    <row r="4979" spans="2:3" x14ac:dyDescent="0.75">
      <c r="B4979">
        <v>0.64717097007935254</v>
      </c>
      <c r="C4979">
        <v>0.78242609359659632</v>
      </c>
    </row>
    <row r="4980" spans="2:3" x14ac:dyDescent="0.75">
      <c r="B4980">
        <v>0.65710328190445921</v>
      </c>
      <c r="C4980">
        <v>0.91099960001454494</v>
      </c>
    </row>
    <row r="4981" spans="2:3" x14ac:dyDescent="0.75">
      <c r="B4981">
        <v>0.72185771344750194</v>
      </c>
      <c r="C4981">
        <v>1</v>
      </c>
    </row>
    <row r="4982" spans="2:3" x14ac:dyDescent="0.75">
      <c r="B4982">
        <v>0.7847454182351592</v>
      </c>
      <c r="C4982">
        <v>0.92068288425875422</v>
      </c>
    </row>
    <row r="4983" spans="2:3" x14ac:dyDescent="0.75">
      <c r="B4983">
        <v>0.75241901277768963</v>
      </c>
      <c r="C4983">
        <v>0.96323042798443659</v>
      </c>
    </row>
    <row r="4984" spans="2:3" x14ac:dyDescent="0.75">
      <c r="B4984">
        <v>0.75808988565470214</v>
      </c>
      <c r="C4984">
        <v>0.84195847423730019</v>
      </c>
    </row>
    <row r="4985" spans="2:3" x14ac:dyDescent="0.75">
      <c r="B4985">
        <v>0.80004595019705582</v>
      </c>
      <c r="C4985">
        <v>0.83250790880331615</v>
      </c>
    </row>
    <row r="4986" spans="2:3" x14ac:dyDescent="0.75">
      <c r="B4986">
        <v>0.94020067864906431</v>
      </c>
      <c r="C4986">
        <v>0.7309261481400674</v>
      </c>
    </row>
    <row r="4987" spans="2:3" x14ac:dyDescent="0.75">
      <c r="B4987">
        <v>0.94827068200696341</v>
      </c>
      <c r="C4987">
        <v>0.64856914294025658</v>
      </c>
    </row>
    <row r="4988" spans="2:3" x14ac:dyDescent="0.75">
      <c r="B4988">
        <v>0.89673797783786668</v>
      </c>
      <c r="C4988">
        <v>0.56426311770481075</v>
      </c>
    </row>
    <row r="4989" spans="2:3" x14ac:dyDescent="0.75">
      <c r="B4989">
        <v>1</v>
      </c>
      <c r="C4989">
        <v>0.49281844296571026</v>
      </c>
    </row>
    <row r="4990" spans="2:3" x14ac:dyDescent="0.75">
      <c r="B4990">
        <v>0.79390011134086236</v>
      </c>
      <c r="C4990">
        <v>0.52182466092142088</v>
      </c>
    </row>
    <row r="4991" spans="2:3" x14ac:dyDescent="0.75">
      <c r="B4991">
        <v>0.80428971599243615</v>
      </c>
      <c r="C4991">
        <v>0.50077451729028022</v>
      </c>
    </row>
    <row r="4992" spans="2:3" x14ac:dyDescent="0.75">
      <c r="B4992">
        <v>0.81983325380414651</v>
      </c>
      <c r="C4992">
        <v>0.57097560088724053</v>
      </c>
    </row>
    <row r="4993" spans="2:3" x14ac:dyDescent="0.75">
      <c r="B4993">
        <v>0.87727541841189072</v>
      </c>
      <c r="C4993">
        <v>0.5495254718010254</v>
      </c>
    </row>
    <row r="4994" spans="2:3" x14ac:dyDescent="0.75">
      <c r="B4994">
        <v>0.74489245886573741</v>
      </c>
      <c r="C4994">
        <v>0.52839169484746007</v>
      </c>
    </row>
    <row r="4995" spans="2:3" x14ac:dyDescent="0.75">
      <c r="B4995">
        <v>0.83476706784723365</v>
      </c>
      <c r="C4995">
        <v>0.49188393149339993</v>
      </c>
    </row>
    <row r="4996" spans="2:3" x14ac:dyDescent="0.75">
      <c r="B4996">
        <v>0.76185205803863365</v>
      </c>
      <c r="C4996">
        <v>0.43777317188465853</v>
      </c>
    </row>
    <row r="4997" spans="2:3" x14ac:dyDescent="0.75">
      <c r="B4997">
        <v>0.70651741689199954</v>
      </c>
      <c r="C4997">
        <v>0.42412639540380315</v>
      </c>
    </row>
    <row r="4998" spans="2:3" x14ac:dyDescent="0.75">
      <c r="B4998">
        <v>0.72925834614636942</v>
      </c>
      <c r="C4998">
        <v>0.32602814443111139</v>
      </c>
    </row>
    <row r="4999" spans="2:3" x14ac:dyDescent="0.75">
      <c r="B4999">
        <v>0.63107956453351743</v>
      </c>
      <c r="C4999">
        <v>0.41630122540998499</v>
      </c>
    </row>
    <row r="5000" spans="2:3" x14ac:dyDescent="0.75">
      <c r="B5000">
        <v>0.59262499337256769</v>
      </c>
      <c r="C5000">
        <v>0.35444529289844007</v>
      </c>
    </row>
    <row r="5001" spans="2:3" x14ac:dyDescent="0.75">
      <c r="B5001">
        <v>0.62693521022215193</v>
      </c>
      <c r="C5001">
        <v>0.30527253554416195</v>
      </c>
    </row>
    <row r="5002" spans="2:3" x14ac:dyDescent="0.75">
      <c r="B5002">
        <v>0.6143983175158616</v>
      </c>
      <c r="C5002">
        <v>0.24879458928766204</v>
      </c>
    </row>
    <row r="5003" spans="2:3" x14ac:dyDescent="0.75">
      <c r="B5003">
        <v>0.5875329162469296</v>
      </c>
      <c r="C5003">
        <v>0.18880767972073736</v>
      </c>
    </row>
    <row r="5004" spans="2:3" x14ac:dyDescent="0.75">
      <c r="B5004">
        <v>0.52427628439637375</v>
      </c>
      <c r="C5004">
        <v>0.19952365368532046</v>
      </c>
    </row>
    <row r="5005" spans="2:3" x14ac:dyDescent="0.75">
      <c r="B5005">
        <v>0.52568792746938131</v>
      </c>
      <c r="C5005">
        <v>0.1822515544889276</v>
      </c>
    </row>
    <row r="5006" spans="2:3" x14ac:dyDescent="0.75">
      <c r="B5006">
        <v>0.51004276902956758</v>
      </c>
      <c r="C5006">
        <v>0.19152394458383309</v>
      </c>
    </row>
    <row r="5007" spans="2:3" x14ac:dyDescent="0.75">
      <c r="B5007">
        <v>0.51221214852517571</v>
      </c>
      <c r="C5007">
        <v>0.11643576597214632</v>
      </c>
    </row>
    <row r="5008" spans="2:3" x14ac:dyDescent="0.75">
      <c r="B5008">
        <v>0.4294399377905026</v>
      </c>
      <c r="C5008">
        <v>0.16514308570597411</v>
      </c>
    </row>
    <row r="5009" spans="2:3" x14ac:dyDescent="0.75">
      <c r="B5009">
        <v>0.45415584186062985</v>
      </c>
      <c r="C5009">
        <v>0.12967892076651721</v>
      </c>
    </row>
    <row r="5010" spans="2:3" x14ac:dyDescent="0.75">
      <c r="B5010">
        <v>0.41503852747291603</v>
      </c>
      <c r="C5010">
        <v>0</v>
      </c>
    </row>
    <row r="5011" spans="2:3" x14ac:dyDescent="0.75">
      <c r="B5011">
        <v>0.40277115034551053</v>
      </c>
      <c r="C5011">
        <v>7.4495472891894718E-2</v>
      </c>
    </row>
    <row r="5012" spans="2:3" x14ac:dyDescent="0.75">
      <c r="B5012">
        <v>0.30449295724864378</v>
      </c>
      <c r="C5012">
        <v>8.5625977237191384E-2</v>
      </c>
    </row>
    <row r="5013" spans="2:3" x14ac:dyDescent="0.75">
      <c r="B5013">
        <v>0.2587526288814665</v>
      </c>
      <c r="C5013">
        <v>0.11518490236718631</v>
      </c>
    </row>
    <row r="5014" spans="2:3" x14ac:dyDescent="0.75">
      <c r="B5014">
        <v>0.25742714242793779</v>
      </c>
      <c r="C5014">
        <v>5.2136285953237937E-2</v>
      </c>
    </row>
    <row r="5015" spans="2:3" x14ac:dyDescent="0.75">
      <c r="B5015">
        <v>0.24408833041726316</v>
      </c>
      <c r="C5015">
        <v>6.0725064543107277E-2</v>
      </c>
    </row>
    <row r="5016" spans="2:3" x14ac:dyDescent="0.75">
      <c r="B5016">
        <v>0.23815898768181265</v>
      </c>
      <c r="C5016">
        <v>0.12531544307479717</v>
      </c>
    </row>
    <row r="5017" spans="2:3" x14ac:dyDescent="0.75">
      <c r="B5017">
        <v>0.136712881961013</v>
      </c>
      <c r="C5017">
        <v>0.16299407294280183</v>
      </c>
    </row>
    <row r="5018" spans="2:3" x14ac:dyDescent="0.75">
      <c r="B5018">
        <v>0.13318266970644901</v>
      </c>
      <c r="C5018">
        <v>0.12659176029962535</v>
      </c>
    </row>
    <row r="5019" spans="2:3" x14ac:dyDescent="0.75">
      <c r="B5019">
        <v>0.10882685612286414</v>
      </c>
      <c r="C5019">
        <v>0.14427111741391196</v>
      </c>
    </row>
    <row r="5020" spans="2:3" x14ac:dyDescent="0.75">
      <c r="B5020">
        <v>0.15921522365374791</v>
      </c>
      <c r="C5020">
        <v>0.16702665357623347</v>
      </c>
    </row>
    <row r="5021" spans="2:3" x14ac:dyDescent="0.75">
      <c r="B5021">
        <v>9.5242829118286534E-2</v>
      </c>
      <c r="C5021">
        <v>0.17829533471510092</v>
      </c>
    </row>
    <row r="5022" spans="2:3" x14ac:dyDescent="0.75">
      <c r="B5022">
        <v>8.564851633883366E-3</v>
      </c>
      <c r="C5022">
        <v>0.29658194247481906</v>
      </c>
    </row>
    <row r="5023" spans="2:3" x14ac:dyDescent="0.75">
      <c r="B5023">
        <v>7.5912818337663376E-2</v>
      </c>
      <c r="C5023">
        <v>0.47677902621722817</v>
      </c>
    </row>
    <row r="5024" spans="2:3" x14ac:dyDescent="0.75">
      <c r="B5024">
        <v>7.4801618860788857E-2</v>
      </c>
      <c r="C5024">
        <v>0.50463619504745272</v>
      </c>
    </row>
    <row r="5025" spans="2:3" x14ac:dyDescent="0.75">
      <c r="B5025">
        <v>0.1927213120548576</v>
      </c>
      <c r="C5025">
        <v>0.53304243482055191</v>
      </c>
    </row>
    <row r="5026" spans="2:3" x14ac:dyDescent="0.75">
      <c r="B5026">
        <v>0.23649771132672379</v>
      </c>
      <c r="C5026">
        <v>0.57483364241300294</v>
      </c>
    </row>
    <row r="5027" spans="2:3" x14ac:dyDescent="0.75">
      <c r="B5027">
        <v>0.34999911634236436</v>
      </c>
      <c r="C5027">
        <v>0.66192138467692074</v>
      </c>
    </row>
    <row r="5028" spans="2:3" x14ac:dyDescent="0.75">
      <c r="B5028">
        <v>0.4850264213633072</v>
      </c>
      <c r="C5028">
        <v>0.61690483982400635</v>
      </c>
    </row>
    <row r="5029" spans="2:3" x14ac:dyDescent="0.75">
      <c r="B5029">
        <v>0.45257188554866318</v>
      </c>
      <c r="C5029">
        <v>0.54250027271735568</v>
      </c>
    </row>
    <row r="5030" spans="2:3" x14ac:dyDescent="0.75">
      <c r="B5030">
        <v>0.57023398932817593</v>
      </c>
      <c r="C5030">
        <v>0.34534741992686829</v>
      </c>
    </row>
    <row r="5031" spans="2:3" x14ac:dyDescent="0.75">
      <c r="B5031">
        <v>0.86120365331840487</v>
      </c>
      <c r="C5031">
        <v>0.36670172180884564</v>
      </c>
    </row>
    <row r="5032" spans="2:3" x14ac:dyDescent="0.75">
      <c r="B5032">
        <v>0.89221692850347856</v>
      </c>
      <c r="C5032">
        <v>0.44765269887926218</v>
      </c>
    </row>
    <row r="5033" spans="2:3" x14ac:dyDescent="0.75">
      <c r="B5033">
        <v>0.99161443632334989</v>
      </c>
      <c r="C5033">
        <v>0.43764218233660868</v>
      </c>
    </row>
    <row r="5034" spans="2:3" x14ac:dyDescent="0.75">
      <c r="B5034">
        <v>0.97712173943681335</v>
      </c>
      <c r="C5034">
        <v>0.42804088690976461</v>
      </c>
    </row>
    <row r="5035" spans="2:3" x14ac:dyDescent="0.75">
      <c r="B5035">
        <v>0.98459514796096148</v>
      </c>
      <c r="C5035">
        <v>0.34760473640439865</v>
      </c>
    </row>
    <row r="5036" spans="2:3" x14ac:dyDescent="0.75">
      <c r="B5036">
        <v>0.91480549172209424</v>
      </c>
      <c r="C5036">
        <v>0.48049599359326967</v>
      </c>
    </row>
    <row r="5037" spans="2:3" x14ac:dyDescent="0.75">
      <c r="B5037">
        <v>0.63086686058119557</v>
      </c>
      <c r="C5037">
        <v>0.49401349109614079</v>
      </c>
    </row>
    <row r="5038" spans="2:3" x14ac:dyDescent="0.75">
      <c r="B5038">
        <v>0.5043395879251017</v>
      </c>
      <c r="C5038">
        <v>0.3700106925517358</v>
      </c>
    </row>
    <row r="5039" spans="2:3" x14ac:dyDescent="0.75">
      <c r="B5039">
        <v>0.39868226856509775</v>
      </c>
      <c r="C5039">
        <v>0.28234496900040057</v>
      </c>
    </row>
    <row r="5040" spans="2:3" x14ac:dyDescent="0.75">
      <c r="B5040">
        <v>0.23229420722755736</v>
      </c>
      <c r="C5040">
        <v>0.23536814499628175</v>
      </c>
    </row>
    <row r="5041" spans="2:3" x14ac:dyDescent="0.75">
      <c r="B5041">
        <v>0.15211068004494241</v>
      </c>
      <c r="C5041">
        <v>0.2393855522944984</v>
      </c>
    </row>
    <row r="5042" spans="2:3" x14ac:dyDescent="0.75">
      <c r="B5042">
        <v>1.6563641417324672E-2</v>
      </c>
      <c r="C5042">
        <v>0.14032764090627106</v>
      </c>
    </row>
    <row r="5043" spans="2:3" x14ac:dyDescent="0.75">
      <c r="B5043">
        <v>5.9106087950547746E-2</v>
      </c>
      <c r="C5043">
        <v>0.12413480535595638</v>
      </c>
    </row>
    <row r="5044" spans="2:3" x14ac:dyDescent="0.75">
      <c r="B5044">
        <v>0.25065475514702085</v>
      </c>
      <c r="C5044">
        <v>0.15640607055324082</v>
      </c>
    </row>
    <row r="5045" spans="2:3" x14ac:dyDescent="0.75">
      <c r="B5045">
        <v>0.25428771644110715</v>
      </c>
      <c r="C5045">
        <v>8.1562608630605563E-2</v>
      </c>
    </row>
    <row r="5046" spans="2:3" x14ac:dyDescent="0.75">
      <c r="B5046">
        <v>0.26139313104107054</v>
      </c>
      <c r="C5046">
        <v>7.8139231984370533E-2</v>
      </c>
    </row>
    <row r="5047" spans="2:3" x14ac:dyDescent="0.75">
      <c r="B5047">
        <v>0.44127952270405102</v>
      </c>
      <c r="C5047">
        <v>5.0857824263731956E-2</v>
      </c>
    </row>
    <row r="5048" spans="2:3" x14ac:dyDescent="0.75">
      <c r="B5048">
        <v>0.53215836266192729</v>
      </c>
      <c r="C5048">
        <v>6.3464474766897955E-2</v>
      </c>
    </row>
    <row r="5049" spans="2:3" x14ac:dyDescent="0.75">
      <c r="B5049">
        <v>0.74166043556387218</v>
      </c>
      <c r="C5049">
        <v>0.12690254817148575</v>
      </c>
    </row>
    <row r="5050" spans="2:3" x14ac:dyDescent="0.75">
      <c r="B5050">
        <v>0.72908600487787678</v>
      </c>
      <c r="C5050">
        <v>0.11794368589419248</v>
      </c>
    </row>
    <row r="5051" spans="2:3" x14ac:dyDescent="0.75">
      <c r="B5051">
        <v>0.41449817764710933</v>
      </c>
      <c r="C5051">
        <v>0.12726776701677803</v>
      </c>
    </row>
    <row r="5052" spans="2:3" x14ac:dyDescent="0.75">
      <c r="B5052">
        <v>0.23418506962523331</v>
      </c>
      <c r="C5052">
        <v>0.20468976199171882</v>
      </c>
    </row>
    <row r="5053" spans="2:3" x14ac:dyDescent="0.75">
      <c r="B5053">
        <v>0.2170498631767272</v>
      </c>
      <c r="C5053">
        <v>0.28350662894205358</v>
      </c>
    </row>
    <row r="5054" spans="2:3" x14ac:dyDescent="0.75">
      <c r="B5054">
        <v>0.18253281605393071</v>
      </c>
      <c r="C5054">
        <v>0.4015383193772798</v>
      </c>
    </row>
    <row r="5055" spans="2:3" x14ac:dyDescent="0.75">
      <c r="B5055">
        <v>0.31106056631916007</v>
      </c>
      <c r="C5055">
        <v>0.49843571928311525</v>
      </c>
    </row>
    <row r="5056" spans="2:3" x14ac:dyDescent="0.75">
      <c r="B5056">
        <v>0.50520867995881613</v>
      </c>
      <c r="C5056">
        <v>0.58954242038889193</v>
      </c>
    </row>
    <row r="5057" spans="2:3" x14ac:dyDescent="0.75">
      <c r="B5057">
        <v>0.6671299214293821</v>
      </c>
      <c r="C5057">
        <v>0.72317291572245124</v>
      </c>
    </row>
    <row r="5058" spans="2:3" x14ac:dyDescent="0.75">
      <c r="B5058">
        <v>0.84531336248576006</v>
      </c>
      <c r="C5058">
        <v>0.90225335627318348</v>
      </c>
    </row>
    <row r="5059" spans="2:3" x14ac:dyDescent="0.75">
      <c r="B5059">
        <v>0.90344857284909497</v>
      </c>
      <c r="C5059">
        <v>1</v>
      </c>
    </row>
    <row r="5060" spans="2:3" x14ac:dyDescent="0.75">
      <c r="B5060">
        <v>0.8024185813442738</v>
      </c>
      <c r="C5060">
        <v>0.9087084893580506</v>
      </c>
    </row>
    <row r="5061" spans="2:3" x14ac:dyDescent="0.75">
      <c r="B5061">
        <v>0.95050090236808005</v>
      </c>
      <c r="C5061">
        <v>0.70115417955566495</v>
      </c>
    </row>
    <row r="5062" spans="2:3" x14ac:dyDescent="0.75">
      <c r="B5062">
        <v>1</v>
      </c>
      <c r="C5062">
        <v>0.56333466806887211</v>
      </c>
    </row>
    <row r="5063" spans="2:3" x14ac:dyDescent="0.75">
      <c r="B5063">
        <v>0.96674352780898809</v>
      </c>
      <c r="C5063">
        <v>0.54339283907049618</v>
      </c>
    </row>
    <row r="5064" spans="2:3" x14ac:dyDescent="0.75">
      <c r="B5064">
        <v>0.79625272569967831</v>
      </c>
      <c r="C5064">
        <v>0.43329035778246155</v>
      </c>
    </row>
    <row r="5065" spans="2:3" x14ac:dyDescent="0.75">
      <c r="B5065">
        <v>0.72429425420550519</v>
      </c>
      <c r="C5065">
        <v>0.45554230598298873</v>
      </c>
    </row>
    <row r="5066" spans="2:3" x14ac:dyDescent="0.75">
      <c r="B5066">
        <v>0.69294038889911103</v>
      </c>
      <c r="C5066">
        <v>0.43243671373442882</v>
      </c>
    </row>
    <row r="5067" spans="2:3" x14ac:dyDescent="0.75">
      <c r="B5067">
        <v>0.77517528646761102</v>
      </c>
      <c r="C5067">
        <v>0.48876842045049546</v>
      </c>
    </row>
    <row r="5068" spans="2:3" x14ac:dyDescent="0.75">
      <c r="B5068">
        <v>0.77992788885017572</v>
      </c>
      <c r="C5068">
        <v>0.47635537993760491</v>
      </c>
    </row>
    <row r="5069" spans="2:3" x14ac:dyDescent="0.75">
      <c r="B5069">
        <v>0.79958424516225013</v>
      </c>
      <c r="C5069">
        <v>0.47346883099167902</v>
      </c>
    </row>
    <row r="5070" spans="2:3" x14ac:dyDescent="0.75">
      <c r="B5070">
        <v>0.81942459843641724</v>
      </c>
      <c r="C5070">
        <v>0.4494831933327762</v>
      </c>
    </row>
    <row r="5071" spans="2:3" x14ac:dyDescent="0.75">
      <c r="B5071">
        <v>0.9200396180692848</v>
      </c>
      <c r="C5071">
        <v>0.54131593190208638</v>
      </c>
    </row>
    <row r="5072" spans="2:3" x14ac:dyDescent="0.75">
      <c r="B5072">
        <v>0.80213671365766404</v>
      </c>
      <c r="C5072">
        <v>0.48294692006107498</v>
      </c>
    </row>
    <row r="5073" spans="2:3" x14ac:dyDescent="0.75">
      <c r="B5073">
        <v>0.8537341596232374</v>
      </c>
      <c r="C5073">
        <v>0.40075947918912602</v>
      </c>
    </row>
    <row r="5074" spans="2:3" x14ac:dyDescent="0.75">
      <c r="B5074">
        <v>0.8358981987871863</v>
      </c>
      <c r="C5074">
        <v>0.36795138629153296</v>
      </c>
    </row>
    <row r="5075" spans="2:3" x14ac:dyDescent="0.75">
      <c r="B5075">
        <v>0.96458254221164341</v>
      </c>
      <c r="C5075">
        <v>0.50178869229652245</v>
      </c>
    </row>
    <row r="5076" spans="2:3" x14ac:dyDescent="0.75">
      <c r="B5076">
        <v>0.93991520480427826</v>
      </c>
      <c r="C5076">
        <v>0.442218418470393</v>
      </c>
    </row>
    <row r="5077" spans="2:3" x14ac:dyDescent="0.75">
      <c r="B5077">
        <v>0.88424633669878128</v>
      </c>
      <c r="C5077">
        <v>0.29370195502087926</v>
      </c>
    </row>
    <row r="5078" spans="2:3" x14ac:dyDescent="0.75">
      <c r="B5078">
        <v>0.83251578654786484</v>
      </c>
      <c r="C5078">
        <v>0.3014991573565195</v>
      </c>
    </row>
    <row r="5079" spans="2:3" x14ac:dyDescent="0.75">
      <c r="B5079">
        <v>0.85270847443029429</v>
      </c>
      <c r="C5079">
        <v>0.25672244687825918</v>
      </c>
    </row>
    <row r="5080" spans="2:3" x14ac:dyDescent="0.75">
      <c r="B5080">
        <v>0.96515019241384425</v>
      </c>
      <c r="C5080">
        <v>0.28751083555911489</v>
      </c>
    </row>
    <row r="5081" spans="2:3" x14ac:dyDescent="0.75">
      <c r="B5081">
        <v>0.93318952861544224</v>
      </c>
      <c r="C5081">
        <v>0.38062844042752619</v>
      </c>
    </row>
    <row r="5082" spans="2:3" x14ac:dyDescent="0.75">
      <c r="B5082">
        <v>0.89903264575887021</v>
      </c>
      <c r="C5082">
        <v>0.31657433523569828</v>
      </c>
    </row>
    <row r="5083" spans="2:3" x14ac:dyDescent="0.75">
      <c r="B5083">
        <v>0.76373224135703677</v>
      </c>
      <c r="C5083">
        <v>0.19184549922776029</v>
      </c>
    </row>
    <row r="5084" spans="2:3" x14ac:dyDescent="0.75">
      <c r="B5084">
        <v>0.58841054028554751</v>
      </c>
      <c r="C5084">
        <v>0.20789312728536827</v>
      </c>
    </row>
    <row r="5085" spans="2:3" x14ac:dyDescent="0.75">
      <c r="B5085">
        <v>0.74238467892530169</v>
      </c>
      <c r="C5085">
        <v>0.22018736166786232</v>
      </c>
    </row>
    <row r="5086" spans="2:3" x14ac:dyDescent="0.75">
      <c r="B5086">
        <v>0.76554089234611822</v>
      </c>
      <c r="C5086">
        <v>0.13825073373786126</v>
      </c>
    </row>
    <row r="5087" spans="2:3" x14ac:dyDescent="0.75">
      <c r="B5087">
        <v>0.5949991974600588</v>
      </c>
      <c r="C5087">
        <v>6.6399426210392576E-2</v>
      </c>
    </row>
    <row r="5088" spans="2:3" x14ac:dyDescent="0.75">
      <c r="B5088">
        <v>0.41761438151574354</v>
      </c>
      <c r="C5088">
        <v>0.12103704551154862</v>
      </c>
    </row>
    <row r="5089" spans="2:3" x14ac:dyDescent="0.75">
      <c r="B5089">
        <v>0.47168991422609663</v>
      </c>
      <c r="C5089">
        <v>0.16820747950594284</v>
      </c>
    </row>
    <row r="5090" spans="2:3" x14ac:dyDescent="0.75">
      <c r="B5090">
        <v>0.47674004361119521</v>
      </c>
      <c r="C5090">
        <v>0.15263067574286832</v>
      </c>
    </row>
    <row r="5091" spans="2:3" x14ac:dyDescent="0.75">
      <c r="B5091">
        <v>0.36188287614655518</v>
      </c>
      <c r="C5091">
        <v>0.16743743977189227</v>
      </c>
    </row>
    <row r="5092" spans="2:3" x14ac:dyDescent="0.75">
      <c r="B5092">
        <v>0.24663422578384678</v>
      </c>
      <c r="C5092">
        <v>0.13298806218400896</v>
      </c>
    </row>
    <row r="5093" spans="2:3" x14ac:dyDescent="0.75">
      <c r="B5093">
        <v>9.711124769514376E-2</v>
      </c>
      <c r="C5093">
        <v>9.7654238958730669E-2</v>
      </c>
    </row>
    <row r="5094" spans="2:3" x14ac:dyDescent="0.75">
      <c r="B5094">
        <v>0.15617818735588548</v>
      </c>
      <c r="C5094">
        <v>8.2367850181069541E-2</v>
      </c>
    </row>
    <row r="5095" spans="2:3" x14ac:dyDescent="0.75">
      <c r="B5095">
        <v>0.15117895074753654</v>
      </c>
      <c r="C5095">
        <v>8.9289407333418502E-2</v>
      </c>
    </row>
    <row r="5096" spans="2:3" x14ac:dyDescent="0.75">
      <c r="B5096">
        <v>0</v>
      </c>
      <c r="C5096">
        <v>0</v>
      </c>
    </row>
    <row r="5097" spans="2:3" x14ac:dyDescent="0.75">
      <c r="B5097">
        <v>7.7858118768081352E-2</v>
      </c>
      <c r="C5097">
        <v>7.1785304121692997E-2</v>
      </c>
    </row>
    <row r="5098" spans="2:3" x14ac:dyDescent="0.75">
      <c r="B5098">
        <v>1.5510552421517432E-2</v>
      </c>
      <c r="C5098">
        <v>0.10357694457034024</v>
      </c>
    </row>
    <row r="5099" spans="2:3" x14ac:dyDescent="0.75">
      <c r="B5099">
        <v>2.5160605858932705E-2</v>
      </c>
      <c r="C5099">
        <v>0.24145805923585659</v>
      </c>
    </row>
    <row r="5100" spans="2:3" x14ac:dyDescent="0.75">
      <c r="B5100">
        <v>0.31905464709774184</v>
      </c>
      <c r="C5100">
        <v>0.3353105020219046</v>
      </c>
    </row>
    <row r="5101" spans="2:3" x14ac:dyDescent="0.75">
      <c r="B5101">
        <v>0.31663528278767106</v>
      </c>
      <c r="C5101">
        <v>0.34074038220372166</v>
      </c>
    </row>
    <row r="5102" spans="2:3" x14ac:dyDescent="0.75">
      <c r="B5102">
        <v>0.3619807468710729</v>
      </c>
      <c r="C5102">
        <v>0.31741477860257611</v>
      </c>
    </row>
    <row r="5103" spans="2:3" x14ac:dyDescent="0.75">
      <c r="B5103">
        <v>0.34005770457917489</v>
      </c>
      <c r="C5103">
        <v>0.36796898719973936</v>
      </c>
    </row>
    <row r="5104" spans="2:3" x14ac:dyDescent="0.75">
      <c r="B5104">
        <v>0.3106260203023033</v>
      </c>
      <c r="C5104">
        <v>0.38157448924364529</v>
      </c>
    </row>
    <row r="5105" spans="2:3" x14ac:dyDescent="0.75">
      <c r="B5105">
        <v>0.42953112093298162</v>
      </c>
      <c r="C5105">
        <v>0.35418747607376549</v>
      </c>
    </row>
    <row r="5106" spans="2:3" x14ac:dyDescent="0.75">
      <c r="B5106">
        <v>0.47841365892124021</v>
      </c>
      <c r="C5106">
        <v>0.42266036818733088</v>
      </c>
    </row>
    <row r="5107" spans="2:3" x14ac:dyDescent="0.75">
      <c r="B5107">
        <v>0.65662703956710189</v>
      </c>
      <c r="C5107">
        <v>0.47769970222224317</v>
      </c>
    </row>
    <row r="5108" spans="2:3" x14ac:dyDescent="0.75">
      <c r="B5108">
        <v>0.76714007765425873</v>
      </c>
      <c r="C5108">
        <v>0.4768644143782767</v>
      </c>
    </row>
    <row r="5109" spans="2:3" x14ac:dyDescent="0.75">
      <c r="B5109">
        <v>0.90134652141491889</v>
      </c>
      <c r="C5109">
        <v>0.52455132773014057</v>
      </c>
    </row>
    <row r="5110" spans="2:3" x14ac:dyDescent="0.75">
      <c r="B5110">
        <v>0.83485470539665696</v>
      </c>
      <c r="C5110">
        <v>0.59694766001425181</v>
      </c>
    </row>
    <row r="5111" spans="2:3" x14ac:dyDescent="0.75">
      <c r="B5111">
        <v>0.91549171030790299</v>
      </c>
      <c r="C5111">
        <v>0.58127067573370828</v>
      </c>
    </row>
    <row r="5112" spans="2:3" x14ac:dyDescent="0.75">
      <c r="B5112">
        <v>0.92398853756860455</v>
      </c>
      <c r="C5112">
        <v>0.43010245253724572</v>
      </c>
    </row>
    <row r="5113" spans="2:3" x14ac:dyDescent="0.75">
      <c r="B5113">
        <v>0.7889192687128761</v>
      </c>
      <c r="C5113">
        <v>0.44037130196363389</v>
      </c>
    </row>
    <row r="5114" spans="2:3" x14ac:dyDescent="0.75">
      <c r="B5114">
        <v>0.70684231728535807</v>
      </c>
      <c r="C5114">
        <v>0.40100895220926563</v>
      </c>
    </row>
    <row r="5115" spans="2:3" x14ac:dyDescent="0.75">
      <c r="B5115">
        <v>0.67216360535180097</v>
      </c>
      <c r="C5115">
        <v>0.32061839615295645</v>
      </c>
    </row>
    <row r="5116" spans="2:3" x14ac:dyDescent="0.75">
      <c r="B5116">
        <v>0.77182276086888191</v>
      </c>
      <c r="C5116">
        <v>0.37633728639990915</v>
      </c>
    </row>
    <row r="5117" spans="2:3" x14ac:dyDescent="0.75">
      <c r="B5117">
        <v>0.90345215749129348</v>
      </c>
      <c r="C5117">
        <v>0.31740466156684904</v>
      </c>
    </row>
    <row r="5118" spans="2:3" x14ac:dyDescent="0.75">
      <c r="B5118">
        <v>0.98994037364326481</v>
      </c>
      <c r="C5118">
        <v>0.20224819846816688</v>
      </c>
    </row>
    <row r="5119" spans="2:3" x14ac:dyDescent="0.75">
      <c r="B5119">
        <v>0.85842240145366</v>
      </c>
      <c r="C5119">
        <v>4.5954988839232769E-2</v>
      </c>
    </row>
    <row r="5120" spans="2:3" x14ac:dyDescent="0.75">
      <c r="B5120">
        <v>0.72701013962338545</v>
      </c>
      <c r="C5120">
        <v>0.16210719055416864</v>
      </c>
    </row>
    <row r="5121" spans="2:3" x14ac:dyDescent="0.75">
      <c r="B5121">
        <v>0.56868459171516506</v>
      </c>
      <c r="C5121">
        <v>0.16408451036559171</v>
      </c>
    </row>
    <row r="5122" spans="2:3" x14ac:dyDescent="0.75">
      <c r="B5122">
        <v>0.65737844022936276</v>
      </c>
      <c r="C5122">
        <v>0.17375402896608333</v>
      </c>
    </row>
    <row r="5123" spans="2:3" x14ac:dyDescent="0.75">
      <c r="B5123">
        <v>0.70625662475393747</v>
      </c>
      <c r="C5123">
        <v>0.2104595026969886</v>
      </c>
    </row>
    <row r="5124" spans="2:3" x14ac:dyDescent="0.75">
      <c r="B5124">
        <v>0.63941053618008459</v>
      </c>
      <c r="C5124">
        <v>0.25430031665431796</v>
      </c>
    </row>
    <row r="5125" spans="2:3" x14ac:dyDescent="0.75">
      <c r="B5125">
        <v>0.70603663292506247</v>
      </c>
      <c r="C5125">
        <v>6.5657399848043724E-2</v>
      </c>
    </row>
    <row r="5126" spans="2:3" x14ac:dyDescent="0.75">
      <c r="B5126">
        <v>0.89311825560764857</v>
      </c>
      <c r="C5126">
        <v>0.12492036450640152</v>
      </c>
    </row>
    <row r="5127" spans="2:3" x14ac:dyDescent="0.75">
      <c r="B5127">
        <v>0.98266635810669889</v>
      </c>
      <c r="C5127">
        <v>0.13269278868161347</v>
      </c>
    </row>
    <row r="5128" spans="2:3" x14ac:dyDescent="0.75">
      <c r="B5128">
        <v>1</v>
      </c>
      <c r="C5128">
        <v>9.7483282445269409E-2</v>
      </c>
    </row>
    <row r="5129" spans="2:3" x14ac:dyDescent="0.75">
      <c r="B5129">
        <v>0.92018582166948104</v>
      </c>
      <c r="C5129">
        <v>0</v>
      </c>
    </row>
    <row r="5130" spans="2:3" x14ac:dyDescent="0.75">
      <c r="B5130">
        <v>0.74300668832300498</v>
      </c>
      <c r="C5130">
        <v>8.6180941279736203E-2</v>
      </c>
    </row>
    <row r="5131" spans="2:3" x14ac:dyDescent="0.75">
      <c r="B5131">
        <v>0.53282020953507425</v>
      </c>
      <c r="C5131">
        <v>0.21271997093009545</v>
      </c>
    </row>
    <row r="5132" spans="2:3" x14ac:dyDescent="0.75">
      <c r="B5132">
        <v>0.51722650301560191</v>
      </c>
      <c r="C5132">
        <v>0.22329556447997434</v>
      </c>
    </row>
    <row r="5133" spans="2:3" x14ac:dyDescent="0.75">
      <c r="B5133">
        <v>0.5052783753746285</v>
      </c>
      <c r="C5133">
        <v>0.39030594186962897</v>
      </c>
    </row>
    <row r="5134" spans="2:3" x14ac:dyDescent="0.75">
      <c r="B5134">
        <v>0.70733944167788065</v>
      </c>
      <c r="C5134">
        <v>0.55891138870143386</v>
      </c>
    </row>
    <row r="5135" spans="2:3" x14ac:dyDescent="0.75">
      <c r="B5135">
        <v>0.78675649190172958</v>
      </c>
      <c r="C5135">
        <v>0.66285989344181051</v>
      </c>
    </row>
    <row r="5136" spans="2:3" x14ac:dyDescent="0.75">
      <c r="B5136">
        <v>0.83770031398833744</v>
      </c>
      <c r="C5136">
        <v>0.78095638098563946</v>
      </c>
    </row>
    <row r="5137" spans="2:3" x14ac:dyDescent="0.75">
      <c r="B5137">
        <v>0.81031561684851683</v>
      </c>
      <c r="C5137">
        <v>0.95957584366431792</v>
      </c>
    </row>
    <row r="5138" spans="2:3" x14ac:dyDescent="0.75">
      <c r="B5138">
        <v>0.88286720778942485</v>
      </c>
      <c r="C5138">
        <v>1</v>
      </c>
    </row>
    <row r="5139" spans="2:3" x14ac:dyDescent="0.75">
      <c r="B5139">
        <v>0.9106747463665632</v>
      </c>
      <c r="C5139">
        <v>0.87077577948400897</v>
      </c>
    </row>
    <row r="5140" spans="2:3" x14ac:dyDescent="0.75">
      <c r="B5140">
        <v>0.93188253007745392</v>
      </c>
      <c r="C5140">
        <v>0.83821371099040598</v>
      </c>
    </row>
    <row r="5141" spans="2:3" x14ac:dyDescent="0.75">
      <c r="B5141">
        <v>0.92030867424924212</v>
      </c>
      <c r="C5141">
        <v>0.72456737280736938</v>
      </c>
    </row>
    <row r="5142" spans="2:3" x14ac:dyDescent="0.75">
      <c r="B5142">
        <v>0.77809681354692506</v>
      </c>
      <c r="C5142">
        <v>0.50733590369178327</v>
      </c>
    </row>
    <row r="5143" spans="2:3" x14ac:dyDescent="0.75">
      <c r="B5143">
        <v>0.79053349447020527</v>
      </c>
      <c r="C5143">
        <v>0.42074911634096734</v>
      </c>
    </row>
    <row r="5144" spans="2:3" x14ac:dyDescent="0.75">
      <c r="B5144">
        <v>0.67083508326833574</v>
      </c>
      <c r="C5144">
        <v>0.3271355289920389</v>
      </c>
    </row>
    <row r="5145" spans="2:3" x14ac:dyDescent="0.75">
      <c r="B5145">
        <v>0.6699579729895746</v>
      </c>
      <c r="C5145">
        <v>0.24927915130979728</v>
      </c>
    </row>
    <row r="5146" spans="2:3" x14ac:dyDescent="0.75">
      <c r="B5146">
        <v>0.58913811772705571</v>
      </c>
      <c r="C5146">
        <v>0.18381051707620905</v>
      </c>
    </row>
    <row r="5147" spans="2:3" x14ac:dyDescent="0.75">
      <c r="B5147">
        <v>0.7259444649198743</v>
      </c>
      <c r="C5147">
        <v>0.23627320047380171</v>
      </c>
    </row>
    <row r="5148" spans="2:3" x14ac:dyDescent="0.75">
      <c r="B5148">
        <v>0.69692554276555452</v>
      </c>
      <c r="C5148">
        <v>0.20087492862300163</v>
      </c>
    </row>
    <row r="5149" spans="2:3" x14ac:dyDescent="0.75">
      <c r="B5149">
        <v>0.71504201272524148</v>
      </c>
      <c r="C5149">
        <v>0.2155137020240393</v>
      </c>
    </row>
    <row r="5150" spans="2:3" x14ac:dyDescent="0.75">
      <c r="B5150">
        <v>0.56903886427075523</v>
      </c>
      <c r="C5150">
        <v>0.20635856972293903</v>
      </c>
    </row>
    <row r="5151" spans="2:3" x14ac:dyDescent="0.75">
      <c r="B5151">
        <v>0.69809978486513324</v>
      </c>
      <c r="C5151">
        <v>0.16545306107039515</v>
      </c>
    </row>
    <row r="5152" spans="2:3" x14ac:dyDescent="0.75">
      <c r="B5152">
        <v>0.63263364503604125</v>
      </c>
      <c r="C5152">
        <v>0.14938910728021759</v>
      </c>
    </row>
    <row r="5153" spans="2:3" x14ac:dyDescent="0.75">
      <c r="B5153">
        <v>0.61819418135897819</v>
      </c>
      <c r="C5153">
        <v>8.2155514551469258E-2</v>
      </c>
    </row>
    <row r="5154" spans="2:3" x14ac:dyDescent="0.75">
      <c r="B5154">
        <v>0.53560582035524351</v>
      </c>
      <c r="C5154">
        <v>2.361929750876578E-2</v>
      </c>
    </row>
    <row r="5155" spans="2:3" x14ac:dyDescent="0.75">
      <c r="B5155">
        <v>0.63168510883881457</v>
      </c>
      <c r="C5155">
        <v>8.4269689433372666E-2</v>
      </c>
    </row>
    <row r="5156" spans="2:3" x14ac:dyDescent="0.75">
      <c r="B5156">
        <v>0.62821095216463352</v>
      </c>
      <c r="C5156">
        <v>7.2283072915437757E-2</v>
      </c>
    </row>
    <row r="5157" spans="2:3" x14ac:dyDescent="0.75">
      <c r="B5157">
        <v>0.52860893738232584</v>
      </c>
      <c r="C5157">
        <v>0.11265059956678282</v>
      </c>
    </row>
    <row r="5158" spans="2:3" x14ac:dyDescent="0.75">
      <c r="B5158">
        <v>0.62549105318945264</v>
      </c>
      <c r="C5158">
        <v>0.11511399083542954</v>
      </c>
    </row>
    <row r="5159" spans="2:3" x14ac:dyDescent="0.75">
      <c r="B5159">
        <v>0.56237339755951921</v>
      </c>
      <c r="C5159">
        <v>6.8035846590184731E-2</v>
      </c>
    </row>
    <row r="5160" spans="2:3" x14ac:dyDescent="0.75">
      <c r="B5160">
        <v>0.70432526791862005</v>
      </c>
      <c r="C5160">
        <v>0.25579628414887917</v>
      </c>
    </row>
    <row r="5161" spans="2:3" x14ac:dyDescent="0.75">
      <c r="B5161">
        <v>0.73160996877258822</v>
      </c>
      <c r="C5161">
        <v>0.20258325743382583</v>
      </c>
    </row>
    <row r="5162" spans="2:3" x14ac:dyDescent="0.75">
      <c r="B5162">
        <v>0.75011213869199156</v>
      </c>
      <c r="C5162">
        <v>0.26582445741683669</v>
      </c>
    </row>
    <row r="5163" spans="2:3" x14ac:dyDescent="0.75">
      <c r="B5163">
        <v>0.68556310765600126</v>
      </c>
      <c r="C5163">
        <v>0.16481597712160731</v>
      </c>
    </row>
    <row r="5164" spans="2:3" x14ac:dyDescent="0.75">
      <c r="B5164">
        <v>0.76353449729010037</v>
      </c>
      <c r="C5164">
        <v>0.11345757256858051</v>
      </c>
    </row>
    <row r="5165" spans="2:3" x14ac:dyDescent="0.75">
      <c r="B5165">
        <v>0.59905203521012074</v>
      </c>
      <c r="C5165">
        <v>0.21486717979452838</v>
      </c>
    </row>
    <row r="5166" spans="2:3" x14ac:dyDescent="0.75">
      <c r="B5166">
        <v>0.64689311539857053</v>
      </c>
      <c r="C5166">
        <v>9.123042146642564E-2</v>
      </c>
    </row>
    <row r="5167" spans="2:3" x14ac:dyDescent="0.75">
      <c r="B5167">
        <v>0.49200743972366706</v>
      </c>
      <c r="C5167">
        <v>3.1146326385146612E-4</v>
      </c>
    </row>
    <row r="5168" spans="2:3" x14ac:dyDescent="0.75">
      <c r="B5168">
        <v>0.51803218737589751</v>
      </c>
      <c r="C5168">
        <v>0.14742122574951708</v>
      </c>
    </row>
    <row r="5169" spans="2:3" x14ac:dyDescent="0.75">
      <c r="B5169">
        <v>0.48248779331053415</v>
      </c>
      <c r="C5169">
        <v>9.1461659344133736E-2</v>
      </c>
    </row>
    <row r="5170" spans="2:3" x14ac:dyDescent="0.75">
      <c r="B5170">
        <v>0.32905920637233471</v>
      </c>
      <c r="C5170">
        <v>7.8517057332835871E-2</v>
      </c>
    </row>
    <row r="5171" spans="2:3" x14ac:dyDescent="0.75">
      <c r="B5171">
        <v>0.16979655041384129</v>
      </c>
      <c r="C5171">
        <v>5.0419295621109507E-2</v>
      </c>
    </row>
    <row r="5172" spans="2:3" x14ac:dyDescent="0.75">
      <c r="B5172">
        <v>0.14210043626950961</v>
      </c>
      <c r="C5172">
        <v>9.7417214480210415E-2</v>
      </c>
    </row>
    <row r="5173" spans="2:3" x14ac:dyDescent="0.75">
      <c r="B5173">
        <v>0.13570924508518259</v>
      </c>
      <c r="C5173">
        <v>0.13929486604720054</v>
      </c>
    </row>
    <row r="5174" spans="2:3" x14ac:dyDescent="0.75">
      <c r="B5174">
        <v>5.8232122806866717E-2</v>
      </c>
      <c r="C5174">
        <v>0.16314068229331313</v>
      </c>
    </row>
    <row r="5175" spans="2:3" x14ac:dyDescent="0.75">
      <c r="B5175">
        <v>2.1327779253913198E-2</v>
      </c>
      <c r="C5175">
        <v>0.30593243134830544</v>
      </c>
    </row>
    <row r="5176" spans="2:3" x14ac:dyDescent="0.75">
      <c r="B5176">
        <v>3.5258690391499453E-2</v>
      </c>
      <c r="C5176">
        <v>0.2786086086558473</v>
      </c>
    </row>
    <row r="5177" spans="2:3" x14ac:dyDescent="0.75">
      <c r="B5177">
        <v>5.8883527183275775E-2</v>
      </c>
      <c r="C5177">
        <v>0.16412698262884429</v>
      </c>
    </row>
    <row r="5178" spans="2:3" x14ac:dyDescent="0.75">
      <c r="B5178">
        <v>7.4882932919634534E-2</v>
      </c>
      <c r="C5178">
        <v>0.17351335280765268</v>
      </c>
    </row>
    <row r="5179" spans="2:3" x14ac:dyDescent="0.75">
      <c r="B5179">
        <v>0</v>
      </c>
      <c r="C5179">
        <v>0.20056818449951144</v>
      </c>
    </row>
    <row r="5180" spans="2:3" x14ac:dyDescent="0.75">
      <c r="B5180">
        <v>7.3111570141679589E-3</v>
      </c>
      <c r="C5180">
        <v>0.22628749946909679</v>
      </c>
    </row>
    <row r="5181" spans="2:3" x14ac:dyDescent="0.75">
      <c r="B5181">
        <v>8.478256521900604E-2</v>
      </c>
      <c r="C5181">
        <v>0.30428073222181823</v>
      </c>
    </row>
    <row r="5182" spans="2:3" x14ac:dyDescent="0.75">
      <c r="B5182">
        <v>0.18962438537997126</v>
      </c>
      <c r="C5182">
        <v>0.27992996795703684</v>
      </c>
    </row>
    <row r="5183" spans="2:3" x14ac:dyDescent="0.75">
      <c r="B5183">
        <v>0.36573784402293613</v>
      </c>
      <c r="C5183">
        <v>0.37272242488308321</v>
      </c>
    </row>
    <row r="5184" spans="2:3" x14ac:dyDescent="0.75">
      <c r="B5184">
        <v>0.22584420659005147</v>
      </c>
      <c r="C5184">
        <v>0.35496227426105359</v>
      </c>
    </row>
    <row r="5185" spans="2:3" x14ac:dyDescent="0.75">
      <c r="B5185">
        <v>0.21135018277296344</v>
      </c>
      <c r="C5185">
        <v>0.33058174392840078</v>
      </c>
    </row>
    <row r="5186" spans="2:3" x14ac:dyDescent="0.75">
      <c r="B5186">
        <v>0.2318769925174464</v>
      </c>
      <c r="C5186">
        <v>0.3899617673893212</v>
      </c>
    </row>
    <row r="5187" spans="2:3" x14ac:dyDescent="0.75">
      <c r="B5187">
        <v>0.30926792215807203</v>
      </c>
      <c r="C5187">
        <v>0.45898683581700489</v>
      </c>
    </row>
    <row r="5188" spans="2:3" x14ac:dyDescent="0.75">
      <c r="B5188">
        <v>0.34390166412866052</v>
      </c>
      <c r="C5188">
        <v>0.49416735456401795</v>
      </c>
    </row>
    <row r="5189" spans="2:3" x14ac:dyDescent="0.75">
      <c r="B5189">
        <v>0.3407355470590166</v>
      </c>
      <c r="C5189">
        <v>0.40168136594690895</v>
      </c>
    </row>
    <row r="5190" spans="2:3" x14ac:dyDescent="0.75">
      <c r="B5190">
        <v>0.36785204336886534</v>
      </c>
      <c r="C5190">
        <v>0.37231176956162865</v>
      </c>
    </row>
    <row r="5191" spans="2:3" x14ac:dyDescent="0.75">
      <c r="B5191">
        <v>0.46374120370877575</v>
      </c>
      <c r="C5191">
        <v>0.36523728838105174</v>
      </c>
    </row>
    <row r="5192" spans="2:3" x14ac:dyDescent="0.75">
      <c r="B5192">
        <v>0.52539466909146659</v>
      </c>
      <c r="C5192">
        <v>0.36600845751690769</v>
      </c>
    </row>
    <row r="5193" spans="2:3" x14ac:dyDescent="0.75">
      <c r="B5193">
        <v>0.55847639289066098</v>
      </c>
      <c r="C5193">
        <v>0.45218389306454648</v>
      </c>
    </row>
    <row r="5194" spans="2:3" x14ac:dyDescent="0.75">
      <c r="B5194">
        <v>0.66507082680572749</v>
      </c>
      <c r="C5194">
        <v>0.47832037189903137</v>
      </c>
    </row>
    <row r="5195" spans="2:3" x14ac:dyDescent="0.75">
      <c r="B5195">
        <v>0.66645851364132669</v>
      </c>
      <c r="C5195">
        <v>0.49367496488103013</v>
      </c>
    </row>
    <row r="5196" spans="2:3" x14ac:dyDescent="0.75">
      <c r="B5196">
        <v>0.59718007427776365</v>
      </c>
      <c r="C5196">
        <v>0.41173190829966255</v>
      </c>
    </row>
    <row r="5197" spans="2:3" x14ac:dyDescent="0.75">
      <c r="B5197">
        <v>0.56035342192618209</v>
      </c>
      <c r="C5197">
        <v>0.51477531100201313</v>
      </c>
    </row>
    <row r="5198" spans="2:3" x14ac:dyDescent="0.75">
      <c r="B5198">
        <v>0.48626920394249135</v>
      </c>
      <c r="C5198">
        <v>0.54708114292334664</v>
      </c>
    </row>
    <row r="5199" spans="2:3" x14ac:dyDescent="0.75">
      <c r="B5199">
        <v>0.59944054309680583</v>
      </c>
      <c r="C5199">
        <v>0.45339676471014195</v>
      </c>
    </row>
    <row r="5200" spans="2:3" x14ac:dyDescent="0.75">
      <c r="B5200">
        <v>0.74652074044048089</v>
      </c>
      <c r="C5200">
        <v>0.36202227339213039</v>
      </c>
    </row>
    <row r="5201" spans="2:3" x14ac:dyDescent="0.75">
      <c r="B5201">
        <v>0.70917005371808783</v>
      </c>
      <c r="C5201">
        <v>0.42059130208107054</v>
      </c>
    </row>
    <row r="5202" spans="2:3" x14ac:dyDescent="0.75">
      <c r="B5202">
        <v>0.76598852602095402</v>
      </c>
      <c r="C5202">
        <v>0.34304354752284549</v>
      </c>
    </row>
    <row r="5203" spans="2:3" x14ac:dyDescent="0.75">
      <c r="B5203">
        <v>0.75850779843483529</v>
      </c>
      <c r="C5203">
        <v>0.41892948690098641</v>
      </c>
    </row>
    <row r="5204" spans="2:3" x14ac:dyDescent="0.75">
      <c r="B5204">
        <v>0.68056727177116327</v>
      </c>
      <c r="C5204">
        <v>0.37898437386859002</v>
      </c>
    </row>
    <row r="5205" spans="2:3" x14ac:dyDescent="0.75">
      <c r="B5205">
        <v>0.53457348714746356</v>
      </c>
      <c r="C5205">
        <v>0.34033902477878691</v>
      </c>
    </row>
    <row r="5206" spans="2:3" x14ac:dyDescent="0.75">
      <c r="B5206">
        <v>0.43351701924867703</v>
      </c>
      <c r="C5206">
        <v>0.33941941463555936</v>
      </c>
    </row>
    <row r="5207" spans="2:3" x14ac:dyDescent="0.75">
      <c r="B5207">
        <v>0.34665512695508649</v>
      </c>
      <c r="C5207">
        <v>0.28932238490391177</v>
      </c>
    </row>
    <row r="5208" spans="2:3" x14ac:dyDescent="0.75">
      <c r="B5208">
        <v>0.37840941874180606</v>
      </c>
      <c r="C5208">
        <v>0.36568623191554084</v>
      </c>
    </row>
    <row r="5209" spans="2:3" x14ac:dyDescent="0.75">
      <c r="B5209">
        <v>0.38382687511183661</v>
      </c>
      <c r="C5209">
        <v>0.4860827504308412</v>
      </c>
    </row>
    <row r="5210" spans="2:3" x14ac:dyDescent="0.75">
      <c r="B5210">
        <v>0.4653972983928395</v>
      </c>
      <c r="C5210">
        <v>0.55978190033453556</v>
      </c>
    </row>
    <row r="5211" spans="2:3" x14ac:dyDescent="0.75">
      <c r="B5211">
        <v>0.5224294014322387</v>
      </c>
      <c r="C5211">
        <v>0.66331769271987384</v>
      </c>
    </row>
    <row r="5212" spans="2:3" x14ac:dyDescent="0.75">
      <c r="B5212">
        <v>0.63451250196284625</v>
      </c>
      <c r="C5212">
        <v>0.86200417083025627</v>
      </c>
    </row>
    <row r="5213" spans="2:3" x14ac:dyDescent="0.75">
      <c r="B5213">
        <v>0.59372181261115176</v>
      </c>
      <c r="C5213">
        <v>0.93630432578818568</v>
      </c>
    </row>
    <row r="5214" spans="2:3" x14ac:dyDescent="0.75">
      <c r="B5214">
        <v>0.61069541369500835</v>
      </c>
      <c r="C5214">
        <v>1</v>
      </c>
    </row>
    <row r="5215" spans="2:3" x14ac:dyDescent="0.75">
      <c r="B5215">
        <v>0.51826999273290286</v>
      </c>
      <c r="C5215">
        <v>0.81590780727288525</v>
      </c>
    </row>
    <row r="5216" spans="2:3" x14ac:dyDescent="0.75">
      <c r="B5216">
        <v>0.54089293996063348</v>
      </c>
      <c r="C5216">
        <v>0.73311755079578877</v>
      </c>
    </row>
    <row r="5217" spans="2:3" x14ac:dyDescent="0.75">
      <c r="B5217">
        <v>0.46145882404496114</v>
      </c>
      <c r="C5217">
        <v>0.54556414823825883</v>
      </c>
    </row>
    <row r="5218" spans="2:3" x14ac:dyDescent="0.75">
      <c r="B5218">
        <v>0.39824238506848963</v>
      </c>
      <c r="C5218">
        <v>0.40921927271147429</v>
      </c>
    </row>
    <row r="5219" spans="2:3" x14ac:dyDescent="0.75">
      <c r="B5219">
        <v>0.38918407665874216</v>
      </c>
      <c r="C5219">
        <v>0.36546900117304593</v>
      </c>
    </row>
    <row r="5220" spans="2:3" x14ac:dyDescent="0.75">
      <c r="B5220">
        <v>0.50984709882156176</v>
      </c>
      <c r="C5220">
        <v>0.25029326150236769</v>
      </c>
    </row>
    <row r="5221" spans="2:3" x14ac:dyDescent="0.75">
      <c r="B5221">
        <v>0.56395410408381597</v>
      </c>
      <c r="C5221">
        <v>0.2714044691604755</v>
      </c>
    </row>
    <row r="5222" spans="2:3" x14ac:dyDescent="0.75">
      <c r="B5222">
        <v>0.54029952124804159</v>
      </c>
      <c r="C5222">
        <v>0.25766100418531246</v>
      </c>
    </row>
    <row r="5223" spans="2:3" x14ac:dyDescent="0.75">
      <c r="B5223">
        <v>0.50136029827963335</v>
      </c>
      <c r="C5223">
        <v>0.33664610215637747</v>
      </c>
    </row>
    <row r="5224" spans="2:3" x14ac:dyDescent="0.75">
      <c r="B5224">
        <v>0.53075187063837226</v>
      </c>
      <c r="C5224">
        <v>0.32985764145341878</v>
      </c>
    </row>
    <row r="5225" spans="2:3" x14ac:dyDescent="0.75">
      <c r="B5225">
        <v>0.5704963171521743</v>
      </c>
      <c r="C5225">
        <v>0.43990311508884761</v>
      </c>
    </row>
    <row r="5226" spans="2:3" x14ac:dyDescent="0.75">
      <c r="B5226">
        <v>0.70332533587499135</v>
      </c>
      <c r="C5226">
        <v>0.50822580411579865</v>
      </c>
    </row>
    <row r="5227" spans="2:3" x14ac:dyDescent="0.75">
      <c r="B5227">
        <v>0.76467204943086575</v>
      </c>
      <c r="C5227">
        <v>0.50727722987357171</v>
      </c>
    </row>
    <row r="5228" spans="2:3" x14ac:dyDescent="0.75">
      <c r="B5228">
        <v>0.9117741576193138</v>
      </c>
      <c r="C5228">
        <v>0.47977581787374546</v>
      </c>
    </row>
    <row r="5229" spans="2:3" x14ac:dyDescent="0.75">
      <c r="B5229">
        <v>0.9479416587239855</v>
      </c>
      <c r="C5229">
        <v>0.47385990065314032</v>
      </c>
    </row>
    <row r="5230" spans="2:3" x14ac:dyDescent="0.75">
      <c r="B5230">
        <v>1</v>
      </c>
      <c r="C5230">
        <v>0.41809314854238194</v>
      </c>
    </row>
    <row r="5231" spans="2:3" x14ac:dyDescent="0.75">
      <c r="B5231">
        <v>0.87672958730923878</v>
      </c>
      <c r="C5231">
        <v>0.3551070947560499</v>
      </c>
    </row>
    <row r="5232" spans="2:3" x14ac:dyDescent="0.75">
      <c r="B5232">
        <v>0.83811172339749551</v>
      </c>
      <c r="C5232">
        <v>0.295792240517878</v>
      </c>
    </row>
    <row r="5233" spans="2:3" x14ac:dyDescent="0.75">
      <c r="B5233">
        <v>0.73042722495499124</v>
      </c>
      <c r="C5233">
        <v>0.27889168875179204</v>
      </c>
    </row>
    <row r="5234" spans="2:3" x14ac:dyDescent="0.75">
      <c r="B5234">
        <v>0.6497514945022036</v>
      </c>
      <c r="C5234">
        <v>0.27086863332898897</v>
      </c>
    </row>
    <row r="5235" spans="2:3" x14ac:dyDescent="0.75">
      <c r="B5235">
        <v>0.66301668510829426</v>
      </c>
      <c r="C5235">
        <v>0.25721568116319821</v>
      </c>
    </row>
    <row r="5236" spans="2:3" x14ac:dyDescent="0.75">
      <c r="B5236">
        <v>0.6242290121495635</v>
      </c>
      <c r="C5236">
        <v>0.24470681090787993</v>
      </c>
    </row>
    <row r="5237" spans="2:3" x14ac:dyDescent="0.75">
      <c r="B5237">
        <v>0.59282894568666744</v>
      </c>
      <c r="C5237">
        <v>0.2836961086732997</v>
      </c>
    </row>
    <row r="5238" spans="2:3" x14ac:dyDescent="0.75">
      <c r="B5238">
        <v>0.5938423222574013</v>
      </c>
      <c r="C5238">
        <v>0.18609071555806581</v>
      </c>
    </row>
    <row r="5239" spans="2:3" x14ac:dyDescent="0.75">
      <c r="B5239">
        <v>0.47725654312602001</v>
      </c>
      <c r="C5239">
        <v>0.19233247889241306</v>
      </c>
    </row>
    <row r="5240" spans="2:3" x14ac:dyDescent="0.75">
      <c r="B5240">
        <v>0.44183401074361756</v>
      </c>
      <c r="C5240">
        <v>0.18022910602308431</v>
      </c>
    </row>
    <row r="5241" spans="2:3" x14ac:dyDescent="0.75">
      <c r="B5241">
        <v>0.42217633117511499</v>
      </c>
      <c r="C5241">
        <v>0.14975525336345621</v>
      </c>
    </row>
    <row r="5242" spans="2:3" x14ac:dyDescent="0.75">
      <c r="B5242">
        <v>0.3417890935118334</v>
      </c>
      <c r="C5242">
        <v>0.15484569376258134</v>
      </c>
    </row>
    <row r="5243" spans="2:3" x14ac:dyDescent="0.75">
      <c r="B5243">
        <v>0.32293481158499371</v>
      </c>
      <c r="C5243">
        <v>0.15226426843926968</v>
      </c>
    </row>
    <row r="5244" spans="2:3" x14ac:dyDescent="0.75">
      <c r="B5244">
        <v>0.30894108539021359</v>
      </c>
      <c r="C5244">
        <v>0.10612807924577483</v>
      </c>
    </row>
    <row r="5245" spans="2:3" x14ac:dyDescent="0.75">
      <c r="B5245">
        <v>0.31278461274407743</v>
      </c>
      <c r="C5245">
        <v>6.5607304745767564E-2</v>
      </c>
    </row>
    <row r="5246" spans="2:3" x14ac:dyDescent="0.75">
      <c r="B5246">
        <v>0.29737763706146358</v>
      </c>
      <c r="C5246">
        <v>0.10359010007096214</v>
      </c>
    </row>
    <row r="5247" spans="2:3" x14ac:dyDescent="0.75">
      <c r="B5247">
        <v>0.26319124150498296</v>
      </c>
      <c r="C5247">
        <v>0.15096088398430157</v>
      </c>
    </row>
    <row r="5248" spans="2:3" x14ac:dyDescent="0.75">
      <c r="B5248">
        <v>0.26044325638974997</v>
      </c>
      <c r="C5248">
        <v>0.13508855773269041</v>
      </c>
    </row>
    <row r="5249" spans="2:3" x14ac:dyDescent="0.75">
      <c r="B5249">
        <v>0.19888108619361158</v>
      </c>
      <c r="C5249">
        <v>6.1396648853745892E-2</v>
      </c>
    </row>
    <row r="5250" spans="2:3" x14ac:dyDescent="0.75">
      <c r="B5250">
        <v>0.16235023024646042</v>
      </c>
      <c r="C5250">
        <v>3.4695370088775067E-2</v>
      </c>
    </row>
    <row r="5251" spans="2:3" x14ac:dyDescent="0.75">
      <c r="B5251">
        <v>7.2826170312996402E-2</v>
      </c>
      <c r="C5251">
        <v>2.0825187180489819E-2</v>
      </c>
    </row>
    <row r="5252" spans="2:3" x14ac:dyDescent="0.75">
      <c r="B5252">
        <v>0.1392799366046224</v>
      </c>
      <c r="C5252">
        <v>0</v>
      </c>
    </row>
    <row r="5253" spans="2:3" x14ac:dyDescent="0.75">
      <c r="B5253">
        <v>0.13139751019767229</v>
      </c>
      <c r="C5253">
        <v>9.8731372463831027E-2</v>
      </c>
    </row>
    <row r="5254" spans="2:3" x14ac:dyDescent="0.75">
      <c r="B5254">
        <v>0.15830767938591211</v>
      </c>
      <c r="C5254">
        <v>0.1058130946691576</v>
      </c>
    </row>
    <row r="5255" spans="2:3" x14ac:dyDescent="0.75">
      <c r="B5255">
        <v>0.14422996161950355</v>
      </c>
      <c r="C5255">
        <v>0.11610621135103048</v>
      </c>
    </row>
    <row r="5256" spans="2:3" x14ac:dyDescent="0.75">
      <c r="B5256">
        <v>3.6857692715009154E-2</v>
      </c>
      <c r="C5256">
        <v>0.13089962491491788</v>
      </c>
    </row>
    <row r="5257" spans="2:3" x14ac:dyDescent="0.75">
      <c r="B5257">
        <v>0</v>
      </c>
      <c r="C5257">
        <v>0.15811863694950112</v>
      </c>
    </row>
    <row r="5258" spans="2:3" x14ac:dyDescent="0.75">
      <c r="B5258">
        <v>2.6004520937638016E-2</v>
      </c>
      <c r="C5258">
        <v>0.15639889357141817</v>
      </c>
    </row>
    <row r="5259" spans="2:3" x14ac:dyDescent="0.75">
      <c r="B5259">
        <v>5.8982168224162336E-2</v>
      </c>
      <c r="C5259">
        <v>0.21215478414505209</v>
      </c>
    </row>
    <row r="5260" spans="2:3" x14ac:dyDescent="0.75">
      <c r="B5260">
        <v>0.15443311166862031</v>
      </c>
      <c r="C5260">
        <v>0.29243602554633552</v>
      </c>
    </row>
    <row r="5261" spans="2:3" x14ac:dyDescent="0.75">
      <c r="B5261">
        <v>0.21079145623126155</v>
      </c>
      <c r="C5261">
        <v>0.36124386323152474</v>
      </c>
    </row>
    <row r="5262" spans="2:3" x14ac:dyDescent="0.75">
      <c r="B5262">
        <v>0.15670919300359293</v>
      </c>
      <c r="C5262">
        <v>0.34056701750034879</v>
      </c>
    </row>
    <row r="5263" spans="2:3" x14ac:dyDescent="0.75">
      <c r="B5263">
        <v>0.18383855769023927</v>
      </c>
      <c r="C5263">
        <v>0.41192472834932492</v>
      </c>
    </row>
    <row r="5264" spans="2:3" x14ac:dyDescent="0.75">
      <c r="B5264">
        <v>0.20407947724485678</v>
      </c>
      <c r="C5264">
        <v>0.41615643358702886</v>
      </c>
    </row>
    <row r="5265" spans="2:3" x14ac:dyDescent="0.75">
      <c r="B5265">
        <v>0.32647357375741021</v>
      </c>
      <c r="C5265">
        <v>0.44087238231054215</v>
      </c>
    </row>
    <row r="5266" spans="2:3" x14ac:dyDescent="0.75">
      <c r="B5266">
        <v>0.42512972064831972</v>
      </c>
      <c r="C5266">
        <v>0.54524669446468144</v>
      </c>
    </row>
    <row r="5267" spans="2:3" x14ac:dyDescent="0.75">
      <c r="B5267">
        <v>0.61017111586161299</v>
      </c>
      <c r="C5267">
        <v>0.62234743385054159</v>
      </c>
    </row>
    <row r="5268" spans="2:3" x14ac:dyDescent="0.75">
      <c r="B5268">
        <v>0.69292242578101337</v>
      </c>
      <c r="C5268">
        <v>0.72114147536155493</v>
      </c>
    </row>
    <row r="5269" spans="2:3" x14ac:dyDescent="0.75">
      <c r="B5269">
        <v>0.71484340620116527</v>
      </c>
      <c r="C5269">
        <v>0.82760063863097344</v>
      </c>
    </row>
    <row r="5270" spans="2:3" x14ac:dyDescent="0.75">
      <c r="B5270">
        <v>0.68256042058240829</v>
      </c>
      <c r="C5270">
        <v>0.71941701672531133</v>
      </c>
    </row>
    <row r="5271" spans="2:3" x14ac:dyDescent="0.75">
      <c r="B5271">
        <v>0.58752843292762824</v>
      </c>
      <c r="C5271">
        <v>0.66244400353417154</v>
      </c>
    </row>
    <row r="5272" spans="2:3" x14ac:dyDescent="0.75">
      <c r="B5272">
        <v>0.47891905001261509</v>
      </c>
      <c r="C5272">
        <v>0.7386108226248973</v>
      </c>
    </row>
    <row r="5273" spans="2:3" x14ac:dyDescent="0.75">
      <c r="B5273">
        <v>0.49503707282154386</v>
      </c>
      <c r="C5273">
        <v>0.60480058282826732</v>
      </c>
    </row>
    <row r="5274" spans="2:3" x14ac:dyDescent="0.75">
      <c r="B5274">
        <v>0.45802879377888511</v>
      </c>
      <c r="C5274">
        <v>0.61905352409591874</v>
      </c>
    </row>
    <row r="5275" spans="2:3" x14ac:dyDescent="0.75">
      <c r="B5275">
        <v>0.47505236743850399</v>
      </c>
      <c r="C5275">
        <v>0.55899586129927292</v>
      </c>
    </row>
    <row r="5276" spans="2:3" x14ac:dyDescent="0.75">
      <c r="B5276">
        <v>0.36012955440248334</v>
      </c>
      <c r="C5276">
        <v>0.6207353556647498</v>
      </c>
    </row>
    <row r="5277" spans="2:3" x14ac:dyDescent="0.75">
      <c r="B5277">
        <v>0.36119548358958004</v>
      </c>
      <c r="C5277">
        <v>0.6406538217103529</v>
      </c>
    </row>
    <row r="5278" spans="2:3" x14ac:dyDescent="0.75">
      <c r="B5278">
        <v>0.33801885814536153</v>
      </c>
      <c r="C5278">
        <v>0.59922418737308747</v>
      </c>
    </row>
    <row r="5279" spans="2:3" x14ac:dyDescent="0.75">
      <c r="B5279">
        <v>0.34227279572689523</v>
      </c>
      <c r="C5279">
        <v>0.69131415373645611</v>
      </c>
    </row>
    <row r="5280" spans="2:3" x14ac:dyDescent="0.75">
      <c r="B5280">
        <v>0.47709621331101071</v>
      </c>
      <c r="C5280">
        <v>0.5237781532404322</v>
      </c>
    </row>
    <row r="5281" spans="2:3" x14ac:dyDescent="0.75">
      <c r="B5281">
        <v>0.49917366040082845</v>
      </c>
      <c r="C5281">
        <v>0.49155984065227143</v>
      </c>
    </row>
    <row r="5282" spans="2:3" x14ac:dyDescent="0.75">
      <c r="B5282">
        <v>0.65392702003360126</v>
      </c>
      <c r="C5282">
        <v>0.48343744671616551</v>
      </c>
    </row>
    <row r="5283" spans="2:3" x14ac:dyDescent="0.75">
      <c r="B5283">
        <v>0.6752377804420574</v>
      </c>
      <c r="C5283">
        <v>0.50144156991614097</v>
      </c>
    </row>
    <row r="5284" spans="2:3" x14ac:dyDescent="0.75">
      <c r="B5284">
        <v>0.8003309270063429</v>
      </c>
      <c r="C5284">
        <v>0.46278269496070568</v>
      </c>
    </row>
    <row r="5285" spans="2:3" x14ac:dyDescent="0.75">
      <c r="B5285">
        <v>0.8200320365506143</v>
      </c>
      <c r="C5285">
        <v>0.44303861237270004</v>
      </c>
    </row>
    <row r="5286" spans="2:3" x14ac:dyDescent="0.75">
      <c r="B5286">
        <v>0.71568637038398886</v>
      </c>
      <c r="C5286">
        <v>0.46656100320865579</v>
      </c>
    </row>
    <row r="5287" spans="2:3" x14ac:dyDescent="0.75">
      <c r="B5287">
        <v>0.64755491491146921</v>
      </c>
      <c r="C5287">
        <v>0.46442964983801704</v>
      </c>
    </row>
    <row r="5288" spans="2:3" x14ac:dyDescent="0.75">
      <c r="B5288">
        <v>0.54055518286064119</v>
      </c>
      <c r="C5288">
        <v>0.60613364748190279</v>
      </c>
    </row>
    <row r="5289" spans="2:3" x14ac:dyDescent="0.75">
      <c r="B5289">
        <v>0.52852680763009718</v>
      </c>
      <c r="C5289">
        <v>0.75576240447661691</v>
      </c>
    </row>
    <row r="5290" spans="2:3" x14ac:dyDescent="0.75">
      <c r="B5290">
        <v>0.49842848788654626</v>
      </c>
      <c r="C5290">
        <v>0.95690015965774355</v>
      </c>
    </row>
    <row r="5291" spans="2:3" x14ac:dyDescent="0.75">
      <c r="B5291">
        <v>0.54913346802505836</v>
      </c>
      <c r="C5291">
        <v>1</v>
      </c>
    </row>
    <row r="5292" spans="2:3" x14ac:dyDescent="0.75">
      <c r="B5292">
        <v>0.42908832739085945</v>
      </c>
      <c r="C5292">
        <v>0.98869995194766924</v>
      </c>
    </row>
    <row r="5293" spans="2:3" x14ac:dyDescent="0.75">
      <c r="B5293">
        <v>0.38340983901535552</v>
      </c>
      <c r="C5293">
        <v>0.73487514144435984</v>
      </c>
    </row>
    <row r="5294" spans="2:3" x14ac:dyDescent="0.75">
      <c r="B5294">
        <v>0.29577285733564668</v>
      </c>
      <c r="C5294">
        <v>0.61399252863763887</v>
      </c>
    </row>
    <row r="5295" spans="2:3" x14ac:dyDescent="0.75">
      <c r="B5295">
        <v>0.27462247526359757</v>
      </c>
      <c r="C5295">
        <v>0.5752445243594313</v>
      </c>
    </row>
    <row r="5296" spans="2:3" x14ac:dyDescent="0.75">
      <c r="B5296">
        <v>0.36612222785067594</v>
      </c>
      <c r="C5296">
        <v>0.45865949498550701</v>
      </c>
    </row>
    <row r="5297" spans="2:3" x14ac:dyDescent="0.75">
      <c r="B5297">
        <v>0.39973322432822039</v>
      </c>
      <c r="C5297">
        <v>0.48358857904608388</v>
      </c>
    </row>
    <row r="5298" spans="2:3" x14ac:dyDescent="0.75">
      <c r="B5298">
        <v>0.45986727714745618</v>
      </c>
      <c r="C5298">
        <v>0.46394912653263665</v>
      </c>
    </row>
    <row r="5299" spans="2:3" x14ac:dyDescent="0.75">
      <c r="B5299">
        <v>0.60183926570191915</v>
      </c>
      <c r="C5299">
        <v>0.47845007982887178</v>
      </c>
    </row>
    <row r="5300" spans="2:3" x14ac:dyDescent="0.75">
      <c r="B5300">
        <v>0.68255259724892481</v>
      </c>
      <c r="C5300">
        <v>0.53660890053167554</v>
      </c>
    </row>
    <row r="5301" spans="2:3" x14ac:dyDescent="0.75">
      <c r="B5301">
        <v>0.80840656299445901</v>
      </c>
      <c r="C5301">
        <v>0.63654999767488729</v>
      </c>
    </row>
    <row r="5302" spans="2:3" x14ac:dyDescent="0.75">
      <c r="B5302">
        <v>0.88752589034424656</v>
      </c>
      <c r="C5302">
        <v>0.69495295521832823</v>
      </c>
    </row>
    <row r="5303" spans="2:3" x14ac:dyDescent="0.75">
      <c r="B5303">
        <v>0.90434801316667035</v>
      </c>
      <c r="C5303">
        <v>0.80579495605536866</v>
      </c>
    </row>
    <row r="5304" spans="2:3" x14ac:dyDescent="0.75">
      <c r="B5304">
        <v>1</v>
      </c>
      <c r="C5304">
        <v>0.84928619038023323</v>
      </c>
    </row>
    <row r="5305" spans="2:3" x14ac:dyDescent="0.75">
      <c r="B5305">
        <v>0.96812578355574408</v>
      </c>
      <c r="C5305">
        <v>0.83046827771146881</v>
      </c>
    </row>
    <row r="5306" spans="2:3" x14ac:dyDescent="0.75">
      <c r="B5306">
        <v>0.81150851472057983</v>
      </c>
      <c r="C5306">
        <v>0.74144746020181973</v>
      </c>
    </row>
    <row r="5307" spans="2:3" x14ac:dyDescent="0.75">
      <c r="B5307">
        <v>0.78409751002853578</v>
      </c>
      <c r="C5307">
        <v>0.60361865050454933</v>
      </c>
    </row>
    <row r="5308" spans="2:3" x14ac:dyDescent="0.75">
      <c r="B5308">
        <v>0.77483663901770217</v>
      </c>
      <c r="C5308">
        <v>0.56046068234309376</v>
      </c>
    </row>
    <row r="5309" spans="2:3" x14ac:dyDescent="0.75">
      <c r="B5309">
        <v>0.70860234191487814</v>
      </c>
      <c r="C5309">
        <v>0.481914497853146</v>
      </c>
    </row>
    <row r="5310" spans="2:3" x14ac:dyDescent="0.75">
      <c r="B5310">
        <v>0.76395438214245925</v>
      </c>
      <c r="C5310">
        <v>0.47007579867623567</v>
      </c>
    </row>
    <row r="5311" spans="2:3" x14ac:dyDescent="0.75">
      <c r="B5311">
        <v>0.71047603028412398</v>
      </c>
      <c r="C5311">
        <v>0.41462573434811589</v>
      </c>
    </row>
    <row r="5312" spans="2:3" x14ac:dyDescent="0.75">
      <c r="B5312">
        <v>0.72510957556460021</v>
      </c>
      <c r="C5312">
        <v>0.3864298668485423</v>
      </c>
    </row>
    <row r="5313" spans="2:3" x14ac:dyDescent="0.75">
      <c r="B5313">
        <v>0.63676067053791285</v>
      </c>
      <c r="C5313">
        <v>0.32971261606187885</v>
      </c>
    </row>
    <row r="5314" spans="2:3" x14ac:dyDescent="0.75">
      <c r="B5314">
        <v>0.56676530586300167</v>
      </c>
      <c r="C5314">
        <v>0.25729697890347686</v>
      </c>
    </row>
    <row r="5315" spans="2:3" x14ac:dyDescent="0.75">
      <c r="B5315">
        <v>0.5279654834526718</v>
      </c>
      <c r="C5315">
        <v>0.31525428983305676</v>
      </c>
    </row>
    <row r="5316" spans="2:3" x14ac:dyDescent="0.75">
      <c r="B5316">
        <v>0.55487775063515687</v>
      </c>
      <c r="C5316">
        <v>0.3175639018492396</v>
      </c>
    </row>
    <row r="5317" spans="2:3" x14ac:dyDescent="0.75">
      <c r="B5317">
        <v>0.49503707282154386</v>
      </c>
      <c r="C5317">
        <v>0.24859718196332525</v>
      </c>
    </row>
    <row r="5318" spans="2:3" x14ac:dyDescent="0.75">
      <c r="B5318">
        <v>0.55921774488500686</v>
      </c>
      <c r="C5318">
        <v>0.25563064808643221</v>
      </c>
    </row>
    <row r="5319" spans="2:3" x14ac:dyDescent="0.75">
      <c r="B5319">
        <v>0.50027675042197117</v>
      </c>
      <c r="C5319">
        <v>0.19371677026335787</v>
      </c>
    </row>
    <row r="5320" spans="2:3" x14ac:dyDescent="0.75">
      <c r="B5320">
        <v>0.53131582601688654</v>
      </c>
      <c r="C5320">
        <v>0.19939392060514938</v>
      </c>
    </row>
    <row r="5321" spans="2:3" x14ac:dyDescent="0.75">
      <c r="B5321">
        <v>0.4272244181884679</v>
      </c>
      <c r="C5321">
        <v>0.15368607877482054</v>
      </c>
    </row>
    <row r="5322" spans="2:3" x14ac:dyDescent="0.75">
      <c r="B5322">
        <v>0.34179361655104451</v>
      </c>
      <c r="C5322">
        <v>0.14364546680513998</v>
      </c>
    </row>
    <row r="5323" spans="2:3" x14ac:dyDescent="0.75">
      <c r="B5323">
        <v>0.24417210551329888</v>
      </c>
      <c r="C5323">
        <v>6.8788461240370274E-2</v>
      </c>
    </row>
    <row r="5324" spans="2:3" x14ac:dyDescent="0.75">
      <c r="B5324">
        <v>0.16070104891343673</v>
      </c>
      <c r="C5324">
        <v>0</v>
      </c>
    </row>
    <row r="5325" spans="2:3" x14ac:dyDescent="0.75">
      <c r="B5325">
        <v>0.13816984848158875</v>
      </c>
      <c r="C5325">
        <v>9.4705718227334104E-2</v>
      </c>
    </row>
    <row r="5326" spans="2:3" x14ac:dyDescent="0.75">
      <c r="B5326">
        <v>7.4671762264542293E-2</v>
      </c>
      <c r="C5326">
        <v>0.15101607427960265</v>
      </c>
    </row>
    <row r="5327" spans="2:3" x14ac:dyDescent="0.75">
      <c r="B5327">
        <v>6.3586098718733497E-2</v>
      </c>
      <c r="C5327">
        <v>0.22188163625935858</v>
      </c>
    </row>
    <row r="5328" spans="2:3" x14ac:dyDescent="0.75">
      <c r="B5328">
        <v>1.3643893594841515E-2</v>
      </c>
      <c r="C5328">
        <v>0.10278160990808063</v>
      </c>
    </row>
    <row r="5329" spans="2:3" x14ac:dyDescent="0.75">
      <c r="B5329">
        <v>0</v>
      </c>
      <c r="C5329">
        <v>0.1552090276378405</v>
      </c>
    </row>
    <row r="5330" spans="2:3" x14ac:dyDescent="0.75">
      <c r="B5330">
        <v>2.004142455079411E-2</v>
      </c>
      <c r="C5330">
        <v>0.1873304605273356</v>
      </c>
    </row>
    <row r="5331" spans="2:3" x14ac:dyDescent="0.75">
      <c r="B5331">
        <v>6.0433295324971728E-2</v>
      </c>
      <c r="C5331">
        <v>0.13980903073799089</v>
      </c>
    </row>
    <row r="5332" spans="2:3" x14ac:dyDescent="0.75">
      <c r="B5332">
        <v>4.5606122540783986E-2</v>
      </c>
      <c r="C5332">
        <v>7.109419806860634E-2</v>
      </c>
    </row>
    <row r="5333" spans="2:3" x14ac:dyDescent="0.75">
      <c r="B5333">
        <v>3.9110799916290476E-2</v>
      </c>
      <c r="C5333">
        <v>7.6573713825120474E-2</v>
      </c>
    </row>
    <row r="5334" spans="2:3" x14ac:dyDescent="0.75">
      <c r="B5334">
        <v>1.5265279459251315E-2</v>
      </c>
      <c r="C5334">
        <v>0.15887108024739205</v>
      </c>
    </row>
    <row r="5335" spans="2:3" x14ac:dyDescent="0.75">
      <c r="B5335">
        <v>2.9202548059715585E-2</v>
      </c>
      <c r="C5335">
        <v>0.20706291755150119</v>
      </c>
    </row>
    <row r="5336" spans="2:3" x14ac:dyDescent="0.75">
      <c r="B5336">
        <v>3.1279643099526376E-2</v>
      </c>
      <c r="C5336">
        <v>0.25208097592733247</v>
      </c>
    </row>
    <row r="5337" spans="2:3" x14ac:dyDescent="0.75">
      <c r="B5337">
        <v>4.4997858362459078E-2</v>
      </c>
      <c r="C5337">
        <v>0.24505913536806534</v>
      </c>
    </row>
    <row r="5338" spans="2:3" x14ac:dyDescent="0.75">
      <c r="B5338">
        <v>7.8608854840003073E-2</v>
      </c>
      <c r="C5338">
        <v>0.25811076837226599</v>
      </c>
    </row>
    <row r="5339" spans="2:3" x14ac:dyDescent="0.75">
      <c r="B5339">
        <v>0.10047702775914313</v>
      </c>
      <c r="C5339">
        <v>0.31836994094213589</v>
      </c>
    </row>
    <row r="5340" spans="2:3" x14ac:dyDescent="0.75">
      <c r="B5340">
        <v>0.25155446460571607</v>
      </c>
      <c r="C5340">
        <v>0.44559652607295763</v>
      </c>
    </row>
    <row r="5341" spans="2:3" x14ac:dyDescent="0.75">
      <c r="B5341">
        <v>0.26281078873450753</v>
      </c>
      <c r="C5341">
        <v>0.54442950370708521</v>
      </c>
    </row>
    <row r="5342" spans="2:3" x14ac:dyDescent="0.75">
      <c r="B5342">
        <v>0.2334322411795596</v>
      </c>
      <c r="C5342">
        <v>0.75873724725823743</v>
      </c>
    </row>
    <row r="5343" spans="2:3" x14ac:dyDescent="0.75">
      <c r="B5343">
        <v>0.23818106803804082</v>
      </c>
      <c r="C5343">
        <v>0.76852617164851134</v>
      </c>
    </row>
    <row r="5344" spans="2:3" x14ac:dyDescent="0.75">
      <c r="B5344">
        <v>0.23784141960542454</v>
      </c>
      <c r="C5344">
        <v>0.54883976264788237</v>
      </c>
    </row>
    <row r="5345" spans="2:3" x14ac:dyDescent="0.75">
      <c r="B5345">
        <v>0.26045200330063256</v>
      </c>
      <c r="C5345">
        <v>0.67023599511479015</v>
      </c>
    </row>
    <row r="5346" spans="2:3" x14ac:dyDescent="0.75">
      <c r="B5346">
        <v>0.30813822649341116</v>
      </c>
      <c r="C5346">
        <v>0.68231948779314322</v>
      </c>
    </row>
    <row r="5347" spans="2:3" x14ac:dyDescent="0.75">
      <c r="B5347">
        <v>0.25337356326629279</v>
      </c>
      <c r="C5347">
        <v>0.70511096581586719</v>
      </c>
    </row>
    <row r="5348" spans="2:3" x14ac:dyDescent="0.75">
      <c r="B5348">
        <v>0.29625261508455791</v>
      </c>
      <c r="C5348">
        <v>0.77000653828598198</v>
      </c>
    </row>
    <row r="5349" spans="2:3" x14ac:dyDescent="0.75">
      <c r="B5349">
        <v>0.32379747784992136</v>
      </c>
      <c r="C5349">
        <v>0.70767693465414905</v>
      </c>
    </row>
    <row r="5350" spans="2:3" x14ac:dyDescent="0.75">
      <c r="B5350">
        <v>0.31477283145936291</v>
      </c>
      <c r="C5350">
        <v>0.68161014544602183</v>
      </c>
    </row>
    <row r="5351" spans="2:3" x14ac:dyDescent="0.75">
      <c r="B5351">
        <v>0.24879143502504639</v>
      </c>
      <c r="C5351">
        <v>0.68644600979509296</v>
      </c>
    </row>
    <row r="5352" spans="2:3" x14ac:dyDescent="0.75">
      <c r="B5352">
        <v>0.19855263925585748</v>
      </c>
      <c r="C5352">
        <v>0.65934296394073633</v>
      </c>
    </row>
    <row r="5353" spans="2:3" x14ac:dyDescent="0.75">
      <c r="B5353">
        <v>0.1005859456395808</v>
      </c>
      <c r="C5353">
        <v>0.75501782608159296</v>
      </c>
    </row>
    <row r="5354" spans="2:3" x14ac:dyDescent="0.75">
      <c r="B5354">
        <v>0.10505763604690879</v>
      </c>
      <c r="C5354">
        <v>0.63697709132628488</v>
      </c>
    </row>
    <row r="5355" spans="2:3" x14ac:dyDescent="0.75">
      <c r="B5355">
        <v>7.9254773831651248E-2</v>
      </c>
      <c r="C5355">
        <v>0.61100282503299952</v>
      </c>
    </row>
    <row r="5356" spans="2:3" x14ac:dyDescent="0.75">
      <c r="B5356">
        <v>9.9704526700950896E-2</v>
      </c>
      <c r="C5356">
        <v>0.44560269426728027</v>
      </c>
    </row>
    <row r="5357" spans="2:3" x14ac:dyDescent="0.75">
      <c r="B5357">
        <v>0</v>
      </c>
      <c r="C5357">
        <v>0.410746228149172</v>
      </c>
    </row>
    <row r="5358" spans="2:3" x14ac:dyDescent="0.75">
      <c r="B5358">
        <v>7.0003000575110302E-2</v>
      </c>
      <c r="C5358">
        <v>0.42832558196913417</v>
      </c>
    </row>
    <row r="5359" spans="2:3" x14ac:dyDescent="0.75">
      <c r="B5359">
        <v>8.2790868249747823E-2</v>
      </c>
      <c r="C5359">
        <v>0.22332564365107768</v>
      </c>
    </row>
    <row r="5360" spans="2:3" x14ac:dyDescent="0.75">
      <c r="B5360">
        <v>0.20660001500287536</v>
      </c>
      <c r="C5360">
        <v>0.27451548833594447</v>
      </c>
    </row>
    <row r="5361" spans="2:3" x14ac:dyDescent="0.75">
      <c r="B5361">
        <v>0.21928161230902574</v>
      </c>
      <c r="C5361">
        <v>0.4172043276051367</v>
      </c>
    </row>
    <row r="5362" spans="2:3" x14ac:dyDescent="0.75">
      <c r="B5362">
        <v>0.40092892804454172</v>
      </c>
      <c r="C5362">
        <v>0.36973390409691503</v>
      </c>
    </row>
    <row r="5363" spans="2:3" x14ac:dyDescent="0.75">
      <c r="B5363">
        <v>0.56994882352450882</v>
      </c>
      <c r="C5363">
        <v>0.50917210495799492</v>
      </c>
    </row>
    <row r="5364" spans="2:3" x14ac:dyDescent="0.75">
      <c r="B5364">
        <v>0.52055185577235652</v>
      </c>
      <c r="C5364">
        <v>0.65921960005427982</v>
      </c>
    </row>
    <row r="5365" spans="2:3" x14ac:dyDescent="0.75">
      <c r="B5365">
        <v>0.51019362044391858</v>
      </c>
      <c r="C5365">
        <v>0.59280048358643522</v>
      </c>
    </row>
    <row r="5366" spans="2:3" x14ac:dyDescent="0.75">
      <c r="B5366">
        <v>0.50603865740933707</v>
      </c>
      <c r="C5366">
        <v>0.54659453991438578</v>
      </c>
    </row>
    <row r="5367" spans="2:3" x14ac:dyDescent="0.75">
      <c r="B5367">
        <v>0.49902898055460654</v>
      </c>
      <c r="C5367">
        <v>0.54406558024203977</v>
      </c>
    </row>
    <row r="5368" spans="2:3" x14ac:dyDescent="0.75">
      <c r="B5368">
        <v>0.40915133733965686</v>
      </c>
      <c r="C5368">
        <v>0.41857983493912015</v>
      </c>
    </row>
    <row r="5369" spans="2:3" x14ac:dyDescent="0.75">
      <c r="B5369">
        <v>0.32556448319261194</v>
      </c>
      <c r="C5369">
        <v>0.46439101417451095</v>
      </c>
    </row>
    <row r="5370" spans="2:3" x14ac:dyDescent="0.75">
      <c r="B5370">
        <v>0.37451761587637622</v>
      </c>
      <c r="C5370">
        <v>0.49666300687136866</v>
      </c>
    </row>
    <row r="5371" spans="2:3" x14ac:dyDescent="0.75">
      <c r="B5371">
        <v>0.43244121790009743</v>
      </c>
      <c r="C5371">
        <v>0.47617843352536982</v>
      </c>
    </row>
    <row r="5372" spans="2:3" x14ac:dyDescent="0.75">
      <c r="B5372">
        <v>0.50392158497045281</v>
      </c>
      <c r="C5372">
        <v>0.37106623407063788</v>
      </c>
    </row>
    <row r="5373" spans="2:3" x14ac:dyDescent="0.75">
      <c r="B5373">
        <v>0.56903823232786299</v>
      </c>
      <c r="C5373">
        <v>0.46560614845610065</v>
      </c>
    </row>
    <row r="5374" spans="2:3" x14ac:dyDescent="0.75">
      <c r="B5374">
        <v>0.66473782474974363</v>
      </c>
      <c r="C5374">
        <v>0.54747042350822217</v>
      </c>
    </row>
    <row r="5375" spans="2:3" x14ac:dyDescent="0.75">
      <c r="B5375">
        <v>0.68712544904440043</v>
      </c>
      <c r="C5375">
        <v>0.59019133738789331</v>
      </c>
    </row>
    <row r="5376" spans="2:3" x14ac:dyDescent="0.75">
      <c r="B5376">
        <v>0.70778357518524404</v>
      </c>
      <c r="C5376">
        <v>0.74380404880275375</v>
      </c>
    </row>
    <row r="5377" spans="2:3" x14ac:dyDescent="0.75">
      <c r="B5377">
        <v>0.79688606983005095</v>
      </c>
      <c r="C5377">
        <v>0.87506939218613133</v>
      </c>
    </row>
    <row r="5378" spans="2:3" x14ac:dyDescent="0.75">
      <c r="B5378">
        <v>0.85942930728389599</v>
      </c>
      <c r="C5378">
        <v>0.99762524518572437</v>
      </c>
    </row>
    <row r="5379" spans="2:3" x14ac:dyDescent="0.75">
      <c r="B5379">
        <v>0.91832184502029579</v>
      </c>
      <c r="C5379">
        <v>1</v>
      </c>
    </row>
    <row r="5380" spans="2:3" x14ac:dyDescent="0.75">
      <c r="B5380">
        <v>0.94241813014161047</v>
      </c>
      <c r="C5380">
        <v>0.84022526245666829</v>
      </c>
    </row>
    <row r="5381" spans="2:3" x14ac:dyDescent="0.75">
      <c r="B5381">
        <v>1</v>
      </c>
      <c r="C5381">
        <v>0.73326877289942116</v>
      </c>
    </row>
    <row r="5382" spans="2:3" x14ac:dyDescent="0.75">
      <c r="B5382">
        <v>0.91576510497845431</v>
      </c>
      <c r="C5382">
        <v>0.55712364762339506</v>
      </c>
    </row>
    <row r="5383" spans="2:3" x14ac:dyDescent="0.75">
      <c r="B5383">
        <v>0.79426681780674635</v>
      </c>
      <c r="C5383">
        <v>0.43969356410604388</v>
      </c>
    </row>
    <row r="5384" spans="2:3" x14ac:dyDescent="0.75">
      <c r="B5384">
        <v>0.7009572668094719</v>
      </c>
      <c r="C5384">
        <v>0.36431206128717902</v>
      </c>
    </row>
    <row r="5385" spans="2:3" x14ac:dyDescent="0.75">
      <c r="B5385">
        <v>0.64630512514898686</v>
      </c>
      <c r="C5385">
        <v>0.23612464687087503</v>
      </c>
    </row>
    <row r="5386" spans="2:3" x14ac:dyDescent="0.75">
      <c r="B5386">
        <v>0.60110687881844005</v>
      </c>
      <c r="C5386">
        <v>0.24849187648807686</v>
      </c>
    </row>
    <row r="5387" spans="2:3" x14ac:dyDescent="0.75">
      <c r="B5387">
        <v>0.5360214874517617</v>
      </c>
      <c r="C5387">
        <v>0.27135737284267397</v>
      </c>
    </row>
    <row r="5388" spans="2:3" x14ac:dyDescent="0.75">
      <c r="B5388">
        <v>0.48328012869133274</v>
      </c>
      <c r="C5388">
        <v>0.25113803185255568</v>
      </c>
    </row>
    <row r="5389" spans="2:3" x14ac:dyDescent="0.75">
      <c r="B5389">
        <v>0.45096560174033373</v>
      </c>
      <c r="C5389">
        <v>0.3233799237611179</v>
      </c>
    </row>
    <row r="5390" spans="2:3" x14ac:dyDescent="0.75">
      <c r="B5390">
        <v>0.4728031205981148</v>
      </c>
      <c r="C5390">
        <v>0.34601102873144951</v>
      </c>
    </row>
    <row r="5391" spans="2:3" x14ac:dyDescent="0.75">
      <c r="B5391">
        <v>0.40424414679480242</v>
      </c>
      <c r="C5391">
        <v>0.40652101503805776</v>
      </c>
    </row>
    <row r="5392" spans="2:3" x14ac:dyDescent="0.75">
      <c r="B5392">
        <v>0.30504179967827183</v>
      </c>
      <c r="C5392">
        <v>0.31517005711747975</v>
      </c>
    </row>
    <row r="5393" spans="2:3" x14ac:dyDescent="0.75">
      <c r="B5393">
        <v>0.25245463713878491</v>
      </c>
      <c r="C5393">
        <v>0.34667102552398826</v>
      </c>
    </row>
    <row r="5394" spans="2:3" x14ac:dyDescent="0.75">
      <c r="B5394">
        <v>0.30012210673712458</v>
      </c>
      <c r="C5394">
        <v>0.28279320511713424</v>
      </c>
    </row>
    <row r="5395" spans="2:3" x14ac:dyDescent="0.75">
      <c r="B5395">
        <v>0.24899772456387451</v>
      </c>
      <c r="C5395">
        <v>8.3332305300946138E-2</v>
      </c>
    </row>
    <row r="5396" spans="2:3" x14ac:dyDescent="0.75">
      <c r="B5396">
        <v>0.26374013352559228</v>
      </c>
      <c r="C5396">
        <v>0.10596957846560001</v>
      </c>
    </row>
    <row r="5397" spans="2:3" x14ac:dyDescent="0.75">
      <c r="B5397">
        <v>0.18883410987105875</v>
      </c>
      <c r="C5397">
        <v>9.508888368019143E-2</v>
      </c>
    </row>
    <row r="5398" spans="2:3" x14ac:dyDescent="0.75">
      <c r="B5398">
        <v>0.19789626345049469</v>
      </c>
      <c r="C5398">
        <v>2.9052195260359705E-2</v>
      </c>
    </row>
    <row r="5399" spans="2:3" x14ac:dyDescent="0.75">
      <c r="B5399">
        <v>0.11808721671653746</v>
      </c>
      <c r="C5399">
        <v>6.8571816286500401E-2</v>
      </c>
    </row>
    <row r="5400" spans="2:3" x14ac:dyDescent="0.75">
      <c r="B5400">
        <v>8.5701842853213347E-2</v>
      </c>
      <c r="C5400">
        <v>0</v>
      </c>
    </row>
    <row r="5401" spans="2:3" x14ac:dyDescent="0.75">
      <c r="B5401">
        <v>5.5796110921260009E-2</v>
      </c>
      <c r="C5401">
        <v>0.20632610009745739</v>
      </c>
    </row>
    <row r="5402" spans="2:3" x14ac:dyDescent="0.75">
      <c r="B5402">
        <v>6.2603665702592737E-2</v>
      </c>
      <c r="C5402">
        <v>0.20941019725885435</v>
      </c>
    </row>
    <row r="5403" spans="2:3" x14ac:dyDescent="0.75">
      <c r="B5403">
        <v>5.4714653641948129E-2</v>
      </c>
      <c r="C5403">
        <v>0.22919776464637751</v>
      </c>
    </row>
    <row r="5404" spans="2:3" x14ac:dyDescent="0.75">
      <c r="B5404">
        <v>5.6264950782233175E-2</v>
      </c>
      <c r="C5404">
        <v>0.20249565142300247</v>
      </c>
    </row>
    <row r="5405" spans="2:3" x14ac:dyDescent="0.75">
      <c r="B5405">
        <v>5.0249214432766309E-2</v>
      </c>
      <c r="C5405">
        <v>0.2952591258435005</v>
      </c>
    </row>
    <row r="5406" spans="2:3" x14ac:dyDescent="0.75">
      <c r="B5406">
        <v>8.5210081932370452E-2</v>
      </c>
      <c r="C5406">
        <v>0.40824194125411722</v>
      </c>
    </row>
    <row r="5407" spans="2:3" x14ac:dyDescent="0.75">
      <c r="B5407">
        <v>0.19524158797102753</v>
      </c>
      <c r="C5407">
        <v>0.40830979139166779</v>
      </c>
    </row>
    <row r="5408" spans="2:3" x14ac:dyDescent="0.75">
      <c r="B5408">
        <v>0.2033285546396392</v>
      </c>
      <c r="C5408">
        <v>0.52910770900926474</v>
      </c>
    </row>
    <row r="5409" spans="2:3" x14ac:dyDescent="0.75">
      <c r="B5409">
        <v>0.27954316243946759</v>
      </c>
      <c r="C5409">
        <v>0.54743341434228565</v>
      </c>
    </row>
    <row r="5410" spans="2:3" x14ac:dyDescent="0.75">
      <c r="B5410">
        <v>0.25344232644590198</v>
      </c>
      <c r="C5410">
        <v>0.40392420522816119</v>
      </c>
    </row>
    <row r="5411" spans="2:3" x14ac:dyDescent="0.75">
      <c r="B5411">
        <v>0.24907899013977702</v>
      </c>
      <c r="C5411">
        <v>0.60684546205943657</v>
      </c>
    </row>
    <row r="5412" spans="2:3" x14ac:dyDescent="0.75">
      <c r="B5412">
        <v>0.24847262391958447</v>
      </c>
      <c r="C5412">
        <v>0.54672407199516426</v>
      </c>
    </row>
    <row r="5413" spans="2:3" x14ac:dyDescent="0.75">
      <c r="B5413">
        <v>0.25184201972044623</v>
      </c>
      <c r="C5413">
        <v>0.45964150454595898</v>
      </c>
    </row>
    <row r="5414" spans="2:3" x14ac:dyDescent="0.75">
      <c r="B5414">
        <v>0.44866805420220141</v>
      </c>
      <c r="C5414">
        <v>0.81791057657335531</v>
      </c>
    </row>
    <row r="5415" spans="2:3" x14ac:dyDescent="0.75">
      <c r="B5415">
        <v>0.4408786220417969</v>
      </c>
      <c r="C5415">
        <v>0.87715220969442165</v>
      </c>
    </row>
    <row r="5416" spans="2:3" x14ac:dyDescent="0.75">
      <c r="B5416">
        <v>0.47070131384110858</v>
      </c>
      <c r="C5416">
        <v>0.73514489850015752</v>
      </c>
    </row>
    <row r="5417" spans="2:3" x14ac:dyDescent="0.75">
      <c r="B5417">
        <v>0.4689835762501805</v>
      </c>
      <c r="C5417">
        <v>0.68245005147426008</v>
      </c>
    </row>
    <row r="5418" spans="2:3" x14ac:dyDescent="0.75">
      <c r="B5418">
        <v>0.40718476497758255</v>
      </c>
      <c r="C5418">
        <v>0.80255460278515811</v>
      </c>
    </row>
    <row r="5419" spans="2:3" x14ac:dyDescent="0.75">
      <c r="B5419">
        <v>0.39751126759319516</v>
      </c>
      <c r="C5419">
        <v>0.59321156229001926</v>
      </c>
    </row>
    <row r="5420" spans="2:3" x14ac:dyDescent="0.75">
      <c r="B5420">
        <v>0.39278344142176286</v>
      </c>
      <c r="C5420">
        <v>0.62627221561242041</v>
      </c>
    </row>
    <row r="5421" spans="2:3" x14ac:dyDescent="0.75">
      <c r="B5421">
        <v>0.41305038991318599</v>
      </c>
      <c r="C5421">
        <v>0.57688774912617069</v>
      </c>
    </row>
    <row r="5422" spans="2:3" x14ac:dyDescent="0.75">
      <c r="B5422">
        <v>0.36747367460427266</v>
      </c>
      <c r="C5422">
        <v>0.53175684422717717</v>
      </c>
    </row>
    <row r="5423" spans="2:3" x14ac:dyDescent="0.75">
      <c r="B5423">
        <v>0.35578069480792834</v>
      </c>
      <c r="C5423">
        <v>0.84503473741962976</v>
      </c>
    </row>
    <row r="5424" spans="2:3" x14ac:dyDescent="0.75">
      <c r="B5424">
        <v>0.53695417305727855</v>
      </c>
      <c r="C5424">
        <v>1</v>
      </c>
    </row>
    <row r="5425" spans="2:3" x14ac:dyDescent="0.75">
      <c r="B5425">
        <v>0.71916977488364442</v>
      </c>
      <c r="C5425">
        <v>0.77459822336746476</v>
      </c>
    </row>
    <row r="5426" spans="2:3" x14ac:dyDescent="0.75">
      <c r="B5426">
        <v>0.95657229658719267</v>
      </c>
      <c r="C5426">
        <v>0.79770307674288199</v>
      </c>
    </row>
    <row r="5427" spans="2:3" x14ac:dyDescent="0.75">
      <c r="B5427">
        <v>1</v>
      </c>
      <c r="C5427">
        <v>0.54127495885141497</v>
      </c>
    </row>
    <row r="5428" spans="2:3" x14ac:dyDescent="0.75">
      <c r="B5428">
        <v>0.7874200376224274</v>
      </c>
      <c r="C5428">
        <v>0.35199763280050811</v>
      </c>
    </row>
    <row r="5429" spans="2:3" x14ac:dyDescent="0.75">
      <c r="B5429">
        <v>0.54829536255008249</v>
      </c>
      <c r="C5429">
        <v>0.19728511808256868</v>
      </c>
    </row>
    <row r="5430" spans="2:3" x14ac:dyDescent="0.75">
      <c r="B5430">
        <v>0.2811555207526843</v>
      </c>
      <c r="C5430">
        <v>0.2276086969923006</v>
      </c>
    </row>
    <row r="5431" spans="2:3" x14ac:dyDescent="0.75">
      <c r="B5431">
        <v>0.10513083949824983</v>
      </c>
      <c r="C5431">
        <v>0.15772699532108234</v>
      </c>
    </row>
    <row r="5432" spans="2:3" x14ac:dyDescent="0.75">
      <c r="B5432">
        <v>3.7604764329935148E-2</v>
      </c>
      <c r="C5432">
        <v>0.11254060918399447</v>
      </c>
    </row>
    <row r="5433" spans="2:3" x14ac:dyDescent="0.75">
      <c r="B5433">
        <v>0</v>
      </c>
      <c r="C5433">
        <v>9.5668148221209906E-2</v>
      </c>
    </row>
    <row r="5434" spans="2:3" x14ac:dyDescent="0.75">
      <c r="B5434">
        <v>3.0639610705023138E-2</v>
      </c>
      <c r="C5434">
        <v>0.27682055518225573</v>
      </c>
    </row>
    <row r="5435" spans="2:3" x14ac:dyDescent="0.75">
      <c r="B5435">
        <v>0.11218872445840491</v>
      </c>
      <c r="C5435">
        <v>9.2906415480498522E-2</v>
      </c>
    </row>
    <row r="5436" spans="2:3" x14ac:dyDescent="0.75">
      <c r="B5436">
        <v>0.10281255611717731</v>
      </c>
      <c r="C5436">
        <v>1.5713519544807483E-2</v>
      </c>
    </row>
    <row r="5437" spans="2:3" x14ac:dyDescent="0.75">
      <c r="B5437">
        <v>0.13316514126073406</v>
      </c>
      <c r="C5437">
        <v>6.1275945184538503E-3</v>
      </c>
    </row>
    <row r="5438" spans="2:3" x14ac:dyDescent="0.75">
      <c r="B5438">
        <v>0.27546505500587321</v>
      </c>
      <c r="C5438">
        <v>0.16159218824167643</v>
      </c>
    </row>
    <row r="5439" spans="2:3" x14ac:dyDescent="0.75">
      <c r="B5439">
        <v>0.20923869045691526</v>
      </c>
      <c r="C5439">
        <v>0.11029053675015579</v>
      </c>
    </row>
    <row r="5440" spans="2:3" x14ac:dyDescent="0.75">
      <c r="B5440">
        <v>0.26180852598390913</v>
      </c>
      <c r="C5440">
        <v>0.33116134560496147</v>
      </c>
    </row>
    <row r="5441" spans="2:3" x14ac:dyDescent="0.75">
      <c r="B5441">
        <v>0.28413617081406339</v>
      </c>
      <c r="C5441">
        <v>0.31522590110777537</v>
      </c>
    </row>
    <row r="5442" spans="2:3" x14ac:dyDescent="0.75">
      <c r="B5442">
        <v>0.30057022411544609</v>
      </c>
      <c r="C5442">
        <v>0.27955146501291528</v>
      </c>
    </row>
    <row r="5443" spans="2:3" x14ac:dyDescent="0.75">
      <c r="B5443">
        <v>0.24446923821944053</v>
      </c>
      <c r="C5443">
        <v>0.31701362989082571</v>
      </c>
    </row>
    <row r="5444" spans="2:3" x14ac:dyDescent="0.75">
      <c r="B5444">
        <v>0.1698102098672028</v>
      </c>
      <c r="C5444">
        <v>0.31872121910773843</v>
      </c>
    </row>
    <row r="5445" spans="2:3" x14ac:dyDescent="0.75">
      <c r="B5445">
        <v>0.19953133877553419</v>
      </c>
      <c r="C5445">
        <v>0.1950781977228033</v>
      </c>
    </row>
    <row r="5446" spans="2:3" x14ac:dyDescent="0.75">
      <c r="B5446">
        <v>0.17916724317099977</v>
      </c>
      <c r="C5446">
        <v>8.5496587903857363E-2</v>
      </c>
    </row>
    <row r="5447" spans="2:3" x14ac:dyDescent="0.75">
      <c r="B5447">
        <v>0.17020321409751807</v>
      </c>
      <c r="C5447">
        <v>0.25811104878033753</v>
      </c>
    </row>
    <row r="5448" spans="2:3" x14ac:dyDescent="0.75">
      <c r="B5448">
        <v>0.20050575375856294</v>
      </c>
      <c r="C5448">
        <v>0.31490534284322835</v>
      </c>
    </row>
    <row r="5449" spans="2:3" x14ac:dyDescent="0.75">
      <c r="B5449">
        <v>0.18314733095666375</v>
      </c>
      <c r="C5449">
        <v>0.33706085058902596</v>
      </c>
    </row>
    <row r="5450" spans="2:3" x14ac:dyDescent="0.75">
      <c r="B5450">
        <v>0.22044299083578911</v>
      </c>
      <c r="C5450">
        <v>0.43594691061972596</v>
      </c>
    </row>
    <row r="5451" spans="2:3" x14ac:dyDescent="0.75">
      <c r="B5451">
        <v>0.28337518509468895</v>
      </c>
      <c r="C5451">
        <v>0.48264978393140046</v>
      </c>
    </row>
    <row r="5452" spans="2:3" x14ac:dyDescent="0.75">
      <c r="B5452">
        <v>0.24926182913294734</v>
      </c>
      <c r="C5452">
        <v>0.34998797906507956</v>
      </c>
    </row>
    <row r="5453" spans="2:3" x14ac:dyDescent="0.75">
      <c r="B5453">
        <v>0.26141257790168143</v>
      </c>
      <c r="C5453">
        <v>0.15304807757510003</v>
      </c>
    </row>
    <row r="5454" spans="2:3" x14ac:dyDescent="0.75">
      <c r="B5454">
        <v>0.24477834267025031</v>
      </c>
      <c r="C5454">
        <v>0.28466806808164374</v>
      </c>
    </row>
    <row r="5455" spans="2:3" x14ac:dyDescent="0.75">
      <c r="B5455">
        <v>0.20334804278005608</v>
      </c>
      <c r="C5455">
        <v>0.22440311434683199</v>
      </c>
    </row>
    <row r="5456" spans="2:3" x14ac:dyDescent="0.75">
      <c r="B5456">
        <v>0.24899688246082466</v>
      </c>
      <c r="C5456">
        <v>0.13476392733190756</v>
      </c>
    </row>
    <row r="5457" spans="2:3" x14ac:dyDescent="0.75">
      <c r="B5457">
        <v>0.27983814702185245</v>
      </c>
      <c r="C5457">
        <v>0.2091950905268872</v>
      </c>
    </row>
    <row r="5458" spans="2:3" x14ac:dyDescent="0.75">
      <c r="B5458">
        <v>0.28661489412436597</v>
      </c>
      <c r="C5458">
        <v>0.12408070670768197</v>
      </c>
    </row>
    <row r="5459" spans="2:3" x14ac:dyDescent="0.75">
      <c r="B5459">
        <v>0.31942117983696949</v>
      </c>
      <c r="C5459">
        <v>0.11316939654906703</v>
      </c>
    </row>
    <row r="5460" spans="2:3" x14ac:dyDescent="0.75">
      <c r="B5460">
        <v>0.31692920919306078</v>
      </c>
      <c r="C5460">
        <v>3.7597785682142115E-2</v>
      </c>
    </row>
    <row r="5461" spans="2:3" x14ac:dyDescent="0.75">
      <c r="B5461">
        <v>0.20589300275838937</v>
      </c>
      <c r="C5461">
        <v>4.1789701449293559E-2</v>
      </c>
    </row>
    <row r="5462" spans="2:3" x14ac:dyDescent="0.75">
      <c r="B5462">
        <v>0.2291656240524477</v>
      </c>
      <c r="C5462">
        <v>0</v>
      </c>
    </row>
    <row r="5463" spans="2:3" x14ac:dyDescent="0.75">
      <c r="B5463">
        <v>0.18356241407632237</v>
      </c>
      <c r="C5463">
        <v>0.1274095809933608</v>
      </c>
    </row>
    <row r="5464" spans="2:3" x14ac:dyDescent="0.75">
      <c r="B5464">
        <v>0.21017189151316934</v>
      </c>
      <c r="C5464">
        <v>0.25149645228305312</v>
      </c>
    </row>
    <row r="5465" spans="2:3" x14ac:dyDescent="0.75">
      <c r="B5465">
        <v>0.20099737702794609</v>
      </c>
      <c r="C5465">
        <v>0.25399927257932264</v>
      </c>
    </row>
    <row r="5466" spans="2:3" x14ac:dyDescent="0.75">
      <c r="B5466">
        <v>0.18775298727372822</v>
      </c>
      <c r="C5466">
        <v>0.28557426163719002</v>
      </c>
    </row>
    <row r="5467" spans="2:3" x14ac:dyDescent="0.75">
      <c r="B5467">
        <v>0.2078536081320965</v>
      </c>
      <c r="C5467">
        <v>0.27529790342565835</v>
      </c>
    </row>
    <row r="5468" spans="2:3" x14ac:dyDescent="0.75">
      <c r="B5468">
        <v>0.32093579164593705</v>
      </c>
      <c r="C5468">
        <v>0.27642602193358284</v>
      </c>
    </row>
    <row r="5469" spans="2:3" x14ac:dyDescent="0.75">
      <c r="B5469">
        <v>0.46900712706548003</v>
      </c>
      <c r="C5469">
        <v>0.28346597458959333</v>
      </c>
    </row>
    <row r="5470" spans="2:3" x14ac:dyDescent="0.75">
      <c r="B5470">
        <v>0.567272903903842</v>
      </c>
      <c r="C5470">
        <v>0.25737129893907545</v>
      </c>
    </row>
    <row r="5471" spans="2:3" x14ac:dyDescent="0.75">
      <c r="B5471">
        <v>0.63976525724849931</v>
      </c>
      <c r="C5471">
        <v>0.22743608869600601</v>
      </c>
    </row>
    <row r="5472" spans="2:3" x14ac:dyDescent="0.75">
      <c r="B5472">
        <v>0.60354410331742669</v>
      </c>
      <c r="C5472">
        <v>0.24909226529895168</v>
      </c>
    </row>
    <row r="5473" spans="2:3" x14ac:dyDescent="0.75">
      <c r="B5473">
        <v>0.57151499450971621</v>
      </c>
      <c r="C5473">
        <v>0.21902759883366094</v>
      </c>
    </row>
    <row r="5474" spans="2:3" x14ac:dyDescent="0.75">
      <c r="B5474">
        <v>0.46836095157069235</v>
      </c>
      <c r="C5474">
        <v>0.12493758360714385</v>
      </c>
    </row>
    <row r="5475" spans="2:3" x14ac:dyDescent="0.75">
      <c r="B5475">
        <v>0.42194376654076798</v>
      </c>
      <c r="C5475">
        <v>0.2081717699131411</v>
      </c>
    </row>
    <row r="5476" spans="2:3" x14ac:dyDescent="0.75">
      <c r="B5476">
        <v>0.44065047351858028</v>
      </c>
      <c r="C5476">
        <v>0.15052059895078834</v>
      </c>
    </row>
    <row r="5477" spans="2:3" x14ac:dyDescent="0.75">
      <c r="B5477">
        <v>0.43551492385727036</v>
      </c>
      <c r="C5477">
        <v>0.22735594912986909</v>
      </c>
    </row>
    <row r="5478" spans="2:3" x14ac:dyDescent="0.75">
      <c r="B5478">
        <v>0.36567792493766416</v>
      </c>
      <c r="C5478">
        <v>0.28079054599702857</v>
      </c>
    </row>
    <row r="5479" spans="2:3" x14ac:dyDescent="0.75">
      <c r="B5479">
        <v>0.32702809317880088</v>
      </c>
      <c r="C5479">
        <v>0.29487045130904882</v>
      </c>
    </row>
    <row r="5480" spans="2:3" x14ac:dyDescent="0.75">
      <c r="B5480">
        <v>0.28003391317403165</v>
      </c>
      <c r="C5480">
        <v>0.38428154878958432</v>
      </c>
    </row>
    <row r="5481" spans="2:3" x14ac:dyDescent="0.75">
      <c r="B5481">
        <v>0.17784250981038663</v>
      </c>
      <c r="C5481">
        <v>0.32917635019757502</v>
      </c>
    </row>
    <row r="5482" spans="2:3" x14ac:dyDescent="0.75">
      <c r="B5482">
        <v>0.18094974550400211</v>
      </c>
      <c r="C5482">
        <v>0.40214650745606206</v>
      </c>
    </row>
    <row r="5483" spans="2:3" x14ac:dyDescent="0.75">
      <c r="B5483">
        <v>0.3100273483842671</v>
      </c>
      <c r="C5483">
        <v>0.54859848227990948</v>
      </c>
    </row>
    <row r="5484" spans="2:3" x14ac:dyDescent="0.75">
      <c r="B5484">
        <v>0.31849975418836535</v>
      </c>
      <c r="C5484">
        <v>0.67245726403521255</v>
      </c>
    </row>
    <row r="5485" spans="2:3" x14ac:dyDescent="0.75">
      <c r="B5485">
        <v>0.40260118754986141</v>
      </c>
      <c r="C5485">
        <v>0.68533507585518172</v>
      </c>
    </row>
    <row r="5486" spans="2:3" x14ac:dyDescent="0.75">
      <c r="B5486">
        <v>0.23333066106559344</v>
      </c>
      <c r="C5486">
        <v>0.26968448414124924</v>
      </c>
    </row>
    <row r="5487" spans="2:3" x14ac:dyDescent="0.75">
      <c r="B5487">
        <v>0.31691812706098654</v>
      </c>
      <c r="C5487">
        <v>0.26109559494510953</v>
      </c>
    </row>
    <row r="5488" spans="2:3" x14ac:dyDescent="0.75">
      <c r="B5488">
        <v>0.41893675811166875</v>
      </c>
      <c r="C5488">
        <v>0.24212039930315546</v>
      </c>
    </row>
    <row r="5489" spans="2:3" x14ac:dyDescent="0.75">
      <c r="B5489">
        <v>0.57170175354209085</v>
      </c>
      <c r="C5489">
        <v>0.36068910212095245</v>
      </c>
    </row>
    <row r="5490" spans="2:3" x14ac:dyDescent="0.75">
      <c r="B5490">
        <v>0.64387863628832676</v>
      </c>
      <c r="C5490">
        <v>0.47625473550313846</v>
      </c>
    </row>
    <row r="5491" spans="2:3" x14ac:dyDescent="0.75">
      <c r="B5491">
        <v>0.65467887358570209</v>
      </c>
      <c r="C5491">
        <v>0.51471393413157118</v>
      </c>
    </row>
    <row r="5492" spans="2:3" x14ac:dyDescent="0.75">
      <c r="B5492">
        <v>0.67956837531465941</v>
      </c>
      <c r="C5492">
        <v>0.66067527583441632</v>
      </c>
    </row>
    <row r="5493" spans="2:3" x14ac:dyDescent="0.75">
      <c r="B5493">
        <v>0.70688750287268776</v>
      </c>
      <c r="C5493">
        <v>0.74069076127533695</v>
      </c>
    </row>
    <row r="5494" spans="2:3" x14ac:dyDescent="0.75">
      <c r="B5494">
        <v>0.79230066218794581</v>
      </c>
      <c r="C5494">
        <v>0.81802947764289458</v>
      </c>
    </row>
    <row r="5495" spans="2:3" x14ac:dyDescent="0.75">
      <c r="B5495">
        <v>0.93746786598042808</v>
      </c>
      <c r="C5495">
        <v>0.7798910488620967</v>
      </c>
    </row>
    <row r="5496" spans="2:3" x14ac:dyDescent="0.75">
      <c r="B5496">
        <v>1</v>
      </c>
      <c r="C5496">
        <v>0.72868954456212143</v>
      </c>
    </row>
    <row r="5497" spans="2:3" x14ac:dyDescent="0.75">
      <c r="B5497">
        <v>0.98378681716878569</v>
      </c>
      <c r="C5497">
        <v>0.85882808395321208</v>
      </c>
    </row>
    <row r="5498" spans="2:3" x14ac:dyDescent="0.75">
      <c r="B5498">
        <v>0.91855676163906197</v>
      </c>
      <c r="C5498">
        <v>0.89303984735779651</v>
      </c>
    </row>
    <row r="5499" spans="2:3" x14ac:dyDescent="0.75">
      <c r="B5499">
        <v>0.66434606936138141</v>
      </c>
      <c r="C5499">
        <v>0.85873959571938152</v>
      </c>
    </row>
    <row r="5500" spans="2:3" x14ac:dyDescent="0.75">
      <c r="B5500">
        <v>0.37998578353562396</v>
      </c>
      <c r="C5500">
        <v>0.73013853939109052</v>
      </c>
    </row>
    <row r="5501" spans="2:3" x14ac:dyDescent="0.75">
      <c r="B5501">
        <v>0.16751591335439064</v>
      </c>
      <c r="C5501">
        <v>0.57770096507480051</v>
      </c>
    </row>
    <row r="5502" spans="2:3" x14ac:dyDescent="0.75">
      <c r="B5502">
        <v>5.1479634647554666E-2</v>
      </c>
      <c r="C5502">
        <v>0.58193180875480488</v>
      </c>
    </row>
    <row r="5503" spans="2:3" x14ac:dyDescent="0.75">
      <c r="B5503">
        <v>9.1797741399305896E-3</v>
      </c>
      <c r="C5503">
        <v>0.56164588114924108</v>
      </c>
    </row>
    <row r="5504" spans="2:3" x14ac:dyDescent="0.75">
      <c r="B5504">
        <v>0</v>
      </c>
      <c r="C5504">
        <v>0.63392970715925101</v>
      </c>
    </row>
    <row r="5505" spans="2:3" x14ac:dyDescent="0.75">
      <c r="B5505">
        <v>1.6687777581811319E-2</v>
      </c>
      <c r="C5505">
        <v>0.6038105245693115</v>
      </c>
    </row>
    <row r="5506" spans="2:3" x14ac:dyDescent="0.75">
      <c r="B5506">
        <v>5.1015728967916604E-2</v>
      </c>
      <c r="C5506">
        <v>0.44234715040234496</v>
      </c>
    </row>
    <row r="5507" spans="2:3" x14ac:dyDescent="0.75">
      <c r="B5507">
        <v>0.10665555003286885</v>
      </c>
      <c r="C5507">
        <v>0.26090202693360626</v>
      </c>
    </row>
    <row r="5508" spans="2:3" x14ac:dyDescent="0.75">
      <c r="B5508">
        <v>0.19977659841694848</v>
      </c>
      <c r="C5508">
        <v>0.20988856013051996</v>
      </c>
    </row>
    <row r="5509" spans="2:3" x14ac:dyDescent="0.75">
      <c r="B5509">
        <v>0.2077271293965485</v>
      </c>
      <c r="C5509">
        <v>0.24158393938555961</v>
      </c>
    </row>
    <row r="5510" spans="2:3" x14ac:dyDescent="0.75">
      <c r="B5510">
        <v>0.237630874312559</v>
      </c>
      <c r="C5510">
        <v>0.37648425185963563</v>
      </c>
    </row>
    <row r="5511" spans="2:3" x14ac:dyDescent="0.75">
      <c r="B5511">
        <v>0.32053210195235871</v>
      </c>
      <c r="C5511">
        <v>0.54625445897740799</v>
      </c>
    </row>
    <row r="5512" spans="2:3" x14ac:dyDescent="0.75">
      <c r="B5512">
        <v>0.41482681032778035</v>
      </c>
      <c r="C5512">
        <v>0.55093327434117756</v>
      </c>
    </row>
    <row r="5513" spans="2:3" x14ac:dyDescent="0.75">
      <c r="B5513">
        <v>0.43826152949916358</v>
      </c>
      <c r="C5513">
        <v>0.73839006719575262</v>
      </c>
    </row>
    <row r="5514" spans="2:3" x14ac:dyDescent="0.75">
      <c r="B5514">
        <v>0.46816099878679041</v>
      </c>
      <c r="C5514">
        <v>0.94736056190028461</v>
      </c>
    </row>
    <row r="5515" spans="2:3" x14ac:dyDescent="0.75">
      <c r="B5515">
        <v>0.38411924727562297</v>
      </c>
      <c r="C5515">
        <v>0.99077510162320603</v>
      </c>
    </row>
    <row r="5516" spans="2:3" x14ac:dyDescent="0.75">
      <c r="B5516">
        <v>0.32903418899346348</v>
      </c>
      <c r="C5516">
        <v>0.92846279346293203</v>
      </c>
    </row>
    <row r="5517" spans="2:3" x14ac:dyDescent="0.75">
      <c r="B5517">
        <v>0.26550690246757186</v>
      </c>
      <c r="C5517">
        <v>1</v>
      </c>
    </row>
    <row r="5518" spans="2:3" x14ac:dyDescent="0.75">
      <c r="B5518">
        <v>0.16115912285483705</v>
      </c>
      <c r="C5518">
        <v>0.66183115338882303</v>
      </c>
    </row>
    <row r="5519" spans="2:3" x14ac:dyDescent="0.75">
      <c r="B5519">
        <v>0.16197363006194307</v>
      </c>
      <c r="C5519">
        <v>0.41743771257915541</v>
      </c>
    </row>
    <row r="5520" spans="2:3" x14ac:dyDescent="0.75">
      <c r="B5520">
        <v>0.17809061125452269</v>
      </c>
      <c r="C5520">
        <v>0.29582722672344636</v>
      </c>
    </row>
    <row r="5521" spans="2:3" x14ac:dyDescent="0.75">
      <c r="B5521">
        <v>0.23321094347084811</v>
      </c>
      <c r="C5521">
        <v>0.36260819069214389</v>
      </c>
    </row>
    <row r="5522" spans="2:3" x14ac:dyDescent="0.75">
      <c r="B5522">
        <v>0.25979680076106182</v>
      </c>
      <c r="C5522">
        <v>0.33648203965379014</v>
      </c>
    </row>
    <row r="5523" spans="2:3" x14ac:dyDescent="0.75">
      <c r="B5523">
        <v>0.34146664742633887</v>
      </c>
      <c r="C5523">
        <v>0.33829604844730826</v>
      </c>
    </row>
    <row r="5524" spans="2:3" x14ac:dyDescent="0.75">
      <c r="B5524">
        <v>0.32076298588508179</v>
      </c>
      <c r="C5524">
        <v>0.45711915493736721</v>
      </c>
    </row>
    <row r="5525" spans="2:3" x14ac:dyDescent="0.75">
      <c r="B5525">
        <v>0.32171965773594785</v>
      </c>
      <c r="C5525">
        <v>0.47409230428891413</v>
      </c>
    </row>
    <row r="5526" spans="2:3" x14ac:dyDescent="0.75">
      <c r="B5526">
        <v>0.30775759324878266</v>
      </c>
      <c r="C5526">
        <v>0.54962807289218274</v>
      </c>
    </row>
    <row r="5527" spans="2:3" x14ac:dyDescent="0.75">
      <c r="B5527">
        <v>0.33243865809403178</v>
      </c>
      <c r="C5527">
        <v>0.52209164062716029</v>
      </c>
    </row>
    <row r="5528" spans="2:3" x14ac:dyDescent="0.75">
      <c r="B5528">
        <v>0.31663272886637056</v>
      </c>
      <c r="C5528">
        <v>0.53813566352349118</v>
      </c>
    </row>
    <row r="5529" spans="2:3" x14ac:dyDescent="0.75">
      <c r="B5529">
        <v>0.29757304643866861</v>
      </c>
      <c r="C5529">
        <v>0.63209910682189019</v>
      </c>
    </row>
    <row r="5530" spans="2:3" x14ac:dyDescent="0.75">
      <c r="B5530">
        <v>0.28992180944593193</v>
      </c>
      <c r="C5530">
        <v>0.5498382324475295</v>
      </c>
    </row>
    <row r="5531" spans="2:3" x14ac:dyDescent="0.75">
      <c r="B5531">
        <v>0.25047486197737118</v>
      </c>
      <c r="C5531">
        <v>0.48980449630838163</v>
      </c>
    </row>
    <row r="5532" spans="2:3" x14ac:dyDescent="0.75">
      <c r="B5532">
        <v>0.26816527441517413</v>
      </c>
      <c r="C5532">
        <v>0.44512899925338079</v>
      </c>
    </row>
    <row r="5533" spans="2:3" x14ac:dyDescent="0.75">
      <c r="B5533">
        <v>0.24136563570577266</v>
      </c>
      <c r="C5533">
        <v>0.37858584741310186</v>
      </c>
    </row>
    <row r="5534" spans="2:3" x14ac:dyDescent="0.75">
      <c r="B5534">
        <v>0.26005120064989551</v>
      </c>
      <c r="C5534">
        <v>0.2095511987390429</v>
      </c>
    </row>
    <row r="5535" spans="2:3" x14ac:dyDescent="0.75">
      <c r="B5535">
        <v>0.26934534784909164</v>
      </c>
      <c r="C5535">
        <v>0.27256588225534412</v>
      </c>
    </row>
    <row r="5536" spans="2:3" x14ac:dyDescent="0.75">
      <c r="B5536">
        <v>0.24865771991427355</v>
      </c>
      <c r="C5536">
        <v>0.21165279429250913</v>
      </c>
    </row>
    <row r="5537" spans="2:3" x14ac:dyDescent="0.75">
      <c r="B5537">
        <v>0.25788131924513785</v>
      </c>
      <c r="C5537">
        <v>0.35398611840831806</v>
      </c>
    </row>
    <row r="5538" spans="2:3" x14ac:dyDescent="0.75">
      <c r="B5538">
        <v>0.25639446947468558</v>
      </c>
      <c r="C5538">
        <v>0.24814312971822025</v>
      </c>
    </row>
    <row r="5539" spans="2:3" x14ac:dyDescent="0.75">
      <c r="B5539">
        <v>0.24341473060868907</v>
      </c>
      <c r="C5539">
        <v>0.36183391864613007</v>
      </c>
    </row>
    <row r="5540" spans="2:3" x14ac:dyDescent="0.75">
      <c r="B5540">
        <v>0.21107387751393572</v>
      </c>
      <c r="C5540">
        <v>0.34830074938473032</v>
      </c>
    </row>
    <row r="5541" spans="2:3" x14ac:dyDescent="0.75">
      <c r="B5541">
        <v>0.15275965089494248</v>
      </c>
      <c r="C5541">
        <v>0.2231783867488869</v>
      </c>
    </row>
    <row r="5542" spans="2:3" x14ac:dyDescent="0.75">
      <c r="B5542">
        <v>0.14313093577471711</v>
      </c>
      <c r="C5542">
        <v>0.10367502696125865</v>
      </c>
    </row>
    <row r="5543" spans="2:3" x14ac:dyDescent="0.75">
      <c r="B5543">
        <v>0.16964303847531079</v>
      </c>
      <c r="C5543">
        <v>8.3820479495617106E-2</v>
      </c>
    </row>
    <row r="5544" spans="2:3" x14ac:dyDescent="0.75">
      <c r="B5544">
        <v>0.18567343819311938</v>
      </c>
      <c r="C5544">
        <v>0.16981998174930155</v>
      </c>
    </row>
    <row r="5545" spans="2:3" x14ac:dyDescent="0.75">
      <c r="B5545">
        <v>0.17383422319849062</v>
      </c>
      <c r="C5545">
        <v>0.19799242319497837</v>
      </c>
    </row>
    <row r="5546" spans="2:3" x14ac:dyDescent="0.75">
      <c r="B5546">
        <v>0.20449796105971454</v>
      </c>
      <c r="C5546">
        <v>0.12609020269336083</v>
      </c>
    </row>
    <row r="5547" spans="2:3" x14ac:dyDescent="0.75">
      <c r="B5547">
        <v>0.21399626951423517</v>
      </c>
      <c r="C5547">
        <v>0.12315902994773667</v>
      </c>
    </row>
    <row r="5548" spans="2:3" x14ac:dyDescent="0.75">
      <c r="B5548">
        <v>0.17732634268092584</v>
      </c>
      <c r="C5548">
        <v>7.1033929707159216E-2</v>
      </c>
    </row>
    <row r="5549" spans="2:3" x14ac:dyDescent="0.75">
      <c r="B5549">
        <v>0.10589341927346385</v>
      </c>
      <c r="C5549">
        <v>6.0343444957553311E-2</v>
      </c>
    </row>
    <row r="5550" spans="2:3" x14ac:dyDescent="0.75">
      <c r="B5550">
        <v>8.0463050553960927E-2</v>
      </c>
      <c r="C5550">
        <v>1.8422144180516093E-2</v>
      </c>
    </row>
    <row r="5551" spans="2:3" x14ac:dyDescent="0.75">
      <c r="B5551">
        <v>8.5927303628405047E-2</v>
      </c>
      <c r="C5551">
        <v>0</v>
      </c>
    </row>
    <row r="5552" spans="2:3" x14ac:dyDescent="0.75">
      <c r="B5552">
        <v>7.5563180426173257E-2</v>
      </c>
      <c r="C5552">
        <v>8.5153333517683769E-2</v>
      </c>
    </row>
    <row r="5553" spans="2:3" x14ac:dyDescent="0.75">
      <c r="B5553">
        <v>0.13456364540075988</v>
      </c>
      <c r="C5553">
        <v>0.14585073141055782</v>
      </c>
    </row>
    <row r="5554" spans="2:3" x14ac:dyDescent="0.75">
      <c r="B5554">
        <v>0.15572159245779152</v>
      </c>
      <c r="C5554">
        <v>0.1822968227193543</v>
      </c>
    </row>
    <row r="5555" spans="2:3" x14ac:dyDescent="0.75">
      <c r="B5555">
        <v>0.12536569984019824</v>
      </c>
      <c r="C5555">
        <v>0.19974006581312415</v>
      </c>
    </row>
    <row r="5556" spans="2:3" x14ac:dyDescent="0.75">
      <c r="B5556">
        <v>0.13797025231552001</v>
      </c>
      <c r="C5556">
        <v>0.2114647567956201</v>
      </c>
    </row>
    <row r="5557" spans="2:3" x14ac:dyDescent="0.75">
      <c r="B5557">
        <v>0.14075261748625101</v>
      </c>
      <c r="C5557">
        <v>0.18331443740840095</v>
      </c>
    </row>
    <row r="5558" spans="2:3" x14ac:dyDescent="0.75">
      <c r="B5558">
        <v>0.17226827430293895</v>
      </c>
      <c r="C5558">
        <v>0.12105743439427044</v>
      </c>
    </row>
    <row r="5559" spans="2:3" x14ac:dyDescent="0.75">
      <c r="B5559">
        <v>0.16701032029801119</v>
      </c>
      <c r="C5559">
        <v>0.20583469291817613</v>
      </c>
    </row>
    <row r="5560" spans="2:3" x14ac:dyDescent="0.75">
      <c r="B5560">
        <v>0.17805426841326086</v>
      </c>
      <c r="C5560">
        <v>0.33306971213671427</v>
      </c>
    </row>
    <row r="5561" spans="2:3" x14ac:dyDescent="0.75">
      <c r="B5561">
        <v>0.24702763659296534</v>
      </c>
      <c r="C5561">
        <v>0.23147968918507847</v>
      </c>
    </row>
    <row r="5562" spans="2:3" x14ac:dyDescent="0.75">
      <c r="B5562">
        <v>7.1926567388964635E-3</v>
      </c>
      <c r="C5562">
        <v>0.26621872556684906</v>
      </c>
    </row>
    <row r="5563" spans="2:3" x14ac:dyDescent="0.75">
      <c r="B5563">
        <v>3.8769495568114196E-2</v>
      </c>
      <c r="C5563">
        <v>0.38586297888975746</v>
      </c>
    </row>
    <row r="5564" spans="2:3" x14ac:dyDescent="0.75">
      <c r="B5564">
        <v>0.11099652979351256</v>
      </c>
      <c r="C5564">
        <v>0.35674354964816246</v>
      </c>
    </row>
    <row r="5565" spans="2:3" x14ac:dyDescent="0.75">
      <c r="B5565">
        <v>0.14539998256550454</v>
      </c>
      <c r="C5565">
        <v>0.25149530883502741</v>
      </c>
    </row>
    <row r="5566" spans="2:3" x14ac:dyDescent="0.75">
      <c r="B5566">
        <v>0.15225507779679937</v>
      </c>
      <c r="C5566">
        <v>0.34064210320562943</v>
      </c>
    </row>
    <row r="5567" spans="2:3" x14ac:dyDescent="0.75">
      <c r="B5567">
        <v>0.11360428517641293</v>
      </c>
      <c r="C5567">
        <v>0.24398455824863163</v>
      </c>
    </row>
    <row r="5568" spans="2:3" x14ac:dyDescent="0.75">
      <c r="B5568">
        <v>0.12976457866945112</v>
      </c>
      <c r="C5568">
        <v>0.13043393275996876</v>
      </c>
    </row>
    <row r="5569" spans="2:3" x14ac:dyDescent="0.75">
      <c r="B5569">
        <v>8.9921192371109862E-2</v>
      </c>
      <c r="C5569">
        <v>6.9004104769350968E-2</v>
      </c>
    </row>
    <row r="5570" spans="2:3" x14ac:dyDescent="0.75">
      <c r="B5570">
        <v>4.5001400323836746E-2</v>
      </c>
      <c r="C5570">
        <v>2.8362001563721529E-2</v>
      </c>
    </row>
    <row r="5571" spans="2:3" x14ac:dyDescent="0.75">
      <c r="B5571">
        <v>5.851127956213454E-2</v>
      </c>
      <c r="C5571">
        <v>0</v>
      </c>
    </row>
    <row r="5572" spans="2:3" x14ac:dyDescent="0.75">
      <c r="B5572">
        <v>0.10689014969554564</v>
      </c>
      <c r="C5572">
        <v>4.8617083659108461E-2</v>
      </c>
    </row>
    <row r="5573" spans="2:3" x14ac:dyDescent="0.75">
      <c r="B5573">
        <v>7.683419238409335E-2</v>
      </c>
      <c r="C5573">
        <v>0.16817337763878012</v>
      </c>
    </row>
    <row r="5574" spans="2:3" x14ac:dyDescent="0.75">
      <c r="B5574">
        <v>5.8351772476124962E-2</v>
      </c>
      <c r="C5574">
        <v>0.23501759186864737</v>
      </c>
    </row>
    <row r="5575" spans="2:3" x14ac:dyDescent="0.75">
      <c r="B5575">
        <v>3.1161378512170126E-2</v>
      </c>
      <c r="C5575">
        <v>0.3739786942924157</v>
      </c>
    </row>
    <row r="5576" spans="2:3" x14ac:dyDescent="0.75">
      <c r="B5576">
        <v>8.6376796541293113E-2</v>
      </c>
      <c r="C5576">
        <v>0.48538408913213427</v>
      </c>
    </row>
    <row r="5577" spans="2:3" x14ac:dyDescent="0.75">
      <c r="B5577">
        <v>0.20598299951220503</v>
      </c>
      <c r="C5577">
        <v>0.58803752931978115</v>
      </c>
    </row>
    <row r="5578" spans="2:3" x14ac:dyDescent="0.75">
      <c r="B5578">
        <v>0.35681549666982604</v>
      </c>
      <c r="C5578">
        <v>0.63364444878811566</v>
      </c>
    </row>
    <row r="5579" spans="2:3" x14ac:dyDescent="0.75">
      <c r="B5579">
        <v>0.51519304994241033</v>
      </c>
      <c r="C5579">
        <v>0.57197517591868641</v>
      </c>
    </row>
    <row r="5580" spans="2:3" x14ac:dyDescent="0.75">
      <c r="B5580">
        <v>0.65299789858687873</v>
      </c>
      <c r="C5580">
        <v>0.51326231430805314</v>
      </c>
    </row>
    <row r="5581" spans="2:3" x14ac:dyDescent="0.75">
      <c r="B5581">
        <v>0.7626516012842175</v>
      </c>
      <c r="C5581">
        <v>0.57852814698983579</v>
      </c>
    </row>
    <row r="5582" spans="2:3" x14ac:dyDescent="0.75">
      <c r="B5582">
        <v>0.83551666385365408</v>
      </c>
      <c r="C5582">
        <v>0.58260848318999237</v>
      </c>
    </row>
    <row r="5583" spans="2:3" x14ac:dyDescent="0.75">
      <c r="B5583">
        <v>0.86752009140126951</v>
      </c>
      <c r="C5583">
        <v>0.50400215011727922</v>
      </c>
    </row>
    <row r="5584" spans="2:3" x14ac:dyDescent="0.75">
      <c r="B5584">
        <v>0.87466081560053499</v>
      </c>
      <c r="C5584">
        <v>0.46993745113369828</v>
      </c>
    </row>
    <row r="5585" spans="2:3" x14ac:dyDescent="0.75">
      <c r="B5585">
        <v>0.87618169711830041</v>
      </c>
      <c r="C5585">
        <v>0.51028635652853771</v>
      </c>
    </row>
    <row r="5586" spans="2:3" x14ac:dyDescent="0.75">
      <c r="B5586">
        <v>0.81763888708567556</v>
      </c>
      <c r="C5586">
        <v>0.5081899921813916</v>
      </c>
    </row>
    <row r="5587" spans="2:3" x14ac:dyDescent="0.75">
      <c r="B5587">
        <v>0.79281327840849003</v>
      </c>
      <c r="C5587">
        <v>0.60290754495699783</v>
      </c>
    </row>
    <row r="5588" spans="2:3" x14ac:dyDescent="0.75">
      <c r="B5588">
        <v>0.80035462505633737</v>
      </c>
      <c r="C5588">
        <v>0.77591868647380768</v>
      </c>
    </row>
    <row r="5589" spans="2:3" x14ac:dyDescent="0.75">
      <c r="B5589">
        <v>0.77032648874825904</v>
      </c>
      <c r="C5589">
        <v>0.94343236903831107</v>
      </c>
    </row>
    <row r="5590" spans="2:3" x14ac:dyDescent="0.75">
      <c r="B5590">
        <v>0.76022931925714199</v>
      </c>
      <c r="C5590">
        <v>0.97978401094605128</v>
      </c>
    </row>
    <row r="5591" spans="2:3" x14ac:dyDescent="0.75">
      <c r="B5591">
        <v>0.66957179766340669</v>
      </c>
      <c r="C5591">
        <v>1</v>
      </c>
    </row>
    <row r="5592" spans="2:3" x14ac:dyDescent="0.75">
      <c r="B5592">
        <v>0.4671869812542081</v>
      </c>
      <c r="C5592">
        <v>0.91298377638780293</v>
      </c>
    </row>
    <row r="5593" spans="2:3" x14ac:dyDescent="0.75">
      <c r="B5593">
        <v>0.38989652441478534</v>
      </c>
      <c r="C5593">
        <v>0.91139562157935916</v>
      </c>
    </row>
    <row r="5594" spans="2:3" x14ac:dyDescent="0.75">
      <c r="B5594">
        <v>0.38859635619045158</v>
      </c>
      <c r="C5594">
        <v>0.70933835027365133</v>
      </c>
    </row>
    <row r="5595" spans="2:3" x14ac:dyDescent="0.75">
      <c r="B5595">
        <v>0.32567266549323881</v>
      </c>
      <c r="C5595">
        <v>0.71825156372165733</v>
      </c>
    </row>
    <row r="5596" spans="2:3" x14ac:dyDescent="0.75">
      <c r="B5596">
        <v>0.33263348053735353</v>
      </c>
      <c r="C5596">
        <v>0.64858287724784991</v>
      </c>
    </row>
    <row r="5597" spans="2:3" x14ac:dyDescent="0.75">
      <c r="B5597">
        <v>0.45866262582048795</v>
      </c>
      <c r="C5597">
        <v>0.3721315480844411</v>
      </c>
    </row>
    <row r="5598" spans="2:3" x14ac:dyDescent="0.75">
      <c r="B5598">
        <v>0.59594814906864568</v>
      </c>
      <c r="C5598">
        <v>0.56541243158717758</v>
      </c>
    </row>
    <row r="5599" spans="2:3" x14ac:dyDescent="0.75">
      <c r="B5599">
        <v>0.64015015922887597</v>
      </c>
      <c r="C5599">
        <v>0.59423866301798289</v>
      </c>
    </row>
    <row r="5600" spans="2:3" x14ac:dyDescent="0.75">
      <c r="B5600">
        <v>0.7160792416365428</v>
      </c>
      <c r="C5600">
        <v>0.48908326817826436</v>
      </c>
    </row>
    <row r="5601" spans="2:3" x14ac:dyDescent="0.75">
      <c r="B5601">
        <v>0.63998508794219167</v>
      </c>
      <c r="C5601">
        <v>0.73790559030492575</v>
      </c>
    </row>
    <row r="5602" spans="2:3" x14ac:dyDescent="0.75">
      <c r="B5602">
        <v>0.71283902211027872</v>
      </c>
      <c r="C5602">
        <v>0.8657887021110241</v>
      </c>
    </row>
    <row r="5603" spans="2:3" x14ac:dyDescent="0.75">
      <c r="B5603">
        <v>0.81895203844491715</v>
      </c>
      <c r="C5603">
        <v>0.89962372947615299</v>
      </c>
    </row>
    <row r="5604" spans="2:3" x14ac:dyDescent="0.75">
      <c r="B5604">
        <v>0.94599201351729834</v>
      </c>
      <c r="C5604">
        <v>0.87586004691164976</v>
      </c>
    </row>
    <row r="5605" spans="2:3" x14ac:dyDescent="0.75">
      <c r="B5605">
        <v>1</v>
      </c>
      <c r="C5605">
        <v>0.77364151681000781</v>
      </c>
    </row>
    <row r="5606" spans="2:3" x14ac:dyDescent="0.75">
      <c r="B5606">
        <v>0.89265915004979957</v>
      </c>
      <c r="C5606">
        <v>0.69659890539483982</v>
      </c>
    </row>
    <row r="5607" spans="2:3" x14ac:dyDescent="0.75">
      <c r="B5607">
        <v>0.76602165215955897</v>
      </c>
      <c r="C5607">
        <v>0.65564405785770108</v>
      </c>
    </row>
    <row r="5608" spans="2:3" x14ac:dyDescent="0.75">
      <c r="B5608">
        <v>0.61650601582829601</v>
      </c>
      <c r="C5608">
        <v>0.5745259968725569</v>
      </c>
    </row>
    <row r="5609" spans="2:3" x14ac:dyDescent="0.75">
      <c r="B5609">
        <v>0.5925725339926291</v>
      </c>
      <c r="C5609">
        <v>0.66818803752931955</v>
      </c>
    </row>
    <row r="5610" spans="2:3" x14ac:dyDescent="0.75">
      <c r="B5610">
        <v>0.62360222642216323</v>
      </c>
      <c r="C5610">
        <v>0.68889268960125116</v>
      </c>
    </row>
    <row r="5611" spans="2:3" x14ac:dyDescent="0.75">
      <c r="B5611">
        <v>0.64455700616327949</v>
      </c>
      <c r="C5611">
        <v>0.79808444096950715</v>
      </c>
    </row>
    <row r="5612" spans="2:3" x14ac:dyDescent="0.75">
      <c r="B5612">
        <v>0.69543049293253778</v>
      </c>
      <c r="C5612">
        <v>0.93177775605942137</v>
      </c>
    </row>
    <row r="5613" spans="2:3" x14ac:dyDescent="0.75">
      <c r="B5613">
        <v>0.72183262513423618</v>
      </c>
      <c r="C5613">
        <v>0.94150215011727911</v>
      </c>
    </row>
    <row r="5614" spans="2:3" x14ac:dyDescent="0.75">
      <c r="B5614">
        <v>0.72904939340938979</v>
      </c>
      <c r="C5614">
        <v>0.73732408131352611</v>
      </c>
    </row>
    <row r="5615" spans="2:3" x14ac:dyDescent="0.75">
      <c r="B5615">
        <v>0.69876159440315611</v>
      </c>
      <c r="C5615">
        <v>0.5705873729476153</v>
      </c>
    </row>
    <row r="5616" spans="2:3" x14ac:dyDescent="0.75">
      <c r="B5616">
        <v>0.61229020645039234</v>
      </c>
      <c r="C5616">
        <v>0.46679046129788904</v>
      </c>
    </row>
    <row r="5617" spans="2:3" x14ac:dyDescent="0.75">
      <c r="B5617">
        <v>0.55887202523921442</v>
      </c>
      <c r="C5617">
        <v>0.35963154808444114</v>
      </c>
    </row>
    <row r="5618" spans="2:3" x14ac:dyDescent="0.75">
      <c r="B5618">
        <v>0.53418737631245605</v>
      </c>
      <c r="C5618">
        <v>0.32489249413604376</v>
      </c>
    </row>
    <row r="5619" spans="2:3" x14ac:dyDescent="0.75">
      <c r="B5619">
        <v>0.47335582506894996</v>
      </c>
      <c r="C5619">
        <v>0.32017689601250959</v>
      </c>
    </row>
    <row r="5620" spans="2:3" x14ac:dyDescent="0.75">
      <c r="B5620">
        <v>0.39509163311144541</v>
      </c>
      <c r="C5620">
        <v>0.38366888193901494</v>
      </c>
    </row>
    <row r="5621" spans="2:3" x14ac:dyDescent="0.75">
      <c r="B5621">
        <v>0.43344010416183654</v>
      </c>
      <c r="C5621">
        <v>0.46431782642689617</v>
      </c>
    </row>
    <row r="5622" spans="2:3" x14ac:dyDescent="0.75">
      <c r="B5622">
        <v>0.46942193519190006</v>
      </c>
      <c r="C5622">
        <v>0.46219214229867073</v>
      </c>
    </row>
    <row r="5623" spans="2:3" x14ac:dyDescent="0.75">
      <c r="B5623">
        <v>0.47979175051607947</v>
      </c>
      <c r="C5623">
        <v>0.38195856137607503</v>
      </c>
    </row>
    <row r="5624" spans="2:3" x14ac:dyDescent="0.75">
      <c r="B5624">
        <v>0.3664823679754286</v>
      </c>
      <c r="C5624">
        <v>0.40748631743549668</v>
      </c>
    </row>
    <row r="5625" spans="2:3" x14ac:dyDescent="0.75">
      <c r="B5625">
        <v>0.27415558617926755</v>
      </c>
      <c r="C5625">
        <v>0.31290070367474582</v>
      </c>
    </row>
    <row r="5626" spans="2:3" x14ac:dyDescent="0.75">
      <c r="B5626">
        <v>0.22921353732929509</v>
      </c>
      <c r="C5626">
        <v>0.23211493354182958</v>
      </c>
    </row>
    <row r="5627" spans="2:3" x14ac:dyDescent="0.75">
      <c r="B5627">
        <v>0.2385205903245971</v>
      </c>
      <c r="C5627">
        <v>0.28857505863956207</v>
      </c>
    </row>
    <row r="5628" spans="2:3" x14ac:dyDescent="0.75">
      <c r="B5628">
        <v>0.19691706187947583</v>
      </c>
      <c r="C5628">
        <v>0.23269155590304924</v>
      </c>
    </row>
    <row r="5629" spans="2:3" x14ac:dyDescent="0.75">
      <c r="B5629">
        <v>0.15355524602113271</v>
      </c>
      <c r="C5629">
        <v>0.19500097732603586</v>
      </c>
    </row>
    <row r="5630" spans="2:3" x14ac:dyDescent="0.75">
      <c r="B5630">
        <v>0.14546489824004347</v>
      </c>
      <c r="C5630">
        <v>0.14954065676309605</v>
      </c>
    </row>
    <row r="5631" spans="2:3" x14ac:dyDescent="0.75">
      <c r="B5631">
        <v>7.7158770756787134E-2</v>
      </c>
      <c r="C5631">
        <v>0.15414386239249406</v>
      </c>
    </row>
    <row r="5632" spans="2:3" x14ac:dyDescent="0.75">
      <c r="B5632">
        <v>0.14486581930072834</v>
      </c>
      <c r="C5632">
        <v>0.16478694292415941</v>
      </c>
    </row>
    <row r="5633" spans="2:3" x14ac:dyDescent="0.75">
      <c r="B5633">
        <v>8.2964086794111574E-2</v>
      </c>
      <c r="C5633">
        <v>0.12770230648944481</v>
      </c>
    </row>
    <row r="5634" spans="2:3" x14ac:dyDescent="0.75">
      <c r="B5634">
        <v>4.582304729014177E-2</v>
      </c>
      <c r="C5634">
        <v>8.4269937451133731E-2</v>
      </c>
    </row>
    <row r="5635" spans="2:3" x14ac:dyDescent="0.75">
      <c r="B5635">
        <v>5.4519892944778978E-2</v>
      </c>
      <c r="C5635">
        <v>0.12324569976544178</v>
      </c>
    </row>
    <row r="5636" spans="2:3" x14ac:dyDescent="0.75">
      <c r="B5636">
        <v>2.1381368459513984E-2</v>
      </c>
      <c r="C5636">
        <v>0.13591184519155586</v>
      </c>
    </row>
    <row r="5637" spans="2:3" x14ac:dyDescent="0.75">
      <c r="B5637">
        <v>0</v>
      </c>
      <c r="C5637">
        <v>0.14496677091477717</v>
      </c>
    </row>
    <row r="5638" spans="2:3" x14ac:dyDescent="0.75">
      <c r="B5638">
        <v>1.6667013138200536E-2</v>
      </c>
      <c r="C5638">
        <v>0.14110426805633328</v>
      </c>
    </row>
    <row r="5639" spans="2:3" x14ac:dyDescent="0.75">
      <c r="B5639">
        <v>0</v>
      </c>
      <c r="C5639">
        <v>0.1394461432447566</v>
      </c>
    </row>
    <row r="5640" spans="2:3" x14ac:dyDescent="0.75">
      <c r="B5640">
        <v>2.9803481345972729E-2</v>
      </c>
      <c r="C5640">
        <v>0.12069856582970855</v>
      </c>
    </row>
    <row r="5641" spans="2:3" x14ac:dyDescent="0.75">
      <c r="B5641">
        <v>8.0833541216253579E-2</v>
      </c>
      <c r="C5641">
        <v>6.6975321934622689E-2</v>
      </c>
    </row>
    <row r="5642" spans="2:3" x14ac:dyDescent="0.75">
      <c r="B5642">
        <v>0.19448659848106872</v>
      </c>
      <c r="C5642">
        <v>3.6358154959300594E-2</v>
      </c>
    </row>
    <row r="5643" spans="2:3" x14ac:dyDescent="0.75">
      <c r="B5643">
        <v>0.33295741171905313</v>
      </c>
      <c r="C5643">
        <v>1.2644816744907339E-2</v>
      </c>
    </row>
    <row r="5644" spans="2:3" x14ac:dyDescent="0.75">
      <c r="B5644">
        <v>0.35089944010200114</v>
      </c>
      <c r="C5644">
        <v>0</v>
      </c>
    </row>
    <row r="5645" spans="2:3" x14ac:dyDescent="0.75">
      <c r="B5645">
        <v>0.3490752674760243</v>
      </c>
      <c r="C5645">
        <v>6.2414401998363477E-2</v>
      </c>
    </row>
    <row r="5646" spans="2:3" x14ac:dyDescent="0.75">
      <c r="B5646">
        <v>0.33524585620045477</v>
      </c>
      <c r="C5646">
        <v>0.12199491795512303</v>
      </c>
    </row>
    <row r="5647" spans="2:3" x14ac:dyDescent="0.75">
      <c r="B5647">
        <v>0.30348134597261506</v>
      </c>
      <c r="C5647">
        <v>7.9861320470304503E-2</v>
      </c>
    </row>
    <row r="5648" spans="2:3" x14ac:dyDescent="0.75">
      <c r="B5648">
        <v>0.25437420311547226</v>
      </c>
      <c r="C5648">
        <v>0.10307076101468629</v>
      </c>
    </row>
    <row r="5649" spans="2:3" x14ac:dyDescent="0.75">
      <c r="B5649">
        <v>0.22246417484339495</v>
      </c>
      <c r="C5649">
        <v>7.820750247642036E-2</v>
      </c>
    </row>
    <row r="5650" spans="2:3" x14ac:dyDescent="0.75">
      <c r="B5650">
        <v>0.24746902544486948</v>
      </c>
      <c r="C5650">
        <v>0.13710323442008698</v>
      </c>
    </row>
    <row r="5651" spans="2:3" x14ac:dyDescent="0.75">
      <c r="B5651">
        <v>0.31429818726093467</v>
      </c>
      <c r="C5651">
        <v>0.17016667384469622</v>
      </c>
    </row>
    <row r="5652" spans="2:3" x14ac:dyDescent="0.75">
      <c r="B5652">
        <v>0.50206843505737586</v>
      </c>
      <c r="C5652">
        <v>0.25227615315043717</v>
      </c>
    </row>
    <row r="5653" spans="2:3" x14ac:dyDescent="0.75">
      <c r="B5653">
        <v>0.60956469316480966</v>
      </c>
      <c r="C5653">
        <v>0.23103062147379308</v>
      </c>
    </row>
    <row r="5654" spans="2:3" x14ac:dyDescent="0.75">
      <c r="B5654">
        <v>0.56067582737402299</v>
      </c>
      <c r="C5654">
        <v>0.2081872604332658</v>
      </c>
    </row>
    <row r="5655" spans="2:3" x14ac:dyDescent="0.75">
      <c r="B5655">
        <v>0.41901920838183948</v>
      </c>
      <c r="C5655">
        <v>0.15716869804901176</v>
      </c>
    </row>
    <row r="5656" spans="2:3" x14ac:dyDescent="0.75">
      <c r="B5656">
        <v>0.28643148178945621</v>
      </c>
      <c r="C5656">
        <v>0.153352857573539</v>
      </c>
    </row>
    <row r="5657" spans="2:3" x14ac:dyDescent="0.75">
      <c r="B5657">
        <v>0.20435584012417551</v>
      </c>
      <c r="C5657">
        <v>0.18169171798957751</v>
      </c>
    </row>
    <row r="5658" spans="2:3" x14ac:dyDescent="0.75">
      <c r="B5658">
        <v>0.18258010421863724</v>
      </c>
      <c r="C5658">
        <v>0.20107670442310191</v>
      </c>
    </row>
    <row r="5659" spans="2:3" x14ac:dyDescent="0.75">
      <c r="B5659">
        <v>0.18975726204335042</v>
      </c>
      <c r="C5659">
        <v>0.23540634824927875</v>
      </c>
    </row>
    <row r="5660" spans="2:3" x14ac:dyDescent="0.75">
      <c r="B5660">
        <v>0.25409356117301418</v>
      </c>
      <c r="C5660">
        <v>0.2004306817692407</v>
      </c>
    </row>
    <row r="5661" spans="2:3" x14ac:dyDescent="0.75">
      <c r="B5661">
        <v>0.30811193802317222</v>
      </c>
      <c r="C5661">
        <v>0.19176536457211765</v>
      </c>
    </row>
    <row r="5662" spans="2:3" x14ac:dyDescent="0.75">
      <c r="B5662">
        <v>0.35666126171073781</v>
      </c>
      <c r="C5662">
        <v>0.21354063482492802</v>
      </c>
    </row>
    <row r="5663" spans="2:3" x14ac:dyDescent="0.75">
      <c r="B5663">
        <v>0.38977701092078265</v>
      </c>
      <c r="C5663">
        <v>0.28021447952108203</v>
      </c>
    </row>
    <row r="5664" spans="2:3" x14ac:dyDescent="0.75">
      <c r="B5664">
        <v>0.33227832751261144</v>
      </c>
      <c r="C5664">
        <v>0.36270726560144695</v>
      </c>
    </row>
    <row r="5665" spans="2:3" x14ac:dyDescent="0.75">
      <c r="B5665">
        <v>0.39346520039913535</v>
      </c>
      <c r="C5665">
        <v>0.47890090012489772</v>
      </c>
    </row>
    <row r="5666" spans="2:3" x14ac:dyDescent="0.75">
      <c r="B5666">
        <v>0.5020511114806806</v>
      </c>
      <c r="C5666">
        <v>0.54619492656875834</v>
      </c>
    </row>
    <row r="5667" spans="2:3" x14ac:dyDescent="0.75">
      <c r="B5667">
        <v>0.61046551915294645</v>
      </c>
      <c r="C5667">
        <v>0.65928334553598356</v>
      </c>
    </row>
    <row r="5668" spans="2:3" x14ac:dyDescent="0.75">
      <c r="B5668">
        <v>0.70094656023061153</v>
      </c>
      <c r="C5668">
        <v>0.84296050648176035</v>
      </c>
    </row>
    <row r="5669" spans="2:3" x14ac:dyDescent="0.75">
      <c r="B5669">
        <v>0.6570624757469925</v>
      </c>
      <c r="C5669">
        <v>0.95896894784443754</v>
      </c>
    </row>
    <row r="5670" spans="2:3" x14ac:dyDescent="0.75">
      <c r="B5670">
        <v>0.63203337213814526</v>
      </c>
      <c r="C5670">
        <v>1</v>
      </c>
    </row>
    <row r="5671" spans="2:3" x14ac:dyDescent="0.75">
      <c r="B5671">
        <v>0.65336735683796243</v>
      </c>
      <c r="C5671">
        <v>0.9448382789956502</v>
      </c>
    </row>
    <row r="5672" spans="2:3" x14ac:dyDescent="0.75">
      <c r="B5672">
        <v>0.66450814901047717</v>
      </c>
      <c r="C5672">
        <v>0.76020931133985092</v>
      </c>
    </row>
    <row r="5673" spans="2:3" x14ac:dyDescent="0.75">
      <c r="B5673">
        <v>0.6521443123232995</v>
      </c>
      <c r="C5673">
        <v>0.73836082518626989</v>
      </c>
    </row>
    <row r="5674" spans="2:3" x14ac:dyDescent="0.75">
      <c r="B5674">
        <v>0.59535936027495984</v>
      </c>
      <c r="C5674">
        <v>0.65820664111288185</v>
      </c>
    </row>
    <row r="5675" spans="2:3" x14ac:dyDescent="0.75">
      <c r="B5675">
        <v>0.63219448140140788</v>
      </c>
      <c r="C5675">
        <v>0.40076230673155594</v>
      </c>
    </row>
    <row r="5676" spans="2:3" x14ac:dyDescent="0.75">
      <c r="B5676">
        <v>0.66762639281556646</v>
      </c>
      <c r="C5676">
        <v>0.34901589215728496</v>
      </c>
    </row>
    <row r="5677" spans="2:3" x14ac:dyDescent="0.75">
      <c r="B5677">
        <v>0.66456704917124021</v>
      </c>
      <c r="C5677">
        <v>0.28918988759205838</v>
      </c>
    </row>
    <row r="5678" spans="2:3" x14ac:dyDescent="0.75">
      <c r="B5678">
        <v>0.67658441432451899</v>
      </c>
      <c r="C5678">
        <v>0.41587493001421244</v>
      </c>
    </row>
    <row r="5679" spans="2:3" x14ac:dyDescent="0.75">
      <c r="B5679">
        <v>0.64528590830977317</v>
      </c>
      <c r="C5679">
        <v>0.44026874542400607</v>
      </c>
    </row>
    <row r="5680" spans="2:3" x14ac:dyDescent="0.75">
      <c r="B5680">
        <v>0.68340817118465547</v>
      </c>
      <c r="C5680">
        <v>0.50571084026013191</v>
      </c>
    </row>
    <row r="5681" spans="2:3" x14ac:dyDescent="0.75">
      <c r="B5681">
        <v>0.73921953822273989</v>
      </c>
      <c r="C5681">
        <v>0.50689090830785144</v>
      </c>
    </row>
    <row r="5682" spans="2:3" x14ac:dyDescent="0.75">
      <c r="B5682">
        <v>0.82852084372747958</v>
      </c>
      <c r="C5682">
        <v>0.52407941771824806</v>
      </c>
    </row>
    <row r="5683" spans="2:3" x14ac:dyDescent="0.75">
      <c r="B5683">
        <v>0.859029394644936</v>
      </c>
      <c r="C5683">
        <v>0.55132003962272302</v>
      </c>
    </row>
    <row r="5684" spans="2:3" x14ac:dyDescent="0.75">
      <c r="B5684">
        <v>0.87938806197682784</v>
      </c>
      <c r="C5684">
        <v>0.49867350015073864</v>
      </c>
    </row>
    <row r="5685" spans="2:3" x14ac:dyDescent="0.75">
      <c r="B5685">
        <v>0.97792110150230072</v>
      </c>
      <c r="C5685">
        <v>0.48119643395495076</v>
      </c>
    </row>
    <row r="5686" spans="2:3" x14ac:dyDescent="0.75">
      <c r="B5686">
        <v>1</v>
      </c>
      <c r="C5686">
        <v>0.52040139540893215</v>
      </c>
    </row>
    <row r="5687" spans="2:3" x14ac:dyDescent="0.75">
      <c r="B5687">
        <v>0.98644949830921913</v>
      </c>
      <c r="C5687">
        <v>0.42845514449373373</v>
      </c>
    </row>
    <row r="5688" spans="2:3" x14ac:dyDescent="0.75">
      <c r="B5688">
        <v>0.83731255890016099</v>
      </c>
      <c r="C5688">
        <v>0.40003445454153924</v>
      </c>
    </row>
    <row r="5689" spans="2:3" x14ac:dyDescent="0.75">
      <c r="B5689">
        <v>0.75196102888186733</v>
      </c>
      <c r="C5689">
        <v>0.43024247383608255</v>
      </c>
    </row>
    <row r="5690" spans="2:3" x14ac:dyDescent="0.75">
      <c r="B5690">
        <v>0.65153105770829867</v>
      </c>
      <c r="C5690">
        <v>0.36298290193376131</v>
      </c>
    </row>
    <row r="5691" spans="2:3" x14ac:dyDescent="0.75">
      <c r="B5691">
        <v>0.60379767448306465</v>
      </c>
      <c r="C5691">
        <v>0.37528748008096824</v>
      </c>
    </row>
    <row r="5692" spans="2:3" x14ac:dyDescent="0.75">
      <c r="B5692">
        <v>0.56992834968678963</v>
      </c>
      <c r="C5692">
        <v>0.37367242344631557</v>
      </c>
    </row>
    <row r="5693" spans="2:3" x14ac:dyDescent="0.75">
      <c r="B5693">
        <v>0.52812655912190265</v>
      </c>
      <c r="C5693">
        <v>0.35861578879366052</v>
      </c>
    </row>
    <row r="5694" spans="2:3" x14ac:dyDescent="0.75">
      <c r="B5694">
        <v>0.57011197959975601</v>
      </c>
      <c r="C5694">
        <v>0.33014772384684965</v>
      </c>
    </row>
    <row r="5695" spans="2:3" x14ac:dyDescent="0.75">
      <c r="B5695">
        <v>0.56633370752259016</v>
      </c>
      <c r="C5695">
        <v>0.37054998061932032</v>
      </c>
    </row>
    <row r="5696" spans="2:3" x14ac:dyDescent="0.75">
      <c r="B5696">
        <v>0.47487561671933037</v>
      </c>
      <c r="C5696">
        <v>0.34426977906025247</v>
      </c>
    </row>
    <row r="5697" spans="2:3" x14ac:dyDescent="0.75">
      <c r="B5697">
        <v>0.43791403348300906</v>
      </c>
      <c r="C5697">
        <v>0.39072311469055498</v>
      </c>
    </row>
    <row r="5698" spans="2:3" x14ac:dyDescent="0.75">
      <c r="B5698">
        <v>0.40267787848550374</v>
      </c>
      <c r="C5698">
        <v>0.42006546362892483</v>
      </c>
    </row>
    <row r="5699" spans="2:3" x14ac:dyDescent="0.75">
      <c r="B5699">
        <v>0.31528736349021552</v>
      </c>
      <c r="C5699">
        <v>0.2868900469443128</v>
      </c>
    </row>
    <row r="5700" spans="2:3" x14ac:dyDescent="0.75">
      <c r="B5700">
        <v>0.27783898774876653</v>
      </c>
      <c r="C5700">
        <v>0.31777854343425649</v>
      </c>
    </row>
    <row r="5701" spans="2:3" x14ac:dyDescent="0.75">
      <c r="B5701">
        <v>0.36481027218803691</v>
      </c>
      <c r="C5701">
        <v>0.26835350359619281</v>
      </c>
    </row>
    <row r="5702" spans="2:3" x14ac:dyDescent="0.75">
      <c r="B5702">
        <v>0.36318012362104352</v>
      </c>
      <c r="C5702">
        <v>0.30565915844782282</v>
      </c>
    </row>
    <row r="5703" spans="2:3" x14ac:dyDescent="0.75">
      <c r="B5703">
        <v>0.32217002051111499</v>
      </c>
      <c r="C5703">
        <v>0.30671863560015517</v>
      </c>
    </row>
    <row r="5704" spans="2:3" x14ac:dyDescent="0.75">
      <c r="B5704">
        <v>0.2923544126614559</v>
      </c>
      <c r="C5704">
        <v>0.19380679615831858</v>
      </c>
    </row>
    <row r="5705" spans="2:3" x14ac:dyDescent="0.75">
      <c r="B5705">
        <v>0.29242197461056613</v>
      </c>
      <c r="C5705">
        <v>0.30098195443386894</v>
      </c>
    </row>
    <row r="5706" spans="2:3" x14ac:dyDescent="0.75">
      <c r="B5706">
        <v>0.28811360108653472</v>
      </c>
      <c r="C5706">
        <v>0.27383177570093459</v>
      </c>
    </row>
    <row r="5707" spans="2:3" x14ac:dyDescent="0.75">
      <c r="B5707">
        <v>0.24977825821830496</v>
      </c>
      <c r="C5707">
        <v>0.24766785821956164</v>
      </c>
    </row>
    <row r="5708" spans="2:3" x14ac:dyDescent="0.75">
      <c r="B5708">
        <v>0.23185701812739076</v>
      </c>
      <c r="C5708">
        <v>0.24342564279254059</v>
      </c>
    </row>
    <row r="5709" spans="2:3" x14ac:dyDescent="0.75">
      <c r="B5709">
        <v>0.20236536116192685</v>
      </c>
      <c r="C5709">
        <v>0.26155303845988204</v>
      </c>
    </row>
    <row r="5710" spans="2:3" x14ac:dyDescent="0.75">
      <c r="B5710">
        <v>0.17833582792837754</v>
      </c>
      <c r="C5710">
        <v>0.12635772427753131</v>
      </c>
    </row>
    <row r="5711" spans="2:3" x14ac:dyDescent="0.75">
      <c r="B5711">
        <v>0.12204979488885209</v>
      </c>
      <c r="C5711">
        <v>0.13181876911150359</v>
      </c>
    </row>
    <row r="5712" spans="2:3" x14ac:dyDescent="0.75">
      <c r="B5712">
        <v>4.4486944952602615E-2</v>
      </c>
      <c r="C5712">
        <v>0.26681166286231106</v>
      </c>
    </row>
    <row r="5713" spans="2:3" x14ac:dyDescent="0.75">
      <c r="B5713">
        <v>1.3548769333111639E-2</v>
      </c>
      <c r="C5713">
        <v>0.18324217235884413</v>
      </c>
    </row>
    <row r="5714" spans="2:3" x14ac:dyDescent="0.75">
      <c r="B5714">
        <v>0.26028500585515524</v>
      </c>
      <c r="C5714">
        <v>0.36167513491337139</v>
      </c>
    </row>
    <row r="5715" spans="2:3" x14ac:dyDescent="0.75">
      <c r="B5715">
        <v>0.27833702602107879</v>
      </c>
      <c r="C5715">
        <v>0.30639063338277522</v>
      </c>
    </row>
    <row r="5716" spans="2:3" x14ac:dyDescent="0.75">
      <c r="B5716">
        <v>0.32681386104865023</v>
      </c>
      <c r="C5716">
        <v>0.29817906396945121</v>
      </c>
    </row>
    <row r="5717" spans="2:3" x14ac:dyDescent="0.75">
      <c r="B5717">
        <v>0.35764001517392285</v>
      </c>
      <c r="C5717">
        <v>0.29848202732981982</v>
      </c>
    </row>
    <row r="5718" spans="2:3" x14ac:dyDescent="0.75">
      <c r="B5718">
        <v>0.39225690111110523</v>
      </c>
      <c r="C5718">
        <v>0.18646132483352806</v>
      </c>
    </row>
    <row r="5719" spans="2:3" x14ac:dyDescent="0.75">
      <c r="B5719">
        <v>0.43626952405561586</v>
      </c>
      <c r="C5719">
        <v>0.18027582289266891</v>
      </c>
    </row>
    <row r="5720" spans="2:3" x14ac:dyDescent="0.75">
      <c r="B5720">
        <v>0.51260920001539378</v>
      </c>
      <c r="C5720">
        <v>0.20179253321551419</v>
      </c>
    </row>
    <row r="5721" spans="2:3" x14ac:dyDescent="0.75">
      <c r="B5721">
        <v>0.45042360534605869</v>
      </c>
      <c r="C5721">
        <v>0.2303531416669298</v>
      </c>
    </row>
    <row r="5722" spans="2:3" x14ac:dyDescent="0.75">
      <c r="B5722">
        <v>0.33573678741664009</v>
      </c>
      <c r="C5722">
        <v>0.10859342948212222</v>
      </c>
    </row>
    <row r="5723" spans="2:3" x14ac:dyDescent="0.75">
      <c r="B5723">
        <v>0.36882803437223377</v>
      </c>
      <c r="C5723">
        <v>9.5483952409505704E-2</v>
      </c>
    </row>
    <row r="5724" spans="2:3" x14ac:dyDescent="0.75">
      <c r="B5724">
        <v>0.24150452743676151</v>
      </c>
      <c r="C5724">
        <v>0.13370151797267044</v>
      </c>
    </row>
    <row r="5725" spans="2:3" x14ac:dyDescent="0.75">
      <c r="B5725">
        <v>0.26953780011105571</v>
      </c>
      <c r="C5725">
        <v>0.23763057405245044</v>
      </c>
    </row>
    <row r="5726" spans="2:3" x14ac:dyDescent="0.75">
      <c r="B5726">
        <v>0.3204501597110358</v>
      </c>
      <c r="C5726">
        <v>0.31725944393599914</v>
      </c>
    </row>
    <row r="5727" spans="2:3" x14ac:dyDescent="0.75">
      <c r="B5727">
        <v>0.50909335811007694</v>
      </c>
      <c r="C5727">
        <v>0.32312304730646635</v>
      </c>
    </row>
    <row r="5728" spans="2:3" x14ac:dyDescent="0.75">
      <c r="B5728">
        <v>0.68532527722647107</v>
      </c>
      <c r="C5728">
        <v>0.38695364029412688</v>
      </c>
    </row>
    <row r="5729" spans="2:3" x14ac:dyDescent="0.75">
      <c r="B5729">
        <v>0.92466092330021787</v>
      </c>
      <c r="C5729">
        <v>0.36861804525515207</v>
      </c>
    </row>
    <row r="5730" spans="2:3" x14ac:dyDescent="0.75">
      <c r="B5730">
        <v>0.94377951630372037</v>
      </c>
      <c r="C5730">
        <v>0.28532836810048284</v>
      </c>
    </row>
    <row r="5731" spans="2:3" x14ac:dyDescent="0.75">
      <c r="B5731">
        <v>0.87267924196359359</v>
      </c>
      <c r="C5731">
        <v>0.18023795247262303</v>
      </c>
    </row>
    <row r="5732" spans="2:3" x14ac:dyDescent="0.75">
      <c r="B5732">
        <v>0.76800391443227012</v>
      </c>
      <c r="C5732">
        <v>0.17701265503203209</v>
      </c>
    </row>
    <row r="5733" spans="2:3" x14ac:dyDescent="0.75">
      <c r="B5733">
        <v>0.52659559846281545</v>
      </c>
      <c r="C5733">
        <v>0.23728974027203592</v>
      </c>
    </row>
    <row r="5734" spans="2:3" x14ac:dyDescent="0.75">
      <c r="B5734">
        <v>0.32713548223936323</v>
      </c>
      <c r="C5734">
        <v>0.22445166787641635</v>
      </c>
    </row>
    <row r="5735" spans="2:3" x14ac:dyDescent="0.75">
      <c r="B5735">
        <v>0.28259507067419515</v>
      </c>
      <c r="C5735">
        <v>8.3422223624830608E-2</v>
      </c>
    </row>
    <row r="5736" spans="2:3" x14ac:dyDescent="0.75">
      <c r="B5736">
        <v>0.18857172702332753</v>
      </c>
      <c r="C5736">
        <v>0.10750781077413456</v>
      </c>
    </row>
    <row r="5737" spans="2:3" x14ac:dyDescent="0.75">
      <c r="B5737">
        <v>0.17180619162025601</v>
      </c>
      <c r="C5737">
        <v>0.13043835011203361</v>
      </c>
    </row>
    <row r="5738" spans="2:3" x14ac:dyDescent="0.75">
      <c r="B5738">
        <v>0.17843928506633089</v>
      </c>
      <c r="C5738">
        <v>0.11728469088269665</v>
      </c>
    </row>
    <row r="5739" spans="2:3" x14ac:dyDescent="0.75">
      <c r="B5739">
        <v>0.2204946918759042</v>
      </c>
      <c r="C5739">
        <v>3.2360273929371713E-2</v>
      </c>
    </row>
    <row r="5740" spans="2:3" x14ac:dyDescent="0.75">
      <c r="B5740">
        <v>0.22952482530746446</v>
      </c>
      <c r="C5740">
        <v>0.19612459368195173</v>
      </c>
    </row>
    <row r="5741" spans="2:3" x14ac:dyDescent="0.75">
      <c r="B5741">
        <v>0.23507210362249936</v>
      </c>
      <c r="C5741">
        <v>0.42378893552560992</v>
      </c>
    </row>
    <row r="5742" spans="2:3" x14ac:dyDescent="0.75">
      <c r="B5742">
        <v>0.32779796691425089</v>
      </c>
      <c r="C5742">
        <v>0.64167008552403182</v>
      </c>
    </row>
    <row r="5743" spans="2:3" x14ac:dyDescent="0.75">
      <c r="B5743">
        <v>0.43714367395857967</v>
      </c>
      <c r="C5743">
        <v>0.80951809890491322</v>
      </c>
    </row>
    <row r="5744" spans="2:3" x14ac:dyDescent="0.75">
      <c r="B5744">
        <v>0.48029589149545637</v>
      </c>
      <c r="C5744">
        <v>0.90596774702559402</v>
      </c>
    </row>
    <row r="5745" spans="2:3" x14ac:dyDescent="0.75">
      <c r="B5745">
        <v>0.56986052086139494</v>
      </c>
      <c r="C5745">
        <v>0.84063496070943911</v>
      </c>
    </row>
    <row r="5746" spans="2:3" x14ac:dyDescent="0.75">
      <c r="B5746">
        <v>0.6023909924075409</v>
      </c>
      <c r="C5746">
        <v>1</v>
      </c>
    </row>
    <row r="5747" spans="2:3" x14ac:dyDescent="0.75">
      <c r="B5747">
        <v>0.5628068458582336</v>
      </c>
      <c r="C5747">
        <v>0.9227948369993999</v>
      </c>
    </row>
    <row r="5748" spans="2:3" x14ac:dyDescent="0.75">
      <c r="B5748">
        <v>0.48310526634083062</v>
      </c>
      <c r="C5748">
        <v>0.63016378956669927</v>
      </c>
    </row>
    <row r="5749" spans="2:3" x14ac:dyDescent="0.75">
      <c r="B5749">
        <v>0.48976035097943299</v>
      </c>
      <c r="C5749">
        <v>0.43460094044876463</v>
      </c>
    </row>
    <row r="5750" spans="2:3" x14ac:dyDescent="0.75">
      <c r="B5750">
        <v>0.66367219928418641</v>
      </c>
      <c r="C5750">
        <v>0.4362735506674662</v>
      </c>
    </row>
    <row r="5751" spans="2:3" x14ac:dyDescent="0.75">
      <c r="B5751">
        <v>0.808225805564871</v>
      </c>
      <c r="C5751">
        <v>0.38801401205541702</v>
      </c>
    </row>
    <row r="5752" spans="2:3" x14ac:dyDescent="0.75">
      <c r="B5752">
        <v>0.87849591238708902</v>
      </c>
      <c r="C5752">
        <v>0.32345125761353249</v>
      </c>
    </row>
    <row r="5753" spans="2:3" x14ac:dyDescent="0.75">
      <c r="B5753">
        <v>1</v>
      </c>
      <c r="C5753">
        <v>0.48482974090320946</v>
      </c>
    </row>
    <row r="5754" spans="2:3" x14ac:dyDescent="0.75">
      <c r="B5754">
        <v>0.96821173120165349</v>
      </c>
      <c r="C5754">
        <v>0.49206930286868422</v>
      </c>
    </row>
    <row r="5755" spans="2:3" x14ac:dyDescent="0.75">
      <c r="B5755">
        <v>0.99441423709804178</v>
      </c>
      <c r="C5755">
        <v>0.43005017830656117</v>
      </c>
    </row>
    <row r="5756" spans="2:3" x14ac:dyDescent="0.75">
      <c r="B5756">
        <v>0.9505390591068279</v>
      </c>
      <c r="C5756">
        <v>0.45926720737210835</v>
      </c>
    </row>
    <row r="5757" spans="2:3" x14ac:dyDescent="0.75">
      <c r="B5757">
        <v>0.90695801331566717</v>
      </c>
      <c r="C5757">
        <v>0.23009436046328163</v>
      </c>
    </row>
    <row r="5758" spans="2:3" x14ac:dyDescent="0.75">
      <c r="B5758">
        <v>0.66256439296061898</v>
      </c>
      <c r="C5758">
        <v>0.37960677880518828</v>
      </c>
    </row>
    <row r="5759" spans="2:3" x14ac:dyDescent="0.75">
      <c r="B5759">
        <v>0.47609557372272432</v>
      </c>
      <c r="C5759">
        <v>0.23361630952756662</v>
      </c>
    </row>
    <row r="5760" spans="2:3" x14ac:dyDescent="0.75">
      <c r="B5760">
        <v>0.37973016806768906</v>
      </c>
      <c r="C5760">
        <v>0.1869725755041502</v>
      </c>
    </row>
    <row r="5761" spans="2:3" x14ac:dyDescent="0.75">
      <c r="B5761">
        <v>0.37815779780198017</v>
      </c>
      <c r="C5761">
        <v>0.14374349102155454</v>
      </c>
    </row>
    <row r="5762" spans="2:3" x14ac:dyDescent="0.75">
      <c r="B5762">
        <v>0.3604823768080887</v>
      </c>
      <c r="C5762">
        <v>6.5206551582668054E-2</v>
      </c>
    </row>
    <row r="5763" spans="2:3" x14ac:dyDescent="0.75">
      <c r="B5763">
        <v>0.427099196771693</v>
      </c>
      <c r="C5763">
        <v>6.6708744911162382E-2</v>
      </c>
    </row>
    <row r="5764" spans="2:3" x14ac:dyDescent="0.75">
      <c r="B5764">
        <v>0.44109109301724642</v>
      </c>
      <c r="C5764">
        <v>3.2461261716161371E-2</v>
      </c>
    </row>
    <row r="5765" spans="2:3" x14ac:dyDescent="0.75">
      <c r="B5765">
        <v>0.403554876272053</v>
      </c>
      <c r="C5765">
        <v>0</v>
      </c>
    </row>
    <row r="5766" spans="2:3" x14ac:dyDescent="0.75">
      <c r="B5766">
        <v>0.43670659900709807</v>
      </c>
      <c r="C5766">
        <v>0.12088238078707379</v>
      </c>
    </row>
    <row r="5767" spans="2:3" x14ac:dyDescent="0.75">
      <c r="B5767">
        <v>0.34355465636012772</v>
      </c>
      <c r="C5767">
        <v>0.11140846403888033</v>
      </c>
    </row>
    <row r="5768" spans="2:3" x14ac:dyDescent="0.75">
      <c r="B5768">
        <v>0.35092720365493624</v>
      </c>
      <c r="C5768">
        <v>6.5364344999526924E-2</v>
      </c>
    </row>
    <row r="5769" spans="2:3" x14ac:dyDescent="0.75">
      <c r="B5769">
        <v>0.32828452204891984</v>
      </c>
      <c r="C5769">
        <v>6.4846782592230229E-2</v>
      </c>
    </row>
    <row r="5770" spans="2:3" x14ac:dyDescent="0.75">
      <c r="B5770">
        <v>0.37070278353519404</v>
      </c>
      <c r="C5770">
        <v>2.9210717328873297E-2</v>
      </c>
    </row>
    <row r="5771" spans="2:3" x14ac:dyDescent="0.75">
      <c r="B5771">
        <v>0.32463948188750441</v>
      </c>
      <c r="C5771">
        <v>6.7933221825985601E-2</v>
      </c>
    </row>
    <row r="5772" spans="2:3" x14ac:dyDescent="0.75">
      <c r="B5772">
        <v>0.30663969080383341</v>
      </c>
      <c r="C5772">
        <v>9.8122258339382359E-2</v>
      </c>
    </row>
    <row r="5773" spans="2:3" x14ac:dyDescent="0.75">
      <c r="B5773">
        <v>0.14832784469819849</v>
      </c>
      <c r="C5773">
        <v>0.13107583551614255</v>
      </c>
    </row>
    <row r="5774" spans="2:3" x14ac:dyDescent="0.75">
      <c r="B5774">
        <v>7.6534847793458954E-2</v>
      </c>
      <c r="C5774">
        <v>0.26396945119449611</v>
      </c>
    </row>
    <row r="5775" spans="2:3" x14ac:dyDescent="0.75">
      <c r="B5775">
        <v>8.7563430845946283E-2</v>
      </c>
      <c r="C5775">
        <v>0.20511881844289478</v>
      </c>
    </row>
    <row r="5776" spans="2:3" x14ac:dyDescent="0.75">
      <c r="B5776">
        <v>0.13027032673414318</v>
      </c>
      <c r="C5776">
        <v>0.30110770978634771</v>
      </c>
    </row>
    <row r="5777" spans="2:3" x14ac:dyDescent="0.75">
      <c r="B5777">
        <v>0.10117323012133654</v>
      </c>
      <c r="C5777">
        <v>0.35747151828825702</v>
      </c>
    </row>
    <row r="5778" spans="2:3" x14ac:dyDescent="0.75">
      <c r="B5778">
        <v>0.10275659598330887</v>
      </c>
      <c r="C5778">
        <v>0.38656231262031737</v>
      </c>
    </row>
    <row r="5779" spans="2:3" x14ac:dyDescent="0.75">
      <c r="B5779">
        <v>6.2842581546091056E-2</v>
      </c>
      <c r="C5779">
        <v>0.34900116767128486</v>
      </c>
    </row>
    <row r="5780" spans="2:3" x14ac:dyDescent="0.75">
      <c r="B5780">
        <v>5.8199691023745038E-2</v>
      </c>
      <c r="C5780">
        <v>0.4030485688137091</v>
      </c>
    </row>
    <row r="5781" spans="2:3" x14ac:dyDescent="0.75">
      <c r="B5781">
        <v>1.0132441956996628E-2</v>
      </c>
      <c r="C5781">
        <v>0.29752895509199351</v>
      </c>
    </row>
    <row r="5782" spans="2:3" x14ac:dyDescent="0.75">
      <c r="B5782">
        <v>0</v>
      </c>
      <c r="C5782">
        <v>0.30522927383469572</v>
      </c>
    </row>
    <row r="5783" spans="2:3" x14ac:dyDescent="0.75">
      <c r="B5783">
        <v>0.10989823575657956</v>
      </c>
      <c r="C5783">
        <v>0.35776185817527689</v>
      </c>
    </row>
    <row r="5784" spans="2:3" x14ac:dyDescent="0.75">
      <c r="B5784">
        <v>0.13805795778790639</v>
      </c>
      <c r="C5784">
        <v>0.30026824880865982</v>
      </c>
    </row>
    <row r="5785" spans="2:3" x14ac:dyDescent="0.75">
      <c r="B5785">
        <v>0.20799544782314727</v>
      </c>
      <c r="C5785">
        <v>0.34347839808123215</v>
      </c>
    </row>
    <row r="5786" spans="2:3" x14ac:dyDescent="0.75">
      <c r="B5786">
        <v>0.87574610687868948</v>
      </c>
      <c r="C5786">
        <v>0.64395745557234985</v>
      </c>
    </row>
    <row r="5787" spans="2:3" x14ac:dyDescent="0.75">
      <c r="B5787">
        <v>1</v>
      </c>
      <c r="C5787">
        <v>0.77345825319310102</v>
      </c>
    </row>
    <row r="5788" spans="2:3" x14ac:dyDescent="0.75">
      <c r="B5788">
        <v>0.95747313037270276</v>
      </c>
      <c r="C5788">
        <v>0.83099864910621113</v>
      </c>
    </row>
    <row r="5789" spans="2:3" x14ac:dyDescent="0.75">
      <c r="B5789">
        <v>0.95138528942916101</v>
      </c>
      <c r="C5789">
        <v>0.83377374099840473</v>
      </c>
    </row>
    <row r="5790" spans="2:3" x14ac:dyDescent="0.75">
      <c r="B5790">
        <v>0.92857585270521781</v>
      </c>
      <c r="C5790">
        <v>1</v>
      </c>
    </row>
    <row r="5791" spans="2:3" x14ac:dyDescent="0.75">
      <c r="B5791">
        <v>0.78874295456693999</v>
      </c>
      <c r="C5791">
        <v>0.87111705302694442</v>
      </c>
    </row>
    <row r="5792" spans="2:3" x14ac:dyDescent="0.75">
      <c r="B5792">
        <v>0.54297836412297595</v>
      </c>
      <c r="C5792">
        <v>0.68905706217253049</v>
      </c>
    </row>
    <row r="5793" spans="2:3" x14ac:dyDescent="0.75">
      <c r="B5793">
        <v>0.30444583533001457</v>
      </c>
      <c r="C5793">
        <v>0.41955200592019609</v>
      </c>
    </row>
    <row r="5794" spans="2:3" x14ac:dyDescent="0.75">
      <c r="B5794">
        <v>0.17989203250760361</v>
      </c>
      <c r="C5794">
        <v>0.43950474209098822</v>
      </c>
    </row>
    <row r="5795" spans="2:3" x14ac:dyDescent="0.75">
      <c r="B5795">
        <v>0.20302093826098014</v>
      </c>
      <c r="C5795">
        <v>0.39067359683325359</v>
      </c>
    </row>
    <row r="5796" spans="2:3" x14ac:dyDescent="0.75">
      <c r="B5796">
        <v>0.21915901407945626</v>
      </c>
      <c r="C5796">
        <v>0.22734111289911579</v>
      </c>
    </row>
    <row r="5797" spans="2:3" x14ac:dyDescent="0.75">
      <c r="B5797">
        <v>0.29040712741924418</v>
      </c>
      <c r="C5797">
        <v>0.17799334676082196</v>
      </c>
    </row>
    <row r="5798" spans="2:3" x14ac:dyDescent="0.75">
      <c r="B5798">
        <v>0.27686555243692906</v>
      </c>
      <c r="C5798">
        <v>0.17881714762441656</v>
      </c>
    </row>
    <row r="5799" spans="2:3" x14ac:dyDescent="0.75">
      <c r="B5799">
        <v>0.22492249616148166</v>
      </c>
      <c r="C5799">
        <v>0.15574025139889061</v>
      </c>
    </row>
    <row r="5800" spans="2:3" x14ac:dyDescent="0.75">
      <c r="B5800">
        <v>0.18592119546614774</v>
      </c>
      <c r="C5800">
        <v>0.12565057578793407</v>
      </c>
    </row>
    <row r="5801" spans="2:3" x14ac:dyDescent="0.75">
      <c r="B5801">
        <v>9.3190419840982627E-2</v>
      </c>
      <c r="C5801">
        <v>0.14194507761530592</v>
      </c>
    </row>
    <row r="5802" spans="2:3" x14ac:dyDescent="0.75">
      <c r="B5802">
        <v>3.4453756857989362E-2</v>
      </c>
      <c r="C5802">
        <v>0.17499485124460257</v>
      </c>
    </row>
    <row r="5803" spans="2:3" x14ac:dyDescent="0.75">
      <c r="B5803">
        <v>0</v>
      </c>
      <c r="C5803">
        <v>8.6540978856941314E-2</v>
      </c>
    </row>
    <row r="5804" spans="2:3" x14ac:dyDescent="0.75">
      <c r="B5804">
        <v>6.174227977011287E-3</v>
      </c>
      <c r="C5804">
        <v>4.9627020668325854E-2</v>
      </c>
    </row>
    <row r="5805" spans="2:3" x14ac:dyDescent="0.75">
      <c r="B5805">
        <v>5.4065243399541779E-3</v>
      </c>
      <c r="C5805">
        <v>2.7901018231830114E-2</v>
      </c>
    </row>
    <row r="5806" spans="2:3" x14ac:dyDescent="0.75">
      <c r="B5806">
        <v>1.2027356980561133E-2</v>
      </c>
      <c r="C5806">
        <v>0</v>
      </c>
    </row>
    <row r="5807" spans="2:3" x14ac:dyDescent="0.75">
      <c r="B5807">
        <v>0.11325340087821376</v>
      </c>
      <c r="C5807">
        <v>0.1170251014915682</v>
      </c>
    </row>
    <row r="5808" spans="2:3" x14ac:dyDescent="0.75">
      <c r="B5808">
        <v>0.1499287714459884</v>
      </c>
      <c r="C5808">
        <v>0.1723314611644215</v>
      </c>
    </row>
    <row r="5809" spans="2:3" x14ac:dyDescent="0.75">
      <c r="B5809">
        <v>0.15768404512989018</v>
      </c>
      <c r="C5809">
        <v>0.26482405219267163</v>
      </c>
    </row>
    <row r="5810" spans="2:3" x14ac:dyDescent="0.75">
      <c r="B5810">
        <v>0.19915960085930628</v>
      </c>
      <c r="C5810">
        <v>0.3552606317435606</v>
      </c>
    </row>
    <row r="5811" spans="2:3" x14ac:dyDescent="0.75">
      <c r="B5811">
        <v>0.16836180845549745</v>
      </c>
      <c r="C5811">
        <v>0.54246239663219054</v>
      </c>
    </row>
    <row r="5812" spans="2:3" x14ac:dyDescent="0.75">
      <c r="B5812">
        <v>0.18638083968196525</v>
      </c>
      <c r="C5812">
        <v>0.55232008154232271</v>
      </c>
    </row>
    <row r="5813" spans="2:3" x14ac:dyDescent="0.75">
      <c r="B5813">
        <v>0.20220596624711909</v>
      </c>
      <c r="C5813">
        <v>0.6689053571490905</v>
      </c>
    </row>
    <row r="5814" spans="2:3" x14ac:dyDescent="0.75">
      <c r="B5814">
        <v>0.30329183495838724</v>
      </c>
      <c r="C5814">
        <v>0.73477102873878186</v>
      </c>
    </row>
    <row r="5815" spans="2:3" x14ac:dyDescent="0.75">
      <c r="B5815">
        <v>0.34272996065315109</v>
      </c>
      <c r="C5815">
        <v>0.88145296131975681</v>
      </c>
    </row>
    <row r="5816" spans="2:3" x14ac:dyDescent="0.75">
      <c r="B5816">
        <v>0.38455758429255538</v>
      </c>
      <c r="C5816">
        <v>0.85897297165217468</v>
      </c>
    </row>
    <row r="5817" spans="2:3" x14ac:dyDescent="0.75">
      <c r="B5817">
        <v>0.40979889750585941</v>
      </c>
      <c r="C5817">
        <v>0.88659473535397271</v>
      </c>
    </row>
    <row r="5818" spans="2:3" x14ac:dyDescent="0.75">
      <c r="B5818">
        <v>0.44516542301937345</v>
      </c>
      <c r="C5818">
        <v>0.88278989238228556</v>
      </c>
    </row>
    <row r="5819" spans="2:3" x14ac:dyDescent="0.75">
      <c r="B5819">
        <v>0.51487323925296402</v>
      </c>
      <c r="C5819">
        <v>0.89517832147083365</v>
      </c>
    </row>
    <row r="5820" spans="2:3" x14ac:dyDescent="0.75">
      <c r="B5820">
        <v>0.57046085037439787</v>
      </c>
      <c r="C5820">
        <v>0.72870771475546048</v>
      </c>
    </row>
    <row r="5821" spans="2:3" x14ac:dyDescent="0.75">
      <c r="B5821">
        <v>0.5264311723535412</v>
      </c>
      <c r="C5821">
        <v>0.52918733441079047</v>
      </c>
    </row>
    <row r="5822" spans="2:3" x14ac:dyDescent="0.75">
      <c r="B5822">
        <v>0.52584439250356141</v>
      </c>
      <c r="C5822">
        <v>0.45848008740666774</v>
      </c>
    </row>
    <row r="5823" spans="2:3" x14ac:dyDescent="0.75">
      <c r="B5823">
        <v>0.41593237688217788</v>
      </c>
      <c r="C5823">
        <v>0.35760636979583016</v>
      </c>
    </row>
    <row r="5824" spans="2:3" x14ac:dyDescent="0.75">
      <c r="B5824">
        <v>0.32262949090328213</v>
      </c>
      <c r="C5824">
        <v>0.3158264014214055</v>
      </c>
    </row>
    <row r="5825" spans="2:3" x14ac:dyDescent="0.75">
      <c r="B5825">
        <v>0.23032739055740817</v>
      </c>
      <c r="C5825">
        <v>0.2854400178722899</v>
      </c>
    </row>
    <row r="5826" spans="2:3" x14ac:dyDescent="0.75">
      <c r="B5826">
        <v>0.16959078625240012</v>
      </c>
      <c r="C5826">
        <v>0.33546497624591159</v>
      </c>
    </row>
    <row r="5827" spans="2:3" x14ac:dyDescent="0.75">
      <c r="B5827">
        <v>0.17522876264429055</v>
      </c>
      <c r="C5827">
        <v>0.45761439836356849</v>
      </c>
    </row>
    <row r="5828" spans="2:3" x14ac:dyDescent="0.75">
      <c r="B5828">
        <v>0.21088867808279466</v>
      </c>
      <c r="C5828">
        <v>0.39069454092300593</v>
      </c>
    </row>
    <row r="5829" spans="2:3" x14ac:dyDescent="0.75">
      <c r="B5829">
        <v>0.27261139852457456</v>
      </c>
      <c r="C5829">
        <v>0.4436621439068405</v>
      </c>
    </row>
    <row r="5830" spans="2:3" x14ac:dyDescent="0.75">
      <c r="B5830">
        <v>0.34196062707206631</v>
      </c>
      <c r="C5830">
        <v>0.47389842814606403</v>
      </c>
    </row>
    <row r="5831" spans="2:3" x14ac:dyDescent="0.75">
      <c r="B5831">
        <v>0.44321926985027332</v>
      </c>
      <c r="C5831">
        <v>0.58276929736069538</v>
      </c>
    </row>
    <row r="5832" spans="2:3" x14ac:dyDescent="0.75">
      <c r="B5832">
        <v>0.49380458275062811</v>
      </c>
      <c r="C5832">
        <v>0.5289569494235139</v>
      </c>
    </row>
    <row r="5833" spans="2:3" x14ac:dyDescent="0.75">
      <c r="B5833">
        <v>0.53837214230063324</v>
      </c>
      <c r="C5833">
        <v>0.50115716095882024</v>
      </c>
    </row>
    <row r="5834" spans="2:3" x14ac:dyDescent="0.75">
      <c r="B5834">
        <v>0.60285272803731893</v>
      </c>
      <c r="C5834">
        <v>0.41528988365558145</v>
      </c>
    </row>
    <row r="5835" spans="2:3" x14ac:dyDescent="0.75">
      <c r="B5835">
        <v>0.66448417161354678</v>
      </c>
      <c r="C5835">
        <v>0.34083364458577814</v>
      </c>
    </row>
    <row r="5836" spans="2:3" x14ac:dyDescent="0.75">
      <c r="B5836">
        <v>0.59459869148093458</v>
      </c>
      <c r="C5836">
        <v>0.29260638724923815</v>
      </c>
    </row>
    <row r="5837" spans="2:3" x14ac:dyDescent="0.75">
      <c r="B5837">
        <v>0.595708683363813</v>
      </c>
      <c r="C5837">
        <v>0.26765150430924645</v>
      </c>
    </row>
    <row r="5838" spans="2:3" x14ac:dyDescent="0.75">
      <c r="B5838">
        <v>0.65431658076861632</v>
      </c>
      <c r="C5838">
        <v>0.27047546574419595</v>
      </c>
    </row>
    <row r="5839" spans="2:3" x14ac:dyDescent="0.75">
      <c r="B5839">
        <v>0.64479444775866368</v>
      </c>
      <c r="C5839">
        <v>0.2580451484761429</v>
      </c>
    </row>
    <row r="5840" spans="2:3" x14ac:dyDescent="0.75">
      <c r="B5840">
        <v>0.57511434057354438</v>
      </c>
      <c r="C5840">
        <v>0.29432729329056084</v>
      </c>
    </row>
    <row r="5841" spans="2:3" x14ac:dyDescent="0.75">
      <c r="B5841">
        <v>0.47217196561470065</v>
      </c>
      <c r="C5841">
        <v>0.29569214980609265</v>
      </c>
    </row>
    <row r="5842" spans="2:3" x14ac:dyDescent="0.75">
      <c r="B5842">
        <v>0.50569828432091624</v>
      </c>
      <c r="C5842">
        <v>0.34222293587268787</v>
      </c>
    </row>
    <row r="5843" spans="2:3" x14ac:dyDescent="0.75">
      <c r="B5843">
        <v>0.54386505367405646</v>
      </c>
      <c r="C5843">
        <v>0.35116606219696522</v>
      </c>
    </row>
    <row r="5844" spans="2:3" x14ac:dyDescent="0.75">
      <c r="B5844">
        <v>0.58372044503991705</v>
      </c>
      <c r="C5844">
        <v>0.36584437843177653</v>
      </c>
    </row>
    <row r="5845" spans="2:3" x14ac:dyDescent="0.75">
      <c r="B5845">
        <v>0.56505432603444361</v>
      </c>
      <c r="C5845">
        <v>0.34127696115220413</v>
      </c>
    </row>
    <row r="5846" spans="2:3" x14ac:dyDescent="0.75">
      <c r="B5846">
        <v>0.51930016723225703</v>
      </c>
      <c r="C5846">
        <v>0.27388237101058732</v>
      </c>
    </row>
    <row r="5847" spans="2:3" x14ac:dyDescent="0.75">
      <c r="B5847">
        <v>0.4779794561854746</v>
      </c>
      <c r="C5847">
        <v>0.25542713725709215</v>
      </c>
    </row>
    <row r="5848" spans="2:3" x14ac:dyDescent="0.75">
      <c r="B5848">
        <v>0.47224857298400363</v>
      </c>
      <c r="C5848">
        <v>0.29910952711736022</v>
      </c>
    </row>
    <row r="5849" spans="2:3" x14ac:dyDescent="0.75">
      <c r="B5849">
        <v>0.4686089079701003</v>
      </c>
      <c r="C5849">
        <v>0.212613927121549</v>
      </c>
    </row>
    <row r="5850" spans="2:3" x14ac:dyDescent="0.75">
      <c r="B5850">
        <v>0.41427146391792907</v>
      </c>
      <c r="C5850">
        <v>0.20067230528105226</v>
      </c>
    </row>
    <row r="5851" spans="2:3" x14ac:dyDescent="0.75">
      <c r="B5851">
        <v>0.32133857523332637</v>
      </c>
      <c r="C5851">
        <v>0.23006733524855397</v>
      </c>
    </row>
    <row r="5852" spans="2:3" x14ac:dyDescent="0.75">
      <c r="B5852">
        <v>0.29406798170550813</v>
      </c>
      <c r="C5852">
        <v>0.19837892745316366</v>
      </c>
    </row>
    <row r="5853" spans="2:3" x14ac:dyDescent="0.75">
      <c r="B5853">
        <v>0.2428127618097595</v>
      </c>
      <c r="C5853">
        <v>0.23831581592937651</v>
      </c>
    </row>
    <row r="5854" spans="2:3" x14ac:dyDescent="0.75">
      <c r="B5854">
        <v>0.20829869702274398</v>
      </c>
      <c r="C5854">
        <v>0.29459258509409136</v>
      </c>
    </row>
    <row r="5855" spans="2:3" x14ac:dyDescent="0.75">
      <c r="B5855">
        <v>0.21806532163685505</v>
      </c>
      <c r="C5855">
        <v>0.32332089487114141</v>
      </c>
    </row>
    <row r="5856" spans="2:3" x14ac:dyDescent="0.75">
      <c r="B5856">
        <v>0.21697814897036416</v>
      </c>
      <c r="C5856">
        <v>0.34772774079594521</v>
      </c>
    </row>
    <row r="5857" spans="2:3" x14ac:dyDescent="0.75">
      <c r="B5857">
        <v>0.26873539162665155</v>
      </c>
      <c r="C5857">
        <v>0.30761980892008778</v>
      </c>
    </row>
    <row r="5858" spans="2:3" x14ac:dyDescent="0.75">
      <c r="B5858">
        <v>0.37209014242450894</v>
      </c>
      <c r="C5858">
        <v>0.31736579201820747</v>
      </c>
    </row>
    <row r="5859" spans="2:3" x14ac:dyDescent="0.75">
      <c r="B5859">
        <v>0.43375418488129114</v>
      </c>
      <c r="C5859">
        <v>0.35426927816194675</v>
      </c>
    </row>
    <row r="5860" spans="2:3" x14ac:dyDescent="0.75">
      <c r="B5860">
        <v>0.51072014187032821</v>
      </c>
      <c r="C5860">
        <v>0.40796294292386465</v>
      </c>
    </row>
    <row r="5861" spans="2:3" x14ac:dyDescent="0.75">
      <c r="B5861">
        <v>0.56628330383134629</v>
      </c>
      <c r="C5861">
        <v>0.45935275781301799</v>
      </c>
    </row>
    <row r="5862" spans="2:3" x14ac:dyDescent="0.75">
      <c r="B5862">
        <v>0.5282485599444513</v>
      </c>
      <c r="C5862">
        <v>0.4577156281307051</v>
      </c>
    </row>
    <row r="5863" spans="2:3" x14ac:dyDescent="0.75">
      <c r="B5863">
        <v>0.55069288920618442</v>
      </c>
      <c r="C5863">
        <v>0.40845861971467173</v>
      </c>
    </row>
    <row r="5864" spans="2:3" x14ac:dyDescent="0.75">
      <c r="B5864">
        <v>0.49527298970216765</v>
      </c>
      <c r="C5864">
        <v>0.41881230216846976</v>
      </c>
    </row>
    <row r="5865" spans="2:3" x14ac:dyDescent="0.75">
      <c r="B5865">
        <v>0.46086731247860413</v>
      </c>
      <c r="C5865">
        <v>0.42771294940237164</v>
      </c>
    </row>
    <row r="5866" spans="2:3" x14ac:dyDescent="0.75">
      <c r="B5866">
        <v>0.39798484469980866</v>
      </c>
      <c r="C5866">
        <v>0.47166186359269924</v>
      </c>
    </row>
    <row r="5867" spans="2:3" x14ac:dyDescent="0.75">
      <c r="B5867">
        <v>0.38260008697180825</v>
      </c>
      <c r="C5867">
        <v>0.45624478354671577</v>
      </c>
    </row>
    <row r="5868" spans="2:3" x14ac:dyDescent="0.75">
      <c r="B5868">
        <v>0.36988924972936943</v>
      </c>
      <c r="C5868">
        <v>0.43914584022298864</v>
      </c>
    </row>
    <row r="5869" spans="2:3" x14ac:dyDescent="0.75">
      <c r="B5869">
        <v>0.34167892599069216</v>
      </c>
      <c r="C5869">
        <v>0.42653501519661102</v>
      </c>
    </row>
    <row r="5870" spans="2:3" x14ac:dyDescent="0.75">
      <c r="B5870">
        <v>0.33117754276884936</v>
      </c>
      <c r="C5870">
        <v>0.43532542794601675</v>
      </c>
    </row>
    <row r="5871" spans="2:3" x14ac:dyDescent="0.75">
      <c r="B5871">
        <v>0.27813399209851886</v>
      </c>
      <c r="C5871">
        <v>0.42789877324766534</v>
      </c>
    </row>
    <row r="5872" spans="2:3" x14ac:dyDescent="0.75">
      <c r="B5872">
        <v>0.22395425652982498</v>
      </c>
      <c r="C5872">
        <v>0.29290247397678781</v>
      </c>
    </row>
    <row r="5873" spans="2:3" x14ac:dyDescent="0.75">
      <c r="B5873">
        <v>0.20702806228661821</v>
      </c>
      <c r="C5873">
        <v>0.25427316105258191</v>
      </c>
    </row>
    <row r="5874" spans="2:3" x14ac:dyDescent="0.75">
      <c r="B5874">
        <v>0.22830469740287371</v>
      </c>
      <c r="C5874">
        <v>0.20950221256358162</v>
      </c>
    </row>
    <row r="5875" spans="2:3" x14ac:dyDescent="0.75">
      <c r="B5875">
        <v>0.3799853813343696</v>
      </c>
      <c r="C5875">
        <v>0.15272515393458369</v>
      </c>
    </row>
    <row r="5876" spans="2:3" x14ac:dyDescent="0.75">
      <c r="B5876">
        <v>0.41259610847420003</v>
      </c>
      <c r="C5876">
        <v>0.10720461095100869</v>
      </c>
    </row>
    <row r="5877" spans="2:3" x14ac:dyDescent="0.75">
      <c r="B5877">
        <v>0.4568795625503097</v>
      </c>
      <c r="C5877">
        <v>0.12106266043054438</v>
      </c>
    </row>
    <row r="5878" spans="2:3" x14ac:dyDescent="0.75">
      <c r="B5878">
        <v>0.36723938527585809</v>
      </c>
      <c r="C5878">
        <v>0.1035794711894301</v>
      </c>
    </row>
    <row r="5879" spans="2:3" x14ac:dyDescent="0.75">
      <c r="B5879">
        <v>0.32860169687549151</v>
      </c>
      <c r="C5879">
        <v>6.6121793357584849E-2</v>
      </c>
    </row>
    <row r="5880" spans="2:3" x14ac:dyDescent="0.75">
      <c r="B5880">
        <v>0.15265957938953201</v>
      </c>
      <c r="C5880">
        <v>6.8946945717390171E-2</v>
      </c>
    </row>
    <row r="5881" spans="2:3" x14ac:dyDescent="0.75">
      <c r="B5881">
        <v>5.0687909993430952E-2</v>
      </c>
      <c r="C5881">
        <v>4.7923654745594596E-2</v>
      </c>
    </row>
    <row r="5882" spans="2:3" x14ac:dyDescent="0.75">
      <c r="B5882">
        <v>0</v>
      </c>
      <c r="C5882">
        <v>4.9822837435630818E-2</v>
      </c>
    </row>
    <row r="5883" spans="2:3" x14ac:dyDescent="0.75">
      <c r="B5883">
        <v>2.763112850547278E-2</v>
      </c>
      <c r="C5883">
        <v>6.1731311317931373E-3</v>
      </c>
    </row>
    <row r="5884" spans="2:3" x14ac:dyDescent="0.75">
      <c r="B5884">
        <v>3.2375718211341248E-2</v>
      </c>
      <c r="C5884">
        <v>0</v>
      </c>
    </row>
    <row r="5885" spans="2:3" x14ac:dyDescent="0.75">
      <c r="B5885">
        <v>0.10122223147454229</v>
      </c>
      <c r="C5885">
        <v>7.9633391600132275E-2</v>
      </c>
    </row>
    <row r="5886" spans="2:3" x14ac:dyDescent="0.75">
      <c r="B5886">
        <v>0.13479705036037792</v>
      </c>
      <c r="C5886">
        <v>0.1313333648289004</v>
      </c>
    </row>
    <row r="5887" spans="2:3" x14ac:dyDescent="0.75">
      <c r="B5887">
        <v>0.15721172083900053</v>
      </c>
      <c r="C5887">
        <v>0.24461976976740529</v>
      </c>
    </row>
    <row r="5888" spans="2:3" x14ac:dyDescent="0.75">
      <c r="B5888">
        <v>0.28798956338301845</v>
      </c>
      <c r="C5888">
        <v>0.2757499881891623</v>
      </c>
    </row>
    <row r="5889" spans="2:3" x14ac:dyDescent="0.75">
      <c r="B5889">
        <v>0.33654758930801915</v>
      </c>
      <c r="C5889">
        <v>0.40110549440166304</v>
      </c>
    </row>
    <row r="5890" spans="2:3" x14ac:dyDescent="0.75">
      <c r="B5890">
        <v>0.37770931060963536</v>
      </c>
      <c r="C5890">
        <v>0.45879277491693066</v>
      </c>
    </row>
    <row r="5891" spans="2:3" x14ac:dyDescent="0.75">
      <c r="B5891">
        <v>0.48739556443778292</v>
      </c>
      <c r="C5891">
        <v>0.56298011054944019</v>
      </c>
    </row>
    <row r="5892" spans="2:3" x14ac:dyDescent="0.75">
      <c r="B5892">
        <v>0.54971734162341201</v>
      </c>
      <c r="C5892">
        <v>0.63335065589518302</v>
      </c>
    </row>
    <row r="5893" spans="2:3" x14ac:dyDescent="0.75">
      <c r="B5893">
        <v>0.76178421739251123</v>
      </c>
      <c r="C5893">
        <v>0.87004614100565358</v>
      </c>
    </row>
    <row r="5894" spans="2:3" x14ac:dyDescent="0.75">
      <c r="B5894">
        <v>0.94260230752861274</v>
      </c>
      <c r="C5894">
        <v>0.93613013968283965</v>
      </c>
    </row>
    <row r="5895" spans="2:3" x14ac:dyDescent="0.75">
      <c r="B5895">
        <v>0.93024860983891722</v>
      </c>
      <c r="C5895">
        <v>1</v>
      </c>
    </row>
    <row r="5896" spans="2:3" x14ac:dyDescent="0.75">
      <c r="B5896">
        <v>0.907998630656637</v>
      </c>
      <c r="C5896">
        <v>0.85775657076266543</v>
      </c>
    </row>
    <row r="5897" spans="2:3" x14ac:dyDescent="0.75">
      <c r="B5897">
        <v>0.95678611411811498</v>
      </c>
      <c r="C5897">
        <v>0.78120029605832997</v>
      </c>
    </row>
    <row r="5898" spans="2:3" x14ac:dyDescent="0.75">
      <c r="B5898">
        <v>1</v>
      </c>
      <c r="C5898">
        <v>0.80917465866679272</v>
      </c>
    </row>
    <row r="5899" spans="2:3" x14ac:dyDescent="0.75">
      <c r="B5899">
        <v>0.96863833606276761</v>
      </c>
      <c r="C5899">
        <v>0.80433379001905481</v>
      </c>
    </row>
    <row r="5900" spans="2:3" x14ac:dyDescent="0.75">
      <c r="B5900">
        <v>0.96320167281945956</v>
      </c>
      <c r="C5900">
        <v>0.69387568699705537</v>
      </c>
    </row>
    <row r="5901" spans="2:3" x14ac:dyDescent="0.75">
      <c r="B5901">
        <v>0.74314079255373289</v>
      </c>
      <c r="C5901">
        <v>0.54113478527897185</v>
      </c>
    </row>
    <row r="5902" spans="2:3" x14ac:dyDescent="0.75">
      <c r="B5902">
        <v>0.55133094623476842</v>
      </c>
      <c r="C5902">
        <v>0.43914584022298864</v>
      </c>
    </row>
    <row r="5903" spans="2:3" x14ac:dyDescent="0.75">
      <c r="B5903">
        <v>0.39366031032281323</v>
      </c>
      <c r="C5903">
        <v>0.34653942457599091</v>
      </c>
    </row>
    <row r="5904" spans="2:3" x14ac:dyDescent="0.75">
      <c r="B5904">
        <v>0.29655351079283132</v>
      </c>
      <c r="C5904">
        <v>0.31602336971071326</v>
      </c>
    </row>
    <row r="5905" spans="2:3" x14ac:dyDescent="0.75">
      <c r="B5905">
        <v>0.2446609487328946</v>
      </c>
      <c r="C5905">
        <v>0.31150375584636469</v>
      </c>
    </row>
    <row r="5906" spans="2:3" x14ac:dyDescent="0.75">
      <c r="B5906">
        <v>0.29615751149600777</v>
      </c>
      <c r="C5906">
        <v>0.28855608573093339</v>
      </c>
    </row>
    <row r="5907" spans="2:3" x14ac:dyDescent="0.75">
      <c r="B5907">
        <v>0.43367474394204331</v>
      </c>
      <c r="C5907">
        <v>0.25850931481393991</v>
      </c>
    </row>
    <row r="5908" spans="2:3" x14ac:dyDescent="0.75">
      <c r="B5908">
        <v>0.54825362459636751</v>
      </c>
      <c r="C5908">
        <v>0.31629108203020423</v>
      </c>
    </row>
    <row r="5909" spans="2:3" x14ac:dyDescent="0.75">
      <c r="B5909">
        <v>0.53855719321619899</v>
      </c>
      <c r="C5909">
        <v>0.30312278546794541</v>
      </c>
    </row>
    <row r="5910" spans="2:3" x14ac:dyDescent="0.75">
      <c r="B5910">
        <v>0.51343529389994536</v>
      </c>
      <c r="C5910">
        <v>0.35347159887245871</v>
      </c>
    </row>
    <row r="5911" spans="2:3" x14ac:dyDescent="0.75">
      <c r="B5911">
        <v>0.48230308749919026</v>
      </c>
      <c r="C5911">
        <v>0.33001370057164464</v>
      </c>
    </row>
    <row r="5912" spans="2:3" x14ac:dyDescent="0.75">
      <c r="B5912">
        <v>0.44192226200719836</v>
      </c>
      <c r="C5912">
        <v>0.3414371427221618</v>
      </c>
    </row>
    <row r="5913" spans="2:3" x14ac:dyDescent="0.75">
      <c r="B5913">
        <v>0.47793599245010687</v>
      </c>
      <c r="C5913">
        <v>0.33435378970409901</v>
      </c>
    </row>
    <row r="5914" spans="2:3" x14ac:dyDescent="0.75">
      <c r="B5914">
        <v>0.48681266827657044</v>
      </c>
      <c r="C5914">
        <v>0.35618651674776769</v>
      </c>
    </row>
    <row r="5915" spans="2:3" x14ac:dyDescent="0.75">
      <c r="B5915">
        <v>0.50570775621987218</v>
      </c>
      <c r="C5915">
        <v>0.33004834569534336</v>
      </c>
    </row>
    <row r="5916" spans="2:3" x14ac:dyDescent="0.75">
      <c r="B5916">
        <v>0.54161601021456129</v>
      </c>
      <c r="C5916">
        <v>0.33121683123100432</v>
      </c>
    </row>
    <row r="5917" spans="2:3" x14ac:dyDescent="0.75">
      <c r="B5917">
        <v>0.60577159722800511</v>
      </c>
      <c r="C5917">
        <v>0.32133667186343534</v>
      </c>
    </row>
    <row r="5918" spans="2:3" x14ac:dyDescent="0.75">
      <c r="B5918">
        <v>0.65926851157927846</v>
      </c>
      <c r="C5918">
        <v>0.28321443756791226</v>
      </c>
    </row>
    <row r="5919" spans="2:3" x14ac:dyDescent="0.75">
      <c r="B5919">
        <v>0.75033354613669367</v>
      </c>
      <c r="C5919">
        <v>0.22697595313459626</v>
      </c>
    </row>
    <row r="5920" spans="2:3" x14ac:dyDescent="0.75">
      <c r="B5920">
        <v>0.72822975361071796</v>
      </c>
      <c r="C5920">
        <v>0.29504417253271609</v>
      </c>
    </row>
    <row r="5921" spans="2:3" x14ac:dyDescent="0.75">
      <c r="B5921">
        <v>0.68409803758292409</v>
      </c>
      <c r="C5921">
        <v>0.24074581502653503</v>
      </c>
    </row>
    <row r="5922" spans="2:3" x14ac:dyDescent="0.75">
      <c r="B5922">
        <v>0.68087637975222304</v>
      </c>
      <c r="C5922">
        <v>0.24971575250783457</v>
      </c>
    </row>
    <row r="5923" spans="2:3" x14ac:dyDescent="0.75">
      <c r="B5923">
        <v>0.60116949325043256</v>
      </c>
      <c r="C5923">
        <v>0.27222248468528049</v>
      </c>
    </row>
    <row r="5924" spans="2:3" x14ac:dyDescent="0.75">
      <c r="B5924">
        <v>0.51469360942256281</v>
      </c>
      <c r="C5924">
        <v>0.28337506495960701</v>
      </c>
    </row>
    <row r="5925" spans="2:3" x14ac:dyDescent="0.75">
      <c r="B5925">
        <v>0.48574124961834197</v>
      </c>
      <c r="C5925">
        <v>0.23678997181146746</v>
      </c>
    </row>
    <row r="5926" spans="2:3" x14ac:dyDescent="0.75">
      <c r="B5926">
        <v>0.44523829350209554</v>
      </c>
      <c r="C5926">
        <v>0.21444386702571613</v>
      </c>
    </row>
    <row r="5927" spans="2:3" x14ac:dyDescent="0.75">
      <c r="B5927">
        <v>0.35141976850695289</v>
      </c>
      <c r="C5927">
        <v>0.20570384718350901</v>
      </c>
    </row>
    <row r="5928" spans="2:3" x14ac:dyDescent="0.75">
      <c r="B5928">
        <v>0.28094299645636162</v>
      </c>
      <c r="C5928">
        <v>0.22079337333270349</v>
      </c>
    </row>
    <row r="5929" spans="2:3" x14ac:dyDescent="0.75">
      <c r="B5929">
        <v>0.26399829757311638</v>
      </c>
      <c r="C5929">
        <v>0.25783845923686249</v>
      </c>
    </row>
    <row r="5930" spans="2:3" x14ac:dyDescent="0.75">
      <c r="B5930">
        <v>0.23984419093087603</v>
      </c>
      <c r="C5930">
        <v>0.29781263287192322</v>
      </c>
    </row>
    <row r="5931" spans="2:3" x14ac:dyDescent="0.75">
      <c r="B5931">
        <v>0.24267910178477251</v>
      </c>
      <c r="C5931">
        <v>0.19487252169257177</v>
      </c>
    </row>
    <row r="5932" spans="2:3" x14ac:dyDescent="0.75">
      <c r="B5932">
        <v>0.23666139284425577</v>
      </c>
      <c r="C5932">
        <v>0.22218232783735689</v>
      </c>
    </row>
    <row r="5933" spans="2:3" x14ac:dyDescent="0.75">
      <c r="B5933">
        <v>0.22088433674743935</v>
      </c>
      <c r="C5933">
        <v>0.21886269507566816</v>
      </c>
    </row>
    <row r="5934" spans="2:3" x14ac:dyDescent="0.75">
      <c r="B5934">
        <v>0.23647449597986681</v>
      </c>
      <c r="C5934">
        <v>0.25362750192910344</v>
      </c>
    </row>
    <row r="5935" spans="2:3" x14ac:dyDescent="0.75">
      <c r="B5935">
        <v>0.16998732432157379</v>
      </c>
      <c r="C5935">
        <v>0.22854758192784369</v>
      </c>
    </row>
    <row r="5936" spans="2:3" x14ac:dyDescent="0.75">
      <c r="B5936">
        <v>0.12069651465104859</v>
      </c>
      <c r="C5936">
        <v>0.19804097573266555</v>
      </c>
    </row>
    <row r="5937" spans="2:3" x14ac:dyDescent="0.75">
      <c r="B5937">
        <v>0.17395286868182175</v>
      </c>
      <c r="C5937">
        <v>0.18386482102644053</v>
      </c>
    </row>
    <row r="5938" spans="2:3" x14ac:dyDescent="0.75">
      <c r="B5938">
        <v>0.11835567768617988</v>
      </c>
      <c r="C5938">
        <v>0.2126738161603754</v>
      </c>
    </row>
    <row r="5939" spans="2:3" x14ac:dyDescent="0.75">
      <c r="B5939">
        <v>0.21503687049527648</v>
      </c>
      <c r="C5939">
        <v>0.27298152784995516</v>
      </c>
    </row>
    <row r="5940" spans="2:3" x14ac:dyDescent="0.75">
      <c r="B5940">
        <v>0.26205531036907503</v>
      </c>
      <c r="C5940">
        <v>0.3431662493504038</v>
      </c>
    </row>
    <row r="5941" spans="2:3" x14ac:dyDescent="0.75">
      <c r="B5941">
        <v>0.29496766314153283</v>
      </c>
      <c r="C5941">
        <v>0.39218280027086205</v>
      </c>
    </row>
    <row r="5942" spans="2:3" x14ac:dyDescent="0.75">
      <c r="B5942">
        <v>0.70456901716061748</v>
      </c>
      <c r="C5942">
        <v>0.3756523770748082</v>
      </c>
    </row>
    <row r="5943" spans="2:3" x14ac:dyDescent="0.75">
      <c r="B5943">
        <v>0.69346313772042079</v>
      </c>
      <c r="C5943">
        <v>0.33541544265438017</v>
      </c>
    </row>
    <row r="5944" spans="2:3" x14ac:dyDescent="0.75">
      <c r="B5944">
        <v>0.57458557429377988</v>
      </c>
      <c r="C5944">
        <v>0.40373336631724338</v>
      </c>
    </row>
    <row r="5945" spans="2:3" x14ac:dyDescent="0.75">
      <c r="B5945">
        <v>0.53941327179119902</v>
      </c>
      <c r="C5945">
        <v>0.26679173065888789</v>
      </c>
    </row>
    <row r="5946" spans="2:3" x14ac:dyDescent="0.75">
      <c r="B5946">
        <v>0.47453760502947812</v>
      </c>
      <c r="C5946">
        <v>0.26428357916653772</v>
      </c>
    </row>
    <row r="5947" spans="2:3" x14ac:dyDescent="0.75">
      <c r="B5947">
        <v>0.35813366403388347</v>
      </c>
      <c r="C5947">
        <v>0.20541760722347624</v>
      </c>
    </row>
    <row r="5948" spans="2:3" x14ac:dyDescent="0.75">
      <c r="B5948">
        <v>0.30885132401801191</v>
      </c>
      <c r="C5948">
        <v>0.21973468567364485</v>
      </c>
    </row>
    <row r="5949" spans="2:3" x14ac:dyDescent="0.75">
      <c r="B5949">
        <v>0.1947507919349743</v>
      </c>
      <c r="C5949">
        <v>0.18637283500142576</v>
      </c>
    </row>
    <row r="5950" spans="2:3" x14ac:dyDescent="0.75">
      <c r="B5950">
        <v>9.5277569616223773E-2</v>
      </c>
      <c r="C5950">
        <v>0.11436140057927982</v>
      </c>
    </row>
    <row r="5951" spans="2:3" x14ac:dyDescent="0.75">
      <c r="B5951">
        <v>1.330318122434369E-2</v>
      </c>
      <c r="C5951">
        <v>5.0534098834911993E-2</v>
      </c>
    </row>
    <row r="5952" spans="2:3" x14ac:dyDescent="0.75">
      <c r="B5952">
        <v>0</v>
      </c>
      <c r="C5952">
        <v>0.10243909143071145</v>
      </c>
    </row>
    <row r="5953" spans="2:3" x14ac:dyDescent="0.75">
      <c r="B5953">
        <v>0.12515777908937989</v>
      </c>
      <c r="C5953">
        <v>0.13862175357583381</v>
      </c>
    </row>
    <row r="5954" spans="2:3" x14ac:dyDescent="0.75">
      <c r="B5954">
        <v>0.20416558901614357</v>
      </c>
      <c r="C5954">
        <v>8.4572806827669406E-2</v>
      </c>
    </row>
    <row r="5955" spans="2:3" x14ac:dyDescent="0.75">
      <c r="B5955">
        <v>0.407309896921346</v>
      </c>
      <c r="C5955">
        <v>0.13411395253752775</v>
      </c>
    </row>
    <row r="5956" spans="2:3" x14ac:dyDescent="0.75">
      <c r="B5956">
        <v>0.46239054939176294</v>
      </c>
      <c r="C5956">
        <v>6.8603097051719408E-2</v>
      </c>
    </row>
    <row r="5957" spans="2:3" x14ac:dyDescent="0.75">
      <c r="B5957">
        <v>0.48801542090266237</v>
      </c>
      <c r="C5957">
        <v>7.1087197776333357E-3</v>
      </c>
    </row>
    <row r="5958" spans="2:3" x14ac:dyDescent="0.75">
      <c r="B5958">
        <v>0.48343291929447596</v>
      </c>
      <c r="C5958">
        <v>4.2408375164489941E-2</v>
      </c>
    </row>
    <row r="5959" spans="2:3" x14ac:dyDescent="0.75">
      <c r="B5959">
        <v>0.4172441768186872</v>
      </c>
      <c r="C5959">
        <v>5.9745542877365172E-2</v>
      </c>
    </row>
    <row r="5960" spans="2:3" x14ac:dyDescent="0.75">
      <c r="B5960">
        <v>0.30917185596841562</v>
      </c>
      <c r="C5960">
        <v>7.64505189812094E-2</v>
      </c>
    </row>
    <row r="5961" spans="2:3" x14ac:dyDescent="0.75">
      <c r="B5961">
        <v>0.21613137830949222</v>
      </c>
      <c r="C5961">
        <v>1.7024507732321774E-2</v>
      </c>
    </row>
    <row r="5962" spans="2:3" x14ac:dyDescent="0.75">
      <c r="B5962">
        <v>0.24146666578244044</v>
      </c>
      <c r="C5962">
        <v>1.2688497892121944E-2</v>
      </c>
    </row>
    <row r="5963" spans="2:3" x14ac:dyDescent="0.75">
      <c r="B5963">
        <v>0.1952570113600943</v>
      </c>
      <c r="C5963">
        <v>4.1776183555459326E-2</v>
      </c>
    </row>
    <row r="5964" spans="2:3" x14ac:dyDescent="0.75">
      <c r="B5964">
        <v>0.3464243003008578</v>
      </c>
      <c r="C5964">
        <v>0</v>
      </c>
    </row>
    <row r="5965" spans="2:3" x14ac:dyDescent="0.75">
      <c r="B5965">
        <v>0.42775320366158043</v>
      </c>
      <c r="C5965">
        <v>5.9130530388145164E-3</v>
      </c>
    </row>
    <row r="5966" spans="2:3" x14ac:dyDescent="0.75">
      <c r="B5966">
        <v>0.49224202151764168</v>
      </c>
      <c r="C5966">
        <v>0.1287506313326531</v>
      </c>
    </row>
    <row r="5967" spans="2:3" x14ac:dyDescent="0.75">
      <c r="B5967">
        <v>0.53254946692220806</v>
      </c>
      <c r="C5967">
        <v>0.22025349509192535</v>
      </c>
    </row>
    <row r="5968" spans="2:3" x14ac:dyDescent="0.75">
      <c r="B5968">
        <v>0.62341253788356088</v>
      </c>
      <c r="C5968">
        <v>0.338387430381617</v>
      </c>
    </row>
    <row r="5969" spans="2:3" x14ac:dyDescent="0.75">
      <c r="B5969">
        <v>0.7585952300424651</v>
      </c>
      <c r="C5969">
        <v>0.46683570920560313</v>
      </c>
    </row>
    <row r="5970" spans="2:3" x14ac:dyDescent="0.75">
      <c r="B5970">
        <v>0.92645228605597607</v>
      </c>
      <c r="C5970">
        <v>0.64339926679516646</v>
      </c>
    </row>
    <row r="5971" spans="2:3" x14ac:dyDescent="0.75">
      <c r="B5971">
        <v>1</v>
      </c>
      <c r="C5971">
        <v>0.85580190413363966</v>
      </c>
    </row>
    <row r="5972" spans="2:3" x14ac:dyDescent="0.75">
      <c r="B5972">
        <v>0.96132837282508043</v>
      </c>
      <c r="C5972">
        <v>0.9764130685000223</v>
      </c>
    </row>
    <row r="5973" spans="2:3" x14ac:dyDescent="0.75">
      <c r="B5973">
        <v>0.97675811774796439</v>
      </c>
      <c r="C5973">
        <v>0.99462980714720106</v>
      </c>
    </row>
    <row r="5974" spans="2:3" x14ac:dyDescent="0.75">
      <c r="B5974">
        <v>0.85951195142061942</v>
      </c>
      <c r="C5974">
        <v>1</v>
      </c>
    </row>
    <row r="5975" spans="2:3" x14ac:dyDescent="0.75">
      <c r="B5975">
        <v>0.77154251027360177</v>
      </c>
      <c r="C5975">
        <v>0.97697654362981046</v>
      </c>
    </row>
    <row r="5976" spans="2:3" x14ac:dyDescent="0.75">
      <c r="B5976">
        <v>0.70220813355350575</v>
      </c>
      <c r="C5976">
        <v>0.90795771187867425</v>
      </c>
    </row>
    <row r="5977" spans="2:3" x14ac:dyDescent="0.75">
      <c r="B5977">
        <v>0.64006251478315457</v>
      </c>
      <c r="C5977">
        <v>0.90890256346825815</v>
      </c>
    </row>
    <row r="5978" spans="2:3" x14ac:dyDescent="0.75">
      <c r="B5978">
        <v>0.55653852020346017</v>
      </c>
      <c r="C5978">
        <v>0.71538321462561549</v>
      </c>
    </row>
    <row r="5979" spans="2:3" x14ac:dyDescent="0.75">
      <c r="B5979">
        <v>0.57189752704073848</v>
      </c>
      <c r="C5979">
        <v>0.61763745872716447</v>
      </c>
    </row>
    <row r="5980" spans="2:3" x14ac:dyDescent="0.75">
      <c r="B5980">
        <v>0.59577384149805557</v>
      </c>
      <c r="C5980">
        <v>0.54341678949737326</v>
      </c>
    </row>
    <row r="5981" spans="2:3" x14ac:dyDescent="0.75">
      <c r="B5981">
        <v>0.63951871575005559</v>
      </c>
      <c r="C5981">
        <v>0.42466784171846161</v>
      </c>
    </row>
    <row r="5982" spans="2:3" x14ac:dyDescent="0.75">
      <c r="B5982">
        <v>0.52042893806659563</v>
      </c>
      <c r="C5982">
        <v>0.48091915162634741</v>
      </c>
    </row>
    <row r="5983" spans="2:3" x14ac:dyDescent="0.75">
      <c r="B5983">
        <v>0.51039297217119473</v>
      </c>
      <c r="C5983">
        <v>0.37935619530597725</v>
      </c>
    </row>
    <row r="5984" spans="2:3" x14ac:dyDescent="0.75">
      <c r="B5984">
        <v>0.53767355699831776</v>
      </c>
      <c r="C5984">
        <v>0.32895609360558803</v>
      </c>
    </row>
    <row r="5985" spans="2:3" x14ac:dyDescent="0.75">
      <c r="B5985">
        <v>0.55368910169262953</v>
      </c>
      <c r="C5985">
        <v>0.35587577434882561</v>
      </c>
    </row>
    <row r="5986" spans="2:3" x14ac:dyDescent="0.75">
      <c r="B5986">
        <v>0.50300084222533192</v>
      </c>
      <c r="C5986">
        <v>0.34332127359122622</v>
      </c>
    </row>
    <row r="5987" spans="2:3" x14ac:dyDescent="0.75">
      <c r="B5987">
        <v>0.53899105384273605</v>
      </c>
      <c r="C5987">
        <v>0.29122043902958589</v>
      </c>
    </row>
    <row r="5988" spans="2:3" x14ac:dyDescent="0.75">
      <c r="B5988">
        <v>0.51121972354671896</v>
      </c>
      <c r="C5988">
        <v>0.23031358765302287</v>
      </c>
    </row>
    <row r="5989" spans="2:3" x14ac:dyDescent="0.75">
      <c r="B5989">
        <v>0.58437174632438282</v>
      </c>
      <c r="C5989">
        <v>0.21424080315820926</v>
      </c>
    </row>
    <row r="5990" spans="2:3" x14ac:dyDescent="0.75">
      <c r="B5990">
        <v>0.58956878505127386</v>
      </c>
      <c r="C5990">
        <v>0.16665120545883699</v>
      </c>
    </row>
    <row r="5991" spans="2:3" x14ac:dyDescent="0.75">
      <c r="B5991">
        <v>0.54821795288401387</v>
      </c>
      <c r="C5991">
        <v>0.2083758516548645</v>
      </c>
    </row>
    <row r="5992" spans="2:3" x14ac:dyDescent="0.75">
      <c r="B5992">
        <v>0.52200507103651206</v>
      </c>
      <c r="C5992">
        <v>0.20502592329179423</v>
      </c>
    </row>
    <row r="5993" spans="2:3" x14ac:dyDescent="0.75">
      <c r="B5993">
        <v>0.54649813317770946</v>
      </c>
      <c r="C5993">
        <v>0.12246994512989126</v>
      </c>
    </row>
    <row r="5994" spans="2:3" x14ac:dyDescent="0.75">
      <c r="B5994">
        <v>0.50971874979275966</v>
      </c>
      <c r="C5994">
        <v>0.16430797351666893</v>
      </c>
    </row>
    <row r="5995" spans="2:3" x14ac:dyDescent="0.75">
      <c r="B5995">
        <v>0.57425398951749995</v>
      </c>
      <c r="C5995">
        <v>0.16849624292649742</v>
      </c>
    </row>
    <row r="5996" spans="2:3" x14ac:dyDescent="0.75">
      <c r="B5996">
        <v>0.62437192316959689</v>
      </c>
      <c r="C5996">
        <v>0.17176714733843895</v>
      </c>
    </row>
    <row r="5997" spans="2:3" x14ac:dyDescent="0.75">
      <c r="B5997">
        <v>0.591270920236177</v>
      </c>
      <c r="C5997">
        <v>0.13121411711349557</v>
      </c>
    </row>
    <row r="5998" spans="2:3" x14ac:dyDescent="0.75">
      <c r="B5998">
        <v>0.69929018752224359</v>
      </c>
      <c r="C5998">
        <v>0.14691583262039984</v>
      </c>
    </row>
    <row r="5999" spans="2:3" x14ac:dyDescent="0.75">
      <c r="B5999">
        <v>0.73480512762698025</v>
      </c>
      <c r="C5999">
        <v>0.15500032640327641</v>
      </c>
    </row>
    <row r="6000" spans="2:3" x14ac:dyDescent="0.75">
      <c r="B6000">
        <v>0.80470098790157696</v>
      </c>
      <c r="C6000">
        <v>0.19764233759719088</v>
      </c>
    </row>
    <row r="6001" spans="2:3" x14ac:dyDescent="0.75">
      <c r="B6001">
        <v>0.80085902562708211</v>
      </c>
      <c r="C6001">
        <v>0.26199875623172569</v>
      </c>
    </row>
    <row r="6002" spans="2:3" x14ac:dyDescent="0.75">
      <c r="B6002">
        <v>0.82739907112051359</v>
      </c>
      <c r="C6002">
        <v>0.27475253477912803</v>
      </c>
    </row>
    <row r="6003" spans="2:3" x14ac:dyDescent="0.75">
      <c r="B6003">
        <v>0.81870491828645853</v>
      </c>
      <c r="C6003">
        <v>0.33806102710521518</v>
      </c>
    </row>
    <row r="6004" spans="2:3" x14ac:dyDescent="0.75">
      <c r="B6004">
        <v>0.77415318774551112</v>
      </c>
      <c r="C6004">
        <v>0.42902446650243431</v>
      </c>
    </row>
    <row r="6005" spans="2:3" x14ac:dyDescent="0.75">
      <c r="B6005">
        <v>0.70856129786702582</v>
      </c>
      <c r="C6005">
        <v>0.42575699791445476</v>
      </c>
    </row>
    <row r="6006" spans="2:3" x14ac:dyDescent="0.75">
      <c r="B6006">
        <v>0.65919274580932108</v>
      </c>
      <c r="C6006">
        <v>0.42946425196958621</v>
      </c>
    </row>
    <row r="6007" spans="2:3" x14ac:dyDescent="0.75">
      <c r="B6007">
        <v>0.65904021681223246</v>
      </c>
      <c r="C6007">
        <v>0.44552672899251333</v>
      </c>
    </row>
    <row r="6008" spans="2:3" x14ac:dyDescent="0.75">
      <c r="B6008">
        <v>0.66379735306925935</v>
      </c>
      <c r="C6008">
        <v>0.49082463210914912</v>
      </c>
    </row>
    <row r="6009" spans="2:3" x14ac:dyDescent="0.75">
      <c r="B6009">
        <v>0.56998317759901673</v>
      </c>
      <c r="C6009">
        <v>0.46687350326918636</v>
      </c>
    </row>
    <row r="6010" spans="2:3" x14ac:dyDescent="0.75">
      <c r="B6010">
        <v>0.59435907978592895</v>
      </c>
      <c r="C6010">
        <v>0.43422973980505131</v>
      </c>
    </row>
    <row r="6011" spans="2:3" x14ac:dyDescent="0.75">
      <c r="B6011">
        <v>0.57556485466639273</v>
      </c>
      <c r="C6011">
        <v>0.40950211474964865</v>
      </c>
    </row>
    <row r="6012" spans="2:3" x14ac:dyDescent="0.75">
      <c r="B6012">
        <v>0.63599507486078988</v>
      </c>
      <c r="C6012">
        <v>0.44165799121116239</v>
      </c>
    </row>
    <row r="6013" spans="2:3" x14ac:dyDescent="0.75">
      <c r="B6013">
        <v>0.61145780141608796</v>
      </c>
      <c r="C6013">
        <v>0.40126300888847644</v>
      </c>
    </row>
    <row r="6014" spans="2:3" x14ac:dyDescent="0.75">
      <c r="B6014">
        <v>0.48805963220616627</v>
      </c>
      <c r="C6014">
        <v>0.41696128857141884</v>
      </c>
    </row>
    <row r="6015" spans="2:3" x14ac:dyDescent="0.75">
      <c r="B6015">
        <v>0.5228627703244888</v>
      </c>
      <c r="C6015">
        <v>0.41082490697506613</v>
      </c>
    </row>
    <row r="6016" spans="2:3" x14ac:dyDescent="0.75">
      <c r="B6016">
        <v>0.53776197960532568</v>
      </c>
      <c r="C6016">
        <v>0.40078199353377919</v>
      </c>
    </row>
    <row r="6017" spans="2:3" x14ac:dyDescent="0.75">
      <c r="B6017">
        <v>0.64698379434670084</v>
      </c>
      <c r="C6017">
        <v>0.46167853743845588</v>
      </c>
    </row>
    <row r="6018" spans="2:3" x14ac:dyDescent="0.75">
      <c r="B6018">
        <v>0.62780493088667966</v>
      </c>
      <c r="C6018">
        <v>0.37685491546155153</v>
      </c>
    </row>
    <row r="6019" spans="2:3" x14ac:dyDescent="0.75">
      <c r="B6019">
        <v>0.77610290623003564</v>
      </c>
      <c r="C6019">
        <v>0.33384527110368972</v>
      </c>
    </row>
    <row r="6020" spans="2:3" x14ac:dyDescent="0.75">
      <c r="B6020">
        <v>0.29877736741259664</v>
      </c>
      <c r="C6020">
        <v>0.20631079496847354</v>
      </c>
    </row>
    <row r="6021" spans="2:3" x14ac:dyDescent="0.75">
      <c r="B6021">
        <v>0.22461014205864047</v>
      </c>
      <c r="C6021">
        <v>0.24508491492664986</v>
      </c>
    </row>
    <row r="6022" spans="2:3" x14ac:dyDescent="0.75">
      <c r="B6022">
        <v>0.16189567556202597</v>
      </c>
      <c r="C6022">
        <v>0.14672380469566867</v>
      </c>
    </row>
    <row r="6023" spans="2:3" x14ac:dyDescent="0.75">
      <c r="B6023">
        <v>0.28252650954661018</v>
      </c>
      <c r="C6023">
        <v>0.16839216121162193</v>
      </c>
    </row>
    <row r="6024" spans="2:3" x14ac:dyDescent="0.75">
      <c r="B6024">
        <v>0.2213234739902965</v>
      </c>
      <c r="C6024">
        <v>0.21729745572066772</v>
      </c>
    </row>
    <row r="6025" spans="2:3" x14ac:dyDescent="0.75">
      <c r="B6025">
        <v>0.13639374957850497</v>
      </c>
      <c r="C6025">
        <v>0.10209198060897938</v>
      </c>
    </row>
    <row r="6026" spans="2:3" x14ac:dyDescent="0.75">
      <c r="B6026">
        <v>4.489862305071024E-2</v>
      </c>
      <c r="C6026">
        <v>0.11282516396818845</v>
      </c>
    </row>
    <row r="6027" spans="2:3" x14ac:dyDescent="0.75">
      <c r="B6027">
        <v>0</v>
      </c>
      <c r="C6027">
        <v>3.1165837584360333E-2</v>
      </c>
    </row>
    <row r="6028" spans="2:3" x14ac:dyDescent="0.75">
      <c r="B6028">
        <v>8.6615703807139635E-2</v>
      </c>
      <c r="C6028">
        <v>3.5807642343398484E-2</v>
      </c>
    </row>
    <row r="6029" spans="2:3" x14ac:dyDescent="0.75">
      <c r="B6029">
        <v>0.16711427766692183</v>
      </c>
      <c r="C6029">
        <v>3.0488577674978531E-2</v>
      </c>
    </row>
    <row r="6030" spans="2:3" x14ac:dyDescent="0.75">
      <c r="B6030">
        <v>0.23239539985480745</v>
      </c>
      <c r="C6030">
        <v>0.11204888945217197</v>
      </c>
    </row>
    <row r="6031" spans="2:3" x14ac:dyDescent="0.75">
      <c r="B6031">
        <v>0.19544269851911483</v>
      </c>
      <c r="C6031">
        <v>2.6809194892430555E-2</v>
      </c>
    </row>
    <row r="6032" spans="2:3" x14ac:dyDescent="0.75">
      <c r="B6032">
        <v>0.14268344447573966</v>
      </c>
      <c r="C6032">
        <v>0.11353014796742801</v>
      </c>
    </row>
    <row r="6033" spans="2:3" x14ac:dyDescent="0.75">
      <c r="B6033">
        <v>5.3879934464989135E-2</v>
      </c>
      <c r="C6033">
        <v>0</v>
      </c>
    </row>
    <row r="6034" spans="2:3" x14ac:dyDescent="0.75">
      <c r="B6034">
        <v>2.7580639402726873E-2</v>
      </c>
      <c r="C6034">
        <v>9.3766832483127727E-2</v>
      </c>
    </row>
    <row r="6035" spans="2:3" x14ac:dyDescent="0.75">
      <c r="B6035">
        <v>4.2994458086552105E-2</v>
      </c>
      <c r="C6035">
        <v>6.1420740787680922E-2</v>
      </c>
    </row>
    <row r="6036" spans="2:3" x14ac:dyDescent="0.75">
      <c r="B6036">
        <v>5.0347311755441833E-2</v>
      </c>
      <c r="C6036">
        <v>5.3269858369505499E-3</v>
      </c>
    </row>
    <row r="6037" spans="2:3" x14ac:dyDescent="0.75">
      <c r="B6037">
        <v>0.14779097029105956</v>
      </c>
      <c r="C6037">
        <v>8.2380152720117387E-4</v>
      </c>
    </row>
    <row r="6038" spans="2:3" x14ac:dyDescent="0.75">
      <c r="B6038">
        <v>0.25889106192899836</v>
      </c>
      <c r="C6038">
        <v>9.0610246823611365E-2</v>
      </c>
    </row>
    <row r="6039" spans="2:3" x14ac:dyDescent="0.75">
      <c r="B6039">
        <v>0.25188333815986269</v>
      </c>
      <c r="C6039">
        <v>0.10608424954849327</v>
      </c>
    </row>
    <row r="6040" spans="2:3" x14ac:dyDescent="0.75">
      <c r="B6040">
        <v>0.34866252246319601</v>
      </c>
      <c r="C6040">
        <v>0.18196112290485086</v>
      </c>
    </row>
    <row r="6041" spans="2:3" x14ac:dyDescent="0.75">
      <c r="B6041">
        <v>0.3010980684626644</v>
      </c>
      <c r="C6041">
        <v>0.31775767561230617</v>
      </c>
    </row>
    <row r="6042" spans="2:3" x14ac:dyDescent="0.75">
      <c r="B6042">
        <v>0.32993823364897495</v>
      </c>
      <c r="C6042">
        <v>0.41199581762301551</v>
      </c>
    </row>
    <row r="6043" spans="2:3" x14ac:dyDescent="0.75">
      <c r="B6043">
        <v>0.41562764054125878</v>
      </c>
      <c r="C6043">
        <v>0.46877475365165855</v>
      </c>
    </row>
    <row r="6044" spans="2:3" x14ac:dyDescent="0.75">
      <c r="B6044">
        <v>0.54622558801010812</v>
      </c>
      <c r="C6044">
        <v>0.57515208643579097</v>
      </c>
    </row>
    <row r="6045" spans="2:3" x14ac:dyDescent="0.75">
      <c r="B6045">
        <v>0.72768655857885822</v>
      </c>
      <c r="C6045">
        <v>0.78074997623649411</v>
      </c>
    </row>
    <row r="6046" spans="2:3" x14ac:dyDescent="0.75">
      <c r="B6046">
        <v>0.84186505024218616</v>
      </c>
      <c r="C6046">
        <v>0.74836823928265905</v>
      </c>
    </row>
    <row r="6047" spans="2:3" x14ac:dyDescent="0.75">
      <c r="B6047">
        <v>0.84744266678303226</v>
      </c>
      <c r="C6047">
        <v>0.78164506828047253</v>
      </c>
    </row>
    <row r="6048" spans="2:3" x14ac:dyDescent="0.75">
      <c r="B6048">
        <v>0.8114440314345901</v>
      </c>
      <c r="C6048">
        <v>0.66326320458794064</v>
      </c>
    </row>
    <row r="6049" spans="2:3" x14ac:dyDescent="0.75">
      <c r="B6049">
        <v>0.72271192760999514</v>
      </c>
      <c r="C6049">
        <v>0.56952409619467037</v>
      </c>
    </row>
    <row r="6050" spans="2:3" x14ac:dyDescent="0.75">
      <c r="B6050">
        <v>0.54534094470384264</v>
      </c>
      <c r="C6050">
        <v>0.49056192769557339</v>
      </c>
    </row>
    <row r="6051" spans="2:3" x14ac:dyDescent="0.75">
      <c r="B6051">
        <v>0.56618560054586053</v>
      </c>
      <c r="C6051">
        <v>0.48454183961217939</v>
      </c>
    </row>
    <row r="6052" spans="2:3" x14ac:dyDescent="0.75">
      <c r="B6052">
        <v>0.5166475589001861</v>
      </c>
      <c r="C6052">
        <v>0.47426412344349006</v>
      </c>
    </row>
    <row r="6053" spans="2:3" x14ac:dyDescent="0.75">
      <c r="B6053">
        <v>0.47420253174600008</v>
      </c>
      <c r="C6053">
        <v>0.55987611292417871</v>
      </c>
    </row>
    <row r="6054" spans="2:3" x14ac:dyDescent="0.75">
      <c r="B6054">
        <v>0.48395939368213936</v>
      </c>
      <c r="C6054">
        <v>0.44455182028452828</v>
      </c>
    </row>
    <row r="6055" spans="2:3" x14ac:dyDescent="0.75">
      <c r="B6055">
        <v>0.46976939768881981</v>
      </c>
      <c r="C6055">
        <v>0.38143198884699453</v>
      </c>
    </row>
    <row r="6056" spans="2:3" x14ac:dyDescent="0.75">
      <c r="B6056">
        <v>0.51781385994073281</v>
      </c>
      <c r="C6056">
        <v>0.45390672031938128</v>
      </c>
    </row>
    <row r="6057" spans="2:3" x14ac:dyDescent="0.75">
      <c r="B6057">
        <v>0.62792418249834359</v>
      </c>
      <c r="C6057">
        <v>0.3966089477519722</v>
      </c>
    </row>
    <row r="6058" spans="2:3" x14ac:dyDescent="0.75">
      <c r="B6058">
        <v>0.60814863594349367</v>
      </c>
      <c r="C6058">
        <v>0.36074981781312371</v>
      </c>
    </row>
    <row r="6059" spans="2:3" x14ac:dyDescent="0.75">
      <c r="B6059">
        <v>0.56688379436605196</v>
      </c>
      <c r="C6059">
        <v>0.37065919964513139</v>
      </c>
    </row>
    <row r="6060" spans="2:3" x14ac:dyDescent="0.75">
      <c r="B6060">
        <v>0.70717314810039733</v>
      </c>
      <c r="C6060">
        <v>0.38502423877570419</v>
      </c>
    </row>
    <row r="6061" spans="2:3" x14ac:dyDescent="0.75">
      <c r="B6061">
        <v>0.79928316123120136</v>
      </c>
      <c r="C6061">
        <v>0.62838629954690928</v>
      </c>
    </row>
    <row r="6062" spans="2:3" x14ac:dyDescent="0.75">
      <c r="B6062">
        <v>1</v>
      </c>
      <c r="C6062">
        <v>0.85499112829124535</v>
      </c>
    </row>
    <row r="6063" spans="2:3" x14ac:dyDescent="0.75">
      <c r="B6063">
        <v>0.96663149250830127</v>
      </c>
      <c r="C6063">
        <v>1</v>
      </c>
    </row>
    <row r="6064" spans="2:3" x14ac:dyDescent="0.75">
      <c r="B6064">
        <v>0.81814232839705026</v>
      </c>
      <c r="C6064">
        <v>0.96984411140331406</v>
      </c>
    </row>
    <row r="6065" spans="2:3" x14ac:dyDescent="0.75">
      <c r="B6065">
        <v>0.80175659217943596</v>
      </c>
      <c r="C6065">
        <v>0.76155698488641022</v>
      </c>
    </row>
    <row r="6066" spans="2:3" x14ac:dyDescent="0.75">
      <c r="B6066">
        <v>0.7001733583519455</v>
      </c>
      <c r="C6066">
        <v>0.53787902791419762</v>
      </c>
    </row>
    <row r="6067" spans="2:3" x14ac:dyDescent="0.75">
      <c r="B6067">
        <v>0.69116427786527235</v>
      </c>
      <c r="C6067">
        <v>0.40844317353696019</v>
      </c>
    </row>
    <row r="6068" spans="2:3" x14ac:dyDescent="0.75">
      <c r="B6068">
        <v>0.68463656234751813</v>
      </c>
      <c r="C6068">
        <v>0.29336443712176408</v>
      </c>
    </row>
    <row r="6069" spans="2:3" x14ac:dyDescent="0.75">
      <c r="B6069">
        <v>0.63682417020061177</v>
      </c>
      <c r="C6069">
        <v>0.20486122112734056</v>
      </c>
    </row>
    <row r="6070" spans="2:3" x14ac:dyDescent="0.75">
      <c r="B6070">
        <v>0.65860305697816957</v>
      </c>
      <c r="C6070">
        <v>0.21144767276068557</v>
      </c>
    </row>
    <row r="6071" spans="2:3" x14ac:dyDescent="0.75">
      <c r="B6071">
        <v>0.62882271034080561</v>
      </c>
      <c r="C6071">
        <v>0.25299816228890071</v>
      </c>
    </row>
    <row r="6072" spans="2:3" x14ac:dyDescent="0.75">
      <c r="B6072">
        <v>0.67447109834615349</v>
      </c>
      <c r="C6072">
        <v>0.24053024302145051</v>
      </c>
    </row>
    <row r="6073" spans="2:3" x14ac:dyDescent="0.75">
      <c r="B6073">
        <v>0.69190015828371276</v>
      </c>
      <c r="C6073">
        <v>0.20455625613890549</v>
      </c>
    </row>
    <row r="6074" spans="2:3" x14ac:dyDescent="0.75">
      <c r="B6074">
        <v>0.70227190682286134</v>
      </c>
      <c r="C6074">
        <v>0.24350068122049362</v>
      </c>
    </row>
    <row r="6075" spans="2:3" x14ac:dyDescent="0.75">
      <c r="B6075">
        <v>0.69849729648245207</v>
      </c>
      <c r="C6075">
        <v>0.20604147523842706</v>
      </c>
    </row>
    <row r="6076" spans="2:3" x14ac:dyDescent="0.75">
      <c r="B6076">
        <v>0.64572614140805074</v>
      </c>
      <c r="C6076">
        <v>0.16822581667247538</v>
      </c>
    </row>
    <row r="6077" spans="2:3" x14ac:dyDescent="0.75">
      <c r="B6077">
        <v>0.62930470209735845</v>
      </c>
      <c r="C6077">
        <v>0.24864548018123622</v>
      </c>
    </row>
    <row r="6078" spans="2:3" x14ac:dyDescent="0.75">
      <c r="B6078">
        <v>0.68327389429504226</v>
      </c>
      <c r="C6078">
        <v>0.21374085105034688</v>
      </c>
    </row>
    <row r="6079" spans="2:3" x14ac:dyDescent="0.75">
      <c r="B6079">
        <v>0.71265357288786457</v>
      </c>
      <c r="C6079">
        <v>0.30877903108266541</v>
      </c>
    </row>
    <row r="6080" spans="2:3" x14ac:dyDescent="0.75">
      <c r="B6080">
        <v>0.66194526319130109</v>
      </c>
      <c r="C6080">
        <v>0.38250134659864998</v>
      </c>
    </row>
    <row r="6081" spans="2:3" x14ac:dyDescent="0.75">
      <c r="B6081">
        <v>0.65993993946342222</v>
      </c>
      <c r="C6081">
        <v>0.46299230062418822</v>
      </c>
    </row>
    <row r="6082" spans="2:3" x14ac:dyDescent="0.75">
      <c r="B6082">
        <v>0.67864240972076229</v>
      </c>
      <c r="C6082">
        <v>0.57005481448623285</v>
      </c>
    </row>
    <row r="6083" spans="2:3" x14ac:dyDescent="0.75">
      <c r="B6083">
        <v>0.60563950190218152</v>
      </c>
      <c r="C6083">
        <v>0.47776527993409562</v>
      </c>
    </row>
    <row r="6084" spans="2:3" x14ac:dyDescent="0.75">
      <c r="B6084">
        <v>0.5386763673292897</v>
      </c>
      <c r="C6084">
        <v>0.49219368841291455</v>
      </c>
    </row>
    <row r="6085" spans="2:3" x14ac:dyDescent="0.75">
      <c r="B6085">
        <v>0.52127110945378219</v>
      </c>
      <c r="C6085">
        <v>0.39165425683596833</v>
      </c>
    </row>
    <row r="6086" spans="2:3" x14ac:dyDescent="0.75">
      <c r="B6086">
        <v>0.5129998928907209</v>
      </c>
      <c r="C6086">
        <v>0.30840277557745316</v>
      </c>
    </row>
    <row r="6087" spans="2:3" x14ac:dyDescent="0.75">
      <c r="B6087">
        <v>0.59195728323263719</v>
      </c>
      <c r="C6087">
        <v>0.39373356357529843</v>
      </c>
    </row>
    <row r="6088" spans="2:3" x14ac:dyDescent="0.75">
      <c r="B6088">
        <v>0.63108787324608551</v>
      </c>
      <c r="C6088">
        <v>0.42451918507018149</v>
      </c>
    </row>
    <row r="6089" spans="2:3" x14ac:dyDescent="0.75">
      <c r="B6089">
        <v>0.50576604953209103</v>
      </c>
      <c r="C6089">
        <v>0.37545150660625443</v>
      </c>
    </row>
    <row r="6090" spans="2:3" x14ac:dyDescent="0.75">
      <c r="B6090">
        <v>0.5185457733488309</v>
      </c>
      <c r="C6090">
        <v>0.31255346788758276</v>
      </c>
    </row>
    <row r="6091" spans="2:3" x14ac:dyDescent="0.75">
      <c r="B6091">
        <v>0.46901169871349846</v>
      </c>
      <c r="C6091">
        <v>0.22202243274927916</v>
      </c>
    </row>
    <row r="6092" spans="2:3" x14ac:dyDescent="0.75">
      <c r="B6092">
        <v>0.44844275009024959</v>
      </c>
      <c r="C6092">
        <v>0.20377206045435819</v>
      </c>
    </row>
    <row r="6093" spans="2:3" x14ac:dyDescent="0.75">
      <c r="B6093">
        <v>0.37142126079522675</v>
      </c>
      <c r="C6093">
        <v>0.30934143404835068</v>
      </c>
    </row>
    <row r="6094" spans="2:3" x14ac:dyDescent="0.75">
      <c r="B6094">
        <v>0.36370542568004482</v>
      </c>
      <c r="C6094">
        <v>0.26061040524698198</v>
      </c>
    </row>
    <row r="6095" spans="2:3" x14ac:dyDescent="0.75">
      <c r="B6095">
        <v>0.40022968989880164</v>
      </c>
      <c r="C6095">
        <v>0.33345743164031566</v>
      </c>
    </row>
    <row r="6096" spans="2:3" x14ac:dyDescent="0.75">
      <c r="B6096">
        <v>0.37522364020803017</v>
      </c>
      <c r="C6096">
        <v>0.20789106809036451</v>
      </c>
    </row>
    <row r="6097" spans="2:3" x14ac:dyDescent="0.75">
      <c r="B6097">
        <v>0.64475376731119094</v>
      </c>
      <c r="C6097">
        <v>0.35012455023526173</v>
      </c>
    </row>
    <row r="6098" spans="2:3" x14ac:dyDescent="0.75">
      <c r="B6098">
        <v>0.49388601649671393</v>
      </c>
      <c r="C6098">
        <v>0.35555907020064231</v>
      </c>
    </row>
    <row r="6099" spans="2:3" x14ac:dyDescent="0.75">
      <c r="B6099">
        <v>0.34409285149998076</v>
      </c>
      <c r="C6099">
        <v>0.33777496606170843</v>
      </c>
    </row>
    <row r="6100" spans="2:3" x14ac:dyDescent="0.75">
      <c r="B6100">
        <v>0.29684067216253601</v>
      </c>
      <c r="C6100">
        <v>0.36351095470940453</v>
      </c>
    </row>
    <row r="6101" spans="2:3" x14ac:dyDescent="0.75">
      <c r="B6101">
        <v>0.23573271043782548</v>
      </c>
      <c r="C6101">
        <v>0.45551118316133532</v>
      </c>
    </row>
    <row r="6102" spans="2:3" x14ac:dyDescent="0.75">
      <c r="B6102">
        <v>0.24599591566322676</v>
      </c>
      <c r="C6102">
        <v>0.6096898765041584</v>
      </c>
    </row>
    <row r="6103" spans="2:3" x14ac:dyDescent="0.75">
      <c r="B6103">
        <v>0.21461892045105316</v>
      </c>
      <c r="C6103">
        <v>0.74093990396232312</v>
      </c>
    </row>
    <row r="6104" spans="2:3" x14ac:dyDescent="0.75">
      <c r="B6104">
        <v>0.19055001946548467</v>
      </c>
      <c r="C6104">
        <v>0.72794450375408004</v>
      </c>
    </row>
    <row r="6105" spans="2:3" x14ac:dyDescent="0.75">
      <c r="B6105">
        <v>0.11738028726957332</v>
      </c>
      <c r="C6105">
        <v>0.50092918429480815</v>
      </c>
    </row>
    <row r="6106" spans="2:3" x14ac:dyDescent="0.75">
      <c r="B6106">
        <v>9.0527025150316895E-2</v>
      </c>
      <c r="C6106">
        <v>0.26913834082392074</v>
      </c>
    </row>
    <row r="6107" spans="2:3" x14ac:dyDescent="0.75">
      <c r="B6107">
        <v>0</v>
      </c>
      <c r="C6107">
        <v>0.26339189610709135</v>
      </c>
    </row>
    <row r="6108" spans="2:3" x14ac:dyDescent="0.75">
      <c r="B6108">
        <v>3.8842179314678427E-2</v>
      </c>
      <c r="C6108">
        <v>0.23556030032642261</v>
      </c>
    </row>
    <row r="6109" spans="2:3" x14ac:dyDescent="0.75">
      <c r="B6109">
        <v>0.12640954013646333</v>
      </c>
      <c r="C6109">
        <v>0.16280275372442551</v>
      </c>
    </row>
    <row r="6110" spans="2:3" x14ac:dyDescent="0.75">
      <c r="B6110">
        <v>0.22960620527776449</v>
      </c>
      <c r="C6110">
        <v>0.18486593825647246</v>
      </c>
    </row>
    <row r="6111" spans="2:3" x14ac:dyDescent="0.75">
      <c r="B6111">
        <v>0.32398990071464534</v>
      </c>
      <c r="C6111">
        <v>9.3955249781433103E-2</v>
      </c>
    </row>
    <row r="6112" spans="2:3" x14ac:dyDescent="0.75">
      <c r="B6112">
        <v>0.36914299504370052</v>
      </c>
      <c r="C6112">
        <v>2.5744775260413792E-3</v>
      </c>
    </row>
    <row r="6113" spans="2:3" x14ac:dyDescent="0.75">
      <c r="B6113">
        <v>0.35709716122657603</v>
      </c>
      <c r="C6113">
        <v>0</v>
      </c>
    </row>
    <row r="6114" spans="2:3" x14ac:dyDescent="0.75">
      <c r="B6114">
        <v>0.30339291365293175</v>
      </c>
      <c r="C6114">
        <v>6.2494782948699451E-2</v>
      </c>
    </row>
    <row r="6115" spans="2:3" x14ac:dyDescent="0.75">
      <c r="B6115">
        <v>0.2102454472394302</v>
      </c>
      <c r="C6115">
        <v>6.3694155584551326E-2</v>
      </c>
    </row>
    <row r="6116" spans="2:3" x14ac:dyDescent="0.75">
      <c r="B6116">
        <v>0.21781763459073558</v>
      </c>
      <c r="C6116">
        <v>8.9649809550169379E-2</v>
      </c>
    </row>
    <row r="6117" spans="2:3" x14ac:dyDescent="0.75">
      <c r="B6117">
        <v>0.31382231541370414</v>
      </c>
      <c r="C6117">
        <v>0.14744814800170464</v>
      </c>
    </row>
    <row r="6118" spans="2:3" x14ac:dyDescent="0.75">
      <c r="B6118">
        <v>0.31387012537593417</v>
      </c>
      <c r="C6118">
        <v>0.19391614935484297</v>
      </c>
    </row>
    <row r="6119" spans="2:3" x14ac:dyDescent="0.75">
      <c r="B6119">
        <v>0.35865439999635734</v>
      </c>
      <c r="C6119">
        <v>0.25277766794511891</v>
      </c>
    </row>
    <row r="6120" spans="2:3" x14ac:dyDescent="0.75">
      <c r="B6120">
        <v>0.37032230744537714</v>
      </c>
      <c r="C6120">
        <v>0.41593188617821875</v>
      </c>
    </row>
    <row r="6121" spans="2:3" x14ac:dyDescent="0.75">
      <c r="B6121">
        <v>0.38324238057185256</v>
      </c>
      <c r="C6121">
        <v>0.35701764791164181</v>
      </c>
    </row>
    <row r="6122" spans="2:3" x14ac:dyDescent="0.75">
      <c r="B6122">
        <v>0.37526722353889347</v>
      </c>
      <c r="C6122">
        <v>0.50320931029483462</v>
      </c>
    </row>
    <row r="6123" spans="2:3" x14ac:dyDescent="0.75">
      <c r="B6123">
        <v>0.41097215866532805</v>
      </c>
      <c r="C6123">
        <v>0.50129382872255845</v>
      </c>
    </row>
    <row r="6124" spans="2:3" x14ac:dyDescent="0.75">
      <c r="B6124">
        <v>0.46807319022218008</v>
      </c>
      <c r="C6124">
        <v>0.50221642305782888</v>
      </c>
    </row>
    <row r="6125" spans="2:3" x14ac:dyDescent="0.75">
      <c r="B6125">
        <v>0.53130755693369669</v>
      </c>
      <c r="C6125">
        <v>0.60396100501276284</v>
      </c>
    </row>
    <row r="6126" spans="2:3" x14ac:dyDescent="0.75">
      <c r="B6126">
        <v>0.54539783580237666</v>
      </c>
      <c r="C6126">
        <v>0.64466938172999622</v>
      </c>
    </row>
    <row r="6127" spans="2:3" x14ac:dyDescent="0.75">
      <c r="B6127">
        <v>0.65480751936872661</v>
      </c>
      <c r="C6127">
        <v>0.88065583277318693</v>
      </c>
    </row>
    <row r="6128" spans="2:3" x14ac:dyDescent="0.75">
      <c r="B6128">
        <v>0.72761526185061021</v>
      </c>
      <c r="C6128">
        <v>1</v>
      </c>
    </row>
    <row r="6129" spans="2:3" x14ac:dyDescent="0.75">
      <c r="B6129">
        <v>0.73886881629363543</v>
      </c>
      <c r="C6129">
        <v>0.94150312583747375</v>
      </c>
    </row>
    <row r="6130" spans="2:3" x14ac:dyDescent="0.75">
      <c r="B6130">
        <v>0.65796980687051931</v>
      </c>
      <c r="C6130">
        <v>0.84332151533922917</v>
      </c>
    </row>
    <row r="6131" spans="2:3" x14ac:dyDescent="0.75">
      <c r="B6131">
        <v>0.63557653122787372</v>
      </c>
      <c r="C6131">
        <v>0.72759743255176412</v>
      </c>
    </row>
    <row r="6132" spans="2:3" x14ac:dyDescent="0.75">
      <c r="B6132">
        <v>0.5519341406386955</v>
      </c>
      <c r="C6132">
        <v>0.74166479951146425</v>
      </c>
    </row>
    <row r="6133" spans="2:3" x14ac:dyDescent="0.75">
      <c r="B6133">
        <v>0.5819906702273705</v>
      </c>
      <c r="C6133">
        <v>0.82196565313088976</v>
      </c>
    </row>
    <row r="6134" spans="2:3" x14ac:dyDescent="0.75">
      <c r="B6134">
        <v>0.60525818517936703</v>
      </c>
      <c r="C6134">
        <v>0.73688048888713176</v>
      </c>
    </row>
    <row r="6135" spans="2:3" x14ac:dyDescent="0.75">
      <c r="B6135">
        <v>0.65321613062592365</v>
      </c>
      <c r="C6135">
        <v>0.6988300625167494</v>
      </c>
    </row>
    <row r="6136" spans="2:3" x14ac:dyDescent="0.75">
      <c r="B6136">
        <v>0.68903034566602706</v>
      </c>
      <c r="C6136">
        <v>0.55177291878094548</v>
      </c>
    </row>
    <row r="6137" spans="2:3" x14ac:dyDescent="0.75">
      <c r="B6137">
        <v>0.73378047031342852</v>
      </c>
      <c r="C6137">
        <v>0.36541764966896451</v>
      </c>
    </row>
    <row r="6138" spans="2:3" x14ac:dyDescent="0.75">
      <c r="B6138">
        <v>0.67701866182192383</v>
      </c>
      <c r="C6138">
        <v>0.38462518506803028</v>
      </c>
    </row>
    <row r="6139" spans="2:3" x14ac:dyDescent="0.75">
      <c r="B6139">
        <v>0.59426644719617339</v>
      </c>
      <c r="C6139">
        <v>0.34253731015424876</v>
      </c>
    </row>
    <row r="6140" spans="2:3" x14ac:dyDescent="0.75">
      <c r="B6140">
        <v>0.55768271943065184</v>
      </c>
      <c r="C6140">
        <v>0.3008492261190851</v>
      </c>
    </row>
    <row r="6141" spans="2:3" x14ac:dyDescent="0.75">
      <c r="B6141">
        <v>0.59647936544796798</v>
      </c>
      <c r="C6141">
        <v>0.25069524073122185</v>
      </c>
    </row>
    <row r="6142" spans="2:3" x14ac:dyDescent="0.75">
      <c r="B6142">
        <v>0.63034703202584463</v>
      </c>
      <c r="C6142">
        <v>0.29730382788783016</v>
      </c>
    </row>
    <row r="6143" spans="2:3" x14ac:dyDescent="0.75">
      <c r="B6143">
        <v>0.68491185891963169</v>
      </c>
      <c r="C6143">
        <v>0.28076742275469097</v>
      </c>
    </row>
    <row r="6144" spans="2:3" x14ac:dyDescent="0.75">
      <c r="B6144">
        <v>0.73949262246749492</v>
      </c>
      <c r="C6144">
        <v>0.33383417025819445</v>
      </c>
    </row>
    <row r="6145" spans="2:3" x14ac:dyDescent="0.75">
      <c r="B6145">
        <v>0.92100883573635328</v>
      </c>
      <c r="C6145">
        <v>0.3262908632407665</v>
      </c>
    </row>
    <row r="6146" spans="2:3" x14ac:dyDescent="0.75">
      <c r="B6146">
        <v>0.95670466420331568</v>
      </c>
      <c r="C6146">
        <v>0.2255259886037633</v>
      </c>
    </row>
    <row r="6147" spans="2:3" x14ac:dyDescent="0.75">
      <c r="B6147">
        <v>0.90932271496838857</v>
      </c>
      <c r="C6147">
        <v>0.32176575769158111</v>
      </c>
    </row>
    <row r="6148" spans="2:3" x14ac:dyDescent="0.75">
      <c r="B6148">
        <v>0.94869763386220285</v>
      </c>
      <c r="C6148">
        <v>0.34067454825827359</v>
      </c>
    </row>
    <row r="6149" spans="2:3" x14ac:dyDescent="0.75">
      <c r="B6149">
        <v>0.86811280419088499</v>
      </c>
      <c r="C6149">
        <v>0.37762225473268951</v>
      </c>
    </row>
    <row r="6150" spans="2:3" x14ac:dyDescent="0.75">
      <c r="B6150">
        <v>0.91248500247018172</v>
      </c>
      <c r="C6150">
        <v>0.32639190928701028</v>
      </c>
    </row>
    <row r="6151" spans="2:3" x14ac:dyDescent="0.75">
      <c r="B6151">
        <v>0.89404174037369188</v>
      </c>
      <c r="C6151">
        <v>0.33414170170328489</v>
      </c>
    </row>
    <row r="6152" spans="2:3" x14ac:dyDescent="0.75">
      <c r="B6152">
        <v>0.83334357832523975</v>
      </c>
      <c r="C6152">
        <v>0.3383680624200967</v>
      </c>
    </row>
    <row r="6153" spans="2:3" x14ac:dyDescent="0.75">
      <c r="B6153">
        <v>0.8529707061531423</v>
      </c>
      <c r="C6153">
        <v>0.39309108642072943</v>
      </c>
    </row>
    <row r="6154" spans="2:3" x14ac:dyDescent="0.75">
      <c r="B6154">
        <v>0.88739843228857218</v>
      </c>
      <c r="C6154">
        <v>0.41750468985453776</v>
      </c>
    </row>
    <row r="6155" spans="2:3" x14ac:dyDescent="0.75">
      <c r="B6155">
        <v>0.88391513504037711</v>
      </c>
      <c r="C6155">
        <v>0.41888418805108535</v>
      </c>
    </row>
    <row r="6156" spans="2:3" x14ac:dyDescent="0.75">
      <c r="B6156">
        <v>0.83579326972331691</v>
      </c>
      <c r="C6156">
        <v>0.32249943985343943</v>
      </c>
    </row>
    <row r="6157" spans="2:3" x14ac:dyDescent="0.75">
      <c r="B6157">
        <v>0.91116226018181457</v>
      </c>
      <c r="C6157">
        <v>0.33592977739116703</v>
      </c>
    </row>
    <row r="6158" spans="2:3" x14ac:dyDescent="0.75">
      <c r="B6158">
        <v>0.89693993475078526</v>
      </c>
      <c r="C6158">
        <v>0.55293275165957168</v>
      </c>
    </row>
    <row r="6159" spans="2:3" x14ac:dyDescent="0.75">
      <c r="B6159">
        <v>0.92139131543419461</v>
      </c>
      <c r="C6159">
        <v>0.55594655982145591</v>
      </c>
    </row>
    <row r="6160" spans="2:3" x14ac:dyDescent="0.75">
      <c r="B6160">
        <v>0.9491051568735932</v>
      </c>
      <c r="C6160">
        <v>0.64866729051616945</v>
      </c>
    </row>
    <row r="6161" spans="2:3" x14ac:dyDescent="0.75">
      <c r="B6161">
        <v>1</v>
      </c>
      <c r="C6161">
        <v>0.68899784288657817</v>
      </c>
    </row>
    <row r="6162" spans="2:3" x14ac:dyDescent="0.75">
      <c r="B6162">
        <v>0.97772055760075993</v>
      </c>
      <c r="C6162">
        <v>0.73307149227437063</v>
      </c>
    </row>
    <row r="6163" spans="2:3" x14ac:dyDescent="0.75">
      <c r="B6163">
        <v>0.94837890078066844</v>
      </c>
      <c r="C6163">
        <v>0.78840518585882546</v>
      </c>
    </row>
    <row r="6164" spans="2:3" x14ac:dyDescent="0.75">
      <c r="B6164">
        <v>0.77466026468505789</v>
      </c>
      <c r="C6164">
        <v>0.64030243520971442</v>
      </c>
    </row>
    <row r="6165" spans="2:3" x14ac:dyDescent="0.75">
      <c r="B6165">
        <v>0.73196141508381551</v>
      </c>
      <c r="C6165">
        <v>0.58939719443455951</v>
      </c>
    </row>
    <row r="6166" spans="2:3" x14ac:dyDescent="0.75">
      <c r="B6166">
        <v>0.61824655825188601</v>
      </c>
      <c r="C6166">
        <v>0.54306538557853234</v>
      </c>
    </row>
    <row r="6167" spans="2:3" x14ac:dyDescent="0.75">
      <c r="B6167">
        <v>0.62952060267872423</v>
      </c>
      <c r="C6167">
        <v>0.5141925761909153</v>
      </c>
    </row>
    <row r="6168" spans="2:3" x14ac:dyDescent="0.75">
      <c r="B6168">
        <v>0.67016590056893854</v>
      </c>
      <c r="C6168">
        <v>0.50074027212139605</v>
      </c>
    </row>
    <row r="6169" spans="2:3" x14ac:dyDescent="0.75">
      <c r="B6169">
        <v>0.59603086246895221</v>
      </c>
      <c r="C6169">
        <v>0.38277999639748894</v>
      </c>
    </row>
    <row r="6170" spans="2:3" x14ac:dyDescent="0.75">
      <c r="B6170">
        <v>0.75736899501182753</v>
      </c>
      <c r="C6170">
        <v>0.37773208739165021</v>
      </c>
    </row>
    <row r="6171" spans="2:3" x14ac:dyDescent="0.75">
      <c r="B6171">
        <v>0.71885237877328745</v>
      </c>
      <c r="C6171">
        <v>0.34522601364560968</v>
      </c>
    </row>
    <row r="6172" spans="2:3" x14ac:dyDescent="0.75">
      <c r="B6172">
        <v>0.6996600939351928</v>
      </c>
      <c r="C6172">
        <v>0.36151200031631814</v>
      </c>
    </row>
    <row r="6173" spans="2:3" x14ac:dyDescent="0.75">
      <c r="B6173">
        <v>0.19505635359959489</v>
      </c>
      <c r="C6173">
        <v>0.12099414037965599</v>
      </c>
    </row>
    <row r="6174" spans="2:3" x14ac:dyDescent="0.75">
      <c r="B6174">
        <v>0.22188649383793541</v>
      </c>
      <c r="C6174">
        <v>0.17000288178049683</v>
      </c>
    </row>
    <row r="6175" spans="2:3" x14ac:dyDescent="0.75">
      <c r="B6175">
        <v>0.23006950213671673</v>
      </c>
      <c r="C6175">
        <v>0.22551410225148313</v>
      </c>
    </row>
    <row r="6176" spans="2:3" x14ac:dyDescent="0.75">
      <c r="B6176">
        <v>0.42444266614420278</v>
      </c>
      <c r="C6176">
        <v>0.22186015236490736</v>
      </c>
    </row>
    <row r="6177" spans="2:3" x14ac:dyDescent="0.75">
      <c r="B6177">
        <v>0.54732773635242915</v>
      </c>
      <c r="C6177">
        <v>0.21588969430959198</v>
      </c>
    </row>
    <row r="6178" spans="2:3" x14ac:dyDescent="0.75">
      <c r="B6178">
        <v>0.55882491390157241</v>
      </c>
      <c r="C6178">
        <v>0.25718043640501564</v>
      </c>
    </row>
    <row r="6179" spans="2:3" x14ac:dyDescent="0.75">
      <c r="B6179">
        <v>0.55360239383526355</v>
      </c>
      <c r="C6179">
        <v>0.3291251948896427</v>
      </c>
    </row>
    <row r="6180" spans="2:3" x14ac:dyDescent="0.75">
      <c r="B6180">
        <v>0.34689365015349499</v>
      </c>
      <c r="C6180">
        <v>0.39726821987246269</v>
      </c>
    </row>
    <row r="6181" spans="2:3" x14ac:dyDescent="0.75">
      <c r="B6181">
        <v>0.17068035251056288</v>
      </c>
      <c r="C6181">
        <v>0.38649479432215328</v>
      </c>
    </row>
    <row r="6182" spans="2:3" x14ac:dyDescent="0.75">
      <c r="B6182">
        <v>7.8724560093331244E-2</v>
      </c>
      <c r="C6182">
        <v>0.26463242520301777</v>
      </c>
    </row>
    <row r="6183" spans="2:3" x14ac:dyDescent="0.75">
      <c r="B6183">
        <v>0</v>
      </c>
      <c r="C6183">
        <v>0.22794144813164555</v>
      </c>
    </row>
    <row r="6184" spans="2:3" x14ac:dyDescent="0.75">
      <c r="B6184">
        <v>1.1642212211155287E-2</v>
      </c>
      <c r="C6184">
        <v>0.12003724147103793</v>
      </c>
    </row>
    <row r="6185" spans="2:3" x14ac:dyDescent="0.75">
      <c r="B6185">
        <v>5.6468100643877556E-2</v>
      </c>
      <c r="C6185">
        <v>4.7889280515469208E-2</v>
      </c>
    </row>
    <row r="6186" spans="2:3" x14ac:dyDescent="0.75">
      <c r="B6186">
        <v>0.12774118691787367</v>
      </c>
      <c r="C6186">
        <v>0</v>
      </c>
    </row>
    <row r="6187" spans="2:3" x14ac:dyDescent="0.75">
      <c r="B6187">
        <v>0.15868191481376415</v>
      </c>
      <c r="C6187">
        <v>5.9667634649346345E-2</v>
      </c>
    </row>
    <row r="6188" spans="2:3" x14ac:dyDescent="0.75">
      <c r="B6188">
        <v>0.18250703863392609</v>
      </c>
      <c r="C6188">
        <v>9.2697272653379358E-3</v>
      </c>
    </row>
    <row r="6189" spans="2:3" x14ac:dyDescent="0.75">
      <c r="B6189">
        <v>0.16028492949915979</v>
      </c>
      <c r="C6189">
        <v>1.2694612548306691E-2</v>
      </c>
    </row>
    <row r="6190" spans="2:3" x14ac:dyDescent="0.75">
      <c r="B6190">
        <v>0.12401481389126734</v>
      </c>
      <c r="C6190">
        <v>7.928590957120429E-3</v>
      </c>
    </row>
    <row r="6191" spans="2:3" x14ac:dyDescent="0.75">
      <c r="B6191">
        <v>0.11159781124883759</v>
      </c>
      <c r="C6191">
        <v>5.7957039303052307E-2</v>
      </c>
    </row>
    <row r="6192" spans="2:3" x14ac:dyDescent="0.75">
      <c r="B6192">
        <v>7.136850381479326E-2</v>
      </c>
      <c r="C6192">
        <v>0.10708770218645842</v>
      </c>
    </row>
    <row r="6193" spans="2:3" x14ac:dyDescent="0.75">
      <c r="B6193">
        <v>0.13023476531737777</v>
      </c>
      <c r="C6193">
        <v>6.7038342458971514E-2</v>
      </c>
    </row>
    <row r="6194" spans="2:3" x14ac:dyDescent="0.75">
      <c r="B6194">
        <v>0.1667898613137852</v>
      </c>
      <c r="C6194">
        <v>0.18907805191638391</v>
      </c>
    </row>
    <row r="6195" spans="2:3" x14ac:dyDescent="0.75">
      <c r="B6195">
        <v>0.17788374072382465</v>
      </c>
      <c r="C6195">
        <v>0.12866780460050381</v>
      </c>
    </row>
    <row r="6196" spans="2:3" x14ac:dyDescent="0.75">
      <c r="B6196">
        <v>0.18522834689746695</v>
      </c>
      <c r="C6196">
        <v>9.0716972209291064E-2</v>
      </c>
    </row>
    <row r="6197" spans="2:3" x14ac:dyDescent="0.75">
      <c r="B6197">
        <v>0.16180906568416278</v>
      </c>
      <c r="C6197">
        <v>0.15970605838930629</v>
      </c>
    </row>
    <row r="6198" spans="2:3" x14ac:dyDescent="0.75">
      <c r="B6198">
        <v>0.20727361552328893</v>
      </c>
      <c r="C6198">
        <v>0.17779846748390993</v>
      </c>
    </row>
    <row r="6199" spans="2:3" x14ac:dyDescent="0.75">
      <c r="B6199">
        <v>0.26163871356799268</v>
      </c>
      <c r="C6199">
        <v>0.18842041482860783</v>
      </c>
    </row>
    <row r="6200" spans="2:3" x14ac:dyDescent="0.75">
      <c r="B6200">
        <v>0.27688007541802429</v>
      </c>
      <c r="C6200">
        <v>0.23844886317453992</v>
      </c>
    </row>
    <row r="6201" spans="2:3" x14ac:dyDescent="0.75">
      <c r="B6201">
        <v>0.35609190108636046</v>
      </c>
      <c r="C6201">
        <v>0.50699385959078691</v>
      </c>
    </row>
    <row r="6202" spans="2:3" x14ac:dyDescent="0.75">
      <c r="B6202">
        <v>0.43349715464893351</v>
      </c>
      <c r="C6202">
        <v>0.65304840652316876</v>
      </c>
    </row>
    <row r="6203" spans="2:3" x14ac:dyDescent="0.75">
      <c r="B6203">
        <v>0.42281929571677029</v>
      </c>
      <c r="C6203">
        <v>0.83085795777822091</v>
      </c>
    </row>
    <row r="6204" spans="2:3" x14ac:dyDescent="0.75">
      <c r="B6204">
        <v>0.44622839905905598</v>
      </c>
      <c r="C6204">
        <v>1</v>
      </c>
    </row>
    <row r="6205" spans="2:3" x14ac:dyDescent="0.75">
      <c r="B6205">
        <v>0.48940547238679982</v>
      </c>
      <c r="C6205">
        <v>0.98474134172744265</v>
      </c>
    </row>
    <row r="6206" spans="2:3" x14ac:dyDescent="0.75">
      <c r="B6206">
        <v>0.57278768070491937</v>
      </c>
      <c r="C6206">
        <v>0.8478050438547875</v>
      </c>
    </row>
    <row r="6207" spans="2:3" x14ac:dyDescent="0.75">
      <c r="B6207">
        <v>0.5338496906563327</v>
      </c>
      <c r="C6207">
        <v>0.70674188852681907</v>
      </c>
    </row>
    <row r="6208" spans="2:3" x14ac:dyDescent="0.75">
      <c r="B6208">
        <v>0.45040387064434839</v>
      </c>
      <c r="C6208">
        <v>0.6239978423592174</v>
      </c>
    </row>
    <row r="6209" spans="2:3" x14ac:dyDescent="0.75">
      <c r="B6209">
        <v>0.45889984847694515</v>
      </c>
      <c r="C6209">
        <v>0.58060487833713847</v>
      </c>
    </row>
    <row r="6210" spans="2:3" x14ac:dyDescent="0.75">
      <c r="B6210">
        <v>0.42835096861526251</v>
      </c>
      <c r="C6210">
        <v>0.51451235101564297</v>
      </c>
    </row>
    <row r="6211" spans="2:3" x14ac:dyDescent="0.75">
      <c r="B6211">
        <v>0.41860438488128143</v>
      </c>
      <c r="C6211">
        <v>0.45194815750777689</v>
      </c>
    </row>
    <row r="6212" spans="2:3" x14ac:dyDescent="0.75">
      <c r="B6212">
        <v>0.40090379494643252</v>
      </c>
      <c r="C6212">
        <v>0.42106138192458575</v>
      </c>
    </row>
    <row r="6213" spans="2:3" x14ac:dyDescent="0.75">
      <c r="B6213">
        <v>0.45004510069095038</v>
      </c>
      <c r="C6213">
        <v>0.35795408363074793</v>
      </c>
    </row>
    <row r="6214" spans="2:3" x14ac:dyDescent="0.75">
      <c r="B6214">
        <v>0.48802128192829952</v>
      </c>
      <c r="C6214">
        <v>0.35418560144236783</v>
      </c>
    </row>
    <row r="6215" spans="2:3" x14ac:dyDescent="0.75">
      <c r="B6215">
        <v>0.52932053805315138</v>
      </c>
      <c r="C6215">
        <v>0.42449365638831627</v>
      </c>
    </row>
    <row r="6216" spans="2:3" x14ac:dyDescent="0.75">
      <c r="B6216">
        <v>0.55590259268541864</v>
      </c>
      <c r="C6216">
        <v>0.58166522577641799</v>
      </c>
    </row>
    <row r="6217" spans="2:3" x14ac:dyDescent="0.75">
      <c r="B6217">
        <v>0.54055181872193936</v>
      </c>
      <c r="C6217">
        <v>0.77252407025633052</v>
      </c>
    </row>
    <row r="6218" spans="2:3" x14ac:dyDescent="0.75">
      <c r="B6218">
        <v>0.60401720569095663</v>
      </c>
      <c r="C6218">
        <v>0.82727051051849854</v>
      </c>
    </row>
    <row r="6219" spans="2:3" x14ac:dyDescent="0.75">
      <c r="B6219">
        <v>0.66896856182865827</v>
      </c>
      <c r="C6219">
        <v>0.78535907723910647</v>
      </c>
    </row>
    <row r="6220" spans="2:3" x14ac:dyDescent="0.75">
      <c r="B6220">
        <v>0.77526243004303974</v>
      </c>
      <c r="C6220">
        <v>0.91897393835945396</v>
      </c>
    </row>
    <row r="6221" spans="2:3" x14ac:dyDescent="0.75">
      <c r="B6221">
        <v>0.90209905867415419</v>
      </c>
      <c r="C6221">
        <v>0.93469072583922608</v>
      </c>
    </row>
    <row r="6222" spans="2:3" x14ac:dyDescent="0.75">
      <c r="B6222">
        <v>1</v>
      </c>
      <c r="C6222">
        <v>0.83066214448804043</v>
      </c>
    </row>
    <row r="6223" spans="2:3" x14ac:dyDescent="0.75">
      <c r="B6223">
        <v>0.94483721131423037</v>
      </c>
      <c r="C6223">
        <v>0.70018029601058107</v>
      </c>
    </row>
    <row r="6224" spans="2:3" x14ac:dyDescent="0.75">
      <c r="B6224">
        <v>0.84633704783217723</v>
      </c>
      <c r="C6224">
        <v>0.60136847627703494</v>
      </c>
    </row>
    <row r="6225" spans="2:3" x14ac:dyDescent="0.75">
      <c r="B6225">
        <v>0.83753064493351947</v>
      </c>
      <c r="C6225">
        <v>0.59467387850708997</v>
      </c>
    </row>
    <row r="6226" spans="2:3" x14ac:dyDescent="0.75">
      <c r="B6226">
        <v>0.7576241795681784</v>
      </c>
      <c r="C6226">
        <v>0.65510629336525461</v>
      </c>
    </row>
    <row r="6227" spans="2:3" x14ac:dyDescent="0.75">
      <c r="B6227">
        <v>0.80259637489679003</v>
      </c>
      <c r="C6227">
        <v>0.68769996970435887</v>
      </c>
    </row>
    <row r="6228" spans="2:3" x14ac:dyDescent="0.75">
      <c r="B6228">
        <v>0.81072213267109305</v>
      </c>
      <c r="C6228">
        <v>0.79421131579141802</v>
      </c>
    </row>
    <row r="6229" spans="2:3" x14ac:dyDescent="0.75">
      <c r="B6229">
        <v>0.81640774586873854</v>
      </c>
      <c r="C6229">
        <v>0.83378037876940581</v>
      </c>
    </row>
    <row r="6230" spans="2:3" x14ac:dyDescent="0.75">
      <c r="B6230">
        <v>0.80278848221226207</v>
      </c>
      <c r="C6230">
        <v>0.80345148633370989</v>
      </c>
    </row>
    <row r="6231" spans="2:3" x14ac:dyDescent="0.75">
      <c r="B6231">
        <v>0.78849493460081743</v>
      </c>
      <c r="C6231">
        <v>0.74434173483185928</v>
      </c>
    </row>
    <row r="6232" spans="2:3" x14ac:dyDescent="0.75">
      <c r="B6232">
        <v>0.74672749640911984</v>
      </c>
      <c r="C6232">
        <v>0.6627947359476255</v>
      </c>
    </row>
    <row r="6233" spans="2:3" x14ac:dyDescent="0.75">
      <c r="B6233">
        <v>0.65709480305183465</v>
      </c>
      <c r="C6233">
        <v>0.52965278239601565</v>
      </c>
    </row>
    <row r="6234" spans="2:3" x14ac:dyDescent="0.75">
      <c r="B6234">
        <v>0.65290660912776932</v>
      </c>
      <c r="C6234">
        <v>0.41072391803920671</v>
      </c>
    </row>
    <row r="6235" spans="2:3" x14ac:dyDescent="0.75">
      <c r="B6235">
        <v>0.56960455154391942</v>
      </c>
      <c r="C6235">
        <v>0.39512905204199983</v>
      </c>
    </row>
    <row r="6236" spans="2:3" x14ac:dyDescent="0.75">
      <c r="B6236">
        <v>0.494215788676864</v>
      </c>
      <c r="C6236">
        <v>0.40706996815263097</v>
      </c>
    </row>
    <row r="6237" spans="2:3" x14ac:dyDescent="0.75">
      <c r="B6237">
        <v>0.48852635877758677</v>
      </c>
      <c r="C6237">
        <v>0.42658848913420977</v>
      </c>
    </row>
    <row r="6238" spans="2:3" x14ac:dyDescent="0.75">
      <c r="B6238">
        <v>0.42747439947380428</v>
      </c>
      <c r="C6238">
        <v>0.35421885275579473</v>
      </c>
    </row>
    <row r="6239" spans="2:3" x14ac:dyDescent="0.75">
      <c r="B6239">
        <v>0.33787860089896038</v>
      </c>
      <c r="C6239">
        <v>0.37169795984719151</v>
      </c>
    </row>
    <row r="6240" spans="2:3" x14ac:dyDescent="0.75">
      <c r="B6240">
        <v>0.30624068883831052</v>
      </c>
      <c r="C6240">
        <v>0.41015495112056899</v>
      </c>
    </row>
    <row r="6241" spans="2:3" x14ac:dyDescent="0.75">
      <c r="B6241">
        <v>0.28557579396935706</v>
      </c>
      <c r="C6241">
        <v>0.36744179172855107</v>
      </c>
    </row>
    <row r="6242" spans="2:3" x14ac:dyDescent="0.75">
      <c r="B6242">
        <v>0.25535896714964917</v>
      </c>
      <c r="C6242">
        <v>0.28421744881145006</v>
      </c>
    </row>
    <row r="6243" spans="2:3" x14ac:dyDescent="0.75">
      <c r="B6243">
        <v>0.26000134856790991</v>
      </c>
      <c r="C6243">
        <v>0.24047349870319887</v>
      </c>
    </row>
    <row r="6244" spans="2:3" x14ac:dyDescent="0.75">
      <c r="B6244">
        <v>0.23650573332196823</v>
      </c>
      <c r="C6244">
        <v>0.24198828075931217</v>
      </c>
    </row>
    <row r="6245" spans="2:3" x14ac:dyDescent="0.75">
      <c r="B6245">
        <v>0.1896124648386362</v>
      </c>
      <c r="C6245">
        <v>9.5364766908292709E-2</v>
      </c>
    </row>
    <row r="6246" spans="2:3" x14ac:dyDescent="0.75">
      <c r="B6246">
        <v>0.22751231204334749</v>
      </c>
      <c r="C6246">
        <v>0.16696962307788929</v>
      </c>
    </row>
    <row r="6247" spans="2:3" x14ac:dyDescent="0.75">
      <c r="B6247">
        <v>0.22867258933944343</v>
      </c>
      <c r="C6247">
        <v>1.6777134919051515E-2</v>
      </c>
    </row>
    <row r="6248" spans="2:3" x14ac:dyDescent="0.75">
      <c r="B6248">
        <v>0.22646399132845402</v>
      </c>
      <c r="C6248">
        <v>8.6349966379227372E-2</v>
      </c>
    </row>
    <row r="6249" spans="2:3" x14ac:dyDescent="0.75">
      <c r="B6249">
        <v>0.59350509783563965</v>
      </c>
      <c r="C6249">
        <v>0.6749204844248694</v>
      </c>
    </row>
    <row r="6250" spans="2:3" x14ac:dyDescent="0.75">
      <c r="B6250">
        <v>0.64685364043296312</v>
      </c>
      <c r="C6250">
        <v>0.56101063331330525</v>
      </c>
    </row>
    <row r="6251" spans="2:3" x14ac:dyDescent="0.75">
      <c r="B6251">
        <v>0.63357285647281669</v>
      </c>
      <c r="C6251">
        <v>0.51733908087161196</v>
      </c>
    </row>
    <row r="6252" spans="2:3" x14ac:dyDescent="0.75">
      <c r="B6252">
        <v>0.60101182588580304</v>
      </c>
      <c r="C6252">
        <v>0.44504743372783367</v>
      </c>
    </row>
    <row r="6253" spans="2:3" x14ac:dyDescent="0.75">
      <c r="B6253">
        <v>0.52182574919286173</v>
      </c>
      <c r="C6253">
        <v>0.34123344229401747</v>
      </c>
    </row>
    <row r="6254" spans="2:3" x14ac:dyDescent="0.75">
      <c r="B6254">
        <v>0.36397043756232866</v>
      </c>
      <c r="C6254">
        <v>0.24317709510448654</v>
      </c>
    </row>
    <row r="6255" spans="2:3" x14ac:dyDescent="0.75">
      <c r="B6255">
        <v>0.11953843982095</v>
      </c>
      <c r="C6255">
        <v>0.20658614968221334</v>
      </c>
    </row>
    <row r="6256" spans="2:3" x14ac:dyDescent="0.75">
      <c r="B6256">
        <v>0</v>
      </c>
      <c r="C6256">
        <v>0.16065453583299813</v>
      </c>
    </row>
    <row r="6257" spans="2:3" x14ac:dyDescent="0.75">
      <c r="B6257">
        <v>6.0147174674298927E-2</v>
      </c>
      <c r="C6257">
        <v>0.12495934645638915</v>
      </c>
    </row>
    <row r="6258" spans="2:3" x14ac:dyDescent="0.75">
      <c r="B6258">
        <v>0.12270551859491904</v>
      </c>
      <c r="C6258">
        <v>9.1695101179090591E-2</v>
      </c>
    </row>
    <row r="6259" spans="2:3" x14ac:dyDescent="0.75">
      <c r="B6259">
        <v>0.2168640683415072</v>
      </c>
      <c r="C6259">
        <v>2.0122815044291816E-2</v>
      </c>
    </row>
    <row r="6260" spans="2:3" x14ac:dyDescent="0.75">
      <c r="B6260">
        <v>0.24652440995796973</v>
      </c>
      <c r="C6260">
        <v>0</v>
      </c>
    </row>
    <row r="6261" spans="2:3" x14ac:dyDescent="0.75">
      <c r="B6261">
        <v>0.29718628616184667</v>
      </c>
      <c r="C6261">
        <v>1.2639806847434865E-2</v>
      </c>
    </row>
    <row r="6262" spans="2:3" x14ac:dyDescent="0.75">
      <c r="B6262">
        <v>0.3734489055249704</v>
      </c>
      <c r="C6262">
        <v>2.4265342233932976E-2</v>
      </c>
    </row>
    <row r="6263" spans="2:3" x14ac:dyDescent="0.75">
      <c r="B6263">
        <v>0.3753022499692627</v>
      </c>
      <c r="C6263">
        <v>4.4266885690503979E-2</v>
      </c>
    </row>
    <row r="6264" spans="2:3" x14ac:dyDescent="0.75">
      <c r="B6264">
        <v>0.34837638830070622</v>
      </c>
      <c r="C6264">
        <v>8.1665389640099145E-2</v>
      </c>
    </row>
    <row r="6265" spans="2:3" x14ac:dyDescent="0.75">
      <c r="B6265">
        <v>0.21606034525939982</v>
      </c>
      <c r="C6265">
        <v>0.10795927479590547</v>
      </c>
    </row>
    <row r="6266" spans="2:3" x14ac:dyDescent="0.75">
      <c r="B6266">
        <v>0.1095203617436922</v>
      </c>
      <c r="C6266">
        <v>0.18243656669110475</v>
      </c>
    </row>
    <row r="6267" spans="2:3" x14ac:dyDescent="0.75">
      <c r="B6267">
        <v>5.9493722763351497E-3</v>
      </c>
      <c r="C6267">
        <v>0.26938553891439887</v>
      </c>
    </row>
    <row r="6268" spans="2:3" x14ac:dyDescent="0.75">
      <c r="B6268">
        <v>5.5122197784183341E-2</v>
      </c>
      <c r="C6268">
        <v>0.27301541802867535</v>
      </c>
    </row>
    <row r="6269" spans="2:3" x14ac:dyDescent="0.75">
      <c r="B6269">
        <v>3.1024166336525393E-2</v>
      </c>
      <c r="C6269">
        <v>0.32563075006477027</v>
      </c>
    </row>
    <row r="6270" spans="2:3" x14ac:dyDescent="0.75">
      <c r="B6270">
        <v>6.5459032891171777E-3</v>
      </c>
      <c r="C6270">
        <v>0.32595046606876116</v>
      </c>
    </row>
    <row r="6271" spans="2:3" x14ac:dyDescent="0.75">
      <c r="B6271">
        <v>0.13344307682499815</v>
      </c>
      <c r="C6271">
        <v>0.31925021084719235</v>
      </c>
    </row>
    <row r="6272" spans="2:3" x14ac:dyDescent="0.75">
      <c r="B6272">
        <v>0.21661361638957599</v>
      </c>
      <c r="C6272">
        <v>0.28799245911218174</v>
      </c>
    </row>
    <row r="6273" spans="2:3" x14ac:dyDescent="0.75">
      <c r="B6273">
        <v>0.30630956771993118</v>
      </c>
      <c r="C6273">
        <v>0.25737689555760124</v>
      </c>
    </row>
    <row r="6274" spans="2:3" x14ac:dyDescent="0.75">
      <c r="B6274">
        <v>0.29193817935091954</v>
      </c>
      <c r="C6274">
        <v>0.23396596678260975</v>
      </c>
    </row>
    <row r="6275" spans="2:3" x14ac:dyDescent="0.75">
      <c r="B6275">
        <v>0.36168221745604573</v>
      </c>
      <c r="C6275">
        <v>0.17202925952671022</v>
      </c>
    </row>
    <row r="6276" spans="2:3" x14ac:dyDescent="0.75">
      <c r="B6276">
        <v>0.34482452425513316</v>
      </c>
      <c r="C6276">
        <v>0.26294160773051251</v>
      </c>
    </row>
    <row r="6277" spans="2:3" x14ac:dyDescent="0.75">
      <c r="B6277">
        <v>0.34865416228375762</v>
      </c>
      <c r="C6277">
        <v>0.25056914961055293</v>
      </c>
    </row>
    <row r="6278" spans="2:3" x14ac:dyDescent="0.75">
      <c r="B6278">
        <v>0.38911125986439177</v>
      </c>
      <c r="C6278">
        <v>0.28930164102507572</v>
      </c>
    </row>
    <row r="6279" spans="2:3" x14ac:dyDescent="0.75">
      <c r="B6279">
        <v>0.44224577988461</v>
      </c>
      <c r="C6279">
        <v>0.34399788325955993</v>
      </c>
    </row>
    <row r="6280" spans="2:3" x14ac:dyDescent="0.75">
      <c r="B6280">
        <v>0.50119761569741772</v>
      </c>
      <c r="C6280">
        <v>0.52437558913186078</v>
      </c>
    </row>
    <row r="6281" spans="2:3" x14ac:dyDescent="0.75">
      <c r="B6281">
        <v>0.64448117739739463</v>
      </c>
      <c r="C6281">
        <v>0.66820369216861186</v>
      </c>
    </row>
    <row r="6282" spans="2:3" x14ac:dyDescent="0.75">
      <c r="B6282">
        <v>0.58483718346288516</v>
      </c>
      <c r="C6282">
        <v>0.75709852214033324</v>
      </c>
    </row>
    <row r="6283" spans="2:3" x14ac:dyDescent="0.75">
      <c r="B6283">
        <v>0.70525675878744842</v>
      </c>
      <c r="C6283">
        <v>0.86531412097392124</v>
      </c>
    </row>
    <row r="6284" spans="2:3" x14ac:dyDescent="0.75">
      <c r="B6284">
        <v>0.90278593643984806</v>
      </c>
      <c r="C6284">
        <v>0.99294695470506211</v>
      </c>
    </row>
    <row r="6285" spans="2:3" x14ac:dyDescent="0.75">
      <c r="B6285">
        <v>1</v>
      </c>
      <c r="C6285">
        <v>1</v>
      </c>
    </row>
    <row r="6286" spans="2:3" x14ac:dyDescent="0.75">
      <c r="B6286">
        <v>0.9440194350714699</v>
      </c>
      <c r="C6286">
        <v>0.84608430580284566</v>
      </c>
    </row>
    <row r="6287" spans="2:3" x14ac:dyDescent="0.75">
      <c r="B6287">
        <v>0.72588489228289232</v>
      </c>
      <c r="C6287">
        <v>0.62969169454994467</v>
      </c>
    </row>
    <row r="6288" spans="2:3" x14ac:dyDescent="0.75">
      <c r="B6288">
        <v>0.46274641056816146</v>
      </c>
      <c r="C6288">
        <v>0.43431489821455166</v>
      </c>
    </row>
    <row r="6289" spans="2:3" x14ac:dyDescent="0.75">
      <c r="B6289">
        <v>0.3668142056347134</v>
      </c>
      <c r="C6289">
        <v>0.34432311160844709</v>
      </c>
    </row>
    <row r="6290" spans="2:3" x14ac:dyDescent="0.75">
      <c r="B6290">
        <v>0.41687272031802847</v>
      </c>
      <c r="C6290">
        <v>0.30133784610635517</v>
      </c>
    </row>
    <row r="6291" spans="2:3" x14ac:dyDescent="0.75">
      <c r="B6291">
        <v>0.48448336315988383</v>
      </c>
      <c r="C6291">
        <v>0.2476420944705669</v>
      </c>
    </row>
    <row r="6292" spans="2:3" x14ac:dyDescent="0.75">
      <c r="B6292">
        <v>0.5339203016352233</v>
      </c>
      <c r="C6292">
        <v>0.26951232284701609</v>
      </c>
    </row>
    <row r="6293" spans="2:3" x14ac:dyDescent="0.75">
      <c r="B6293">
        <v>0.60917655951876792</v>
      </c>
      <c r="C6293">
        <v>0.24388543142367339</v>
      </c>
    </row>
    <row r="6294" spans="2:3" x14ac:dyDescent="0.75">
      <c r="B6294">
        <v>0.75154483317623166</v>
      </c>
      <c r="C6294">
        <v>0.27945659304011339</v>
      </c>
    </row>
    <row r="6295" spans="2:3" x14ac:dyDescent="0.75">
      <c r="B6295">
        <v>0.89741488048888218</v>
      </c>
      <c r="C6295">
        <v>0.32137797597720114</v>
      </c>
    </row>
    <row r="6296" spans="2:3" x14ac:dyDescent="0.75">
      <c r="B6296">
        <v>0.95329298780071281</v>
      </c>
      <c r="C6296">
        <v>0.36591221039518024</v>
      </c>
    </row>
    <row r="6297" spans="2:3" x14ac:dyDescent="0.75">
      <c r="B6297">
        <v>0.95370054143158334</v>
      </c>
      <c r="C6297">
        <v>0.40264096443986302</v>
      </c>
    </row>
    <row r="6298" spans="2:3" x14ac:dyDescent="0.75">
      <c r="B6298">
        <v>0.84482680109105979</v>
      </c>
      <c r="C6298">
        <v>0.42592786545468592</v>
      </c>
    </row>
    <row r="6299" spans="2:3" x14ac:dyDescent="0.75">
      <c r="B6299">
        <v>0.70863558330259602</v>
      </c>
      <c r="C6299">
        <v>0.47177679413045531</v>
      </c>
    </row>
    <row r="6300" spans="2:3" x14ac:dyDescent="0.75">
      <c r="B6300">
        <v>0.80809916075827726</v>
      </c>
      <c r="C6300">
        <v>0.43949374624471493</v>
      </c>
    </row>
    <row r="6301" spans="2:3" x14ac:dyDescent="0.75">
      <c r="B6301">
        <v>0.82052157757407695</v>
      </c>
      <c r="C6301">
        <v>0.35077806748212614</v>
      </c>
    </row>
    <row r="6302" spans="2:3" x14ac:dyDescent="0.75">
      <c r="B6302">
        <v>0.74346889614440592</v>
      </c>
      <c r="C6302">
        <v>0.34138778795111668</v>
      </c>
    </row>
    <row r="6303" spans="2:3" x14ac:dyDescent="0.75">
      <c r="B6303">
        <v>0.54855807980765292</v>
      </c>
      <c r="C6303">
        <v>0.33478399876523468</v>
      </c>
    </row>
    <row r="6304" spans="2:3" x14ac:dyDescent="0.75">
      <c r="B6304">
        <v>0.41058182265269622</v>
      </c>
      <c r="C6304">
        <v>0.2752506738841638</v>
      </c>
    </row>
    <row r="6305" spans="2:3" x14ac:dyDescent="0.75">
      <c r="B6305">
        <v>0.3675200247719751</v>
      </c>
      <c r="C6305">
        <v>0.2712569800067251</v>
      </c>
    </row>
    <row r="6306" spans="2:3" x14ac:dyDescent="0.75">
      <c r="B6306">
        <v>0.40330733186705087</v>
      </c>
      <c r="C6306">
        <v>0.25639569816604291</v>
      </c>
    </row>
    <row r="6307" spans="2:3" x14ac:dyDescent="0.75">
      <c r="B6307">
        <v>0.37069165721779784</v>
      </c>
      <c r="C6307">
        <v>0.22426975210985001</v>
      </c>
    </row>
    <row r="6308" spans="2:3" x14ac:dyDescent="0.75">
      <c r="B6308">
        <v>0.36324868057358078</v>
      </c>
      <c r="C6308">
        <v>0.20752049214215237</v>
      </c>
    </row>
    <row r="6309" spans="2:3" x14ac:dyDescent="0.75">
      <c r="B6309">
        <v>0.36395905338269519</v>
      </c>
      <c r="C6309">
        <v>0.21385968877300721</v>
      </c>
    </row>
    <row r="6310" spans="2:3" x14ac:dyDescent="0.75">
      <c r="B6310">
        <v>0.34137739466218614</v>
      </c>
      <c r="C6310">
        <v>0.21252570130807955</v>
      </c>
    </row>
    <row r="6311" spans="2:3" x14ac:dyDescent="0.75">
      <c r="B6311">
        <v>0.28518053032062429</v>
      </c>
      <c r="C6311">
        <v>0.24784053888683713</v>
      </c>
    </row>
    <row r="6312" spans="2:3" x14ac:dyDescent="0.75">
      <c r="B6312">
        <v>0.24089151787543914</v>
      </c>
      <c r="C6312">
        <v>0.21278753769065825</v>
      </c>
    </row>
    <row r="6313" spans="2:3" x14ac:dyDescent="0.75">
      <c r="B6313">
        <v>0.19080340432507778</v>
      </c>
      <c r="C6313">
        <v>0.18577429152587224</v>
      </c>
    </row>
    <row r="6314" spans="2:3" x14ac:dyDescent="0.75">
      <c r="B6314">
        <v>0.21379261667645727</v>
      </c>
      <c r="C6314">
        <v>0.21860030538390737</v>
      </c>
    </row>
    <row r="6315" spans="2:3" x14ac:dyDescent="0.75">
      <c r="B6315">
        <v>0.3089370363792846</v>
      </c>
      <c r="C6315">
        <v>0.24383582031960591</v>
      </c>
    </row>
    <row r="6316" spans="2:3" x14ac:dyDescent="0.75">
      <c r="B6316">
        <v>0.2787143162889395</v>
      </c>
      <c r="C6316">
        <v>0.33146556713760478</v>
      </c>
    </row>
    <row r="6317" spans="2:3" x14ac:dyDescent="0.75">
      <c r="B6317">
        <v>0.30204277719339007</v>
      </c>
      <c r="C6317">
        <v>0.36095661233332066</v>
      </c>
    </row>
    <row r="6318" spans="2:3" x14ac:dyDescent="0.75">
      <c r="B6318">
        <v>0.34140699352923243</v>
      </c>
      <c r="C6318">
        <v>0.39648091901814103</v>
      </c>
    </row>
    <row r="6319" spans="2:3" x14ac:dyDescent="0.75">
      <c r="B6319">
        <v>0.30636193494624392</v>
      </c>
      <c r="C6319">
        <v>0.42615387159543811</v>
      </c>
    </row>
    <row r="6320" spans="2:3" x14ac:dyDescent="0.75">
      <c r="B6320">
        <v>0.21481719284344961</v>
      </c>
      <c r="C6320">
        <v>0.48078120951871711</v>
      </c>
    </row>
    <row r="6321" spans="2:3" x14ac:dyDescent="0.75">
      <c r="B6321">
        <v>0.2320938238548656</v>
      </c>
      <c r="C6321">
        <v>0.5870481944314293</v>
      </c>
    </row>
    <row r="6322" spans="2:3" x14ac:dyDescent="0.75">
      <c r="B6322">
        <v>0.24784952846727945</v>
      </c>
      <c r="C6322">
        <v>0.5764810292650393</v>
      </c>
    </row>
    <row r="6323" spans="2:3" x14ac:dyDescent="0.75">
      <c r="B6323">
        <v>0.39514715190593958</v>
      </c>
      <c r="C6323">
        <v>0.65720656410030276</v>
      </c>
    </row>
    <row r="6324" spans="2:3" x14ac:dyDescent="0.75">
      <c r="B6324">
        <v>0.5319827142616449</v>
      </c>
      <c r="C6324">
        <v>0.68719647650914228</v>
      </c>
    </row>
    <row r="6325" spans="2:3" x14ac:dyDescent="0.75">
      <c r="B6325">
        <v>0.3965645045497258</v>
      </c>
      <c r="C6325">
        <v>0.3397864191663636</v>
      </c>
    </row>
    <row r="6326" spans="2:3" x14ac:dyDescent="0.75">
      <c r="B6326">
        <v>0.46673943115292821</v>
      </c>
      <c r="C6326">
        <v>0.14816471443347967</v>
      </c>
    </row>
    <row r="6327" spans="2:3" x14ac:dyDescent="0.75">
      <c r="B6327">
        <v>0.5876529951146624</v>
      </c>
      <c r="C6327">
        <v>4.6010269026119849E-2</v>
      </c>
    </row>
    <row r="6328" spans="2:3" x14ac:dyDescent="0.75">
      <c r="B6328">
        <v>0.52851142149509633</v>
      </c>
      <c r="C6328">
        <v>8.6625105998341209E-2</v>
      </c>
    </row>
    <row r="6329" spans="2:3" x14ac:dyDescent="0.75">
      <c r="B6329">
        <v>0.58018977133662908</v>
      </c>
      <c r="C6329">
        <v>0.2653266612619159</v>
      </c>
    </row>
    <row r="6330" spans="2:3" x14ac:dyDescent="0.75">
      <c r="B6330">
        <v>0.60279929258911236</v>
      </c>
      <c r="C6330">
        <v>0.39507794954944891</v>
      </c>
    </row>
    <row r="6331" spans="2:3" x14ac:dyDescent="0.75">
      <c r="B6331">
        <v>0.49285876880154567</v>
      </c>
      <c r="C6331">
        <v>0.52445649641702285</v>
      </c>
    </row>
    <row r="6332" spans="2:3" x14ac:dyDescent="0.75">
      <c r="B6332">
        <v>0.64552216301190479</v>
      </c>
      <c r="C6332">
        <v>0.59031058678818016</v>
      </c>
    </row>
    <row r="6333" spans="2:3" x14ac:dyDescent="0.75">
      <c r="B6333">
        <v>0.71367369213618226</v>
      </c>
      <c r="C6333">
        <v>0.54300504132770466</v>
      </c>
    </row>
    <row r="6334" spans="2:3" x14ac:dyDescent="0.75">
      <c r="B6334">
        <v>0.69896709449849881</v>
      </c>
      <c r="C6334">
        <v>0.30565262363366968</v>
      </c>
    </row>
    <row r="6335" spans="2:3" x14ac:dyDescent="0.75">
      <c r="B6335">
        <v>0.6373624235632418</v>
      </c>
      <c r="C6335">
        <v>0.13393065145881675</v>
      </c>
    </row>
    <row r="6336" spans="2:3" x14ac:dyDescent="0.75">
      <c r="B6336">
        <v>0.40212884761676859</v>
      </c>
      <c r="C6336">
        <v>0.11312702095738619</v>
      </c>
    </row>
    <row r="6337" spans="2:3" x14ac:dyDescent="0.75">
      <c r="B6337">
        <v>0.16807039866767048</v>
      </c>
      <c r="C6337">
        <v>0</v>
      </c>
    </row>
    <row r="6338" spans="2:3" x14ac:dyDescent="0.75">
      <c r="B6338">
        <v>7.6015541249097998E-2</v>
      </c>
      <c r="C6338">
        <v>1.6717452685135841E-2</v>
      </c>
    </row>
    <row r="6339" spans="2:3" x14ac:dyDescent="0.75">
      <c r="B6339">
        <v>1.3885565199119711E-2</v>
      </c>
      <c r="C6339">
        <v>4.2091824848806719E-2</v>
      </c>
    </row>
    <row r="6340" spans="2:3" x14ac:dyDescent="0.75">
      <c r="B6340">
        <v>0</v>
      </c>
      <c r="C6340">
        <v>2.9637602154445355E-2</v>
      </c>
    </row>
    <row r="6341" spans="2:3" x14ac:dyDescent="0.75">
      <c r="B6341">
        <v>2.4634864305906633E-2</v>
      </c>
      <c r="C6341">
        <v>8.9881934155228133E-2</v>
      </c>
    </row>
    <row r="6342" spans="2:3" x14ac:dyDescent="0.75">
      <c r="B6342">
        <v>3.6619603219536903E-2</v>
      </c>
      <c r="C6342">
        <v>0.13551946176138963</v>
      </c>
    </row>
    <row r="6343" spans="2:3" x14ac:dyDescent="0.75">
      <c r="B6343">
        <v>8.3019609445375162E-2</v>
      </c>
      <c r="C6343">
        <v>0.1869624369834037</v>
      </c>
    </row>
    <row r="6344" spans="2:3" x14ac:dyDescent="0.75">
      <c r="B6344">
        <v>0.13704432213266107</v>
      </c>
      <c r="C6344">
        <v>0.39125269072712532</v>
      </c>
    </row>
    <row r="6345" spans="2:3" x14ac:dyDescent="0.75">
      <c r="B6345">
        <v>0.19093868132851627</v>
      </c>
      <c r="C6345">
        <v>0.48510898027266036</v>
      </c>
    </row>
    <row r="6346" spans="2:3" x14ac:dyDescent="0.75">
      <c r="B6346">
        <v>0.2792366343895859</v>
      </c>
      <c r="C6346">
        <v>0.55939168600262779</v>
      </c>
    </row>
    <row r="6347" spans="2:3" x14ac:dyDescent="0.75">
      <c r="B6347">
        <v>0.2835382996067996</v>
      </c>
      <c r="C6347">
        <v>0.58798561218118928</v>
      </c>
    </row>
    <row r="6348" spans="2:3" x14ac:dyDescent="0.75">
      <c r="B6348">
        <v>0.27221311044831864</v>
      </c>
      <c r="C6348">
        <v>0.4504766430907719</v>
      </c>
    </row>
    <row r="6349" spans="2:3" x14ac:dyDescent="0.75">
      <c r="B6349">
        <v>0.25220093115195547</v>
      </c>
      <c r="C6349">
        <v>0.31636893945747485</v>
      </c>
    </row>
    <row r="6350" spans="2:3" x14ac:dyDescent="0.75">
      <c r="B6350">
        <v>0.24764439567537708</v>
      </c>
      <c r="C6350">
        <v>0.27500861964533652</v>
      </c>
    </row>
    <row r="6351" spans="2:3" x14ac:dyDescent="0.75">
      <c r="B6351">
        <v>0.27920355962310339</v>
      </c>
      <c r="C6351">
        <v>0.25322654291651514</v>
      </c>
    </row>
    <row r="6352" spans="2:3" x14ac:dyDescent="0.75">
      <c r="B6352">
        <v>0.40971269701373764</v>
      </c>
      <c r="C6352">
        <v>0.30539636390744823</v>
      </c>
    </row>
    <row r="6353" spans="2:3" x14ac:dyDescent="0.75">
      <c r="B6353">
        <v>0.49693863852587716</v>
      </c>
      <c r="C6353">
        <v>0.34666349836459681</v>
      </c>
    </row>
    <row r="6354" spans="2:3" x14ac:dyDescent="0.75">
      <c r="B6354">
        <v>0.72620902863301973</v>
      </c>
      <c r="C6354">
        <v>0.48666051643323721</v>
      </c>
    </row>
    <row r="6355" spans="2:3" x14ac:dyDescent="0.75">
      <c r="B6355">
        <v>0.73721319799917129</v>
      </c>
      <c r="C6355">
        <v>0.62556726584849909</v>
      </c>
    </row>
    <row r="6356" spans="2:3" x14ac:dyDescent="0.75">
      <c r="B6356">
        <v>0.7850198545877618</v>
      </c>
      <c r="C6356">
        <v>0.68141324909377221</v>
      </c>
    </row>
    <row r="6357" spans="2:3" x14ac:dyDescent="0.75">
      <c r="B6357">
        <v>0.77416549445803107</v>
      </c>
      <c r="C6357">
        <v>0.74043219367644164</v>
      </c>
    </row>
    <row r="6358" spans="2:3" x14ac:dyDescent="0.75">
      <c r="B6358">
        <v>0.80963137199968105</v>
      </c>
      <c r="C6358">
        <v>0.79106445631004596</v>
      </c>
    </row>
    <row r="6359" spans="2:3" x14ac:dyDescent="0.75">
      <c r="B6359">
        <v>0.76179164064460791</v>
      </c>
      <c r="C6359">
        <v>0.89286479736844548</v>
      </c>
    </row>
    <row r="6360" spans="2:3" x14ac:dyDescent="0.75">
      <c r="B6360">
        <v>0.81507119829878982</v>
      </c>
      <c r="C6360">
        <v>0.86610662268317873</v>
      </c>
    </row>
    <row r="6361" spans="2:3" x14ac:dyDescent="0.75">
      <c r="B6361">
        <v>0.89678143610636052</v>
      </c>
      <c r="C6361">
        <v>0.79246689590263986</v>
      </c>
    </row>
    <row r="6362" spans="2:3" x14ac:dyDescent="0.75">
      <c r="B6362">
        <v>0.9126592695924215</v>
      </c>
      <c r="C6362">
        <v>0.98593367066431836</v>
      </c>
    </row>
    <row r="6363" spans="2:3" x14ac:dyDescent="0.75">
      <c r="B6363">
        <v>0.75872930638323544</v>
      </c>
      <c r="C6363">
        <v>1</v>
      </c>
    </row>
    <row r="6364" spans="2:3" x14ac:dyDescent="0.75">
      <c r="B6364">
        <v>0.62955483309889171</v>
      </c>
      <c r="C6364">
        <v>0.79208483594718249</v>
      </c>
    </row>
    <row r="6365" spans="2:3" x14ac:dyDescent="0.75">
      <c r="B6365">
        <v>0.59547615017500433</v>
      </c>
      <c r="C6365">
        <v>0.6093949474900523</v>
      </c>
    </row>
    <row r="6366" spans="2:3" x14ac:dyDescent="0.75">
      <c r="B6366">
        <v>0.70127843700327053</v>
      </c>
      <c r="C6366">
        <v>0.50294931648542096</v>
      </c>
    </row>
    <row r="6367" spans="2:3" x14ac:dyDescent="0.75">
      <c r="B6367">
        <v>0.77990299365548166</v>
      </c>
      <c r="C6367">
        <v>0.45682722503331352</v>
      </c>
    </row>
    <row r="6368" spans="2:3" x14ac:dyDescent="0.75">
      <c r="B6368">
        <v>0.95004932031354883</v>
      </c>
      <c r="C6368">
        <v>0.46499958066590241</v>
      </c>
    </row>
    <row r="6369" spans="2:3" x14ac:dyDescent="0.75">
      <c r="B6369">
        <v>1</v>
      </c>
      <c r="C6369">
        <v>0.4990168945048597</v>
      </c>
    </row>
    <row r="6370" spans="2:3" x14ac:dyDescent="0.75">
      <c r="B6370">
        <v>0.90754046308564196</v>
      </c>
      <c r="C6370">
        <v>0.79192642084370013</v>
      </c>
    </row>
    <row r="6371" spans="2:3" x14ac:dyDescent="0.75">
      <c r="B6371">
        <v>0.86256072624404889</v>
      </c>
      <c r="C6371">
        <v>0.80944526758174673</v>
      </c>
    </row>
    <row r="6372" spans="2:3" x14ac:dyDescent="0.75">
      <c r="B6372">
        <v>0.87027492913244864</v>
      </c>
      <c r="C6372">
        <v>0.79560724236578961</v>
      </c>
    </row>
    <row r="6373" spans="2:3" x14ac:dyDescent="0.75">
      <c r="B6373">
        <v>0.76752524869306027</v>
      </c>
      <c r="C6373">
        <v>0.53320660125054742</v>
      </c>
    </row>
    <row r="6374" spans="2:3" x14ac:dyDescent="0.75">
      <c r="B6374">
        <v>0.74847418319918613</v>
      </c>
      <c r="C6374">
        <v>0.50418402243903315</v>
      </c>
    </row>
    <row r="6375" spans="2:3" x14ac:dyDescent="0.75">
      <c r="B6375">
        <v>0.68923727642917032</v>
      </c>
      <c r="C6375">
        <v>0.44275623642988254</v>
      </c>
    </row>
    <row r="6376" spans="2:3" x14ac:dyDescent="0.75">
      <c r="B6376">
        <v>0.64856309595378869</v>
      </c>
      <c r="C6376">
        <v>0.4193806901307387</v>
      </c>
    </row>
    <row r="6377" spans="2:3" x14ac:dyDescent="0.75">
      <c r="B6377">
        <v>0.56628085924352189</v>
      </c>
      <c r="C6377">
        <v>0.31751977859159636</v>
      </c>
    </row>
    <row r="6378" spans="2:3" x14ac:dyDescent="0.75">
      <c r="B6378">
        <v>0.51798586345569053</v>
      </c>
      <c r="C6378">
        <v>0.28767250938842431</v>
      </c>
    </row>
    <row r="6379" spans="2:3" x14ac:dyDescent="0.75">
      <c r="B6379">
        <v>0.53646687562136797</v>
      </c>
      <c r="C6379">
        <v>0.28111691966490532</v>
      </c>
    </row>
    <row r="6380" spans="2:3" x14ac:dyDescent="0.75">
      <c r="B6380">
        <v>0.43902472241515833</v>
      </c>
      <c r="C6380">
        <v>0.39090790491366345</v>
      </c>
    </row>
    <row r="6381" spans="2:3" x14ac:dyDescent="0.75">
      <c r="B6381">
        <v>0.42341148706095705</v>
      </c>
      <c r="C6381">
        <v>0.37809491860259209</v>
      </c>
    </row>
    <row r="6382" spans="2:3" x14ac:dyDescent="0.75">
      <c r="B6382">
        <v>0.44150143875234221</v>
      </c>
      <c r="C6382">
        <v>0.38073206414879818</v>
      </c>
    </row>
    <row r="6383" spans="2:3" x14ac:dyDescent="0.75">
      <c r="B6383">
        <v>0.4705566483198993</v>
      </c>
      <c r="C6383">
        <v>0.46786037106408357</v>
      </c>
    </row>
    <row r="6384" spans="2:3" x14ac:dyDescent="0.75">
      <c r="B6384">
        <v>0.43292729193539908</v>
      </c>
      <c r="C6384">
        <v>0.48928368417619467</v>
      </c>
    </row>
    <row r="6385" spans="2:3" x14ac:dyDescent="0.75">
      <c r="B6385">
        <v>0.39913849961185793</v>
      </c>
      <c r="C6385">
        <v>0.60667859439210525</v>
      </c>
    </row>
    <row r="6386" spans="2:3" x14ac:dyDescent="0.75">
      <c r="B6386">
        <v>0.36952685573759647</v>
      </c>
      <c r="C6386">
        <v>0.55841323977523671</v>
      </c>
    </row>
    <row r="6387" spans="2:3" x14ac:dyDescent="0.75">
      <c r="B6387">
        <v>0.33901246529581491</v>
      </c>
      <c r="C6387">
        <v>0.52789037674839034</v>
      </c>
    </row>
    <row r="6388" spans="2:3" x14ac:dyDescent="0.75">
      <c r="B6388">
        <v>0.35385719872292515</v>
      </c>
      <c r="C6388">
        <v>0.56654366199808015</v>
      </c>
    </row>
    <row r="6389" spans="2:3" x14ac:dyDescent="0.75">
      <c r="B6389">
        <v>0.36517266000891058</v>
      </c>
      <c r="C6389">
        <v>0.57213012402970753</v>
      </c>
    </row>
    <row r="6390" spans="2:3" x14ac:dyDescent="0.75">
      <c r="B6390">
        <v>0.39449830443182421</v>
      </c>
      <c r="C6390">
        <v>0.6712327490611576</v>
      </c>
    </row>
    <row r="6391" spans="2:3" x14ac:dyDescent="0.75">
      <c r="B6391">
        <v>0.47848291882868621</v>
      </c>
      <c r="C6391">
        <v>0.67427059163381853</v>
      </c>
    </row>
    <row r="6392" spans="2:3" x14ac:dyDescent="0.75">
      <c r="B6392">
        <v>0.58454785821431277</v>
      </c>
      <c r="C6392">
        <v>0.54642028458807412</v>
      </c>
    </row>
    <row r="6393" spans="2:3" x14ac:dyDescent="0.75">
      <c r="B6393">
        <v>0.65163515808765582</v>
      </c>
      <c r="C6393">
        <v>0.6802624099596507</v>
      </c>
    </row>
    <row r="6394" spans="2:3" x14ac:dyDescent="0.75">
      <c r="B6394">
        <v>0.76738516732913498</v>
      </c>
      <c r="C6394">
        <v>0.58178878607438056</v>
      </c>
    </row>
    <row r="6395" spans="2:3" x14ac:dyDescent="0.75">
      <c r="B6395">
        <v>0.67744320381643908</v>
      </c>
      <c r="C6395">
        <v>0.55800322421328252</v>
      </c>
    </row>
    <row r="6396" spans="2:3" x14ac:dyDescent="0.75">
      <c r="B6396">
        <v>0.58723080544838668</v>
      </c>
      <c r="C6396">
        <v>0.39900571226226078</v>
      </c>
    </row>
    <row r="6397" spans="2:3" x14ac:dyDescent="0.75">
      <c r="B6397">
        <v>0.49777912670943048</v>
      </c>
      <c r="C6397">
        <v>0.43628451352585412</v>
      </c>
    </row>
    <row r="6398" spans="2:3" x14ac:dyDescent="0.75">
      <c r="B6398">
        <v>0.4492662265777152</v>
      </c>
      <c r="C6398">
        <v>0.42974756087333288</v>
      </c>
    </row>
    <row r="6399" spans="2:3" x14ac:dyDescent="0.75">
      <c r="B6399">
        <v>0.45779951633017968</v>
      </c>
      <c r="C6399">
        <v>0.42978949428307828</v>
      </c>
    </row>
    <row r="6400" spans="2:3" x14ac:dyDescent="0.75">
      <c r="B6400">
        <v>0.39193403724218712</v>
      </c>
      <c r="C6400">
        <v>0.3670571133040732</v>
      </c>
    </row>
    <row r="6401" spans="2:3" x14ac:dyDescent="0.75">
      <c r="B6401">
        <v>0.24654295682248303</v>
      </c>
      <c r="C6401">
        <v>0.63262477809528206</v>
      </c>
    </row>
    <row r="6402" spans="2:3" x14ac:dyDescent="0.75">
      <c r="B6402">
        <v>0.28163519502742057</v>
      </c>
      <c r="C6402">
        <v>0.49714906057586328</v>
      </c>
    </row>
    <row r="6403" spans="2:3" x14ac:dyDescent="0.75">
      <c r="B6403">
        <v>0.31150211322534432</v>
      </c>
      <c r="C6403">
        <v>0.35314362267288762</v>
      </c>
    </row>
    <row r="6404" spans="2:3" x14ac:dyDescent="0.75">
      <c r="B6404">
        <v>0.30388603699202488</v>
      </c>
      <c r="C6404">
        <v>0.27632994344316919</v>
      </c>
    </row>
    <row r="6405" spans="2:3" x14ac:dyDescent="0.75">
      <c r="B6405">
        <v>0.28882318440989918</v>
      </c>
      <c r="C6405">
        <v>0.22807845362933823</v>
      </c>
    </row>
    <row r="6406" spans="2:3" x14ac:dyDescent="0.75">
      <c r="B6406">
        <v>0.25013695151372234</v>
      </c>
      <c r="C6406">
        <v>0.13708267064390309</v>
      </c>
    </row>
    <row r="6407" spans="2:3" x14ac:dyDescent="0.75">
      <c r="B6407">
        <v>0.20774546971648308</v>
      </c>
      <c r="C6407">
        <v>0.12956925736987637</v>
      </c>
    </row>
    <row r="6408" spans="2:3" x14ac:dyDescent="0.75">
      <c r="B6408">
        <v>0.13303826782032432</v>
      </c>
      <c r="C6408">
        <v>0.11705680100838772</v>
      </c>
    </row>
    <row r="6409" spans="2:3" x14ac:dyDescent="0.75">
      <c r="B6409">
        <v>4.7316899151686707E-2</v>
      </c>
      <c r="C6409">
        <v>9.7096925341023793E-2</v>
      </c>
    </row>
    <row r="6410" spans="2:3" x14ac:dyDescent="0.75">
      <c r="B6410">
        <v>2.0525192427457973E-2</v>
      </c>
      <c r="C6410">
        <v>2.6282097816259512E-2</v>
      </c>
    </row>
    <row r="6411" spans="2:3" x14ac:dyDescent="0.75">
      <c r="B6411">
        <v>6.1806550696245658E-3</v>
      </c>
      <c r="C6411">
        <v>0</v>
      </c>
    </row>
    <row r="6412" spans="2:3" x14ac:dyDescent="0.75">
      <c r="B6412">
        <v>0</v>
      </c>
      <c r="C6412">
        <v>2.0817797253330945E-2</v>
      </c>
    </row>
    <row r="6413" spans="2:3" x14ac:dyDescent="0.75">
      <c r="B6413">
        <v>2.3868865146595631E-2</v>
      </c>
      <c r="C6413">
        <v>2.928152366873657E-2</v>
      </c>
    </row>
    <row r="6414" spans="2:3" x14ac:dyDescent="0.75">
      <c r="B6414">
        <v>6.9204955649476624E-2</v>
      </c>
      <c r="C6414">
        <v>8.1733529555398574E-2</v>
      </c>
    </row>
    <row r="6415" spans="2:3" x14ac:dyDescent="0.75">
      <c r="B6415">
        <v>7.5859650395738484E-2</v>
      </c>
      <c r="C6415">
        <v>0.11644635680298809</v>
      </c>
    </row>
    <row r="6416" spans="2:3" x14ac:dyDescent="0.75">
      <c r="B6416">
        <v>0.10894689425408298</v>
      </c>
      <c r="C6416">
        <v>0.14507124048861927</v>
      </c>
    </row>
    <row r="6417" spans="2:3" x14ac:dyDescent="0.75">
      <c r="B6417">
        <v>0.11603330370585355</v>
      </c>
      <c r="C6417">
        <v>0.27229441229071666</v>
      </c>
    </row>
    <row r="6418" spans="2:3" x14ac:dyDescent="0.75">
      <c r="B6418">
        <v>0.10827453185558727</v>
      </c>
      <c r="C6418">
        <v>0.36562308205030064</v>
      </c>
    </row>
    <row r="6419" spans="2:3" x14ac:dyDescent="0.75">
      <c r="B6419">
        <v>0.1217628955117392</v>
      </c>
      <c r="C6419">
        <v>0.35411703370311948</v>
      </c>
    </row>
    <row r="6420" spans="2:3" x14ac:dyDescent="0.75">
      <c r="B6420">
        <v>0.12745379020116451</v>
      </c>
      <c r="C6420">
        <v>0.37670016960449826</v>
      </c>
    </row>
    <row r="6421" spans="2:3" x14ac:dyDescent="0.75">
      <c r="B6421">
        <v>0.14193739532127683</v>
      </c>
      <c r="C6421">
        <v>0.35396194787796403</v>
      </c>
    </row>
    <row r="6422" spans="2:3" x14ac:dyDescent="0.75">
      <c r="B6422">
        <v>0.17685186864747546</v>
      </c>
      <c r="C6422">
        <v>0.33385688548066705</v>
      </c>
    </row>
    <row r="6423" spans="2:3" x14ac:dyDescent="0.75">
      <c r="B6423">
        <v>0.18525639862867088</v>
      </c>
      <c r="C6423">
        <v>0.38891895280771344</v>
      </c>
    </row>
    <row r="6424" spans="2:3" x14ac:dyDescent="0.75">
      <c r="B6424">
        <v>0.17619038981298421</v>
      </c>
      <c r="C6424">
        <v>0.33768783533185065</v>
      </c>
    </row>
    <row r="6425" spans="2:3" x14ac:dyDescent="0.75">
      <c r="B6425">
        <v>0.16670113128601416</v>
      </c>
      <c r="C6425">
        <v>0.33505137630420567</v>
      </c>
    </row>
    <row r="6426" spans="2:3" x14ac:dyDescent="0.75">
      <c r="B6426">
        <v>0.20959083845767804</v>
      </c>
      <c r="C6426">
        <v>0.41363039418197189</v>
      </c>
    </row>
    <row r="6427" spans="2:3" x14ac:dyDescent="0.75">
      <c r="B6427">
        <v>0.24009988693186288</v>
      </c>
      <c r="C6427">
        <v>0.65837232476951602</v>
      </c>
    </row>
    <row r="6428" spans="2:3" x14ac:dyDescent="0.75">
      <c r="B6428">
        <v>0.26459274308137876</v>
      </c>
      <c r="C6428">
        <v>0.78004870354849565</v>
      </c>
    </row>
    <row r="6429" spans="2:3" x14ac:dyDescent="0.75">
      <c r="B6429">
        <v>0.26279695502064859</v>
      </c>
      <c r="C6429">
        <v>0.88381431937120947</v>
      </c>
    </row>
    <row r="6430" spans="2:3" x14ac:dyDescent="0.75">
      <c r="B6430">
        <v>0.33682212023919655</v>
      </c>
      <c r="C6430">
        <v>0.88693913376317401</v>
      </c>
    </row>
    <row r="6431" spans="2:3" x14ac:dyDescent="0.75">
      <c r="B6431">
        <v>0.4620508262439007</v>
      </c>
      <c r="C6431">
        <v>0.96675553854377694</v>
      </c>
    </row>
    <row r="6432" spans="2:3" x14ac:dyDescent="0.75">
      <c r="B6432">
        <v>0.48621596618839447</v>
      </c>
      <c r="C6432">
        <v>0.96338654646965272</v>
      </c>
    </row>
    <row r="6433" spans="2:3" x14ac:dyDescent="0.75">
      <c r="B6433">
        <v>0.5002388337656527</v>
      </c>
      <c r="C6433">
        <v>1</v>
      </c>
    </row>
    <row r="6434" spans="2:3" x14ac:dyDescent="0.75">
      <c r="B6434">
        <v>0.53239734682895279</v>
      </c>
      <c r="C6434">
        <v>0.76912340212104602</v>
      </c>
    </row>
    <row r="6435" spans="2:3" x14ac:dyDescent="0.75">
      <c r="B6435">
        <v>0.50357162292078583</v>
      </c>
      <c r="C6435">
        <v>0.71996779494354224</v>
      </c>
    </row>
    <row r="6436" spans="2:3" x14ac:dyDescent="0.75">
      <c r="B6436">
        <v>0.46836208408157848</v>
      </c>
      <c r="C6436">
        <v>0.72987348956305387</v>
      </c>
    </row>
    <row r="6437" spans="2:3" x14ac:dyDescent="0.75">
      <c r="B6437">
        <v>0.45796828045735161</v>
      </c>
      <c r="C6437">
        <v>0.64119409485972967</v>
      </c>
    </row>
    <row r="6438" spans="2:3" x14ac:dyDescent="0.75">
      <c r="B6438">
        <v>0.4904121847545454</v>
      </c>
      <c r="C6438">
        <v>0.5958298411525188</v>
      </c>
    </row>
    <row r="6439" spans="2:3" x14ac:dyDescent="0.75">
      <c r="B6439">
        <v>0.52039640358673911</v>
      </c>
      <c r="C6439">
        <v>0.58849791129090823</v>
      </c>
    </row>
    <row r="6440" spans="2:3" x14ac:dyDescent="0.75">
      <c r="B6440">
        <v>0.61759872299515683</v>
      </c>
      <c r="C6440">
        <v>0.56088933471480695</v>
      </c>
    </row>
    <row r="6441" spans="2:3" x14ac:dyDescent="0.75">
      <c r="B6441">
        <v>0.73637105697545768</v>
      </c>
      <c r="C6441">
        <v>0.56008090860495341</v>
      </c>
    </row>
    <row r="6442" spans="2:3" x14ac:dyDescent="0.75">
      <c r="B6442">
        <v>0.80684213390411574</v>
      </c>
      <c r="C6442">
        <v>0.66468134812478141</v>
      </c>
    </row>
    <row r="6443" spans="2:3" x14ac:dyDescent="0.75">
      <c r="B6443">
        <v>0.8003639947517035</v>
      </c>
      <c r="C6443">
        <v>0.70100772789367061</v>
      </c>
    </row>
    <row r="6444" spans="2:3" x14ac:dyDescent="0.75">
      <c r="B6444">
        <v>0.70801211703459166</v>
      </c>
      <c r="C6444">
        <v>0.75982155231011883</v>
      </c>
    </row>
    <row r="6445" spans="2:3" x14ac:dyDescent="0.75">
      <c r="B6445">
        <v>0.7210796495492392</v>
      </c>
      <c r="C6445">
        <v>0.80410680463805617</v>
      </c>
    </row>
    <row r="6446" spans="2:3" x14ac:dyDescent="0.75">
      <c r="B6446">
        <v>0.81704124266115252</v>
      </c>
      <c r="C6446">
        <v>0.83361270779850738</v>
      </c>
    </row>
    <row r="6447" spans="2:3" x14ac:dyDescent="0.75">
      <c r="B6447">
        <v>0.9320406077865856</v>
      </c>
      <c r="C6447">
        <v>0.83317384791030102</v>
      </c>
    </row>
    <row r="6448" spans="2:3" x14ac:dyDescent="0.75">
      <c r="B6448">
        <v>1</v>
      </c>
      <c r="C6448">
        <v>0.78993459997756188</v>
      </c>
    </row>
    <row r="6449" spans="2:3" x14ac:dyDescent="0.75">
      <c r="B6449">
        <v>0.88631270897954506</v>
      </c>
      <c r="C6449">
        <v>0.66820542602406141</v>
      </c>
    </row>
    <row r="6450" spans="2:3" x14ac:dyDescent="0.75">
      <c r="B6450">
        <v>0.79390399487263219</v>
      </c>
      <c r="C6450">
        <v>0.58562387397791826</v>
      </c>
    </row>
    <row r="6451" spans="2:3" x14ac:dyDescent="0.75">
      <c r="B6451">
        <v>0.69200723152363863</v>
      </c>
      <c r="C6451">
        <v>0.49438721300873095</v>
      </c>
    </row>
    <row r="6452" spans="2:3" x14ac:dyDescent="0.75">
      <c r="B6452">
        <v>0.59172365421707873</v>
      </c>
      <c r="C6452">
        <v>0.47241122161434446</v>
      </c>
    </row>
    <row r="6453" spans="2:3" x14ac:dyDescent="0.75">
      <c r="B6453">
        <v>0.57353842805057231</v>
      </c>
      <c r="C6453">
        <v>0.45629219489338679</v>
      </c>
    </row>
    <row r="6454" spans="2:3" x14ac:dyDescent="0.75">
      <c r="B6454">
        <v>0.54483484191623277</v>
      </c>
      <c r="C6454">
        <v>0.43529621392604706</v>
      </c>
    </row>
    <row r="6455" spans="2:3" x14ac:dyDescent="0.75">
      <c r="B6455">
        <v>0.52359254354937224</v>
      </c>
      <c r="C6455">
        <v>0.47856845884286175</v>
      </c>
    </row>
    <row r="6456" spans="2:3" x14ac:dyDescent="0.75">
      <c r="B6456">
        <v>0.52945394740820029</v>
      </c>
      <c r="C6456">
        <v>0.50504853856357523</v>
      </c>
    </row>
    <row r="6457" spans="2:3" x14ac:dyDescent="0.75">
      <c r="B6457">
        <v>0.4992665687145908</v>
      </c>
      <c r="C6457">
        <v>0.55121461898382473</v>
      </c>
    </row>
    <row r="6458" spans="2:3" x14ac:dyDescent="0.75">
      <c r="B6458">
        <v>0.52158150277833215</v>
      </c>
      <c r="C6458">
        <v>0.51826053098746772</v>
      </c>
    </row>
    <row r="6459" spans="2:3" x14ac:dyDescent="0.75">
      <c r="B6459">
        <v>0.5206902598148585</v>
      </c>
      <c r="C6459">
        <v>0.44995017455404573</v>
      </c>
    </row>
    <row r="6460" spans="2:3" x14ac:dyDescent="0.75">
      <c r="B6460">
        <v>0.42018296480376327</v>
      </c>
      <c r="C6460">
        <v>0.47420955724646757</v>
      </c>
    </row>
    <row r="6461" spans="2:3" x14ac:dyDescent="0.75">
      <c r="B6461">
        <v>0.37100376692243048</v>
      </c>
      <c r="C6461">
        <v>0.42411353602280738</v>
      </c>
    </row>
    <row r="6462" spans="2:3" x14ac:dyDescent="0.75">
      <c r="B6462">
        <v>0.35511376347596846</v>
      </c>
      <c r="C6462">
        <v>0.46327765642220292</v>
      </c>
    </row>
    <row r="6463" spans="2:3" x14ac:dyDescent="0.75">
      <c r="B6463">
        <v>0.33025449400497009</v>
      </c>
      <c r="C6463">
        <v>0.60471262926568525</v>
      </c>
    </row>
    <row r="6464" spans="2:3" x14ac:dyDescent="0.75">
      <c r="B6464">
        <v>0.37941918046763062</v>
      </c>
      <c r="C6464">
        <v>0.67607850642451273</v>
      </c>
    </row>
    <row r="6465" spans="2:3" x14ac:dyDescent="0.75">
      <c r="B6465">
        <v>0.40971902265595234</v>
      </c>
      <c r="C6465">
        <v>0.7022781117805833</v>
      </c>
    </row>
    <row r="6466" spans="2:3" x14ac:dyDescent="0.75">
      <c r="B6466">
        <v>0.42327631555079898</v>
      </c>
      <c r="C6466">
        <v>0.78419312474839786</v>
      </c>
    </row>
    <row r="6467" spans="2:3" x14ac:dyDescent="0.75">
      <c r="B6467">
        <v>0.34205590524043605</v>
      </c>
      <c r="C6467">
        <v>0.81324036983019732</v>
      </c>
    </row>
    <row r="6468" spans="2:3" x14ac:dyDescent="0.75">
      <c r="B6468">
        <v>0.31472485745554374</v>
      </c>
      <c r="C6468">
        <v>0.74960238634188836</v>
      </c>
    </row>
    <row r="6469" spans="2:3" x14ac:dyDescent="0.75">
      <c r="B6469">
        <v>0.28487849710073954</v>
      </c>
      <c r="C6469">
        <v>0.73211728448019864</v>
      </c>
    </row>
    <row r="6470" spans="2:3" x14ac:dyDescent="0.75">
      <c r="B6470">
        <v>0.23621203601250415</v>
      </c>
      <c r="C6470">
        <v>0.76125692111741006</v>
      </c>
    </row>
    <row r="6471" spans="2:3" x14ac:dyDescent="0.75">
      <c r="B6471">
        <v>0.20489639451710223</v>
      </c>
      <c r="C6471">
        <v>0.71516673376053419</v>
      </c>
    </row>
    <row r="6472" spans="2:3" x14ac:dyDescent="0.75">
      <c r="B6472">
        <v>0.20071589665451342</v>
      </c>
      <c r="C6472">
        <v>0.69960205637204753</v>
      </c>
    </row>
    <row r="6473" spans="2:3" x14ac:dyDescent="0.75">
      <c r="B6473">
        <v>0.15321927095481108</v>
      </c>
      <c r="C6473">
        <v>0.11564611506274189</v>
      </c>
    </row>
    <row r="6474" spans="2:3" x14ac:dyDescent="0.75">
      <c r="B6474">
        <v>0.10100568862393806</v>
      </c>
      <c r="C6474">
        <v>6.886614748798113E-2</v>
      </c>
    </row>
    <row r="6475" spans="2:3" x14ac:dyDescent="0.75">
      <c r="B6475">
        <v>6.6407469926194118E-2</v>
      </c>
      <c r="C6475">
        <v>4.296812767672218E-2</v>
      </c>
    </row>
    <row r="6476" spans="2:3" x14ac:dyDescent="0.75">
      <c r="B6476">
        <v>4.0001225485351406E-2</v>
      </c>
      <c r="C6476">
        <v>3.2746211588742948E-2</v>
      </c>
    </row>
    <row r="6477" spans="2:3" x14ac:dyDescent="0.75">
      <c r="B6477">
        <v>1.6177394934396915E-2</v>
      </c>
      <c r="C6477">
        <v>2.3030354147338134E-3</v>
      </c>
    </row>
    <row r="6478" spans="2:3" x14ac:dyDescent="0.75">
      <c r="B6478">
        <v>0</v>
      </c>
      <c r="C6478">
        <v>0</v>
      </c>
    </row>
    <row r="6479" spans="2:3" x14ac:dyDescent="0.75">
      <c r="B6479">
        <v>2.6653318100418578E-2</v>
      </c>
      <c r="C6479">
        <v>1.6414105916200371E-2</v>
      </c>
    </row>
    <row r="6480" spans="2:3" x14ac:dyDescent="0.75">
      <c r="B6480">
        <v>3.1119421570914036E-2</v>
      </c>
      <c r="C6480">
        <v>2.2978811137038792E-2</v>
      </c>
    </row>
    <row r="6481" spans="2:3" x14ac:dyDescent="0.75">
      <c r="B6481">
        <v>5.0339775696648811E-2</v>
      </c>
      <c r="C6481">
        <v>2.6835165453063081E-2</v>
      </c>
    </row>
    <row r="6482" spans="2:3" x14ac:dyDescent="0.75">
      <c r="B6482">
        <v>7.7232261099537014E-2</v>
      </c>
      <c r="C6482">
        <v>6.8577975203126362E-2</v>
      </c>
    </row>
    <row r="6483" spans="2:3" x14ac:dyDescent="0.75">
      <c r="B6483">
        <v>5.85297733642735E-2</v>
      </c>
      <c r="C6483">
        <v>7.3926733953723692E-2</v>
      </c>
    </row>
    <row r="6484" spans="2:3" x14ac:dyDescent="0.75">
      <c r="B6484">
        <v>8.8411850048030954E-2</v>
      </c>
      <c r="C6484">
        <v>7.1726784559588433E-2</v>
      </c>
    </row>
    <row r="6485" spans="2:3" x14ac:dyDescent="0.75">
      <c r="B6485">
        <v>9.0576215305916613E-2</v>
      </c>
      <c r="C6485">
        <v>0.19324411706823352</v>
      </c>
    </row>
    <row r="6486" spans="2:3" x14ac:dyDescent="0.75">
      <c r="B6486">
        <v>7.8863935547376862E-2</v>
      </c>
      <c r="C6486">
        <v>0.20742078776462655</v>
      </c>
    </row>
    <row r="6487" spans="2:3" x14ac:dyDescent="0.75">
      <c r="B6487">
        <v>0.12732100995805673</v>
      </c>
      <c r="C6487">
        <v>0.19733710065881349</v>
      </c>
    </row>
    <row r="6488" spans="2:3" x14ac:dyDescent="0.75">
      <c r="B6488">
        <v>0.14407062748803179</v>
      </c>
      <c r="C6488">
        <v>0.2473150777362311</v>
      </c>
    </row>
    <row r="6489" spans="2:3" x14ac:dyDescent="0.75">
      <c r="B6489">
        <v>0.18016018279497617</v>
      </c>
      <c r="C6489">
        <v>0.28574273477841183</v>
      </c>
    </row>
    <row r="6490" spans="2:3" x14ac:dyDescent="0.75">
      <c r="B6490">
        <v>0.21738232375741703</v>
      </c>
      <c r="C6490">
        <v>0.28602622133505756</v>
      </c>
    </row>
    <row r="6491" spans="2:3" x14ac:dyDescent="0.75">
      <c r="B6491">
        <v>0.21497780290242358</v>
      </c>
      <c r="C6491">
        <v>0.29307824228963408</v>
      </c>
    </row>
    <row r="6492" spans="2:3" x14ac:dyDescent="0.75">
      <c r="B6492">
        <v>0.22545372606844535</v>
      </c>
      <c r="C6492">
        <v>0.3354091109299297</v>
      </c>
    </row>
    <row r="6493" spans="2:3" x14ac:dyDescent="0.75">
      <c r="B6493">
        <v>0.2515565640553285</v>
      </c>
      <c r="C6493">
        <v>0.38607120432586417</v>
      </c>
    </row>
    <row r="6494" spans="2:3" x14ac:dyDescent="0.75">
      <c r="B6494">
        <v>0.25623515087305943</v>
      </c>
      <c r="C6494">
        <v>0.43081053726559637</v>
      </c>
    </row>
    <row r="6495" spans="2:3" x14ac:dyDescent="0.75">
      <c r="B6495">
        <v>0.29811215958191184</v>
      </c>
      <c r="C6495">
        <v>0.50903408398699246</v>
      </c>
    </row>
    <row r="6496" spans="2:3" x14ac:dyDescent="0.75">
      <c r="B6496">
        <v>0.30944493419934288</v>
      </c>
      <c r="C6496">
        <v>0.64450785796620647</v>
      </c>
    </row>
    <row r="6497" spans="2:3" x14ac:dyDescent="0.75">
      <c r="B6497">
        <v>0.3595959456200758</v>
      </c>
      <c r="C6497">
        <v>0.83889294985333673</v>
      </c>
    </row>
    <row r="6498" spans="2:3" x14ac:dyDescent="0.75">
      <c r="B6498">
        <v>0.38675625886994436</v>
      </c>
      <c r="C6498">
        <v>0.97271266177476656</v>
      </c>
    </row>
    <row r="6499" spans="2:3" x14ac:dyDescent="0.75">
      <c r="B6499">
        <v>0.42601428678729125</v>
      </c>
      <c r="C6499">
        <v>1</v>
      </c>
    </row>
    <row r="6500" spans="2:3" x14ac:dyDescent="0.75">
      <c r="B6500">
        <v>0.42735836749538447</v>
      </c>
      <c r="C6500">
        <v>0.9818662318310889</v>
      </c>
    </row>
    <row r="6501" spans="2:3" x14ac:dyDescent="0.75">
      <c r="B6501">
        <v>0.41870881282094857</v>
      </c>
      <c r="C6501">
        <v>0.76950434367004983</v>
      </c>
    </row>
    <row r="6502" spans="2:3" x14ac:dyDescent="0.75">
      <c r="B6502">
        <v>0.38400484659690609</v>
      </c>
      <c r="C6502">
        <v>0.5895231802974501</v>
      </c>
    </row>
    <row r="6503" spans="2:3" x14ac:dyDescent="0.75">
      <c r="B6503">
        <v>0.3137015192065179</v>
      </c>
      <c r="C6503">
        <v>0.48563824303935077</v>
      </c>
    </row>
    <row r="6504" spans="2:3" x14ac:dyDescent="0.75">
      <c r="B6504">
        <v>0.30597997319744946</v>
      </c>
      <c r="C6504">
        <v>0.37213350576813142</v>
      </c>
    </row>
    <row r="6505" spans="2:3" x14ac:dyDescent="0.75">
      <c r="B6505">
        <v>0.30470210823012234</v>
      </c>
      <c r="C6505">
        <v>0.30654268229825599</v>
      </c>
    </row>
    <row r="6506" spans="2:3" x14ac:dyDescent="0.75">
      <c r="B6506">
        <v>0.33930032692786627</v>
      </c>
      <c r="C6506">
        <v>0.24718856307458731</v>
      </c>
    </row>
    <row r="6507" spans="2:3" x14ac:dyDescent="0.75">
      <c r="B6507">
        <v>0.36567296935100657</v>
      </c>
      <c r="C6507">
        <v>0.17789601431958538</v>
      </c>
    </row>
    <row r="6508" spans="2:3" x14ac:dyDescent="0.75">
      <c r="B6508">
        <v>0.40289115713489432</v>
      </c>
      <c r="C6508">
        <v>0.25659047672598795</v>
      </c>
    </row>
    <row r="6509" spans="2:3" x14ac:dyDescent="0.75">
      <c r="B6509">
        <v>0.42754812006593884</v>
      </c>
      <c r="C6509">
        <v>0.31258492882378841</v>
      </c>
    </row>
    <row r="6510" spans="2:3" x14ac:dyDescent="0.75">
      <c r="B6510">
        <v>0.50990666545435848</v>
      </c>
      <c r="C6510">
        <v>0.24660753277666886</v>
      </c>
    </row>
    <row r="6511" spans="2:3" x14ac:dyDescent="0.75">
      <c r="B6511">
        <v>0.56127624416412014</v>
      </c>
      <c r="C6511">
        <v>0.3633711940172622</v>
      </c>
    </row>
    <row r="6512" spans="2:3" x14ac:dyDescent="0.75">
      <c r="B6512">
        <v>0.60955443724526692</v>
      </c>
      <c r="C6512">
        <v>0.40292108296550361</v>
      </c>
    </row>
    <row r="6513" spans="2:3" x14ac:dyDescent="0.75">
      <c r="B6513">
        <v>0.64160779724937822</v>
      </c>
      <c r="C6513">
        <v>0.47735856129401072</v>
      </c>
    </row>
    <row r="6514" spans="2:3" x14ac:dyDescent="0.75">
      <c r="B6514">
        <v>0.76632168595158923</v>
      </c>
      <c r="C6514">
        <v>0.54294001330746811</v>
      </c>
    </row>
    <row r="6515" spans="2:3" x14ac:dyDescent="0.75">
      <c r="B6515">
        <v>0.86218132439387885</v>
      </c>
      <c r="C6515">
        <v>0.5345736455902611</v>
      </c>
    </row>
    <row r="6516" spans="2:3" x14ac:dyDescent="0.75">
      <c r="B6516">
        <v>0.99185249900182226</v>
      </c>
      <c r="C6516">
        <v>0.58611899875359641</v>
      </c>
    </row>
    <row r="6517" spans="2:3" x14ac:dyDescent="0.75">
      <c r="B6517">
        <v>1</v>
      </c>
      <c r="C6517">
        <v>0.58298424658176118</v>
      </c>
    </row>
    <row r="6518" spans="2:3" x14ac:dyDescent="0.75">
      <c r="B6518">
        <v>0.82251710738018902</v>
      </c>
      <c r="C6518">
        <v>0.50362909649788667</v>
      </c>
    </row>
    <row r="6519" spans="2:3" x14ac:dyDescent="0.75">
      <c r="B6519">
        <v>0.65568407778274118</v>
      </c>
      <c r="C6519">
        <v>0.41632460850740804</v>
      </c>
    </row>
    <row r="6520" spans="2:3" x14ac:dyDescent="0.75">
      <c r="B6520">
        <v>0.53927779381011298</v>
      </c>
      <c r="C6520">
        <v>0.34099684181918721</v>
      </c>
    </row>
    <row r="6521" spans="2:3" x14ac:dyDescent="0.75">
      <c r="B6521">
        <v>0.50063843833634425</v>
      </c>
      <c r="C6521">
        <v>0.35083452819402661</v>
      </c>
    </row>
    <row r="6522" spans="2:3" x14ac:dyDescent="0.75">
      <c r="B6522">
        <v>0.46291029051909188</v>
      </c>
      <c r="C6522">
        <v>0.29105869343154617</v>
      </c>
    </row>
    <row r="6523" spans="2:3" x14ac:dyDescent="0.75">
      <c r="B6523">
        <v>0.46221551938836425</v>
      </c>
      <c r="C6523">
        <v>0.27211195141836991</v>
      </c>
    </row>
    <row r="6524" spans="2:3" x14ac:dyDescent="0.75">
      <c r="B6524">
        <v>0.43320017710239905</v>
      </c>
      <c r="C6524">
        <v>0.2640571846270629</v>
      </c>
    </row>
    <row r="6525" spans="2:3" x14ac:dyDescent="0.75">
      <c r="B6525">
        <v>0.41480208411573316</v>
      </c>
      <c r="C6525">
        <v>0.30761337119401727</v>
      </c>
    </row>
    <row r="6526" spans="2:3" x14ac:dyDescent="0.75">
      <c r="B6526">
        <v>0.3324227845399092</v>
      </c>
      <c r="C6526">
        <v>0.29782722782947696</v>
      </c>
    </row>
    <row r="6527" spans="2:3" x14ac:dyDescent="0.75">
      <c r="B6527">
        <v>0.3013409181652506</v>
      </c>
      <c r="C6527">
        <v>0.26543010299230607</v>
      </c>
    </row>
    <row r="6528" spans="2:3" x14ac:dyDescent="0.75">
      <c r="B6528">
        <v>0.28842193065334176</v>
      </c>
      <c r="C6528">
        <v>0.27017440280393973</v>
      </c>
    </row>
    <row r="6529" spans="2:3" x14ac:dyDescent="0.75">
      <c r="B6529">
        <v>0.2572036796185973</v>
      </c>
      <c r="C6529">
        <v>0.21176445781438882</v>
      </c>
    </row>
    <row r="6530" spans="2:3" x14ac:dyDescent="0.75">
      <c r="B6530">
        <v>0.25917829230592859</v>
      </c>
      <c r="C6530">
        <v>0.20649067071513577</v>
      </c>
    </row>
    <row r="6531" spans="2:3" x14ac:dyDescent="0.75">
      <c r="B6531">
        <v>0.23189246563699531</v>
      </c>
      <c r="C6531">
        <v>0.21317486200530433</v>
      </c>
    </row>
    <row r="6532" spans="2:3" x14ac:dyDescent="0.75">
      <c r="B6532">
        <v>0.22882677566897666</v>
      </c>
      <c r="C6532">
        <v>0.21511006775562977</v>
      </c>
    </row>
    <row r="6533" spans="2:3" x14ac:dyDescent="0.75">
      <c r="B6533">
        <v>0.22884752985638102</v>
      </c>
      <c r="C6533">
        <v>0.24274883559653998</v>
      </c>
    </row>
    <row r="6534" spans="2:3" x14ac:dyDescent="0.75">
      <c r="B6534">
        <v>0.20214578531868543</v>
      </c>
      <c r="C6534">
        <v>0.26034140215730922</v>
      </c>
    </row>
    <row r="6535" spans="2:3" x14ac:dyDescent="0.75">
      <c r="B6535">
        <v>0.18241151798103253</v>
      </c>
      <c r="C6535">
        <v>0.26986045901393529</v>
      </c>
    </row>
    <row r="6536" spans="2:3" x14ac:dyDescent="0.75">
      <c r="B6536">
        <v>0.17673475357861484</v>
      </c>
      <c r="C6536">
        <v>0.28991537574854515</v>
      </c>
    </row>
    <row r="6537" spans="2:3" x14ac:dyDescent="0.75">
      <c r="B6537">
        <v>0.18789457663434272</v>
      </c>
      <c r="C6537">
        <v>0.26216649329472291</v>
      </c>
    </row>
    <row r="6538" spans="2:3" x14ac:dyDescent="0.75">
      <c r="B6538">
        <v>0.21011144010341504</v>
      </c>
      <c r="C6538">
        <v>0.27443138688183533</v>
      </c>
    </row>
    <row r="6539" spans="2:3" x14ac:dyDescent="0.75">
      <c r="B6539">
        <v>0.18665920833646282</v>
      </c>
      <c r="C6539">
        <v>0.23791784981303934</v>
      </c>
    </row>
    <row r="6540" spans="2:3" x14ac:dyDescent="0.75">
      <c r="B6540">
        <v>0.16468151216986002</v>
      </c>
      <c r="C6540">
        <v>0.20705061523611384</v>
      </c>
    </row>
    <row r="6541" spans="2:3" x14ac:dyDescent="0.75">
      <c r="B6541">
        <v>0.15186234241641974</v>
      </c>
      <c r="C6541">
        <v>0.15085233396122086</v>
      </c>
    </row>
    <row r="6542" spans="2:3" x14ac:dyDescent="0.75">
      <c r="B6542">
        <v>0.14808013883563062</v>
      </c>
      <c r="C6542">
        <v>0.12312453728433936</v>
      </c>
    </row>
    <row r="6543" spans="2:3" x14ac:dyDescent="0.75">
      <c r="B6543">
        <v>0.14722921715205106</v>
      </c>
      <c r="C6543">
        <v>0.12522374352198079</v>
      </c>
    </row>
    <row r="6544" spans="2:3" x14ac:dyDescent="0.75">
      <c r="B6544">
        <v>0.17336243092807002</v>
      </c>
      <c r="C6544">
        <v>0.41412515587711518</v>
      </c>
    </row>
    <row r="6545" spans="2:3" x14ac:dyDescent="0.75">
      <c r="B6545">
        <v>0.1568010338973517</v>
      </c>
      <c r="C6545">
        <v>0.37444372288335814</v>
      </c>
    </row>
    <row r="6546" spans="2:3" x14ac:dyDescent="0.75">
      <c r="B6546">
        <v>0.16526058742331959</v>
      </c>
      <c r="C6546">
        <v>0.35403328300112735</v>
      </c>
    </row>
    <row r="6547" spans="2:3" x14ac:dyDescent="0.75">
      <c r="B6547">
        <v>0.12364073797885188</v>
      </c>
      <c r="C6547">
        <v>0.24028382583197533</v>
      </c>
    </row>
    <row r="6548" spans="2:3" x14ac:dyDescent="0.75">
      <c r="B6548">
        <v>9.538164630267755E-2</v>
      </c>
      <c r="C6548">
        <v>0.17980948131267455</v>
      </c>
    </row>
    <row r="6549" spans="2:3" x14ac:dyDescent="0.75">
      <c r="B6549">
        <v>4.6502302758261602E-2</v>
      </c>
      <c r="C6549">
        <v>0.12469372387937801</v>
      </c>
    </row>
    <row r="6550" spans="2:3" x14ac:dyDescent="0.75">
      <c r="B6550">
        <v>3.9920726843685077E-2</v>
      </c>
      <c r="C6550">
        <v>7.6287156522536037E-2</v>
      </c>
    </row>
    <row r="6551" spans="2:3" x14ac:dyDescent="0.75">
      <c r="B6551">
        <v>0</v>
      </c>
      <c r="C6551">
        <v>0</v>
      </c>
    </row>
    <row r="6552" spans="2:3" x14ac:dyDescent="0.75">
      <c r="B6552">
        <v>8.2821408944770952E-3</v>
      </c>
      <c r="C6552">
        <v>4.6964330535181453E-2</v>
      </c>
    </row>
    <row r="6553" spans="2:3" x14ac:dyDescent="0.75">
      <c r="B6553">
        <v>2.0549575291468863E-2</v>
      </c>
      <c r="C6553">
        <v>4.3195391216698006E-2</v>
      </c>
    </row>
    <row r="6554" spans="2:3" x14ac:dyDescent="0.75">
      <c r="B6554">
        <v>6.5935476612543911E-2</v>
      </c>
      <c r="C6554">
        <v>7.8912664990697226E-2</v>
      </c>
    </row>
    <row r="6555" spans="2:3" x14ac:dyDescent="0.75">
      <c r="B6555">
        <v>5.464886001566429E-2</v>
      </c>
      <c r="C6555">
        <v>0.10367770389523473</v>
      </c>
    </row>
    <row r="6556" spans="2:3" x14ac:dyDescent="0.75">
      <c r="B6556">
        <v>3.6343626631511083E-2</v>
      </c>
      <c r="C6556">
        <v>0.11104426710863395</v>
      </c>
    </row>
    <row r="6557" spans="2:3" x14ac:dyDescent="0.75">
      <c r="B6557">
        <v>6.1279476820246412E-2</v>
      </c>
      <c r="C6557">
        <v>9.2785230220040663E-2</v>
      </c>
    </row>
    <row r="6558" spans="2:3" x14ac:dyDescent="0.75">
      <c r="B6558">
        <v>4.6102763742627756E-2</v>
      </c>
      <c r="C6558">
        <v>8.8275252092637743E-2</v>
      </c>
    </row>
    <row r="6559" spans="2:3" x14ac:dyDescent="0.75">
      <c r="B6559">
        <v>5.7762956531020565E-2</v>
      </c>
      <c r="C6559">
        <v>0.12276542934434009</v>
      </c>
    </row>
    <row r="6560" spans="2:3" x14ac:dyDescent="0.75">
      <c r="B6560">
        <v>0.11576534799559801</v>
      </c>
      <c r="C6560">
        <v>0.20289323861848049</v>
      </c>
    </row>
    <row r="6561" spans="2:3" x14ac:dyDescent="0.75">
      <c r="B6561">
        <v>0.15370136117317371</v>
      </c>
      <c r="C6561">
        <v>0.28802106781301917</v>
      </c>
    </row>
    <row r="6562" spans="2:3" x14ac:dyDescent="0.75">
      <c r="B6562">
        <v>0.24110809333346808</v>
      </c>
      <c r="C6562">
        <v>0.41477057677520612</v>
      </c>
    </row>
    <row r="6563" spans="2:3" x14ac:dyDescent="0.75">
      <c r="B6563">
        <v>0.32327898929610477</v>
      </c>
      <c r="C6563">
        <v>0.64672369212626335</v>
      </c>
    </row>
    <row r="6564" spans="2:3" x14ac:dyDescent="0.75">
      <c r="B6564">
        <v>0.31776044679135568</v>
      </c>
      <c r="C6564">
        <v>0.83725034761094663</v>
      </c>
    </row>
    <row r="6565" spans="2:3" x14ac:dyDescent="0.75">
      <c r="B6565">
        <v>0.33877014102140657</v>
      </c>
      <c r="C6565">
        <v>0.95992015904445815</v>
      </c>
    </row>
    <row r="6566" spans="2:3" x14ac:dyDescent="0.75">
      <c r="B6566">
        <v>0.39030201976347867</v>
      </c>
      <c r="C6566">
        <v>1</v>
      </c>
    </row>
    <row r="6567" spans="2:3" x14ac:dyDescent="0.75">
      <c r="B6567">
        <v>0.40686774393155067</v>
      </c>
      <c r="C6567">
        <v>0.9591512316782137</v>
      </c>
    </row>
    <row r="6568" spans="2:3" x14ac:dyDescent="0.75">
      <c r="B6568">
        <v>0.38659799018893726</v>
      </c>
      <c r="C6568">
        <v>0.82688377244530853</v>
      </c>
    </row>
    <row r="6569" spans="2:3" x14ac:dyDescent="0.75">
      <c r="B6569">
        <v>0.28712287194990926</v>
      </c>
      <c r="C6569">
        <v>0.75595918708839471</v>
      </c>
    </row>
    <row r="6570" spans="2:3" x14ac:dyDescent="0.75">
      <c r="B6570">
        <v>0.30289384522406654</v>
      </c>
      <c r="C6570">
        <v>0.78828600910760604</v>
      </c>
    </row>
    <row r="6571" spans="2:3" x14ac:dyDescent="0.75">
      <c r="B6571">
        <v>0.37130011726542234</v>
      </c>
      <c r="C6571">
        <v>0.70972792720289701</v>
      </c>
    </row>
    <row r="6572" spans="2:3" x14ac:dyDescent="0.75">
      <c r="B6572">
        <v>0.42692258318560988</v>
      </c>
      <c r="C6572">
        <v>0.69085534205315546</v>
      </c>
    </row>
    <row r="6573" spans="2:3" x14ac:dyDescent="0.75">
      <c r="B6573">
        <v>0.43805342283776555</v>
      </c>
      <c r="C6573">
        <v>0.72751684269658434</v>
      </c>
    </row>
    <row r="6574" spans="2:3" x14ac:dyDescent="0.75">
      <c r="B6574">
        <v>0.45363255968925409</v>
      </c>
      <c r="C6574">
        <v>0.6828035171454867</v>
      </c>
    </row>
    <row r="6575" spans="2:3" x14ac:dyDescent="0.75">
      <c r="B6575">
        <v>0.48071899714264721</v>
      </c>
      <c r="C6575">
        <v>0.72538934418065404</v>
      </c>
    </row>
    <row r="6576" spans="2:3" x14ac:dyDescent="0.75">
      <c r="B6576">
        <v>0.47639907168479984</v>
      </c>
      <c r="C6576">
        <v>0.66793493201168108</v>
      </c>
    </row>
    <row r="6577" spans="2:3" x14ac:dyDescent="0.75">
      <c r="B6577">
        <v>0.43126558670934201</v>
      </c>
      <c r="C6577">
        <v>0.56263172363236513</v>
      </c>
    </row>
    <row r="6578" spans="2:3" x14ac:dyDescent="0.75">
      <c r="B6578">
        <v>0.34772010344743043</v>
      </c>
      <c r="C6578">
        <v>0.47595807154610187</v>
      </c>
    </row>
    <row r="6579" spans="2:3" x14ac:dyDescent="0.75">
      <c r="B6579">
        <v>0.33492187353508374</v>
      </c>
      <c r="C6579">
        <v>0.38438400152988661</v>
      </c>
    </row>
    <row r="6580" spans="2:3" x14ac:dyDescent="0.75">
      <c r="B6580">
        <v>0.32264290010514962</v>
      </c>
      <c r="C6580">
        <v>0.26261459209000831</v>
      </c>
    </row>
    <row r="6581" spans="2:3" x14ac:dyDescent="0.75">
      <c r="B6581">
        <v>0.31772727207164581</v>
      </c>
      <c r="C6581">
        <v>0.24319220395300375</v>
      </c>
    </row>
    <row r="6582" spans="2:3" x14ac:dyDescent="0.75">
      <c r="B6582">
        <v>0.38379256280479285</v>
      </c>
      <c r="C6582">
        <v>0.30360280319841915</v>
      </c>
    </row>
    <row r="6583" spans="2:3" x14ac:dyDescent="0.75">
      <c r="B6583">
        <v>0.45800873793269575</v>
      </c>
      <c r="C6583">
        <v>0.32353116944689025</v>
      </c>
    </row>
    <row r="6584" spans="2:3" x14ac:dyDescent="0.75">
      <c r="B6584">
        <v>0.52182824437940933</v>
      </c>
      <c r="C6584">
        <v>0.39018880553308977</v>
      </c>
    </row>
    <row r="6585" spans="2:3" x14ac:dyDescent="0.75">
      <c r="B6585">
        <v>0.54516305374737306</v>
      </c>
      <c r="C6585">
        <v>0.46250383467663198</v>
      </c>
    </row>
    <row r="6586" spans="2:3" x14ac:dyDescent="0.75">
      <c r="B6586">
        <v>0.52012190988303764</v>
      </c>
      <c r="C6586">
        <v>0.50359563185510714</v>
      </c>
    </row>
    <row r="6587" spans="2:3" x14ac:dyDescent="0.75">
      <c r="B6587">
        <v>0.6136443295028553</v>
      </c>
      <c r="C6587">
        <v>0.48207363375949702</v>
      </c>
    </row>
    <row r="6588" spans="2:3" x14ac:dyDescent="0.75">
      <c r="B6588">
        <v>0.67208953135660099</v>
      </c>
      <c r="C6588">
        <v>0.51642038414495661</v>
      </c>
    </row>
    <row r="6589" spans="2:3" x14ac:dyDescent="0.75">
      <c r="B6589">
        <v>0.71522387887477124</v>
      </c>
      <c r="C6589">
        <v>0.63308618759437285</v>
      </c>
    </row>
    <row r="6590" spans="2:3" x14ac:dyDescent="0.75">
      <c r="B6590">
        <v>0.88512315754097437</v>
      </c>
      <c r="C6590">
        <v>0.85098347005366548</v>
      </c>
    </row>
    <row r="6591" spans="2:3" x14ac:dyDescent="0.75">
      <c r="B6591">
        <v>1</v>
      </c>
      <c r="C6591">
        <v>0.90313905633090164</v>
      </c>
    </row>
    <row r="6592" spans="2:3" x14ac:dyDescent="0.75">
      <c r="B6592">
        <v>0.98149571829758886</v>
      </c>
      <c r="C6592">
        <v>0.82227020824784158</v>
      </c>
    </row>
    <row r="6593" spans="2:3" x14ac:dyDescent="0.75">
      <c r="B6593">
        <v>0.83188494430253057</v>
      </c>
      <c r="C6593">
        <v>0.75562452440049577</v>
      </c>
    </row>
    <row r="6594" spans="2:3" x14ac:dyDescent="0.75">
      <c r="B6594">
        <v>0.75665477665480552</v>
      </c>
      <c r="C6594">
        <v>0.654412965788708</v>
      </c>
    </row>
    <row r="6595" spans="2:3" x14ac:dyDescent="0.75">
      <c r="B6595">
        <v>0.64270105683117973</v>
      </c>
      <c r="C6595">
        <v>0.6795684444957949</v>
      </c>
    </row>
    <row r="6596" spans="2:3" x14ac:dyDescent="0.75">
      <c r="B6596">
        <v>0.62933164478817949</v>
      </c>
      <c r="C6596">
        <v>0.52619731552715365</v>
      </c>
    </row>
    <row r="6597" spans="2:3" x14ac:dyDescent="0.75">
      <c r="B6597">
        <v>0.52768141883949082</v>
      </c>
      <c r="C6597">
        <v>0.5693170092311125</v>
      </c>
    </row>
    <row r="6598" spans="2:3" x14ac:dyDescent="0.75">
      <c r="B6598">
        <v>0.60779692455924506</v>
      </c>
      <c r="C6598">
        <v>0.5981497934254717</v>
      </c>
    </row>
    <row r="6599" spans="2:3" x14ac:dyDescent="0.75">
      <c r="B6599">
        <v>0.49831458000083656</v>
      </c>
      <c r="C6599">
        <v>0.61384308304017121</v>
      </c>
    </row>
    <row r="6600" spans="2:3" x14ac:dyDescent="0.75">
      <c r="B6600">
        <v>0.53762950761504069</v>
      </c>
      <c r="C6600">
        <v>0.63139693783640571</v>
      </c>
    </row>
    <row r="6601" spans="2:3" x14ac:dyDescent="0.75">
      <c r="B6601">
        <v>0.52860886861224399</v>
      </c>
      <c r="C6601">
        <v>0.71923792525069818</v>
      </c>
    </row>
    <row r="6602" spans="2:3" x14ac:dyDescent="0.75">
      <c r="B6602">
        <v>0.52155851948437837</v>
      </c>
      <c r="C6602">
        <v>0.68681150124104073</v>
      </c>
    </row>
    <row r="6603" spans="2:3" x14ac:dyDescent="0.75">
      <c r="B6603">
        <v>0.55990416833141265</v>
      </c>
      <c r="C6603">
        <v>0.71860445659146055</v>
      </c>
    </row>
    <row r="6604" spans="2:3" x14ac:dyDescent="0.75">
      <c r="B6604">
        <v>0.56088787088976055</v>
      </c>
      <c r="C6604">
        <v>0.71176777596723495</v>
      </c>
    </row>
    <row r="6605" spans="2:3" x14ac:dyDescent="0.75">
      <c r="B6605">
        <v>0.59071482866699676</v>
      </c>
      <c r="C6605">
        <v>0.61942477858477529</v>
      </c>
    </row>
    <row r="6606" spans="2:3" x14ac:dyDescent="0.75">
      <c r="B6606">
        <v>0.49294604492434002</v>
      </c>
      <c r="C6606">
        <v>0.57285487193176088</v>
      </c>
    </row>
    <row r="6607" spans="2:3" x14ac:dyDescent="0.75">
      <c r="B6607">
        <v>0.46328496074565223</v>
      </c>
      <c r="C6607">
        <v>0.51622516424368226</v>
      </c>
    </row>
    <row r="6608" spans="2:3" x14ac:dyDescent="0.75">
      <c r="B6608">
        <v>0.36316654142008015</v>
      </c>
      <c r="C6608">
        <v>0.50165936916083342</v>
      </c>
    </row>
    <row r="6609" spans="2:3" x14ac:dyDescent="0.75">
      <c r="B6609">
        <v>0.35026446021125079</v>
      </c>
      <c r="C6609">
        <v>0.48753182283594754</v>
      </c>
    </row>
    <row r="6610" spans="2:3" x14ac:dyDescent="0.75">
      <c r="B6610">
        <v>0.31628345057471596</v>
      </c>
      <c r="C6610">
        <v>0.42525269024976214</v>
      </c>
    </row>
    <row r="6611" spans="2:3" x14ac:dyDescent="0.75">
      <c r="B6611">
        <v>0.28112113244069309</v>
      </c>
      <c r="C6611">
        <v>0.4010095657751625</v>
      </c>
    </row>
    <row r="6612" spans="2:3" x14ac:dyDescent="0.75">
      <c r="B6612">
        <v>0.25388901469640079</v>
      </c>
      <c r="C6612">
        <v>0.36417276562854844</v>
      </c>
    </row>
    <row r="6613" spans="2:3" x14ac:dyDescent="0.75">
      <c r="B6613">
        <v>0.20462022879017575</v>
      </c>
      <c r="C6613">
        <v>0.40304543045988223</v>
      </c>
    </row>
    <row r="6614" spans="2:3" x14ac:dyDescent="0.75">
      <c r="B6614">
        <v>0.20697915519986332</v>
      </c>
      <c r="C6614">
        <v>0.15648202959830868</v>
      </c>
    </row>
    <row r="6615" spans="2:3" x14ac:dyDescent="0.75">
      <c r="B6615">
        <v>0.12655572003857782</v>
      </c>
      <c r="C6615">
        <v>0.18541226215644813</v>
      </c>
    </row>
    <row r="6616" spans="2:3" x14ac:dyDescent="0.75">
      <c r="B6616">
        <v>8.8804401938088418E-2</v>
      </c>
      <c r="C6616">
        <v>0.19825229034531355</v>
      </c>
    </row>
    <row r="6617" spans="2:3" x14ac:dyDescent="0.75">
      <c r="B6617">
        <v>8.6090158237778963E-2</v>
      </c>
      <c r="C6617">
        <v>0.12627484143763212</v>
      </c>
    </row>
    <row r="6618" spans="2:3" x14ac:dyDescent="0.75">
      <c r="B6618">
        <v>7.8527407782256003E-2</v>
      </c>
      <c r="C6618">
        <v>0.14468780831571523</v>
      </c>
    </row>
    <row r="6619" spans="2:3" x14ac:dyDescent="0.75">
      <c r="B6619">
        <v>6.2808782188515183E-2</v>
      </c>
      <c r="C6619">
        <v>0.10845102184637072</v>
      </c>
    </row>
    <row r="6620" spans="2:3" x14ac:dyDescent="0.75">
      <c r="B6620">
        <v>3.929409947736031E-2</v>
      </c>
      <c r="C6620">
        <v>5.4536997885835041E-2</v>
      </c>
    </row>
    <row r="6621" spans="2:3" x14ac:dyDescent="0.75">
      <c r="B6621">
        <v>2.3590260925570348E-2</v>
      </c>
      <c r="C6621">
        <v>1.393657505285417E-2</v>
      </c>
    </row>
    <row r="6622" spans="2:3" x14ac:dyDescent="0.75">
      <c r="B6622">
        <v>0</v>
      </c>
      <c r="C6622">
        <v>1.194926004228323E-2</v>
      </c>
    </row>
    <row r="6623" spans="2:3" x14ac:dyDescent="0.75">
      <c r="B6623">
        <v>1.4603025428783197E-2</v>
      </c>
      <c r="C6623">
        <v>0</v>
      </c>
    </row>
    <row r="6624" spans="2:3" x14ac:dyDescent="0.75">
      <c r="B6624">
        <v>3.2421410979543049E-2</v>
      </c>
      <c r="C6624">
        <v>2.2063424947145874E-2</v>
      </c>
    </row>
    <row r="6625" spans="2:3" x14ac:dyDescent="0.75">
      <c r="B6625">
        <v>5.3430511582361333E-2</v>
      </c>
      <c r="C6625">
        <v>5.1109231853417821E-2</v>
      </c>
    </row>
    <row r="6626" spans="2:3" x14ac:dyDescent="0.75">
      <c r="B6626">
        <v>4.2527532650610156E-2</v>
      </c>
      <c r="C6626">
        <v>8.2074700493305106E-2</v>
      </c>
    </row>
    <row r="6627" spans="2:3" x14ac:dyDescent="0.75">
      <c r="B6627">
        <v>0.10514901230774801</v>
      </c>
      <c r="C6627">
        <v>3.9329105003523601E-2</v>
      </c>
    </row>
    <row r="6628" spans="2:3" x14ac:dyDescent="0.75">
      <c r="B6628">
        <v>0.12769760827811466</v>
      </c>
      <c r="C6628">
        <v>9.4009866102889417E-2</v>
      </c>
    </row>
    <row r="6629" spans="2:3" x14ac:dyDescent="0.75">
      <c r="B6629">
        <v>0.1080456295254511</v>
      </c>
      <c r="C6629">
        <v>9.3702607470049284E-2</v>
      </c>
    </row>
    <row r="6630" spans="2:3" x14ac:dyDescent="0.75">
      <c r="B6630">
        <v>0.19551755468330265</v>
      </c>
      <c r="C6630">
        <v>0.1142100070472164</v>
      </c>
    </row>
    <row r="6631" spans="2:3" x14ac:dyDescent="0.75">
      <c r="B6631">
        <v>0.23921490665269018</v>
      </c>
      <c r="C6631">
        <v>0.17194080338266379</v>
      </c>
    </row>
    <row r="6632" spans="2:3" x14ac:dyDescent="0.75">
      <c r="B6632">
        <v>0.30084565449912198</v>
      </c>
      <c r="C6632">
        <v>0.18028752642706131</v>
      </c>
    </row>
    <row r="6633" spans="2:3" x14ac:dyDescent="0.75">
      <c r="B6633">
        <v>0.30756225755412481</v>
      </c>
      <c r="C6633">
        <v>0.21427202255109226</v>
      </c>
    </row>
    <row r="6634" spans="2:3" x14ac:dyDescent="0.75">
      <c r="B6634">
        <v>0.27604449913824419</v>
      </c>
      <c r="C6634">
        <v>0.1790387596899225</v>
      </c>
    </row>
    <row r="6635" spans="2:3" x14ac:dyDescent="0.75">
      <c r="B6635">
        <v>0.28454704825997595</v>
      </c>
      <c r="C6635">
        <v>0.19924171952078923</v>
      </c>
    </row>
    <row r="6636" spans="2:3" x14ac:dyDescent="0.75">
      <c r="B6636">
        <v>0.29833185736747936</v>
      </c>
      <c r="C6636">
        <v>0.17201973220577871</v>
      </c>
    </row>
    <row r="6637" spans="2:3" x14ac:dyDescent="0.75">
      <c r="B6637">
        <v>0.35270709663003341</v>
      </c>
      <c r="C6637">
        <v>0.21644256518675128</v>
      </c>
    </row>
    <row r="6638" spans="2:3" x14ac:dyDescent="0.75">
      <c r="B6638">
        <v>0.38049687746964161</v>
      </c>
      <c r="C6638">
        <v>0.30947145877378429</v>
      </c>
    </row>
    <row r="6639" spans="2:3" x14ac:dyDescent="0.75">
      <c r="B6639">
        <v>0.39288348961046021</v>
      </c>
      <c r="C6639">
        <v>0.40127977448907692</v>
      </c>
    </row>
    <row r="6640" spans="2:3" x14ac:dyDescent="0.75">
      <c r="B6640">
        <v>0.43136923079450795</v>
      </c>
      <c r="C6640">
        <v>0.40705003523608163</v>
      </c>
    </row>
    <row r="6641" spans="2:3" x14ac:dyDescent="0.75">
      <c r="B6641">
        <v>0.48822540709548012</v>
      </c>
      <c r="C6641">
        <v>0.54269767441860484</v>
      </c>
    </row>
    <row r="6642" spans="2:3" x14ac:dyDescent="0.75">
      <c r="B6642">
        <v>0.568740850517793</v>
      </c>
      <c r="C6642">
        <v>0.50860606060606062</v>
      </c>
    </row>
    <row r="6643" spans="2:3" x14ac:dyDescent="0.75">
      <c r="B6643">
        <v>0.64272042139783558</v>
      </c>
      <c r="C6643">
        <v>0.60847639182522895</v>
      </c>
    </row>
    <row r="6644" spans="2:3" x14ac:dyDescent="0.75">
      <c r="B6644">
        <v>0.72100959350421701</v>
      </c>
      <c r="C6644">
        <v>0.63929245947850599</v>
      </c>
    </row>
    <row r="6645" spans="2:3" x14ac:dyDescent="0.75">
      <c r="B6645">
        <v>0.68142139619250119</v>
      </c>
      <c r="C6645">
        <v>0.61474277660324184</v>
      </c>
    </row>
    <row r="6646" spans="2:3" x14ac:dyDescent="0.75">
      <c r="B6646">
        <v>0.7873886248215286</v>
      </c>
      <c r="C6646">
        <v>0.65442988019732207</v>
      </c>
    </row>
    <row r="6647" spans="2:3" x14ac:dyDescent="0.75">
      <c r="B6647">
        <v>0.92972211862165066</v>
      </c>
      <c r="C6647">
        <v>0.79634108527131775</v>
      </c>
    </row>
    <row r="6648" spans="2:3" x14ac:dyDescent="0.75">
      <c r="B6648">
        <v>0.96068947047602782</v>
      </c>
      <c r="C6648">
        <v>0.96114164904862587</v>
      </c>
    </row>
    <row r="6649" spans="2:3" x14ac:dyDescent="0.75">
      <c r="B6649">
        <v>0.9037938620631869</v>
      </c>
      <c r="C6649">
        <v>0.99513178294573645</v>
      </c>
    </row>
    <row r="6650" spans="2:3" x14ac:dyDescent="0.75">
      <c r="B6650">
        <v>0.77498886864342031</v>
      </c>
      <c r="C6650">
        <v>1</v>
      </c>
    </row>
    <row r="6651" spans="2:3" x14ac:dyDescent="0.75">
      <c r="B6651">
        <v>0.78203407263066405</v>
      </c>
      <c r="C6651">
        <v>0.94072445384073289</v>
      </c>
    </row>
    <row r="6652" spans="2:3" x14ac:dyDescent="0.75">
      <c r="B6652">
        <v>0.79192660369577494</v>
      </c>
      <c r="C6652">
        <v>0.71337561663143068</v>
      </c>
    </row>
    <row r="6653" spans="2:3" x14ac:dyDescent="0.75">
      <c r="B6653">
        <v>0.79737152114300547</v>
      </c>
      <c r="C6653">
        <v>0.60093023255813938</v>
      </c>
    </row>
    <row r="6654" spans="2:3" x14ac:dyDescent="0.75">
      <c r="B6654">
        <v>0.84284496115115504</v>
      </c>
      <c r="C6654">
        <v>0.59976321353065531</v>
      </c>
    </row>
    <row r="6655" spans="2:3" x14ac:dyDescent="0.75">
      <c r="B6655">
        <v>0.90382507915174981</v>
      </c>
      <c r="C6655">
        <v>0.57586187455954907</v>
      </c>
    </row>
    <row r="6656" spans="2:3" x14ac:dyDescent="0.75">
      <c r="B6656">
        <v>0.8830690012667568</v>
      </c>
      <c r="C6656">
        <v>0.5624947145877377</v>
      </c>
    </row>
    <row r="6657" spans="2:3" x14ac:dyDescent="0.75">
      <c r="B6657">
        <v>0.91959135188066554</v>
      </c>
      <c r="C6657">
        <v>0.60151092318534172</v>
      </c>
    </row>
    <row r="6658" spans="2:3" x14ac:dyDescent="0.75">
      <c r="B6658">
        <v>0.95725723373877236</v>
      </c>
      <c r="C6658">
        <v>0.51463002114164891</v>
      </c>
    </row>
    <row r="6659" spans="2:3" x14ac:dyDescent="0.75">
      <c r="B6659">
        <v>1</v>
      </c>
      <c r="C6659">
        <v>0.52617336152219862</v>
      </c>
    </row>
    <row r="6660" spans="2:3" x14ac:dyDescent="0.75">
      <c r="B6660">
        <v>0.97854235912467291</v>
      </c>
      <c r="C6660">
        <v>0.53426638477801258</v>
      </c>
    </row>
    <row r="6661" spans="2:3" x14ac:dyDescent="0.75">
      <c r="B6661">
        <v>0.96601773459231299</v>
      </c>
      <c r="C6661">
        <v>0.56348414376321343</v>
      </c>
    </row>
    <row r="6662" spans="2:3" x14ac:dyDescent="0.75">
      <c r="B6662">
        <v>0.95023338881212416</v>
      </c>
      <c r="C6662">
        <v>0.53071458773784341</v>
      </c>
    </row>
    <row r="6663" spans="2:3" x14ac:dyDescent="0.75">
      <c r="B6663">
        <v>0.95276361599037851</v>
      </c>
      <c r="C6663">
        <v>0.50366173361522193</v>
      </c>
    </row>
    <row r="6664" spans="2:3" x14ac:dyDescent="0.75">
      <c r="B6664">
        <v>0.95658524483233964</v>
      </c>
      <c r="C6664">
        <v>0.50667512332628628</v>
      </c>
    </row>
    <row r="6665" spans="2:3" x14ac:dyDescent="0.75">
      <c r="B6665">
        <v>0.94542760017810179</v>
      </c>
      <c r="C6665">
        <v>0.51872586328400294</v>
      </c>
    </row>
    <row r="6666" spans="2:3" x14ac:dyDescent="0.75">
      <c r="B6666">
        <v>0.94847537382463565</v>
      </c>
      <c r="C6666">
        <v>0.49528400281888652</v>
      </c>
    </row>
    <row r="6667" spans="2:3" x14ac:dyDescent="0.75">
      <c r="B6667">
        <v>0.9855021268695342</v>
      </c>
      <c r="C6667">
        <v>0.52549119097956309</v>
      </c>
    </row>
    <row r="6668" spans="2:3" x14ac:dyDescent="0.75">
      <c r="B6668">
        <v>0.99562632159187425</v>
      </c>
      <c r="C6668">
        <v>0.5030387596899224</v>
      </c>
    </row>
    <row r="6669" spans="2:3" x14ac:dyDescent="0.75">
      <c r="B6669">
        <v>0.96596022942917115</v>
      </c>
      <c r="C6669">
        <v>0.5717575757575758</v>
      </c>
    </row>
    <row r="6670" spans="2:3" x14ac:dyDescent="0.75">
      <c r="B6670">
        <v>0.92898440952876993</v>
      </c>
      <c r="C6670">
        <v>0.59771388301620854</v>
      </c>
    </row>
    <row r="6671" spans="2:3" x14ac:dyDescent="0.75">
      <c r="B6671">
        <v>0.9163825637773334</v>
      </c>
      <c r="C6671">
        <v>0.61570683579985908</v>
      </c>
    </row>
    <row r="6672" spans="2:3" x14ac:dyDescent="0.75">
      <c r="B6672">
        <v>0.84387841108305239</v>
      </c>
      <c r="C6672">
        <v>0.76230584918957012</v>
      </c>
    </row>
    <row r="6673" spans="2:3" x14ac:dyDescent="0.75">
      <c r="B6673">
        <v>0.80314011050849354</v>
      </c>
      <c r="C6673">
        <v>0.7740916138125441</v>
      </c>
    </row>
    <row r="6674" spans="2:3" x14ac:dyDescent="0.75">
      <c r="B6674">
        <v>0.79386534919599572</v>
      </c>
      <c r="C6674">
        <v>0.8339506694855533</v>
      </c>
    </row>
    <row r="6675" spans="2:3" x14ac:dyDescent="0.75">
      <c r="B6675">
        <v>0.80466646183875234</v>
      </c>
      <c r="C6675">
        <v>0.91632699083861879</v>
      </c>
    </row>
    <row r="6676" spans="2:3" x14ac:dyDescent="0.75">
      <c r="B6676">
        <v>0.77751745281701357</v>
      </c>
      <c r="C6676">
        <v>0.88618463706835804</v>
      </c>
    </row>
    <row r="6677" spans="2:3" x14ac:dyDescent="0.75">
      <c r="B6677">
        <v>0.8113797788844328</v>
      </c>
      <c r="C6677">
        <v>0.77309090909090916</v>
      </c>
    </row>
    <row r="6678" spans="2:3" x14ac:dyDescent="0.75">
      <c r="B6678">
        <v>0.82873319411607171</v>
      </c>
      <c r="C6678">
        <v>0.71906976744186057</v>
      </c>
    </row>
    <row r="6679" spans="2:3" x14ac:dyDescent="0.75">
      <c r="B6679">
        <v>0.82043602057699039</v>
      </c>
      <c r="C6679">
        <v>0.63730232558139521</v>
      </c>
    </row>
    <row r="6680" spans="2:3" x14ac:dyDescent="0.75">
      <c r="B6680">
        <v>0.76621358074792867</v>
      </c>
      <c r="C6680">
        <v>0.53837914023960542</v>
      </c>
    </row>
    <row r="6681" spans="2:3" x14ac:dyDescent="0.75">
      <c r="B6681">
        <v>0.74339717501778579</v>
      </c>
      <c r="C6681">
        <v>0.49271599718111359</v>
      </c>
    </row>
    <row r="6682" spans="2:3" x14ac:dyDescent="0.75">
      <c r="B6682">
        <v>0.71851058341452512</v>
      </c>
      <c r="C6682">
        <v>0.42679351656095832</v>
      </c>
    </row>
    <row r="6683" spans="2:3" x14ac:dyDescent="0.75">
      <c r="B6683">
        <v>0.77143176355191323</v>
      </c>
      <c r="C6683">
        <v>0.38548837209302311</v>
      </c>
    </row>
    <row r="6684" spans="2:3" x14ac:dyDescent="0.75">
      <c r="B6684">
        <v>0.71947831315997468</v>
      </c>
      <c r="C6684">
        <v>0.31968146582100082</v>
      </c>
    </row>
    <row r="6685" spans="2:3" x14ac:dyDescent="0.75">
      <c r="B6685">
        <v>0.70633591887500202</v>
      </c>
      <c r="C6685">
        <v>0.27133474277660319</v>
      </c>
    </row>
    <row r="6686" spans="2:3" x14ac:dyDescent="0.75">
      <c r="B6686">
        <v>0.618499246682363</v>
      </c>
      <c r="C6686">
        <v>0.20105426356589151</v>
      </c>
    </row>
    <row r="6687" spans="2:3" x14ac:dyDescent="0.75">
      <c r="B6687">
        <v>0.5031455324238755</v>
      </c>
      <c r="C6687">
        <v>0.20125158562367867</v>
      </c>
    </row>
    <row r="6688" spans="2:3" x14ac:dyDescent="0.75">
      <c r="B6688">
        <v>0.41228573165462085</v>
      </c>
      <c r="C6688">
        <v>0.14660747004933056</v>
      </c>
    </row>
    <row r="6689" spans="2:3" x14ac:dyDescent="0.75">
      <c r="B6689">
        <v>0.4065960065128707</v>
      </c>
      <c r="C6689">
        <v>0.12608597603946436</v>
      </c>
    </row>
    <row r="6690" spans="2:3" x14ac:dyDescent="0.75">
      <c r="B6690">
        <v>0.30473793254151466</v>
      </c>
      <c r="C6690">
        <v>0.16532487667371387</v>
      </c>
    </row>
    <row r="6691" spans="2:3" x14ac:dyDescent="0.75">
      <c r="B6691">
        <v>0.26267664172901078</v>
      </c>
      <c r="C6691">
        <v>0.38843912927547436</v>
      </c>
    </row>
    <row r="6692" spans="2:3" x14ac:dyDescent="0.75">
      <c r="B6692">
        <v>0.22120380970827672</v>
      </c>
      <c r="C6692">
        <v>0.37806282514594353</v>
      </c>
    </row>
    <row r="6693" spans="2:3" x14ac:dyDescent="0.75">
      <c r="B6693">
        <v>0.22218840324062711</v>
      </c>
      <c r="C6693">
        <v>0.36919275871263479</v>
      </c>
    </row>
    <row r="6694" spans="2:3" x14ac:dyDescent="0.75">
      <c r="B6694">
        <v>0.19019948971768449</v>
      </c>
      <c r="C6694">
        <v>0.37303352300770998</v>
      </c>
    </row>
    <row r="6695" spans="2:3" x14ac:dyDescent="0.75">
      <c r="B6695">
        <v>0.18056338580271469</v>
      </c>
      <c r="C6695">
        <v>0.31421366449760885</v>
      </c>
    </row>
    <row r="6696" spans="2:3" x14ac:dyDescent="0.75">
      <c r="B6696">
        <v>0.19974681880596695</v>
      </c>
      <c r="C6696">
        <v>0.22690010041584632</v>
      </c>
    </row>
    <row r="6697" spans="2:3" x14ac:dyDescent="0.75">
      <c r="B6697">
        <v>0.11321096242288399</v>
      </c>
      <c r="C6697">
        <v>0.14966216024553652</v>
      </c>
    </row>
    <row r="6698" spans="2:3" x14ac:dyDescent="0.75">
      <c r="B6698">
        <v>0.10877798568765315</v>
      </c>
      <c r="C6698">
        <v>5.8675191612723894E-2</v>
      </c>
    </row>
    <row r="6699" spans="2:3" x14ac:dyDescent="0.75">
      <c r="B6699">
        <v>0.10556133937002148</v>
      </c>
      <c r="C6699">
        <v>5.2332540974771274E-2</v>
      </c>
    </row>
    <row r="6700" spans="2:3" x14ac:dyDescent="0.75">
      <c r="B6700">
        <v>8.0210938211567703E-2</v>
      </c>
      <c r="C6700">
        <v>7.7357077615208797E-2</v>
      </c>
    </row>
    <row r="6701" spans="2:3" x14ac:dyDescent="0.75">
      <c r="B6701">
        <v>6.6298654657853742E-2</v>
      </c>
      <c r="C6701">
        <v>3.6302881424203071E-2</v>
      </c>
    </row>
    <row r="6702" spans="2:3" x14ac:dyDescent="0.75">
      <c r="B6702">
        <v>2.6358053087346317E-2</v>
      </c>
      <c r="C6702">
        <v>5.9018420918266E-2</v>
      </c>
    </row>
    <row r="6703" spans="2:3" x14ac:dyDescent="0.75">
      <c r="B6703">
        <v>2.4041837154686042E-2</v>
      </c>
      <c r="C6703">
        <v>1.5331854516160068E-2</v>
      </c>
    </row>
    <row r="6704" spans="2:3" x14ac:dyDescent="0.75">
      <c r="B6704">
        <v>1.762814415648346E-3</v>
      </c>
      <c r="C6704">
        <v>3.2428077859156898E-2</v>
      </c>
    </row>
    <row r="6705" spans="2:3" x14ac:dyDescent="0.75">
      <c r="B6705">
        <v>0</v>
      </c>
      <c r="C6705">
        <v>2.4684143940726284E-2</v>
      </c>
    </row>
    <row r="6706" spans="2:3" x14ac:dyDescent="0.75">
      <c r="B6706">
        <v>5.3138074831413414E-3</v>
      </c>
      <c r="C6706">
        <v>3.2708901836418634E-2</v>
      </c>
    </row>
    <row r="6707" spans="2:3" x14ac:dyDescent="0.75">
      <c r="B6707">
        <v>5.5461208283037224E-2</v>
      </c>
      <c r="C6707">
        <v>0</v>
      </c>
    </row>
    <row r="6708" spans="2:3" x14ac:dyDescent="0.75">
      <c r="B6708">
        <v>3.6936092501063472E-2</v>
      </c>
      <c r="C6708">
        <v>1.1547822337703514E-2</v>
      </c>
    </row>
    <row r="6709" spans="2:3" x14ac:dyDescent="0.75">
      <c r="B6709">
        <v>6.8709410016336875E-2</v>
      </c>
      <c r="C6709">
        <v>4.0674091009661482E-2</v>
      </c>
    </row>
    <row r="6710" spans="2:3" x14ac:dyDescent="0.75">
      <c r="B6710">
        <v>9.6862559274490584E-2</v>
      </c>
      <c r="C6710">
        <v>7.4222628172034469E-2</v>
      </c>
    </row>
    <row r="6711" spans="2:3" x14ac:dyDescent="0.75">
      <c r="B6711">
        <v>0.14669060128227734</v>
      </c>
      <c r="C6711">
        <v>3.09558794329058E-2</v>
      </c>
    </row>
    <row r="6712" spans="2:3" x14ac:dyDescent="0.75">
      <c r="B6712">
        <v>0.22806714143905146</v>
      </c>
      <c r="C6712">
        <v>6.1789784815081718E-2</v>
      </c>
    </row>
    <row r="6713" spans="2:3" x14ac:dyDescent="0.75">
      <c r="B6713">
        <v>0.28481616116896846</v>
      </c>
      <c r="C6713">
        <v>9.3145625670148113E-2</v>
      </c>
    </row>
    <row r="6714" spans="2:3" x14ac:dyDescent="0.75">
      <c r="B6714">
        <v>0.31926079392365125</v>
      </c>
      <c r="C6714">
        <v>0.12350581787855915</v>
      </c>
    </row>
    <row r="6715" spans="2:3" x14ac:dyDescent="0.75">
      <c r="B6715">
        <v>0.42558882497869965</v>
      </c>
      <c r="C6715">
        <v>0.21786267423851313</v>
      </c>
    </row>
    <row r="6716" spans="2:3" x14ac:dyDescent="0.75">
      <c r="B6716">
        <v>0.52686937303066861</v>
      </c>
      <c r="C6716">
        <v>0.37987541627190585</v>
      </c>
    </row>
    <row r="6717" spans="2:3" x14ac:dyDescent="0.75">
      <c r="B6717">
        <v>0.58435510853010786</v>
      </c>
      <c r="C6717">
        <v>0.53849841433734058</v>
      </c>
    </row>
    <row r="6718" spans="2:3" x14ac:dyDescent="0.75">
      <c r="B6718">
        <v>0.53957339660557324</v>
      </c>
      <c r="C6718">
        <v>0.63867314925652552</v>
      </c>
    </row>
    <row r="6719" spans="2:3" x14ac:dyDescent="0.75">
      <c r="B6719">
        <v>0.53602009769842607</v>
      </c>
      <c r="C6719">
        <v>0.78107927178655134</v>
      </c>
    </row>
    <row r="6720" spans="2:3" x14ac:dyDescent="0.75">
      <c r="B6720">
        <v>0.50371643706268299</v>
      </c>
      <c r="C6720">
        <v>0.92605819580522764</v>
      </c>
    </row>
    <row r="6721" spans="2:3" x14ac:dyDescent="0.75">
      <c r="B6721">
        <v>0.50303736728451642</v>
      </c>
      <c r="C6721">
        <v>0.89586819994667199</v>
      </c>
    </row>
    <row r="6722" spans="2:3" x14ac:dyDescent="0.75">
      <c r="B6722">
        <v>0.53953189149179759</v>
      </c>
      <c r="C6722">
        <v>0.91929856411012856</v>
      </c>
    </row>
    <row r="6723" spans="2:3" x14ac:dyDescent="0.75">
      <c r="B6723">
        <v>0.53804116615534658</v>
      </c>
      <c r="C6723">
        <v>0.93565726993708409</v>
      </c>
    </row>
    <row r="6724" spans="2:3" x14ac:dyDescent="0.75">
      <c r="B6724">
        <v>0.53160787352008321</v>
      </c>
      <c r="C6724">
        <v>0.89378045805510986</v>
      </c>
    </row>
    <row r="6725" spans="2:3" x14ac:dyDescent="0.75">
      <c r="B6725">
        <v>0.58338665587533711</v>
      </c>
      <c r="C6725">
        <v>1</v>
      </c>
    </row>
    <row r="6726" spans="2:3" x14ac:dyDescent="0.75">
      <c r="B6726">
        <v>0.54015907987774425</v>
      </c>
      <c r="C6726">
        <v>0.98929748619991287</v>
      </c>
    </row>
    <row r="6727" spans="2:3" x14ac:dyDescent="0.75">
      <c r="B6727">
        <v>0.47983600868379211</v>
      </c>
      <c r="C6727">
        <v>0.79230939427119096</v>
      </c>
    </row>
    <row r="6728" spans="2:3" x14ac:dyDescent="0.75">
      <c r="B6728">
        <v>0.44276502456295691</v>
      </c>
      <c r="C6728">
        <v>0.63063704493750961</v>
      </c>
    </row>
    <row r="6729" spans="2:3" x14ac:dyDescent="0.75">
      <c r="B6729">
        <v>0.42051251897994246</v>
      </c>
      <c r="C6729">
        <v>0.40513255459047937</v>
      </c>
    </row>
    <row r="6730" spans="2:3" x14ac:dyDescent="0.75">
      <c r="B6730">
        <v>0.40902713166229115</v>
      </c>
      <c r="C6730">
        <v>0.26871167036370952</v>
      </c>
    </row>
    <row r="6731" spans="2:3" x14ac:dyDescent="0.75">
      <c r="B6731">
        <v>0.3911672506205589</v>
      </c>
      <c r="C6731">
        <v>0.21388858946938444</v>
      </c>
    </row>
    <row r="6732" spans="2:3" x14ac:dyDescent="0.75">
      <c r="B6732">
        <v>0.41304505725976315</v>
      </c>
      <c r="C6732">
        <v>0.19146238377007616</v>
      </c>
    </row>
    <row r="6733" spans="2:3" x14ac:dyDescent="0.75">
      <c r="B6733">
        <v>0.45667730811667084</v>
      </c>
      <c r="C6733">
        <v>0.17537882870872032</v>
      </c>
    </row>
    <row r="6734" spans="2:3" x14ac:dyDescent="0.75">
      <c r="B6734">
        <v>0.52342790734675093</v>
      </c>
      <c r="C6734">
        <v>0.18091304668485869</v>
      </c>
    </row>
    <row r="6735" spans="2:3" x14ac:dyDescent="0.75">
      <c r="B6735">
        <v>0.56444418311595024</v>
      </c>
      <c r="C6735">
        <v>0.28016304810316173</v>
      </c>
    </row>
    <row r="6736" spans="2:3" x14ac:dyDescent="0.75">
      <c r="B6736">
        <v>0.62987930082330013</v>
      </c>
      <c r="C6736">
        <v>0.29174207310500549</v>
      </c>
    </row>
    <row r="6737" spans="2:3" x14ac:dyDescent="0.75">
      <c r="B6737">
        <v>0.74218406826207706</v>
      </c>
      <c r="C6737">
        <v>0.35851861097085691</v>
      </c>
    </row>
    <row r="6738" spans="2:3" x14ac:dyDescent="0.75">
      <c r="B6738">
        <v>0.83082400332963235</v>
      </c>
      <c r="C6738">
        <v>0.36654620547237993</v>
      </c>
    </row>
    <row r="6739" spans="2:3" x14ac:dyDescent="0.75">
      <c r="B6739">
        <v>0.89997728747940586</v>
      </c>
      <c r="C6739">
        <v>0.42769208076384135</v>
      </c>
    </row>
    <row r="6740" spans="2:3" x14ac:dyDescent="0.75">
      <c r="B6740">
        <v>0.99009411284548676</v>
      </c>
      <c r="C6740">
        <v>0.43982140729688479</v>
      </c>
    </row>
    <row r="6741" spans="2:3" x14ac:dyDescent="0.75">
      <c r="B6741">
        <v>1</v>
      </c>
      <c r="C6741">
        <v>0.53556252730233134</v>
      </c>
    </row>
    <row r="6742" spans="2:3" x14ac:dyDescent="0.75">
      <c r="B6742">
        <v>0.87301971608196316</v>
      </c>
      <c r="C6742">
        <v>0.50818644442805516</v>
      </c>
    </row>
    <row r="6743" spans="2:3" x14ac:dyDescent="0.75">
      <c r="B6743">
        <v>0.75940292587993707</v>
      </c>
      <c r="C6743">
        <v>0.51254630759018993</v>
      </c>
    </row>
    <row r="6744" spans="2:3" x14ac:dyDescent="0.75">
      <c r="B6744">
        <v>0.64711084055925827</v>
      </c>
      <c r="C6744">
        <v>0.50349186177787109</v>
      </c>
    </row>
    <row r="6745" spans="2:3" x14ac:dyDescent="0.75">
      <c r="B6745">
        <v>0.57024682860578535</v>
      </c>
      <c r="C6745">
        <v>0.46779034078982457</v>
      </c>
    </row>
    <row r="6746" spans="2:3" x14ac:dyDescent="0.75">
      <c r="B6746">
        <v>0.54965568049363411</v>
      </c>
      <c r="C6746">
        <v>0.41957655148155937</v>
      </c>
    </row>
    <row r="6747" spans="2:3" x14ac:dyDescent="0.75">
      <c r="B6747">
        <v>0.55266249540273205</v>
      </c>
      <c r="C6747">
        <v>0.40281221102078085</v>
      </c>
    </row>
    <row r="6748" spans="2:3" x14ac:dyDescent="0.75">
      <c r="B6748">
        <v>0.50239980262012551</v>
      </c>
      <c r="C6748">
        <v>0.44750860909869694</v>
      </c>
    </row>
    <row r="6749" spans="2:3" x14ac:dyDescent="0.75">
      <c r="B6749">
        <v>0.46532074806050044</v>
      </c>
      <c r="C6749">
        <v>0.40048619423942095</v>
      </c>
    </row>
    <row r="6750" spans="2:3" x14ac:dyDescent="0.75">
      <c r="B6750">
        <v>0.46232085067036521</v>
      </c>
      <c r="C6750">
        <v>0.41919644630021513</v>
      </c>
    </row>
    <row r="6751" spans="2:3" x14ac:dyDescent="0.75">
      <c r="B6751">
        <v>0.39300731066462352</v>
      </c>
      <c r="C6751">
        <v>0.37168329863218874</v>
      </c>
    </row>
    <row r="6752" spans="2:3" x14ac:dyDescent="0.75">
      <c r="B6752">
        <v>0.41257697180995734</v>
      </c>
      <c r="C6752">
        <v>0.3880079651891733</v>
      </c>
    </row>
    <row r="6753" spans="2:3" x14ac:dyDescent="0.75">
      <c r="B6753">
        <v>0.42709799703238444</v>
      </c>
      <c r="C6753">
        <v>0.29348942229685648</v>
      </c>
    </row>
    <row r="6754" spans="2:3" x14ac:dyDescent="0.75">
      <c r="B6754">
        <v>0.4019585802022913</v>
      </c>
      <c r="C6754">
        <v>0.31807144842766955</v>
      </c>
    </row>
    <row r="6755" spans="2:3" x14ac:dyDescent="0.75">
      <c r="B6755">
        <v>0.38702135092227807</v>
      </c>
      <c r="C6755">
        <v>0.36340040960588221</v>
      </c>
    </row>
    <row r="6756" spans="2:3" x14ac:dyDescent="0.75">
      <c r="B6756">
        <v>0.3757261953760998</v>
      </c>
      <c r="C6756">
        <v>0.33866804336603001</v>
      </c>
    </row>
    <row r="6757" spans="2:3" x14ac:dyDescent="0.75">
      <c r="B6757">
        <v>0.42269730205231265</v>
      </c>
      <c r="C6757">
        <v>0.3633748801534038</v>
      </c>
    </row>
    <row r="6758" spans="2:3" x14ac:dyDescent="0.75">
      <c r="B6758">
        <v>0.46543604004321143</v>
      </c>
      <c r="C6758">
        <v>0.4048517306132175</v>
      </c>
    </row>
    <row r="6759" spans="2:3" x14ac:dyDescent="0.75">
      <c r="B6759">
        <v>0.49791840325215619</v>
      </c>
      <c r="C6759">
        <v>0.40453686736598465</v>
      </c>
    </row>
    <row r="6760" spans="2:3" x14ac:dyDescent="0.75">
      <c r="B6760">
        <v>0.48062806460501528</v>
      </c>
      <c r="C6760">
        <v>0.39317342440729136</v>
      </c>
    </row>
    <row r="6761" spans="2:3" x14ac:dyDescent="0.75">
      <c r="B6761">
        <v>0.47227977213692524</v>
      </c>
      <c r="C6761">
        <v>0.37397527614357773</v>
      </c>
    </row>
    <row r="6762" spans="2:3" x14ac:dyDescent="0.75">
      <c r="B6762">
        <v>0.4566554026399558</v>
      </c>
      <c r="C6762">
        <v>0.31637799474660588</v>
      </c>
    </row>
    <row r="6763" spans="2:3" x14ac:dyDescent="0.75">
      <c r="B6763">
        <v>0.39487734662419299</v>
      </c>
      <c r="C6763">
        <v>0.28906715380644143</v>
      </c>
    </row>
    <row r="6764" spans="2:3" x14ac:dyDescent="0.75">
      <c r="B6764">
        <v>0.32049902981796552</v>
      </c>
      <c r="C6764">
        <v>0.21263197308628387</v>
      </c>
    </row>
    <row r="6765" spans="2:3" x14ac:dyDescent="0.75">
      <c r="B6765">
        <v>0.27259059932231366</v>
      </c>
      <c r="C6765">
        <v>0.27477066041856973</v>
      </c>
    </row>
    <row r="6766" spans="2:3" x14ac:dyDescent="0.75">
      <c r="B6766">
        <v>0.24237257065380918</v>
      </c>
      <c r="C6766">
        <v>0.23788627479902652</v>
      </c>
    </row>
    <row r="6767" spans="2:3" x14ac:dyDescent="0.75">
      <c r="B6767">
        <v>0.23552076812130551</v>
      </c>
      <c r="C6767">
        <v>0.29048829332773579</v>
      </c>
    </row>
    <row r="6768" spans="2:3" x14ac:dyDescent="0.75">
      <c r="B6768">
        <v>9.5546639289306151E-2</v>
      </c>
      <c r="C6768">
        <v>0.12105255517894589</v>
      </c>
    </row>
    <row r="6769" spans="2:3" x14ac:dyDescent="0.75">
      <c r="B6769">
        <v>2.2179066795172665E-2</v>
      </c>
      <c r="C6769">
        <v>0.26294282873297098</v>
      </c>
    </row>
    <row r="6770" spans="2:3" x14ac:dyDescent="0.75">
      <c r="B6770">
        <v>2.707923022125374E-2</v>
      </c>
      <c r="C6770">
        <v>0.16402717395248917</v>
      </c>
    </row>
    <row r="6771" spans="2:3" x14ac:dyDescent="0.75">
      <c r="B6771">
        <v>6.1974888954073083E-2</v>
      </c>
      <c r="C6771">
        <v>0.24676837544183064</v>
      </c>
    </row>
    <row r="6772" spans="2:3" x14ac:dyDescent="0.75">
      <c r="B6772">
        <v>4.4743127723768032E-2</v>
      </c>
      <c r="C6772">
        <v>0.13962577751326388</v>
      </c>
    </row>
    <row r="6773" spans="2:3" x14ac:dyDescent="0.75">
      <c r="B6773">
        <v>6.2581189239021229E-2</v>
      </c>
      <c r="C6773">
        <v>8.5814964544669331E-2</v>
      </c>
    </row>
    <row r="6774" spans="2:3" x14ac:dyDescent="0.75">
      <c r="B6774">
        <v>0.13287404668119351</v>
      </c>
      <c r="C6774">
        <v>4.7245951850427154E-2</v>
      </c>
    </row>
    <row r="6775" spans="2:3" x14ac:dyDescent="0.75">
      <c r="B6775">
        <v>6.8549907810928692E-2</v>
      </c>
      <c r="C6775">
        <v>3.6642013659556175E-2</v>
      </c>
    </row>
    <row r="6776" spans="2:3" x14ac:dyDescent="0.75">
      <c r="B6776">
        <v>7.2429967733825068E-2</v>
      </c>
      <c r="C6776">
        <v>5.4594676982704121E-2</v>
      </c>
    </row>
    <row r="6777" spans="2:3" x14ac:dyDescent="0.75">
      <c r="B6777">
        <v>5.9726470834730164E-2</v>
      </c>
      <c r="C6777">
        <v>0</v>
      </c>
    </row>
    <row r="6778" spans="2:3" x14ac:dyDescent="0.75">
      <c r="B6778">
        <v>4.5603471756620918E-2</v>
      </c>
      <c r="C6778">
        <v>2.9841267537142863E-2</v>
      </c>
    </row>
    <row r="6779" spans="2:3" x14ac:dyDescent="0.75">
      <c r="B6779">
        <v>1.2163981310760963E-2</v>
      </c>
      <c r="C6779">
        <v>1.7041784306752007E-2</v>
      </c>
    </row>
    <row r="6780" spans="2:3" x14ac:dyDescent="0.75">
      <c r="B6780">
        <v>2.4081775896748971E-3</v>
      </c>
      <c r="C6780">
        <v>3.6612981659033664E-2</v>
      </c>
    </row>
    <row r="6781" spans="2:3" x14ac:dyDescent="0.75">
      <c r="B6781">
        <v>0</v>
      </c>
      <c r="C6781">
        <v>3.0958999557262015E-2</v>
      </c>
    </row>
    <row r="6782" spans="2:3" x14ac:dyDescent="0.75">
      <c r="B6782">
        <v>2.4860930690579975E-2</v>
      </c>
      <c r="C6782">
        <v>1.4505113261092091E-2</v>
      </c>
    </row>
    <row r="6783" spans="2:3" x14ac:dyDescent="0.75">
      <c r="B6783">
        <v>5.8186494301039192E-2</v>
      </c>
      <c r="C6783">
        <v>8.4428686519716314E-2</v>
      </c>
    </row>
    <row r="6784" spans="2:3" x14ac:dyDescent="0.75">
      <c r="B6784">
        <v>4.8435928595373864E-2</v>
      </c>
      <c r="C6784">
        <v>0.16334129294014324</v>
      </c>
    </row>
    <row r="6785" spans="2:3" x14ac:dyDescent="0.75">
      <c r="B6785">
        <v>7.2491514415018526E-2</v>
      </c>
      <c r="C6785">
        <v>0.14623781563228058</v>
      </c>
    </row>
    <row r="6786" spans="2:3" x14ac:dyDescent="0.75">
      <c r="B6786">
        <v>6.020443974187064E-2</v>
      </c>
      <c r="C6786">
        <v>0.14933698168806572</v>
      </c>
    </row>
    <row r="6787" spans="2:3" x14ac:dyDescent="0.75">
      <c r="B6787">
        <v>9.3126676164934627E-2</v>
      </c>
      <c r="C6787">
        <v>0.14865472967578502</v>
      </c>
    </row>
    <row r="6788" spans="2:3" x14ac:dyDescent="0.75">
      <c r="B6788">
        <v>0.11352874622862895</v>
      </c>
      <c r="C6788">
        <v>0.1554808787986558</v>
      </c>
    </row>
    <row r="6789" spans="2:3" x14ac:dyDescent="0.75">
      <c r="B6789">
        <v>9.6383412252765768E-2</v>
      </c>
      <c r="C6789">
        <v>0.16442636395967444</v>
      </c>
    </row>
    <row r="6790" spans="2:3" x14ac:dyDescent="0.75">
      <c r="B6790">
        <v>9.2634302715387223E-2</v>
      </c>
      <c r="C6790">
        <v>0.11227400402093203</v>
      </c>
    </row>
    <row r="6791" spans="2:3" x14ac:dyDescent="0.75">
      <c r="B6791">
        <v>0.13031920465973856</v>
      </c>
      <c r="C6791">
        <v>0.13177262137190712</v>
      </c>
    </row>
    <row r="6792" spans="2:3" x14ac:dyDescent="0.75">
      <c r="B6792">
        <v>0.14421042155548106</v>
      </c>
      <c r="C6792">
        <v>0.21316746383701438</v>
      </c>
    </row>
    <row r="6793" spans="2:3" x14ac:dyDescent="0.75">
      <c r="B6793">
        <v>0.23244348181361063</v>
      </c>
      <c r="C6793">
        <v>0.26207186871729365</v>
      </c>
    </row>
    <row r="6794" spans="2:3" x14ac:dyDescent="0.75">
      <c r="B6794">
        <v>0.28270616828695938</v>
      </c>
      <c r="C6794">
        <v>0.28127290806291239</v>
      </c>
    </row>
    <row r="6795" spans="2:3" x14ac:dyDescent="0.75">
      <c r="B6795">
        <v>0.41223181361045924</v>
      </c>
      <c r="C6795">
        <v>0.4554975721989562</v>
      </c>
    </row>
    <row r="6796" spans="2:3" x14ac:dyDescent="0.75">
      <c r="B6796">
        <v>0.54553406805229643</v>
      </c>
      <c r="C6796">
        <v>0.55599910000798392</v>
      </c>
    </row>
    <row r="6797" spans="2:3" x14ac:dyDescent="0.75">
      <c r="B6797">
        <v>0.51413347510895069</v>
      </c>
      <c r="C6797">
        <v>0.61630582309350479</v>
      </c>
    </row>
    <row r="6798" spans="2:3" x14ac:dyDescent="0.75">
      <c r="B6798">
        <v>0.50782166652698635</v>
      </c>
      <c r="C6798">
        <v>0.693476509482577</v>
      </c>
    </row>
    <row r="6799" spans="2:3" x14ac:dyDescent="0.75">
      <c r="B6799">
        <v>0.56524995809587675</v>
      </c>
      <c r="C6799">
        <v>0.91975555055559999</v>
      </c>
    </row>
    <row r="6800" spans="2:3" x14ac:dyDescent="0.75">
      <c r="B6800">
        <v>0.5658235207844452</v>
      </c>
      <c r="C6800">
        <v>1</v>
      </c>
    </row>
    <row r="6801" spans="2:3" x14ac:dyDescent="0.75">
      <c r="B6801">
        <v>0.60158214255782771</v>
      </c>
      <c r="C6801">
        <v>0.94543072601775291</v>
      </c>
    </row>
    <row r="6802" spans="2:3" x14ac:dyDescent="0.75">
      <c r="B6802">
        <v>0.63580864482065058</v>
      </c>
      <c r="C6802">
        <v>0.93374897480748165</v>
      </c>
    </row>
    <row r="6803" spans="2:3" x14ac:dyDescent="0.75">
      <c r="B6803">
        <v>0.67833347301374469</v>
      </c>
      <c r="C6803">
        <v>0.89654083713773502</v>
      </c>
    </row>
    <row r="6804" spans="2:3" x14ac:dyDescent="0.75">
      <c r="B6804">
        <v>0.71472327564532356</v>
      </c>
      <c r="C6804">
        <v>0.74972601049506804</v>
      </c>
    </row>
    <row r="6805" spans="2:3" x14ac:dyDescent="0.75">
      <c r="B6805">
        <v>0.6669028138618841</v>
      </c>
      <c r="C6805">
        <v>0.69828130556906365</v>
      </c>
    </row>
    <row r="6806" spans="2:3" x14ac:dyDescent="0.75">
      <c r="B6806">
        <v>0.61929842021454906</v>
      </c>
      <c r="C6806">
        <v>0.70471552268487925</v>
      </c>
    </row>
    <row r="6807" spans="2:3" x14ac:dyDescent="0.75">
      <c r="B6807">
        <v>0.61310446697955079</v>
      </c>
      <c r="C6807">
        <v>0.6834132923014391</v>
      </c>
    </row>
    <row r="6808" spans="2:3" x14ac:dyDescent="0.75">
      <c r="B6808">
        <v>0.5740380384679854</v>
      </c>
      <c r="C6808">
        <v>0.66941261004942698</v>
      </c>
    </row>
    <row r="6809" spans="2:3" x14ac:dyDescent="0.75">
      <c r="B6809">
        <v>0.50814904249078119</v>
      </c>
      <c r="C6809">
        <v>0.65545184679813329</v>
      </c>
    </row>
    <row r="6810" spans="2:3" x14ac:dyDescent="0.75">
      <c r="B6810">
        <v>0.50180711532014755</v>
      </c>
      <c r="C6810">
        <v>0.66646586199638547</v>
      </c>
    </row>
    <row r="6811" spans="2:3" x14ac:dyDescent="0.75">
      <c r="B6811">
        <v>0.53225569896077796</v>
      </c>
      <c r="C6811">
        <v>0.65216397273895133</v>
      </c>
    </row>
    <row r="6812" spans="2:3" x14ac:dyDescent="0.75">
      <c r="B6812">
        <v>0.5350135140797857</v>
      </c>
      <c r="C6812">
        <v>0.58301337649424079</v>
      </c>
    </row>
    <row r="6813" spans="2:3" x14ac:dyDescent="0.75">
      <c r="B6813">
        <v>0.55723579450217897</v>
      </c>
      <c r="C6813">
        <v>0.52837515151075254</v>
      </c>
    </row>
    <row r="6814" spans="2:3" x14ac:dyDescent="0.75">
      <c r="B6814">
        <v>0.53751466644317802</v>
      </c>
      <c r="C6814">
        <v>0.57134614128423045</v>
      </c>
    </row>
    <row r="6815" spans="2:3" x14ac:dyDescent="0.75">
      <c r="B6815">
        <v>0.55472809461951056</v>
      </c>
      <c r="C6815">
        <v>0.55442411397963387</v>
      </c>
    </row>
    <row r="6816" spans="2:3" x14ac:dyDescent="0.75">
      <c r="B6816">
        <v>0.48829303553469672</v>
      </c>
      <c r="C6816">
        <v>0.54624071883233283</v>
      </c>
    </row>
    <row r="6817" spans="2:3" x14ac:dyDescent="0.75">
      <c r="B6817">
        <v>0.50468540479383184</v>
      </c>
      <c r="C6817">
        <v>0.57058405127051304</v>
      </c>
    </row>
    <row r="6818" spans="2:3" x14ac:dyDescent="0.75">
      <c r="B6818">
        <v>0.5278190998994301</v>
      </c>
      <c r="C6818">
        <v>0.54109842573977185</v>
      </c>
    </row>
    <row r="6819" spans="2:3" x14ac:dyDescent="0.75">
      <c r="B6819">
        <v>0.52253394233992623</v>
      </c>
      <c r="C6819">
        <v>0.59699591374592631</v>
      </c>
    </row>
    <row r="6820" spans="2:3" x14ac:dyDescent="0.75">
      <c r="B6820">
        <v>0.45525687227623196</v>
      </c>
      <c r="C6820">
        <v>0.5546817729842719</v>
      </c>
    </row>
    <row r="6821" spans="2:3" x14ac:dyDescent="0.75">
      <c r="B6821">
        <v>0.40824568387529347</v>
      </c>
      <c r="C6821">
        <v>0.59556608772018937</v>
      </c>
    </row>
    <row r="6822" spans="2:3" x14ac:dyDescent="0.75">
      <c r="B6822">
        <v>0.40820247024807238</v>
      </c>
      <c r="C6822">
        <v>0.66322153593798761</v>
      </c>
    </row>
    <row r="6823" spans="2:3" x14ac:dyDescent="0.75">
      <c r="B6823">
        <v>0.46006275142474029</v>
      </c>
      <c r="C6823">
        <v>0.66497434296953828</v>
      </c>
    </row>
    <row r="6824" spans="2:3" x14ac:dyDescent="0.75">
      <c r="B6824">
        <v>0.49652719577606447</v>
      </c>
      <c r="C6824">
        <v>0.60814420194659546</v>
      </c>
    </row>
    <row r="6825" spans="2:3" x14ac:dyDescent="0.75">
      <c r="B6825">
        <v>0.5166712935802884</v>
      </c>
      <c r="C6825">
        <v>0.50840113515122021</v>
      </c>
    </row>
    <row r="6826" spans="2:3" x14ac:dyDescent="0.75">
      <c r="B6826">
        <v>0.54242268689239026</v>
      </c>
      <c r="C6826">
        <v>0.493340784880134</v>
      </c>
    </row>
    <row r="6827" spans="2:3" x14ac:dyDescent="0.75">
      <c r="B6827">
        <v>0.56007610836406307</v>
      </c>
      <c r="C6827">
        <v>0.46453378236160797</v>
      </c>
    </row>
    <row r="6828" spans="2:3" x14ac:dyDescent="0.75">
      <c r="B6828">
        <v>0.57845630447536056</v>
      </c>
      <c r="C6828">
        <v>0.42129424658329651</v>
      </c>
    </row>
    <row r="6829" spans="2:3" x14ac:dyDescent="0.75">
      <c r="B6829">
        <v>0.55751471882333248</v>
      </c>
      <c r="C6829">
        <v>0.48411223771402012</v>
      </c>
    </row>
    <row r="6830" spans="2:3" x14ac:dyDescent="0.75">
      <c r="B6830">
        <v>0.57178569183707684</v>
      </c>
      <c r="C6830">
        <v>0.50232256004180598</v>
      </c>
    </row>
    <row r="6831" spans="2:3" x14ac:dyDescent="0.75">
      <c r="B6831">
        <v>0.64762036959436831</v>
      </c>
      <c r="C6831">
        <v>0.50830315214945676</v>
      </c>
    </row>
    <row r="6832" spans="2:3" x14ac:dyDescent="0.75">
      <c r="B6832">
        <v>0.84280191920885028</v>
      </c>
      <c r="C6832">
        <v>0.66158485690852731</v>
      </c>
    </row>
    <row r="6833" spans="2:3" x14ac:dyDescent="0.75">
      <c r="B6833">
        <v>0.95183775771035872</v>
      </c>
      <c r="C6833">
        <v>0.68584835134527034</v>
      </c>
    </row>
    <row r="6834" spans="2:3" x14ac:dyDescent="0.75">
      <c r="B6834">
        <v>1</v>
      </c>
      <c r="C6834">
        <v>0.62960973733297543</v>
      </c>
    </row>
    <row r="6835" spans="2:3" x14ac:dyDescent="0.75">
      <c r="B6835">
        <v>0.8797679035367082</v>
      </c>
      <c r="C6835">
        <v>0.6154457500780236</v>
      </c>
    </row>
    <row r="6836" spans="2:3" x14ac:dyDescent="0.75">
      <c r="B6836">
        <v>0.62846756620851518</v>
      </c>
      <c r="C6836">
        <v>0.48020380464366835</v>
      </c>
    </row>
    <row r="6837" spans="2:3" x14ac:dyDescent="0.75">
      <c r="B6837">
        <v>0.35860501173315451</v>
      </c>
      <c r="C6837">
        <v>0.38850260199304665</v>
      </c>
    </row>
    <row r="6838" spans="2:3" x14ac:dyDescent="0.75">
      <c r="B6838">
        <v>0.20308571488434465</v>
      </c>
      <c r="C6838">
        <v>0.27610158296982845</v>
      </c>
    </row>
    <row r="6839" spans="2:3" x14ac:dyDescent="0.75">
      <c r="B6839">
        <v>0.1218427862051627</v>
      </c>
      <c r="C6839">
        <v>0.20625058971251062</v>
      </c>
    </row>
    <row r="6840" spans="2:3" x14ac:dyDescent="0.75">
      <c r="B6840">
        <v>0.1209156574756956</v>
      </c>
      <c r="C6840">
        <v>0.15978850187619306</v>
      </c>
    </row>
    <row r="6841" spans="2:3" x14ac:dyDescent="0.75">
      <c r="B6841">
        <v>0.49368027826504657</v>
      </c>
      <c r="C6841">
        <v>0.23221915184820893</v>
      </c>
    </row>
    <row r="6842" spans="2:3" x14ac:dyDescent="0.75">
      <c r="B6842">
        <v>0.37946851719213065</v>
      </c>
      <c r="C6842">
        <v>0.169885355356762</v>
      </c>
    </row>
    <row r="6843" spans="2:3" x14ac:dyDescent="0.75">
      <c r="B6843">
        <v>0.29037480860700243</v>
      </c>
      <c r="C6843">
        <v>0.21605545407709234</v>
      </c>
    </row>
    <row r="6844" spans="2:3" x14ac:dyDescent="0.75">
      <c r="B6844">
        <v>0.192954164325632</v>
      </c>
      <c r="C6844">
        <v>0.13287954246223171</v>
      </c>
    </row>
    <row r="6845" spans="2:3" x14ac:dyDescent="0.75">
      <c r="B6845">
        <v>0.13908748965298368</v>
      </c>
      <c r="C6845">
        <v>0</v>
      </c>
    </row>
    <row r="6846" spans="2:3" x14ac:dyDescent="0.75">
      <c r="B6846">
        <v>4.8825050716463939E-2</v>
      </c>
      <c r="C6846">
        <v>4.2771871210820163E-2</v>
      </c>
    </row>
    <row r="6847" spans="2:3" x14ac:dyDescent="0.75">
      <c r="B6847">
        <v>0</v>
      </c>
      <c r="C6847">
        <v>0.15443460883955493</v>
      </c>
    </row>
    <row r="6848" spans="2:3" x14ac:dyDescent="0.75">
      <c r="B6848">
        <v>2.565845624659574E-2</v>
      </c>
      <c r="C6848">
        <v>8.7890757133415584E-2</v>
      </c>
    </row>
    <row r="6849" spans="2:3" x14ac:dyDescent="0.75">
      <c r="B6849">
        <v>3.8788980910022947E-2</v>
      </c>
      <c r="C6849">
        <v>4.6352239551621509E-2</v>
      </c>
    </row>
    <row r="6850" spans="2:3" x14ac:dyDescent="0.75">
      <c r="B6850">
        <v>0.12369241590502633</v>
      </c>
      <c r="C6850">
        <v>6.0762181318595752E-2</v>
      </c>
    </row>
    <row r="6851" spans="2:3" x14ac:dyDescent="0.75">
      <c r="B6851">
        <v>0.2190072010945322</v>
      </c>
      <c r="C6851">
        <v>8.2660713263495389E-2</v>
      </c>
    </row>
    <row r="6852" spans="2:3" x14ac:dyDescent="0.75">
      <c r="B6852">
        <v>0.32777417985151758</v>
      </c>
      <c r="C6852">
        <v>3.0813024630644368E-2</v>
      </c>
    </row>
    <row r="6853" spans="2:3" x14ac:dyDescent="0.75">
      <c r="B6853">
        <v>0.43165179126690378</v>
      </c>
      <c r="C6853">
        <v>0.1230335295250287</v>
      </c>
    </row>
    <row r="6854" spans="2:3" x14ac:dyDescent="0.75">
      <c r="B6854">
        <v>0.37341899733658163</v>
      </c>
      <c r="C6854">
        <v>8.9556044733788157E-2</v>
      </c>
    </row>
    <row r="6855" spans="2:3" x14ac:dyDescent="0.75">
      <c r="B6855">
        <v>0.32523942888758306</v>
      </c>
      <c r="C6855">
        <v>0.17506856301292165</v>
      </c>
    </row>
    <row r="6856" spans="2:3" x14ac:dyDescent="0.75">
      <c r="B6856">
        <v>0.28573419855120313</v>
      </c>
      <c r="C6856">
        <v>0.20783309655025267</v>
      </c>
    </row>
    <row r="6857" spans="2:3" x14ac:dyDescent="0.75">
      <c r="B6857">
        <v>0.26891520378797323</v>
      </c>
      <c r="C6857">
        <v>9.1658470329258557E-2</v>
      </c>
    </row>
    <row r="6858" spans="2:3" x14ac:dyDescent="0.75">
      <c r="B6858">
        <v>0.242012961112374</v>
      </c>
      <c r="C6858">
        <v>2.8840699628953255E-2</v>
      </c>
    </row>
    <row r="6859" spans="2:3" x14ac:dyDescent="0.75">
      <c r="B6859">
        <v>0.26944917416870057</v>
      </c>
      <c r="C6859">
        <v>6.5300090029610888E-2</v>
      </c>
    </row>
    <row r="6860" spans="2:3" x14ac:dyDescent="0.75">
      <c r="B6860">
        <v>0.34177749947460739</v>
      </c>
      <c r="C6860">
        <v>0.10059898313375909</v>
      </c>
    </row>
    <row r="6861" spans="2:3" x14ac:dyDescent="0.75">
      <c r="B6861">
        <v>0.3656110208055447</v>
      </c>
      <c r="C6861">
        <v>5.4387252223419245E-2</v>
      </c>
    </row>
    <row r="6862" spans="2:3" x14ac:dyDescent="0.75">
      <c r="B6862">
        <v>0.33569581272865284</v>
      </c>
      <c r="C6862">
        <v>0.11354659422665611</v>
      </c>
    </row>
    <row r="6863" spans="2:3" x14ac:dyDescent="0.75">
      <c r="B6863">
        <v>0.35786308913659765</v>
      </c>
      <c r="C6863">
        <v>0.27688008368070205</v>
      </c>
    </row>
    <row r="6864" spans="2:3" x14ac:dyDescent="0.75">
      <c r="B6864">
        <v>0.36727512126917694</v>
      </c>
      <c r="C6864">
        <v>0.38913608001706917</v>
      </c>
    </row>
    <row r="6865" spans="2:3" x14ac:dyDescent="0.75">
      <c r="B6865">
        <v>0.39983015881866046</v>
      </c>
      <c r="C6865">
        <v>0.43657596053268372</v>
      </c>
    </row>
    <row r="6866" spans="2:3" x14ac:dyDescent="0.75">
      <c r="B6866">
        <v>0.46019668981253131</v>
      </c>
      <c r="C6866">
        <v>0.45625757835958769</v>
      </c>
    </row>
    <row r="6867" spans="2:3" x14ac:dyDescent="0.75">
      <c r="B6867">
        <v>0.50967580063390228</v>
      </c>
      <c r="C6867">
        <v>0.57077732502771128</v>
      </c>
    </row>
    <row r="6868" spans="2:3" x14ac:dyDescent="0.75">
      <c r="B6868">
        <v>0.55525842879751619</v>
      </c>
      <c r="C6868">
        <v>0.56504769487767936</v>
      </c>
    </row>
    <row r="6869" spans="2:3" x14ac:dyDescent="0.75">
      <c r="B6869">
        <v>0.56521944252634493</v>
      </c>
      <c r="C6869">
        <v>0.7189306771996109</v>
      </c>
    </row>
    <row r="6870" spans="2:3" x14ac:dyDescent="0.75">
      <c r="B6870">
        <v>0.67766416908633176</v>
      </c>
      <c r="C6870">
        <v>0.76024542176010479</v>
      </c>
    </row>
    <row r="6871" spans="2:3" x14ac:dyDescent="0.75">
      <c r="B6871">
        <v>0.68692180014496562</v>
      </c>
      <c r="C6871">
        <v>0.83035923375954257</v>
      </c>
    </row>
    <row r="6872" spans="2:3" x14ac:dyDescent="0.75">
      <c r="B6872">
        <v>0.66888904138377669</v>
      </c>
      <c r="C6872">
        <v>0.96952523691318127</v>
      </c>
    </row>
    <row r="6873" spans="2:3" x14ac:dyDescent="0.75">
      <c r="B6873">
        <v>0.64603553798051983</v>
      </c>
      <c r="C6873">
        <v>1</v>
      </c>
    </row>
    <row r="6874" spans="2:3" x14ac:dyDescent="0.75">
      <c r="B6874">
        <v>0.64835798746777973</v>
      </c>
      <c r="C6874">
        <v>0.82809027940403523</v>
      </c>
    </row>
    <row r="6875" spans="2:3" x14ac:dyDescent="0.75">
      <c r="B6875">
        <v>0.62053791618595022</v>
      </c>
      <c r="C6875">
        <v>0.62446203404472345</v>
      </c>
    </row>
    <row r="6876" spans="2:3" x14ac:dyDescent="0.75">
      <c r="B6876">
        <v>0.65801877688615928</v>
      </c>
      <c r="C6876">
        <v>0.43178305465786165</v>
      </c>
    </row>
    <row r="6877" spans="2:3" x14ac:dyDescent="0.75">
      <c r="B6877">
        <v>0.69389343752546562</v>
      </c>
      <c r="C6877">
        <v>0.38812129538559242</v>
      </c>
    </row>
    <row r="6878" spans="2:3" x14ac:dyDescent="0.75">
      <c r="B6878">
        <v>0.81314038917648479</v>
      </c>
      <c r="C6878">
        <v>0.37579816714283487</v>
      </c>
    </row>
    <row r="6879" spans="2:3" x14ac:dyDescent="0.75">
      <c r="B6879">
        <v>0.9160894496888391</v>
      </c>
      <c r="C6879">
        <v>0.27426766375761746</v>
      </c>
    </row>
    <row r="6880" spans="2:3" x14ac:dyDescent="0.75">
      <c r="B6880">
        <v>0.98692523127994203</v>
      </c>
      <c r="C6880">
        <v>0.3617056708246818</v>
      </c>
    </row>
    <row r="6881" spans="2:3" x14ac:dyDescent="0.75">
      <c r="B6881">
        <v>0.96910906291414878</v>
      </c>
      <c r="C6881">
        <v>0.43352640261450132</v>
      </c>
    </row>
    <row r="6882" spans="2:3" x14ac:dyDescent="0.75">
      <c r="B6882">
        <v>0.91000132956480373</v>
      </c>
      <c r="C6882">
        <v>0.39837322217538584</v>
      </c>
    </row>
    <row r="6883" spans="2:3" x14ac:dyDescent="0.75">
      <c r="B6883">
        <v>0.97385475147860467</v>
      </c>
      <c r="C6883">
        <v>0.34790980386034492</v>
      </c>
    </row>
    <row r="6884" spans="2:3" x14ac:dyDescent="0.75">
      <c r="B6884">
        <v>0.92605904125510918</v>
      </c>
      <c r="C6884">
        <v>0.37940455560239172</v>
      </c>
    </row>
    <row r="6885" spans="2:3" x14ac:dyDescent="0.75">
      <c r="B6885">
        <v>0.90825788410483843</v>
      </c>
      <c r="C6885">
        <v>0.36938160585764884</v>
      </c>
    </row>
    <row r="6886" spans="2:3" x14ac:dyDescent="0.75">
      <c r="B6886">
        <v>0.97768046697747057</v>
      </c>
      <c r="C6886">
        <v>0.29160226687274587</v>
      </c>
    </row>
    <row r="6887" spans="2:3" x14ac:dyDescent="0.75">
      <c r="B6887">
        <v>0.98567715593221827</v>
      </c>
      <c r="C6887">
        <v>0.34671287839757703</v>
      </c>
    </row>
    <row r="6888" spans="2:3" x14ac:dyDescent="0.75">
      <c r="B6888">
        <v>0.96298877589970788</v>
      </c>
      <c r="C6888">
        <v>0.34406403030823429</v>
      </c>
    </row>
    <row r="6889" spans="2:3" x14ac:dyDescent="0.75">
      <c r="B6889">
        <v>1</v>
      </c>
      <c r="C6889">
        <v>0.40297878319516628</v>
      </c>
    </row>
    <row r="6890" spans="2:3" x14ac:dyDescent="0.75">
      <c r="B6890">
        <v>0.9497510282682633</v>
      </c>
      <c r="C6890">
        <v>0.43462965564974815</v>
      </c>
    </row>
    <row r="6891" spans="2:3" x14ac:dyDescent="0.75">
      <c r="B6891">
        <v>0.79421553532139011</v>
      </c>
      <c r="C6891">
        <v>0.45270843416129347</v>
      </c>
    </row>
    <row r="6892" spans="2:3" x14ac:dyDescent="0.75">
      <c r="B6892">
        <v>0.80310646382940387</v>
      </c>
      <c r="C6892">
        <v>0.60444215467399409</v>
      </c>
    </row>
    <row r="6893" spans="2:3" x14ac:dyDescent="0.75">
      <c r="B6893">
        <v>0.86563460985850871</v>
      </c>
      <c r="C6893">
        <v>0.60948485368887206</v>
      </c>
    </row>
    <row r="6894" spans="2:3" x14ac:dyDescent="0.75">
      <c r="B6894">
        <v>0.78895517651045</v>
      </c>
      <c r="C6894">
        <v>0.50216747589235999</v>
      </c>
    </row>
    <row r="6895" spans="2:3" x14ac:dyDescent="0.75">
      <c r="B6895">
        <v>0.91955275155580551</v>
      </c>
      <c r="C6895">
        <v>0.49198320141133134</v>
      </c>
    </row>
    <row r="6896" spans="2:3" x14ac:dyDescent="0.75">
      <c r="B6896">
        <v>0.91650118588602647</v>
      </c>
      <c r="C6896">
        <v>0.39857617910168119</v>
      </c>
    </row>
    <row r="6897" spans="2:3" x14ac:dyDescent="0.75">
      <c r="B6897">
        <v>0.97162236928447976</v>
      </c>
      <c r="C6897">
        <v>0.2473160247503369</v>
      </c>
    </row>
    <row r="6898" spans="2:3" x14ac:dyDescent="0.75">
      <c r="B6898">
        <v>0.961198152333815</v>
      </c>
      <c r="C6898">
        <v>0.24544257619991794</v>
      </c>
    </row>
    <row r="6899" spans="2:3" x14ac:dyDescent="0.75">
      <c r="B6899">
        <v>0.89336461384720323</v>
      </c>
      <c r="C6899">
        <v>0.18746975161194632</v>
      </c>
    </row>
    <row r="6900" spans="2:3" x14ac:dyDescent="0.75">
      <c r="B6900">
        <v>0.89197500418169573</v>
      </c>
      <c r="C6900">
        <v>9.6248419277785588E-2</v>
      </c>
    </row>
    <row r="6901" spans="2:3" x14ac:dyDescent="0.75">
      <c r="B6901">
        <v>0.88632220930781147</v>
      </c>
      <c r="C6901">
        <v>0.12534411607054577</v>
      </c>
    </row>
    <row r="6902" spans="2:3" x14ac:dyDescent="0.75">
      <c r="B6902">
        <v>0.9092464798699601</v>
      </c>
      <c r="C6902">
        <v>8.7438007067064338E-2</v>
      </c>
    </row>
    <row r="6903" spans="2:3" x14ac:dyDescent="0.75">
      <c r="B6903">
        <v>0.78614807920775098</v>
      </c>
      <c r="C6903">
        <v>0.22568810204049763</v>
      </c>
    </row>
    <row r="6904" spans="2:3" x14ac:dyDescent="0.75">
      <c r="B6904">
        <v>0.73937313163978258</v>
      </c>
      <c r="C6904">
        <v>0.30824993885272084</v>
      </c>
    </row>
    <row r="6905" spans="2:3" x14ac:dyDescent="0.75">
      <c r="B6905">
        <v>0.68705690108466744</v>
      </c>
      <c r="C6905">
        <v>0.19643108051145161</v>
      </c>
    </row>
    <row r="6906" spans="2:3" x14ac:dyDescent="0.75">
      <c r="B6906">
        <v>0.70432837677293192</v>
      </c>
      <c r="C6906">
        <v>0.15603744815491352</v>
      </c>
    </row>
    <row r="6907" spans="2:3" x14ac:dyDescent="0.75">
      <c r="B6907">
        <v>0.70914483249627969</v>
      </c>
      <c r="C6907">
        <v>0.21412476126541044</v>
      </c>
    </row>
    <row r="6908" spans="2:3" x14ac:dyDescent="0.75">
      <c r="B6908">
        <v>0.68511616536355013</v>
      </c>
      <c r="C6908">
        <v>0.22835256220109382</v>
      </c>
    </row>
    <row r="6909" spans="2:3" x14ac:dyDescent="0.75">
      <c r="B6909">
        <v>0.66343139231168458</v>
      </c>
      <c r="C6909">
        <v>0.17953361539142074</v>
      </c>
    </row>
    <row r="6910" spans="2:3" x14ac:dyDescent="0.75">
      <c r="B6910">
        <v>0.65316372089432562</v>
      </c>
      <c r="C6910">
        <v>0.16153289723614306</v>
      </c>
    </row>
    <row r="6911" spans="2:3" x14ac:dyDescent="0.75">
      <c r="B6911">
        <v>0.70026075033155744</v>
      </c>
      <c r="C6911">
        <v>0.32228748873519292</v>
      </c>
    </row>
    <row r="6912" spans="2:3" x14ac:dyDescent="0.75">
      <c r="B6912">
        <v>0.59361611257221214</v>
      </c>
      <c r="C6912">
        <v>0.19065482459473829</v>
      </c>
    </row>
    <row r="6913" spans="2:3" x14ac:dyDescent="0.75">
      <c r="B6913">
        <v>0.48539123788972066</v>
      </c>
      <c r="C6913">
        <v>0.26520341798677549</v>
      </c>
    </row>
    <row r="6914" spans="2:3" x14ac:dyDescent="0.75">
      <c r="B6914">
        <v>0.38060332231887983</v>
      </c>
      <c r="C6914">
        <v>0.44323622979120719</v>
      </c>
    </row>
    <row r="6915" spans="2:3" x14ac:dyDescent="0.75">
      <c r="B6915">
        <v>0.30600400116888066</v>
      </c>
      <c r="C6915">
        <v>0.50385446412091084</v>
      </c>
    </row>
    <row r="6916" spans="2:3" x14ac:dyDescent="0.75">
      <c r="B6916">
        <v>0.2062063074606065</v>
      </c>
      <c r="C6916">
        <v>0.42047317618701191</v>
      </c>
    </row>
    <row r="6917" spans="2:3" x14ac:dyDescent="0.75">
      <c r="B6917">
        <v>0.23753006496279802</v>
      </c>
      <c r="C6917">
        <v>0.33581611491731916</v>
      </c>
    </row>
    <row r="6918" spans="2:3" x14ac:dyDescent="0.75">
      <c r="B6918">
        <v>0.14700249511093139</v>
      </c>
      <c r="C6918">
        <v>0.32416586139129872</v>
      </c>
    </row>
    <row r="6919" spans="2:3" x14ac:dyDescent="0.75">
      <c r="B6919">
        <v>7.4318340189268806E-2</v>
      </c>
      <c r="C6919">
        <v>0.2440147229671773</v>
      </c>
    </row>
    <row r="6920" spans="2:3" x14ac:dyDescent="0.75">
      <c r="B6920">
        <v>3.2344280351563399E-2</v>
      </c>
      <c r="C6920">
        <v>0.20626268987307403</v>
      </c>
    </row>
    <row r="6921" spans="2:3" x14ac:dyDescent="0.75">
      <c r="B6921">
        <v>0</v>
      </c>
      <c r="C6921">
        <v>0.18796755735551177</v>
      </c>
    </row>
    <row r="6922" spans="2:3" x14ac:dyDescent="0.75">
      <c r="B6922">
        <v>2.5133184975386157E-2</v>
      </c>
      <c r="C6922">
        <v>0.17089933876939431</v>
      </c>
    </row>
    <row r="6923" spans="2:3" x14ac:dyDescent="0.75">
      <c r="B6923">
        <v>2.2910063614089527E-2</v>
      </c>
      <c r="C6923">
        <v>0.17203939153755121</v>
      </c>
    </row>
    <row r="6924" spans="2:3" x14ac:dyDescent="0.75">
      <c r="B6924">
        <v>5.9567963674781399E-2</v>
      </c>
      <c r="C6924">
        <v>0.17358117718591545</v>
      </c>
    </row>
    <row r="6925" spans="2:3" x14ac:dyDescent="0.75">
      <c r="B6925">
        <v>9.236406141119885E-2</v>
      </c>
      <c r="C6925">
        <v>0.12170877623478567</v>
      </c>
    </row>
    <row r="6926" spans="2:3" x14ac:dyDescent="0.75">
      <c r="B6926">
        <v>0.12507474093555432</v>
      </c>
      <c r="C6926">
        <v>0</v>
      </c>
    </row>
    <row r="6927" spans="2:3" x14ac:dyDescent="0.75">
      <c r="B6927">
        <v>5.0336053229033263E-2</v>
      </c>
      <c r="C6927">
        <v>0.13674118630633758</v>
      </c>
    </row>
    <row r="6928" spans="2:3" x14ac:dyDescent="0.75">
      <c r="B6928">
        <v>0.16974846584395434</v>
      </c>
      <c r="C6928">
        <v>0.16898839317705561</v>
      </c>
    </row>
    <row r="6929" spans="2:3" x14ac:dyDescent="0.75">
      <c r="B6929">
        <v>0.15338638253871911</v>
      </c>
      <c r="C6929">
        <v>0.20566551937546806</v>
      </c>
    </row>
    <row r="6930" spans="2:3" x14ac:dyDescent="0.75">
      <c r="B6930">
        <v>0.24669229213028521</v>
      </c>
      <c r="C6930">
        <v>0.29791750361016694</v>
      </c>
    </row>
    <row r="6931" spans="2:3" x14ac:dyDescent="0.75">
      <c r="B6931">
        <v>0.28253871917638884</v>
      </c>
      <c r="C6931">
        <v>0.26384621231039845</v>
      </c>
    </row>
    <row r="6932" spans="2:3" x14ac:dyDescent="0.75">
      <c r="B6932">
        <v>0.35237260323240521</v>
      </c>
      <c r="C6932">
        <v>0.40722684878557247</v>
      </c>
    </row>
    <row r="6933" spans="2:3" x14ac:dyDescent="0.75">
      <c r="B6933">
        <v>0.26180007642682129</v>
      </c>
      <c r="C6933">
        <v>0.36096785051193803</v>
      </c>
    </row>
    <row r="6934" spans="2:3" x14ac:dyDescent="0.75">
      <c r="B6934">
        <v>0.26195967361251632</v>
      </c>
      <c r="C6934">
        <v>0.36913822868372764</v>
      </c>
    </row>
    <row r="6935" spans="2:3" x14ac:dyDescent="0.75">
      <c r="B6935">
        <v>0.2812124890417424</v>
      </c>
      <c r="C6935">
        <v>0.49494576606117224</v>
      </c>
    </row>
    <row r="6936" spans="2:3" x14ac:dyDescent="0.75">
      <c r="B6936">
        <v>0.32931193382336432</v>
      </c>
      <c r="C6936">
        <v>0.34143494641751987</v>
      </c>
    </row>
    <row r="6937" spans="2:3" x14ac:dyDescent="0.75">
      <c r="B6937">
        <v>0.2877379908737383</v>
      </c>
      <c r="C6937">
        <v>0.38471352102583017</v>
      </c>
    </row>
    <row r="6938" spans="2:3" x14ac:dyDescent="0.75">
      <c r="B6938">
        <v>0.31109762402499613</v>
      </c>
      <c r="C6938">
        <v>0.21441678157674723</v>
      </c>
    </row>
    <row r="6939" spans="2:3" x14ac:dyDescent="0.75">
      <c r="B6939">
        <v>0.26575628835390108</v>
      </c>
      <c r="C6939">
        <v>0.23251104765420583</v>
      </c>
    </row>
    <row r="6940" spans="2:3" x14ac:dyDescent="0.75">
      <c r="B6940">
        <v>0.1751792658529461</v>
      </c>
      <c r="C6940">
        <v>0.25994831760784354</v>
      </c>
    </row>
    <row r="6941" spans="2:3" x14ac:dyDescent="0.75">
      <c r="B6941">
        <v>0.23518780767415209</v>
      </c>
      <c r="C6941">
        <v>0.24480190225947587</v>
      </c>
    </row>
    <row r="6942" spans="2:3" x14ac:dyDescent="0.75">
      <c r="B6942">
        <v>0.2774990446647338</v>
      </c>
      <c r="C6942">
        <v>0.25959544413198554</v>
      </c>
    </row>
    <row r="6943" spans="2:3" x14ac:dyDescent="0.75">
      <c r="B6943">
        <v>0.23880009890529821</v>
      </c>
      <c r="C6943">
        <v>0.37653771403133518</v>
      </c>
    </row>
    <row r="6944" spans="2:3" x14ac:dyDescent="0.75">
      <c r="B6944">
        <v>0.25338863038640508</v>
      </c>
      <c r="C6944">
        <v>0.38441493577702751</v>
      </c>
    </row>
    <row r="6945" spans="2:3" x14ac:dyDescent="0.75">
      <c r="B6945">
        <v>0.33925416413783821</v>
      </c>
      <c r="C6945">
        <v>0.46242711805517872</v>
      </c>
    </row>
    <row r="6946" spans="2:3" x14ac:dyDescent="0.75">
      <c r="B6946">
        <v>0.40206801987097368</v>
      </c>
      <c r="C6946">
        <v>0.48909892400734001</v>
      </c>
    </row>
    <row r="6947" spans="2:3" x14ac:dyDescent="0.75">
      <c r="B6947">
        <v>0.4021152246723762</v>
      </c>
      <c r="C6947">
        <v>0.40965353253493464</v>
      </c>
    </row>
    <row r="6948" spans="2:3" x14ac:dyDescent="0.75">
      <c r="B6948">
        <v>0.48361094252253495</v>
      </c>
      <c r="C6948">
        <v>0.39414881488800357</v>
      </c>
    </row>
    <row r="6949" spans="2:3" x14ac:dyDescent="0.75">
      <c r="B6949">
        <v>0.57132870276710057</v>
      </c>
      <c r="C6949">
        <v>0.53232321038859531</v>
      </c>
    </row>
    <row r="6950" spans="2:3" x14ac:dyDescent="0.75">
      <c r="B6950">
        <v>0.57826780857329108</v>
      </c>
      <c r="C6950">
        <v>0.48812716474305362</v>
      </c>
    </row>
    <row r="6951" spans="2:3" x14ac:dyDescent="0.75">
      <c r="B6951">
        <v>0.52339784656191679</v>
      </c>
      <c r="C6951">
        <v>0.52295849122159377</v>
      </c>
    </row>
    <row r="6952" spans="2:3" x14ac:dyDescent="0.75">
      <c r="B6952">
        <v>0.5886641041203049</v>
      </c>
      <c r="C6952">
        <v>0.71575227196230262</v>
      </c>
    </row>
    <row r="6953" spans="2:3" x14ac:dyDescent="0.75">
      <c r="B6953">
        <v>0.62554229325420907</v>
      </c>
      <c r="C6953">
        <v>0.75593641762847308</v>
      </c>
    </row>
    <row r="6954" spans="2:3" x14ac:dyDescent="0.75">
      <c r="B6954">
        <v>0.76901341965068448</v>
      </c>
      <c r="C6954">
        <v>0.94752499972855919</v>
      </c>
    </row>
    <row r="6955" spans="2:3" x14ac:dyDescent="0.75">
      <c r="B6955">
        <v>0.83670285701440883</v>
      </c>
      <c r="C6955">
        <v>1</v>
      </c>
    </row>
    <row r="6956" spans="2:3" x14ac:dyDescent="0.75">
      <c r="B6956">
        <v>0.82478027288870892</v>
      </c>
      <c r="C6956">
        <v>0.89214015048696571</v>
      </c>
    </row>
    <row r="6957" spans="2:3" x14ac:dyDescent="0.75">
      <c r="B6957">
        <v>0.85665250522624592</v>
      </c>
      <c r="C6957">
        <v>0.82469245719373341</v>
      </c>
    </row>
    <row r="6958" spans="2:3" x14ac:dyDescent="0.75">
      <c r="B6958">
        <v>0.84650572077236075</v>
      </c>
      <c r="C6958">
        <v>0.85771055688863351</v>
      </c>
    </row>
    <row r="6959" spans="2:3" x14ac:dyDescent="0.75">
      <c r="B6959">
        <v>0.89920201407152678</v>
      </c>
      <c r="C6959">
        <v>0.7796983746104823</v>
      </c>
    </row>
    <row r="6960" spans="2:3" x14ac:dyDescent="0.75">
      <c r="B6960">
        <v>0.96614291815586595</v>
      </c>
      <c r="C6960">
        <v>0.68634976818927051</v>
      </c>
    </row>
    <row r="6961" spans="2:3" x14ac:dyDescent="0.75">
      <c r="B6961">
        <v>0.98722098590599516</v>
      </c>
      <c r="C6961">
        <v>0.74938382862292485</v>
      </c>
    </row>
    <row r="6962" spans="2:3" x14ac:dyDescent="0.75">
      <c r="B6962">
        <v>1</v>
      </c>
      <c r="C6962">
        <v>0.68869501959805013</v>
      </c>
    </row>
    <row r="6963" spans="2:3" x14ac:dyDescent="0.75">
      <c r="B6963">
        <v>0.91829972801043003</v>
      </c>
      <c r="C6963">
        <v>0.62623098554847423</v>
      </c>
    </row>
    <row r="6964" spans="2:3" x14ac:dyDescent="0.75">
      <c r="B6964">
        <v>0.83955312788005498</v>
      </c>
      <c r="C6964">
        <v>0.54169878720100761</v>
      </c>
    </row>
    <row r="6965" spans="2:3" x14ac:dyDescent="0.75">
      <c r="B6965">
        <v>0.69927619304515953</v>
      </c>
      <c r="C6965">
        <v>0.47792640687940441</v>
      </c>
    </row>
    <row r="6966" spans="2:3" x14ac:dyDescent="0.75">
      <c r="B6966">
        <v>0.57542203340301645</v>
      </c>
      <c r="C6966">
        <v>0.39939848644422982</v>
      </c>
    </row>
    <row r="6967" spans="2:3" x14ac:dyDescent="0.75">
      <c r="B6967">
        <v>0.38578685908242882</v>
      </c>
      <c r="C6967">
        <v>0.41360571546454422</v>
      </c>
    </row>
    <row r="6968" spans="2:3" x14ac:dyDescent="0.75">
      <c r="B6968">
        <v>0.39089846472003059</v>
      </c>
      <c r="C6968">
        <v>0.40877949207934783</v>
      </c>
    </row>
    <row r="6969" spans="2:3" x14ac:dyDescent="0.75">
      <c r="B6969">
        <v>0.3741812214804327</v>
      </c>
      <c r="C6969">
        <v>0.39921933529494796</v>
      </c>
    </row>
    <row r="6970" spans="2:3" x14ac:dyDescent="0.75">
      <c r="B6970">
        <v>0.43478319509070096</v>
      </c>
      <c r="C6970">
        <v>0.46861597593945786</v>
      </c>
    </row>
    <row r="6971" spans="2:3" x14ac:dyDescent="0.75">
      <c r="B6971">
        <v>0.57829028705014951</v>
      </c>
      <c r="C6971">
        <v>0.50748634651089564</v>
      </c>
    </row>
    <row r="6972" spans="2:3" x14ac:dyDescent="0.75">
      <c r="B6972">
        <v>0.68377503540360141</v>
      </c>
      <c r="C6972">
        <v>0.55831098467986207</v>
      </c>
    </row>
    <row r="6973" spans="2:3" x14ac:dyDescent="0.75">
      <c r="B6973">
        <v>0.78822802166925166</v>
      </c>
      <c r="C6973">
        <v>0.55252385967579098</v>
      </c>
    </row>
    <row r="6974" spans="2:3" x14ac:dyDescent="0.75">
      <c r="B6974">
        <v>0.82415087553667354</v>
      </c>
      <c r="C6974">
        <v>0.59058533566410798</v>
      </c>
    </row>
    <row r="6975" spans="2:3" x14ac:dyDescent="0.75">
      <c r="B6975">
        <v>0.7638815833839101</v>
      </c>
      <c r="C6975">
        <v>0.40519646909371232</v>
      </c>
    </row>
    <row r="6976" spans="2:3" x14ac:dyDescent="0.75">
      <c r="B6976">
        <v>0.69773416953267231</v>
      </c>
      <c r="C6976">
        <v>0.37495792662403232</v>
      </c>
    </row>
    <row r="6977" spans="2:3" x14ac:dyDescent="0.75">
      <c r="B6977">
        <v>0.11376943444605507</v>
      </c>
      <c r="C6977">
        <v>0.22393267555497104</v>
      </c>
    </row>
    <row r="6978" spans="2:3" x14ac:dyDescent="0.75">
      <c r="B6978">
        <v>8.9586793608275553E-2</v>
      </c>
      <c r="C6978">
        <v>0.18384607798477487</v>
      </c>
    </row>
    <row r="6979" spans="2:3" x14ac:dyDescent="0.75">
      <c r="B6979">
        <v>8.1482591053876785E-2</v>
      </c>
      <c r="C6979">
        <v>0.14532800473374993</v>
      </c>
    </row>
    <row r="6980" spans="2:3" x14ac:dyDescent="0.75">
      <c r="B6980">
        <v>2.3845608222714778E-2</v>
      </c>
      <c r="C6980">
        <v>0.11149671971785358</v>
      </c>
    </row>
    <row r="6981" spans="2:3" x14ac:dyDescent="0.75">
      <c r="B6981">
        <v>2.6629982245209825E-2</v>
      </c>
      <c r="C6981">
        <v>0.15075209332250084</v>
      </c>
    </row>
    <row r="6982" spans="2:3" x14ac:dyDescent="0.75">
      <c r="B6982">
        <v>4.5274714623690968E-2</v>
      </c>
      <c r="C6982">
        <v>7.1813993678940799E-2</v>
      </c>
    </row>
    <row r="6983" spans="2:3" x14ac:dyDescent="0.75">
      <c r="B6983">
        <v>0</v>
      </c>
      <c r="C6983">
        <v>0</v>
      </c>
    </row>
    <row r="6984" spans="2:3" x14ac:dyDescent="0.75">
      <c r="B6984">
        <v>2.731946726818554E-2</v>
      </c>
      <c r="C6984">
        <v>4.8643038616693071E-2</v>
      </c>
    </row>
    <row r="6985" spans="2:3" x14ac:dyDescent="0.75">
      <c r="B6985">
        <v>5.3848119446120904E-2</v>
      </c>
      <c r="C6985">
        <v>8.988489661358412E-2</v>
      </c>
    </row>
    <row r="6986" spans="2:3" x14ac:dyDescent="0.75">
      <c r="B6986">
        <v>0.10446028522211122</v>
      </c>
      <c r="C6986">
        <v>0.10263033075199934</v>
      </c>
    </row>
    <row r="6987" spans="2:3" x14ac:dyDescent="0.75">
      <c r="B6987">
        <v>0.13198902110749361</v>
      </c>
      <c r="C6987">
        <v>0.15300156382813854</v>
      </c>
    </row>
    <row r="6988" spans="2:3" x14ac:dyDescent="0.75">
      <c r="B6988">
        <v>0.12559421273146207</v>
      </c>
      <c r="C6988">
        <v>0.14297052207439701</v>
      </c>
    </row>
    <row r="6989" spans="2:3" x14ac:dyDescent="0.75">
      <c r="B6989">
        <v>0.16977191923553059</v>
      </c>
      <c r="C6989">
        <v>4.5562344145506459E-2</v>
      </c>
    </row>
    <row r="6990" spans="2:3" x14ac:dyDescent="0.75">
      <c r="B6990">
        <v>7.4175812072376113E-2</v>
      </c>
      <c r="C6990">
        <v>0.15614800482767369</v>
      </c>
    </row>
    <row r="6991" spans="2:3" x14ac:dyDescent="0.75">
      <c r="B6991">
        <v>0.1215586326608835</v>
      </c>
      <c r="C6991">
        <v>0.12265484481471219</v>
      </c>
    </row>
    <row r="6992" spans="2:3" x14ac:dyDescent="0.75">
      <c r="B6992">
        <v>0.11965318683061575</v>
      </c>
      <c r="C6992">
        <v>8.6132648317123736E-2</v>
      </c>
    </row>
    <row r="6993" spans="2:3" x14ac:dyDescent="0.75">
      <c r="B6993">
        <v>0.11177587551380945</v>
      </c>
      <c r="C6993">
        <v>9.4350964360685505E-2</v>
      </c>
    </row>
    <row r="6994" spans="2:3" x14ac:dyDescent="0.75">
      <c r="B6994">
        <v>0.13885523457910567</v>
      </c>
      <c r="C6994">
        <v>0.13686548729917963</v>
      </c>
    </row>
    <row r="6995" spans="2:3" x14ac:dyDescent="0.75">
      <c r="B6995">
        <v>0.22584709733413799</v>
      </c>
      <c r="C6995">
        <v>4.8079496945134526E-2</v>
      </c>
    </row>
    <row r="6996" spans="2:3" x14ac:dyDescent="0.75">
      <c r="B6996">
        <v>0.31610355051744427</v>
      </c>
      <c r="C6996">
        <v>0.11138870756413807</v>
      </c>
    </row>
    <row r="6997" spans="2:3" x14ac:dyDescent="0.75">
      <c r="B6997">
        <v>0.24691273718945628</v>
      </c>
      <c r="C6997">
        <v>9.4548203945730866E-2</v>
      </c>
    </row>
    <row r="6998" spans="2:3" x14ac:dyDescent="0.75">
      <c r="B6998">
        <v>0.38728571995012823</v>
      </c>
      <c r="C6998">
        <v>0.10988592977331539</v>
      </c>
    </row>
    <row r="6999" spans="2:3" x14ac:dyDescent="0.75">
      <c r="B6999">
        <v>0.38836069979425575</v>
      </c>
      <c r="C6999">
        <v>0.31377530654318847</v>
      </c>
    </row>
    <row r="7000" spans="2:3" x14ac:dyDescent="0.75">
      <c r="B7000">
        <v>0.44921381084760387</v>
      </c>
      <c r="C7000">
        <v>0.47043989123645752</v>
      </c>
    </row>
    <row r="7001" spans="2:3" x14ac:dyDescent="0.75">
      <c r="B7001">
        <v>0.43303624532449825</v>
      </c>
      <c r="C7001">
        <v>0.52887446639647984</v>
      </c>
    </row>
    <row r="7002" spans="2:3" x14ac:dyDescent="0.75">
      <c r="B7002">
        <v>0.38554328335851884</v>
      </c>
      <c r="C7002">
        <v>0.48470219170748435</v>
      </c>
    </row>
    <row r="7003" spans="2:3" x14ac:dyDescent="0.75">
      <c r="B7003">
        <v>0.47716769245002882</v>
      </c>
      <c r="C7003">
        <v>0.52913275632927748</v>
      </c>
    </row>
    <row r="7004" spans="2:3" x14ac:dyDescent="0.75">
      <c r="B7004">
        <v>0.53802300633092626</v>
      </c>
      <c r="C7004">
        <v>0.48886770389642109</v>
      </c>
    </row>
    <row r="7005" spans="2:3" x14ac:dyDescent="0.75">
      <c r="B7005">
        <v>0.49851969988677458</v>
      </c>
      <c r="C7005">
        <v>0.47472280794030219</v>
      </c>
    </row>
    <row r="7006" spans="2:3" x14ac:dyDescent="0.75">
      <c r="B7006">
        <v>0.51996642890814671</v>
      </c>
      <c r="C7006">
        <v>0.45940386683510304</v>
      </c>
    </row>
    <row r="7007" spans="2:3" x14ac:dyDescent="0.75">
      <c r="B7007">
        <v>0.47095571876060122</v>
      </c>
      <c r="C7007">
        <v>0.48471158406867704</v>
      </c>
    </row>
    <row r="7008" spans="2:3" x14ac:dyDescent="0.75">
      <c r="B7008">
        <v>0.46893132024266337</v>
      </c>
      <c r="C7008">
        <v>0.45837070710391253</v>
      </c>
    </row>
    <row r="7009" spans="2:3" x14ac:dyDescent="0.75">
      <c r="B7009">
        <v>0.48841312708993267</v>
      </c>
      <c r="C7009">
        <v>0.60820704521013058</v>
      </c>
    </row>
    <row r="7010" spans="2:3" x14ac:dyDescent="0.75">
      <c r="B7010">
        <v>0.54016415470898438</v>
      </c>
      <c r="C7010">
        <v>0.61958119461442018</v>
      </c>
    </row>
    <row r="7011" spans="2:3" x14ac:dyDescent="0.75">
      <c r="B7011">
        <v>0.53796793564219059</v>
      </c>
      <c r="C7011">
        <v>0.63866647255786857</v>
      </c>
    </row>
    <row r="7012" spans="2:3" x14ac:dyDescent="0.75">
      <c r="B7012">
        <v>0.56595265683030749</v>
      </c>
      <c r="C7012">
        <v>0.54036602031567704</v>
      </c>
    </row>
    <row r="7013" spans="2:3" x14ac:dyDescent="0.75">
      <c r="B7013">
        <v>0.58415462087135039</v>
      </c>
      <c r="C7013">
        <v>0.6747613166211921</v>
      </c>
    </row>
    <row r="7014" spans="2:3" x14ac:dyDescent="0.75">
      <c r="B7014">
        <v>0.57226596058700963</v>
      </c>
      <c r="C7014">
        <v>0.80302809724850788</v>
      </c>
    </row>
    <row r="7015" spans="2:3" x14ac:dyDescent="0.75">
      <c r="B7015">
        <v>0.61612866275150802</v>
      </c>
      <c r="C7015">
        <v>0.9192679593686458</v>
      </c>
    </row>
    <row r="7016" spans="2:3" x14ac:dyDescent="0.75">
      <c r="B7016">
        <v>0.63906890885140177</v>
      </c>
      <c r="C7016">
        <v>0.99819197047041641</v>
      </c>
    </row>
    <row r="7017" spans="2:3" x14ac:dyDescent="0.75">
      <c r="B7017">
        <v>0.73564967992915686</v>
      </c>
      <c r="C7017">
        <v>1</v>
      </c>
    </row>
    <row r="7018" spans="2:3" x14ac:dyDescent="0.75">
      <c r="B7018">
        <v>0.90339279499165126</v>
      </c>
      <c r="C7018">
        <v>0.89310084108594512</v>
      </c>
    </row>
    <row r="7019" spans="2:3" x14ac:dyDescent="0.75">
      <c r="B7019">
        <v>0.92586604165106334</v>
      </c>
      <c r="C7019">
        <v>0.97113257787441509</v>
      </c>
    </row>
    <row r="7020" spans="2:3" x14ac:dyDescent="0.75">
      <c r="B7020">
        <v>0.96158929602037202</v>
      </c>
      <c r="C7020">
        <v>0.88983229939090558</v>
      </c>
    </row>
    <row r="7021" spans="2:3" x14ac:dyDescent="0.75">
      <c r="B7021">
        <v>0.88713592767676563</v>
      </c>
      <c r="C7021">
        <v>0.82890405233423659</v>
      </c>
    </row>
    <row r="7022" spans="2:3" x14ac:dyDescent="0.75">
      <c r="B7022">
        <v>0.86644697133240245</v>
      </c>
      <c r="C7022">
        <v>0.83067920859964617</v>
      </c>
    </row>
    <row r="7023" spans="2:3" x14ac:dyDescent="0.75">
      <c r="B7023">
        <v>0.90701424348293469</v>
      </c>
      <c r="C7023">
        <v>0.64427840837047246</v>
      </c>
    </row>
    <row r="7024" spans="2:3" x14ac:dyDescent="0.75">
      <c r="B7024">
        <v>1</v>
      </c>
      <c r="C7024">
        <v>0.68874654243703581</v>
      </c>
    </row>
    <row r="7025" spans="2:3" x14ac:dyDescent="0.75">
      <c r="B7025">
        <v>0.89963477119230262</v>
      </c>
      <c r="C7025">
        <v>0.6142557258181921</v>
      </c>
    </row>
    <row r="7026" spans="2:3" x14ac:dyDescent="0.75">
      <c r="B7026">
        <v>0.98659138870654373</v>
      </c>
      <c r="C7026">
        <v>0.59602045656267744</v>
      </c>
    </row>
    <row r="7027" spans="2:3" x14ac:dyDescent="0.75">
      <c r="B7027">
        <v>0.8774126468735266</v>
      </c>
      <c r="C7027">
        <v>0.60861561292201038</v>
      </c>
    </row>
    <row r="7028" spans="2:3" x14ac:dyDescent="0.75">
      <c r="B7028">
        <v>0.82048497451328539</v>
      </c>
      <c r="C7028">
        <v>0.58428000507187483</v>
      </c>
    </row>
    <row r="7029" spans="2:3" x14ac:dyDescent="0.75">
      <c r="B7029">
        <v>0.75437151127186841</v>
      </c>
      <c r="C7029">
        <v>0.4952592056880139</v>
      </c>
    </row>
    <row r="7030" spans="2:3" x14ac:dyDescent="0.75">
      <c r="B7030">
        <v>0.74763306179812394</v>
      </c>
      <c r="C7030">
        <v>0.58265982276614448</v>
      </c>
    </row>
    <row r="7031" spans="2:3" x14ac:dyDescent="0.75">
      <c r="B7031">
        <v>0.75092849181209009</v>
      </c>
      <c r="C7031">
        <v>0.49542826818948149</v>
      </c>
    </row>
    <row r="7032" spans="2:3" x14ac:dyDescent="0.75">
      <c r="B7032">
        <v>0.77361981839889671</v>
      </c>
      <c r="C7032">
        <v>0.47524408398649376</v>
      </c>
    </row>
    <row r="7033" spans="2:3" x14ac:dyDescent="0.75">
      <c r="B7033">
        <v>0.84422264418607706</v>
      </c>
      <c r="C7033">
        <v>0.52583134137006371</v>
      </c>
    </row>
    <row r="7034" spans="2:3" x14ac:dyDescent="0.75">
      <c r="B7034">
        <v>0.82716174481564542</v>
      </c>
      <c r="C7034">
        <v>0.58232639394380559</v>
      </c>
    </row>
    <row r="7035" spans="2:3" x14ac:dyDescent="0.75">
      <c r="B7035">
        <v>0.65392037218974286</v>
      </c>
      <c r="C7035">
        <v>0.5466917755789219</v>
      </c>
    </row>
    <row r="7036" spans="2:3" x14ac:dyDescent="0.75">
      <c r="B7036">
        <v>0.53302919627634016</v>
      </c>
      <c r="C7036">
        <v>0.55894411075472306</v>
      </c>
    </row>
    <row r="7037" spans="2:3" x14ac:dyDescent="0.75">
      <c r="B7037">
        <v>0.51601896193954544</v>
      </c>
      <c r="C7037">
        <v>0.41200531607643498</v>
      </c>
    </row>
    <row r="7038" spans="2:3" x14ac:dyDescent="0.75">
      <c r="B7038">
        <v>0.41294425524603384</v>
      </c>
      <c r="C7038">
        <v>0.33324567129553545</v>
      </c>
    </row>
    <row r="7039" spans="2:3" x14ac:dyDescent="0.75">
      <c r="B7039">
        <v>0.44098404712288708</v>
      </c>
      <c r="C7039">
        <v>0.34111177379437296</v>
      </c>
    </row>
    <row r="7040" spans="2:3" x14ac:dyDescent="0.75">
      <c r="B7040">
        <v>0.35122323013820544</v>
      </c>
      <c r="C7040">
        <v>0.28160646945838941</v>
      </c>
    </row>
    <row r="7041" spans="2:3" x14ac:dyDescent="0.75">
      <c r="B7041">
        <v>0.28180993122772402</v>
      </c>
      <c r="C7041">
        <v>0.27781665171715858</v>
      </c>
    </row>
    <row r="7042" spans="2:3" x14ac:dyDescent="0.75">
      <c r="B7042">
        <v>0.15866085707614283</v>
      </c>
      <c r="C7042">
        <v>0.3033122161745852</v>
      </c>
    </row>
    <row r="7043" spans="2:3" x14ac:dyDescent="0.75">
      <c r="B7043">
        <v>0.10970081196223462</v>
      </c>
      <c r="C7043">
        <v>0.28950544522140143</v>
      </c>
    </row>
    <row r="7044" spans="2:3" x14ac:dyDescent="0.75">
      <c r="B7044">
        <v>0.17105473735181012</v>
      </c>
      <c r="C7044">
        <v>8.9506682065664551E-3</v>
      </c>
    </row>
    <row r="7045" spans="2:3" x14ac:dyDescent="0.75">
      <c r="B7045">
        <v>0.1736317713826116</v>
      </c>
      <c r="C7045">
        <v>2.5655832370895689E-2</v>
      </c>
    </row>
    <row r="7046" spans="2:3" x14ac:dyDescent="0.75">
      <c r="B7046">
        <v>0.18389476837470395</v>
      </c>
      <c r="C7046">
        <v>2.538543328017006E-2</v>
      </c>
    </row>
    <row r="7047" spans="2:3" x14ac:dyDescent="0.75">
      <c r="B7047">
        <v>0.15960376049997724</v>
      </c>
      <c r="C7047">
        <v>4.8914737208748102E-2</v>
      </c>
    </row>
    <row r="7048" spans="2:3" x14ac:dyDescent="0.75">
      <c r="B7048">
        <v>9.0495750766339339E-2</v>
      </c>
      <c r="C7048">
        <v>2.3565968212066194E-2</v>
      </c>
    </row>
    <row r="7049" spans="2:3" x14ac:dyDescent="0.75">
      <c r="B7049">
        <v>3.3911798137805475E-2</v>
      </c>
      <c r="C7049">
        <v>5.4597701149425068E-2</v>
      </c>
    </row>
    <row r="7050" spans="2:3" x14ac:dyDescent="0.75">
      <c r="B7050">
        <v>0</v>
      </c>
      <c r="C7050">
        <v>0</v>
      </c>
    </row>
    <row r="7051" spans="2:3" x14ac:dyDescent="0.75">
      <c r="B7051">
        <v>3.3382439236573219E-3</v>
      </c>
      <c r="C7051">
        <v>2.3245155731544127E-2</v>
      </c>
    </row>
    <row r="7052" spans="2:3" x14ac:dyDescent="0.75">
      <c r="B7052">
        <v>3.5838418324845779E-2</v>
      </c>
      <c r="C7052">
        <v>8.2879612825166371E-2</v>
      </c>
    </row>
    <row r="7053" spans="2:3" x14ac:dyDescent="0.75">
      <c r="B7053">
        <v>6.3112712410386684E-3</v>
      </c>
      <c r="C7053">
        <v>6.5959045995343607E-2</v>
      </c>
    </row>
    <row r="7054" spans="2:3" x14ac:dyDescent="0.75">
      <c r="B7054">
        <v>4.8341957643080628E-2</v>
      </c>
      <c r="C7054">
        <v>0.1436231644943077</v>
      </c>
    </row>
    <row r="7055" spans="2:3" x14ac:dyDescent="0.75">
      <c r="B7055">
        <v>3.5235195390884363E-2</v>
      </c>
      <c r="C7055">
        <v>0.16395809272397283</v>
      </c>
    </row>
    <row r="7056" spans="2:3" x14ac:dyDescent="0.75">
      <c r="B7056">
        <v>0.1578022988128408</v>
      </c>
      <c r="C7056">
        <v>8.9030046380318542E-2</v>
      </c>
    </row>
    <row r="7057" spans="2:3" x14ac:dyDescent="0.75">
      <c r="B7057">
        <v>0.10395131539531619</v>
      </c>
      <c r="C7057">
        <v>0.18377972098480247</v>
      </c>
    </row>
    <row r="7058" spans="2:3" x14ac:dyDescent="0.75">
      <c r="B7058">
        <v>0.19644960216011259</v>
      </c>
      <c r="C7058">
        <v>0.18519587893453587</v>
      </c>
    </row>
    <row r="7059" spans="2:3" x14ac:dyDescent="0.75">
      <c r="B7059">
        <v>0.23011723863417194</v>
      </c>
      <c r="C7059">
        <v>0.10277915268840852</v>
      </c>
    </row>
    <row r="7060" spans="2:3" x14ac:dyDescent="0.75">
      <c r="B7060">
        <v>0.239623129290782</v>
      </c>
      <c r="C7060">
        <v>0.12867788593741405</v>
      </c>
    </row>
    <row r="7061" spans="2:3" x14ac:dyDescent="0.75">
      <c r="B7061">
        <v>0.25535206470489258</v>
      </c>
      <c r="C7061">
        <v>0.13481457038625819</v>
      </c>
    </row>
    <row r="7062" spans="2:3" x14ac:dyDescent="0.75">
      <c r="B7062">
        <v>0.3208202190478926</v>
      </c>
      <c r="C7062">
        <v>0.1926387284826484</v>
      </c>
    </row>
    <row r="7063" spans="2:3" x14ac:dyDescent="0.75">
      <c r="B7063">
        <v>0.36619940826702657</v>
      </c>
      <c r="C7063">
        <v>0.14604300720453162</v>
      </c>
    </row>
    <row r="7064" spans="2:3" x14ac:dyDescent="0.75">
      <c r="B7064">
        <v>0.4213984102818733</v>
      </c>
      <c r="C7064">
        <v>0.16604337384736639</v>
      </c>
    </row>
    <row r="7065" spans="2:3" x14ac:dyDescent="0.75">
      <c r="B7065">
        <v>0.39811892929980991</v>
      </c>
      <c r="C7065">
        <v>0.27216355936864095</v>
      </c>
    </row>
    <row r="7066" spans="2:3" x14ac:dyDescent="0.75">
      <c r="B7066">
        <v>0.54998132881394901</v>
      </c>
      <c r="C7066">
        <v>0.35653265871051704</v>
      </c>
    </row>
    <row r="7067" spans="2:3" x14ac:dyDescent="0.75">
      <c r="B7067">
        <v>0.57001899947064094</v>
      </c>
      <c r="C7067">
        <v>0.39573594383031746</v>
      </c>
    </row>
    <row r="7068" spans="2:3" x14ac:dyDescent="0.75">
      <c r="B7068">
        <v>0.57375734023825264</v>
      </c>
      <c r="C7068">
        <v>0.46178206749894563</v>
      </c>
    </row>
    <row r="7069" spans="2:3" x14ac:dyDescent="0.75">
      <c r="B7069">
        <v>0.68359315690772327</v>
      </c>
      <c r="C7069">
        <v>0.4978872206639901</v>
      </c>
    </row>
    <row r="7070" spans="2:3" x14ac:dyDescent="0.75">
      <c r="B7070">
        <v>0.84107948180277492</v>
      </c>
      <c r="C7070">
        <v>0.67008561110194464</v>
      </c>
    </row>
    <row r="7071" spans="2:3" x14ac:dyDescent="0.75">
      <c r="B7071">
        <v>0.88975793115051438</v>
      </c>
      <c r="C7071">
        <v>0.83286128068342202</v>
      </c>
    </row>
    <row r="7072" spans="2:3" x14ac:dyDescent="0.75">
      <c r="B7072">
        <v>0.95131949887357325</v>
      </c>
      <c r="C7072">
        <v>0.91273900529798857</v>
      </c>
    </row>
    <row r="7073" spans="2:3" x14ac:dyDescent="0.75">
      <c r="B7073">
        <v>0.8849095781132662</v>
      </c>
      <c r="C7073">
        <v>1</v>
      </c>
    </row>
    <row r="7074" spans="2:3" x14ac:dyDescent="0.75">
      <c r="B7074">
        <v>0.8100340184906295</v>
      </c>
      <c r="C7074">
        <v>0.947304258556527</v>
      </c>
    </row>
    <row r="7075" spans="2:3" x14ac:dyDescent="0.75">
      <c r="B7075">
        <v>0.80413720654435317</v>
      </c>
      <c r="C7075">
        <v>0.92308291627710859</v>
      </c>
    </row>
    <row r="7076" spans="2:3" x14ac:dyDescent="0.75">
      <c r="B7076">
        <v>0.72395369545859312</v>
      </c>
      <c r="C7076">
        <v>0.81341546132834652</v>
      </c>
    </row>
    <row r="7077" spans="2:3" x14ac:dyDescent="0.75">
      <c r="B7077">
        <v>0.74242585897714719</v>
      </c>
      <c r="C7077">
        <v>0.66486553374030688</v>
      </c>
    </row>
    <row r="7078" spans="2:3" x14ac:dyDescent="0.75">
      <c r="B7078">
        <v>0.73932767315986225</v>
      </c>
      <c r="C7078">
        <v>0.62810958954334595</v>
      </c>
    </row>
    <row r="7079" spans="2:3" x14ac:dyDescent="0.75">
      <c r="B7079">
        <v>0.7290728832825174</v>
      </c>
      <c r="C7079">
        <v>0.50694788172102134</v>
      </c>
    </row>
    <row r="7080" spans="2:3" x14ac:dyDescent="0.75">
      <c r="B7080">
        <v>0.7209293736740382</v>
      </c>
      <c r="C7080">
        <v>0.37661093695576431</v>
      </c>
    </row>
    <row r="7081" spans="2:3" x14ac:dyDescent="0.75">
      <c r="B7081">
        <v>0.76506928856625811</v>
      </c>
      <c r="C7081">
        <v>0.33497406001943192</v>
      </c>
    </row>
    <row r="7082" spans="2:3" x14ac:dyDescent="0.75">
      <c r="B7082">
        <v>0.69382948077688544</v>
      </c>
      <c r="C7082">
        <v>0.43751947790060297</v>
      </c>
    </row>
    <row r="7083" spans="2:3" x14ac:dyDescent="0.75">
      <c r="B7083">
        <v>0.83660250070786379</v>
      </c>
      <c r="C7083">
        <v>0.52719114924196564</v>
      </c>
    </row>
    <row r="7084" spans="2:3" x14ac:dyDescent="0.75">
      <c r="B7084">
        <v>0.94664144346734169</v>
      </c>
      <c r="C7084">
        <v>0.70861519001264894</v>
      </c>
    </row>
    <row r="7085" spans="2:3" x14ac:dyDescent="0.75">
      <c r="B7085">
        <v>1</v>
      </c>
      <c r="C7085">
        <v>0.75489468184568009</v>
      </c>
    </row>
    <row r="7086" spans="2:3" x14ac:dyDescent="0.75">
      <c r="B7086">
        <v>0.92104345256903219</v>
      </c>
      <c r="C7086">
        <v>0.66756952464756425</v>
      </c>
    </row>
    <row r="7087" spans="2:3" x14ac:dyDescent="0.75">
      <c r="B7087">
        <v>0.78574916595196365</v>
      </c>
      <c r="C7087">
        <v>0.66411849896423403</v>
      </c>
    </row>
    <row r="7088" spans="2:3" x14ac:dyDescent="0.75">
      <c r="B7088">
        <v>0.73906914904530729</v>
      </c>
      <c r="C7088">
        <v>0.74661313681277386</v>
      </c>
    </row>
    <row r="7089" spans="2:3" x14ac:dyDescent="0.75">
      <c r="B7089">
        <v>0.71481302140825898</v>
      </c>
      <c r="C7089">
        <v>0.76876294707510662</v>
      </c>
    </row>
    <row r="7090" spans="2:3" x14ac:dyDescent="0.75">
      <c r="B7090">
        <v>0.7840297754123049</v>
      </c>
      <c r="C7090">
        <v>0.76859337476397338</v>
      </c>
    </row>
    <row r="7091" spans="2:3" x14ac:dyDescent="0.75">
      <c r="B7091">
        <v>0.77727737175357325</v>
      </c>
      <c r="C7091">
        <v>0.76127426717263358</v>
      </c>
    </row>
    <row r="7092" spans="2:3" x14ac:dyDescent="0.75">
      <c r="B7092">
        <v>0.82279608192341946</v>
      </c>
      <c r="C7092">
        <v>0.81153641679957444</v>
      </c>
    </row>
    <row r="7093" spans="2:3" x14ac:dyDescent="0.75">
      <c r="B7093">
        <v>0.72745197811983198</v>
      </c>
      <c r="C7093">
        <v>0.77624704394214372</v>
      </c>
    </row>
    <row r="7094" spans="2:3" x14ac:dyDescent="0.75">
      <c r="B7094">
        <v>0.63205452807038431</v>
      </c>
      <c r="C7094">
        <v>0.69022346880786045</v>
      </c>
    </row>
    <row r="7095" spans="2:3" x14ac:dyDescent="0.75">
      <c r="B7095">
        <v>0.62682454419736489</v>
      </c>
      <c r="C7095">
        <v>0.5779940970503582</v>
      </c>
    </row>
    <row r="7096" spans="2:3" x14ac:dyDescent="0.75">
      <c r="B7096">
        <v>0.61169472815984183</v>
      </c>
      <c r="C7096">
        <v>0.52500045830354358</v>
      </c>
    </row>
    <row r="7097" spans="2:3" x14ac:dyDescent="0.75">
      <c r="B7097">
        <v>0.660301365253538</v>
      </c>
      <c r="C7097">
        <v>0.61109277896936676</v>
      </c>
    </row>
    <row r="7098" spans="2:3" x14ac:dyDescent="0.75">
      <c r="B7098">
        <v>0.72534274962965384</v>
      </c>
      <c r="C7098">
        <v>0.45634658747181417</v>
      </c>
    </row>
    <row r="7099" spans="2:3" x14ac:dyDescent="0.75">
      <c r="B7099">
        <v>0.78766963080294283</v>
      </c>
      <c r="C7099">
        <v>0.4070927056407998</v>
      </c>
    </row>
    <row r="7100" spans="2:3" x14ac:dyDescent="0.75">
      <c r="B7100">
        <v>0.80667730855878961</v>
      </c>
      <c r="C7100">
        <v>0.39640506700397787</v>
      </c>
    </row>
    <row r="7101" spans="2:3" x14ac:dyDescent="0.75">
      <c r="B7101">
        <v>0.78219138170880342</v>
      </c>
      <c r="C7101">
        <v>0.32947441749619599</v>
      </c>
    </row>
    <row r="7102" spans="2:3" x14ac:dyDescent="0.75">
      <c r="B7102">
        <v>0.77878953264585049</v>
      </c>
      <c r="C7102">
        <v>0.4077755779207683</v>
      </c>
    </row>
    <row r="7103" spans="2:3" x14ac:dyDescent="0.75">
      <c r="B7103">
        <v>0.76143148495430713</v>
      </c>
      <c r="C7103">
        <v>0.37189499349208943</v>
      </c>
    </row>
    <row r="7104" spans="2:3" x14ac:dyDescent="0.75">
      <c r="B7104">
        <v>0.66604019024091965</v>
      </c>
      <c r="C7104">
        <v>0.33490989752332745</v>
      </c>
    </row>
    <row r="7105" spans="2:3" x14ac:dyDescent="0.75">
      <c r="B7105">
        <v>0.55142988456693098</v>
      </c>
      <c r="C7105">
        <v>0.29476709013914093</v>
      </c>
    </row>
    <row r="7106" spans="2:3" x14ac:dyDescent="0.75">
      <c r="B7106">
        <v>0.44097648251269</v>
      </c>
      <c r="C7106">
        <v>0.17968248730499164</v>
      </c>
    </row>
    <row r="7107" spans="2:3" x14ac:dyDescent="0.75">
      <c r="B7107">
        <v>0.31465257231493959</v>
      </c>
      <c r="C7107">
        <v>9.0968670369759239E-2</v>
      </c>
    </row>
    <row r="7108" spans="2:3" x14ac:dyDescent="0.75">
      <c r="B7108">
        <v>0.23487736518788122</v>
      </c>
      <c r="C7108">
        <v>6.6930649507781922E-2</v>
      </c>
    </row>
    <row r="7109" spans="2:3" x14ac:dyDescent="0.75">
      <c r="B7109">
        <v>0.24366102974668738</v>
      </c>
      <c r="C7109">
        <v>4.0853177876771278E-2</v>
      </c>
    </row>
    <row r="7110" spans="2:3" x14ac:dyDescent="0.75">
      <c r="B7110">
        <v>0.15497699956091918</v>
      </c>
      <c r="C7110">
        <v>1.8597957799409669E-2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8C32D-B130-40BA-AAF5-7C2CA6F0EF22}">
  <dimension ref="A1:BP131"/>
  <sheetViews>
    <sheetView topLeftCell="A55" zoomScale="80" zoomScaleNormal="80" workbookViewId="0">
      <selection activeCell="A71" sqref="A71"/>
    </sheetView>
  </sheetViews>
  <sheetFormatPr defaultRowHeight="14.75" x14ac:dyDescent="0.75"/>
  <cols>
    <col min="2" max="68" width="5.86328125" customWidth="1"/>
  </cols>
  <sheetData>
    <row r="1" spans="1:68" x14ac:dyDescent="0.75">
      <c r="A1" t="s">
        <v>44</v>
      </c>
    </row>
    <row r="2" spans="1:68" x14ac:dyDescent="0.75">
      <c r="A2" t="s">
        <v>45</v>
      </c>
    </row>
    <row r="3" spans="1:68" x14ac:dyDescent="0.75">
      <c r="B3" t="s">
        <v>31</v>
      </c>
      <c r="J3" t="s">
        <v>33</v>
      </c>
      <c r="N3" t="s">
        <v>34</v>
      </c>
      <c r="R3" t="s">
        <v>35</v>
      </c>
      <c r="V3" t="s">
        <v>36</v>
      </c>
      <c r="Z3" t="s">
        <v>37</v>
      </c>
      <c r="AD3" t="s">
        <v>38</v>
      </c>
      <c r="AH3" t="s">
        <v>39</v>
      </c>
      <c r="AL3" t="s">
        <v>40</v>
      </c>
      <c r="AP3" t="s">
        <v>41</v>
      </c>
      <c r="AT3" t="s">
        <v>20</v>
      </c>
      <c r="AX3" t="s">
        <v>21</v>
      </c>
      <c r="BB3" t="s">
        <v>22</v>
      </c>
      <c r="BF3" t="s">
        <v>23</v>
      </c>
      <c r="BJ3" t="s">
        <v>11</v>
      </c>
      <c r="BN3" t="s">
        <v>14</v>
      </c>
    </row>
    <row r="4" spans="1:68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  <c r="AU4" t="s">
        <v>0</v>
      </c>
      <c r="AV4" t="s">
        <v>1</v>
      </c>
      <c r="AY4" t="s">
        <v>0</v>
      </c>
      <c r="AZ4" t="s">
        <v>1</v>
      </c>
      <c r="BC4" t="s">
        <v>0</v>
      </c>
      <c r="BD4" t="s">
        <v>1</v>
      </c>
      <c r="BG4" t="s">
        <v>0</v>
      </c>
      <c r="BH4" t="s">
        <v>1</v>
      </c>
      <c r="BK4" t="s">
        <v>0</v>
      </c>
      <c r="BL4" t="s">
        <v>1</v>
      </c>
      <c r="BO4" t="s">
        <v>0</v>
      </c>
      <c r="BP4" t="s">
        <v>1</v>
      </c>
    </row>
    <row r="5" spans="1:68" x14ac:dyDescent="0.75">
      <c r="B5">
        <v>0</v>
      </c>
      <c r="C5">
        <v>412.16399999999999</v>
      </c>
      <c r="D5">
        <v>719.322</v>
      </c>
      <c r="F5">
        <v>0</v>
      </c>
      <c r="G5">
        <v>416.83800000000002</v>
      </c>
      <c r="H5">
        <v>1044.2860000000001</v>
      </c>
      <c r="J5">
        <v>0</v>
      </c>
      <c r="K5">
        <v>409.661</v>
      </c>
      <c r="L5">
        <v>796.22799999999995</v>
      </c>
      <c r="N5">
        <v>0</v>
      </c>
      <c r="O5">
        <v>451.68900000000002</v>
      </c>
      <c r="P5">
        <v>982.91600000000005</v>
      </c>
      <c r="R5">
        <v>0</v>
      </c>
      <c r="S5">
        <v>485.37299999999999</v>
      </c>
      <c r="T5">
        <v>1159.154</v>
      </c>
      <c r="V5">
        <v>0</v>
      </c>
      <c r="W5">
        <v>471.47</v>
      </c>
      <c r="X5">
        <v>926.61800000000005</v>
      </c>
      <c r="Z5">
        <v>0</v>
      </c>
      <c r="AA5">
        <v>446.91699999999997</v>
      </c>
      <c r="AB5">
        <v>807.03399999999999</v>
      </c>
      <c r="AD5">
        <v>0</v>
      </c>
      <c r="AE5">
        <v>447.26</v>
      </c>
      <c r="AF5">
        <v>919.91800000000001</v>
      </c>
      <c r="AH5">
        <v>0</v>
      </c>
      <c r="AI5">
        <v>430.03899999999999</v>
      </c>
      <c r="AJ5">
        <v>834.97699999999998</v>
      </c>
      <c r="AL5">
        <v>0</v>
      </c>
      <c r="AM5">
        <v>457.36200000000002</v>
      </c>
      <c r="AN5">
        <v>819.85599999999999</v>
      </c>
      <c r="AP5">
        <v>0</v>
      </c>
      <c r="AQ5">
        <v>390.41199999999998</v>
      </c>
      <c r="AR5">
        <v>775.43899999999996</v>
      </c>
      <c r="AT5">
        <v>0</v>
      </c>
      <c r="AU5">
        <v>422.596</v>
      </c>
      <c r="AV5">
        <v>756.51800000000003</v>
      </c>
      <c r="AX5">
        <v>0</v>
      </c>
      <c r="AY5">
        <v>418.45</v>
      </c>
      <c r="AZ5">
        <v>712.27</v>
      </c>
      <c r="BB5">
        <v>0</v>
      </c>
      <c r="BC5">
        <v>413.14</v>
      </c>
      <c r="BD5">
        <v>793.38199999999995</v>
      </c>
      <c r="BF5">
        <v>0</v>
      </c>
      <c r="BG5">
        <v>413.32600000000002</v>
      </c>
      <c r="BH5">
        <v>1029.2560000000001</v>
      </c>
      <c r="BJ5">
        <v>0</v>
      </c>
      <c r="BK5">
        <v>463.06099999999998</v>
      </c>
      <c r="BL5">
        <v>705.33</v>
      </c>
      <c r="BN5">
        <v>0</v>
      </c>
      <c r="BO5">
        <v>422.666</v>
      </c>
      <c r="BP5">
        <v>748.60199999999998</v>
      </c>
    </row>
    <row r="6" spans="1:68" x14ac:dyDescent="0.75">
      <c r="B6">
        <v>0.10913</v>
      </c>
      <c r="C6">
        <v>425.19299999999998</v>
      </c>
      <c r="D6">
        <v>687.18700000000001</v>
      </c>
      <c r="F6">
        <v>0.10913</v>
      </c>
      <c r="G6">
        <v>419.947</v>
      </c>
      <c r="H6">
        <v>1103.595</v>
      </c>
      <c r="J6">
        <v>0.10913</v>
      </c>
      <c r="K6">
        <v>415.51600000000002</v>
      </c>
      <c r="L6">
        <v>812.79700000000003</v>
      </c>
      <c r="N6">
        <v>0.10913</v>
      </c>
      <c r="O6">
        <v>447.77699999999999</v>
      </c>
      <c r="P6">
        <v>954.23800000000006</v>
      </c>
      <c r="R6">
        <v>0.10913</v>
      </c>
      <c r="S6">
        <v>475.16899999999998</v>
      </c>
      <c r="T6">
        <v>1164.2270000000001</v>
      </c>
      <c r="V6">
        <v>0.10913</v>
      </c>
      <c r="W6">
        <v>496.42399999999998</v>
      </c>
      <c r="X6">
        <v>974.86800000000005</v>
      </c>
      <c r="Z6">
        <v>0.10913</v>
      </c>
      <c r="AA6">
        <v>474.62700000000001</v>
      </c>
      <c r="AB6">
        <v>826.2</v>
      </c>
      <c r="AD6">
        <v>0.10913</v>
      </c>
      <c r="AE6">
        <v>487.68299999999999</v>
      </c>
      <c r="AF6">
        <v>917.11400000000003</v>
      </c>
      <c r="AH6">
        <v>0.10913</v>
      </c>
      <c r="AI6">
        <v>438.11</v>
      </c>
      <c r="AJ6">
        <v>835.87900000000002</v>
      </c>
      <c r="AL6">
        <v>0.10913</v>
      </c>
      <c r="AM6">
        <v>462.846</v>
      </c>
      <c r="AN6">
        <v>800.20600000000002</v>
      </c>
      <c r="AP6">
        <v>0.10913</v>
      </c>
      <c r="AQ6">
        <v>447.64800000000002</v>
      </c>
      <c r="AR6">
        <v>788.803</v>
      </c>
      <c r="AT6">
        <v>0.10913</v>
      </c>
      <c r="AU6">
        <v>419.04899999999998</v>
      </c>
      <c r="AV6">
        <v>759.40099999999995</v>
      </c>
      <c r="AX6">
        <v>0.10913</v>
      </c>
      <c r="AY6">
        <v>424.55599999999998</v>
      </c>
      <c r="AZ6">
        <v>728.38199999999995</v>
      </c>
      <c r="BB6">
        <v>0.10913</v>
      </c>
      <c r="BC6">
        <v>401.08300000000003</v>
      </c>
      <c r="BD6">
        <v>770.97400000000005</v>
      </c>
      <c r="BF6">
        <v>0.10913</v>
      </c>
      <c r="BG6">
        <v>409.517</v>
      </c>
      <c r="BH6">
        <v>992.61599999999999</v>
      </c>
      <c r="BJ6">
        <v>0.10913</v>
      </c>
      <c r="BK6">
        <v>455.98099999999999</v>
      </c>
      <c r="BL6">
        <v>743.28499999999997</v>
      </c>
      <c r="BN6">
        <v>0.10913</v>
      </c>
      <c r="BO6">
        <v>441.96499999999997</v>
      </c>
      <c r="BP6">
        <v>818.53399999999999</v>
      </c>
    </row>
    <row r="7" spans="1:68" x14ac:dyDescent="0.75">
      <c r="B7">
        <v>0.21825</v>
      </c>
      <c r="C7">
        <v>400.68799999999999</v>
      </c>
      <c r="D7">
        <v>707.32799999999997</v>
      </c>
      <c r="F7">
        <v>0.21825</v>
      </c>
      <c r="G7">
        <v>424.05099999999999</v>
      </c>
      <c r="H7">
        <v>1066.4570000000001</v>
      </c>
      <c r="J7">
        <v>0.21825</v>
      </c>
      <c r="K7">
        <v>436.803</v>
      </c>
      <c r="L7">
        <v>782.52</v>
      </c>
      <c r="N7">
        <v>0.21825</v>
      </c>
      <c r="O7">
        <v>447.52600000000001</v>
      </c>
      <c r="P7">
        <v>946.11800000000005</v>
      </c>
      <c r="R7">
        <v>0.21825</v>
      </c>
      <c r="S7">
        <v>494.18099999999998</v>
      </c>
      <c r="T7">
        <v>1094.29</v>
      </c>
      <c r="V7">
        <v>0.21825</v>
      </c>
      <c r="W7">
        <v>512.46</v>
      </c>
      <c r="X7">
        <v>1005.175</v>
      </c>
      <c r="Z7">
        <v>0.21825</v>
      </c>
      <c r="AA7">
        <v>480.24099999999999</v>
      </c>
      <c r="AB7">
        <v>908.197</v>
      </c>
      <c r="AD7">
        <v>0.21825</v>
      </c>
      <c r="AE7">
        <v>498.97899999999998</v>
      </c>
      <c r="AF7">
        <v>919.41700000000003</v>
      </c>
      <c r="AH7">
        <v>0.21825</v>
      </c>
      <c r="AI7">
        <v>471.67500000000001</v>
      </c>
      <c r="AJ7">
        <v>864.34699999999998</v>
      </c>
      <c r="AL7">
        <v>0.21825</v>
      </c>
      <c r="AM7">
        <v>467.89499999999998</v>
      </c>
      <c r="AN7">
        <v>817.71699999999998</v>
      </c>
      <c r="AP7">
        <v>0.21825</v>
      </c>
      <c r="AQ7">
        <v>456.98399999999998</v>
      </c>
      <c r="AR7">
        <v>821.01700000000005</v>
      </c>
      <c r="AT7">
        <v>0.21825</v>
      </c>
      <c r="AU7">
        <v>436.23599999999999</v>
      </c>
      <c r="AV7">
        <v>798.85900000000004</v>
      </c>
      <c r="AX7">
        <v>0.21825</v>
      </c>
      <c r="AY7">
        <v>422.15300000000002</v>
      </c>
      <c r="AZ7">
        <v>740.10799999999995</v>
      </c>
      <c r="BB7">
        <v>0.21825</v>
      </c>
      <c r="BC7">
        <v>419.22800000000001</v>
      </c>
      <c r="BD7">
        <v>798.80899999999997</v>
      </c>
      <c r="BF7">
        <v>0.21825</v>
      </c>
      <c r="BG7">
        <v>426.96499999999997</v>
      </c>
      <c r="BH7">
        <v>902.05600000000004</v>
      </c>
      <c r="BJ7">
        <v>0.21825</v>
      </c>
      <c r="BK7">
        <v>452.40800000000002</v>
      </c>
      <c r="BL7">
        <v>791.48400000000004</v>
      </c>
      <c r="BN7">
        <v>0.21825</v>
      </c>
      <c r="BO7">
        <v>457.03899999999999</v>
      </c>
      <c r="BP7">
        <v>910.79300000000001</v>
      </c>
    </row>
    <row r="8" spans="1:68" x14ac:dyDescent="0.75">
      <c r="B8">
        <v>0.32738</v>
      </c>
      <c r="C8">
        <v>397.92200000000003</v>
      </c>
      <c r="D8">
        <v>704.827</v>
      </c>
      <c r="F8">
        <v>0.32738</v>
      </c>
      <c r="G8">
        <v>424.84399999999999</v>
      </c>
      <c r="H8">
        <v>934.71600000000001</v>
      </c>
      <c r="J8">
        <v>0.32738</v>
      </c>
      <c r="K8">
        <v>449.101</v>
      </c>
      <c r="L8">
        <v>772.14200000000005</v>
      </c>
      <c r="N8">
        <v>0.32738</v>
      </c>
      <c r="O8">
        <v>420.488</v>
      </c>
      <c r="P8">
        <v>933.89599999999996</v>
      </c>
      <c r="R8">
        <v>0.32738</v>
      </c>
      <c r="S8">
        <v>512.94000000000005</v>
      </c>
      <c r="T8">
        <v>992.84</v>
      </c>
      <c r="V8">
        <v>0.32738</v>
      </c>
      <c r="W8">
        <v>508.71699999999998</v>
      </c>
      <c r="X8">
        <v>990.96799999999996</v>
      </c>
      <c r="Z8">
        <v>0.32738</v>
      </c>
      <c r="AA8">
        <v>495.97399999999999</v>
      </c>
      <c r="AB8">
        <v>1011.985</v>
      </c>
      <c r="AD8">
        <v>0.32738</v>
      </c>
      <c r="AE8">
        <v>540.077</v>
      </c>
      <c r="AF8">
        <v>920.14</v>
      </c>
      <c r="AH8">
        <v>0.32738</v>
      </c>
      <c r="AI8">
        <v>509.68700000000001</v>
      </c>
      <c r="AJ8">
        <v>897.72900000000004</v>
      </c>
      <c r="AL8">
        <v>0.32738</v>
      </c>
      <c r="AM8">
        <v>460.47699999999998</v>
      </c>
      <c r="AN8">
        <v>845.07</v>
      </c>
      <c r="AP8">
        <v>0.32738</v>
      </c>
      <c r="AQ8">
        <v>482.66699999999997</v>
      </c>
      <c r="AR8">
        <v>811.428</v>
      </c>
      <c r="AT8">
        <v>0.32738</v>
      </c>
      <c r="AU8">
        <v>446.83600000000001</v>
      </c>
      <c r="AV8">
        <v>818.55799999999999</v>
      </c>
      <c r="AX8">
        <v>0.32738</v>
      </c>
      <c r="AY8">
        <v>439.642</v>
      </c>
      <c r="AZ8">
        <v>747.23599999999999</v>
      </c>
      <c r="BB8">
        <v>0.32738</v>
      </c>
      <c r="BC8">
        <v>427.70400000000001</v>
      </c>
      <c r="BD8">
        <v>816.57500000000005</v>
      </c>
      <c r="BF8">
        <v>0.32738</v>
      </c>
      <c r="BG8">
        <v>428.25400000000002</v>
      </c>
      <c r="BH8">
        <v>895.65</v>
      </c>
      <c r="BJ8">
        <v>0.32738</v>
      </c>
      <c r="BK8">
        <v>439.661</v>
      </c>
      <c r="BL8">
        <v>897.24199999999996</v>
      </c>
      <c r="BN8">
        <v>0.32738</v>
      </c>
      <c r="BO8">
        <v>478.03399999999999</v>
      </c>
      <c r="BP8">
        <v>976.91</v>
      </c>
    </row>
    <row r="9" spans="1:68" x14ac:dyDescent="0.75">
      <c r="B9">
        <v>0.43651000000000001</v>
      </c>
      <c r="C9">
        <v>414.59800000000001</v>
      </c>
      <c r="D9">
        <v>724.97699999999998</v>
      </c>
      <c r="F9">
        <v>0.43651000000000001</v>
      </c>
      <c r="G9">
        <v>435.15499999999997</v>
      </c>
      <c r="H9">
        <v>843.18799999999999</v>
      </c>
      <c r="J9">
        <v>0.43651000000000001</v>
      </c>
      <c r="K9">
        <v>422.07299999999998</v>
      </c>
      <c r="L9">
        <v>755.90899999999999</v>
      </c>
      <c r="N9">
        <v>0.43651000000000001</v>
      </c>
      <c r="O9">
        <v>451.72899999999998</v>
      </c>
      <c r="P9">
        <v>934.73299999999995</v>
      </c>
      <c r="R9">
        <v>0.43651000000000001</v>
      </c>
      <c r="S9">
        <v>511.23899999999998</v>
      </c>
      <c r="T9">
        <v>975.55899999999997</v>
      </c>
      <c r="V9">
        <v>0.43651000000000001</v>
      </c>
      <c r="W9">
        <v>503.87700000000001</v>
      </c>
      <c r="X9">
        <v>991.23900000000003</v>
      </c>
      <c r="Z9">
        <v>0.43651000000000001</v>
      </c>
      <c r="AA9">
        <v>522.72299999999996</v>
      </c>
      <c r="AB9">
        <v>1028.058</v>
      </c>
      <c r="AD9">
        <v>0.43651000000000001</v>
      </c>
      <c r="AE9">
        <v>576.21900000000005</v>
      </c>
      <c r="AF9">
        <v>963.37199999999996</v>
      </c>
      <c r="AH9">
        <v>0.43651000000000001</v>
      </c>
      <c r="AI9">
        <v>531.48</v>
      </c>
      <c r="AJ9">
        <v>896.56299999999999</v>
      </c>
      <c r="AL9">
        <v>0.43651000000000001</v>
      </c>
      <c r="AM9">
        <v>470.25</v>
      </c>
      <c r="AN9">
        <v>832.44600000000003</v>
      </c>
      <c r="AP9">
        <v>0.43651000000000001</v>
      </c>
      <c r="AQ9">
        <v>492.62299999999999</v>
      </c>
      <c r="AR9">
        <v>797.69500000000005</v>
      </c>
      <c r="AT9">
        <v>0.43651000000000001</v>
      </c>
      <c r="AU9">
        <v>461.24599999999998</v>
      </c>
      <c r="AV9">
        <v>851.65700000000004</v>
      </c>
      <c r="AX9">
        <v>0.43651000000000001</v>
      </c>
      <c r="AY9">
        <v>451.24799999999999</v>
      </c>
      <c r="AZ9">
        <v>798.49699999999996</v>
      </c>
      <c r="BB9">
        <v>0.43651000000000001</v>
      </c>
      <c r="BC9">
        <v>464.00799999999998</v>
      </c>
      <c r="BD9">
        <v>843.40899999999999</v>
      </c>
      <c r="BF9">
        <v>0.43651000000000001</v>
      </c>
      <c r="BG9">
        <v>420.31400000000002</v>
      </c>
      <c r="BH9">
        <v>894.96600000000001</v>
      </c>
      <c r="BJ9">
        <v>0.43651000000000001</v>
      </c>
      <c r="BK9">
        <v>443.82400000000001</v>
      </c>
      <c r="BL9">
        <v>962.64499999999998</v>
      </c>
      <c r="BN9">
        <v>0.43651000000000001</v>
      </c>
      <c r="BO9">
        <v>482.30700000000002</v>
      </c>
      <c r="BP9">
        <v>1010.451</v>
      </c>
    </row>
    <row r="10" spans="1:68" x14ac:dyDescent="0.75">
      <c r="B10">
        <v>0.54562999999999995</v>
      </c>
      <c r="C10">
        <v>417.61900000000003</v>
      </c>
      <c r="D10">
        <v>720.029</v>
      </c>
      <c r="F10">
        <v>0.54562999999999995</v>
      </c>
      <c r="G10">
        <v>438.90800000000002</v>
      </c>
      <c r="H10">
        <v>788.84400000000005</v>
      </c>
      <c r="J10">
        <v>0.54562999999999995</v>
      </c>
      <c r="K10">
        <v>416.13900000000001</v>
      </c>
      <c r="L10">
        <v>792.85400000000004</v>
      </c>
      <c r="N10">
        <v>0.54562999999999995</v>
      </c>
      <c r="O10">
        <v>482.62900000000002</v>
      </c>
      <c r="P10">
        <v>944.17600000000004</v>
      </c>
      <c r="R10">
        <v>0.54562999999999995</v>
      </c>
      <c r="S10">
        <v>518.77</v>
      </c>
      <c r="T10">
        <v>989.18499999999995</v>
      </c>
      <c r="V10">
        <v>0.54562999999999995</v>
      </c>
      <c r="W10">
        <v>508.976</v>
      </c>
      <c r="X10">
        <v>966.46400000000006</v>
      </c>
      <c r="Z10">
        <v>0.54562999999999995</v>
      </c>
      <c r="AA10">
        <v>511.24900000000002</v>
      </c>
      <c r="AB10">
        <v>969.25300000000004</v>
      </c>
      <c r="AD10">
        <v>0.54562999999999995</v>
      </c>
      <c r="AE10">
        <v>564.54</v>
      </c>
      <c r="AF10">
        <v>1002.47</v>
      </c>
      <c r="AH10">
        <v>0.54562999999999995</v>
      </c>
      <c r="AI10">
        <v>556.00099999999998</v>
      </c>
      <c r="AJ10">
        <v>921.98099999999999</v>
      </c>
      <c r="AL10">
        <v>0.54562999999999995</v>
      </c>
      <c r="AM10">
        <v>451.46899999999999</v>
      </c>
      <c r="AN10">
        <v>862.25300000000004</v>
      </c>
      <c r="AP10">
        <v>0.54562999999999995</v>
      </c>
      <c r="AQ10">
        <v>489.95299999999997</v>
      </c>
      <c r="AR10">
        <v>863.20299999999997</v>
      </c>
      <c r="AT10">
        <v>0.54562999999999995</v>
      </c>
      <c r="AU10">
        <v>461.416</v>
      </c>
      <c r="AV10">
        <v>854.18100000000004</v>
      </c>
      <c r="AX10">
        <v>0.54562999999999995</v>
      </c>
      <c r="AY10">
        <v>459.17200000000003</v>
      </c>
      <c r="AZ10">
        <v>785.82600000000002</v>
      </c>
      <c r="BB10">
        <v>0.54562999999999995</v>
      </c>
      <c r="BC10">
        <v>451.74599999999998</v>
      </c>
      <c r="BD10">
        <v>889.03</v>
      </c>
      <c r="BF10">
        <v>0.54562999999999995</v>
      </c>
      <c r="BG10">
        <v>450.43599999999998</v>
      </c>
      <c r="BH10">
        <v>939.64700000000005</v>
      </c>
      <c r="BJ10">
        <v>0.54562999999999995</v>
      </c>
      <c r="BK10">
        <v>443.48200000000003</v>
      </c>
      <c r="BL10">
        <v>1037.1669999999999</v>
      </c>
      <c r="BN10">
        <v>0.54562999999999995</v>
      </c>
      <c r="BO10">
        <v>498.34</v>
      </c>
      <c r="BP10">
        <v>993.92100000000005</v>
      </c>
    </row>
    <row r="11" spans="1:68" x14ac:dyDescent="0.75">
      <c r="B11">
        <v>0.65476000000000001</v>
      </c>
      <c r="C11">
        <v>428.43200000000002</v>
      </c>
      <c r="D11">
        <v>710.10400000000004</v>
      </c>
      <c r="F11">
        <v>0.65476000000000001</v>
      </c>
      <c r="G11">
        <v>433.73599999999999</v>
      </c>
      <c r="H11">
        <v>760.346</v>
      </c>
      <c r="J11">
        <v>0.65476000000000001</v>
      </c>
      <c r="K11">
        <v>442.05900000000003</v>
      </c>
      <c r="L11">
        <v>795.75099999999998</v>
      </c>
      <c r="N11">
        <v>0.65476000000000001</v>
      </c>
      <c r="O11">
        <v>494.71899999999999</v>
      </c>
      <c r="P11">
        <v>939.82</v>
      </c>
      <c r="R11">
        <v>0.65476000000000001</v>
      </c>
      <c r="S11">
        <v>509.13600000000002</v>
      </c>
      <c r="T11">
        <v>1006.752</v>
      </c>
      <c r="V11">
        <v>0.65476000000000001</v>
      </c>
      <c r="W11">
        <v>513.21900000000005</v>
      </c>
      <c r="X11">
        <v>927.68700000000001</v>
      </c>
      <c r="Z11">
        <v>0.65476000000000001</v>
      </c>
      <c r="AA11">
        <v>535.88800000000003</v>
      </c>
      <c r="AB11">
        <v>904.39</v>
      </c>
      <c r="AD11">
        <v>0.65476000000000001</v>
      </c>
      <c r="AE11">
        <v>538.61400000000003</v>
      </c>
      <c r="AF11">
        <v>1131.116</v>
      </c>
      <c r="AH11">
        <v>0.65476000000000001</v>
      </c>
      <c r="AI11">
        <v>567.21900000000005</v>
      </c>
      <c r="AJ11">
        <v>949.15099999999995</v>
      </c>
      <c r="AL11">
        <v>0.65476000000000001</v>
      </c>
      <c r="AM11">
        <v>472.38299999999998</v>
      </c>
      <c r="AN11">
        <v>890.94100000000003</v>
      </c>
      <c r="AP11">
        <v>0.65476000000000001</v>
      </c>
      <c r="AQ11">
        <v>515.84100000000001</v>
      </c>
      <c r="AR11">
        <v>865.577</v>
      </c>
      <c r="AT11">
        <v>0.65476000000000001</v>
      </c>
      <c r="AU11">
        <v>480.66899999999998</v>
      </c>
      <c r="AV11">
        <v>874.25</v>
      </c>
      <c r="AX11">
        <v>0.65476000000000001</v>
      </c>
      <c r="AY11">
        <v>468.90100000000001</v>
      </c>
      <c r="AZ11">
        <v>819.74599999999998</v>
      </c>
      <c r="BB11">
        <v>0.65476000000000001</v>
      </c>
      <c r="BC11">
        <v>468.37400000000002</v>
      </c>
      <c r="BD11">
        <v>928.149</v>
      </c>
      <c r="BF11">
        <v>0.65476000000000001</v>
      </c>
      <c r="BG11">
        <v>448.02199999999999</v>
      </c>
      <c r="BH11">
        <v>1051.558</v>
      </c>
      <c r="BJ11">
        <v>0.65476000000000001</v>
      </c>
      <c r="BK11">
        <v>451.45400000000001</v>
      </c>
      <c r="BL11">
        <v>1020.283</v>
      </c>
      <c r="BN11">
        <v>0.65476000000000001</v>
      </c>
      <c r="BO11">
        <v>513.17499999999995</v>
      </c>
      <c r="BP11">
        <v>972.048</v>
      </c>
    </row>
    <row r="12" spans="1:68" x14ac:dyDescent="0.75">
      <c r="B12">
        <v>0.76388999999999996</v>
      </c>
      <c r="C12">
        <v>423.87200000000001</v>
      </c>
      <c r="D12">
        <v>718.01400000000001</v>
      </c>
      <c r="F12">
        <v>0.76388999999999996</v>
      </c>
      <c r="G12">
        <v>448.33199999999999</v>
      </c>
      <c r="H12">
        <v>739.72</v>
      </c>
      <c r="J12">
        <v>0.76388999999999996</v>
      </c>
      <c r="K12">
        <v>466.79399999999998</v>
      </c>
      <c r="L12">
        <v>830.31600000000003</v>
      </c>
      <c r="N12">
        <v>0.76388999999999996</v>
      </c>
      <c r="O12">
        <v>510.072</v>
      </c>
      <c r="P12">
        <v>961.32899999999995</v>
      </c>
      <c r="R12">
        <v>0.76388999999999996</v>
      </c>
      <c r="S12">
        <v>533.09799999999996</v>
      </c>
      <c r="T12">
        <v>996.827</v>
      </c>
      <c r="V12">
        <v>0.76388999999999996</v>
      </c>
      <c r="W12">
        <v>514.86199999999997</v>
      </c>
      <c r="X12">
        <v>935.86300000000006</v>
      </c>
      <c r="Z12">
        <v>0.76388999999999996</v>
      </c>
      <c r="AA12">
        <v>522.178</v>
      </c>
      <c r="AB12">
        <v>863.46199999999999</v>
      </c>
      <c r="AD12">
        <v>0.76388999999999996</v>
      </c>
      <c r="AE12">
        <v>537.79300000000001</v>
      </c>
      <c r="AF12">
        <v>1210.9680000000001</v>
      </c>
      <c r="AH12">
        <v>0.76388999999999996</v>
      </c>
      <c r="AI12">
        <v>584.55700000000002</v>
      </c>
      <c r="AJ12">
        <v>967.99800000000005</v>
      </c>
      <c r="AL12">
        <v>0.76388999999999996</v>
      </c>
      <c r="AM12">
        <v>475.255</v>
      </c>
      <c r="AN12">
        <v>929.47</v>
      </c>
      <c r="AP12">
        <v>0.76388999999999996</v>
      </c>
      <c r="AQ12">
        <v>515.72400000000005</v>
      </c>
      <c r="AR12">
        <v>876.09299999999996</v>
      </c>
      <c r="AT12">
        <v>0.76388999999999996</v>
      </c>
      <c r="AU12">
        <v>453.44299999999998</v>
      </c>
      <c r="AV12">
        <v>903.97199999999998</v>
      </c>
      <c r="AX12">
        <v>0.76388999999999996</v>
      </c>
      <c r="AY12">
        <v>479.59699999999998</v>
      </c>
      <c r="AZ12">
        <v>828.58799999999997</v>
      </c>
      <c r="BB12">
        <v>0.76388999999999996</v>
      </c>
      <c r="BC12">
        <v>455.53100000000001</v>
      </c>
      <c r="BD12">
        <v>936.69500000000005</v>
      </c>
      <c r="BF12">
        <v>0.76388999999999996</v>
      </c>
      <c r="BG12">
        <v>489.69600000000003</v>
      </c>
      <c r="BH12">
        <v>1129.655</v>
      </c>
      <c r="BJ12">
        <v>0.76388999999999996</v>
      </c>
      <c r="BK12">
        <v>444.99400000000003</v>
      </c>
      <c r="BL12">
        <v>982.13300000000004</v>
      </c>
      <c r="BN12">
        <v>0.76388999999999996</v>
      </c>
      <c r="BO12">
        <v>525.12300000000005</v>
      </c>
      <c r="BP12">
        <v>975.798</v>
      </c>
    </row>
    <row r="13" spans="1:68" x14ac:dyDescent="0.75">
      <c r="B13">
        <v>0.87302000000000002</v>
      </c>
      <c r="C13">
        <v>420.59</v>
      </c>
      <c r="D13">
        <v>721.803</v>
      </c>
      <c r="F13">
        <v>0.87302000000000002</v>
      </c>
      <c r="G13">
        <v>454.637</v>
      </c>
      <c r="H13">
        <v>720.72500000000002</v>
      </c>
      <c r="J13">
        <v>0.87302000000000002</v>
      </c>
      <c r="K13">
        <v>452.64100000000002</v>
      </c>
      <c r="L13">
        <v>807.35199999999998</v>
      </c>
      <c r="N13">
        <v>0.87302000000000002</v>
      </c>
      <c r="O13">
        <v>522.53099999999995</v>
      </c>
      <c r="P13">
        <v>986.63699999999994</v>
      </c>
      <c r="R13">
        <v>0.87302000000000002</v>
      </c>
      <c r="S13">
        <v>525.38400000000001</v>
      </c>
      <c r="T13">
        <v>1000.2809999999999</v>
      </c>
      <c r="V13">
        <v>0.87302000000000002</v>
      </c>
      <c r="W13">
        <v>510.25200000000001</v>
      </c>
      <c r="X13">
        <v>939.88</v>
      </c>
      <c r="Z13">
        <v>0.87302000000000002</v>
      </c>
      <c r="AA13">
        <v>521.35699999999997</v>
      </c>
      <c r="AB13">
        <v>861.09500000000003</v>
      </c>
      <c r="AD13">
        <v>0.87302000000000002</v>
      </c>
      <c r="AE13">
        <v>520.93799999999999</v>
      </c>
      <c r="AF13">
        <v>1284.9190000000001</v>
      </c>
      <c r="AH13">
        <v>0.87302000000000002</v>
      </c>
      <c r="AI13">
        <v>570.58699999999999</v>
      </c>
      <c r="AJ13">
        <v>986.70799999999997</v>
      </c>
      <c r="AL13">
        <v>0.87302000000000002</v>
      </c>
      <c r="AM13">
        <v>508.09100000000001</v>
      </c>
      <c r="AN13">
        <v>961.26300000000003</v>
      </c>
      <c r="AP13">
        <v>0.87302000000000002</v>
      </c>
      <c r="AQ13">
        <v>526.24300000000005</v>
      </c>
      <c r="AR13">
        <v>906.87099999999998</v>
      </c>
      <c r="AT13">
        <v>0.87302000000000002</v>
      </c>
      <c r="AU13">
        <v>469.14699999999999</v>
      </c>
      <c r="AV13">
        <v>927.31200000000001</v>
      </c>
      <c r="AX13">
        <v>0.87302000000000002</v>
      </c>
      <c r="AY13">
        <v>485.35300000000001</v>
      </c>
      <c r="AZ13">
        <v>836.98800000000006</v>
      </c>
      <c r="BB13">
        <v>0.87302000000000002</v>
      </c>
      <c r="BC13">
        <v>474.56799999999998</v>
      </c>
      <c r="BD13">
        <v>885.17100000000005</v>
      </c>
      <c r="BF13">
        <v>0.87302000000000002</v>
      </c>
      <c r="BG13">
        <v>525.12599999999998</v>
      </c>
      <c r="BH13">
        <v>1220.0999999999999</v>
      </c>
      <c r="BJ13">
        <v>0.87302000000000002</v>
      </c>
      <c r="BK13">
        <v>454.18099999999998</v>
      </c>
      <c r="BL13">
        <v>1020.677</v>
      </c>
      <c r="BN13">
        <v>0.87302000000000002</v>
      </c>
      <c r="BO13">
        <v>582.47400000000005</v>
      </c>
      <c r="BP13">
        <v>1104.4449999999999</v>
      </c>
    </row>
    <row r="14" spans="1:68" x14ac:dyDescent="0.75">
      <c r="B14">
        <v>0.98214000000000001</v>
      </c>
      <c r="C14">
        <v>453.89299999999997</v>
      </c>
      <c r="D14">
        <v>693.93600000000004</v>
      </c>
      <c r="F14">
        <v>0.98214000000000001</v>
      </c>
      <c r="G14">
        <v>459.97</v>
      </c>
      <c r="H14">
        <v>700.36699999999996</v>
      </c>
      <c r="J14">
        <v>0.98214000000000001</v>
      </c>
      <c r="K14">
        <v>440.35899999999998</v>
      </c>
      <c r="L14">
        <v>814.73099999999999</v>
      </c>
      <c r="N14">
        <v>0.98214000000000001</v>
      </c>
      <c r="O14">
        <v>533.10799999999995</v>
      </c>
      <c r="P14">
        <v>967.36800000000005</v>
      </c>
      <c r="R14">
        <v>0.98214000000000001</v>
      </c>
      <c r="S14">
        <v>530.48699999999997</v>
      </c>
      <c r="T14">
        <v>1035.2460000000001</v>
      </c>
      <c r="V14">
        <v>0.98214000000000001</v>
      </c>
      <c r="W14">
        <v>525.72299999999996</v>
      </c>
      <c r="X14">
        <v>944.77499999999998</v>
      </c>
      <c r="Z14">
        <v>0.98214000000000001</v>
      </c>
      <c r="AA14">
        <v>530.75400000000002</v>
      </c>
      <c r="AB14">
        <v>862.54300000000001</v>
      </c>
      <c r="AD14">
        <v>0.98214000000000001</v>
      </c>
      <c r="AE14">
        <v>524.35599999999999</v>
      </c>
      <c r="AF14">
        <v>1284.5409999999999</v>
      </c>
      <c r="AH14">
        <v>0.98214000000000001</v>
      </c>
      <c r="AI14">
        <v>569.70100000000002</v>
      </c>
      <c r="AJ14">
        <v>965.73599999999999</v>
      </c>
      <c r="AL14">
        <v>0.98214000000000001</v>
      </c>
      <c r="AM14">
        <v>509.44499999999999</v>
      </c>
      <c r="AN14">
        <v>1032.6780000000001</v>
      </c>
      <c r="AP14">
        <v>0.98214000000000001</v>
      </c>
      <c r="AQ14">
        <v>519.41499999999996</v>
      </c>
      <c r="AR14">
        <v>925.29700000000003</v>
      </c>
      <c r="AT14">
        <v>0.98214000000000001</v>
      </c>
      <c r="AU14">
        <v>467.01299999999998</v>
      </c>
      <c r="AV14">
        <v>990.649</v>
      </c>
      <c r="AX14">
        <v>0.98214000000000001</v>
      </c>
      <c r="AY14">
        <v>505.17599999999999</v>
      </c>
      <c r="AZ14">
        <v>833.93600000000004</v>
      </c>
      <c r="BB14">
        <v>0.98214000000000001</v>
      </c>
      <c r="BC14">
        <v>468.9</v>
      </c>
      <c r="BD14">
        <v>883.95799999999997</v>
      </c>
      <c r="BF14">
        <v>0.98214000000000001</v>
      </c>
      <c r="BG14">
        <v>556.46</v>
      </c>
      <c r="BH14">
        <v>1252.3620000000001</v>
      </c>
      <c r="BJ14">
        <v>0.98214000000000001</v>
      </c>
      <c r="BK14">
        <v>469.48599999999999</v>
      </c>
      <c r="BL14">
        <v>1122.4849999999999</v>
      </c>
      <c r="BN14">
        <v>0.98214000000000001</v>
      </c>
      <c r="BO14">
        <v>618.51700000000005</v>
      </c>
      <c r="BP14">
        <v>1153.953</v>
      </c>
    </row>
    <row r="15" spans="1:68" x14ac:dyDescent="0.75">
      <c r="B15">
        <v>1.09127</v>
      </c>
      <c r="C15">
        <v>468.37299999999999</v>
      </c>
      <c r="D15">
        <v>689.60699999999997</v>
      </c>
      <c r="F15">
        <v>1.09127</v>
      </c>
      <c r="G15">
        <v>462.76799999999997</v>
      </c>
      <c r="H15">
        <v>717.18</v>
      </c>
      <c r="J15">
        <v>1.09127</v>
      </c>
      <c r="K15">
        <v>457.53199999999998</v>
      </c>
      <c r="L15">
        <v>795.31200000000001</v>
      </c>
      <c r="N15">
        <v>1.09127</v>
      </c>
      <c r="O15">
        <v>519.70100000000002</v>
      </c>
      <c r="P15">
        <v>972.60699999999997</v>
      </c>
      <c r="R15">
        <v>1.09127</v>
      </c>
      <c r="S15">
        <v>559.34400000000005</v>
      </c>
      <c r="T15">
        <v>1077.0219999999999</v>
      </c>
      <c r="V15">
        <v>1.09127</v>
      </c>
      <c r="W15">
        <v>531.37099999999998</v>
      </c>
      <c r="X15">
        <v>964.30499999999995</v>
      </c>
      <c r="Z15">
        <v>1.09127</v>
      </c>
      <c r="AA15">
        <v>562.61400000000003</v>
      </c>
      <c r="AB15">
        <v>851.96199999999999</v>
      </c>
      <c r="AD15">
        <v>1.09127</v>
      </c>
      <c r="AE15">
        <v>529.76499999999999</v>
      </c>
      <c r="AF15">
        <v>1224.999</v>
      </c>
      <c r="AH15">
        <v>1.09127</v>
      </c>
      <c r="AI15">
        <v>603.78499999999997</v>
      </c>
      <c r="AJ15">
        <v>951.14700000000005</v>
      </c>
      <c r="AL15">
        <v>1.09127</v>
      </c>
      <c r="AM15">
        <v>523.63499999999999</v>
      </c>
      <c r="AN15">
        <v>1036.377</v>
      </c>
      <c r="AP15">
        <v>1.09127</v>
      </c>
      <c r="AQ15">
        <v>529.16099999999994</v>
      </c>
      <c r="AR15">
        <v>934.47500000000002</v>
      </c>
      <c r="AT15">
        <v>1.09127</v>
      </c>
      <c r="AU15">
        <v>491.95</v>
      </c>
      <c r="AV15">
        <v>1063.164</v>
      </c>
      <c r="AX15">
        <v>1.09127</v>
      </c>
      <c r="AY15">
        <v>507.79399999999998</v>
      </c>
      <c r="AZ15">
        <v>844.77300000000002</v>
      </c>
      <c r="BB15">
        <v>1.09127</v>
      </c>
      <c r="BC15">
        <v>446.16300000000001</v>
      </c>
      <c r="BD15">
        <v>882.50300000000004</v>
      </c>
      <c r="BF15">
        <v>1.09127</v>
      </c>
      <c r="BG15">
        <v>594.33699999999999</v>
      </c>
      <c r="BH15">
        <v>1235.4949999999999</v>
      </c>
      <c r="BJ15">
        <v>1.09127</v>
      </c>
      <c r="BK15">
        <v>476.875</v>
      </c>
      <c r="BL15">
        <v>1134.502</v>
      </c>
      <c r="BN15">
        <v>1.09127</v>
      </c>
      <c r="BO15">
        <v>647.91700000000003</v>
      </c>
      <c r="BP15">
        <v>1120.5039999999999</v>
      </c>
    </row>
    <row r="16" spans="1:68" x14ac:dyDescent="0.75">
      <c r="B16">
        <v>1.2003999999999999</v>
      </c>
      <c r="C16">
        <v>486.02</v>
      </c>
      <c r="D16">
        <v>672.81600000000003</v>
      </c>
      <c r="F16">
        <v>1.2003999999999999</v>
      </c>
      <c r="G16">
        <v>474.96100000000001</v>
      </c>
      <c r="H16">
        <v>671.75800000000004</v>
      </c>
      <c r="J16">
        <v>1.2003999999999999</v>
      </c>
      <c r="K16">
        <v>457.13</v>
      </c>
      <c r="L16">
        <v>789.55799999999999</v>
      </c>
      <c r="N16">
        <v>1.2003999999999999</v>
      </c>
      <c r="O16">
        <v>518.78300000000002</v>
      </c>
      <c r="P16">
        <v>978.51099999999997</v>
      </c>
      <c r="R16">
        <v>1.2003999999999999</v>
      </c>
      <c r="S16">
        <v>563.59100000000001</v>
      </c>
      <c r="T16">
        <v>1080.019</v>
      </c>
      <c r="V16">
        <v>1.2003999999999999</v>
      </c>
      <c r="W16">
        <v>540.15</v>
      </c>
      <c r="X16">
        <v>981.12800000000004</v>
      </c>
      <c r="Z16">
        <v>1.2003999999999999</v>
      </c>
      <c r="AA16">
        <v>540.98599999999999</v>
      </c>
      <c r="AB16">
        <v>846.45100000000002</v>
      </c>
      <c r="AD16">
        <v>1.2003999999999999</v>
      </c>
      <c r="AE16">
        <v>532.44600000000003</v>
      </c>
      <c r="AF16">
        <v>1094.74</v>
      </c>
      <c r="AH16">
        <v>1.2003999999999999</v>
      </c>
      <c r="AI16">
        <v>600.77200000000005</v>
      </c>
      <c r="AJ16">
        <v>993.66200000000003</v>
      </c>
      <c r="AL16">
        <v>1.2003999999999999</v>
      </c>
      <c r="AM16">
        <v>523.54999999999995</v>
      </c>
      <c r="AN16">
        <v>1015.1130000000001</v>
      </c>
      <c r="AP16">
        <v>1.2003999999999999</v>
      </c>
      <c r="AQ16">
        <v>531.01599999999996</v>
      </c>
      <c r="AR16">
        <v>926.71199999999999</v>
      </c>
      <c r="AT16">
        <v>1.2003999999999999</v>
      </c>
      <c r="AU16">
        <v>481.84399999999999</v>
      </c>
      <c r="AV16">
        <v>1124.211</v>
      </c>
      <c r="AX16">
        <v>1.2003999999999999</v>
      </c>
      <c r="AY16">
        <v>519.27300000000002</v>
      </c>
      <c r="AZ16">
        <v>842.46400000000006</v>
      </c>
      <c r="BB16">
        <v>1.2003999999999999</v>
      </c>
      <c r="BC16">
        <v>452.87400000000002</v>
      </c>
      <c r="BD16">
        <v>913.47900000000004</v>
      </c>
      <c r="BF16">
        <v>1.2003999999999999</v>
      </c>
      <c r="BG16">
        <v>622.58500000000004</v>
      </c>
      <c r="BH16">
        <v>1166.8440000000001</v>
      </c>
      <c r="BJ16">
        <v>1.2003999999999999</v>
      </c>
      <c r="BK16">
        <v>479.66199999999998</v>
      </c>
      <c r="BL16">
        <v>1121.4069999999999</v>
      </c>
      <c r="BN16">
        <v>1.2003999999999999</v>
      </c>
      <c r="BO16">
        <v>649.17200000000003</v>
      </c>
      <c r="BP16">
        <v>1031.8689999999999</v>
      </c>
    </row>
    <row r="17" spans="2:68" x14ac:dyDescent="0.75">
      <c r="B17">
        <v>1.30952</v>
      </c>
      <c r="C17">
        <v>472.80399999999997</v>
      </c>
      <c r="D17">
        <v>675.48800000000006</v>
      </c>
      <c r="F17">
        <v>1.30952</v>
      </c>
      <c r="G17">
        <v>490.899</v>
      </c>
      <c r="H17">
        <v>705.255</v>
      </c>
      <c r="J17">
        <v>1.30952</v>
      </c>
      <c r="K17">
        <v>468.85399999999998</v>
      </c>
      <c r="L17">
        <v>804.55399999999997</v>
      </c>
      <c r="N17">
        <v>1.30952</v>
      </c>
      <c r="O17">
        <v>534.702</v>
      </c>
      <c r="P17">
        <v>999.86199999999997</v>
      </c>
      <c r="R17">
        <v>1.30952</v>
      </c>
      <c r="S17">
        <v>577.90499999999997</v>
      </c>
      <c r="T17">
        <v>1103.1010000000001</v>
      </c>
      <c r="V17">
        <v>1.30952</v>
      </c>
      <c r="W17">
        <v>563.87300000000005</v>
      </c>
      <c r="X17">
        <v>997.29700000000003</v>
      </c>
      <c r="Z17">
        <v>1.30952</v>
      </c>
      <c r="AA17">
        <v>537.55799999999999</v>
      </c>
      <c r="AB17">
        <v>890.96799999999996</v>
      </c>
      <c r="AD17">
        <v>1.30952</v>
      </c>
      <c r="AE17">
        <v>542.447</v>
      </c>
      <c r="AF17">
        <v>991.46299999999997</v>
      </c>
      <c r="AH17">
        <v>1.30952</v>
      </c>
      <c r="AI17">
        <v>616.31200000000001</v>
      </c>
      <c r="AJ17">
        <v>1049.277</v>
      </c>
      <c r="AL17">
        <v>1.30952</v>
      </c>
      <c r="AM17">
        <v>554.18799999999999</v>
      </c>
      <c r="AN17">
        <v>996.423</v>
      </c>
      <c r="AP17">
        <v>1.30952</v>
      </c>
      <c r="AQ17">
        <v>551.41600000000005</v>
      </c>
      <c r="AR17">
        <v>946.23699999999997</v>
      </c>
      <c r="AT17">
        <v>1.30952</v>
      </c>
      <c r="AU17">
        <v>492.834</v>
      </c>
      <c r="AV17">
        <v>1174.2080000000001</v>
      </c>
      <c r="AX17">
        <v>1.30952</v>
      </c>
      <c r="AY17">
        <v>533.85299999999995</v>
      </c>
      <c r="AZ17">
        <v>872.22199999999998</v>
      </c>
      <c r="BB17">
        <v>1.30952</v>
      </c>
      <c r="BC17">
        <v>458.09800000000001</v>
      </c>
      <c r="BD17">
        <v>952.245</v>
      </c>
      <c r="BF17">
        <v>1.30952</v>
      </c>
      <c r="BG17">
        <v>632.34199999999998</v>
      </c>
      <c r="BH17">
        <v>1086.453</v>
      </c>
      <c r="BJ17">
        <v>1.30952</v>
      </c>
      <c r="BK17">
        <v>520.21900000000005</v>
      </c>
      <c r="BL17">
        <v>1100.1030000000001</v>
      </c>
      <c r="BN17">
        <v>1.30952</v>
      </c>
      <c r="BO17">
        <v>570.423</v>
      </c>
      <c r="BP17">
        <v>882.69299999999998</v>
      </c>
    </row>
    <row r="18" spans="2:68" x14ac:dyDescent="0.75">
      <c r="B18">
        <v>1.41865</v>
      </c>
      <c r="C18">
        <v>491.66300000000001</v>
      </c>
      <c r="D18">
        <v>684.92200000000003</v>
      </c>
      <c r="F18">
        <v>1.41865</v>
      </c>
      <c r="G18">
        <v>474.07799999999997</v>
      </c>
      <c r="H18">
        <v>726.50599999999997</v>
      </c>
      <c r="J18">
        <v>1.41865</v>
      </c>
      <c r="K18">
        <v>492.15100000000001</v>
      </c>
      <c r="L18">
        <v>833.34799999999996</v>
      </c>
      <c r="N18">
        <v>1.41865</v>
      </c>
      <c r="O18">
        <v>515.52200000000005</v>
      </c>
      <c r="P18">
        <v>996.65</v>
      </c>
      <c r="R18">
        <v>1.41865</v>
      </c>
      <c r="S18">
        <v>592.68200000000002</v>
      </c>
      <c r="T18">
        <v>1129.404</v>
      </c>
      <c r="V18">
        <v>1.41865</v>
      </c>
      <c r="W18">
        <v>592.38499999999999</v>
      </c>
      <c r="X18">
        <v>1029.511</v>
      </c>
      <c r="Z18">
        <v>1.41865</v>
      </c>
      <c r="AA18">
        <v>535.649</v>
      </c>
      <c r="AB18">
        <v>878.34799999999996</v>
      </c>
      <c r="AD18">
        <v>1.41865</v>
      </c>
      <c r="AE18">
        <v>545.70500000000004</v>
      </c>
      <c r="AF18">
        <v>993.67499999999995</v>
      </c>
      <c r="AH18">
        <v>1.41865</v>
      </c>
      <c r="AI18">
        <v>660.32500000000005</v>
      </c>
      <c r="AJ18">
        <v>1091.213</v>
      </c>
      <c r="AL18">
        <v>1.41865</v>
      </c>
      <c r="AM18">
        <v>586.36500000000001</v>
      </c>
      <c r="AN18">
        <v>1018.402</v>
      </c>
      <c r="AP18">
        <v>1.41865</v>
      </c>
      <c r="AQ18">
        <v>547.60799999999995</v>
      </c>
      <c r="AR18">
        <v>920.90800000000002</v>
      </c>
      <c r="AT18">
        <v>1.41865</v>
      </c>
      <c r="AU18">
        <v>505.31200000000001</v>
      </c>
      <c r="AV18">
        <v>1272.7739999999999</v>
      </c>
      <c r="AX18">
        <v>1.41865</v>
      </c>
      <c r="AY18">
        <v>548.64499999999998</v>
      </c>
      <c r="AZ18">
        <v>865.548</v>
      </c>
      <c r="BB18">
        <v>1.41865</v>
      </c>
      <c r="BC18">
        <v>479.63200000000001</v>
      </c>
      <c r="BD18">
        <v>969.29100000000005</v>
      </c>
      <c r="BF18">
        <v>1.41865</v>
      </c>
      <c r="BG18">
        <v>655.14</v>
      </c>
      <c r="BH18">
        <v>1063.058</v>
      </c>
      <c r="BJ18">
        <v>1.41865</v>
      </c>
      <c r="BK18">
        <v>536.46199999999999</v>
      </c>
      <c r="BL18">
        <v>1032.375</v>
      </c>
      <c r="BN18">
        <v>1.41865</v>
      </c>
      <c r="BO18">
        <v>538.30999999999995</v>
      </c>
      <c r="BP18">
        <v>807.86400000000003</v>
      </c>
    </row>
    <row r="19" spans="2:68" x14ac:dyDescent="0.75">
      <c r="B19">
        <v>1.5277799999999999</v>
      </c>
      <c r="C19">
        <v>493.21300000000002</v>
      </c>
      <c r="D19">
        <v>692.42899999999997</v>
      </c>
      <c r="F19">
        <v>1.5277799999999999</v>
      </c>
      <c r="G19">
        <v>465.97300000000001</v>
      </c>
      <c r="H19">
        <v>734.46799999999996</v>
      </c>
      <c r="J19">
        <v>1.5277799999999999</v>
      </c>
      <c r="K19">
        <v>506.11700000000002</v>
      </c>
      <c r="L19">
        <v>850.65099999999995</v>
      </c>
      <c r="N19">
        <v>1.5277799999999999</v>
      </c>
      <c r="O19">
        <v>490.08199999999999</v>
      </c>
      <c r="P19">
        <v>994.04</v>
      </c>
      <c r="R19">
        <v>1.5277799999999999</v>
      </c>
      <c r="S19">
        <v>578.55499999999995</v>
      </c>
      <c r="T19">
        <v>1126.932</v>
      </c>
      <c r="V19">
        <v>1.5277799999999999</v>
      </c>
      <c r="W19">
        <v>603.87699999999995</v>
      </c>
      <c r="X19">
        <v>1064.23</v>
      </c>
      <c r="Z19">
        <v>1.5277799999999999</v>
      </c>
      <c r="AA19">
        <v>540.86500000000001</v>
      </c>
      <c r="AB19">
        <v>915.16300000000001</v>
      </c>
      <c r="AD19">
        <v>1.5277799999999999</v>
      </c>
      <c r="AE19">
        <v>559.71</v>
      </c>
      <c r="AF19">
        <v>970.98900000000003</v>
      </c>
      <c r="AH19">
        <v>1.5277799999999999</v>
      </c>
      <c r="AI19">
        <v>649.35900000000004</v>
      </c>
      <c r="AJ19">
        <v>1187.396</v>
      </c>
      <c r="AL19">
        <v>1.5277799999999999</v>
      </c>
      <c r="AM19">
        <v>590.38300000000004</v>
      </c>
      <c r="AN19">
        <v>1048.5170000000001</v>
      </c>
      <c r="AP19">
        <v>1.5277799999999999</v>
      </c>
      <c r="AQ19">
        <v>550.79</v>
      </c>
      <c r="AR19">
        <v>884.625</v>
      </c>
      <c r="AT19">
        <v>1.5277799999999999</v>
      </c>
      <c r="AU19">
        <v>514.54899999999998</v>
      </c>
      <c r="AV19">
        <v>1338.12</v>
      </c>
      <c r="AX19">
        <v>1.5277799999999999</v>
      </c>
      <c r="AY19">
        <v>571</v>
      </c>
      <c r="AZ19">
        <v>889.56799999999998</v>
      </c>
      <c r="BB19">
        <v>1.5277799999999999</v>
      </c>
      <c r="BC19">
        <v>506.85300000000001</v>
      </c>
      <c r="BD19">
        <v>1029.376</v>
      </c>
      <c r="BF19">
        <v>1.5277799999999999</v>
      </c>
      <c r="BG19">
        <v>669.26099999999997</v>
      </c>
      <c r="BH19">
        <v>1021.53</v>
      </c>
      <c r="BJ19">
        <v>1.5277799999999999</v>
      </c>
      <c r="BK19">
        <v>537.06799999999998</v>
      </c>
      <c r="BL19">
        <v>988.81200000000001</v>
      </c>
      <c r="BN19">
        <v>1.5277799999999999</v>
      </c>
      <c r="BO19">
        <v>514.95100000000002</v>
      </c>
      <c r="BP19">
        <v>797.33299999999997</v>
      </c>
    </row>
    <row r="20" spans="2:68" x14ac:dyDescent="0.75">
      <c r="B20">
        <v>1.6369</v>
      </c>
      <c r="C20">
        <v>476.36</v>
      </c>
      <c r="D20">
        <v>698.39700000000005</v>
      </c>
      <c r="F20">
        <v>1.6369</v>
      </c>
      <c r="G20">
        <v>476.08</v>
      </c>
      <c r="H20">
        <v>720.28099999999995</v>
      </c>
      <c r="J20">
        <v>1.6369</v>
      </c>
      <c r="K20">
        <v>489.95400000000001</v>
      </c>
      <c r="L20">
        <v>856.21699999999998</v>
      </c>
      <c r="N20">
        <v>1.6369</v>
      </c>
      <c r="O20">
        <v>497.37599999999998</v>
      </c>
      <c r="P20">
        <v>1004.42</v>
      </c>
      <c r="R20">
        <v>1.6369</v>
      </c>
      <c r="S20">
        <v>568.05899999999997</v>
      </c>
      <c r="T20">
        <v>1100.0540000000001</v>
      </c>
      <c r="V20">
        <v>1.6369</v>
      </c>
      <c r="W20">
        <v>582.30799999999999</v>
      </c>
      <c r="X20">
        <v>1053.3320000000001</v>
      </c>
      <c r="Z20">
        <v>1.6369</v>
      </c>
      <c r="AA20">
        <v>528.57399999999996</v>
      </c>
      <c r="AB20">
        <v>943.3</v>
      </c>
      <c r="AD20">
        <v>1.6369</v>
      </c>
      <c r="AE20">
        <v>553.69100000000003</v>
      </c>
      <c r="AF20">
        <v>988.80200000000002</v>
      </c>
      <c r="AH20">
        <v>1.6369</v>
      </c>
      <c r="AI20">
        <v>606.048</v>
      </c>
      <c r="AJ20">
        <v>1236.479</v>
      </c>
      <c r="AL20">
        <v>1.6369</v>
      </c>
      <c r="AM20">
        <v>597.69500000000005</v>
      </c>
      <c r="AN20">
        <v>1088.171</v>
      </c>
      <c r="AP20">
        <v>1.6369</v>
      </c>
      <c r="AQ20">
        <v>549.33199999999999</v>
      </c>
      <c r="AR20">
        <v>879.84400000000005</v>
      </c>
      <c r="AT20">
        <v>1.6369</v>
      </c>
      <c r="AU20">
        <v>514.61800000000005</v>
      </c>
      <c r="AV20">
        <v>1370.8309999999999</v>
      </c>
      <c r="AX20">
        <v>1.6369</v>
      </c>
      <c r="AY20">
        <v>562.46299999999997</v>
      </c>
      <c r="AZ20">
        <v>904.87699999999995</v>
      </c>
      <c r="BB20">
        <v>1.6369</v>
      </c>
      <c r="BC20">
        <v>548.4</v>
      </c>
      <c r="BD20">
        <v>1118.819</v>
      </c>
      <c r="BF20">
        <v>1.6369</v>
      </c>
      <c r="BG20">
        <v>639.37699999999995</v>
      </c>
      <c r="BH20">
        <v>962.17399999999998</v>
      </c>
      <c r="BJ20">
        <v>1.6369</v>
      </c>
      <c r="BK20">
        <v>529.64499999999998</v>
      </c>
      <c r="BL20">
        <v>944.02300000000002</v>
      </c>
      <c r="BN20">
        <v>1.6369</v>
      </c>
      <c r="BO20">
        <v>531.98599999999999</v>
      </c>
      <c r="BP20">
        <v>829.22</v>
      </c>
    </row>
    <row r="21" spans="2:68" x14ac:dyDescent="0.75">
      <c r="B21">
        <v>1.74603</v>
      </c>
      <c r="C21">
        <v>476.35300000000001</v>
      </c>
      <c r="D21">
        <v>706.15200000000004</v>
      </c>
      <c r="F21">
        <v>1.74603</v>
      </c>
      <c r="G21">
        <v>491.13200000000001</v>
      </c>
      <c r="H21">
        <v>725.82600000000002</v>
      </c>
      <c r="J21">
        <v>1.74603</v>
      </c>
      <c r="K21">
        <v>495.815</v>
      </c>
      <c r="L21">
        <v>860.81500000000005</v>
      </c>
      <c r="N21">
        <v>1.74603</v>
      </c>
      <c r="O21">
        <v>512.73199999999997</v>
      </c>
      <c r="P21">
        <v>990.63</v>
      </c>
      <c r="R21">
        <v>1.74603</v>
      </c>
      <c r="S21">
        <v>539.24300000000005</v>
      </c>
      <c r="T21">
        <v>1073.075</v>
      </c>
      <c r="V21">
        <v>1.74603</v>
      </c>
      <c r="W21">
        <v>566.36300000000006</v>
      </c>
      <c r="X21">
        <v>1061.058</v>
      </c>
      <c r="Z21">
        <v>1.74603</v>
      </c>
      <c r="AA21">
        <v>556.43600000000004</v>
      </c>
      <c r="AB21">
        <v>928.96500000000003</v>
      </c>
      <c r="AD21">
        <v>1.74603</v>
      </c>
      <c r="AE21">
        <v>555.55399999999997</v>
      </c>
      <c r="AF21">
        <v>923.37</v>
      </c>
      <c r="AH21">
        <v>1.74603</v>
      </c>
      <c r="AI21">
        <v>621.65300000000002</v>
      </c>
      <c r="AJ21">
        <v>1317.357</v>
      </c>
      <c r="AL21">
        <v>1.74603</v>
      </c>
      <c r="AM21">
        <v>595.197</v>
      </c>
      <c r="AN21">
        <v>1113.646</v>
      </c>
      <c r="AP21">
        <v>1.74603</v>
      </c>
      <c r="AQ21">
        <v>567.83500000000004</v>
      </c>
      <c r="AR21">
        <v>848.90599999999995</v>
      </c>
      <c r="AT21">
        <v>1.74603</v>
      </c>
      <c r="AU21">
        <v>534.24400000000003</v>
      </c>
      <c r="AV21">
        <v>1368.912</v>
      </c>
      <c r="AX21">
        <v>1.74603</v>
      </c>
      <c r="AY21">
        <v>574.51300000000003</v>
      </c>
      <c r="AZ21">
        <v>921.32899999999995</v>
      </c>
      <c r="BB21">
        <v>1.74603</v>
      </c>
      <c r="BC21">
        <v>606.37599999999998</v>
      </c>
      <c r="BD21">
        <v>1176.4459999999999</v>
      </c>
      <c r="BF21">
        <v>1.74603</v>
      </c>
      <c r="BG21">
        <v>608.81899999999996</v>
      </c>
      <c r="BH21">
        <v>926.399</v>
      </c>
      <c r="BJ21">
        <v>1.74603</v>
      </c>
      <c r="BK21">
        <v>544.98500000000001</v>
      </c>
      <c r="BL21">
        <v>870.851</v>
      </c>
      <c r="BN21">
        <v>1.74603</v>
      </c>
      <c r="BO21">
        <v>514.39499999999998</v>
      </c>
      <c r="BP21">
        <v>824.56899999999996</v>
      </c>
    </row>
    <row r="22" spans="2:68" x14ac:dyDescent="0.75">
      <c r="B22">
        <v>1.8551599999999999</v>
      </c>
      <c r="C22">
        <v>480.13400000000001</v>
      </c>
      <c r="D22">
        <v>700.55100000000004</v>
      </c>
      <c r="F22">
        <v>1.8551599999999999</v>
      </c>
      <c r="G22">
        <v>507.74</v>
      </c>
      <c r="H22">
        <v>741.10599999999999</v>
      </c>
      <c r="J22">
        <v>1.8551599999999999</v>
      </c>
      <c r="K22">
        <v>502.18</v>
      </c>
      <c r="L22">
        <v>866.96799999999996</v>
      </c>
      <c r="N22">
        <v>1.8551599999999999</v>
      </c>
      <c r="O22">
        <v>511.04700000000003</v>
      </c>
      <c r="P22">
        <v>964.48299999999995</v>
      </c>
      <c r="R22">
        <v>1.8551599999999999</v>
      </c>
      <c r="S22">
        <v>554.62099999999998</v>
      </c>
      <c r="T22">
        <v>1043.9870000000001</v>
      </c>
      <c r="V22">
        <v>1.8551599999999999</v>
      </c>
      <c r="W22">
        <v>555.27099999999996</v>
      </c>
      <c r="X22">
        <v>1037.837</v>
      </c>
      <c r="Z22">
        <v>1.8551599999999999</v>
      </c>
      <c r="AA22">
        <v>570.34900000000005</v>
      </c>
      <c r="AB22">
        <v>920.678</v>
      </c>
      <c r="AD22">
        <v>1.8551599999999999</v>
      </c>
      <c r="AE22">
        <v>562.74199999999996</v>
      </c>
      <c r="AF22">
        <v>932.88199999999995</v>
      </c>
      <c r="AH22">
        <v>1.8551599999999999</v>
      </c>
      <c r="AI22">
        <v>610.97699999999998</v>
      </c>
      <c r="AJ22">
        <v>1509.646</v>
      </c>
      <c r="AL22">
        <v>1.8551599999999999</v>
      </c>
      <c r="AM22">
        <v>595.78200000000004</v>
      </c>
      <c r="AN22">
        <v>1083.2940000000001</v>
      </c>
      <c r="AP22">
        <v>1.8551599999999999</v>
      </c>
      <c r="AQ22">
        <v>588.34500000000003</v>
      </c>
      <c r="AR22">
        <v>811.74199999999996</v>
      </c>
      <c r="AT22">
        <v>1.8551599999999999</v>
      </c>
      <c r="AU22">
        <v>560.25199999999995</v>
      </c>
      <c r="AV22">
        <v>1391.136</v>
      </c>
      <c r="AX22">
        <v>1.8551599999999999</v>
      </c>
      <c r="AY22">
        <v>579.12199999999996</v>
      </c>
      <c r="AZ22">
        <v>941.04600000000005</v>
      </c>
      <c r="BB22">
        <v>1.8551599999999999</v>
      </c>
      <c r="BC22">
        <v>628.33699999999999</v>
      </c>
      <c r="BD22">
        <v>1212.8440000000001</v>
      </c>
      <c r="BF22">
        <v>1.8551599999999999</v>
      </c>
      <c r="BG22">
        <v>581.15499999999997</v>
      </c>
      <c r="BH22">
        <v>898.30200000000002</v>
      </c>
      <c r="BJ22">
        <v>1.8551599999999999</v>
      </c>
      <c r="BK22">
        <v>521.72400000000005</v>
      </c>
      <c r="BL22">
        <v>895.41600000000005</v>
      </c>
      <c r="BN22">
        <v>1.8551599999999999</v>
      </c>
      <c r="BO22">
        <v>547.12699999999995</v>
      </c>
      <c r="BP22">
        <v>831.375</v>
      </c>
    </row>
    <row r="23" spans="2:68" x14ac:dyDescent="0.75">
      <c r="B23">
        <v>1.9642900000000001</v>
      </c>
      <c r="C23">
        <v>478.44299999999998</v>
      </c>
      <c r="D23">
        <v>733.74300000000005</v>
      </c>
      <c r="F23">
        <v>1.9642900000000001</v>
      </c>
      <c r="G23">
        <v>521.38900000000001</v>
      </c>
      <c r="H23">
        <v>758.15300000000002</v>
      </c>
      <c r="J23">
        <v>1.9642900000000001</v>
      </c>
      <c r="K23">
        <v>514.18399999999997</v>
      </c>
      <c r="L23">
        <v>809.96400000000006</v>
      </c>
      <c r="N23">
        <v>1.9642900000000001</v>
      </c>
      <c r="O23">
        <v>518.68899999999996</v>
      </c>
      <c r="P23">
        <v>939.29700000000003</v>
      </c>
      <c r="R23">
        <v>1.9642900000000001</v>
      </c>
      <c r="S23">
        <v>556.79700000000003</v>
      </c>
      <c r="T23">
        <v>972.62800000000004</v>
      </c>
      <c r="V23">
        <v>1.9642900000000001</v>
      </c>
      <c r="W23">
        <v>556.06899999999996</v>
      </c>
      <c r="X23">
        <v>1017.854</v>
      </c>
      <c r="Z23">
        <v>1.9642900000000001</v>
      </c>
      <c r="AA23">
        <v>582.30100000000004</v>
      </c>
      <c r="AB23">
        <v>933.75199999999995</v>
      </c>
      <c r="AD23">
        <v>1.9642900000000001</v>
      </c>
      <c r="AE23">
        <v>570.89599999999996</v>
      </c>
      <c r="AF23">
        <v>935.89300000000003</v>
      </c>
      <c r="AH23">
        <v>1.9642900000000001</v>
      </c>
      <c r="AI23">
        <v>601.73900000000003</v>
      </c>
      <c r="AJ23">
        <v>1667.903</v>
      </c>
      <c r="AL23">
        <v>1.9642900000000001</v>
      </c>
      <c r="AM23">
        <v>616.29700000000003</v>
      </c>
      <c r="AN23">
        <v>1035.5719999999999</v>
      </c>
      <c r="AP23">
        <v>1.9642900000000001</v>
      </c>
      <c r="AQ23">
        <v>579.53300000000002</v>
      </c>
      <c r="AR23">
        <v>839.89200000000005</v>
      </c>
      <c r="AT23">
        <v>1.9642900000000001</v>
      </c>
      <c r="AU23">
        <v>574.84100000000001</v>
      </c>
      <c r="AV23">
        <v>1430.915</v>
      </c>
      <c r="AX23">
        <v>1.9642900000000001</v>
      </c>
      <c r="AY23">
        <v>563.65599999999995</v>
      </c>
      <c r="AZ23">
        <v>958.07100000000003</v>
      </c>
      <c r="BB23">
        <v>1.9642900000000001</v>
      </c>
      <c r="BC23">
        <v>648.88599999999997</v>
      </c>
      <c r="BD23">
        <v>1275.2190000000001</v>
      </c>
      <c r="BF23">
        <v>1.9642900000000001</v>
      </c>
      <c r="BG23">
        <v>580.55799999999999</v>
      </c>
      <c r="BH23">
        <v>885.70799999999997</v>
      </c>
      <c r="BJ23">
        <v>1.9642900000000001</v>
      </c>
      <c r="BK23">
        <v>527.69399999999996</v>
      </c>
      <c r="BL23">
        <v>883.19100000000003</v>
      </c>
      <c r="BN23">
        <v>1.9642900000000001</v>
      </c>
      <c r="BO23">
        <v>564.65899999999999</v>
      </c>
      <c r="BP23">
        <v>836.74900000000002</v>
      </c>
    </row>
    <row r="24" spans="2:68" x14ac:dyDescent="0.75">
      <c r="B24">
        <v>2.07341</v>
      </c>
      <c r="C24">
        <v>473.58600000000001</v>
      </c>
      <c r="D24">
        <v>718.65700000000004</v>
      </c>
      <c r="F24">
        <v>2.07341</v>
      </c>
      <c r="G24">
        <v>504.97500000000002</v>
      </c>
      <c r="H24">
        <v>753.99</v>
      </c>
      <c r="J24">
        <v>2.07341</v>
      </c>
      <c r="K24">
        <v>505.755</v>
      </c>
      <c r="L24">
        <v>792.63400000000001</v>
      </c>
      <c r="N24">
        <v>2.07341</v>
      </c>
      <c r="O24">
        <v>521.72199999999998</v>
      </c>
      <c r="P24">
        <v>901.63300000000004</v>
      </c>
      <c r="R24">
        <v>2.07341</v>
      </c>
      <c r="S24">
        <v>562.40599999999995</v>
      </c>
      <c r="T24">
        <v>966.15</v>
      </c>
      <c r="V24">
        <v>2.07341</v>
      </c>
      <c r="W24">
        <v>544.82600000000002</v>
      </c>
      <c r="X24">
        <v>1009.274</v>
      </c>
      <c r="Z24">
        <v>2.07341</v>
      </c>
      <c r="AA24">
        <v>577.99199999999996</v>
      </c>
      <c r="AB24">
        <v>956.024</v>
      </c>
      <c r="AD24">
        <v>2.07341</v>
      </c>
      <c r="AE24">
        <v>603.60699999999997</v>
      </c>
      <c r="AF24">
        <v>929.93399999999997</v>
      </c>
      <c r="AH24">
        <v>2.07341</v>
      </c>
      <c r="AI24">
        <v>581.59699999999998</v>
      </c>
      <c r="AJ24">
        <v>1844.91</v>
      </c>
      <c r="AL24">
        <v>2.07341</v>
      </c>
      <c r="AM24">
        <v>621.08399999999995</v>
      </c>
      <c r="AN24">
        <v>1082.461</v>
      </c>
      <c r="AP24">
        <v>2.07341</v>
      </c>
      <c r="AQ24">
        <v>581.71299999999997</v>
      </c>
      <c r="AR24">
        <v>854.76</v>
      </c>
      <c r="AT24">
        <v>2.07341</v>
      </c>
      <c r="AU24">
        <v>585.15</v>
      </c>
      <c r="AV24">
        <v>1412.95</v>
      </c>
      <c r="AX24">
        <v>2.07341</v>
      </c>
      <c r="AY24">
        <v>549.54300000000001</v>
      </c>
      <c r="AZ24">
        <v>976.322</v>
      </c>
      <c r="BB24">
        <v>2.07341</v>
      </c>
      <c r="BC24">
        <v>673.59100000000001</v>
      </c>
      <c r="BD24">
        <v>1299.2170000000001</v>
      </c>
      <c r="BF24">
        <v>2.07341</v>
      </c>
      <c r="BG24">
        <v>542.15099999999995</v>
      </c>
      <c r="BH24">
        <v>871.428</v>
      </c>
      <c r="BJ24">
        <v>2.07341</v>
      </c>
      <c r="BK24">
        <v>554.79399999999998</v>
      </c>
      <c r="BL24">
        <v>832.05700000000002</v>
      </c>
      <c r="BN24">
        <v>2.07341</v>
      </c>
      <c r="BO24">
        <v>531.99400000000003</v>
      </c>
      <c r="BP24">
        <v>842.77</v>
      </c>
    </row>
    <row r="25" spans="2:68" x14ac:dyDescent="0.75">
      <c r="B25">
        <v>2.1825399999999999</v>
      </c>
      <c r="C25">
        <v>490.13900000000001</v>
      </c>
      <c r="D25">
        <v>741.99400000000003</v>
      </c>
      <c r="F25">
        <v>2.1825399999999999</v>
      </c>
      <c r="G25">
        <v>505.11200000000002</v>
      </c>
      <c r="H25">
        <v>779.53</v>
      </c>
      <c r="J25">
        <v>2.1825399999999999</v>
      </c>
      <c r="K25">
        <v>505.64600000000002</v>
      </c>
      <c r="L25">
        <v>784.18200000000002</v>
      </c>
      <c r="N25">
        <v>2.1825399999999999</v>
      </c>
      <c r="O25">
        <v>522.13599999999997</v>
      </c>
      <c r="P25">
        <v>899.63800000000003</v>
      </c>
      <c r="R25">
        <v>2.1825399999999999</v>
      </c>
      <c r="S25">
        <v>572.16600000000005</v>
      </c>
      <c r="T25">
        <v>956.08699999999999</v>
      </c>
      <c r="V25">
        <v>2.1825399999999999</v>
      </c>
      <c r="W25">
        <v>573.995</v>
      </c>
      <c r="X25">
        <v>994.28599999999994</v>
      </c>
      <c r="Z25">
        <v>2.1825399999999999</v>
      </c>
      <c r="AA25">
        <v>595.33699999999999</v>
      </c>
      <c r="AB25">
        <v>925.91700000000003</v>
      </c>
      <c r="AD25">
        <v>2.1825399999999999</v>
      </c>
      <c r="AE25">
        <v>665.03499999999997</v>
      </c>
      <c r="AF25">
        <v>991.15599999999995</v>
      </c>
      <c r="AH25">
        <v>2.1825399999999999</v>
      </c>
      <c r="AI25">
        <v>603.26300000000003</v>
      </c>
      <c r="AJ25">
        <v>1933.8810000000001</v>
      </c>
      <c r="AL25">
        <v>2.1825399999999999</v>
      </c>
      <c r="AM25">
        <v>627.62300000000005</v>
      </c>
      <c r="AN25">
        <v>1136.7809999999999</v>
      </c>
      <c r="AP25">
        <v>2.1825399999999999</v>
      </c>
      <c r="AQ25">
        <v>599.10900000000004</v>
      </c>
      <c r="AR25">
        <v>846.33600000000001</v>
      </c>
      <c r="AT25">
        <v>2.1825399999999999</v>
      </c>
      <c r="AU25">
        <v>588.93499999999995</v>
      </c>
      <c r="AV25">
        <v>1387.318</v>
      </c>
      <c r="AX25">
        <v>2.1825399999999999</v>
      </c>
      <c r="AY25">
        <v>548.65099999999995</v>
      </c>
      <c r="AZ25">
        <v>1027.5619999999999</v>
      </c>
      <c r="BB25">
        <v>2.1825399999999999</v>
      </c>
      <c r="BC25">
        <v>708.19</v>
      </c>
      <c r="BD25">
        <v>1279.5650000000001</v>
      </c>
      <c r="BF25">
        <v>2.1825399999999999</v>
      </c>
      <c r="BG25">
        <v>555.91099999999994</v>
      </c>
      <c r="BH25">
        <v>876.28300000000002</v>
      </c>
      <c r="BJ25">
        <v>2.1825399999999999</v>
      </c>
      <c r="BK25">
        <v>569.68899999999996</v>
      </c>
      <c r="BL25">
        <v>837.30600000000004</v>
      </c>
      <c r="BN25">
        <v>2.1825399999999999</v>
      </c>
      <c r="BO25">
        <v>537.78599999999994</v>
      </c>
      <c r="BP25">
        <v>827.74300000000005</v>
      </c>
    </row>
    <row r="26" spans="2:68" x14ac:dyDescent="0.75">
      <c r="B26">
        <v>2.2916699999999999</v>
      </c>
      <c r="C26">
        <v>491.52300000000002</v>
      </c>
      <c r="D26">
        <v>757.125</v>
      </c>
      <c r="F26">
        <v>2.2916699999999999</v>
      </c>
      <c r="G26">
        <v>513.01900000000001</v>
      </c>
      <c r="H26">
        <v>749.82500000000005</v>
      </c>
      <c r="J26">
        <v>2.2916699999999999</v>
      </c>
      <c r="K26">
        <v>519.70100000000002</v>
      </c>
      <c r="L26">
        <v>783.12900000000002</v>
      </c>
      <c r="N26">
        <v>2.2916699999999999</v>
      </c>
      <c r="O26">
        <v>530.83900000000006</v>
      </c>
      <c r="P26">
        <v>894.04200000000003</v>
      </c>
      <c r="R26">
        <v>2.2916699999999999</v>
      </c>
      <c r="S26">
        <v>585.88599999999997</v>
      </c>
      <c r="T26">
        <v>963.27800000000002</v>
      </c>
      <c r="V26">
        <v>2.2916699999999999</v>
      </c>
      <c r="W26">
        <v>597.09699999999998</v>
      </c>
      <c r="X26">
        <v>950.66099999999994</v>
      </c>
      <c r="Z26">
        <v>2.2916699999999999</v>
      </c>
      <c r="AA26">
        <v>602.94299999999998</v>
      </c>
      <c r="AB26">
        <v>972.50300000000004</v>
      </c>
      <c r="AD26">
        <v>2.2916699999999999</v>
      </c>
      <c r="AE26">
        <v>721.572</v>
      </c>
      <c r="AF26">
        <v>1118.778</v>
      </c>
      <c r="AH26">
        <v>2.2916699999999999</v>
      </c>
      <c r="AI26">
        <v>652.03899999999999</v>
      </c>
      <c r="AJ26">
        <v>1981.441</v>
      </c>
      <c r="AL26">
        <v>2.2916699999999999</v>
      </c>
      <c r="AM26">
        <v>609.50099999999998</v>
      </c>
      <c r="AN26">
        <v>1268.4079999999999</v>
      </c>
      <c r="AP26">
        <v>2.2916699999999999</v>
      </c>
      <c r="AQ26">
        <v>603.73299999999995</v>
      </c>
      <c r="AR26">
        <v>914.22299999999996</v>
      </c>
      <c r="AT26">
        <v>2.2916699999999999</v>
      </c>
      <c r="AU26">
        <v>568.45600000000002</v>
      </c>
      <c r="AV26">
        <v>1388.903</v>
      </c>
      <c r="AX26">
        <v>2.2916699999999999</v>
      </c>
      <c r="AY26">
        <v>528.91300000000001</v>
      </c>
      <c r="AZ26">
        <v>1104.0999999999999</v>
      </c>
      <c r="BB26">
        <v>2.2916699999999999</v>
      </c>
      <c r="BC26">
        <v>717.59299999999996</v>
      </c>
      <c r="BD26">
        <v>1244.1220000000001</v>
      </c>
      <c r="BF26">
        <v>2.2916699999999999</v>
      </c>
      <c r="BG26">
        <v>572.93700000000001</v>
      </c>
      <c r="BH26">
        <v>882.54</v>
      </c>
      <c r="BJ26">
        <v>2.2916699999999999</v>
      </c>
      <c r="BK26">
        <v>559.46100000000001</v>
      </c>
      <c r="BL26">
        <v>844.33600000000001</v>
      </c>
      <c r="BN26">
        <v>2.2916699999999999</v>
      </c>
      <c r="BO26">
        <v>522.65599999999995</v>
      </c>
      <c r="BP26">
        <v>826.37800000000004</v>
      </c>
    </row>
    <row r="27" spans="2:68" x14ac:dyDescent="0.75">
      <c r="B27">
        <v>2.4007900000000002</v>
      </c>
      <c r="C27">
        <v>487.98399999999998</v>
      </c>
      <c r="D27">
        <v>741.26599999999996</v>
      </c>
      <c r="F27">
        <v>2.4007900000000002</v>
      </c>
      <c r="G27">
        <v>521.79600000000005</v>
      </c>
      <c r="H27">
        <v>710.66700000000003</v>
      </c>
      <c r="J27">
        <v>2.4007900000000002</v>
      </c>
      <c r="K27">
        <v>537.72799999999995</v>
      </c>
      <c r="L27">
        <v>784.15</v>
      </c>
      <c r="N27">
        <v>2.4007900000000002</v>
      </c>
      <c r="O27">
        <v>536.89800000000002</v>
      </c>
      <c r="P27">
        <v>945.81799999999998</v>
      </c>
      <c r="R27">
        <v>2.4007900000000002</v>
      </c>
      <c r="S27">
        <v>590.053</v>
      </c>
      <c r="T27">
        <v>981.18200000000002</v>
      </c>
      <c r="V27">
        <v>2.4007900000000002</v>
      </c>
      <c r="W27">
        <v>587.86500000000001</v>
      </c>
      <c r="X27">
        <v>971.19299999999998</v>
      </c>
      <c r="Z27">
        <v>2.4007900000000002</v>
      </c>
      <c r="AA27">
        <v>612.94299999999998</v>
      </c>
      <c r="AB27">
        <v>964.01400000000001</v>
      </c>
      <c r="AD27">
        <v>2.4007900000000002</v>
      </c>
      <c r="AE27">
        <v>798.48099999999999</v>
      </c>
      <c r="AF27">
        <v>1236.954</v>
      </c>
      <c r="AH27">
        <v>2.4007900000000002</v>
      </c>
      <c r="AI27">
        <v>701.09</v>
      </c>
      <c r="AJ27">
        <v>2018.09</v>
      </c>
      <c r="AL27">
        <v>2.4007900000000002</v>
      </c>
      <c r="AM27">
        <v>592.39099999999996</v>
      </c>
      <c r="AN27">
        <v>1431.241</v>
      </c>
      <c r="AP27">
        <v>2.4007900000000002</v>
      </c>
      <c r="AQ27">
        <v>603.60900000000004</v>
      </c>
      <c r="AR27">
        <v>979.46100000000001</v>
      </c>
      <c r="AT27">
        <v>2.4007900000000002</v>
      </c>
      <c r="AU27">
        <v>617.97</v>
      </c>
      <c r="AV27">
        <v>1411.69</v>
      </c>
      <c r="AX27">
        <v>2.4007900000000002</v>
      </c>
      <c r="AY27">
        <v>540.54300000000001</v>
      </c>
      <c r="AZ27">
        <v>1170.6310000000001</v>
      </c>
      <c r="BB27">
        <v>2.4007900000000002</v>
      </c>
      <c r="BC27">
        <v>663.46600000000001</v>
      </c>
      <c r="BD27">
        <v>1118.748</v>
      </c>
      <c r="BF27">
        <v>2.4007900000000002</v>
      </c>
      <c r="BG27">
        <v>581.25900000000001</v>
      </c>
      <c r="BH27">
        <v>868.42499999999995</v>
      </c>
      <c r="BJ27">
        <v>2.4007900000000002</v>
      </c>
      <c r="BK27">
        <v>549.32100000000003</v>
      </c>
      <c r="BL27">
        <v>872.35400000000004</v>
      </c>
      <c r="BN27">
        <v>2.4007900000000002</v>
      </c>
      <c r="BO27">
        <v>514.05200000000002</v>
      </c>
      <c r="BP27">
        <v>804.447</v>
      </c>
    </row>
    <row r="28" spans="2:68" x14ac:dyDescent="0.75">
      <c r="B28">
        <v>2.5099200000000002</v>
      </c>
      <c r="C28">
        <v>480.24900000000002</v>
      </c>
      <c r="D28">
        <v>727.06200000000001</v>
      </c>
      <c r="F28">
        <v>2.5099200000000002</v>
      </c>
      <c r="G28">
        <v>502.84100000000001</v>
      </c>
      <c r="H28">
        <v>702.73699999999997</v>
      </c>
      <c r="J28">
        <v>2.5099200000000002</v>
      </c>
      <c r="K28">
        <v>525.36800000000005</v>
      </c>
      <c r="L28">
        <v>780.928</v>
      </c>
      <c r="N28">
        <v>2.5099200000000002</v>
      </c>
      <c r="O28">
        <v>561.91300000000001</v>
      </c>
      <c r="P28">
        <v>993.92700000000002</v>
      </c>
      <c r="R28">
        <v>2.5099200000000002</v>
      </c>
      <c r="S28">
        <v>611.72500000000002</v>
      </c>
      <c r="T28">
        <v>1023.122</v>
      </c>
      <c r="V28">
        <v>2.5099200000000002</v>
      </c>
      <c r="W28">
        <v>591.38900000000001</v>
      </c>
      <c r="X28">
        <v>988.22199999999998</v>
      </c>
      <c r="Z28">
        <v>2.5099200000000002</v>
      </c>
      <c r="AA28">
        <v>629.32000000000005</v>
      </c>
      <c r="AB28">
        <v>998.36300000000006</v>
      </c>
      <c r="AD28">
        <v>2.5099200000000002</v>
      </c>
      <c r="AE28">
        <v>852.40499999999997</v>
      </c>
      <c r="AF28">
        <v>1400.9369999999999</v>
      </c>
      <c r="AH28">
        <v>2.5099200000000002</v>
      </c>
      <c r="AI28">
        <v>744.86699999999996</v>
      </c>
      <c r="AJ28">
        <v>2046.2660000000001</v>
      </c>
      <c r="AL28">
        <v>2.5099200000000002</v>
      </c>
      <c r="AM28">
        <v>585.03099999999995</v>
      </c>
      <c r="AN28">
        <v>1674.8979999999999</v>
      </c>
      <c r="AP28">
        <v>2.5099200000000002</v>
      </c>
      <c r="AQ28">
        <v>618.75400000000002</v>
      </c>
      <c r="AR28">
        <v>995.779</v>
      </c>
      <c r="AT28">
        <v>2.5099200000000002</v>
      </c>
      <c r="AU28">
        <v>587.30700000000002</v>
      </c>
      <c r="AV28">
        <v>1392.117</v>
      </c>
      <c r="AX28">
        <v>2.5099200000000002</v>
      </c>
      <c r="AY28">
        <v>512.35900000000004</v>
      </c>
      <c r="AZ28">
        <v>1271.366</v>
      </c>
      <c r="BB28">
        <v>2.5099200000000002</v>
      </c>
      <c r="BC28">
        <v>595.60699999999997</v>
      </c>
      <c r="BD28">
        <v>1035.366</v>
      </c>
      <c r="BF28">
        <v>2.5099200000000002</v>
      </c>
      <c r="BG28">
        <v>577.101</v>
      </c>
      <c r="BH28">
        <v>872.23900000000003</v>
      </c>
      <c r="BJ28">
        <v>2.5099200000000002</v>
      </c>
      <c r="BK28">
        <v>555.27099999999996</v>
      </c>
      <c r="BL28">
        <v>872.05399999999997</v>
      </c>
      <c r="BN28">
        <v>2.5099200000000002</v>
      </c>
      <c r="BO28">
        <v>496.762</v>
      </c>
      <c r="BP28">
        <v>783.096</v>
      </c>
    </row>
    <row r="29" spans="2:68" x14ac:dyDescent="0.75">
      <c r="B29">
        <v>2.6190500000000001</v>
      </c>
      <c r="C29">
        <v>480.303</v>
      </c>
      <c r="D29">
        <v>712.26499999999999</v>
      </c>
      <c r="F29">
        <v>2.6190500000000001</v>
      </c>
      <c r="G29">
        <v>492.53800000000001</v>
      </c>
      <c r="H29">
        <v>708.75099999999998</v>
      </c>
      <c r="J29">
        <v>2.6190500000000001</v>
      </c>
      <c r="K29">
        <v>524.31799999999998</v>
      </c>
      <c r="L29">
        <v>757.37800000000004</v>
      </c>
      <c r="N29">
        <v>2.6190500000000001</v>
      </c>
      <c r="O29">
        <v>548.55600000000004</v>
      </c>
      <c r="P29">
        <v>1067.1769999999999</v>
      </c>
      <c r="R29">
        <v>2.6190500000000001</v>
      </c>
      <c r="S29">
        <v>611.07100000000003</v>
      </c>
      <c r="T29">
        <v>1007.8579999999999</v>
      </c>
      <c r="V29">
        <v>2.6190500000000001</v>
      </c>
      <c r="W29">
        <v>600.39499999999998</v>
      </c>
      <c r="X29">
        <v>1024.3900000000001</v>
      </c>
      <c r="Z29">
        <v>2.6190500000000001</v>
      </c>
      <c r="AA29">
        <v>643.30799999999999</v>
      </c>
      <c r="AB29">
        <v>1007.157</v>
      </c>
      <c r="AD29">
        <v>2.6190500000000001</v>
      </c>
      <c r="AE29">
        <v>827.55399999999997</v>
      </c>
      <c r="AF29">
        <v>1492.912</v>
      </c>
      <c r="AH29">
        <v>2.6190500000000001</v>
      </c>
      <c r="AI29">
        <v>750.09400000000005</v>
      </c>
      <c r="AJ29">
        <v>2158.038</v>
      </c>
      <c r="AL29">
        <v>2.6190500000000001</v>
      </c>
      <c r="AM29">
        <v>576.67200000000003</v>
      </c>
      <c r="AN29">
        <v>1950.9939999999999</v>
      </c>
      <c r="AP29">
        <v>2.6190500000000001</v>
      </c>
      <c r="AQ29">
        <v>627.54600000000005</v>
      </c>
      <c r="AR29">
        <v>1016.252</v>
      </c>
      <c r="AT29">
        <v>2.6190500000000001</v>
      </c>
      <c r="AU29">
        <v>562.18299999999999</v>
      </c>
      <c r="AV29">
        <v>1384.2909999999999</v>
      </c>
      <c r="AX29">
        <v>2.6190500000000001</v>
      </c>
      <c r="AY29">
        <v>502.79199999999997</v>
      </c>
      <c r="AZ29">
        <v>1337.076</v>
      </c>
      <c r="BB29">
        <v>2.6190500000000001</v>
      </c>
      <c r="BC29">
        <v>529.34699999999998</v>
      </c>
      <c r="BD29">
        <v>947.15800000000002</v>
      </c>
      <c r="BF29">
        <v>2.6190500000000001</v>
      </c>
      <c r="BG29">
        <v>542.98199999999997</v>
      </c>
      <c r="BH29">
        <v>882.61300000000006</v>
      </c>
      <c r="BJ29">
        <v>2.6190500000000001</v>
      </c>
      <c r="BK29">
        <v>548.20899999999995</v>
      </c>
      <c r="BL29">
        <v>857.66099999999994</v>
      </c>
      <c r="BN29">
        <v>2.6190500000000001</v>
      </c>
      <c r="BO29">
        <v>506.48700000000002</v>
      </c>
      <c r="BP29">
        <v>794.64300000000003</v>
      </c>
    </row>
    <row r="30" spans="2:68" x14ac:dyDescent="0.75">
      <c r="B30">
        <v>2.72817</v>
      </c>
      <c r="C30">
        <v>480.64800000000002</v>
      </c>
      <c r="D30">
        <v>700.88</v>
      </c>
      <c r="F30">
        <v>2.72817</v>
      </c>
      <c r="G30">
        <v>488.31400000000002</v>
      </c>
      <c r="H30">
        <v>693.75199999999995</v>
      </c>
      <c r="J30">
        <v>2.72817</v>
      </c>
      <c r="K30">
        <v>539.89400000000001</v>
      </c>
      <c r="L30">
        <v>741.85599999999999</v>
      </c>
      <c r="N30">
        <v>2.72817</v>
      </c>
      <c r="O30">
        <v>576.274</v>
      </c>
      <c r="P30">
        <v>1157.557</v>
      </c>
      <c r="R30">
        <v>2.72817</v>
      </c>
      <c r="S30">
        <v>603.71699999999998</v>
      </c>
      <c r="T30">
        <v>1014.148</v>
      </c>
      <c r="V30">
        <v>2.72817</v>
      </c>
      <c r="W30">
        <v>574.43600000000004</v>
      </c>
      <c r="X30">
        <v>1052.377</v>
      </c>
      <c r="Z30">
        <v>2.72817</v>
      </c>
      <c r="AA30">
        <v>661.05100000000004</v>
      </c>
      <c r="AB30">
        <v>1077.4970000000001</v>
      </c>
      <c r="AD30">
        <v>2.72817</v>
      </c>
      <c r="AE30">
        <v>795.68299999999999</v>
      </c>
      <c r="AF30">
        <v>1546.056</v>
      </c>
      <c r="AH30">
        <v>2.72817</v>
      </c>
      <c r="AI30">
        <v>706.30399999999997</v>
      </c>
      <c r="AJ30">
        <v>2206.3159999999998</v>
      </c>
      <c r="AL30">
        <v>2.72817</v>
      </c>
      <c r="AM30">
        <v>606.41899999999998</v>
      </c>
      <c r="AN30">
        <v>2118.8319999999999</v>
      </c>
      <c r="AP30">
        <v>2.72817</v>
      </c>
      <c r="AQ30">
        <v>640.91600000000005</v>
      </c>
      <c r="AR30">
        <v>1102.925</v>
      </c>
      <c r="AT30">
        <v>2.72817</v>
      </c>
      <c r="AU30">
        <v>537.29700000000003</v>
      </c>
      <c r="AV30">
        <v>1367.9190000000001</v>
      </c>
      <c r="AX30">
        <v>2.72817</v>
      </c>
      <c r="AY30">
        <v>515.42999999999995</v>
      </c>
      <c r="AZ30">
        <v>1328.1210000000001</v>
      </c>
      <c r="BB30">
        <v>2.72817</v>
      </c>
      <c r="BC30">
        <v>502.18200000000002</v>
      </c>
      <c r="BD30">
        <v>931.33699999999999</v>
      </c>
      <c r="BF30">
        <v>2.72817</v>
      </c>
      <c r="BG30">
        <v>547.399</v>
      </c>
      <c r="BH30">
        <v>878.49900000000002</v>
      </c>
      <c r="BJ30">
        <v>2.72817</v>
      </c>
      <c r="BK30">
        <v>579.87800000000004</v>
      </c>
      <c r="BL30">
        <v>806.00199999999995</v>
      </c>
      <c r="BN30">
        <v>2.72817</v>
      </c>
      <c r="BO30">
        <v>496.68599999999998</v>
      </c>
      <c r="BP30">
        <v>772.29200000000003</v>
      </c>
    </row>
    <row r="31" spans="2:68" x14ac:dyDescent="0.75">
      <c r="B31">
        <v>2.8372999999999999</v>
      </c>
      <c r="C31">
        <v>482.024</v>
      </c>
      <c r="D31">
        <v>710.23400000000004</v>
      </c>
      <c r="F31">
        <v>2.8372999999999999</v>
      </c>
      <c r="G31">
        <v>503.08699999999999</v>
      </c>
      <c r="H31">
        <v>689.61400000000003</v>
      </c>
      <c r="J31">
        <v>2.8372999999999999</v>
      </c>
      <c r="K31">
        <v>520.53099999999995</v>
      </c>
      <c r="L31">
        <v>727.41800000000001</v>
      </c>
      <c r="N31">
        <v>2.8372999999999999</v>
      </c>
      <c r="O31">
        <v>587.73699999999997</v>
      </c>
      <c r="P31">
        <v>1184.3789999999999</v>
      </c>
      <c r="R31">
        <v>2.8372999999999999</v>
      </c>
      <c r="S31">
        <v>605.85299999999995</v>
      </c>
      <c r="T31">
        <v>984.24900000000002</v>
      </c>
      <c r="V31">
        <v>2.8372999999999999</v>
      </c>
      <c r="W31">
        <v>576.54700000000003</v>
      </c>
      <c r="X31">
        <v>1170.3510000000001</v>
      </c>
      <c r="Z31">
        <v>2.8372999999999999</v>
      </c>
      <c r="AA31">
        <v>673.94799999999998</v>
      </c>
      <c r="AB31">
        <v>1219.5260000000001</v>
      </c>
      <c r="AD31">
        <v>2.8372999999999999</v>
      </c>
      <c r="AE31">
        <v>793.81100000000004</v>
      </c>
      <c r="AF31">
        <v>1603.52</v>
      </c>
      <c r="AH31">
        <v>2.8372999999999999</v>
      </c>
      <c r="AI31">
        <v>620.18200000000002</v>
      </c>
      <c r="AJ31">
        <v>2095.9319999999998</v>
      </c>
      <c r="AL31">
        <v>2.8372999999999999</v>
      </c>
      <c r="AM31">
        <v>632.88300000000004</v>
      </c>
      <c r="AN31">
        <v>2020.1679999999999</v>
      </c>
      <c r="AP31">
        <v>2.8372999999999999</v>
      </c>
      <c r="AQ31">
        <v>644.61500000000001</v>
      </c>
      <c r="AR31">
        <v>1290.7080000000001</v>
      </c>
      <c r="AT31">
        <v>2.8372999999999999</v>
      </c>
      <c r="AU31">
        <v>511.767</v>
      </c>
      <c r="AV31">
        <v>1258.356</v>
      </c>
      <c r="AX31">
        <v>2.8372999999999999</v>
      </c>
      <c r="AY31">
        <v>507.27699999999999</v>
      </c>
      <c r="AZ31">
        <v>1145.614</v>
      </c>
      <c r="BB31">
        <v>2.8372999999999999</v>
      </c>
      <c r="BC31">
        <v>474.17200000000003</v>
      </c>
      <c r="BD31">
        <v>894.82399999999996</v>
      </c>
      <c r="BF31">
        <v>2.8372999999999999</v>
      </c>
      <c r="BG31">
        <v>532.54399999999998</v>
      </c>
      <c r="BH31">
        <v>890.947</v>
      </c>
      <c r="BJ31">
        <v>2.8372999999999999</v>
      </c>
      <c r="BK31">
        <v>580.32600000000002</v>
      </c>
      <c r="BL31">
        <v>813.59100000000001</v>
      </c>
      <c r="BN31">
        <v>2.8372999999999999</v>
      </c>
      <c r="BO31">
        <v>487.30500000000001</v>
      </c>
      <c r="BP31">
        <v>768.23099999999999</v>
      </c>
    </row>
    <row r="32" spans="2:68" x14ac:dyDescent="0.75">
      <c r="B32">
        <v>2.9464299999999999</v>
      </c>
      <c r="C32">
        <v>461.47899999999998</v>
      </c>
      <c r="D32">
        <v>686.70699999999999</v>
      </c>
      <c r="F32">
        <v>2.9464299999999999</v>
      </c>
      <c r="G32">
        <v>490.3</v>
      </c>
      <c r="H32">
        <v>706.26599999999996</v>
      </c>
      <c r="J32">
        <v>2.9464299999999999</v>
      </c>
      <c r="K32">
        <v>521.50599999999997</v>
      </c>
      <c r="L32">
        <v>705.10199999999998</v>
      </c>
      <c r="N32">
        <v>2.9464299999999999</v>
      </c>
      <c r="O32">
        <v>554.18899999999996</v>
      </c>
      <c r="P32">
        <v>1113.069</v>
      </c>
      <c r="R32">
        <v>2.9464299999999999</v>
      </c>
      <c r="S32">
        <v>615.16099999999994</v>
      </c>
      <c r="T32">
        <v>931.28499999999997</v>
      </c>
      <c r="V32">
        <v>2.9464299999999999</v>
      </c>
      <c r="W32">
        <v>582.76099999999997</v>
      </c>
      <c r="X32">
        <v>1288.5820000000001</v>
      </c>
      <c r="Z32">
        <v>2.9464299999999999</v>
      </c>
      <c r="AA32">
        <v>651.173</v>
      </c>
      <c r="AB32">
        <v>1339.56</v>
      </c>
      <c r="AD32">
        <v>2.9464299999999999</v>
      </c>
      <c r="AE32">
        <v>771.452</v>
      </c>
      <c r="AF32">
        <v>1709.8109999999999</v>
      </c>
      <c r="AH32">
        <v>2.9464299999999999</v>
      </c>
      <c r="AI32">
        <v>565.28399999999999</v>
      </c>
      <c r="AJ32">
        <v>1861.625</v>
      </c>
      <c r="AL32">
        <v>2.9464299999999999</v>
      </c>
      <c r="AM32">
        <v>674.44799999999998</v>
      </c>
      <c r="AN32">
        <v>1890.7850000000001</v>
      </c>
      <c r="AP32">
        <v>2.9464299999999999</v>
      </c>
      <c r="AQ32">
        <v>619.17700000000002</v>
      </c>
      <c r="AR32">
        <v>1440.6759999999999</v>
      </c>
      <c r="AT32">
        <v>2.9464299999999999</v>
      </c>
      <c r="AU32">
        <v>468.40600000000001</v>
      </c>
      <c r="AV32">
        <v>1109.604</v>
      </c>
      <c r="AX32">
        <v>2.9464299999999999</v>
      </c>
      <c r="AY32">
        <v>498.70299999999997</v>
      </c>
      <c r="AZ32">
        <v>1024.4739999999999</v>
      </c>
      <c r="BB32">
        <v>2.9464299999999999</v>
      </c>
      <c r="BC32">
        <v>462.66500000000002</v>
      </c>
      <c r="BD32">
        <v>848.15099999999995</v>
      </c>
      <c r="BF32">
        <v>2.9464299999999999</v>
      </c>
      <c r="BG32">
        <v>500.18900000000002</v>
      </c>
      <c r="BH32">
        <v>899.34</v>
      </c>
      <c r="BJ32">
        <v>2.9464299999999999</v>
      </c>
      <c r="BK32">
        <v>625.279</v>
      </c>
      <c r="BL32">
        <v>788.09100000000001</v>
      </c>
      <c r="BN32">
        <v>2.9464299999999999</v>
      </c>
      <c r="BO32">
        <v>478.12200000000001</v>
      </c>
      <c r="BP32">
        <v>759.81600000000003</v>
      </c>
    </row>
    <row r="33" spans="2:68" x14ac:dyDescent="0.75">
      <c r="B33">
        <v>3.0555599999999998</v>
      </c>
      <c r="C33">
        <v>459.00200000000001</v>
      </c>
      <c r="D33">
        <v>670.88499999999999</v>
      </c>
      <c r="F33">
        <v>3.0555599999999998</v>
      </c>
      <c r="G33">
        <v>501.39600000000002</v>
      </c>
      <c r="H33">
        <v>699.05</v>
      </c>
      <c r="J33">
        <v>3.0555599999999998</v>
      </c>
      <c r="K33">
        <v>515.65700000000004</v>
      </c>
      <c r="L33">
        <v>687.17</v>
      </c>
      <c r="N33">
        <v>3.0555599999999998</v>
      </c>
      <c r="O33">
        <v>541.25900000000001</v>
      </c>
      <c r="P33">
        <v>976.53399999999999</v>
      </c>
      <c r="R33">
        <v>3.0555599999999998</v>
      </c>
      <c r="S33">
        <v>625.30600000000004</v>
      </c>
      <c r="T33">
        <v>899.52200000000005</v>
      </c>
      <c r="V33">
        <v>3.0555599999999998</v>
      </c>
      <c r="W33">
        <v>574.774</v>
      </c>
      <c r="X33">
        <v>1444.5840000000001</v>
      </c>
      <c r="Z33">
        <v>3.0555599999999998</v>
      </c>
      <c r="AA33">
        <v>584.17700000000002</v>
      </c>
      <c r="AB33">
        <v>1418.1559999999999</v>
      </c>
      <c r="AD33">
        <v>3.0555599999999998</v>
      </c>
      <c r="AE33">
        <v>694.31</v>
      </c>
      <c r="AF33">
        <v>1858.116</v>
      </c>
      <c r="AH33">
        <v>3.0555599999999998</v>
      </c>
      <c r="AI33">
        <v>530.16800000000001</v>
      </c>
      <c r="AJ33">
        <v>1558.624</v>
      </c>
      <c r="AL33">
        <v>3.0555599999999998</v>
      </c>
      <c r="AM33">
        <v>658.42600000000004</v>
      </c>
      <c r="AN33">
        <v>1735.184</v>
      </c>
      <c r="AP33">
        <v>3.0555599999999998</v>
      </c>
      <c r="AQ33">
        <v>574.04899999999998</v>
      </c>
      <c r="AR33">
        <v>1469.1220000000001</v>
      </c>
      <c r="AT33">
        <v>3.0555599999999998</v>
      </c>
      <c r="AU33">
        <v>435.41899999999998</v>
      </c>
      <c r="AV33">
        <v>969.60900000000004</v>
      </c>
      <c r="AX33">
        <v>3.0555599999999998</v>
      </c>
      <c r="AY33">
        <v>481.44</v>
      </c>
      <c r="AZ33">
        <v>963.17600000000004</v>
      </c>
      <c r="BB33">
        <v>3.0555599999999998</v>
      </c>
      <c r="BC33">
        <v>441.56799999999998</v>
      </c>
      <c r="BD33">
        <v>834.14099999999996</v>
      </c>
      <c r="BF33">
        <v>3.0555599999999998</v>
      </c>
      <c r="BG33">
        <v>488.88499999999999</v>
      </c>
      <c r="BH33">
        <v>829.89300000000003</v>
      </c>
      <c r="BJ33">
        <v>3.0555599999999998</v>
      </c>
      <c r="BK33">
        <v>587.81299999999999</v>
      </c>
      <c r="BL33">
        <v>794.80799999999999</v>
      </c>
      <c r="BN33">
        <v>3.0555599999999998</v>
      </c>
      <c r="BO33">
        <v>470.661</v>
      </c>
      <c r="BP33">
        <v>741.26700000000005</v>
      </c>
    </row>
    <row r="34" spans="2:68" x14ac:dyDescent="0.75">
      <c r="B34">
        <v>3.1646800000000002</v>
      </c>
      <c r="C34">
        <v>460.80200000000002</v>
      </c>
      <c r="D34">
        <v>703.27</v>
      </c>
      <c r="F34">
        <v>3.1646800000000002</v>
      </c>
      <c r="G34">
        <v>476.05799999999999</v>
      </c>
      <c r="H34">
        <v>685.41700000000003</v>
      </c>
      <c r="J34">
        <v>3.1646800000000002</v>
      </c>
      <c r="K34">
        <v>503.21100000000001</v>
      </c>
      <c r="L34">
        <v>703.30899999999997</v>
      </c>
      <c r="N34">
        <v>3.1646800000000002</v>
      </c>
      <c r="O34">
        <v>538.26400000000001</v>
      </c>
      <c r="P34">
        <v>872.95299999999997</v>
      </c>
      <c r="R34">
        <v>3.1646800000000002</v>
      </c>
      <c r="S34">
        <v>611.43600000000004</v>
      </c>
      <c r="T34">
        <v>851.47799999999995</v>
      </c>
      <c r="V34">
        <v>3.1646800000000002</v>
      </c>
      <c r="W34">
        <v>551.79600000000005</v>
      </c>
      <c r="X34">
        <v>1630.89</v>
      </c>
      <c r="Z34">
        <v>3.1646800000000002</v>
      </c>
      <c r="AA34">
        <v>527.20699999999999</v>
      </c>
      <c r="AB34">
        <v>1625.875</v>
      </c>
      <c r="AD34">
        <v>3.1646800000000002</v>
      </c>
      <c r="AE34">
        <v>583.49400000000003</v>
      </c>
      <c r="AF34">
        <v>1835.732</v>
      </c>
      <c r="AH34">
        <v>3.1646800000000002</v>
      </c>
      <c r="AI34">
        <v>525.79700000000003</v>
      </c>
      <c r="AJ34">
        <v>1240.4290000000001</v>
      </c>
      <c r="AL34">
        <v>3.1646800000000002</v>
      </c>
      <c r="AM34">
        <v>614.28599999999994</v>
      </c>
      <c r="AN34">
        <v>1579.44</v>
      </c>
      <c r="AP34">
        <v>3.1646800000000002</v>
      </c>
      <c r="AQ34">
        <v>513.38900000000001</v>
      </c>
      <c r="AR34">
        <v>1365.65</v>
      </c>
      <c r="AT34">
        <v>3.1646800000000002</v>
      </c>
      <c r="AU34">
        <v>428.774</v>
      </c>
      <c r="AV34">
        <v>860.11699999999996</v>
      </c>
      <c r="AX34">
        <v>3.1646800000000002</v>
      </c>
      <c r="AY34">
        <v>466.66300000000001</v>
      </c>
      <c r="AZ34">
        <v>885.48099999999999</v>
      </c>
      <c r="BB34">
        <v>3.1646800000000002</v>
      </c>
      <c r="BC34">
        <v>442.63600000000002</v>
      </c>
      <c r="BD34">
        <v>825.779</v>
      </c>
      <c r="BF34">
        <v>3.1646800000000002</v>
      </c>
      <c r="BG34">
        <v>491.59800000000001</v>
      </c>
      <c r="BH34">
        <v>856.69600000000003</v>
      </c>
      <c r="BJ34">
        <v>3.1646800000000002</v>
      </c>
      <c r="BK34">
        <v>546.11800000000005</v>
      </c>
      <c r="BL34">
        <v>786.49900000000002</v>
      </c>
      <c r="BN34">
        <v>3.1646800000000002</v>
      </c>
      <c r="BO34">
        <v>456.93099999999998</v>
      </c>
      <c r="BP34">
        <v>736.71900000000005</v>
      </c>
    </row>
    <row r="35" spans="2:68" x14ac:dyDescent="0.75">
      <c r="B35">
        <v>3.2738100000000001</v>
      </c>
      <c r="C35">
        <v>445.77499999999998</v>
      </c>
      <c r="D35">
        <v>692.70600000000002</v>
      </c>
      <c r="F35">
        <v>3.2738100000000001</v>
      </c>
      <c r="G35">
        <v>479.798</v>
      </c>
      <c r="H35">
        <v>688.24599999999998</v>
      </c>
      <c r="J35">
        <v>3.2738100000000001</v>
      </c>
      <c r="K35">
        <v>509.39400000000001</v>
      </c>
      <c r="L35">
        <v>718.01700000000005</v>
      </c>
      <c r="N35">
        <v>3.2738100000000001</v>
      </c>
      <c r="O35">
        <v>523.60400000000004</v>
      </c>
      <c r="P35">
        <v>817.94600000000003</v>
      </c>
      <c r="R35">
        <v>3.2738100000000001</v>
      </c>
      <c r="S35">
        <v>617.05999999999995</v>
      </c>
      <c r="T35">
        <v>844.54200000000003</v>
      </c>
      <c r="V35">
        <v>3.2738100000000001</v>
      </c>
      <c r="W35">
        <v>545.35400000000004</v>
      </c>
      <c r="X35">
        <v>1662.9259999999999</v>
      </c>
      <c r="Z35">
        <v>3.2738100000000001</v>
      </c>
      <c r="AA35">
        <v>489.23500000000001</v>
      </c>
      <c r="AB35">
        <v>1779.5889999999999</v>
      </c>
      <c r="AD35">
        <v>3.2738100000000001</v>
      </c>
      <c r="AE35">
        <v>524.04399999999998</v>
      </c>
      <c r="AF35">
        <v>1688.876</v>
      </c>
      <c r="AH35">
        <v>3.2738100000000001</v>
      </c>
      <c r="AI35">
        <v>529.87</v>
      </c>
      <c r="AJ35">
        <v>1068.165</v>
      </c>
      <c r="AL35">
        <v>3.2738100000000001</v>
      </c>
      <c r="AM35">
        <v>557.46</v>
      </c>
      <c r="AN35">
        <v>1383.2190000000001</v>
      </c>
      <c r="AP35">
        <v>3.2738100000000001</v>
      </c>
      <c r="AQ35">
        <v>480.31200000000001</v>
      </c>
      <c r="AR35">
        <v>1204.6980000000001</v>
      </c>
      <c r="AT35">
        <v>3.2738100000000001</v>
      </c>
      <c r="AU35">
        <v>416.10899999999998</v>
      </c>
      <c r="AV35">
        <v>802.39</v>
      </c>
      <c r="AX35">
        <v>3.2738100000000001</v>
      </c>
      <c r="AY35">
        <v>447.63200000000001</v>
      </c>
      <c r="AZ35">
        <v>845.42600000000004</v>
      </c>
      <c r="BB35">
        <v>3.2738100000000001</v>
      </c>
      <c r="BC35">
        <v>423.90600000000001</v>
      </c>
      <c r="BD35">
        <v>814.34100000000001</v>
      </c>
      <c r="BF35">
        <v>3.2738100000000001</v>
      </c>
      <c r="BG35">
        <v>468.29899999999998</v>
      </c>
      <c r="BH35">
        <v>884.851</v>
      </c>
      <c r="BJ35">
        <v>3.2738100000000001</v>
      </c>
      <c r="BK35">
        <v>473.05399999999997</v>
      </c>
      <c r="BL35">
        <v>824.54300000000001</v>
      </c>
      <c r="BN35">
        <v>3.2738100000000001</v>
      </c>
      <c r="BO35">
        <v>430.16300000000001</v>
      </c>
      <c r="BP35">
        <v>734.24599999999998</v>
      </c>
    </row>
    <row r="36" spans="2:68" x14ac:dyDescent="0.75">
      <c r="B36">
        <v>3.3829400000000001</v>
      </c>
      <c r="C36">
        <v>427.63499999999999</v>
      </c>
      <c r="D36">
        <v>696.47500000000002</v>
      </c>
      <c r="F36">
        <v>3.3829400000000001</v>
      </c>
      <c r="G36">
        <v>478.80099999999999</v>
      </c>
      <c r="H36">
        <v>706.50599999999997</v>
      </c>
      <c r="J36">
        <v>3.3829400000000001</v>
      </c>
      <c r="K36">
        <v>468.577</v>
      </c>
      <c r="L36">
        <v>697.89200000000005</v>
      </c>
      <c r="N36">
        <v>3.3829400000000001</v>
      </c>
      <c r="O36">
        <v>493.952</v>
      </c>
      <c r="P36">
        <v>763.86699999999996</v>
      </c>
      <c r="R36">
        <v>3.3829400000000001</v>
      </c>
      <c r="S36">
        <v>605.21299999999997</v>
      </c>
      <c r="T36">
        <v>832.13599999999997</v>
      </c>
      <c r="V36">
        <v>3.3829400000000001</v>
      </c>
      <c r="W36">
        <v>522.5</v>
      </c>
      <c r="X36">
        <v>1613.547</v>
      </c>
      <c r="Z36">
        <v>3.3829400000000001</v>
      </c>
      <c r="AA36">
        <v>479.57499999999999</v>
      </c>
      <c r="AB36">
        <v>1934.511</v>
      </c>
      <c r="AD36">
        <v>3.3829400000000001</v>
      </c>
      <c r="AE36">
        <v>491.95600000000002</v>
      </c>
      <c r="AF36">
        <v>1552.846</v>
      </c>
      <c r="AH36">
        <v>3.3829400000000001</v>
      </c>
      <c r="AI36">
        <v>516.54200000000003</v>
      </c>
      <c r="AJ36">
        <v>976.56500000000005</v>
      </c>
      <c r="AL36">
        <v>3.3829400000000001</v>
      </c>
      <c r="AM36">
        <v>506.23500000000001</v>
      </c>
      <c r="AN36">
        <v>1152.8889999999999</v>
      </c>
      <c r="AP36">
        <v>3.3829400000000001</v>
      </c>
      <c r="AQ36">
        <v>482.64800000000002</v>
      </c>
      <c r="AR36">
        <v>1059.0129999999999</v>
      </c>
      <c r="AT36">
        <v>3.3829400000000001</v>
      </c>
      <c r="AU36">
        <v>396.25200000000001</v>
      </c>
      <c r="AV36">
        <v>778.45299999999997</v>
      </c>
      <c r="AX36">
        <v>3.3829400000000001</v>
      </c>
      <c r="AY36">
        <v>431.14400000000001</v>
      </c>
      <c r="AZ36">
        <v>824.20799999999997</v>
      </c>
      <c r="BB36">
        <v>3.3829400000000001</v>
      </c>
      <c r="BC36">
        <v>424.714</v>
      </c>
      <c r="BD36">
        <v>796.44799999999998</v>
      </c>
      <c r="BF36">
        <v>3.3829400000000001</v>
      </c>
      <c r="BG36">
        <v>453.61</v>
      </c>
      <c r="BH36">
        <v>870.30100000000004</v>
      </c>
      <c r="BJ36">
        <v>3.3829400000000001</v>
      </c>
      <c r="BK36">
        <v>459.28</v>
      </c>
      <c r="BL36">
        <v>899.80600000000004</v>
      </c>
      <c r="BN36">
        <v>3.3829400000000001</v>
      </c>
      <c r="BO36">
        <v>426.59399999999999</v>
      </c>
      <c r="BP36">
        <v>744.75300000000004</v>
      </c>
    </row>
    <row r="37" spans="2:68" x14ac:dyDescent="0.75">
      <c r="B37">
        <v>3.4920599999999999</v>
      </c>
      <c r="C37">
        <v>421.815</v>
      </c>
      <c r="D37">
        <v>658.82600000000002</v>
      </c>
      <c r="F37">
        <v>3.4920599999999999</v>
      </c>
      <c r="G37">
        <v>459.55200000000002</v>
      </c>
      <c r="H37">
        <v>684.51</v>
      </c>
      <c r="J37">
        <v>3.4920599999999999</v>
      </c>
      <c r="K37">
        <v>459.99400000000003</v>
      </c>
      <c r="L37">
        <v>677.31299999999999</v>
      </c>
      <c r="N37">
        <v>3.4920599999999999</v>
      </c>
      <c r="O37">
        <v>478.38400000000001</v>
      </c>
      <c r="P37">
        <v>717.66200000000003</v>
      </c>
      <c r="R37">
        <v>3.4920599999999999</v>
      </c>
      <c r="S37">
        <v>578.58299999999997</v>
      </c>
      <c r="T37">
        <v>824.94799999999998</v>
      </c>
      <c r="V37">
        <v>3.4920599999999999</v>
      </c>
      <c r="W37">
        <v>546.62599999999998</v>
      </c>
      <c r="X37">
        <v>1487.2049999999999</v>
      </c>
      <c r="Z37">
        <v>3.4920599999999999</v>
      </c>
      <c r="AA37">
        <v>444.68299999999999</v>
      </c>
      <c r="AB37">
        <v>2039.1020000000001</v>
      </c>
      <c r="AD37">
        <v>3.4920599999999999</v>
      </c>
      <c r="AE37">
        <v>475.12099999999998</v>
      </c>
      <c r="AF37">
        <v>1373.1880000000001</v>
      </c>
      <c r="AH37">
        <v>3.4920599999999999</v>
      </c>
      <c r="AI37">
        <v>518.16700000000003</v>
      </c>
      <c r="AJ37">
        <v>886.14800000000002</v>
      </c>
      <c r="AL37">
        <v>3.4920599999999999</v>
      </c>
      <c r="AM37">
        <v>466.96</v>
      </c>
      <c r="AN37">
        <v>998.71</v>
      </c>
      <c r="AP37">
        <v>3.4920599999999999</v>
      </c>
      <c r="AQ37">
        <v>461.16800000000001</v>
      </c>
      <c r="AR37">
        <v>956.83199999999999</v>
      </c>
      <c r="AT37">
        <v>3.4920599999999999</v>
      </c>
      <c r="AU37">
        <v>397.661</v>
      </c>
      <c r="AV37">
        <v>753.17</v>
      </c>
      <c r="AX37">
        <v>3.4920599999999999</v>
      </c>
      <c r="AY37">
        <v>427.40300000000002</v>
      </c>
      <c r="AZ37">
        <v>820.37699999999995</v>
      </c>
      <c r="BB37">
        <v>3.4920599999999999</v>
      </c>
      <c r="BC37">
        <v>414.18200000000002</v>
      </c>
      <c r="BD37">
        <v>813.03</v>
      </c>
      <c r="BF37">
        <v>3.4920599999999999</v>
      </c>
      <c r="BG37">
        <v>445.73500000000001</v>
      </c>
      <c r="BH37">
        <v>889.87400000000002</v>
      </c>
      <c r="BJ37">
        <v>3.4920599999999999</v>
      </c>
      <c r="BK37">
        <v>453.30900000000003</v>
      </c>
      <c r="BL37">
        <v>956.83900000000006</v>
      </c>
      <c r="BN37">
        <v>3.4920599999999999</v>
      </c>
      <c r="BO37">
        <v>429.16199999999998</v>
      </c>
      <c r="BP37">
        <v>754.98199999999997</v>
      </c>
    </row>
    <row r="38" spans="2:68" x14ac:dyDescent="0.75">
      <c r="B38">
        <v>3.6011899999999999</v>
      </c>
      <c r="C38">
        <v>422.73099999999999</v>
      </c>
      <c r="D38">
        <v>649.85299999999995</v>
      </c>
      <c r="F38">
        <v>3.6011899999999999</v>
      </c>
      <c r="G38">
        <v>458.87299999999999</v>
      </c>
      <c r="H38">
        <v>663.59199999999998</v>
      </c>
      <c r="J38">
        <v>3.6011899999999999</v>
      </c>
      <c r="K38">
        <v>437.1</v>
      </c>
      <c r="L38">
        <v>684.00300000000004</v>
      </c>
      <c r="N38">
        <v>3.6011899999999999</v>
      </c>
      <c r="O38">
        <v>466.97699999999998</v>
      </c>
      <c r="P38">
        <v>695.04499999999996</v>
      </c>
      <c r="R38">
        <v>3.6011899999999999</v>
      </c>
      <c r="S38">
        <v>553.95399999999995</v>
      </c>
      <c r="T38">
        <v>811.82100000000003</v>
      </c>
      <c r="V38">
        <v>3.6011899999999999</v>
      </c>
      <c r="W38">
        <v>525.92399999999998</v>
      </c>
      <c r="X38">
        <v>1260.81</v>
      </c>
      <c r="Z38">
        <v>3.6011899999999999</v>
      </c>
      <c r="AA38">
        <v>453.39800000000002</v>
      </c>
      <c r="AB38">
        <v>2082.8229999999999</v>
      </c>
      <c r="AD38">
        <v>3.6011899999999999</v>
      </c>
      <c r="AE38">
        <v>468.13</v>
      </c>
      <c r="AF38">
        <v>1233.1869999999999</v>
      </c>
      <c r="AH38">
        <v>3.6011899999999999</v>
      </c>
      <c r="AI38">
        <v>478.95499999999998</v>
      </c>
      <c r="AJ38">
        <v>854.64599999999996</v>
      </c>
      <c r="AL38">
        <v>3.6011899999999999</v>
      </c>
      <c r="AM38">
        <v>466.95699999999999</v>
      </c>
      <c r="AN38">
        <v>903.41499999999996</v>
      </c>
      <c r="AP38">
        <v>3.6011899999999999</v>
      </c>
      <c r="AQ38">
        <v>438.99900000000002</v>
      </c>
      <c r="AR38">
        <v>902.00900000000001</v>
      </c>
      <c r="AT38">
        <v>3.6011899999999999</v>
      </c>
      <c r="AU38">
        <v>426.767</v>
      </c>
      <c r="AV38">
        <v>725.82</v>
      </c>
      <c r="AX38">
        <v>3.6011899999999999</v>
      </c>
      <c r="AY38">
        <v>423.702</v>
      </c>
      <c r="AZ38">
        <v>811.00599999999997</v>
      </c>
      <c r="BB38">
        <v>3.6011899999999999</v>
      </c>
      <c r="BC38">
        <v>405.40899999999999</v>
      </c>
      <c r="BD38">
        <v>837.327</v>
      </c>
      <c r="BF38">
        <v>3.6011899999999999</v>
      </c>
      <c r="BG38">
        <v>440.43700000000001</v>
      </c>
      <c r="BH38">
        <v>888.38699999999994</v>
      </c>
      <c r="BJ38">
        <v>3.6011899999999999</v>
      </c>
      <c r="BK38">
        <v>435.78800000000001</v>
      </c>
      <c r="BL38">
        <v>960.53099999999995</v>
      </c>
      <c r="BN38">
        <v>3.6011899999999999</v>
      </c>
      <c r="BO38">
        <v>435.44799999999998</v>
      </c>
      <c r="BP38">
        <v>727.98599999999999</v>
      </c>
    </row>
    <row r="39" spans="2:68" x14ac:dyDescent="0.75">
      <c r="B39">
        <v>3.7103199999999998</v>
      </c>
      <c r="C39">
        <v>402.6</v>
      </c>
      <c r="D39">
        <v>661.51099999999997</v>
      </c>
      <c r="F39">
        <v>3.7103199999999998</v>
      </c>
      <c r="G39">
        <v>459.18299999999999</v>
      </c>
      <c r="H39">
        <v>679.79899999999998</v>
      </c>
      <c r="J39">
        <v>3.7103199999999998</v>
      </c>
      <c r="K39">
        <v>429.05799999999999</v>
      </c>
      <c r="L39">
        <v>677.428</v>
      </c>
      <c r="N39">
        <v>3.7103199999999998</v>
      </c>
      <c r="O39">
        <v>457.90100000000001</v>
      </c>
      <c r="P39">
        <v>678.68799999999999</v>
      </c>
      <c r="R39">
        <v>3.7103199999999998</v>
      </c>
      <c r="S39">
        <v>532.71299999999997</v>
      </c>
      <c r="T39">
        <v>815.7</v>
      </c>
      <c r="V39">
        <v>3.7103199999999998</v>
      </c>
      <c r="W39">
        <v>505.54300000000001</v>
      </c>
      <c r="X39">
        <v>1036.5070000000001</v>
      </c>
      <c r="Z39">
        <v>3.7103199999999998</v>
      </c>
      <c r="AA39">
        <v>440.21899999999999</v>
      </c>
      <c r="AB39">
        <v>2107.4270000000001</v>
      </c>
      <c r="AD39">
        <v>3.7103199999999998</v>
      </c>
      <c r="AE39">
        <v>446.74200000000002</v>
      </c>
      <c r="AF39">
        <v>1151.556</v>
      </c>
      <c r="AH39">
        <v>3.7103199999999998</v>
      </c>
      <c r="AI39">
        <v>427.04300000000001</v>
      </c>
      <c r="AJ39">
        <v>883.38900000000001</v>
      </c>
      <c r="AL39">
        <v>3.7103199999999998</v>
      </c>
      <c r="AM39">
        <v>452.56200000000001</v>
      </c>
      <c r="AN39">
        <v>809.84400000000005</v>
      </c>
      <c r="AP39">
        <v>3.7103199999999998</v>
      </c>
      <c r="AQ39">
        <v>423.27699999999999</v>
      </c>
      <c r="AR39">
        <v>867.66800000000001</v>
      </c>
      <c r="AT39">
        <v>3.7103199999999998</v>
      </c>
      <c r="AU39">
        <v>409.99</v>
      </c>
      <c r="AV39">
        <v>718.81500000000005</v>
      </c>
      <c r="AX39">
        <v>3.7103199999999998</v>
      </c>
      <c r="AY39">
        <v>437.5</v>
      </c>
      <c r="AZ39">
        <v>831.01199999999994</v>
      </c>
      <c r="BB39">
        <v>3.7103199999999998</v>
      </c>
      <c r="BC39">
        <v>411.702</v>
      </c>
      <c r="BD39">
        <v>888.45600000000002</v>
      </c>
      <c r="BF39">
        <v>3.7103199999999998</v>
      </c>
      <c r="BG39">
        <v>423.51</v>
      </c>
      <c r="BH39">
        <v>885.48900000000003</v>
      </c>
      <c r="BJ39">
        <v>3.7103199999999998</v>
      </c>
      <c r="BK39">
        <v>441.36599999999999</v>
      </c>
      <c r="BL39">
        <v>938.62199999999996</v>
      </c>
      <c r="BN39">
        <v>3.7103199999999998</v>
      </c>
      <c r="BO39">
        <v>423.41500000000002</v>
      </c>
      <c r="BP39">
        <v>755.21199999999999</v>
      </c>
    </row>
    <row r="40" spans="2:68" x14ac:dyDescent="0.75">
      <c r="B40">
        <v>3.8194400000000002</v>
      </c>
      <c r="C40">
        <v>412.209</v>
      </c>
      <c r="D40">
        <v>671.46900000000005</v>
      </c>
      <c r="F40">
        <v>3.8194400000000002</v>
      </c>
      <c r="G40">
        <v>450.39499999999998</v>
      </c>
      <c r="H40">
        <v>674.14800000000002</v>
      </c>
      <c r="J40">
        <v>3.8194400000000002</v>
      </c>
      <c r="K40">
        <v>430.68900000000002</v>
      </c>
      <c r="L40">
        <v>672.54100000000005</v>
      </c>
      <c r="N40">
        <v>3.8194400000000002</v>
      </c>
      <c r="O40">
        <v>453.10700000000003</v>
      </c>
      <c r="P40">
        <v>669.54</v>
      </c>
      <c r="R40">
        <v>3.8194400000000002</v>
      </c>
      <c r="S40">
        <v>531.57299999999998</v>
      </c>
      <c r="T40">
        <v>836.029</v>
      </c>
      <c r="V40">
        <v>3.8194400000000002</v>
      </c>
      <c r="W40">
        <v>463.25900000000001</v>
      </c>
      <c r="X40">
        <v>944.18899999999996</v>
      </c>
      <c r="Z40">
        <v>3.8194400000000002</v>
      </c>
      <c r="AA40">
        <v>452.06700000000001</v>
      </c>
      <c r="AB40">
        <v>2069.8110000000001</v>
      </c>
      <c r="AD40">
        <v>3.8194400000000002</v>
      </c>
      <c r="AE40">
        <v>439.77600000000001</v>
      </c>
      <c r="AF40">
        <v>1098.1949999999999</v>
      </c>
      <c r="AH40">
        <v>3.8194400000000002</v>
      </c>
      <c r="AI40">
        <v>436.666</v>
      </c>
      <c r="AJ40">
        <v>846.13099999999997</v>
      </c>
      <c r="AL40">
        <v>3.8194400000000002</v>
      </c>
      <c r="AM40">
        <v>421.51400000000001</v>
      </c>
      <c r="AN40">
        <v>768.221</v>
      </c>
      <c r="AP40">
        <v>3.8194400000000002</v>
      </c>
      <c r="AQ40">
        <v>432.56299999999999</v>
      </c>
      <c r="AR40">
        <v>881.94600000000003</v>
      </c>
      <c r="AT40">
        <v>3.8194400000000002</v>
      </c>
      <c r="AU40">
        <v>399.56299999999999</v>
      </c>
      <c r="AV40">
        <v>731.78499999999997</v>
      </c>
      <c r="AX40">
        <v>3.8194400000000002</v>
      </c>
      <c r="AY40">
        <v>419.3</v>
      </c>
      <c r="AZ40">
        <v>806.03599999999994</v>
      </c>
      <c r="BB40">
        <v>3.8194400000000002</v>
      </c>
      <c r="BC40">
        <v>406.57400000000001</v>
      </c>
      <c r="BD40">
        <v>952.33699999999999</v>
      </c>
      <c r="BF40">
        <v>3.8194400000000002</v>
      </c>
      <c r="BG40">
        <v>418.779</v>
      </c>
      <c r="BH40">
        <v>913.995</v>
      </c>
      <c r="BJ40">
        <v>3.8194400000000002</v>
      </c>
      <c r="BK40">
        <v>430.13600000000002</v>
      </c>
      <c r="BL40">
        <v>911.03700000000003</v>
      </c>
      <c r="BN40">
        <v>3.8194400000000002</v>
      </c>
      <c r="BO40">
        <v>420.59100000000001</v>
      </c>
      <c r="BP40">
        <v>751.03700000000003</v>
      </c>
    </row>
    <row r="41" spans="2:68" x14ac:dyDescent="0.75">
      <c r="B41">
        <v>3.9285700000000001</v>
      </c>
      <c r="C41">
        <v>400.714</v>
      </c>
      <c r="D41">
        <v>671.52499999999998</v>
      </c>
      <c r="F41">
        <v>3.9285700000000001</v>
      </c>
      <c r="G41">
        <v>456.08</v>
      </c>
      <c r="H41">
        <v>658.36</v>
      </c>
      <c r="J41">
        <v>3.9285700000000001</v>
      </c>
      <c r="K41">
        <v>393.04300000000001</v>
      </c>
      <c r="L41">
        <v>679.76700000000005</v>
      </c>
      <c r="N41">
        <v>3.9285700000000001</v>
      </c>
      <c r="O41">
        <v>434.27699999999999</v>
      </c>
      <c r="P41">
        <v>674.83900000000006</v>
      </c>
      <c r="R41">
        <v>3.9285700000000001</v>
      </c>
      <c r="S41">
        <v>549.40800000000002</v>
      </c>
      <c r="T41">
        <v>855.08699999999999</v>
      </c>
      <c r="V41">
        <v>3.9285700000000001</v>
      </c>
      <c r="W41">
        <v>452.54700000000003</v>
      </c>
      <c r="X41">
        <v>877.74099999999999</v>
      </c>
      <c r="Z41">
        <v>3.9285700000000001</v>
      </c>
      <c r="AA41">
        <v>444.62400000000002</v>
      </c>
      <c r="AB41">
        <v>2042.3579999999999</v>
      </c>
      <c r="AD41">
        <v>3.9285700000000001</v>
      </c>
      <c r="AE41">
        <v>428.63900000000001</v>
      </c>
      <c r="AF41">
        <v>1052.847</v>
      </c>
      <c r="AH41">
        <v>3.9285700000000001</v>
      </c>
      <c r="AI41">
        <v>423.58300000000003</v>
      </c>
      <c r="AJ41">
        <v>863.19100000000003</v>
      </c>
      <c r="AL41">
        <v>3.9285700000000001</v>
      </c>
      <c r="AM41">
        <v>407.27699999999999</v>
      </c>
      <c r="AN41">
        <v>709.05399999999997</v>
      </c>
      <c r="AP41">
        <v>3.9285700000000001</v>
      </c>
      <c r="AQ41">
        <v>407.74599999999998</v>
      </c>
      <c r="AR41">
        <v>870.26900000000001</v>
      </c>
      <c r="AT41">
        <v>3.9285700000000001</v>
      </c>
      <c r="AU41">
        <v>396.49099999999999</v>
      </c>
      <c r="AV41">
        <v>747.81600000000003</v>
      </c>
      <c r="AX41">
        <v>3.9285700000000001</v>
      </c>
      <c r="AY41">
        <v>421.697</v>
      </c>
      <c r="AZ41">
        <v>777.42499999999995</v>
      </c>
      <c r="BB41">
        <v>3.9285700000000001</v>
      </c>
      <c r="BC41">
        <v>404.95499999999998</v>
      </c>
      <c r="BD41">
        <v>1073.414</v>
      </c>
      <c r="BF41">
        <v>3.9285700000000001</v>
      </c>
      <c r="BG41">
        <v>406.52300000000002</v>
      </c>
      <c r="BH41">
        <v>929.43200000000002</v>
      </c>
      <c r="BJ41">
        <v>3.9285700000000001</v>
      </c>
      <c r="BK41">
        <v>412.59</v>
      </c>
      <c r="BL41">
        <v>946.05700000000002</v>
      </c>
      <c r="BN41">
        <v>3.9285700000000001</v>
      </c>
      <c r="BO41">
        <v>408.45299999999997</v>
      </c>
      <c r="BP41">
        <v>739.98900000000003</v>
      </c>
    </row>
    <row r="42" spans="2:68" x14ac:dyDescent="0.75">
      <c r="B42">
        <v>4.0377000000000001</v>
      </c>
      <c r="C42">
        <v>392.327</v>
      </c>
      <c r="D42">
        <v>692.28</v>
      </c>
      <c r="F42">
        <v>4.0377000000000001</v>
      </c>
      <c r="G42">
        <v>430.06700000000001</v>
      </c>
      <c r="H42">
        <v>651.52499999999998</v>
      </c>
      <c r="J42">
        <v>4.0377000000000001</v>
      </c>
      <c r="K42">
        <v>403.387</v>
      </c>
      <c r="L42">
        <v>706.35799999999995</v>
      </c>
      <c r="N42">
        <v>4.0377000000000001</v>
      </c>
      <c r="O42">
        <v>423.37400000000002</v>
      </c>
      <c r="P42">
        <v>685.74099999999999</v>
      </c>
      <c r="R42">
        <v>4.0377000000000001</v>
      </c>
      <c r="S42">
        <v>536.69799999999998</v>
      </c>
      <c r="T42">
        <v>892.49699999999996</v>
      </c>
      <c r="V42">
        <v>4.0377000000000001</v>
      </c>
      <c r="W42">
        <v>462.78500000000003</v>
      </c>
      <c r="X42">
        <v>865.26099999999997</v>
      </c>
      <c r="Z42">
        <v>4.0377000000000001</v>
      </c>
      <c r="AA42">
        <v>446.03300000000002</v>
      </c>
      <c r="AB42">
        <v>2037.5150000000001</v>
      </c>
      <c r="AD42">
        <v>4.0377000000000001</v>
      </c>
      <c r="AE42">
        <v>420.77300000000002</v>
      </c>
      <c r="AF42">
        <v>1075.8019999999999</v>
      </c>
      <c r="AH42">
        <v>4.0377000000000001</v>
      </c>
      <c r="AI42">
        <v>412.17099999999999</v>
      </c>
      <c r="AJ42">
        <v>881.40200000000004</v>
      </c>
      <c r="AL42">
        <v>4.0377000000000001</v>
      </c>
      <c r="AM42">
        <v>404.649</v>
      </c>
      <c r="AN42">
        <v>699.37099999999998</v>
      </c>
      <c r="AP42">
        <v>4.0377000000000001</v>
      </c>
      <c r="AQ42">
        <v>412.21699999999998</v>
      </c>
      <c r="AR42">
        <v>860.71</v>
      </c>
      <c r="AT42">
        <v>4.0377000000000001</v>
      </c>
      <c r="AU42">
        <v>409.10899999999998</v>
      </c>
      <c r="AV42">
        <v>733.57799999999997</v>
      </c>
      <c r="AX42">
        <v>4.0377000000000001</v>
      </c>
      <c r="AY42">
        <v>418.32100000000003</v>
      </c>
      <c r="AZ42">
        <v>762.46100000000001</v>
      </c>
      <c r="BB42">
        <v>4.0377000000000001</v>
      </c>
      <c r="BC42">
        <v>408.22300000000001</v>
      </c>
      <c r="BD42">
        <v>1284.145</v>
      </c>
      <c r="BF42">
        <v>4.0377000000000001</v>
      </c>
      <c r="BG42">
        <v>396.351</v>
      </c>
      <c r="BH42">
        <v>1016.375</v>
      </c>
      <c r="BJ42">
        <v>4.0377000000000001</v>
      </c>
      <c r="BK42">
        <v>414.161</v>
      </c>
      <c r="BL42">
        <v>958.66099999999994</v>
      </c>
      <c r="BN42">
        <v>4.0377000000000001</v>
      </c>
      <c r="BO42">
        <v>409.61500000000001</v>
      </c>
      <c r="BP42">
        <v>766.33399999999995</v>
      </c>
    </row>
    <row r="43" spans="2:68" x14ac:dyDescent="0.75">
      <c r="B43">
        <v>4.1468299999999996</v>
      </c>
      <c r="C43">
        <v>391.65899999999999</v>
      </c>
      <c r="D43">
        <v>685.07</v>
      </c>
      <c r="F43">
        <v>4.1468299999999996</v>
      </c>
      <c r="G43">
        <v>424.80799999999999</v>
      </c>
      <c r="H43">
        <v>685.17700000000002</v>
      </c>
      <c r="J43">
        <v>4.1468299999999996</v>
      </c>
      <c r="K43">
        <v>397.91</v>
      </c>
      <c r="L43">
        <v>717.649</v>
      </c>
      <c r="N43">
        <v>4.1468299999999996</v>
      </c>
      <c r="O43">
        <v>421.00299999999999</v>
      </c>
      <c r="P43">
        <v>681.88599999999997</v>
      </c>
      <c r="R43">
        <v>4.1468299999999996</v>
      </c>
      <c r="S43">
        <v>522.10400000000004</v>
      </c>
      <c r="T43">
        <v>958.30100000000004</v>
      </c>
      <c r="V43">
        <v>4.1468299999999996</v>
      </c>
      <c r="W43">
        <v>471.84899999999999</v>
      </c>
      <c r="X43">
        <v>876.43700000000001</v>
      </c>
      <c r="Z43">
        <v>4.1468299999999996</v>
      </c>
      <c r="AA43">
        <v>441.94900000000001</v>
      </c>
      <c r="AB43">
        <v>1983.9970000000001</v>
      </c>
      <c r="AD43">
        <v>4.1468299999999996</v>
      </c>
      <c r="AE43">
        <v>411.99</v>
      </c>
      <c r="AF43">
        <v>1095.9079999999999</v>
      </c>
      <c r="AH43">
        <v>4.1468299999999996</v>
      </c>
      <c r="AI43">
        <v>420.17</v>
      </c>
      <c r="AJ43">
        <v>939.24</v>
      </c>
      <c r="AL43">
        <v>4.1468299999999996</v>
      </c>
      <c r="AM43">
        <v>382.65199999999999</v>
      </c>
      <c r="AN43">
        <v>677.61300000000006</v>
      </c>
      <c r="AP43">
        <v>4.1468299999999996</v>
      </c>
      <c r="AQ43">
        <v>405.82499999999999</v>
      </c>
      <c r="AR43">
        <v>849.04300000000001</v>
      </c>
      <c r="AT43">
        <v>4.1468299999999996</v>
      </c>
      <c r="AU43">
        <v>395.69400000000002</v>
      </c>
      <c r="AV43">
        <v>758.09199999999998</v>
      </c>
      <c r="AX43">
        <v>4.1468299999999996</v>
      </c>
      <c r="AY43">
        <v>455.03500000000003</v>
      </c>
      <c r="AZ43">
        <v>762.41899999999998</v>
      </c>
      <c r="BB43">
        <v>4.1468299999999996</v>
      </c>
      <c r="BC43">
        <v>401.83</v>
      </c>
      <c r="BD43">
        <v>1479.201</v>
      </c>
      <c r="BF43">
        <v>4.1468299999999996</v>
      </c>
      <c r="BG43">
        <v>415.78500000000003</v>
      </c>
      <c r="BH43">
        <v>1025.336</v>
      </c>
      <c r="BJ43">
        <v>4.1468299999999996</v>
      </c>
      <c r="BK43">
        <v>415.142</v>
      </c>
      <c r="BL43">
        <v>942.55200000000002</v>
      </c>
      <c r="BN43">
        <v>4.1468299999999996</v>
      </c>
      <c r="BO43">
        <v>384.86099999999999</v>
      </c>
      <c r="BP43">
        <v>751.71299999999997</v>
      </c>
    </row>
    <row r="44" spans="2:68" x14ac:dyDescent="0.75">
      <c r="B44">
        <v>4.2559500000000003</v>
      </c>
      <c r="C44">
        <v>382.23099999999999</v>
      </c>
      <c r="D44">
        <v>675.79200000000003</v>
      </c>
      <c r="F44">
        <v>4.2559500000000003</v>
      </c>
      <c r="G44">
        <v>432.173</v>
      </c>
      <c r="H44">
        <v>709.33500000000004</v>
      </c>
      <c r="J44">
        <v>4.2559500000000003</v>
      </c>
      <c r="K44">
        <v>398.11500000000001</v>
      </c>
      <c r="L44">
        <v>698.16499999999996</v>
      </c>
      <c r="N44">
        <v>4.2559500000000003</v>
      </c>
      <c r="O44">
        <v>413.76600000000002</v>
      </c>
      <c r="P44">
        <v>704.52499999999998</v>
      </c>
      <c r="R44">
        <v>4.2559500000000003</v>
      </c>
      <c r="S44">
        <v>550.77700000000004</v>
      </c>
      <c r="T44">
        <v>1008.634</v>
      </c>
      <c r="V44">
        <v>4.2559500000000003</v>
      </c>
      <c r="W44">
        <v>470.15</v>
      </c>
      <c r="X44">
        <v>912.745</v>
      </c>
      <c r="Z44">
        <v>4.2559500000000003</v>
      </c>
      <c r="AA44">
        <v>456.09899999999999</v>
      </c>
      <c r="AB44">
        <v>1949.67</v>
      </c>
      <c r="AD44">
        <v>4.2559500000000003</v>
      </c>
      <c r="AE44">
        <v>407.16</v>
      </c>
      <c r="AF44">
        <v>1135.3820000000001</v>
      </c>
      <c r="AH44">
        <v>4.2559500000000003</v>
      </c>
      <c r="AI44">
        <v>429.04</v>
      </c>
      <c r="AJ44">
        <v>965.54100000000005</v>
      </c>
      <c r="AL44">
        <v>4.2559500000000003</v>
      </c>
      <c r="AM44">
        <v>384.19200000000001</v>
      </c>
      <c r="AN44">
        <v>658.53499999999997</v>
      </c>
      <c r="AP44">
        <v>4.2559500000000003</v>
      </c>
      <c r="AQ44">
        <v>408.404</v>
      </c>
      <c r="AR44">
        <v>854.61599999999999</v>
      </c>
      <c r="AT44">
        <v>4.2559500000000003</v>
      </c>
      <c r="AU44">
        <v>415.13200000000001</v>
      </c>
      <c r="AV44">
        <v>746.15499999999997</v>
      </c>
      <c r="AX44">
        <v>4.2559500000000003</v>
      </c>
      <c r="AY44">
        <v>482.05200000000002</v>
      </c>
      <c r="AZ44">
        <v>773.85599999999999</v>
      </c>
      <c r="BB44">
        <v>4.2559500000000003</v>
      </c>
      <c r="BC44">
        <v>399.07</v>
      </c>
      <c r="BD44">
        <v>1574.29</v>
      </c>
      <c r="BF44">
        <v>4.2559500000000003</v>
      </c>
      <c r="BG44">
        <v>405.274</v>
      </c>
      <c r="BH44">
        <v>1061.9090000000001</v>
      </c>
      <c r="BJ44">
        <v>4.2559500000000003</v>
      </c>
      <c r="BK44">
        <v>396.06799999999998</v>
      </c>
      <c r="BL44">
        <v>846.42899999999997</v>
      </c>
      <c r="BN44">
        <v>4.2559500000000003</v>
      </c>
      <c r="BO44">
        <v>405.32600000000002</v>
      </c>
      <c r="BP44">
        <v>765.59199999999998</v>
      </c>
    </row>
    <row r="45" spans="2:68" x14ac:dyDescent="0.75">
      <c r="B45">
        <v>4.3650799999999998</v>
      </c>
      <c r="C45">
        <v>372.18400000000003</v>
      </c>
      <c r="D45">
        <v>678.69100000000003</v>
      </c>
      <c r="F45">
        <v>4.3650799999999998</v>
      </c>
      <c r="G45">
        <v>425.81900000000002</v>
      </c>
      <c r="H45">
        <v>716.19100000000003</v>
      </c>
      <c r="J45">
        <v>4.3650799999999998</v>
      </c>
      <c r="K45">
        <v>397.233</v>
      </c>
      <c r="L45">
        <v>683.95600000000002</v>
      </c>
      <c r="N45">
        <v>4.3650799999999998</v>
      </c>
      <c r="O45">
        <v>414.43299999999999</v>
      </c>
      <c r="P45">
        <v>716.87699999999995</v>
      </c>
      <c r="R45">
        <v>4.3650799999999998</v>
      </c>
      <c r="S45">
        <v>509.47699999999998</v>
      </c>
      <c r="T45">
        <v>1081.675</v>
      </c>
      <c r="V45">
        <v>4.3650799999999998</v>
      </c>
      <c r="W45">
        <v>464.24</v>
      </c>
      <c r="X45">
        <v>931.19399999999996</v>
      </c>
      <c r="Z45">
        <v>4.3650799999999998</v>
      </c>
      <c r="AA45">
        <v>467.226</v>
      </c>
      <c r="AB45">
        <v>1829.8240000000001</v>
      </c>
      <c r="AD45">
        <v>4.3650799999999998</v>
      </c>
      <c r="AE45">
        <v>406.93099999999998</v>
      </c>
      <c r="AF45">
        <v>1111.242</v>
      </c>
      <c r="AH45">
        <v>4.3650799999999998</v>
      </c>
      <c r="AI45">
        <v>416.12400000000002</v>
      </c>
      <c r="AJ45">
        <v>1014.228</v>
      </c>
      <c r="AL45">
        <v>4.3650799999999998</v>
      </c>
      <c r="AM45">
        <v>402.84699999999998</v>
      </c>
      <c r="AN45">
        <v>652.35</v>
      </c>
      <c r="AP45">
        <v>4.3650799999999998</v>
      </c>
      <c r="AQ45">
        <v>413.70100000000002</v>
      </c>
      <c r="AR45">
        <v>879.21900000000005</v>
      </c>
      <c r="AT45">
        <v>4.3650799999999998</v>
      </c>
      <c r="AU45">
        <v>423.73200000000003</v>
      </c>
      <c r="AV45">
        <v>750.76300000000003</v>
      </c>
      <c r="AX45">
        <v>4.3650799999999998</v>
      </c>
      <c r="AY45">
        <v>492.32100000000003</v>
      </c>
      <c r="AZ45">
        <v>797.18600000000004</v>
      </c>
      <c r="BB45">
        <v>4.3650799999999998</v>
      </c>
      <c r="BC45">
        <v>386.053</v>
      </c>
      <c r="BD45">
        <v>1643.88</v>
      </c>
      <c r="BF45">
        <v>4.3650799999999998</v>
      </c>
      <c r="BG45">
        <v>411.57299999999998</v>
      </c>
      <c r="BH45">
        <v>1141.6980000000001</v>
      </c>
      <c r="BJ45">
        <v>4.3650799999999998</v>
      </c>
      <c r="BK45">
        <v>392.60399999999998</v>
      </c>
      <c r="BL45">
        <v>797.25900000000001</v>
      </c>
      <c r="BN45">
        <v>4.3650799999999998</v>
      </c>
      <c r="BO45">
        <v>403.04599999999999</v>
      </c>
      <c r="BP45">
        <v>738.15200000000004</v>
      </c>
    </row>
    <row r="46" spans="2:68" x14ac:dyDescent="0.75">
      <c r="B46">
        <v>4.4742100000000002</v>
      </c>
      <c r="C46">
        <v>369.35500000000002</v>
      </c>
      <c r="D46">
        <v>664.65800000000002</v>
      </c>
      <c r="F46">
        <v>4.4742100000000002</v>
      </c>
      <c r="G46">
        <v>434.02499999999998</v>
      </c>
      <c r="H46">
        <v>741.86599999999999</v>
      </c>
      <c r="J46">
        <v>4.4742100000000002</v>
      </c>
      <c r="K46">
        <v>388.226</v>
      </c>
      <c r="L46">
        <v>661.95399999999995</v>
      </c>
      <c r="N46">
        <v>4.4742100000000002</v>
      </c>
      <c r="O46">
        <v>432.60599999999999</v>
      </c>
      <c r="P46">
        <v>670.78700000000003</v>
      </c>
      <c r="R46">
        <v>4.4742100000000002</v>
      </c>
      <c r="S46">
        <v>510.90800000000002</v>
      </c>
      <c r="T46">
        <v>1233.037</v>
      </c>
      <c r="V46">
        <v>4.4742100000000002</v>
      </c>
      <c r="W46">
        <v>464.75400000000002</v>
      </c>
      <c r="X46">
        <v>971.71</v>
      </c>
      <c r="Z46">
        <v>4.4742100000000002</v>
      </c>
      <c r="AA46">
        <v>474.43700000000001</v>
      </c>
      <c r="AB46">
        <v>1751.742</v>
      </c>
      <c r="AD46">
        <v>4.4742100000000002</v>
      </c>
      <c r="AE46">
        <v>422.94099999999997</v>
      </c>
      <c r="AF46">
        <v>1091.779</v>
      </c>
      <c r="AH46">
        <v>4.4742100000000002</v>
      </c>
      <c r="AI46">
        <v>434.42599999999999</v>
      </c>
      <c r="AJ46">
        <v>1043.345</v>
      </c>
      <c r="AL46">
        <v>4.4742100000000002</v>
      </c>
      <c r="AM46">
        <v>391.91399999999999</v>
      </c>
      <c r="AN46">
        <v>654.75199999999995</v>
      </c>
      <c r="AP46">
        <v>4.4742100000000002</v>
      </c>
      <c r="AQ46">
        <v>402.19900000000001</v>
      </c>
      <c r="AR46">
        <v>870.24300000000005</v>
      </c>
      <c r="AT46">
        <v>4.4742100000000002</v>
      </c>
      <c r="AU46">
        <v>413.774</v>
      </c>
      <c r="AV46">
        <v>754.08900000000006</v>
      </c>
      <c r="AX46">
        <v>4.4742100000000002</v>
      </c>
      <c r="AY46">
        <v>452.20600000000002</v>
      </c>
      <c r="AZ46">
        <v>797.22299999999996</v>
      </c>
      <c r="BB46">
        <v>4.4742100000000002</v>
      </c>
      <c r="BC46">
        <v>400.96899999999999</v>
      </c>
      <c r="BD46">
        <v>1641.0530000000001</v>
      </c>
      <c r="BF46">
        <v>4.4742100000000002</v>
      </c>
      <c r="BG46">
        <v>397.49599999999998</v>
      </c>
      <c r="BH46">
        <v>1210.2</v>
      </c>
      <c r="BJ46">
        <v>4.4742100000000002</v>
      </c>
      <c r="BK46">
        <v>391.75799999999998</v>
      </c>
      <c r="BL46">
        <v>752.04</v>
      </c>
      <c r="BN46">
        <v>4.4742100000000002</v>
      </c>
      <c r="BO46">
        <v>391.875</v>
      </c>
      <c r="BP46">
        <v>718.40300000000002</v>
      </c>
    </row>
    <row r="47" spans="2:68" x14ac:dyDescent="0.75">
      <c r="B47">
        <v>4.5833300000000001</v>
      </c>
      <c r="C47">
        <v>357.18</v>
      </c>
      <c r="D47">
        <v>631.29899999999998</v>
      </c>
      <c r="F47">
        <v>4.5833300000000001</v>
      </c>
      <c r="G47">
        <v>436.47899999999998</v>
      </c>
      <c r="H47">
        <v>758.96900000000005</v>
      </c>
      <c r="J47">
        <v>4.5833300000000001</v>
      </c>
      <c r="K47">
        <v>390.23</v>
      </c>
      <c r="L47">
        <v>655.15899999999999</v>
      </c>
      <c r="N47">
        <v>4.5833300000000001</v>
      </c>
      <c r="O47">
        <v>429.827</v>
      </c>
      <c r="P47">
        <v>661.38300000000004</v>
      </c>
      <c r="R47">
        <v>4.5833300000000001</v>
      </c>
      <c r="S47">
        <v>485.738</v>
      </c>
      <c r="T47">
        <v>1305.856</v>
      </c>
      <c r="V47">
        <v>4.5833300000000001</v>
      </c>
      <c r="W47">
        <v>478.678</v>
      </c>
      <c r="X47">
        <v>1006.503</v>
      </c>
      <c r="Z47">
        <v>4.5833300000000001</v>
      </c>
      <c r="AA47">
        <v>461.54</v>
      </c>
      <c r="AB47">
        <v>1668.7919999999999</v>
      </c>
      <c r="AD47">
        <v>4.5833300000000001</v>
      </c>
      <c r="AE47">
        <v>434.33499999999998</v>
      </c>
      <c r="AF47">
        <v>1107.2139999999999</v>
      </c>
      <c r="AH47">
        <v>4.5833300000000001</v>
      </c>
      <c r="AI47">
        <v>437.96100000000001</v>
      </c>
      <c r="AJ47">
        <v>1038.5920000000001</v>
      </c>
      <c r="AL47">
        <v>4.5833300000000001</v>
      </c>
      <c r="AM47">
        <v>378.98399999999998</v>
      </c>
      <c r="AN47">
        <v>690.78599999999994</v>
      </c>
      <c r="AP47">
        <v>4.5833300000000001</v>
      </c>
      <c r="AQ47">
        <v>409.01799999999997</v>
      </c>
      <c r="AR47">
        <v>848.10400000000004</v>
      </c>
      <c r="AT47">
        <v>4.5833300000000001</v>
      </c>
      <c r="AU47">
        <v>402.81700000000001</v>
      </c>
      <c r="AV47">
        <v>767.87900000000002</v>
      </c>
      <c r="AX47">
        <v>4.5833300000000001</v>
      </c>
      <c r="AY47">
        <v>424.678</v>
      </c>
      <c r="AZ47">
        <v>809.40700000000004</v>
      </c>
      <c r="BB47">
        <v>4.5833300000000001</v>
      </c>
      <c r="BC47">
        <v>412.89699999999999</v>
      </c>
      <c r="BD47">
        <v>1534.893</v>
      </c>
      <c r="BF47">
        <v>4.5833300000000001</v>
      </c>
      <c r="BG47">
        <v>404.41699999999997</v>
      </c>
      <c r="BH47">
        <v>1288.7860000000001</v>
      </c>
      <c r="BJ47">
        <v>4.5833300000000001</v>
      </c>
      <c r="BK47">
        <v>385.839</v>
      </c>
      <c r="BL47">
        <v>756.18100000000004</v>
      </c>
      <c r="BN47">
        <v>4.5833300000000001</v>
      </c>
      <c r="BO47">
        <v>398.75200000000001</v>
      </c>
      <c r="BP47">
        <v>710.55600000000004</v>
      </c>
    </row>
    <row r="48" spans="2:68" x14ac:dyDescent="0.75">
      <c r="B48">
        <v>4.6924599999999996</v>
      </c>
      <c r="C48">
        <v>365.86099999999999</v>
      </c>
      <c r="D48">
        <v>597.55600000000004</v>
      </c>
      <c r="F48">
        <v>4.6924599999999996</v>
      </c>
      <c r="G48">
        <v>424.06400000000002</v>
      </c>
      <c r="H48">
        <v>751.09</v>
      </c>
      <c r="J48">
        <v>4.6924599999999996</v>
      </c>
      <c r="K48">
        <v>378.32100000000003</v>
      </c>
      <c r="L48">
        <v>625.846</v>
      </c>
      <c r="N48">
        <v>4.6924599999999996</v>
      </c>
      <c r="O48">
        <v>396.38099999999997</v>
      </c>
      <c r="P48">
        <v>674.58900000000006</v>
      </c>
      <c r="R48">
        <v>4.6924599999999996</v>
      </c>
      <c r="S48">
        <v>488.28199999999998</v>
      </c>
      <c r="T48">
        <v>1318.9090000000001</v>
      </c>
      <c r="V48">
        <v>4.6924599999999996</v>
      </c>
      <c r="W48">
        <v>499.01</v>
      </c>
      <c r="X48">
        <v>1032.018</v>
      </c>
      <c r="Z48">
        <v>4.6924599999999996</v>
      </c>
      <c r="AA48">
        <v>467.49700000000001</v>
      </c>
      <c r="AB48">
        <v>1562.104</v>
      </c>
      <c r="AD48">
        <v>4.6924599999999996</v>
      </c>
      <c r="AE48">
        <v>443.16699999999997</v>
      </c>
      <c r="AF48">
        <v>1099.576</v>
      </c>
      <c r="AH48">
        <v>4.6924599999999996</v>
      </c>
      <c r="AI48">
        <v>437.81400000000002</v>
      </c>
      <c r="AJ48">
        <v>970.92700000000002</v>
      </c>
      <c r="AL48">
        <v>4.6924599999999996</v>
      </c>
      <c r="AM48">
        <v>387.30500000000001</v>
      </c>
      <c r="AN48">
        <v>706.46400000000006</v>
      </c>
      <c r="AP48">
        <v>4.6924599999999996</v>
      </c>
      <c r="AQ48">
        <v>399.791</v>
      </c>
      <c r="AR48">
        <v>824.03800000000001</v>
      </c>
      <c r="AT48">
        <v>4.6924599999999996</v>
      </c>
      <c r="AU48">
        <v>428.78</v>
      </c>
      <c r="AV48">
        <v>761.96900000000005</v>
      </c>
      <c r="AX48">
        <v>4.6924599999999996</v>
      </c>
      <c r="AY48">
        <v>423.46100000000001</v>
      </c>
      <c r="AZ48">
        <v>791.053</v>
      </c>
      <c r="BB48">
        <v>4.6924599999999996</v>
      </c>
      <c r="BC48">
        <v>406.61700000000002</v>
      </c>
      <c r="BD48">
        <v>1373.52</v>
      </c>
      <c r="BF48">
        <v>4.6924599999999996</v>
      </c>
      <c r="BG48">
        <v>408.95</v>
      </c>
      <c r="BH48">
        <v>1324.771</v>
      </c>
      <c r="BJ48">
        <v>4.6924599999999996</v>
      </c>
      <c r="BK48">
        <v>398.15300000000002</v>
      </c>
      <c r="BL48">
        <v>699.13499999999999</v>
      </c>
      <c r="BN48">
        <v>4.6924599999999996</v>
      </c>
      <c r="BO48">
        <v>407.1</v>
      </c>
      <c r="BP48">
        <v>701.86400000000003</v>
      </c>
    </row>
    <row r="49" spans="2:68" x14ac:dyDescent="0.75">
      <c r="B49">
        <v>4.80159</v>
      </c>
      <c r="C49">
        <v>360.625</v>
      </c>
      <c r="D49">
        <v>597.44000000000005</v>
      </c>
      <c r="F49">
        <v>4.80159</v>
      </c>
      <c r="G49">
        <v>424.28899999999999</v>
      </c>
      <c r="H49">
        <v>754.99</v>
      </c>
      <c r="J49">
        <v>4.80159</v>
      </c>
      <c r="K49">
        <v>382.221</v>
      </c>
      <c r="L49">
        <v>635.63900000000001</v>
      </c>
      <c r="N49">
        <v>4.80159</v>
      </c>
      <c r="O49">
        <v>395.10899999999998</v>
      </c>
      <c r="P49">
        <v>656.41300000000001</v>
      </c>
      <c r="R49">
        <v>4.80159</v>
      </c>
      <c r="S49">
        <v>491.66399999999999</v>
      </c>
      <c r="T49">
        <v>1370.8440000000001</v>
      </c>
      <c r="V49">
        <v>4.80159</v>
      </c>
      <c r="W49">
        <v>514.39800000000002</v>
      </c>
      <c r="X49">
        <v>1026.4169999999999</v>
      </c>
      <c r="Z49">
        <v>4.80159</v>
      </c>
      <c r="AA49">
        <v>480.85199999999998</v>
      </c>
      <c r="AB49">
        <v>1367.5029999999999</v>
      </c>
      <c r="AD49">
        <v>4.80159</v>
      </c>
      <c r="AE49">
        <v>459.81799999999998</v>
      </c>
      <c r="AF49">
        <v>1094.529</v>
      </c>
      <c r="AH49">
        <v>4.80159</v>
      </c>
      <c r="AI49">
        <v>414.40800000000002</v>
      </c>
      <c r="AJ49">
        <v>910.52300000000002</v>
      </c>
      <c r="AL49">
        <v>4.80159</v>
      </c>
      <c r="AM49">
        <v>397.85300000000001</v>
      </c>
      <c r="AN49">
        <v>709.85500000000002</v>
      </c>
      <c r="AP49">
        <v>4.80159</v>
      </c>
      <c r="AQ49">
        <v>390.85599999999999</v>
      </c>
      <c r="AR49">
        <v>851.04200000000003</v>
      </c>
      <c r="AT49">
        <v>4.80159</v>
      </c>
      <c r="AU49">
        <v>423.13499999999999</v>
      </c>
      <c r="AV49">
        <v>819.93399999999997</v>
      </c>
      <c r="AX49">
        <v>4.80159</v>
      </c>
      <c r="AY49">
        <v>432.08800000000002</v>
      </c>
      <c r="AZ49">
        <v>799.25</v>
      </c>
      <c r="BB49">
        <v>4.80159</v>
      </c>
      <c r="BC49">
        <v>416.24299999999999</v>
      </c>
      <c r="BD49">
        <v>1233.2329999999999</v>
      </c>
      <c r="BF49">
        <v>4.80159</v>
      </c>
      <c r="BG49">
        <v>413.40100000000001</v>
      </c>
      <c r="BH49">
        <v>1319.125</v>
      </c>
      <c r="BJ49">
        <v>4.80159</v>
      </c>
      <c r="BK49">
        <v>393.03100000000001</v>
      </c>
      <c r="BL49">
        <v>709.85</v>
      </c>
      <c r="BN49">
        <v>4.80159</v>
      </c>
      <c r="BO49">
        <v>406.95</v>
      </c>
      <c r="BP49">
        <v>690.38499999999999</v>
      </c>
    </row>
    <row r="50" spans="2:68" x14ac:dyDescent="0.75">
      <c r="B50">
        <v>4.9107099999999999</v>
      </c>
      <c r="C50">
        <v>356.18700000000001</v>
      </c>
      <c r="D50">
        <v>610.31299999999999</v>
      </c>
      <c r="F50">
        <v>4.9107099999999999</v>
      </c>
      <c r="G50">
        <v>413.51100000000002</v>
      </c>
      <c r="H50">
        <v>739.58399999999995</v>
      </c>
      <c r="J50">
        <v>4.9107099999999999</v>
      </c>
      <c r="K50">
        <v>382.84399999999999</v>
      </c>
      <c r="L50">
        <v>638.99900000000002</v>
      </c>
      <c r="N50">
        <v>4.9107099999999999</v>
      </c>
      <c r="O50">
        <v>412.58</v>
      </c>
      <c r="P50">
        <v>646.53800000000001</v>
      </c>
      <c r="R50">
        <v>4.9107099999999999</v>
      </c>
      <c r="S50">
        <v>501.66899999999998</v>
      </c>
      <c r="T50">
        <v>1266.989</v>
      </c>
      <c r="V50">
        <v>4.9107099999999999</v>
      </c>
      <c r="W50">
        <v>565.29399999999998</v>
      </c>
      <c r="X50">
        <v>1054.8810000000001</v>
      </c>
      <c r="Z50">
        <v>4.9107099999999999</v>
      </c>
      <c r="AA50">
        <v>466.70100000000002</v>
      </c>
      <c r="AB50">
        <v>1132.104</v>
      </c>
      <c r="AD50">
        <v>4.9107099999999999</v>
      </c>
      <c r="AE50">
        <v>478.86900000000003</v>
      </c>
      <c r="AF50">
        <v>1110.857</v>
      </c>
      <c r="AH50">
        <v>4.9107099999999999</v>
      </c>
      <c r="AI50">
        <v>409.96</v>
      </c>
      <c r="AJ50">
        <v>847.46400000000006</v>
      </c>
      <c r="AL50">
        <v>4.9107099999999999</v>
      </c>
      <c r="AM50">
        <v>399.51900000000001</v>
      </c>
      <c r="AN50">
        <v>742.23</v>
      </c>
      <c r="AP50">
        <v>4.9107099999999999</v>
      </c>
      <c r="AQ50">
        <v>403.476</v>
      </c>
      <c r="AR50">
        <v>845.55899999999997</v>
      </c>
      <c r="AT50">
        <v>4.9107099999999999</v>
      </c>
      <c r="AU50">
        <v>415.57400000000001</v>
      </c>
      <c r="AV50">
        <v>868.64800000000002</v>
      </c>
      <c r="AX50">
        <v>4.9107099999999999</v>
      </c>
      <c r="AY50">
        <v>433.08300000000003</v>
      </c>
      <c r="AZ50">
        <v>806.48400000000004</v>
      </c>
      <c r="BB50">
        <v>4.9107099999999999</v>
      </c>
      <c r="BC50">
        <v>411.77800000000002</v>
      </c>
      <c r="BD50">
        <v>1141.2829999999999</v>
      </c>
      <c r="BF50">
        <v>4.9107099999999999</v>
      </c>
      <c r="BG50">
        <v>450.62599999999998</v>
      </c>
      <c r="BH50">
        <v>1239.2460000000001</v>
      </c>
      <c r="BJ50">
        <v>4.9107099999999999</v>
      </c>
      <c r="BK50">
        <v>402.24400000000003</v>
      </c>
      <c r="BL50">
        <v>689.89</v>
      </c>
      <c r="BN50">
        <v>4.9107099999999999</v>
      </c>
      <c r="BO50">
        <v>411.33499999999998</v>
      </c>
      <c r="BP50">
        <v>693.72199999999998</v>
      </c>
    </row>
    <row r="51" spans="2:68" x14ac:dyDescent="0.75">
      <c r="B51">
        <v>5.0198400000000003</v>
      </c>
      <c r="C51">
        <v>364.56799999999998</v>
      </c>
      <c r="D51">
        <v>612.4</v>
      </c>
      <c r="F51">
        <v>5.0198400000000003</v>
      </c>
      <c r="G51">
        <v>423.04899999999998</v>
      </c>
      <c r="H51">
        <v>734.68899999999996</v>
      </c>
      <c r="J51">
        <v>5.0198400000000003</v>
      </c>
      <c r="K51">
        <v>387.48200000000003</v>
      </c>
      <c r="L51">
        <v>653.83900000000006</v>
      </c>
      <c r="N51">
        <v>5.0198400000000003</v>
      </c>
      <c r="O51">
        <v>424.28699999999998</v>
      </c>
      <c r="P51">
        <v>668.55899999999997</v>
      </c>
      <c r="R51">
        <v>5.0198400000000003</v>
      </c>
      <c r="S51">
        <v>490.274</v>
      </c>
      <c r="T51">
        <v>1171.758</v>
      </c>
      <c r="V51">
        <v>5.0198400000000003</v>
      </c>
      <c r="W51">
        <v>597.67999999999995</v>
      </c>
      <c r="X51">
        <v>1003.22</v>
      </c>
      <c r="Z51">
        <v>5.0198400000000003</v>
      </c>
      <c r="AA51">
        <v>452.952</v>
      </c>
      <c r="AB51">
        <v>929.13900000000001</v>
      </c>
      <c r="AD51">
        <v>5.0198400000000003</v>
      </c>
      <c r="AE51">
        <v>507.73899999999998</v>
      </c>
      <c r="AF51">
        <v>1101.2639999999999</v>
      </c>
      <c r="AH51">
        <v>5.0198400000000003</v>
      </c>
      <c r="AI51">
        <v>414.45600000000002</v>
      </c>
      <c r="AJ51">
        <v>792.48199999999997</v>
      </c>
      <c r="AL51">
        <v>5.0198400000000003</v>
      </c>
      <c r="AM51">
        <v>403.38099999999997</v>
      </c>
      <c r="AN51">
        <v>734.91399999999999</v>
      </c>
      <c r="AP51">
        <v>5.0198400000000003</v>
      </c>
      <c r="AQ51">
        <v>395.90199999999999</v>
      </c>
      <c r="AR51">
        <v>820.85400000000004</v>
      </c>
      <c r="AT51">
        <v>5.0198400000000003</v>
      </c>
      <c r="AU51">
        <v>442.58600000000001</v>
      </c>
      <c r="AV51">
        <v>903.45399999999995</v>
      </c>
      <c r="AX51">
        <v>5.0198400000000003</v>
      </c>
      <c r="AY51">
        <v>442.51799999999997</v>
      </c>
      <c r="AZ51">
        <v>775.18</v>
      </c>
      <c r="BB51">
        <v>5.0198400000000003</v>
      </c>
      <c r="BC51">
        <v>415.95400000000001</v>
      </c>
      <c r="BD51">
        <v>1043.9069999999999</v>
      </c>
      <c r="BF51">
        <v>5.0198400000000003</v>
      </c>
      <c r="BG51">
        <v>439.49799999999999</v>
      </c>
      <c r="BH51">
        <v>1163.2</v>
      </c>
      <c r="BJ51">
        <v>5.0198400000000003</v>
      </c>
      <c r="BK51">
        <v>406.274</v>
      </c>
      <c r="BL51">
        <v>715.74300000000005</v>
      </c>
      <c r="BN51">
        <v>5.0198400000000003</v>
      </c>
      <c r="BO51">
        <v>398.49900000000002</v>
      </c>
      <c r="BP51">
        <v>696.07</v>
      </c>
    </row>
    <row r="52" spans="2:68" x14ac:dyDescent="0.75">
      <c r="B52">
        <v>5.1289699999999998</v>
      </c>
      <c r="C52">
        <v>387.68200000000002</v>
      </c>
      <c r="D52">
        <v>628.54700000000003</v>
      </c>
      <c r="F52">
        <v>5.1289699999999998</v>
      </c>
      <c r="G52">
        <v>418.21899999999999</v>
      </c>
      <c r="H52">
        <v>700.62099999999998</v>
      </c>
      <c r="J52">
        <v>5.1289699999999998</v>
      </c>
      <c r="K52">
        <v>367.00200000000001</v>
      </c>
      <c r="L52">
        <v>651.82500000000005</v>
      </c>
      <c r="N52">
        <v>5.1289699999999998</v>
      </c>
      <c r="O52">
        <v>416.04899999999998</v>
      </c>
      <c r="P52">
        <v>705.08799999999997</v>
      </c>
      <c r="R52">
        <v>5.1289699999999998</v>
      </c>
      <c r="S52">
        <v>479.47</v>
      </c>
      <c r="T52">
        <v>1068.248</v>
      </c>
      <c r="V52">
        <v>5.1289699999999998</v>
      </c>
      <c r="W52">
        <v>613.024</v>
      </c>
      <c r="X52">
        <v>984.65899999999999</v>
      </c>
      <c r="Z52">
        <v>5.1289699999999998</v>
      </c>
      <c r="AA52">
        <v>430.62599999999998</v>
      </c>
      <c r="AB52">
        <v>813.83100000000002</v>
      </c>
      <c r="AD52">
        <v>5.1289699999999998</v>
      </c>
      <c r="AE52">
        <v>482.90199999999999</v>
      </c>
      <c r="AF52">
        <v>1073.319</v>
      </c>
      <c r="AH52">
        <v>5.1289699999999998</v>
      </c>
      <c r="AI52">
        <v>406.72699999999998</v>
      </c>
      <c r="AJ52">
        <v>735.36500000000001</v>
      </c>
      <c r="AL52">
        <v>5.1289699999999998</v>
      </c>
      <c r="AM52">
        <v>395.02499999999998</v>
      </c>
      <c r="AN52">
        <v>751.17200000000003</v>
      </c>
      <c r="AP52">
        <v>5.1289699999999998</v>
      </c>
      <c r="AQ52">
        <v>416.517</v>
      </c>
      <c r="AR52">
        <v>771.601</v>
      </c>
      <c r="AT52">
        <v>5.1289699999999998</v>
      </c>
      <c r="AU52">
        <v>431.91699999999997</v>
      </c>
      <c r="AV52">
        <v>898.36599999999999</v>
      </c>
      <c r="AX52">
        <v>5.1289699999999998</v>
      </c>
      <c r="AY52">
        <v>431.77600000000001</v>
      </c>
      <c r="AZ52">
        <v>758.71</v>
      </c>
      <c r="BB52">
        <v>5.1289699999999998</v>
      </c>
      <c r="BC52">
        <v>416.44900000000001</v>
      </c>
      <c r="BD52">
        <v>991.13</v>
      </c>
      <c r="BF52">
        <v>5.1289699999999998</v>
      </c>
      <c r="BG52">
        <v>430.40300000000002</v>
      </c>
      <c r="BH52">
        <v>1070.319</v>
      </c>
      <c r="BJ52">
        <v>5.1289699999999998</v>
      </c>
      <c r="BK52">
        <v>404.86500000000001</v>
      </c>
      <c r="BL52">
        <v>682.93499999999995</v>
      </c>
      <c r="BN52">
        <v>5.1289699999999998</v>
      </c>
      <c r="BO52">
        <v>385.483</v>
      </c>
      <c r="BP52">
        <v>681.54899999999998</v>
      </c>
    </row>
    <row r="53" spans="2:68" x14ac:dyDescent="0.75">
      <c r="B53">
        <v>5.2381000000000002</v>
      </c>
      <c r="C53">
        <v>379.91800000000001</v>
      </c>
      <c r="D53">
        <v>660.78899999999999</v>
      </c>
      <c r="F53">
        <v>5.2381000000000002</v>
      </c>
      <c r="G53">
        <v>416.12900000000002</v>
      </c>
      <c r="H53">
        <v>704.827</v>
      </c>
      <c r="J53">
        <v>5.2381000000000002</v>
      </c>
      <c r="K53">
        <v>391.10399999999998</v>
      </c>
      <c r="L53">
        <v>675.26199999999994</v>
      </c>
      <c r="N53">
        <v>5.2381000000000002</v>
      </c>
      <c r="O53">
        <v>417.96899999999999</v>
      </c>
      <c r="P53">
        <v>734.42399999999998</v>
      </c>
      <c r="R53">
        <v>5.2381000000000002</v>
      </c>
      <c r="S53">
        <v>481.05500000000001</v>
      </c>
      <c r="T53">
        <v>966.38900000000001</v>
      </c>
      <c r="V53">
        <v>5.2381000000000002</v>
      </c>
      <c r="W53">
        <v>601.27200000000005</v>
      </c>
      <c r="X53">
        <v>1012.658</v>
      </c>
      <c r="Z53">
        <v>5.2381000000000002</v>
      </c>
      <c r="AA53">
        <v>413.80500000000001</v>
      </c>
      <c r="AB53">
        <v>782.57500000000005</v>
      </c>
      <c r="AD53">
        <v>5.2381000000000002</v>
      </c>
      <c r="AE53">
        <v>490.24200000000002</v>
      </c>
      <c r="AF53">
        <v>1020.679</v>
      </c>
      <c r="AH53">
        <v>5.2381000000000002</v>
      </c>
      <c r="AI53">
        <v>402.81700000000001</v>
      </c>
      <c r="AJ53">
        <v>773.05799999999999</v>
      </c>
      <c r="AL53">
        <v>5.2381000000000002</v>
      </c>
      <c r="AM53">
        <v>419.14800000000002</v>
      </c>
      <c r="AN53">
        <v>785.52</v>
      </c>
      <c r="AP53">
        <v>5.2381000000000002</v>
      </c>
      <c r="AQ53">
        <v>398.709</v>
      </c>
      <c r="AR53">
        <v>747.83299999999997</v>
      </c>
      <c r="AT53">
        <v>5.2381000000000002</v>
      </c>
      <c r="AU53">
        <v>423.55500000000001</v>
      </c>
      <c r="AV53">
        <v>904.89</v>
      </c>
      <c r="AX53">
        <v>5.2381000000000002</v>
      </c>
      <c r="AY53">
        <v>418.93099999999998</v>
      </c>
      <c r="AZ53">
        <v>750.84799999999996</v>
      </c>
      <c r="BB53">
        <v>5.2381000000000002</v>
      </c>
      <c r="BC53">
        <v>400.31400000000002</v>
      </c>
      <c r="BD53">
        <v>908.255</v>
      </c>
      <c r="BF53">
        <v>5.2381000000000002</v>
      </c>
      <c r="BG53">
        <v>427.72399999999999</v>
      </c>
      <c r="BH53">
        <v>1022.588</v>
      </c>
      <c r="BJ53">
        <v>5.2381000000000002</v>
      </c>
      <c r="BK53">
        <v>408.03</v>
      </c>
      <c r="BL53">
        <v>687.04600000000005</v>
      </c>
      <c r="BN53">
        <v>5.2381000000000002</v>
      </c>
      <c r="BO53">
        <v>412.94299999999998</v>
      </c>
      <c r="BP53">
        <v>703.15800000000002</v>
      </c>
    </row>
    <row r="54" spans="2:68" x14ac:dyDescent="0.75">
      <c r="B54">
        <v>5.3472200000000001</v>
      </c>
      <c r="C54">
        <v>379.30500000000001</v>
      </c>
      <c r="D54">
        <v>716.91600000000005</v>
      </c>
      <c r="F54">
        <v>5.3472200000000001</v>
      </c>
      <c r="G54">
        <v>420.82400000000001</v>
      </c>
      <c r="H54">
        <v>684.98800000000006</v>
      </c>
      <c r="J54">
        <v>5.3472200000000001</v>
      </c>
      <c r="K54">
        <v>397.15800000000002</v>
      </c>
      <c r="L54">
        <v>686.52599999999995</v>
      </c>
      <c r="N54">
        <v>5.3472200000000001</v>
      </c>
      <c r="O54">
        <v>421.84899999999999</v>
      </c>
      <c r="P54">
        <v>787.68299999999999</v>
      </c>
      <c r="R54">
        <v>5.3472200000000001</v>
      </c>
      <c r="S54">
        <v>484.471</v>
      </c>
      <c r="T54">
        <v>902.803</v>
      </c>
      <c r="V54">
        <v>5.3472200000000001</v>
      </c>
      <c r="W54">
        <v>536.94799999999998</v>
      </c>
      <c r="X54">
        <v>948.7</v>
      </c>
      <c r="Z54">
        <v>5.3472200000000001</v>
      </c>
      <c r="AA54">
        <v>398.32600000000002</v>
      </c>
      <c r="AB54">
        <v>715.41499999999996</v>
      </c>
      <c r="AD54">
        <v>5.3472200000000001</v>
      </c>
      <c r="AE54">
        <v>487.839</v>
      </c>
      <c r="AF54">
        <v>997.27499999999998</v>
      </c>
      <c r="AH54">
        <v>5.3472200000000001</v>
      </c>
      <c r="AI54">
        <v>421.19499999999999</v>
      </c>
      <c r="AJ54">
        <v>767.745</v>
      </c>
      <c r="AL54">
        <v>5.3472200000000001</v>
      </c>
      <c r="AM54">
        <v>433.161</v>
      </c>
      <c r="AN54">
        <v>770.21299999999997</v>
      </c>
      <c r="AP54">
        <v>5.3472200000000001</v>
      </c>
      <c r="AQ54">
        <v>385.25599999999997</v>
      </c>
      <c r="AR54">
        <v>754.59199999999998</v>
      </c>
      <c r="AT54">
        <v>5.3472200000000001</v>
      </c>
      <c r="AU54">
        <v>434.59100000000001</v>
      </c>
      <c r="AV54">
        <v>871.56700000000001</v>
      </c>
      <c r="AX54">
        <v>5.3472200000000001</v>
      </c>
      <c r="AY54">
        <v>417.803</v>
      </c>
      <c r="AZ54">
        <v>723.98699999999997</v>
      </c>
      <c r="BB54">
        <v>5.3472200000000001</v>
      </c>
      <c r="BC54">
        <v>405.02100000000002</v>
      </c>
      <c r="BD54">
        <v>850.29</v>
      </c>
      <c r="BF54">
        <v>5.3472200000000001</v>
      </c>
      <c r="BG54">
        <v>430.63499999999999</v>
      </c>
      <c r="BH54">
        <v>954.024</v>
      </c>
      <c r="BJ54">
        <v>5.3472200000000001</v>
      </c>
      <c r="BK54">
        <v>421.57</v>
      </c>
      <c r="BL54">
        <v>696.37199999999996</v>
      </c>
    </row>
    <row r="55" spans="2:68" x14ac:dyDescent="0.75">
      <c r="B55">
        <v>5.4563499999999996</v>
      </c>
      <c r="C55">
        <v>381.21300000000002</v>
      </c>
      <c r="D55">
        <v>721.06299999999999</v>
      </c>
      <c r="F55">
        <v>5.4563499999999996</v>
      </c>
      <c r="G55">
        <v>426.97300000000001</v>
      </c>
      <c r="H55">
        <v>707.21699999999998</v>
      </c>
      <c r="J55">
        <v>5.4563499999999996</v>
      </c>
      <c r="K55">
        <v>381.11</v>
      </c>
      <c r="L55">
        <v>709.58</v>
      </c>
      <c r="N55">
        <v>5.4563499999999996</v>
      </c>
      <c r="O55">
        <v>415.887</v>
      </c>
      <c r="P55">
        <v>918.07600000000002</v>
      </c>
      <c r="R55">
        <v>5.4563499999999996</v>
      </c>
      <c r="S55">
        <v>477.00700000000001</v>
      </c>
      <c r="T55">
        <v>853.30899999999997</v>
      </c>
      <c r="V55">
        <v>5.4563499999999996</v>
      </c>
      <c r="W55">
        <v>490.608</v>
      </c>
      <c r="X55">
        <v>898.79399999999998</v>
      </c>
      <c r="Z55">
        <v>5.4563499999999996</v>
      </c>
      <c r="AA55">
        <v>401.61099999999999</v>
      </c>
      <c r="AB55">
        <v>695.89700000000005</v>
      </c>
      <c r="AD55">
        <v>5.4563499999999996</v>
      </c>
      <c r="AE55">
        <v>487.78199999999998</v>
      </c>
      <c r="AF55">
        <v>896.90499999999997</v>
      </c>
      <c r="AH55">
        <v>5.4563499999999996</v>
      </c>
      <c r="AI55">
        <v>411.58600000000001</v>
      </c>
      <c r="AJ55">
        <v>803.95399999999995</v>
      </c>
      <c r="AL55">
        <v>5.4563499999999996</v>
      </c>
      <c r="AM55">
        <v>436.44799999999998</v>
      </c>
      <c r="AN55">
        <v>803.96699999999998</v>
      </c>
      <c r="AP55">
        <v>5.4563499999999996</v>
      </c>
      <c r="AQ55">
        <v>398.31799999999998</v>
      </c>
      <c r="AR55">
        <v>766.41200000000003</v>
      </c>
      <c r="AT55">
        <v>5.4563499999999996</v>
      </c>
      <c r="AU55">
        <v>412.39499999999998</v>
      </c>
      <c r="AV55">
        <v>811.59100000000001</v>
      </c>
      <c r="AX55">
        <v>5.4563499999999996</v>
      </c>
      <c r="AY55">
        <v>420.70800000000003</v>
      </c>
      <c r="AZ55">
        <v>713.78599999999994</v>
      </c>
      <c r="BB55">
        <v>5.4563499999999996</v>
      </c>
      <c r="BC55">
        <v>394.286</v>
      </c>
      <c r="BD55">
        <v>855.54700000000003</v>
      </c>
      <c r="BF55">
        <v>5.4563499999999996</v>
      </c>
      <c r="BG55">
        <v>435.012</v>
      </c>
      <c r="BH55">
        <v>964.12800000000004</v>
      </c>
      <c r="BJ55">
        <v>5.4563499999999996</v>
      </c>
      <c r="BK55">
        <v>445.71300000000002</v>
      </c>
      <c r="BL55">
        <v>679.91600000000005</v>
      </c>
    </row>
    <row r="56" spans="2:68" x14ac:dyDescent="0.75">
      <c r="B56">
        <v>5.56548</v>
      </c>
      <c r="C56">
        <v>382.14299999999997</v>
      </c>
      <c r="D56">
        <v>736.93799999999999</v>
      </c>
      <c r="F56">
        <v>5.56548</v>
      </c>
      <c r="G56">
        <v>411.87900000000002</v>
      </c>
      <c r="H56">
        <v>728.36300000000006</v>
      </c>
      <c r="J56">
        <v>5.56548</v>
      </c>
      <c r="K56">
        <v>397</v>
      </c>
      <c r="L56">
        <v>737.23699999999997</v>
      </c>
      <c r="N56">
        <v>5.56548</v>
      </c>
      <c r="O56">
        <v>416.46899999999999</v>
      </c>
      <c r="P56">
        <v>981.33900000000006</v>
      </c>
      <c r="R56">
        <v>5.56548</v>
      </c>
      <c r="S56">
        <v>472.93200000000002</v>
      </c>
      <c r="T56">
        <v>850.43700000000001</v>
      </c>
      <c r="V56">
        <v>5.56548</v>
      </c>
      <c r="W56">
        <v>445.41699999999997</v>
      </c>
      <c r="X56">
        <v>874.10500000000002</v>
      </c>
      <c r="Z56">
        <v>5.56548</v>
      </c>
      <c r="AA56">
        <v>404.70400000000001</v>
      </c>
      <c r="AB56">
        <v>718.56799999999998</v>
      </c>
      <c r="AD56">
        <v>5.56548</v>
      </c>
      <c r="AE56">
        <v>477.11099999999999</v>
      </c>
      <c r="AF56">
        <v>858.36599999999999</v>
      </c>
      <c r="AH56">
        <v>5.56548</v>
      </c>
      <c r="AI56">
        <v>420.63200000000001</v>
      </c>
      <c r="AJ56">
        <v>820.36400000000003</v>
      </c>
      <c r="AL56">
        <v>5.56548</v>
      </c>
      <c r="AM56">
        <v>431.80900000000003</v>
      </c>
      <c r="AN56">
        <v>789.73599999999999</v>
      </c>
      <c r="AP56">
        <v>5.56548</v>
      </c>
      <c r="AQ56">
        <v>398.99900000000002</v>
      </c>
      <c r="AR56">
        <v>748.88099999999997</v>
      </c>
      <c r="AT56">
        <v>5.56548</v>
      </c>
      <c r="AU56">
        <v>426.26600000000002</v>
      </c>
      <c r="AV56">
        <v>765.71</v>
      </c>
      <c r="AX56">
        <v>5.56548</v>
      </c>
      <c r="AY56">
        <v>417.91300000000001</v>
      </c>
      <c r="AZ56">
        <v>717.72199999999998</v>
      </c>
      <c r="BB56">
        <v>5.56548</v>
      </c>
      <c r="BC56">
        <v>402.55200000000002</v>
      </c>
      <c r="BD56">
        <v>829.11099999999999</v>
      </c>
      <c r="BF56">
        <v>5.56548</v>
      </c>
      <c r="BG56">
        <v>422.57600000000002</v>
      </c>
      <c r="BH56">
        <v>957.56500000000005</v>
      </c>
      <c r="BJ56">
        <v>5.56548</v>
      </c>
      <c r="BK56">
        <v>475.85700000000003</v>
      </c>
      <c r="BL56">
        <v>690.04100000000005</v>
      </c>
    </row>
    <row r="57" spans="2:68" x14ac:dyDescent="0.75">
      <c r="B57">
        <v>5.6745999999999999</v>
      </c>
      <c r="C57">
        <v>382.21199999999999</v>
      </c>
      <c r="D57">
        <v>726.10799999999995</v>
      </c>
      <c r="F57">
        <v>5.6745999999999999</v>
      </c>
      <c r="G57">
        <v>424.74900000000002</v>
      </c>
      <c r="H57">
        <v>812.58399999999995</v>
      </c>
      <c r="J57">
        <v>5.6745999999999999</v>
      </c>
      <c r="K57">
        <v>411.666</v>
      </c>
      <c r="L57">
        <v>774.82500000000005</v>
      </c>
      <c r="N57">
        <v>5.6745999999999999</v>
      </c>
      <c r="O57">
        <v>430.06900000000002</v>
      </c>
      <c r="P57">
        <v>969.51700000000005</v>
      </c>
      <c r="R57">
        <v>5.6745999999999999</v>
      </c>
      <c r="S57">
        <v>468.82400000000001</v>
      </c>
      <c r="T57">
        <v>844.75099999999998</v>
      </c>
      <c r="V57">
        <v>5.6745999999999999</v>
      </c>
      <c r="W57">
        <v>457.89100000000002</v>
      </c>
      <c r="X57">
        <v>857.19200000000001</v>
      </c>
      <c r="Z57">
        <v>5.6745999999999999</v>
      </c>
      <c r="AA57">
        <v>399.22699999999998</v>
      </c>
      <c r="AB57">
        <v>735.98199999999997</v>
      </c>
      <c r="AD57">
        <v>5.6745999999999999</v>
      </c>
      <c r="AE57">
        <v>466.012</v>
      </c>
      <c r="AF57">
        <v>856.58299999999997</v>
      </c>
      <c r="AL57">
        <v>5.6745999999999999</v>
      </c>
      <c r="AM57">
        <v>431.738</v>
      </c>
      <c r="AN57">
        <v>787.654</v>
      </c>
      <c r="AP57">
        <v>5.6745999999999999</v>
      </c>
      <c r="AQ57">
        <v>398.88600000000002</v>
      </c>
      <c r="AR57">
        <v>760.71799999999996</v>
      </c>
      <c r="BB57">
        <v>5.6745999999999999</v>
      </c>
      <c r="BC57">
        <v>396.90300000000002</v>
      </c>
      <c r="BD57">
        <v>816.54200000000003</v>
      </c>
      <c r="BF57">
        <v>5.6745999999999999</v>
      </c>
      <c r="BG57">
        <v>422.69499999999999</v>
      </c>
      <c r="BH57">
        <v>963.822</v>
      </c>
      <c r="BJ57">
        <v>5.6745999999999999</v>
      </c>
      <c r="BK57">
        <v>483.61799999999999</v>
      </c>
      <c r="BL57">
        <v>697.48400000000004</v>
      </c>
    </row>
    <row r="58" spans="2:68" x14ac:dyDescent="0.75">
      <c r="B58">
        <v>5.7837300000000003</v>
      </c>
      <c r="C58">
        <v>393.02199999999999</v>
      </c>
      <c r="D58">
        <v>722.31100000000004</v>
      </c>
      <c r="F58">
        <v>5.7837300000000003</v>
      </c>
      <c r="G58">
        <v>412.20600000000002</v>
      </c>
      <c r="H58">
        <v>946.84400000000005</v>
      </c>
      <c r="J58">
        <v>5.7837300000000003</v>
      </c>
      <c r="K58">
        <v>397.42200000000003</v>
      </c>
      <c r="L58">
        <v>781.45299999999997</v>
      </c>
      <c r="N58">
        <v>5.7837300000000003</v>
      </c>
      <c r="O58">
        <v>434.80799999999999</v>
      </c>
      <c r="P58">
        <v>989.79899999999998</v>
      </c>
      <c r="R58">
        <v>5.7837300000000003</v>
      </c>
      <c r="S58">
        <v>459.39800000000002</v>
      </c>
      <c r="T58">
        <v>883.37800000000004</v>
      </c>
      <c r="V58">
        <v>5.7837300000000003</v>
      </c>
      <c r="W58">
        <v>430.40100000000001</v>
      </c>
      <c r="X58">
        <v>873.02</v>
      </c>
      <c r="Z58">
        <v>5.7837300000000003</v>
      </c>
      <c r="AA58">
        <v>409.03800000000001</v>
      </c>
      <c r="AB58">
        <v>796.08399999999995</v>
      </c>
      <c r="AD58">
        <v>5.7837300000000003</v>
      </c>
      <c r="AE58">
        <v>453.79899999999998</v>
      </c>
      <c r="AF58">
        <v>854.76599999999996</v>
      </c>
      <c r="AL58">
        <v>5.7837300000000003</v>
      </c>
      <c r="AM58">
        <v>438.28100000000001</v>
      </c>
      <c r="AN58">
        <v>766.03399999999999</v>
      </c>
      <c r="AP58">
        <v>5.7837300000000003</v>
      </c>
      <c r="AQ58">
        <v>415.13499999999999</v>
      </c>
      <c r="AR58">
        <v>760.35</v>
      </c>
      <c r="BB58">
        <v>5.7837300000000003</v>
      </c>
      <c r="BC58">
        <v>412.14699999999999</v>
      </c>
      <c r="BD58">
        <v>796.51700000000005</v>
      </c>
      <c r="BF58">
        <v>5.7837300000000003</v>
      </c>
      <c r="BG58">
        <v>435.66800000000001</v>
      </c>
      <c r="BH58">
        <v>999.83</v>
      </c>
    </row>
    <row r="59" spans="2:68" x14ac:dyDescent="0.75">
      <c r="J59">
        <v>5.8928599999999998</v>
      </c>
      <c r="K59">
        <v>414.94400000000002</v>
      </c>
      <c r="L59">
        <v>789.89300000000003</v>
      </c>
      <c r="N59">
        <v>5.8928599999999998</v>
      </c>
      <c r="O59">
        <v>425.91899999999998</v>
      </c>
      <c r="P59">
        <v>988.63499999999999</v>
      </c>
      <c r="R59">
        <v>5.8928599999999998</v>
      </c>
      <c r="S59">
        <v>471.98500000000001</v>
      </c>
      <c r="T59">
        <v>954.89800000000002</v>
      </c>
      <c r="V59">
        <v>5.8928599999999998</v>
      </c>
      <c r="W59">
        <v>438.84399999999999</v>
      </c>
      <c r="X59">
        <v>843.85299999999995</v>
      </c>
      <c r="Z59">
        <v>5.8928599999999998</v>
      </c>
      <c r="AA59">
        <v>412.69299999999998</v>
      </c>
      <c r="AB59">
        <v>834.92700000000002</v>
      </c>
      <c r="AD59">
        <v>5.8928599999999998</v>
      </c>
      <c r="AE59">
        <v>472.70699999999999</v>
      </c>
      <c r="AF59">
        <v>881.81700000000001</v>
      </c>
      <c r="AL59">
        <v>5.8928599999999998</v>
      </c>
      <c r="AM59">
        <v>444.11099999999999</v>
      </c>
      <c r="AN59">
        <v>817.32500000000005</v>
      </c>
      <c r="AP59">
        <v>5.8928599999999998</v>
      </c>
      <c r="AQ59">
        <v>405.21600000000001</v>
      </c>
      <c r="AR59">
        <v>772.93600000000004</v>
      </c>
      <c r="BF59">
        <v>5.8928599999999998</v>
      </c>
      <c r="BG59">
        <v>425.38600000000002</v>
      </c>
      <c r="BH59">
        <v>1025.1030000000001</v>
      </c>
    </row>
    <row r="60" spans="2:68" x14ac:dyDescent="0.75">
      <c r="N60">
        <v>6.0019799999999996</v>
      </c>
      <c r="O60">
        <v>443.505</v>
      </c>
      <c r="P60">
        <v>973.07100000000003</v>
      </c>
      <c r="R60">
        <v>6.0019799999999996</v>
      </c>
      <c r="S60">
        <v>483.01900000000001</v>
      </c>
      <c r="T60">
        <v>987.55</v>
      </c>
      <c r="V60">
        <v>6.0019799999999996</v>
      </c>
      <c r="W60">
        <v>440.41899999999998</v>
      </c>
      <c r="X60">
        <v>879.63499999999999</v>
      </c>
      <c r="Z60">
        <v>6.0019799999999996</v>
      </c>
      <c r="AA60">
        <v>430.27600000000001</v>
      </c>
      <c r="AB60">
        <v>834.08100000000002</v>
      </c>
      <c r="AD60">
        <v>6.0019799999999996</v>
      </c>
      <c r="AE60">
        <v>456.06799999999998</v>
      </c>
      <c r="AF60">
        <v>910.92399999999998</v>
      </c>
      <c r="AL60">
        <v>6.0019799999999996</v>
      </c>
      <c r="AM60">
        <v>442.577</v>
      </c>
      <c r="AN60">
        <v>808.74099999999999</v>
      </c>
    </row>
    <row r="61" spans="2:68" x14ac:dyDescent="0.75">
      <c r="N61">
        <v>6.11111</v>
      </c>
      <c r="O61">
        <v>448.245</v>
      </c>
      <c r="P61">
        <v>988.29399999999998</v>
      </c>
      <c r="R61">
        <v>6.11111</v>
      </c>
      <c r="S61">
        <v>488.303</v>
      </c>
      <c r="T61">
        <v>1056.4639999999999</v>
      </c>
      <c r="V61">
        <v>6.11111</v>
      </c>
      <c r="W61">
        <v>436.55099999999999</v>
      </c>
      <c r="X61">
        <v>857.66700000000003</v>
      </c>
      <c r="Z61">
        <v>6.11111</v>
      </c>
      <c r="AA61">
        <v>441.54199999999997</v>
      </c>
      <c r="AB61">
        <v>830.30899999999997</v>
      </c>
      <c r="AL61">
        <v>6.11111</v>
      </c>
      <c r="AM61">
        <v>451.20400000000001</v>
      </c>
      <c r="AN61">
        <v>788.90099999999995</v>
      </c>
    </row>
    <row r="62" spans="2:68" x14ac:dyDescent="0.75">
      <c r="R62">
        <v>6.2202400000000004</v>
      </c>
      <c r="S62">
        <v>495.78100000000001</v>
      </c>
      <c r="T62">
        <v>1131.066</v>
      </c>
      <c r="V62">
        <v>6.2202400000000004</v>
      </c>
      <c r="W62">
        <v>453.57600000000002</v>
      </c>
      <c r="X62">
        <v>896.75900000000001</v>
      </c>
    </row>
    <row r="71" spans="1:68" x14ac:dyDescent="0.75">
      <c r="A71" t="s">
        <v>56</v>
      </c>
    </row>
    <row r="72" spans="1:68" x14ac:dyDescent="0.75">
      <c r="B72" t="s">
        <v>31</v>
      </c>
      <c r="J72" t="s">
        <v>33</v>
      </c>
      <c r="N72" t="s">
        <v>34</v>
      </c>
      <c r="R72" t="s">
        <v>35</v>
      </c>
      <c r="V72" t="s">
        <v>36</v>
      </c>
      <c r="Z72" t="s">
        <v>37</v>
      </c>
      <c r="AD72" t="s">
        <v>38</v>
      </c>
      <c r="AH72" t="s">
        <v>39</v>
      </c>
      <c r="AL72" t="s">
        <v>40</v>
      </c>
      <c r="AP72" t="s">
        <v>41</v>
      </c>
      <c r="AT72" t="s">
        <v>20</v>
      </c>
      <c r="AX72" t="s">
        <v>21</v>
      </c>
      <c r="BB72" t="s">
        <v>22</v>
      </c>
      <c r="BF72" t="s">
        <v>23</v>
      </c>
      <c r="BJ72" t="s">
        <v>11</v>
      </c>
      <c r="BN72" t="s">
        <v>14</v>
      </c>
    </row>
    <row r="73" spans="1:68" x14ac:dyDescent="0.75">
      <c r="C73" t="s">
        <v>0</v>
      </c>
      <c r="D73" t="s">
        <v>1</v>
      </c>
      <c r="G73" t="s">
        <v>0</v>
      </c>
      <c r="H73" t="s">
        <v>1</v>
      </c>
      <c r="K73" t="s">
        <v>0</v>
      </c>
      <c r="L73" t="s">
        <v>1</v>
      </c>
      <c r="O73" t="s">
        <v>0</v>
      </c>
      <c r="P73" t="s">
        <v>1</v>
      </c>
      <c r="S73" t="s">
        <v>0</v>
      </c>
      <c r="T73" t="s">
        <v>1</v>
      </c>
      <c r="W73" t="s">
        <v>0</v>
      </c>
      <c r="X73" t="s">
        <v>1</v>
      </c>
      <c r="AA73" t="s">
        <v>0</v>
      </c>
      <c r="AB73" t="s">
        <v>1</v>
      </c>
      <c r="AE73" t="s">
        <v>0</v>
      </c>
      <c r="AF73" t="s">
        <v>1</v>
      </c>
      <c r="AI73" t="s">
        <v>0</v>
      </c>
      <c r="AJ73" t="s">
        <v>1</v>
      </c>
      <c r="AM73" t="s">
        <v>0</v>
      </c>
      <c r="AN73" t="s">
        <v>1</v>
      </c>
      <c r="AQ73" t="s">
        <v>0</v>
      </c>
      <c r="AR73" t="s">
        <v>1</v>
      </c>
      <c r="AU73" t="s">
        <v>0</v>
      </c>
      <c r="AV73" t="s">
        <v>1</v>
      </c>
      <c r="AY73" t="s">
        <v>0</v>
      </c>
      <c r="AZ73" t="s">
        <v>1</v>
      </c>
      <c r="BC73" t="s">
        <v>0</v>
      </c>
      <c r="BD73" t="s">
        <v>1</v>
      </c>
      <c r="BG73" t="s">
        <v>0</v>
      </c>
      <c r="BH73" t="s">
        <v>1</v>
      </c>
      <c r="BK73" t="s">
        <v>0</v>
      </c>
      <c r="BL73" t="s">
        <v>1</v>
      </c>
      <c r="BO73" t="s">
        <v>0</v>
      </c>
      <c r="BP73" t="s">
        <v>1</v>
      </c>
    </row>
    <row r="74" spans="1:68" x14ac:dyDescent="0.75">
      <c r="B74">
        <f>B5</f>
        <v>0</v>
      </c>
      <c r="C74">
        <f>(C5-MIN(C$5:C$70))/(MAX(C$5:C$70)-MIN(C$5:C$70))</f>
        <v>0.4085137127260518</v>
      </c>
      <c r="D74">
        <f t="shared" ref="D74:BO82" si="0">(D5-MIN(D$5:D$70))/(MAX(D$5:D$70)-MIN(D$5:D$70))</f>
        <v>0.76326517831981711</v>
      </c>
      <c r="F74">
        <f>F5</f>
        <v>0</v>
      </c>
      <c r="G74">
        <f t="shared" si="0"/>
        <v>4.5115860149021553E-2</v>
      </c>
      <c r="H74">
        <f t="shared" si="0"/>
        <v>0.86880571592894917</v>
      </c>
      <c r="J74">
        <f>J5</f>
        <v>0</v>
      </c>
      <c r="K74">
        <f t="shared" si="0"/>
        <v>0.24673784790505052</v>
      </c>
      <c r="L74">
        <f t="shared" si="0"/>
        <v>0.70662154428048862</v>
      </c>
      <c r="N74">
        <f>N5</f>
        <v>0</v>
      </c>
      <c r="O74">
        <f t="shared" si="0"/>
        <v>0.29372676869406339</v>
      </c>
      <c r="P74">
        <f t="shared" si="0"/>
        <v>0.62542275505214384</v>
      </c>
      <c r="R74">
        <f>R5</f>
        <v>0</v>
      </c>
      <c r="S74">
        <f t="shared" si="0"/>
        <v>0.15656267328881043</v>
      </c>
      <c r="T74">
        <f t="shared" si="0"/>
        <v>0.62132148408920551</v>
      </c>
      <c r="V74">
        <f>V5</f>
        <v>0</v>
      </c>
      <c r="W74">
        <f t="shared" si="0"/>
        <v>0.22488405074935808</v>
      </c>
      <c r="X74">
        <f t="shared" si="0"/>
        <v>0.10104715941069978</v>
      </c>
      <c r="Z74">
        <f>Z5</f>
        <v>0</v>
      </c>
      <c r="AA74">
        <f t="shared" si="0"/>
        <v>0.1762957964168316</v>
      </c>
      <c r="AB74">
        <f t="shared" si="0"/>
        <v>7.8735131382258919E-2</v>
      </c>
      <c r="AD74">
        <f>AD5</f>
        <v>0</v>
      </c>
      <c r="AE74">
        <f t="shared" si="0"/>
        <v>9.0530536013325155E-2</v>
      </c>
      <c r="AF74">
        <f t="shared" si="0"/>
        <v>6.4934469527084315E-2</v>
      </c>
      <c r="AH74">
        <f>AH5</f>
        <v>0</v>
      </c>
      <c r="AI74">
        <f t="shared" si="0"/>
        <v>7.8386993667878893E-2</v>
      </c>
      <c r="AJ74">
        <f t="shared" si="0"/>
        <v>6.7719454964849254E-2</v>
      </c>
      <c r="AL74">
        <f>AL5</f>
        <v>0</v>
      </c>
      <c r="AM74">
        <f t="shared" si="0"/>
        <v>0.26527089594671449</v>
      </c>
      <c r="AN74">
        <f t="shared" si="0"/>
        <v>0.11422301808000369</v>
      </c>
      <c r="AP74">
        <f>AP5</f>
        <v>0</v>
      </c>
      <c r="AQ74">
        <f t="shared" si="0"/>
        <v>1.9879780535859582E-2</v>
      </c>
      <c r="AR74">
        <f t="shared" si="0"/>
        <v>3.8273147101924455E-2</v>
      </c>
      <c r="AT74">
        <f>AT5</f>
        <v>0</v>
      </c>
      <c r="AU74">
        <f t="shared" si="0"/>
        <v>0.12102971080998391</v>
      </c>
      <c r="AV74">
        <f t="shared" si="0"/>
        <v>5.2946215419182673E-2</v>
      </c>
      <c r="AX74">
        <f>AX5</f>
        <v>0</v>
      </c>
      <c r="AY74">
        <f t="shared" si="0"/>
        <v>4.0106868998691508E-3</v>
      </c>
      <c r="AZ74">
        <f t="shared" si="0"/>
        <v>0</v>
      </c>
      <c r="BB74">
        <f>BB5</f>
        <v>0</v>
      </c>
      <c r="BC74">
        <f t="shared" si="0"/>
        <v>8.1700548953369104E-2</v>
      </c>
      <c r="BD74">
        <f t="shared" si="0"/>
        <v>2.5670576213246213E-2</v>
      </c>
      <c r="BF74">
        <f>BF5</f>
        <v>0</v>
      </c>
      <c r="BG74">
        <f t="shared" si="0"/>
        <v>6.2199992671576804E-2</v>
      </c>
      <c r="BH74">
        <f t="shared" si="0"/>
        <v>0.40285282433246189</v>
      </c>
      <c r="BJ74">
        <f>BJ5</f>
        <v>0</v>
      </c>
      <c r="BK74">
        <f t="shared" si="0"/>
        <v>0.32251085867023044</v>
      </c>
      <c r="BL74">
        <f t="shared" si="0"/>
        <v>5.5905813201462415E-2</v>
      </c>
      <c r="BN74">
        <f>BN5</f>
        <v>0</v>
      </c>
      <c r="BO74">
        <f t="shared" si="0"/>
        <v>0.14303226123770862</v>
      </c>
      <c r="BP74">
        <f t="shared" ref="BP74:BP81" si="1">(BP5-MIN(BP$5:BP$70))/(MAX(BP$5:BP$70)-MIN(BP$5:BP$70))</f>
        <v>0.14193994970406684</v>
      </c>
    </row>
    <row r="75" spans="1:68" x14ac:dyDescent="0.75">
      <c r="B75">
        <f t="shared" ref="B75:B127" si="2">B6</f>
        <v>0.10913</v>
      </c>
      <c r="C75">
        <f t="shared" ref="C75:D90" si="3">(C6-MIN(C$5:C$70))/(MAX(C$5:C$70)-MIN(C$5:C$70))</f>
        <v>0.50359785734094231</v>
      </c>
      <c r="D75">
        <f t="shared" si="3"/>
        <v>0.56202523718570929</v>
      </c>
      <c r="F75">
        <f t="shared" ref="F75:F127" si="4">F6</f>
        <v>0.10913</v>
      </c>
      <c r="G75">
        <f t="shared" si="0"/>
        <v>7.3400838814741867E-2</v>
      </c>
      <c r="H75">
        <f t="shared" si="0"/>
        <v>1</v>
      </c>
      <c r="J75">
        <f t="shared" ref="J75:J128" si="5">J6</f>
        <v>0.10913</v>
      </c>
      <c r="K75">
        <f t="shared" si="0"/>
        <v>0.28060291974180418</v>
      </c>
      <c r="L75">
        <f t="shared" si="0"/>
        <v>0.77533779580461371</v>
      </c>
      <c r="N75">
        <f t="shared" ref="N75:N130" si="6">N6</f>
        <v>0.10913</v>
      </c>
      <c r="O75">
        <f t="shared" si="0"/>
        <v>0.27341819465498274</v>
      </c>
      <c r="P75">
        <f t="shared" si="0"/>
        <v>0.57210216402245295</v>
      </c>
      <c r="R75">
        <f t="shared" ref="R75:R131" si="7">R6</f>
        <v>0.10913</v>
      </c>
      <c r="S75">
        <f t="shared" si="0"/>
        <v>9.505870723533498E-2</v>
      </c>
      <c r="T75">
        <f t="shared" si="0"/>
        <v>0.63039624487722334</v>
      </c>
      <c r="V75">
        <f t="shared" ref="V75:V131" si="8">V6</f>
        <v>0.10913</v>
      </c>
      <c r="W75">
        <f t="shared" si="0"/>
        <v>0.36152620425685689</v>
      </c>
      <c r="X75">
        <f t="shared" si="0"/>
        <v>0.15995521766680149</v>
      </c>
      <c r="Z75">
        <f t="shared" ref="Z75:Z130" si="9">Z6</f>
        <v>0.10913</v>
      </c>
      <c r="AA75">
        <f t="shared" si="0"/>
        <v>0.2768320380811401</v>
      </c>
      <c r="AB75">
        <f t="shared" si="0"/>
        <v>9.2313305420359454E-2</v>
      </c>
      <c r="AD75">
        <f t="shared" ref="AD75:AD129" si="10">AD6</f>
        <v>0.10913</v>
      </c>
      <c r="AE75">
        <f t="shared" si="0"/>
        <v>0.1812720832192227</v>
      </c>
      <c r="AF75">
        <f t="shared" si="0"/>
        <v>6.2139831564259798E-2</v>
      </c>
      <c r="AH75">
        <f t="shared" ref="AH75:AH125" si="11">AH6</f>
        <v>0.10913</v>
      </c>
      <c r="AI75">
        <f t="shared" si="0"/>
        <v>0.10162780719713659</v>
      </c>
      <c r="AJ75">
        <f t="shared" si="0"/>
        <v>6.833266369851887E-2</v>
      </c>
      <c r="AL75">
        <f t="shared" ref="AL75:AL130" si="12">AL6</f>
        <v>0.10913</v>
      </c>
      <c r="AM75">
        <f t="shared" si="0"/>
        <v>0.28383153277556666</v>
      </c>
      <c r="AN75">
        <f t="shared" si="0"/>
        <v>0.10082360369919303</v>
      </c>
      <c r="AP75">
        <f t="shared" ref="AP75:AP128" si="13">AP6</f>
        <v>0.10913</v>
      </c>
      <c r="AQ75">
        <f t="shared" si="0"/>
        <v>0.24056230938583217</v>
      </c>
      <c r="AR75">
        <f t="shared" si="0"/>
        <v>5.6801088052084558E-2</v>
      </c>
      <c r="AT75">
        <f t="shared" ref="AT75:AT125" si="14">AT6</f>
        <v>0.10913</v>
      </c>
      <c r="AU75">
        <f t="shared" si="0"/>
        <v>0.10507207255844069</v>
      </c>
      <c r="AV75">
        <f t="shared" si="0"/>
        <v>5.6994804100547539E-2</v>
      </c>
      <c r="AX75">
        <f t="shared" ref="AX75:AX125" si="15">AX6</f>
        <v>0.10913</v>
      </c>
      <c r="AY75">
        <f t="shared" si="0"/>
        <v>4.1861157086269987E-2</v>
      </c>
      <c r="AZ75">
        <f t="shared" si="0"/>
        <v>2.5787204348229634E-2</v>
      </c>
      <c r="BB75">
        <f t="shared" ref="BB75:BB127" si="16">BB6</f>
        <v>0.10913</v>
      </c>
      <c r="BC75">
        <f t="shared" si="0"/>
        <v>4.5333896362429967E-2</v>
      </c>
      <c r="BD75">
        <f t="shared" si="0"/>
        <v>0</v>
      </c>
      <c r="BF75">
        <f t="shared" ref="BF75:BF128" si="17">BF6</f>
        <v>0.10913</v>
      </c>
      <c r="BG75">
        <f t="shared" si="0"/>
        <v>4.8243010516287411E-2</v>
      </c>
      <c r="BH75">
        <f t="shared" si="0"/>
        <v>0.32881437445188505</v>
      </c>
      <c r="BJ75">
        <f t="shared" ref="BJ75:BJ126" si="18">BJ6</f>
        <v>0.10913</v>
      </c>
      <c r="BK75">
        <f t="shared" si="0"/>
        <v>0.29294186435015035</v>
      </c>
      <c r="BL75">
        <f t="shared" si="0"/>
        <v>0.13939936557659041</v>
      </c>
      <c r="BN75">
        <f t="shared" ref="BN75:BN122" si="19">BN6</f>
        <v>0.10913</v>
      </c>
      <c r="BO75">
        <f t="shared" si="0"/>
        <v>0.2160485186011932</v>
      </c>
      <c r="BP75">
        <f t="shared" si="1"/>
        <v>0.28997425932041221</v>
      </c>
    </row>
    <row r="76" spans="1:68" x14ac:dyDescent="0.75">
      <c r="B76">
        <f t="shared" si="2"/>
        <v>0.21825</v>
      </c>
      <c r="C76">
        <f t="shared" si="3"/>
        <v>0.324763183629384</v>
      </c>
      <c r="D76">
        <f t="shared" si="3"/>
        <v>0.68815480477189439</v>
      </c>
      <c r="F76">
        <f t="shared" si="4"/>
        <v>0.21825</v>
      </c>
      <c r="G76">
        <f t="shared" si="0"/>
        <v>0.11073810238634575</v>
      </c>
      <c r="H76">
        <f t="shared" si="0"/>
        <v>0.91784900568496053</v>
      </c>
      <c r="J76">
        <f t="shared" si="5"/>
        <v>0.21825</v>
      </c>
      <c r="K76">
        <f t="shared" si="0"/>
        <v>0.40372602549568509</v>
      </c>
      <c r="L76">
        <f t="shared" si="0"/>
        <v>0.6497706555187831</v>
      </c>
      <c r="N76">
        <f t="shared" si="6"/>
        <v>0.21825</v>
      </c>
      <c r="O76">
        <f t="shared" si="0"/>
        <v>0.27211516498120747</v>
      </c>
      <c r="P76">
        <f t="shared" si="0"/>
        <v>0.55700476534886723</v>
      </c>
      <c r="R76">
        <f t="shared" si="7"/>
        <v>0.21825</v>
      </c>
      <c r="S76">
        <f t="shared" si="0"/>
        <v>0.20965233744002673</v>
      </c>
      <c r="T76">
        <f t="shared" si="0"/>
        <v>0.50529047999813947</v>
      </c>
      <c r="V76">
        <f t="shared" si="8"/>
        <v>0.21825</v>
      </c>
      <c r="W76">
        <f t="shared" si="0"/>
        <v>0.44933551633693475</v>
      </c>
      <c r="X76">
        <f t="shared" si="0"/>
        <v>0.1969568036060278</v>
      </c>
      <c r="Z76">
        <f t="shared" si="9"/>
        <v>0.21825</v>
      </c>
      <c r="AA76">
        <f t="shared" si="0"/>
        <v>0.29720051374708834</v>
      </c>
      <c r="AB76">
        <f t="shared" si="0"/>
        <v>0.15040417136015524</v>
      </c>
      <c r="AD76">
        <f t="shared" si="10"/>
        <v>0.21825</v>
      </c>
      <c r="AE76">
        <f t="shared" si="0"/>
        <v>0.20662934312664713</v>
      </c>
      <c r="AF76">
        <f t="shared" si="0"/>
        <v>6.4435142273384233E-2</v>
      </c>
      <c r="AH76">
        <f t="shared" si="11"/>
        <v>0.21825</v>
      </c>
      <c r="AI76">
        <f t="shared" si="0"/>
        <v>0.19827975938515938</v>
      </c>
      <c r="AJ76">
        <f t="shared" si="0"/>
        <v>8.7686129585553829E-2</v>
      </c>
      <c r="AL76">
        <f t="shared" si="12"/>
        <v>0.21825</v>
      </c>
      <c r="AM76">
        <f t="shared" si="0"/>
        <v>0.30091990902444971</v>
      </c>
      <c r="AN76">
        <f t="shared" si="0"/>
        <v>0.11276442533900857</v>
      </c>
      <c r="AP76">
        <f t="shared" si="13"/>
        <v>0.21825</v>
      </c>
      <c r="AQ76">
        <f t="shared" si="0"/>
        <v>0.27655874675642639</v>
      </c>
      <c r="AR76">
        <f t="shared" si="0"/>
        <v>0.10146279785217863</v>
      </c>
      <c r="AT76">
        <f t="shared" si="14"/>
        <v>0.21825</v>
      </c>
      <c r="AU76">
        <f t="shared" si="0"/>
        <v>0.18239486044377248</v>
      </c>
      <c r="AV76">
        <f t="shared" si="0"/>
        <v>0.11240556101671112</v>
      </c>
      <c r="AX76">
        <f t="shared" si="15"/>
        <v>0.21825</v>
      </c>
      <c r="AY76">
        <f t="shared" si="0"/>
        <v>2.6965205586446876E-2</v>
      </c>
      <c r="AZ76">
        <f t="shared" si="0"/>
        <v>4.4554629757076539E-2</v>
      </c>
      <c r="BB76">
        <f t="shared" si="16"/>
        <v>0.21825</v>
      </c>
      <c r="BC76">
        <f t="shared" si="0"/>
        <v>0.10006334077336072</v>
      </c>
      <c r="BD76">
        <f t="shared" si="0"/>
        <v>3.1887740489812098E-2</v>
      </c>
      <c r="BF76">
        <f t="shared" si="17"/>
        <v>0.21825</v>
      </c>
      <c r="BG76">
        <f t="shared" si="0"/>
        <v>0.11217617529588501</v>
      </c>
      <c r="BH76">
        <f t="shared" si="0"/>
        <v>0.14581977780382241</v>
      </c>
      <c r="BJ76">
        <f t="shared" si="18"/>
        <v>0.21825</v>
      </c>
      <c r="BK76">
        <f t="shared" si="0"/>
        <v>0.27801954560641506</v>
      </c>
      <c r="BL76">
        <f t="shared" si="0"/>
        <v>0.24542770784845994</v>
      </c>
      <c r="BN76">
        <f t="shared" si="19"/>
        <v>0.21825</v>
      </c>
      <c r="BO76">
        <f t="shared" si="0"/>
        <v>0.27307981884976407</v>
      </c>
      <c r="BP76">
        <f t="shared" si="1"/>
        <v>0.48527108153190918</v>
      </c>
    </row>
    <row r="77" spans="1:68" x14ac:dyDescent="0.75">
      <c r="B77">
        <f t="shared" si="2"/>
        <v>0.32738</v>
      </c>
      <c r="C77">
        <f t="shared" si="3"/>
        <v>0.30457723351772664</v>
      </c>
      <c r="D77">
        <f t="shared" si="3"/>
        <v>0.67249272004258376</v>
      </c>
      <c r="F77">
        <f t="shared" si="4"/>
        <v>0.32738</v>
      </c>
      <c r="G77">
        <f t="shared" si="0"/>
        <v>0.11795263698972835</v>
      </c>
      <c r="H77">
        <f t="shared" si="0"/>
        <v>0.62643174729577278</v>
      </c>
      <c r="J77">
        <f t="shared" si="5"/>
        <v>0.32738</v>
      </c>
      <c r="K77">
        <f t="shared" si="0"/>
        <v>0.47485713624690551</v>
      </c>
      <c r="L77">
        <f t="shared" si="0"/>
        <v>0.60673020296779256</v>
      </c>
      <c r="N77">
        <f t="shared" si="6"/>
        <v>0.32738</v>
      </c>
      <c r="O77">
        <f t="shared" si="0"/>
        <v>0.13175135494320669</v>
      </c>
      <c r="P77">
        <f t="shared" si="0"/>
        <v>0.53428057734534928</v>
      </c>
      <c r="R77">
        <f t="shared" si="7"/>
        <v>0.32738</v>
      </c>
      <c r="S77">
        <f t="shared" si="0"/>
        <v>0.32272102611085679</v>
      </c>
      <c r="T77">
        <f t="shared" si="0"/>
        <v>0.32381315258942833</v>
      </c>
      <c r="V77">
        <f t="shared" si="8"/>
        <v>0.32738</v>
      </c>
      <c r="W77">
        <f t="shared" si="0"/>
        <v>0.42883974088696375</v>
      </c>
      <c r="X77">
        <f t="shared" si="0"/>
        <v>0.17961158529215346</v>
      </c>
      <c r="Z77">
        <f t="shared" si="9"/>
        <v>0.32738</v>
      </c>
      <c r="AA77">
        <f t="shared" si="0"/>
        <v>0.35428231418391848</v>
      </c>
      <c r="AB77">
        <f t="shared" si="0"/>
        <v>0.22393289551054524</v>
      </c>
      <c r="AD77">
        <f t="shared" si="10"/>
        <v>0.32738</v>
      </c>
      <c r="AE77">
        <f t="shared" si="0"/>
        <v>0.29888613027920824</v>
      </c>
      <c r="AF77">
        <f t="shared" si="0"/>
        <v>6.5155728310160976E-2</v>
      </c>
      <c r="AH77">
        <f t="shared" si="11"/>
        <v>0.32738</v>
      </c>
      <c r="AI77">
        <f t="shared" si="0"/>
        <v>0.30773705140277069</v>
      </c>
      <c r="AJ77">
        <f t="shared" si="0"/>
        <v>0.11038029138972003</v>
      </c>
      <c r="AL77">
        <f t="shared" si="12"/>
        <v>0.32738</v>
      </c>
      <c r="AM77">
        <f t="shared" si="0"/>
        <v>0.27581363550212545</v>
      </c>
      <c r="AN77">
        <f t="shared" si="0"/>
        <v>0.13141654653790502</v>
      </c>
      <c r="AP77">
        <f t="shared" si="13"/>
        <v>0.32738</v>
      </c>
      <c r="AQ77">
        <f t="shared" si="0"/>
        <v>0.37558365046132963</v>
      </c>
      <c r="AR77">
        <f t="shared" si="0"/>
        <v>8.816854270618299E-2</v>
      </c>
      <c r="AT77">
        <f t="shared" si="14"/>
        <v>0.32738</v>
      </c>
      <c r="AU77">
        <f t="shared" si="0"/>
        <v>0.23008331983659952</v>
      </c>
      <c r="AV77">
        <f t="shared" si="0"/>
        <v>0.14006881056031451</v>
      </c>
      <c r="AX77">
        <f t="shared" si="15"/>
        <v>0.32738</v>
      </c>
      <c r="AY77">
        <f t="shared" si="0"/>
        <v>0.13537772983963453</v>
      </c>
      <c r="AZ77">
        <f t="shared" si="0"/>
        <v>5.5962970906169286E-2</v>
      </c>
      <c r="BB77">
        <f t="shared" si="16"/>
        <v>0.32738</v>
      </c>
      <c r="BC77">
        <f t="shared" si="0"/>
        <v>0.12562888339265252</v>
      </c>
      <c r="BD77">
        <f t="shared" si="0"/>
        <v>5.2240447425037743E-2</v>
      </c>
      <c r="BF77">
        <f t="shared" si="17"/>
        <v>0.32738</v>
      </c>
      <c r="BG77">
        <f t="shared" si="0"/>
        <v>0.11689934410611566</v>
      </c>
      <c r="BH77">
        <f t="shared" si="0"/>
        <v>0.13287517327502932</v>
      </c>
      <c r="BJ77">
        <f t="shared" si="18"/>
        <v>0.32738</v>
      </c>
      <c r="BK77">
        <f t="shared" si="0"/>
        <v>0.22478282659538926</v>
      </c>
      <c r="BL77">
        <f t="shared" si="0"/>
        <v>0.47807455574962704</v>
      </c>
      <c r="BN77">
        <f t="shared" si="19"/>
        <v>0.32738</v>
      </c>
      <c r="BO77">
        <f t="shared" si="0"/>
        <v>0.35251275959002837</v>
      </c>
      <c r="BP77">
        <f t="shared" si="1"/>
        <v>0.62522967629401949</v>
      </c>
    </row>
    <row r="78" spans="1:68" x14ac:dyDescent="0.75">
      <c r="B78">
        <f t="shared" si="2"/>
        <v>0.43651000000000001</v>
      </c>
      <c r="C78">
        <f t="shared" si="3"/>
        <v>0.42627676499350486</v>
      </c>
      <c r="D78">
        <f t="shared" si="3"/>
        <v>0.79867864858941018</v>
      </c>
      <c r="F78">
        <f t="shared" si="4"/>
        <v>0.43651000000000001</v>
      </c>
      <c r="G78">
        <f t="shared" si="0"/>
        <v>0.21175978238125082</v>
      </c>
      <c r="H78">
        <f t="shared" si="0"/>
        <v>0.42396752715287456</v>
      </c>
      <c r="J78">
        <f t="shared" si="5"/>
        <v>0.43651000000000001</v>
      </c>
      <c r="K78">
        <f t="shared" si="0"/>
        <v>0.31852832982439888</v>
      </c>
      <c r="L78">
        <f t="shared" si="0"/>
        <v>0.53940743689916315</v>
      </c>
      <c r="N78">
        <f t="shared" si="6"/>
        <v>0.43651000000000001</v>
      </c>
      <c r="O78">
        <f t="shared" si="0"/>
        <v>0.29393442282534216</v>
      </c>
      <c r="P78">
        <f t="shared" si="0"/>
        <v>0.53583679935148121</v>
      </c>
      <c r="R78">
        <f t="shared" si="7"/>
        <v>0.43651000000000001</v>
      </c>
      <c r="S78">
        <f t="shared" si="0"/>
        <v>0.31246835595631284</v>
      </c>
      <c r="T78">
        <f t="shared" si="0"/>
        <v>0.2929002921167822</v>
      </c>
      <c r="V78">
        <f t="shared" si="8"/>
        <v>0.43651000000000001</v>
      </c>
      <c r="W78">
        <f t="shared" si="0"/>
        <v>0.40233705502592776</v>
      </c>
      <c r="X78">
        <f t="shared" si="0"/>
        <v>0.179942447132307</v>
      </c>
      <c r="Z78">
        <f t="shared" si="9"/>
        <v>0.43651000000000001</v>
      </c>
      <c r="AA78">
        <f t="shared" si="0"/>
        <v>0.45133189658300121</v>
      </c>
      <c r="AB78">
        <f t="shared" si="0"/>
        <v>0.23531983025511316</v>
      </c>
      <c r="AD78">
        <f t="shared" si="10"/>
        <v>0.43651000000000001</v>
      </c>
      <c r="AE78">
        <f t="shared" si="0"/>
        <v>0.38001768902337751</v>
      </c>
      <c r="AF78">
        <f t="shared" si="0"/>
        <v>0.10824338466138435</v>
      </c>
      <c r="AH78">
        <f t="shared" si="11"/>
        <v>0.43651000000000001</v>
      </c>
      <c r="AI78">
        <f t="shared" si="0"/>
        <v>0.370490991341206</v>
      </c>
      <c r="AJ78">
        <f t="shared" si="0"/>
        <v>0.10958760692912273</v>
      </c>
      <c r="AL78">
        <f t="shared" si="12"/>
        <v>0.43651000000000001</v>
      </c>
      <c r="AM78">
        <f t="shared" si="0"/>
        <v>0.30889042319876542</v>
      </c>
      <c r="AN78">
        <f t="shared" si="0"/>
        <v>0.12280818994027885</v>
      </c>
      <c r="AP78">
        <f t="shared" si="13"/>
        <v>0.43651000000000001</v>
      </c>
      <c r="AQ78">
        <f t="shared" si="0"/>
        <v>0.41397059674042547</v>
      </c>
      <c r="AR78">
        <f t="shared" si="0"/>
        <v>6.9129017633708642E-2</v>
      </c>
      <c r="AT78">
        <f t="shared" si="14"/>
        <v>0.43651000000000001</v>
      </c>
      <c r="AU78">
        <f t="shared" si="0"/>
        <v>0.29491263114326316</v>
      </c>
      <c r="AV78">
        <f t="shared" si="0"/>
        <v>0.18654964190422693</v>
      </c>
      <c r="AX78">
        <f t="shared" si="15"/>
        <v>0.43651000000000001</v>
      </c>
      <c r="AY78">
        <f t="shared" si="0"/>
        <v>0.20732213812384159</v>
      </c>
      <c r="AZ78">
        <f t="shared" si="0"/>
        <v>0.13800603707390768</v>
      </c>
      <c r="BB78">
        <f t="shared" si="16"/>
        <v>0.43651000000000001</v>
      </c>
      <c r="BC78">
        <f t="shared" si="0"/>
        <v>0.23512999939675452</v>
      </c>
      <c r="BD78">
        <f t="shared" si="0"/>
        <v>8.2981443591864351E-2</v>
      </c>
      <c r="BF78">
        <f t="shared" si="17"/>
        <v>0.43651000000000001</v>
      </c>
      <c r="BG78">
        <f t="shared" si="0"/>
        <v>8.7805503645890681E-2</v>
      </c>
      <c r="BH78">
        <f t="shared" si="0"/>
        <v>0.13149301443992253</v>
      </c>
      <c r="BJ78">
        <f t="shared" si="18"/>
        <v>0.43651000000000001</v>
      </c>
      <c r="BK78">
        <f t="shared" si="0"/>
        <v>0.24216922819913136</v>
      </c>
      <c r="BL78">
        <f t="shared" si="0"/>
        <v>0.6219483222096589</v>
      </c>
      <c r="BN78">
        <f t="shared" si="19"/>
        <v>0.43651000000000001</v>
      </c>
      <c r="BO78">
        <f t="shared" si="0"/>
        <v>0.36867932095145495</v>
      </c>
      <c r="BP78">
        <f t="shared" si="1"/>
        <v>0.69623034521299576</v>
      </c>
    </row>
    <row r="79" spans="1:68" x14ac:dyDescent="0.75">
      <c r="B79">
        <f t="shared" si="2"/>
        <v>0.54562999999999995</v>
      </c>
      <c r="C79">
        <f t="shared" si="3"/>
        <v>0.4483236757987536</v>
      </c>
      <c r="D79">
        <f t="shared" si="3"/>
        <v>0.76769264489463618</v>
      </c>
      <c r="F79">
        <f t="shared" si="4"/>
        <v>0.54562999999999995</v>
      </c>
      <c r="G79">
        <f t="shared" si="0"/>
        <v>0.24590372735791541</v>
      </c>
      <c r="H79">
        <f t="shared" si="0"/>
        <v>0.30375605547813406</v>
      </c>
      <c r="J79">
        <f t="shared" si="5"/>
        <v>0.54562999999999995</v>
      </c>
      <c r="K79">
        <f t="shared" si="0"/>
        <v>0.28420632533604795</v>
      </c>
      <c r="L79">
        <f t="shared" si="0"/>
        <v>0.69262862783155443</v>
      </c>
      <c r="N79">
        <f t="shared" si="6"/>
        <v>0.54562999999999995</v>
      </c>
      <c r="O79">
        <f t="shared" si="0"/>
        <v>0.45434723923832487</v>
      </c>
      <c r="P79">
        <f t="shared" si="0"/>
        <v>0.55339403280895305</v>
      </c>
      <c r="R79">
        <f t="shared" si="7"/>
        <v>0.54562999999999995</v>
      </c>
      <c r="S79">
        <f t="shared" si="0"/>
        <v>0.35786098319550563</v>
      </c>
      <c r="T79">
        <f t="shared" si="0"/>
        <v>0.31727496006425482</v>
      </c>
      <c r="V79">
        <f t="shared" si="8"/>
        <v>0.54562999999999995</v>
      </c>
      <c r="W79">
        <f t="shared" si="0"/>
        <v>0.43025796312622172</v>
      </c>
      <c r="X79">
        <f t="shared" si="0"/>
        <v>0.14969483794484753</v>
      </c>
      <c r="Z79">
        <f t="shared" si="9"/>
        <v>0.54562999999999995</v>
      </c>
      <c r="AA79">
        <f t="shared" si="0"/>
        <v>0.40970241852972555</v>
      </c>
      <c r="AB79">
        <f t="shared" si="0"/>
        <v>0.19365936253568819</v>
      </c>
      <c r="AD79">
        <f t="shared" si="10"/>
        <v>0.54562999999999995</v>
      </c>
      <c r="AE79">
        <f t="shared" si="0"/>
        <v>0.35380067074621635</v>
      </c>
      <c r="AF79">
        <f t="shared" si="0"/>
        <v>0.14721084367369319</v>
      </c>
      <c r="AH79">
        <f t="shared" si="11"/>
        <v>0.54562999999999995</v>
      </c>
      <c r="AI79">
        <f t="shared" si="0"/>
        <v>0.44110033201162169</v>
      </c>
      <c r="AJ79">
        <f t="shared" si="0"/>
        <v>0.12686758430430381</v>
      </c>
      <c r="AL79">
        <f t="shared" si="12"/>
        <v>0.54562999999999995</v>
      </c>
      <c r="AM79">
        <f t="shared" si="0"/>
        <v>0.2453259957219831</v>
      </c>
      <c r="AN79">
        <f t="shared" si="0"/>
        <v>0.14313370365268718</v>
      </c>
      <c r="AP79">
        <f t="shared" si="13"/>
        <v>0.54562999999999995</v>
      </c>
      <c r="AQ79">
        <f t="shared" si="0"/>
        <v>0.40367598579575026</v>
      </c>
      <c r="AR79">
        <f t="shared" si="0"/>
        <v>0.15994975661628</v>
      </c>
      <c r="AT79">
        <f t="shared" si="14"/>
        <v>0.54562999999999995</v>
      </c>
      <c r="AU79">
        <f t="shared" si="0"/>
        <v>0.29567744605805385</v>
      </c>
      <c r="AV79">
        <f t="shared" si="0"/>
        <v>0.19009408790900154</v>
      </c>
      <c r="AX79">
        <f t="shared" si="15"/>
        <v>0.54562999999999995</v>
      </c>
      <c r="AY79">
        <f t="shared" si="0"/>
        <v>0.25644220457602662</v>
      </c>
      <c r="AZ79">
        <f t="shared" si="0"/>
        <v>0.11772614219453724</v>
      </c>
      <c r="BB79">
        <f t="shared" si="16"/>
        <v>0.54562999999999995</v>
      </c>
      <c r="BC79">
        <f t="shared" si="0"/>
        <v>0.19814502020872291</v>
      </c>
      <c r="BD79">
        <f t="shared" si="0"/>
        <v>0.1352448029913873</v>
      </c>
      <c r="BF79">
        <f t="shared" si="17"/>
        <v>0.54562999999999995</v>
      </c>
      <c r="BG79">
        <f t="shared" si="0"/>
        <v>0.19817888681250223</v>
      </c>
      <c r="BH79">
        <f t="shared" si="0"/>
        <v>0.22177991343320988</v>
      </c>
      <c r="BJ79">
        <f t="shared" si="18"/>
        <v>0.54562999999999995</v>
      </c>
      <c r="BK79">
        <f t="shared" si="0"/>
        <v>0.24074089542265298</v>
      </c>
      <c r="BL79">
        <f t="shared" si="0"/>
        <v>0.7858820993167408</v>
      </c>
      <c r="BN79">
        <f t="shared" si="19"/>
        <v>0.54562999999999995</v>
      </c>
      <c r="BO79">
        <f t="shared" si="0"/>
        <v>0.4293389227084759</v>
      </c>
      <c r="BP79">
        <f t="shared" si="1"/>
        <v>0.66123910889831605</v>
      </c>
    </row>
    <row r="80" spans="1:68" x14ac:dyDescent="0.75">
      <c r="B80">
        <f t="shared" si="2"/>
        <v>0.65476000000000001</v>
      </c>
      <c r="C80">
        <f t="shared" si="3"/>
        <v>0.52723570709208467</v>
      </c>
      <c r="D80">
        <f t="shared" si="3"/>
        <v>0.7055390299652442</v>
      </c>
      <c r="F80">
        <f t="shared" si="4"/>
        <v>0.65476000000000001</v>
      </c>
      <c r="G80">
        <f t="shared" si="0"/>
        <v>0.19885004139487036</v>
      </c>
      <c r="H80">
        <f t="shared" si="0"/>
        <v>0.2407171455748004</v>
      </c>
      <c r="J80">
        <f t="shared" si="5"/>
        <v>0.65476000000000001</v>
      </c>
      <c r="K80">
        <f t="shared" si="0"/>
        <v>0.43412650672095887</v>
      </c>
      <c r="L80">
        <f t="shared" si="0"/>
        <v>0.70464329260706204</v>
      </c>
      <c r="N80">
        <f t="shared" si="6"/>
        <v>0.65476000000000001</v>
      </c>
      <c r="O80">
        <f t="shared" si="0"/>
        <v>0.51711070041738494</v>
      </c>
      <c r="P80">
        <f t="shared" si="0"/>
        <v>0.54529498494908368</v>
      </c>
      <c r="R80">
        <f t="shared" si="7"/>
        <v>0.65476000000000001</v>
      </c>
      <c r="S80">
        <f t="shared" si="0"/>
        <v>0.29979265617088985</v>
      </c>
      <c r="T80">
        <f t="shared" si="0"/>
        <v>0.34869942739386378</v>
      </c>
      <c r="V80">
        <f t="shared" si="8"/>
        <v>0.65476000000000001</v>
      </c>
      <c r="W80">
        <f t="shared" si="0"/>
        <v>0.45349161934696092</v>
      </c>
      <c r="X80">
        <f t="shared" si="0"/>
        <v>0.10235229338532714</v>
      </c>
      <c r="Z80">
        <f t="shared" si="9"/>
        <v>0.65476000000000001</v>
      </c>
      <c r="AA80">
        <f t="shared" si="0"/>
        <v>0.49909658880640889</v>
      </c>
      <c r="AB80">
        <f t="shared" si="0"/>
        <v>0.14770709797170439</v>
      </c>
      <c r="AD80">
        <f t="shared" si="10"/>
        <v>0.65476000000000001</v>
      </c>
      <c r="AE80">
        <f t="shared" si="0"/>
        <v>0.29560198799481013</v>
      </c>
      <c r="AF80">
        <f t="shared" si="0"/>
        <v>0.27542731848308172</v>
      </c>
      <c r="AH80">
        <f t="shared" si="11"/>
        <v>0.65476000000000001</v>
      </c>
      <c r="AI80">
        <f t="shared" si="0"/>
        <v>0.47340307593074121</v>
      </c>
      <c r="AJ80">
        <f t="shared" si="0"/>
        <v>0.14533862786727769</v>
      </c>
      <c r="AL80">
        <f t="shared" si="12"/>
        <v>0.65476000000000001</v>
      </c>
      <c r="AM80">
        <f t="shared" si="0"/>
        <v>0.31610957680123469</v>
      </c>
      <c r="AN80">
        <f t="shared" si="0"/>
        <v>0.16269616674463103</v>
      </c>
      <c r="AP80">
        <f t="shared" si="13"/>
        <v>0.65476000000000001</v>
      </c>
      <c r="AQ80">
        <f t="shared" si="0"/>
        <v>0.50349129970427098</v>
      </c>
      <c r="AR80">
        <f t="shared" si="0"/>
        <v>0.16324108644385263</v>
      </c>
      <c r="AT80">
        <f t="shared" si="14"/>
        <v>0.65476000000000001</v>
      </c>
      <c r="AU80">
        <f t="shared" si="0"/>
        <v>0.3822949846137233</v>
      </c>
      <c r="AV80">
        <f t="shared" si="0"/>
        <v>0.21827692739783733</v>
      </c>
      <c r="AX80">
        <f t="shared" si="15"/>
        <v>0.65476000000000001</v>
      </c>
      <c r="AY80">
        <f t="shared" si="0"/>
        <v>0.31675128162212773</v>
      </c>
      <c r="AZ80">
        <f t="shared" si="0"/>
        <v>0.17201499345396809</v>
      </c>
      <c r="BB80">
        <f t="shared" si="16"/>
        <v>0.65476000000000001</v>
      </c>
      <c r="BC80">
        <f t="shared" si="0"/>
        <v>0.2482988478011704</v>
      </c>
      <c r="BD80">
        <f t="shared" si="0"/>
        <v>0.18005947948576359</v>
      </c>
      <c r="BF80">
        <f t="shared" si="17"/>
        <v>0.65476000000000001</v>
      </c>
      <c r="BG80">
        <f t="shared" si="0"/>
        <v>0.18933347990179913</v>
      </c>
      <c r="BH80">
        <f t="shared" si="0"/>
        <v>0.44791847687712932</v>
      </c>
      <c r="BJ80">
        <f t="shared" si="18"/>
        <v>0.65476000000000001</v>
      </c>
      <c r="BK80">
        <f t="shared" si="0"/>
        <v>0.274035248914133</v>
      </c>
      <c r="BL80">
        <f t="shared" si="0"/>
        <v>0.74874061233737954</v>
      </c>
      <c r="BN80">
        <f t="shared" si="19"/>
        <v>0.65476000000000001</v>
      </c>
      <c r="BO80">
        <f t="shared" si="0"/>
        <v>0.48546598514628581</v>
      </c>
      <c r="BP80">
        <f t="shared" si="1"/>
        <v>0.61493763812330127</v>
      </c>
    </row>
    <row r="81" spans="2:68" x14ac:dyDescent="0.75">
      <c r="B81">
        <f t="shared" si="2"/>
        <v>0.76388999999999996</v>
      </c>
      <c r="C81">
        <f t="shared" si="3"/>
        <v>0.49395735115963391</v>
      </c>
      <c r="D81">
        <f t="shared" si="3"/>
        <v>0.75507405203995359</v>
      </c>
      <c r="F81">
        <f t="shared" si="4"/>
        <v>0.76388999999999996</v>
      </c>
      <c r="G81">
        <f t="shared" si="0"/>
        <v>0.33164114741122813</v>
      </c>
      <c r="H81">
        <f t="shared" si="0"/>
        <v>0.19509146813546582</v>
      </c>
      <c r="J81">
        <f t="shared" si="5"/>
        <v>0.76388999999999996</v>
      </c>
      <c r="K81">
        <f t="shared" si="0"/>
        <v>0.57719269833190645</v>
      </c>
      <c r="L81">
        <f t="shared" si="0"/>
        <v>0.84799396156302642</v>
      </c>
      <c r="N81">
        <f t="shared" si="6"/>
        <v>0.76388999999999996</v>
      </c>
      <c r="O81">
        <f t="shared" si="0"/>
        <v>0.59681354735552483</v>
      </c>
      <c r="P81">
        <f t="shared" si="0"/>
        <v>0.58528635786412708</v>
      </c>
      <c r="R81">
        <f t="shared" si="7"/>
        <v>0.76388999999999996</v>
      </c>
      <c r="S81">
        <f t="shared" si="0"/>
        <v>0.44422209899462306</v>
      </c>
      <c r="T81">
        <f t="shared" si="0"/>
        <v>0.3309452383891181</v>
      </c>
      <c r="V81">
        <f t="shared" si="8"/>
        <v>0.76388999999999996</v>
      </c>
      <c r="W81">
        <f t="shared" si="0"/>
        <v>0.46248829555970478</v>
      </c>
      <c r="X81">
        <f t="shared" si="0"/>
        <v>0.11233430964028861</v>
      </c>
      <c r="Z81">
        <f t="shared" si="9"/>
        <v>0.76388999999999996</v>
      </c>
      <c r="AA81">
        <f t="shared" si="0"/>
        <v>0.44935455079783182</v>
      </c>
      <c r="AB81">
        <f t="shared" si="0"/>
        <v>0.11871161080529632</v>
      </c>
      <c r="AD81">
        <f t="shared" si="10"/>
        <v>0.76388999999999996</v>
      </c>
      <c r="AE81">
        <f t="shared" si="0"/>
        <v>0.29375900725968301</v>
      </c>
      <c r="AF81">
        <f t="shared" si="0"/>
        <v>0.35501270743010926</v>
      </c>
      <c r="AH81">
        <f t="shared" si="11"/>
        <v>0.76388999999999996</v>
      </c>
      <c r="AI81">
        <f t="shared" si="0"/>
        <v>0.52332863967380505</v>
      </c>
      <c r="AJ81">
        <f t="shared" si="0"/>
        <v>0.15815142720593689</v>
      </c>
      <c r="AL81">
        <f t="shared" si="12"/>
        <v>0.76388999999999996</v>
      </c>
      <c r="AM81">
        <f t="shared" si="0"/>
        <v>0.32582988113611139</v>
      </c>
      <c r="AN81">
        <f t="shared" si="0"/>
        <v>0.188969247491616</v>
      </c>
      <c r="AP81">
        <f t="shared" si="13"/>
        <v>0.76388999999999996</v>
      </c>
      <c r="AQ81">
        <f t="shared" si="0"/>
        <v>0.5030401875392797</v>
      </c>
      <c r="AR81">
        <f t="shared" si="0"/>
        <v>0.17782054072639397</v>
      </c>
      <c r="AT81">
        <f t="shared" si="14"/>
        <v>0.76388999999999996</v>
      </c>
      <c r="AU81">
        <f t="shared" si="0"/>
        <v>0.25980762655437367</v>
      </c>
      <c r="AV81">
        <f t="shared" si="0"/>
        <v>0.26001544726864195</v>
      </c>
      <c r="AX81">
        <f t="shared" si="15"/>
        <v>0.76388999999999996</v>
      </c>
      <c r="AY81">
        <f t="shared" si="0"/>
        <v>0.38305469287560673</v>
      </c>
      <c r="AZ81">
        <f t="shared" si="0"/>
        <v>0.18616658610832798</v>
      </c>
      <c r="BB81">
        <f t="shared" si="16"/>
        <v>0.76388999999999996</v>
      </c>
      <c r="BC81">
        <f t="shared" si="0"/>
        <v>0.20956144055015991</v>
      </c>
      <c r="BD81">
        <f t="shared" si="0"/>
        <v>0.18984976618330038</v>
      </c>
      <c r="BF81">
        <f t="shared" si="17"/>
        <v>0.76388999999999996</v>
      </c>
      <c r="BG81">
        <f t="shared" si="0"/>
        <v>0.3420358359898869</v>
      </c>
      <c r="BH81">
        <f t="shared" si="0"/>
        <v>0.60572908878551879</v>
      </c>
      <c r="BJ81">
        <f t="shared" si="18"/>
        <v>0.76388999999999996</v>
      </c>
      <c r="BK81">
        <f t="shared" si="0"/>
        <v>0.24705562980287349</v>
      </c>
      <c r="BL81">
        <f t="shared" si="0"/>
        <v>0.66481809822563842</v>
      </c>
      <c r="BN81">
        <f t="shared" si="19"/>
        <v>0.76388999999999996</v>
      </c>
      <c r="BO81">
        <f t="shared" si="0"/>
        <v>0.53067030884072186</v>
      </c>
      <c r="BP81">
        <f t="shared" si="1"/>
        <v>0.62287575888434477</v>
      </c>
    </row>
    <row r="82" spans="2:68" x14ac:dyDescent="0.75">
      <c r="B82">
        <f t="shared" si="2"/>
        <v>0.87302000000000002</v>
      </c>
      <c r="C82">
        <f t="shared" si="3"/>
        <v>0.47000569235035655</v>
      </c>
      <c r="D82">
        <f t="shared" si="3"/>
        <v>0.77880201646992508</v>
      </c>
      <c r="F82">
        <f t="shared" si="4"/>
        <v>0.87302000000000002</v>
      </c>
      <c r="G82">
        <f t="shared" si="0"/>
        <v>0.38900261106107309</v>
      </c>
      <c r="H82">
        <f t="shared" si="0"/>
        <v>0.15307363903820212</v>
      </c>
      <c r="J82">
        <f t="shared" si="5"/>
        <v>0.87302000000000002</v>
      </c>
      <c r="K82">
        <f t="shared" si="0"/>
        <v>0.49533234620456706</v>
      </c>
      <c r="L82">
        <f t="shared" si="0"/>
        <v>0.75275586632493097</v>
      </c>
      <c r="N82">
        <f t="shared" si="6"/>
        <v>0.87302000000000002</v>
      </c>
      <c r="O82">
        <f t="shared" si="0"/>
        <v>0.66149261789563296</v>
      </c>
      <c r="P82">
        <f t="shared" si="0"/>
        <v>0.63234115658716983</v>
      </c>
      <c r="R82">
        <f t="shared" si="7"/>
        <v>0.87302000000000002</v>
      </c>
      <c r="S82">
        <f t="shared" ref="S82:T97" si="20">(S13-MIN(S$5:S$70))/(MAX(S$5:S$70)-MIN(S$5:S$70))</f>
        <v>0.39772645080405999</v>
      </c>
      <c r="T82">
        <f t="shared" si="20"/>
        <v>0.33712387504628594</v>
      </c>
      <c r="V82">
        <f t="shared" si="8"/>
        <v>0.87302000000000002</v>
      </c>
      <c r="W82">
        <f t="shared" ref="W82:X97" si="21">(W13-MIN(W$5:W$70))/(MAX(W$5:W$70)-MIN(W$5:W$70))</f>
        <v>0.43724503485322225</v>
      </c>
      <c r="X82">
        <f t="shared" si="21"/>
        <v>0.11723863440743383</v>
      </c>
      <c r="Z82">
        <f t="shared" si="9"/>
        <v>0.87302000000000002</v>
      </c>
      <c r="AA82">
        <f t="shared" ref="AA82:AB97" si="22">(AA13-MIN(AA$5:AA$70))/(MAX(AA$5:AA$70)-MIN(AA$5:AA$70))</f>
        <v>0.44637583356916344</v>
      </c>
      <c r="AB82">
        <f t="shared" si="22"/>
        <v>0.11703470702004205</v>
      </c>
      <c r="AD82">
        <f t="shared" si="10"/>
        <v>0.87302000000000002</v>
      </c>
      <c r="AE82">
        <f t="shared" ref="AE82:AF97" si="23">(AE13-MIN(AE$5:AE$70))/(MAX(AE$5:AE$70)-MIN(AE$5:AE$70))</f>
        <v>0.25592290459151379</v>
      </c>
      <c r="AF82">
        <f t="shared" si="23"/>
        <v>0.42871679872427382</v>
      </c>
      <c r="AH82">
        <f t="shared" si="11"/>
        <v>0.87302000000000002</v>
      </c>
      <c r="AI82">
        <f t="shared" ref="AI82:AJ97" si="24">(AI13-MIN(AI$5:AI$70))/(MAX(AI$5:AI$70)-MIN(AI$5:AI$70))</f>
        <v>0.48310138592535629</v>
      </c>
      <c r="AJ82">
        <f t="shared" si="24"/>
        <v>0.17087108951963728</v>
      </c>
      <c r="AL82">
        <f t="shared" si="12"/>
        <v>0.87302000000000002</v>
      </c>
      <c r="AM82">
        <f t="shared" ref="AM82:AN97" si="25">(AM13-MIN(AM$5:AM$70))/(MAX(AM$5:AM$70)-MIN(AM$5:AM$70))</f>
        <v>0.43696355562775846</v>
      </c>
      <c r="AN82">
        <f t="shared" si="25"/>
        <v>0.21064902262693985</v>
      </c>
      <c r="AP82">
        <f t="shared" si="13"/>
        <v>0.87302000000000002</v>
      </c>
      <c r="AQ82">
        <f t="shared" ref="AQ82:AR97" si="26">(AQ13-MIN(AQ$5:AQ$70))/(MAX(AQ$5:AQ$70)-MIN(AQ$5:AQ$70))</f>
        <v>0.543597870133676</v>
      </c>
      <c r="AR82">
        <f t="shared" si="26"/>
        <v>0.22049137031065216</v>
      </c>
      <c r="AT82">
        <f t="shared" si="14"/>
        <v>0.87302000000000002</v>
      </c>
      <c r="AU82">
        <f t="shared" ref="AU82:AV97" si="27">(AU13-MIN(AU$5:AU$70))/(MAX(AU$5:AU$70)-MIN(AU$5:AU$70))</f>
        <v>0.33045852903597317</v>
      </c>
      <c r="AV82">
        <f t="shared" si="27"/>
        <v>0.29279174273276221</v>
      </c>
      <c r="AX82">
        <f t="shared" si="15"/>
        <v>0.87302000000000002</v>
      </c>
      <c r="AY82">
        <f t="shared" ref="AY82:AZ97" si="28">(AY13-MIN(AY$5:AY$70))/(MAX(AY$5:AY$70)-MIN(AY$5:AY$70))</f>
        <v>0.4187355488194201</v>
      </c>
      <c r="AZ82">
        <f t="shared" si="28"/>
        <v>0.19961075917964946</v>
      </c>
      <c r="BB82">
        <f t="shared" si="16"/>
        <v>0.87302000000000002</v>
      </c>
      <c r="BC82">
        <f t="shared" ref="BC82:BD97" si="29">(BC13-MIN(BC$5:BC$70))/(MAX(BC$5:BC$70)-MIN(BC$5:BC$70))</f>
        <v>0.26698135971526815</v>
      </c>
      <c r="BD82">
        <f t="shared" si="29"/>
        <v>0.13082393751446317</v>
      </c>
      <c r="BF82">
        <f t="shared" si="17"/>
        <v>0.87302000000000002</v>
      </c>
      <c r="BG82">
        <f t="shared" ref="BG82:BH97" si="30">(BG13-MIN(BG$5:BG$70))/(MAX(BG$5:BG$70)-MIN(BG$5:BG$70))</f>
        <v>0.47185885456743981</v>
      </c>
      <c r="BH82">
        <f t="shared" si="30"/>
        <v>0.78849130492767905</v>
      </c>
      <c r="BJ82">
        <f t="shared" si="18"/>
        <v>0.87302000000000002</v>
      </c>
      <c r="BK82">
        <f t="shared" ref="BK82:BL97" si="31">(BK13-MIN(BK$5:BK$70))/(MAX(BK$5:BK$70)-MIN(BK$5:BK$70))</f>
        <v>0.28542432342131635</v>
      </c>
      <c r="BL82">
        <f t="shared" si="31"/>
        <v>0.74960733502571575</v>
      </c>
      <c r="BN82">
        <f t="shared" si="19"/>
        <v>0.87302000000000002</v>
      </c>
      <c r="BO82">
        <f t="shared" ref="BO82:BP97" si="32">(BO13-MIN(BO$5:BO$70))/(MAX(BO$5:BO$70)-MIN(BO$5:BO$70))</f>
        <v>0.74765333262709466</v>
      </c>
      <c r="BP82">
        <f t="shared" si="32"/>
        <v>0.89519987129660195</v>
      </c>
    </row>
    <row r="83" spans="2:68" x14ac:dyDescent="0.75">
      <c r="B83">
        <f t="shared" si="2"/>
        <v>0.98214000000000001</v>
      </c>
      <c r="C83">
        <f t="shared" si="3"/>
        <v>0.71304715893334081</v>
      </c>
      <c r="D83">
        <f t="shared" si="3"/>
        <v>0.60428969533769616</v>
      </c>
      <c r="F83">
        <f t="shared" si="4"/>
        <v>0.98214000000000001</v>
      </c>
      <c r="G83">
        <f t="shared" ref="G83:H98" si="33">(G14-MIN(G$5:G$70))/(MAX(G$5:G$70)-MIN(G$5:G$70))</f>
        <v>0.4375210386018541</v>
      </c>
      <c r="H83">
        <f t="shared" si="33"/>
        <v>0.10804079014311939</v>
      </c>
      <c r="J83">
        <f t="shared" si="5"/>
        <v>0.98214000000000001</v>
      </c>
      <c r="K83">
        <f t="shared" ref="K83:L98" si="34">(K14-MIN(K$5:K$70))/(MAX(K$5:K$70)-MIN(K$5:K$70))</f>
        <v>0.42429377877518898</v>
      </c>
      <c r="L83">
        <f t="shared" si="34"/>
        <v>0.78335863172999576</v>
      </c>
      <c r="N83">
        <f t="shared" si="6"/>
        <v>0.98214000000000001</v>
      </c>
      <c r="O83">
        <f t="shared" ref="O83:P98" si="35">(O14-MIN(O$5:O$70))/(MAX(O$5:O$70)-MIN(O$5:O$70))</f>
        <v>0.71640156155906709</v>
      </c>
      <c r="P83">
        <f t="shared" si="35"/>
        <v>0.59651458330621898</v>
      </c>
      <c r="R83">
        <f t="shared" si="7"/>
        <v>0.98214000000000001</v>
      </c>
      <c r="S83">
        <f t="shared" si="20"/>
        <v>0.42848446126769013</v>
      </c>
      <c r="T83">
        <f t="shared" si="20"/>
        <v>0.39967049656275333</v>
      </c>
      <c r="V83">
        <f t="shared" si="8"/>
        <v>0.98214000000000001</v>
      </c>
      <c r="W83">
        <f t="shared" si="21"/>
        <v>0.52196054166233141</v>
      </c>
      <c r="X83">
        <f t="shared" si="21"/>
        <v>0.12321490270098029</v>
      </c>
      <c r="Z83">
        <f t="shared" si="9"/>
        <v>0.98214000000000001</v>
      </c>
      <c r="AA83">
        <f t="shared" si="22"/>
        <v>0.48046962869437132</v>
      </c>
      <c r="AB83">
        <f t="shared" si="22"/>
        <v>0.11806054423214521</v>
      </c>
      <c r="AD83">
        <f t="shared" si="10"/>
        <v>0.98214000000000001</v>
      </c>
      <c r="AE83">
        <f t="shared" si="23"/>
        <v>0.26359563072143383</v>
      </c>
      <c r="AF83">
        <f t="shared" si="23"/>
        <v>0.42834006079633224</v>
      </c>
      <c r="AH83">
        <f t="shared" si="11"/>
        <v>0.98214000000000001</v>
      </c>
      <c r="AI83">
        <f t="shared" si="24"/>
        <v>0.48055010841489643</v>
      </c>
      <c r="AJ83">
        <f t="shared" si="24"/>
        <v>0.15661364654567012</v>
      </c>
      <c r="AL83">
        <f t="shared" si="12"/>
        <v>0.98214000000000001</v>
      </c>
      <c r="AM83">
        <f t="shared" si="25"/>
        <v>0.44154617821460485</v>
      </c>
      <c r="AN83">
        <f t="shared" si="25"/>
        <v>0.25934719962468006</v>
      </c>
      <c r="AP83">
        <f t="shared" si="13"/>
        <v>0.98214000000000001</v>
      </c>
      <c r="AQ83">
        <f t="shared" si="26"/>
        <v>0.51727142686392213</v>
      </c>
      <c r="AR83">
        <f t="shared" si="26"/>
        <v>0.24603730266231708</v>
      </c>
      <c r="AT83">
        <f t="shared" si="14"/>
        <v>0.98214000000000001</v>
      </c>
      <c r="AU83">
        <f t="shared" si="27"/>
        <v>0.32085785239971909</v>
      </c>
      <c r="AV83">
        <f t="shared" si="27"/>
        <v>0.38173571127650607</v>
      </c>
      <c r="AX83">
        <f t="shared" si="15"/>
        <v>0.98214000000000001</v>
      </c>
      <c r="AY83">
        <f t="shared" si="28"/>
        <v>0.54161630062174948</v>
      </c>
      <c r="AZ83">
        <f t="shared" si="28"/>
        <v>0.19472604296373602</v>
      </c>
      <c r="BB83">
        <f t="shared" si="16"/>
        <v>0.98214000000000001</v>
      </c>
      <c r="BC83">
        <f t="shared" si="29"/>
        <v>0.24988538336249017</v>
      </c>
      <c r="BD83">
        <f t="shared" si="29"/>
        <v>0.12943432626193418</v>
      </c>
      <c r="BF83">
        <f t="shared" si="17"/>
        <v>0.98214000000000001</v>
      </c>
      <c r="BG83">
        <f t="shared" si="30"/>
        <v>0.58667326224762761</v>
      </c>
      <c r="BH83">
        <f t="shared" si="30"/>
        <v>0.85368312998355178</v>
      </c>
      <c r="BJ83">
        <f t="shared" si="18"/>
        <v>0.98214000000000001</v>
      </c>
      <c r="BK83">
        <f t="shared" si="31"/>
        <v>0.34934430337454059</v>
      </c>
      <c r="BL83">
        <f t="shared" si="31"/>
        <v>0.97356495800574572</v>
      </c>
      <c r="BN83">
        <f t="shared" si="19"/>
        <v>0.98214000000000001</v>
      </c>
      <c r="BO83">
        <f t="shared" si="32"/>
        <v>0.8840192046490688</v>
      </c>
      <c r="BP83">
        <f t="shared" si="32"/>
        <v>1</v>
      </c>
    </row>
    <row r="84" spans="2:68" x14ac:dyDescent="0.75">
      <c r="B84">
        <f t="shared" si="2"/>
        <v>1.09127</v>
      </c>
      <c r="C84">
        <f t="shared" si="3"/>
        <v>0.81872053478901796</v>
      </c>
      <c r="D84">
        <f t="shared" si="3"/>
        <v>0.57718007326924847</v>
      </c>
      <c r="F84">
        <f t="shared" si="4"/>
        <v>1.09127</v>
      </c>
      <c r="G84">
        <f t="shared" si="33"/>
        <v>0.46297660962362452</v>
      </c>
      <c r="H84">
        <f t="shared" si="33"/>
        <v>0.14523193310770449</v>
      </c>
      <c r="J84">
        <f t="shared" si="5"/>
        <v>1.09127</v>
      </c>
      <c r="K84">
        <f t="shared" si="34"/>
        <v>0.52362168290030753</v>
      </c>
      <c r="L84">
        <f t="shared" si="34"/>
        <v>0.70282263750300689</v>
      </c>
      <c r="N84">
        <f t="shared" si="6"/>
        <v>1.09127</v>
      </c>
      <c r="O84">
        <f t="shared" si="35"/>
        <v>0.64680108810764814</v>
      </c>
      <c r="P84">
        <f t="shared" si="35"/>
        <v>0.6062553803075631</v>
      </c>
      <c r="R84">
        <f t="shared" si="7"/>
        <v>1.09127</v>
      </c>
      <c r="S84">
        <f t="shared" si="20"/>
        <v>0.60241820768136567</v>
      </c>
      <c r="T84">
        <f t="shared" si="20"/>
        <v>0.47440087438262807</v>
      </c>
      <c r="V84">
        <f t="shared" si="8"/>
        <v>1.09127</v>
      </c>
      <c r="W84">
        <f t="shared" si="21"/>
        <v>0.55288764284892911</v>
      </c>
      <c r="X84">
        <f t="shared" si="21"/>
        <v>0.14705893125521169</v>
      </c>
      <c r="Z84">
        <f t="shared" si="9"/>
        <v>1.09127</v>
      </c>
      <c r="AA84">
        <f t="shared" si="22"/>
        <v>0.59606272358520018</v>
      </c>
      <c r="AB84">
        <f t="shared" si="22"/>
        <v>0.11056442300199069</v>
      </c>
      <c r="AD84">
        <f t="shared" si="10"/>
        <v>1.09127</v>
      </c>
      <c r="AE84">
        <f t="shared" si="23"/>
        <v>0.27573775349403107</v>
      </c>
      <c r="AF84">
        <f t="shared" si="23"/>
        <v>0.36899686051726721</v>
      </c>
      <c r="AH84">
        <f t="shared" si="11"/>
        <v>1.09127</v>
      </c>
      <c r="AI84">
        <f t="shared" si="24"/>
        <v>0.57869654483308697</v>
      </c>
      <c r="AJ84">
        <f t="shared" si="24"/>
        <v>0.14669557313601886</v>
      </c>
      <c r="AL84">
        <f t="shared" si="12"/>
        <v>1.09127</v>
      </c>
      <c r="AM84">
        <f t="shared" si="25"/>
        <v>0.4895723336853221</v>
      </c>
      <c r="AN84">
        <f t="shared" si="25"/>
        <v>0.26186956266766309</v>
      </c>
      <c r="AP84">
        <f t="shared" si="13"/>
        <v>1.09127</v>
      </c>
      <c r="AQ84">
        <f t="shared" si="26"/>
        <v>0.55484868464175119</v>
      </c>
      <c r="AR84">
        <f t="shared" si="26"/>
        <v>0.25876174459890561</v>
      </c>
      <c r="AT84">
        <f t="shared" si="14"/>
        <v>1.09127</v>
      </c>
      <c r="AU84">
        <f t="shared" si="27"/>
        <v>0.43304720257697621</v>
      </c>
      <c r="AV84">
        <f t="shared" si="27"/>
        <v>0.48356831905631226</v>
      </c>
      <c r="AX84">
        <f t="shared" si="15"/>
        <v>1.09127</v>
      </c>
      <c r="AY84">
        <f t="shared" si="28"/>
        <v>0.55784501515630525</v>
      </c>
      <c r="AZ84">
        <f t="shared" si="28"/>
        <v>0.21207062672253474</v>
      </c>
      <c r="BB84">
        <f t="shared" si="16"/>
        <v>1.09127</v>
      </c>
      <c r="BC84">
        <f t="shared" si="29"/>
        <v>0.18130542317669066</v>
      </c>
      <c r="BD84">
        <f t="shared" si="29"/>
        <v>0.12776748011813413</v>
      </c>
      <c r="BF84">
        <f t="shared" si="17"/>
        <v>1.09127</v>
      </c>
      <c r="BG84">
        <f t="shared" si="30"/>
        <v>0.72546260672016416</v>
      </c>
      <c r="BH84">
        <f t="shared" si="30"/>
        <v>0.81959998221783936</v>
      </c>
      <c r="BJ84">
        <f t="shared" si="18"/>
        <v>1.09127</v>
      </c>
      <c r="BK84">
        <f t="shared" si="31"/>
        <v>0.38020380888740396</v>
      </c>
      <c r="BL84">
        <f t="shared" si="31"/>
        <v>1</v>
      </c>
      <c r="BN84">
        <f t="shared" si="19"/>
        <v>1.09127</v>
      </c>
      <c r="BO84">
        <f t="shared" si="32"/>
        <v>0.99525180563805515</v>
      </c>
      <c r="BP84">
        <f t="shared" si="32"/>
        <v>0.9291940796436946</v>
      </c>
    </row>
    <row r="85" spans="2:68" x14ac:dyDescent="0.75">
      <c r="B85">
        <f t="shared" si="2"/>
        <v>1.2003999999999999</v>
      </c>
      <c r="C85">
        <f t="shared" si="3"/>
        <v>0.94750631267058782</v>
      </c>
      <c r="D85">
        <f t="shared" si="3"/>
        <v>0.4720293076995335</v>
      </c>
      <c r="F85">
        <f t="shared" si="4"/>
        <v>1.2003999999999999</v>
      </c>
      <c r="G85">
        <f t="shared" si="33"/>
        <v>0.57390576525924086</v>
      </c>
      <c r="H85">
        <f t="shared" si="33"/>
        <v>4.4756343044218945E-2</v>
      </c>
      <c r="J85">
        <f t="shared" si="5"/>
        <v>1.2003999999999999</v>
      </c>
      <c r="K85">
        <f t="shared" si="34"/>
        <v>0.52129653193901393</v>
      </c>
      <c r="L85">
        <f t="shared" si="34"/>
        <v>0.67895919907764546</v>
      </c>
      <c r="N85">
        <f t="shared" si="6"/>
        <v>1.2003999999999999</v>
      </c>
      <c r="O85">
        <f t="shared" si="35"/>
        <v>0.64203542579479644</v>
      </c>
      <c r="P85">
        <f t="shared" si="35"/>
        <v>0.61723260220027854</v>
      </c>
      <c r="R85">
        <f t="shared" si="7"/>
        <v>1.2003999999999999</v>
      </c>
      <c r="S85">
        <f t="shared" si="20"/>
        <v>0.62801673216481413</v>
      </c>
      <c r="T85">
        <f t="shared" si="20"/>
        <v>0.47976201336975394</v>
      </c>
      <c r="V85">
        <f t="shared" si="8"/>
        <v>1.2003999999999999</v>
      </c>
      <c r="W85">
        <f t="shared" si="21"/>
        <v>0.60095935342207707</v>
      </c>
      <c r="X85">
        <f t="shared" si="21"/>
        <v>0.16759800408510608</v>
      </c>
      <c r="Z85">
        <f t="shared" si="9"/>
        <v>1.2003999999999999</v>
      </c>
      <c r="AA85">
        <f t="shared" si="22"/>
        <v>0.51759293525190297</v>
      </c>
      <c r="AB85">
        <f t="shared" si="22"/>
        <v>0.10666014891642399</v>
      </c>
      <c r="AD85">
        <f t="shared" si="10"/>
        <v>1.2003999999999999</v>
      </c>
      <c r="AE85">
        <f t="shared" si="23"/>
        <v>0.28175606208218673</v>
      </c>
      <c r="AF85">
        <f t="shared" si="23"/>
        <v>0.23917277121642502</v>
      </c>
      <c r="AH85">
        <f t="shared" si="11"/>
        <v>1.2003999999999999</v>
      </c>
      <c r="AI85">
        <f t="shared" si="24"/>
        <v>0.57002047357008967</v>
      </c>
      <c r="AJ85">
        <f t="shared" si="24"/>
        <v>0.17559864332666422</v>
      </c>
      <c r="AL85">
        <f t="shared" si="12"/>
        <v>1.2003999999999999</v>
      </c>
      <c r="AM85">
        <f t="shared" si="25"/>
        <v>0.48928465058348891</v>
      </c>
      <c r="AN85">
        <f t="shared" si="25"/>
        <v>0.24736955516671874</v>
      </c>
      <c r="AP85">
        <f t="shared" si="13"/>
        <v>1.2003999999999999</v>
      </c>
      <c r="AQ85">
        <f t="shared" si="26"/>
        <v>0.56200093306960608</v>
      </c>
      <c r="AR85">
        <f t="shared" si="26"/>
        <v>0.2479990683346065</v>
      </c>
      <c r="AT85">
        <f t="shared" si="14"/>
        <v>1.2003999999999999</v>
      </c>
      <c r="AU85">
        <f t="shared" si="27"/>
        <v>0.38758120534830559</v>
      </c>
      <c r="AV85">
        <f t="shared" si="27"/>
        <v>0.56929644712821237</v>
      </c>
      <c r="AX85">
        <f t="shared" si="15"/>
        <v>1.2003999999999999</v>
      </c>
      <c r="AY85">
        <f t="shared" si="28"/>
        <v>0.62900216341534509</v>
      </c>
      <c r="AZ85">
        <f t="shared" si="28"/>
        <v>0.2083750796247156</v>
      </c>
      <c r="BB85">
        <f t="shared" si="16"/>
        <v>1.2003999999999999</v>
      </c>
      <c r="BC85">
        <f t="shared" si="29"/>
        <v>0.20154732460638244</v>
      </c>
      <c r="BD85">
        <f t="shared" si="29"/>
        <v>0.16325354620085095</v>
      </c>
      <c r="BF85">
        <f t="shared" si="17"/>
        <v>1.2003999999999999</v>
      </c>
      <c r="BG85">
        <f t="shared" si="30"/>
        <v>0.82896925726429982</v>
      </c>
      <c r="BH85">
        <f t="shared" si="30"/>
        <v>0.6808769029942735</v>
      </c>
      <c r="BJ85">
        <f t="shared" si="18"/>
        <v>1.2003999999999999</v>
      </c>
      <c r="BK85">
        <f t="shared" si="31"/>
        <v>0.3918434680922151</v>
      </c>
      <c r="BL85">
        <f t="shared" si="31"/>
        <v>0.97119356953359759</v>
      </c>
      <c r="BN85">
        <f t="shared" si="19"/>
        <v>1.2003999999999999</v>
      </c>
      <c r="BO85">
        <f t="shared" si="32"/>
        <v>1</v>
      </c>
      <c r="BP85">
        <f t="shared" si="32"/>
        <v>0.74156865733567023</v>
      </c>
    </row>
    <row r="86" spans="2:68" x14ac:dyDescent="0.75">
      <c r="B86">
        <f t="shared" si="2"/>
        <v>1.30952</v>
      </c>
      <c r="C86">
        <f t="shared" si="3"/>
        <v>0.85105746354706369</v>
      </c>
      <c r="D86">
        <f t="shared" si="3"/>
        <v>0.48876225068102847</v>
      </c>
      <c r="F86">
        <f t="shared" si="4"/>
        <v>1.30952</v>
      </c>
      <c r="G86">
        <f t="shared" si="33"/>
        <v>0.71890608368132281</v>
      </c>
      <c r="H86">
        <f t="shared" si="33"/>
        <v>0.11885327493529765</v>
      </c>
      <c r="J86">
        <f t="shared" si="5"/>
        <v>1.30952</v>
      </c>
      <c r="K86">
        <f t="shared" si="34"/>
        <v>0.5891076510191332</v>
      </c>
      <c r="L86">
        <f t="shared" si="34"/>
        <v>0.74115178208541732</v>
      </c>
      <c r="N86">
        <f t="shared" si="6"/>
        <v>1.30952</v>
      </c>
      <c r="O86">
        <f t="shared" si="35"/>
        <v>0.72467657869053315</v>
      </c>
      <c r="P86">
        <f t="shared" si="35"/>
        <v>0.65693020799827462</v>
      </c>
      <c r="R86">
        <f t="shared" si="7"/>
        <v>1.30952</v>
      </c>
      <c r="S86">
        <f t="shared" si="20"/>
        <v>0.71429346384743309</v>
      </c>
      <c r="T86">
        <f t="shared" si="20"/>
        <v>0.52105190662995993</v>
      </c>
      <c r="V86">
        <f t="shared" si="8"/>
        <v>1.30952</v>
      </c>
      <c r="W86">
        <f t="shared" si="21"/>
        <v>0.73086084447194521</v>
      </c>
      <c r="X86">
        <f t="shared" si="21"/>
        <v>0.18733861328599535</v>
      </c>
      <c r="Z86">
        <f t="shared" si="9"/>
        <v>1.30952</v>
      </c>
      <c r="AA86">
        <f t="shared" si="22"/>
        <v>0.50515561167105671</v>
      </c>
      <c r="AB86">
        <f t="shared" si="22"/>
        <v>0.13819826712857672</v>
      </c>
      <c r="AD86">
        <f t="shared" si="10"/>
        <v>1.30952</v>
      </c>
      <c r="AE86">
        <f t="shared" si="23"/>
        <v>0.30420630609193805</v>
      </c>
      <c r="AF86">
        <f t="shared" si="23"/>
        <v>0.13624059401006627</v>
      </c>
      <c r="AH86">
        <f t="shared" si="11"/>
        <v>1.30952</v>
      </c>
      <c r="AI86">
        <f t="shared" si="24"/>
        <v>0.61476861410343897</v>
      </c>
      <c r="AJ86">
        <f t="shared" si="24"/>
        <v>0.21340751663379684</v>
      </c>
      <c r="AL86">
        <f t="shared" si="12"/>
        <v>1.30952</v>
      </c>
      <c r="AM86">
        <f t="shared" si="25"/>
        <v>0.59297917851244153</v>
      </c>
      <c r="AN86">
        <f t="shared" si="25"/>
        <v>0.23462476866405452</v>
      </c>
      <c r="AP86">
        <f t="shared" si="13"/>
        <v>1.30952</v>
      </c>
      <c r="AQ86">
        <f t="shared" si="26"/>
        <v>0.64065638747836029</v>
      </c>
      <c r="AR86">
        <f t="shared" si="26"/>
        <v>0.27506866179853007</v>
      </c>
      <c r="AT86">
        <f t="shared" si="14"/>
        <v>1.30952</v>
      </c>
      <c r="AU86">
        <f t="shared" si="27"/>
        <v>0.43702424013388752</v>
      </c>
      <c r="AV86">
        <f t="shared" si="27"/>
        <v>0.63950709170060394</v>
      </c>
      <c r="AX86">
        <f t="shared" si="15"/>
        <v>1.30952</v>
      </c>
      <c r="AY86">
        <f t="shared" si="28"/>
        <v>0.71938209386371088</v>
      </c>
      <c r="AZ86">
        <f t="shared" si="28"/>
        <v>0.25600266322666554</v>
      </c>
      <c r="BB86">
        <f t="shared" si="16"/>
        <v>1.30952</v>
      </c>
      <c r="BC86">
        <f t="shared" si="29"/>
        <v>0.21730409603667739</v>
      </c>
      <c r="BD86">
        <f t="shared" si="29"/>
        <v>0.20766382634556291</v>
      </c>
      <c r="BF86">
        <f t="shared" si="17"/>
        <v>1.30952</v>
      </c>
      <c r="BG86">
        <f t="shared" si="30"/>
        <v>0.86472097028324357</v>
      </c>
      <c r="BH86">
        <f t="shared" si="30"/>
        <v>0.51843080516814244</v>
      </c>
      <c r="BJ86">
        <f t="shared" si="18"/>
        <v>1.30952</v>
      </c>
      <c r="BK86">
        <f t="shared" si="31"/>
        <v>0.56122619445372557</v>
      </c>
      <c r="BL86">
        <f t="shared" si="31"/>
        <v>0.92432894985767289</v>
      </c>
      <c r="BN86">
        <f t="shared" si="19"/>
        <v>1.30952</v>
      </c>
      <c r="BO86">
        <f t="shared" si="32"/>
        <v>0.70205931648701714</v>
      </c>
      <c r="BP86">
        <f t="shared" si="32"/>
        <v>0.4257880966291564</v>
      </c>
    </row>
    <row r="87" spans="2:68" x14ac:dyDescent="0.75">
      <c r="B87">
        <f t="shared" si="2"/>
        <v>1.41865</v>
      </c>
      <c r="C87">
        <f t="shared" si="3"/>
        <v>0.98868827813699578</v>
      </c>
      <c r="D87">
        <f t="shared" si="3"/>
        <v>0.54784106209099159</v>
      </c>
      <c r="F87">
        <f t="shared" si="4"/>
        <v>1.41865</v>
      </c>
      <c r="G87">
        <f t="shared" si="33"/>
        <v>0.56587243101612983</v>
      </c>
      <c r="H87">
        <f t="shared" si="33"/>
        <v>0.16586148162895123</v>
      </c>
      <c r="J87">
        <f t="shared" si="5"/>
        <v>1.41865</v>
      </c>
      <c r="K87">
        <f t="shared" si="34"/>
        <v>0.72385651157948316</v>
      </c>
      <c r="L87">
        <f t="shared" si="34"/>
        <v>0.86056850888761705</v>
      </c>
      <c r="N87">
        <f t="shared" si="6"/>
        <v>1.41865</v>
      </c>
      <c r="O87">
        <f t="shared" si="35"/>
        <v>0.6251064227422809</v>
      </c>
      <c r="P87">
        <f t="shared" si="35"/>
        <v>0.65095818280867401</v>
      </c>
      <c r="R87">
        <f t="shared" si="7"/>
        <v>1.41865</v>
      </c>
      <c r="S87">
        <f t="shared" si="20"/>
        <v>0.80336089881138928</v>
      </c>
      <c r="T87">
        <f t="shared" si="20"/>
        <v>0.56810363795407337</v>
      </c>
      <c r="V87">
        <f t="shared" si="8"/>
        <v>1.41865</v>
      </c>
      <c r="W87">
        <f t="shared" si="21"/>
        <v>0.88698575754423037</v>
      </c>
      <c r="X87">
        <f t="shared" si="21"/>
        <v>0.22666844103028672</v>
      </c>
      <c r="Z87">
        <f t="shared" si="9"/>
        <v>1.41865</v>
      </c>
      <c r="AA87">
        <f t="shared" si="22"/>
        <v>0.49822945918685735</v>
      </c>
      <c r="AB87">
        <f t="shared" si="22"/>
        <v>0.12925761407834044</v>
      </c>
      <c r="AD87">
        <f t="shared" si="10"/>
        <v>1.41865</v>
      </c>
      <c r="AE87">
        <f t="shared" si="23"/>
        <v>0.3115198642345009</v>
      </c>
      <c r="AF87">
        <f t="shared" si="23"/>
        <v>0.13844520855135295</v>
      </c>
      <c r="AH87">
        <f t="shared" si="11"/>
        <v>1.41865</v>
      </c>
      <c r="AI87">
        <f t="shared" si="24"/>
        <v>0.74150606000397379</v>
      </c>
      <c r="AJ87">
        <f t="shared" si="24"/>
        <v>0.24191696392333939</v>
      </c>
      <c r="AL87">
        <f t="shared" si="12"/>
        <v>1.41865</v>
      </c>
      <c r="AM87">
        <f t="shared" si="25"/>
        <v>0.7018824628381124</v>
      </c>
      <c r="AN87">
        <f t="shared" si="25"/>
        <v>0.24961233755341014</v>
      </c>
      <c r="AP87">
        <f t="shared" si="13"/>
        <v>1.41865</v>
      </c>
      <c r="AQ87">
        <f t="shared" si="26"/>
        <v>0.62597403598872592</v>
      </c>
      <c r="AR87">
        <f t="shared" si="26"/>
        <v>0.23995236306113085</v>
      </c>
      <c r="AT87">
        <f t="shared" si="14"/>
        <v>1.41865</v>
      </c>
      <c r="AU87">
        <f t="shared" si="27"/>
        <v>0.49316165487951913</v>
      </c>
      <c r="AV87">
        <f t="shared" si="27"/>
        <v>0.77792304451621952</v>
      </c>
      <c r="AX87">
        <f t="shared" si="15"/>
        <v>1.41865</v>
      </c>
      <c r="AY87">
        <f t="shared" si="28"/>
        <v>0.81107619065330194</v>
      </c>
      <c r="AZ87">
        <f t="shared" si="28"/>
        <v>0.24532094762214193</v>
      </c>
      <c r="BB87">
        <f t="shared" si="16"/>
        <v>1.41865</v>
      </c>
      <c r="BC87">
        <f t="shared" si="29"/>
        <v>0.28225553477710086</v>
      </c>
      <c r="BD87">
        <f t="shared" si="29"/>
        <v>0.22719170219932042</v>
      </c>
      <c r="BF87">
        <f t="shared" si="17"/>
        <v>1.41865</v>
      </c>
      <c r="BG87">
        <f t="shared" si="30"/>
        <v>0.94825766736286698</v>
      </c>
      <c r="BH87">
        <f t="shared" si="30"/>
        <v>0.4711565274673758</v>
      </c>
      <c r="BJ87">
        <f t="shared" si="18"/>
        <v>1.41865</v>
      </c>
      <c r="BK87">
        <f t="shared" si="31"/>
        <v>0.6290636485131974</v>
      </c>
      <c r="BL87">
        <f t="shared" si="31"/>
        <v>0.77534063961494637</v>
      </c>
      <c r="BN87">
        <f t="shared" si="19"/>
        <v>1.41865</v>
      </c>
      <c r="BO87">
        <f t="shared" si="32"/>
        <v>0.58056229214826449</v>
      </c>
      <c r="BP87">
        <f t="shared" si="32"/>
        <v>0.26738765971498984</v>
      </c>
    </row>
    <row r="88" spans="2:68" x14ac:dyDescent="0.75">
      <c r="B88">
        <f t="shared" si="2"/>
        <v>1.5277799999999999</v>
      </c>
      <c r="C88">
        <f t="shared" si="3"/>
        <v>1</v>
      </c>
      <c r="D88">
        <f t="shared" si="3"/>
        <v>0.5948523655947644</v>
      </c>
      <c r="F88">
        <f t="shared" si="4"/>
        <v>1.5277799999999999</v>
      </c>
      <c r="G88">
        <f t="shared" si="33"/>
        <v>0.49213497457172212</v>
      </c>
      <c r="H88">
        <f t="shared" si="33"/>
        <v>0.18347379830557209</v>
      </c>
      <c r="J88">
        <f t="shared" si="5"/>
        <v>1.5277799999999999</v>
      </c>
      <c r="K88">
        <f t="shared" si="34"/>
        <v>0.80463526363278814</v>
      </c>
      <c r="L88">
        <f t="shared" si="34"/>
        <v>0.93232886256749692</v>
      </c>
      <c r="N88">
        <f t="shared" si="6"/>
        <v>1.5277799999999999</v>
      </c>
      <c r="O88">
        <f t="shared" si="35"/>
        <v>0.49303839524887361</v>
      </c>
      <c r="P88">
        <f t="shared" si="35"/>
        <v>0.64610544752073573</v>
      </c>
      <c r="R88">
        <f t="shared" si="7"/>
        <v>1.5277799999999999</v>
      </c>
      <c r="S88">
        <f t="shared" si="20"/>
        <v>0.7182112978277112</v>
      </c>
      <c r="T88">
        <f t="shared" si="20"/>
        <v>0.56368163742815591</v>
      </c>
      <c r="V88">
        <f t="shared" si="8"/>
        <v>1.5277799999999999</v>
      </c>
      <c r="W88">
        <f t="shared" si="21"/>
        <v>0.94991320917956634</v>
      </c>
      <c r="X88">
        <f t="shared" si="21"/>
        <v>0.26905660423429911</v>
      </c>
      <c r="Z88">
        <f t="shared" si="9"/>
        <v>1.5277799999999999</v>
      </c>
      <c r="AA88">
        <f t="shared" si="22"/>
        <v>0.51715392820602135</v>
      </c>
      <c r="AB88">
        <f t="shared" si="22"/>
        <v>0.15533924181561848</v>
      </c>
      <c r="AD88">
        <f t="shared" si="10"/>
        <v>1.5277799999999999</v>
      </c>
      <c r="AE88">
        <f t="shared" si="23"/>
        <v>0.34295828712786841</v>
      </c>
      <c r="AF88">
        <f t="shared" si="23"/>
        <v>0.11583495290775908</v>
      </c>
      <c r="AH88">
        <f t="shared" si="11"/>
        <v>1.5277799999999999</v>
      </c>
      <c r="AI88">
        <f t="shared" si="24"/>
        <v>0.70992896160701691</v>
      </c>
      <c r="AJ88">
        <f t="shared" si="24"/>
        <v>0.30730527393502571</v>
      </c>
      <c r="AL88">
        <f t="shared" si="12"/>
        <v>1.5277799999999999</v>
      </c>
      <c r="AM88">
        <f t="shared" si="25"/>
        <v>0.7154814122871147</v>
      </c>
      <c r="AN88">
        <f t="shared" si="25"/>
        <v>0.27014787771005716</v>
      </c>
      <c r="AP88">
        <f t="shared" si="13"/>
        <v>1.5277799999999999</v>
      </c>
      <c r="AQ88">
        <f t="shared" si="26"/>
        <v>0.6382427446126796</v>
      </c>
      <c r="AR88">
        <f t="shared" si="26"/>
        <v>0.18964936384722353</v>
      </c>
      <c r="AT88">
        <f t="shared" si="14"/>
        <v>1.5277799999999999</v>
      </c>
      <c r="AU88">
        <f t="shared" si="27"/>
        <v>0.53471809822023053</v>
      </c>
      <c r="AV88">
        <f t="shared" si="27"/>
        <v>0.86968824603286043</v>
      </c>
      <c r="AX88">
        <f t="shared" si="15"/>
        <v>1.5277799999999999</v>
      </c>
      <c r="AY88">
        <f t="shared" si="28"/>
        <v>0.94965255177629437</v>
      </c>
      <c r="AZ88">
        <f t="shared" si="28"/>
        <v>0.28376488061894412</v>
      </c>
      <c r="BB88">
        <f t="shared" si="16"/>
        <v>1.5277799999999999</v>
      </c>
      <c r="BC88">
        <f t="shared" si="29"/>
        <v>0.36436025818905721</v>
      </c>
      <c r="BD88">
        <f t="shared" si="29"/>
        <v>0.2960250015465582</v>
      </c>
      <c r="BF88">
        <f t="shared" si="17"/>
        <v>1.5277799999999999</v>
      </c>
      <c r="BG88">
        <f t="shared" si="30"/>
        <v>1</v>
      </c>
      <c r="BH88">
        <f t="shared" si="30"/>
        <v>0.38724089573591869</v>
      </c>
      <c r="BJ88">
        <f t="shared" si="18"/>
        <v>1.5277799999999999</v>
      </c>
      <c r="BK88">
        <f t="shared" si="31"/>
        <v>0.63159455395923814</v>
      </c>
      <c r="BL88">
        <f t="shared" si="31"/>
        <v>0.67951058765558114</v>
      </c>
      <c r="BN88">
        <f t="shared" si="19"/>
        <v>1.5277799999999999</v>
      </c>
      <c r="BO88">
        <f t="shared" si="32"/>
        <v>0.49218534226725341</v>
      </c>
      <c r="BP88">
        <f t="shared" si="32"/>
        <v>0.24509529978577657</v>
      </c>
    </row>
    <row r="89" spans="2:68" x14ac:dyDescent="0.75">
      <c r="B89">
        <f t="shared" si="2"/>
        <v>1.6369</v>
      </c>
      <c r="C89">
        <f t="shared" si="3"/>
        <v>0.87700874286631725</v>
      </c>
      <c r="D89">
        <f t="shared" si="3"/>
        <v>0.63222594482888206</v>
      </c>
      <c r="F89">
        <f t="shared" si="4"/>
        <v>1.6369</v>
      </c>
      <c r="G89">
        <f t="shared" si="33"/>
        <v>0.58408617411319397</v>
      </c>
      <c r="H89">
        <f t="shared" si="33"/>
        <v>0.15209149025593374</v>
      </c>
      <c r="J89">
        <f t="shared" si="5"/>
        <v>1.6369</v>
      </c>
      <c r="K89">
        <f t="shared" si="34"/>
        <v>0.71114915669897971</v>
      </c>
      <c r="L89">
        <f t="shared" si="34"/>
        <v>0.95541261270228361</v>
      </c>
      <c r="N89">
        <f t="shared" si="6"/>
        <v>1.6369</v>
      </c>
      <c r="O89">
        <f t="shared" si="35"/>
        <v>0.53090412608758852</v>
      </c>
      <c r="P89">
        <f t="shared" si="35"/>
        <v>0.66540483153943264</v>
      </c>
      <c r="R89">
        <f t="shared" si="7"/>
        <v>1.6369</v>
      </c>
      <c r="S89">
        <f t="shared" si="20"/>
        <v>0.6549473202015571</v>
      </c>
      <c r="T89">
        <f t="shared" si="20"/>
        <v>0.51560132588462382</v>
      </c>
      <c r="V89">
        <f t="shared" si="8"/>
        <v>1.6369</v>
      </c>
      <c r="W89">
        <f t="shared" si="21"/>
        <v>0.83180650849016824</v>
      </c>
      <c r="X89">
        <f t="shared" si="21"/>
        <v>0.25575131886901431</v>
      </c>
      <c r="Z89">
        <f t="shared" si="9"/>
        <v>1.6369</v>
      </c>
      <c r="AA89">
        <f t="shared" si="22"/>
        <v>0.47256024555369291</v>
      </c>
      <c r="AB89">
        <f t="shared" si="22"/>
        <v>0.17527293079141065</v>
      </c>
      <c r="AD89">
        <f t="shared" si="10"/>
        <v>1.6369</v>
      </c>
      <c r="AE89">
        <f t="shared" si="23"/>
        <v>0.3294468364034715</v>
      </c>
      <c r="AF89">
        <f t="shared" si="23"/>
        <v>0.13358847859670112</v>
      </c>
      <c r="AH89">
        <f t="shared" si="11"/>
        <v>1.6369</v>
      </c>
      <c r="AI89">
        <f t="shared" si="24"/>
        <v>0.58521295680393448</v>
      </c>
      <c r="AJ89">
        <f t="shared" si="24"/>
        <v>0.34067348266529618</v>
      </c>
      <c r="AL89">
        <f t="shared" si="12"/>
        <v>1.6369</v>
      </c>
      <c r="AM89">
        <f t="shared" si="25"/>
        <v>0.74022892805891771</v>
      </c>
      <c r="AN89">
        <f t="shared" si="25"/>
        <v>0.29718810050174499</v>
      </c>
      <c r="AP89">
        <f t="shared" si="13"/>
        <v>1.6369</v>
      </c>
      <c r="AQ89">
        <f t="shared" si="26"/>
        <v>0.63262119301817177</v>
      </c>
      <c r="AR89">
        <f t="shared" si="26"/>
        <v>0.1830209527665056</v>
      </c>
      <c r="AT89">
        <f t="shared" si="14"/>
        <v>1.6369</v>
      </c>
      <c r="AU89">
        <f t="shared" si="27"/>
        <v>0.53502852309741056</v>
      </c>
      <c r="AV89">
        <f t="shared" si="27"/>
        <v>0.91562421008285344</v>
      </c>
      <c r="AX89">
        <f t="shared" si="15"/>
        <v>1.6369</v>
      </c>
      <c r="AY89">
        <f t="shared" si="28"/>
        <v>0.896732560950663</v>
      </c>
      <c r="AZ89">
        <f t="shared" si="28"/>
        <v>0.30826688604142721</v>
      </c>
      <c r="BB89">
        <f t="shared" si="16"/>
        <v>1.6369</v>
      </c>
      <c r="BC89">
        <f t="shared" si="29"/>
        <v>0.48967545394220907</v>
      </c>
      <c r="BD89">
        <f t="shared" si="29"/>
        <v>0.39849078824065809</v>
      </c>
      <c r="BF89">
        <f t="shared" si="17"/>
        <v>1.6369</v>
      </c>
      <c r="BG89">
        <f t="shared" si="30"/>
        <v>0.89049869920486602</v>
      </c>
      <c r="BH89">
        <f t="shared" si="30"/>
        <v>0.26730022348942561</v>
      </c>
      <c r="BJ89">
        <f t="shared" si="18"/>
        <v>1.6369</v>
      </c>
      <c r="BK89">
        <f t="shared" si="31"/>
        <v>0.60059305045105238</v>
      </c>
      <c r="BL89">
        <f t="shared" si="31"/>
        <v>0.58098357626499719</v>
      </c>
      <c r="BN89">
        <f t="shared" si="19"/>
        <v>1.6369</v>
      </c>
      <c r="BO89">
        <f t="shared" si="32"/>
        <v>0.55663593267022549</v>
      </c>
      <c r="BP89">
        <f t="shared" si="32"/>
        <v>0.31259472824108187</v>
      </c>
    </row>
    <row r="90" spans="2:68" x14ac:dyDescent="0.75">
      <c r="B90">
        <f t="shared" si="2"/>
        <v>1.74603</v>
      </c>
      <c r="C90">
        <f t="shared" si="3"/>
        <v>0.87695765767080691</v>
      </c>
      <c r="D90">
        <f t="shared" si="3"/>
        <v>0.68079030591476986</v>
      </c>
      <c r="F90">
        <f t="shared" si="4"/>
        <v>1.74603</v>
      </c>
      <c r="G90">
        <f t="shared" si="33"/>
        <v>0.72102586497084131</v>
      </c>
      <c r="H90">
        <f t="shared" si="33"/>
        <v>0.16435728980025224</v>
      </c>
      <c r="J90">
        <f t="shared" si="5"/>
        <v>1.74603</v>
      </c>
      <c r="K90">
        <f t="shared" si="34"/>
        <v>0.74504893228142421</v>
      </c>
      <c r="L90">
        <f t="shared" si="34"/>
        <v>0.97448179759623799</v>
      </c>
      <c r="N90">
        <f t="shared" si="6"/>
        <v>1.74603</v>
      </c>
      <c r="O90">
        <f t="shared" si="35"/>
        <v>0.61062254708557429</v>
      </c>
      <c r="P90">
        <f t="shared" si="35"/>
        <v>0.63976528379205011</v>
      </c>
      <c r="R90">
        <f t="shared" si="7"/>
        <v>1.74603</v>
      </c>
      <c r="S90">
        <f t="shared" si="20"/>
        <v>0.48126069870048471</v>
      </c>
      <c r="T90">
        <f t="shared" si="20"/>
        <v>0.46734034198950669</v>
      </c>
      <c r="V90">
        <f t="shared" si="8"/>
        <v>1.74603</v>
      </c>
      <c r="W90">
        <f t="shared" si="21"/>
        <v>0.7444954907103708</v>
      </c>
      <c r="X90">
        <f t="shared" si="21"/>
        <v>0.26518393354438496</v>
      </c>
      <c r="Z90">
        <f t="shared" si="9"/>
        <v>1.74603</v>
      </c>
      <c r="AA90">
        <f t="shared" si="22"/>
        <v>0.57364796714340671</v>
      </c>
      <c r="AB90">
        <f t="shared" si="22"/>
        <v>0.16511728408181189</v>
      </c>
      <c r="AD90">
        <f t="shared" si="10"/>
        <v>1.74603</v>
      </c>
      <c r="AE90">
        <f t="shared" si="23"/>
        <v>0.33362889865626277</v>
      </c>
      <c r="AF90">
        <f t="shared" si="23"/>
        <v>6.837494393780838E-2</v>
      </c>
      <c r="AH90">
        <f t="shared" si="11"/>
        <v>1.74603</v>
      </c>
      <c r="AI90">
        <f t="shared" si="24"/>
        <v>0.63014826780927036</v>
      </c>
      <c r="AJ90">
        <f t="shared" si="24"/>
        <v>0.39565695934126971</v>
      </c>
      <c r="AL90">
        <f t="shared" si="12"/>
        <v>1.74603</v>
      </c>
      <c r="AM90">
        <f t="shared" si="25"/>
        <v>0.73177442937210635</v>
      </c>
      <c r="AN90">
        <f t="shared" si="25"/>
        <v>0.31455960591401733</v>
      </c>
      <c r="AP90">
        <f t="shared" si="13"/>
        <v>1.74603</v>
      </c>
      <c r="AQ90">
        <f t="shared" si="26"/>
        <v>0.70396246129881757</v>
      </c>
      <c r="AR90">
        <f t="shared" si="26"/>
        <v>0.14012829808856084</v>
      </c>
      <c r="AT90">
        <f t="shared" si="14"/>
        <v>1.74603</v>
      </c>
      <c r="AU90">
        <f t="shared" si="27"/>
        <v>0.62332415555435583</v>
      </c>
      <c r="AV90">
        <f t="shared" si="27"/>
        <v>0.91292936385339152</v>
      </c>
      <c r="AX90">
        <f t="shared" si="15"/>
        <v>1.74603</v>
      </c>
      <c r="AY90">
        <f t="shared" si="28"/>
        <v>0.97142927987403882</v>
      </c>
      <c r="AZ90">
        <f t="shared" si="28"/>
        <v>0.33459825929968656</v>
      </c>
      <c r="BB90">
        <f t="shared" si="16"/>
        <v>1.74603</v>
      </c>
      <c r="BC90">
        <f t="shared" si="29"/>
        <v>0.66454424805453338</v>
      </c>
      <c r="BD90">
        <f t="shared" si="29"/>
        <v>0.46450820592366171</v>
      </c>
      <c r="BF90">
        <f t="shared" si="17"/>
        <v>1.74603</v>
      </c>
      <c r="BG90">
        <f t="shared" si="30"/>
        <v>0.77852771976109336</v>
      </c>
      <c r="BH90">
        <f t="shared" si="30"/>
        <v>0.19500967915324582</v>
      </c>
      <c r="BJ90">
        <f t="shared" si="18"/>
        <v>1.74603</v>
      </c>
      <c r="BK90">
        <f t="shared" si="31"/>
        <v>0.66465920481122631</v>
      </c>
      <c r="BL90">
        <f t="shared" si="31"/>
        <v>0.42001953425754418</v>
      </c>
      <c r="BN90">
        <f t="shared" si="19"/>
        <v>1.74603</v>
      </c>
      <c r="BO90">
        <f t="shared" si="32"/>
        <v>0.49008175974514862</v>
      </c>
      <c r="BP90">
        <f t="shared" si="32"/>
        <v>0.30274934166518486</v>
      </c>
    </row>
    <row r="91" spans="2:68" x14ac:dyDescent="0.75">
      <c r="B91">
        <f t="shared" si="2"/>
        <v>1.8551599999999999</v>
      </c>
      <c r="C91">
        <f t="shared" ref="C91:D106" si="36">(C22-MIN(C$5:C$70))/(MAX(C$5:C$70)-MIN(C$5:C$70))</f>
        <v>0.90455096113146405</v>
      </c>
      <c r="D91">
        <f t="shared" si="36"/>
        <v>0.64571500140902416</v>
      </c>
      <c r="F91">
        <f t="shared" si="4"/>
        <v>1.8551599999999999</v>
      </c>
      <c r="G91">
        <f t="shared" si="33"/>
        <v>0.87212169182201082</v>
      </c>
      <c r="H91">
        <f t="shared" si="33"/>
        <v>0.19815736500984363</v>
      </c>
      <c r="J91">
        <f t="shared" si="5"/>
        <v>1.8551599999999999</v>
      </c>
      <c r="K91">
        <f t="shared" si="34"/>
        <v>0.78186382250190867</v>
      </c>
      <c r="L91">
        <f t="shared" si="34"/>
        <v>1</v>
      </c>
      <c r="N91">
        <f t="shared" si="6"/>
        <v>1.8551599999999999</v>
      </c>
      <c r="O91">
        <f t="shared" si="35"/>
        <v>0.60187511680544914</v>
      </c>
      <c r="P91">
        <f t="shared" si="35"/>
        <v>0.59115054449177362</v>
      </c>
      <c r="R91">
        <f t="shared" si="7"/>
        <v>1.8551599999999999</v>
      </c>
      <c r="S91">
        <f t="shared" si="20"/>
        <v>0.57395062323697443</v>
      </c>
      <c r="T91">
        <f t="shared" si="20"/>
        <v>0.41530670473307901</v>
      </c>
      <c r="V91">
        <f t="shared" si="8"/>
        <v>1.8551599999999999</v>
      </c>
      <c r="W91">
        <f t="shared" si="21"/>
        <v>0.68375834369164867</v>
      </c>
      <c r="X91">
        <f t="shared" si="21"/>
        <v>0.23683359114511165</v>
      </c>
      <c r="Z91">
        <f t="shared" si="9"/>
        <v>1.8551599999999999</v>
      </c>
      <c r="AA91">
        <f t="shared" si="22"/>
        <v>0.62412652110499178</v>
      </c>
      <c r="AB91">
        <f t="shared" si="22"/>
        <v>0.1592463497056385</v>
      </c>
      <c r="AD91">
        <f t="shared" si="10"/>
        <v>1.8551599999999999</v>
      </c>
      <c r="AE91">
        <f t="shared" si="23"/>
        <v>0.34976452048828882</v>
      </c>
      <c r="AF91">
        <f t="shared" si="23"/>
        <v>7.7855185129815097E-2</v>
      </c>
      <c r="AH91">
        <f t="shared" si="11"/>
        <v>1.8551599999999999</v>
      </c>
      <c r="AI91">
        <f t="shared" si="24"/>
        <v>0.59940623767194467</v>
      </c>
      <c r="AJ91">
        <f t="shared" si="24"/>
        <v>0.52638123227762179</v>
      </c>
      <c r="AL91">
        <f t="shared" si="12"/>
        <v>1.8551599999999999</v>
      </c>
      <c r="AM91">
        <f t="shared" si="25"/>
        <v>0.73375436601413391</v>
      </c>
      <c r="AN91">
        <f t="shared" si="25"/>
        <v>0.29386245449995302</v>
      </c>
      <c r="AP91">
        <f t="shared" si="13"/>
        <v>1.8551599999999999</v>
      </c>
      <c r="AQ91">
        <f t="shared" si="26"/>
        <v>0.78304203825585394</v>
      </c>
      <c r="AR91">
        <f t="shared" si="26"/>
        <v>8.8603874452542572E-2</v>
      </c>
      <c r="AT91">
        <f t="shared" si="14"/>
        <v>1.8551599999999999</v>
      </c>
      <c r="AU91">
        <f t="shared" si="27"/>
        <v>0.74033183969479355</v>
      </c>
      <c r="AV91">
        <f t="shared" si="27"/>
        <v>0.94413846369891874</v>
      </c>
      <c r="AX91">
        <f t="shared" si="15"/>
        <v>1.8551599999999999</v>
      </c>
      <c r="AY91">
        <f t="shared" si="28"/>
        <v>1</v>
      </c>
      <c r="AZ91">
        <f t="shared" si="28"/>
        <v>0.36615525459102516</v>
      </c>
      <c r="BB91">
        <f t="shared" si="16"/>
        <v>1.8551599999999999</v>
      </c>
      <c r="BC91">
        <f t="shared" si="29"/>
        <v>0.73078361585329077</v>
      </c>
      <c r="BD91">
        <f t="shared" si="29"/>
        <v>0.50620570828932321</v>
      </c>
      <c r="BF91">
        <f t="shared" si="17"/>
        <v>1.8551599999999999</v>
      </c>
      <c r="BG91">
        <f t="shared" si="30"/>
        <v>0.67716096881755894</v>
      </c>
      <c r="BH91">
        <f t="shared" si="30"/>
        <v>0.13823406981114539</v>
      </c>
      <c r="BJ91">
        <f t="shared" si="18"/>
        <v>1.8551599999999999</v>
      </c>
      <c r="BK91">
        <f t="shared" si="31"/>
        <v>0.56751169395255618</v>
      </c>
      <c r="BL91">
        <f t="shared" si="31"/>
        <v>0.47405771405190666</v>
      </c>
      <c r="BN91">
        <f t="shared" si="19"/>
        <v>1.8551599999999999</v>
      </c>
      <c r="BO91">
        <f t="shared" si="32"/>
        <v>0.6139207221795534</v>
      </c>
      <c r="BP91">
        <f t="shared" si="32"/>
        <v>0.31715650163842818</v>
      </c>
    </row>
    <row r="92" spans="2:68" x14ac:dyDescent="0.75">
      <c r="B92">
        <f t="shared" si="2"/>
        <v>1.9642900000000001</v>
      </c>
      <c r="C92">
        <f t="shared" si="36"/>
        <v>0.89221023747317996</v>
      </c>
      <c r="D92">
        <f t="shared" si="36"/>
        <v>0.85357422425400031</v>
      </c>
      <c r="F92">
        <f t="shared" si="4"/>
        <v>1.9642900000000001</v>
      </c>
      <c r="G92">
        <f t="shared" si="33"/>
        <v>0.99629720607367345</v>
      </c>
      <c r="H92">
        <f t="shared" si="33"/>
        <v>0.23586612692724584</v>
      </c>
      <c r="J92">
        <f t="shared" si="5"/>
        <v>1.9642900000000001</v>
      </c>
      <c r="K92">
        <f t="shared" si="34"/>
        <v>0.85129444971427226</v>
      </c>
      <c r="L92">
        <f t="shared" si="34"/>
        <v>0.7635885568301527</v>
      </c>
      <c r="N92">
        <f t="shared" si="6"/>
        <v>1.9642900000000001</v>
      </c>
      <c r="O92">
        <f t="shared" si="35"/>
        <v>0.6415474385862906</v>
      </c>
      <c r="P92">
        <f t="shared" si="35"/>
        <v>0.54432257860594502</v>
      </c>
      <c r="R92">
        <f t="shared" si="7"/>
        <v>1.9642900000000001</v>
      </c>
      <c r="S92">
        <f t="shared" si="20"/>
        <v>0.58706632591556762</v>
      </c>
      <c r="T92">
        <f t="shared" si="20"/>
        <v>0.28765721625049417</v>
      </c>
      <c r="V92">
        <f t="shared" si="8"/>
        <v>1.9642900000000001</v>
      </c>
      <c r="W92">
        <f t="shared" si="21"/>
        <v>0.68812800140179475</v>
      </c>
      <c r="X92">
        <f t="shared" si="21"/>
        <v>0.21243649833409245</v>
      </c>
      <c r="Z92">
        <f t="shared" si="9"/>
        <v>1.9642900000000001</v>
      </c>
      <c r="AA92">
        <f t="shared" si="22"/>
        <v>0.66749025839737053</v>
      </c>
      <c r="AB92">
        <f t="shared" si="22"/>
        <v>0.16850863956132697</v>
      </c>
      <c r="AD92">
        <f t="shared" si="10"/>
        <v>1.9642900000000001</v>
      </c>
      <c r="AE92">
        <f t="shared" si="23"/>
        <v>0.36806861904398458</v>
      </c>
      <c r="AF92">
        <f t="shared" si="23"/>
        <v>8.085613195794096E-2</v>
      </c>
      <c r="AH92">
        <f t="shared" si="11"/>
        <v>1.9642900000000001</v>
      </c>
      <c r="AI92">
        <f t="shared" si="24"/>
        <v>0.5728049942841017</v>
      </c>
      <c r="AJ92">
        <f t="shared" si="24"/>
        <v>0.6339694524154782</v>
      </c>
      <c r="AL92">
        <f t="shared" si="12"/>
        <v>1.9642900000000001</v>
      </c>
      <c r="AM92">
        <f t="shared" si="25"/>
        <v>0.80318752876831034</v>
      </c>
      <c r="AN92">
        <f t="shared" si="25"/>
        <v>0.26132062991567567</v>
      </c>
      <c r="AP92">
        <f t="shared" si="13"/>
        <v>1.9642900000000001</v>
      </c>
      <c r="AQ92">
        <f t="shared" si="26"/>
        <v>0.74906596647889612</v>
      </c>
      <c r="AR92">
        <f t="shared" si="26"/>
        <v>0.12763122687300107</v>
      </c>
      <c r="AT92">
        <f t="shared" si="14"/>
        <v>1.9642900000000001</v>
      </c>
      <c r="AU92">
        <f t="shared" si="27"/>
        <v>0.80596645611761941</v>
      </c>
      <c r="AV92">
        <f t="shared" si="27"/>
        <v>1</v>
      </c>
      <c r="AX92">
        <f t="shared" si="15"/>
        <v>1.9642900000000001</v>
      </c>
      <c r="AY92">
        <f t="shared" si="28"/>
        <v>0.9041278460689689</v>
      </c>
      <c r="AZ92">
        <f t="shared" si="28"/>
        <v>0.39340371251236389</v>
      </c>
      <c r="BB92">
        <f t="shared" si="16"/>
        <v>1.9642900000000001</v>
      </c>
      <c r="BC92">
        <f t="shared" si="29"/>
        <v>0.79276407070036803</v>
      </c>
      <c r="BD92">
        <f t="shared" si="29"/>
        <v>0.5776624287151193</v>
      </c>
      <c r="BF92">
        <f t="shared" si="17"/>
        <v>1.9642900000000001</v>
      </c>
      <c r="BG92">
        <f t="shared" si="30"/>
        <v>0.67497343446557478</v>
      </c>
      <c r="BH92">
        <f t="shared" si="30"/>
        <v>0.11278537336474838</v>
      </c>
      <c r="BJ92">
        <f t="shared" si="18"/>
        <v>1.9642900000000001</v>
      </c>
      <c r="BK92">
        <f t="shared" si="31"/>
        <v>0.59244487136652169</v>
      </c>
      <c r="BL92">
        <f t="shared" si="31"/>
        <v>0.44716511287193189</v>
      </c>
      <c r="BN92">
        <f t="shared" si="19"/>
        <v>1.9642900000000001</v>
      </c>
      <c r="BO92">
        <f t="shared" si="32"/>
        <v>0.68025167321829205</v>
      </c>
      <c r="BP92">
        <f t="shared" si="32"/>
        <v>0.32853235789705432</v>
      </c>
    </row>
    <row r="93" spans="2:68" x14ac:dyDescent="0.75">
      <c r="B93">
        <f t="shared" si="2"/>
        <v>2.07341</v>
      </c>
      <c r="C93">
        <f t="shared" si="36"/>
        <v>0.85676440967407641</v>
      </c>
      <c r="D93">
        <f t="shared" si="36"/>
        <v>0.75910072956132402</v>
      </c>
      <c r="F93">
        <f t="shared" si="4"/>
        <v>2.07341</v>
      </c>
      <c r="G93">
        <f t="shared" si="33"/>
        <v>0.84696634733480702</v>
      </c>
      <c r="H93">
        <f t="shared" si="33"/>
        <v>0.22665737607007769</v>
      </c>
      <c r="J93">
        <f t="shared" si="5"/>
        <v>2.07341</v>
      </c>
      <c r="K93">
        <f t="shared" si="34"/>
        <v>0.80254147097610062</v>
      </c>
      <c r="L93">
        <f t="shared" si="34"/>
        <v>0.69171622664045607</v>
      </c>
      <c r="N93">
        <f t="shared" si="6"/>
        <v>2.07341</v>
      </c>
      <c r="O93">
        <f t="shared" si="35"/>
        <v>0.65729281309051646</v>
      </c>
      <c r="P93">
        <f t="shared" si="35"/>
        <v>0.47429444761555939</v>
      </c>
      <c r="R93">
        <f t="shared" si="7"/>
        <v>2.07341</v>
      </c>
      <c r="S93">
        <f t="shared" si="20"/>
        <v>0.62087421944692189</v>
      </c>
      <c r="T93">
        <f t="shared" si="20"/>
        <v>0.2760691420567668</v>
      </c>
      <c r="V93">
        <f t="shared" si="8"/>
        <v>2.07341</v>
      </c>
      <c r="W93">
        <f t="shared" si="21"/>
        <v>0.6265640143903014</v>
      </c>
      <c r="X93">
        <f t="shared" si="21"/>
        <v>0.20196124154989856</v>
      </c>
      <c r="Z93">
        <f t="shared" si="9"/>
        <v>2.07341</v>
      </c>
      <c r="AA93">
        <f t="shared" si="22"/>
        <v>0.65185652814361683</v>
      </c>
      <c r="AB93">
        <f t="shared" si="22"/>
        <v>0.18428726275743337</v>
      </c>
      <c r="AD93">
        <f t="shared" si="10"/>
        <v>2.07341</v>
      </c>
      <c r="AE93">
        <f t="shared" si="23"/>
        <v>0.44149826925926089</v>
      </c>
      <c r="AF93">
        <f t="shared" si="23"/>
        <v>7.4917027956346249E-2</v>
      </c>
      <c r="AH93">
        <f t="shared" si="11"/>
        <v>2.07341</v>
      </c>
      <c r="AI93">
        <f t="shared" si="24"/>
        <v>0.51480518433411926</v>
      </c>
      <c r="AJ93">
        <f t="shared" si="24"/>
        <v>0.75430452815899385</v>
      </c>
      <c r="AL93">
        <f t="shared" si="12"/>
        <v>2.07341</v>
      </c>
      <c r="AM93">
        <f t="shared" si="25"/>
        <v>0.81938916416213137</v>
      </c>
      <c r="AN93">
        <f t="shared" si="25"/>
        <v>0.29329442843485293</v>
      </c>
      <c r="AP93">
        <f t="shared" si="13"/>
        <v>2.07341</v>
      </c>
      <c r="AQ93">
        <f t="shared" si="26"/>
        <v>0.75747130425394904</v>
      </c>
      <c r="AR93">
        <f t="shared" si="26"/>
        <v>0.1482443237038136</v>
      </c>
      <c r="AT93">
        <f t="shared" si="14"/>
        <v>2.07341</v>
      </c>
      <c r="AU93">
        <f t="shared" si="27"/>
        <v>0.85234573233277522</v>
      </c>
      <c r="AV93">
        <f t="shared" si="27"/>
        <v>0.97477180171324262</v>
      </c>
      <c r="AX93">
        <f t="shared" si="15"/>
        <v>2.07341</v>
      </c>
      <c r="AY93">
        <f t="shared" si="28"/>
        <v>0.81664280090999841</v>
      </c>
      <c r="AZ93">
        <f t="shared" si="28"/>
        <v>0.42261437950339786</v>
      </c>
      <c r="BB93">
        <f t="shared" si="16"/>
        <v>2.07341</v>
      </c>
      <c r="BC93">
        <f t="shared" si="29"/>
        <v>0.86727996621825432</v>
      </c>
      <c r="BD93">
        <f t="shared" si="29"/>
        <v>0.6051545068999411</v>
      </c>
      <c r="BF93">
        <f t="shared" si="17"/>
        <v>2.07341</v>
      </c>
      <c r="BG93">
        <f t="shared" si="30"/>
        <v>0.53424205782125966</v>
      </c>
      <c r="BH93">
        <f t="shared" si="30"/>
        <v>8.3929776631816277E-2</v>
      </c>
      <c r="BJ93">
        <f t="shared" si="18"/>
        <v>2.07341</v>
      </c>
      <c r="BK93">
        <f t="shared" si="31"/>
        <v>0.70562562646174398</v>
      </c>
      <c r="BL93">
        <f t="shared" si="31"/>
        <v>0.33468034651309103</v>
      </c>
      <c r="BN93">
        <f t="shared" si="19"/>
        <v>2.07341</v>
      </c>
      <c r="BO93">
        <f t="shared" si="32"/>
        <v>0.5566662000446444</v>
      </c>
      <c r="BP93">
        <f t="shared" si="32"/>
        <v>0.34127780459098567</v>
      </c>
    </row>
    <row r="94" spans="2:68" x14ac:dyDescent="0.75">
      <c r="B94">
        <f t="shared" si="2"/>
        <v>2.1825399999999999</v>
      </c>
      <c r="C94">
        <f t="shared" si="36"/>
        <v>0.97756630128588728</v>
      </c>
      <c r="D94">
        <f t="shared" si="36"/>
        <v>0.90524470050411765</v>
      </c>
      <c r="F94">
        <f t="shared" si="4"/>
        <v>2.1825399999999999</v>
      </c>
      <c r="G94">
        <f t="shared" si="33"/>
        <v>0.84821274234194877</v>
      </c>
      <c r="H94">
        <f t="shared" si="33"/>
        <v>0.28315305151857006</v>
      </c>
      <c r="J94">
        <f t="shared" si="5"/>
        <v>2.1825399999999999</v>
      </c>
      <c r="K94">
        <f t="shared" si="34"/>
        <v>0.80191101959604849</v>
      </c>
      <c r="L94">
        <f t="shared" si="34"/>
        <v>0.65666343178971653</v>
      </c>
      <c r="N94">
        <f t="shared" si="6"/>
        <v>2.1825399999999999</v>
      </c>
      <c r="O94">
        <f t="shared" si="35"/>
        <v>0.65944203334925344</v>
      </c>
      <c r="P94">
        <f t="shared" si="35"/>
        <v>0.47058517294144564</v>
      </c>
      <c r="R94">
        <f t="shared" si="7"/>
        <v>2.1825399999999999</v>
      </c>
      <c r="S94">
        <f t="shared" si="20"/>
        <v>0.6797020035200233</v>
      </c>
      <c r="T94">
        <f t="shared" si="20"/>
        <v>0.25806809379936058</v>
      </c>
      <c r="V94">
        <f t="shared" si="8"/>
        <v>2.1825399999999999</v>
      </c>
      <c r="W94">
        <f t="shared" si="21"/>
        <v>0.78628650279537626</v>
      </c>
      <c r="X94">
        <f t="shared" si="21"/>
        <v>0.18366250627233469</v>
      </c>
      <c r="Z94">
        <f t="shared" si="9"/>
        <v>2.1825399999999999</v>
      </c>
      <c r="AA94">
        <f t="shared" si="22"/>
        <v>0.71478691831566421</v>
      </c>
      <c r="AB94">
        <f t="shared" si="22"/>
        <v>0.16295792508837925</v>
      </c>
      <c r="AD94">
        <f t="shared" si="10"/>
        <v>2.1825399999999999</v>
      </c>
      <c r="AE94">
        <f t="shared" si="23"/>
        <v>0.57939183880540723</v>
      </c>
      <c r="AF94">
        <f t="shared" si="23"/>
        <v>0.135934619026262</v>
      </c>
      <c r="AH94">
        <f t="shared" si="11"/>
        <v>2.1825399999999999</v>
      </c>
      <c r="AI94">
        <f t="shared" si="24"/>
        <v>0.57719342196575074</v>
      </c>
      <c r="AJ94">
        <f t="shared" si="24"/>
        <v>0.81478988763051952</v>
      </c>
      <c r="AL94">
        <f t="shared" si="12"/>
        <v>2.1825399999999999</v>
      </c>
      <c r="AM94">
        <f t="shared" si="25"/>
        <v>0.84152045596079406</v>
      </c>
      <c r="AN94">
        <f t="shared" si="25"/>
        <v>0.33033545587330765</v>
      </c>
      <c r="AP94">
        <f t="shared" si="13"/>
        <v>2.1825399999999999</v>
      </c>
      <c r="AQ94">
        <f t="shared" si="26"/>
        <v>0.82454435743506116</v>
      </c>
      <c r="AR94">
        <f t="shared" si="26"/>
        <v>0.13656523252122246</v>
      </c>
      <c r="AT94">
        <f t="shared" si="14"/>
        <v>2.1825399999999999</v>
      </c>
      <c r="AU94">
        <f t="shared" si="27"/>
        <v>0.86937411146502508</v>
      </c>
      <c r="AV94">
        <f t="shared" si="27"/>
        <v>0.93877685718297998</v>
      </c>
      <c r="AX94">
        <f t="shared" si="15"/>
        <v>2.1825399999999999</v>
      </c>
      <c r="AY94">
        <f t="shared" si="28"/>
        <v>0.81111338404031752</v>
      </c>
      <c r="AZ94">
        <f t="shared" si="28"/>
        <v>0.50462383523845789</v>
      </c>
      <c r="BB94">
        <f t="shared" si="16"/>
        <v>2.1825399999999999</v>
      </c>
      <c r="BC94">
        <f t="shared" si="29"/>
        <v>0.97163841467092993</v>
      </c>
      <c r="BD94">
        <f t="shared" si="29"/>
        <v>0.58264120077075876</v>
      </c>
      <c r="BF94">
        <f t="shared" si="17"/>
        <v>2.1825399999999999</v>
      </c>
      <c r="BG94">
        <f t="shared" si="30"/>
        <v>0.5846616100545966</v>
      </c>
      <c r="BH94">
        <f t="shared" si="30"/>
        <v>9.3740275381002977E-2</v>
      </c>
      <c r="BJ94">
        <f t="shared" si="18"/>
        <v>2.1825399999999999</v>
      </c>
      <c r="BK94">
        <f t="shared" si="31"/>
        <v>0.76783327764784481</v>
      </c>
      <c r="BL94">
        <f t="shared" si="31"/>
        <v>0.34622711654120458</v>
      </c>
      <c r="BN94">
        <f t="shared" si="19"/>
        <v>2.1825399999999999</v>
      </c>
      <c r="BO94">
        <f t="shared" si="32"/>
        <v>0.57857977912383496</v>
      </c>
      <c r="BP94">
        <f t="shared" si="32"/>
        <v>0.30946816707733227</v>
      </c>
    </row>
    <row r="95" spans="2:68" x14ac:dyDescent="0.75">
      <c r="B95">
        <f t="shared" si="2"/>
        <v>2.2916699999999999</v>
      </c>
      <c r="C95">
        <f t="shared" si="36"/>
        <v>0.98766657422678905</v>
      </c>
      <c r="D95">
        <f t="shared" si="36"/>
        <v>1</v>
      </c>
      <c r="F95">
        <f t="shared" si="4"/>
        <v>2.2916699999999999</v>
      </c>
      <c r="G95">
        <f t="shared" si="33"/>
        <v>0.92014883957895466</v>
      </c>
      <c r="H95">
        <f t="shared" si="33"/>
        <v>0.2174442011192958</v>
      </c>
      <c r="J95">
        <f t="shared" si="5"/>
        <v>2.2916699999999999</v>
      </c>
      <c r="K95">
        <f t="shared" si="34"/>
        <v>0.88320454387710257</v>
      </c>
      <c r="L95">
        <f t="shared" si="34"/>
        <v>0.65229634790686886</v>
      </c>
      <c r="N95">
        <f t="shared" si="6"/>
        <v>2.2916699999999999</v>
      </c>
      <c r="O95">
        <f t="shared" si="35"/>
        <v>0.7046223809622697</v>
      </c>
      <c r="P95">
        <f t="shared" si="35"/>
        <v>0.46018061099841789</v>
      </c>
      <c r="R95">
        <f t="shared" si="7"/>
        <v>2.2916699999999999</v>
      </c>
      <c r="S95">
        <f t="shared" si="20"/>
        <v>0.76239843768835702</v>
      </c>
      <c r="T95">
        <f t="shared" si="20"/>
        <v>0.27093160746516687</v>
      </c>
      <c r="V95">
        <f t="shared" si="8"/>
        <v>2.2916699999999999</v>
      </c>
      <c r="W95">
        <f t="shared" si="21"/>
        <v>0.91278754592794986</v>
      </c>
      <c r="X95">
        <f t="shared" si="21"/>
        <v>0.13040107536202511</v>
      </c>
      <c r="Z95">
        <f t="shared" si="9"/>
        <v>2.2916699999999999</v>
      </c>
      <c r="AA95">
        <f t="shared" si="22"/>
        <v>0.7423826835303422</v>
      </c>
      <c r="AB95">
        <f t="shared" si="22"/>
        <v>0.19596182865401371</v>
      </c>
      <c r="AD95">
        <f t="shared" si="10"/>
        <v>2.2916699999999999</v>
      </c>
      <c r="AE95">
        <f t="shared" si="23"/>
        <v>0.70630609193802563</v>
      </c>
      <c r="AF95">
        <f t="shared" si="23"/>
        <v>0.26313051278217975</v>
      </c>
      <c r="AH95">
        <f t="shared" si="11"/>
        <v>2.2916699999999999</v>
      </c>
      <c r="AI95">
        <f t="shared" si="24"/>
        <v>0.71764614414429961</v>
      </c>
      <c r="AJ95">
        <f t="shared" si="24"/>
        <v>0.84712271176946086</v>
      </c>
      <c r="AL95">
        <f t="shared" si="12"/>
        <v>2.2916699999999999</v>
      </c>
      <c r="AM95">
        <f t="shared" si="25"/>
        <v>0.78018641864998783</v>
      </c>
      <c r="AN95">
        <f t="shared" si="25"/>
        <v>0.42009243891162651</v>
      </c>
      <c r="AP95">
        <f t="shared" si="13"/>
        <v>2.2916699999999999</v>
      </c>
      <c r="AQ95">
        <f t="shared" si="26"/>
        <v>0.84237292710104505</v>
      </c>
      <c r="AR95">
        <f t="shared" si="26"/>
        <v>0.23068423336554414</v>
      </c>
      <c r="AT95">
        <f t="shared" si="14"/>
        <v>2.2916699999999999</v>
      </c>
      <c r="AU95">
        <f t="shared" si="27"/>
        <v>0.77724090770033649</v>
      </c>
      <c r="AV95">
        <f t="shared" si="27"/>
        <v>0.94100266816458367</v>
      </c>
      <c r="AX95">
        <f t="shared" si="15"/>
        <v>2.2916699999999999</v>
      </c>
      <c r="AY95">
        <f t="shared" si="28"/>
        <v>0.68875953855404537</v>
      </c>
      <c r="AZ95">
        <f t="shared" si="28"/>
        <v>0.62712265887331409</v>
      </c>
      <c r="BB95">
        <f t="shared" si="16"/>
        <v>2.2916699999999999</v>
      </c>
      <c r="BC95">
        <f t="shared" si="29"/>
        <v>1</v>
      </c>
      <c r="BD95">
        <f t="shared" si="29"/>
        <v>0.54203774518676695</v>
      </c>
      <c r="BF95">
        <f t="shared" si="17"/>
        <v>2.2916699999999999</v>
      </c>
      <c r="BG95">
        <f t="shared" si="30"/>
        <v>0.64704847752006167</v>
      </c>
      <c r="BH95">
        <f t="shared" si="30"/>
        <v>0.10638379560214829</v>
      </c>
      <c r="BJ95">
        <f t="shared" si="18"/>
        <v>2.2916699999999999</v>
      </c>
      <c r="BK95">
        <f t="shared" si="31"/>
        <v>0.72511693952555967</v>
      </c>
      <c r="BL95">
        <f t="shared" si="31"/>
        <v>0.36169173709705094</v>
      </c>
      <c r="BN95">
        <f t="shared" si="19"/>
        <v>2.2916699999999999</v>
      </c>
      <c r="BO95">
        <f t="shared" si="32"/>
        <v>0.52133660725433273</v>
      </c>
      <c r="BP95">
        <f t="shared" si="32"/>
        <v>0.30657869112031244</v>
      </c>
    </row>
    <row r="96" spans="2:68" x14ac:dyDescent="0.75">
      <c r="B96">
        <f t="shared" si="2"/>
        <v>2.4007900000000002</v>
      </c>
      <c r="C96">
        <f t="shared" si="36"/>
        <v>0.96183935895377493</v>
      </c>
      <c r="D96">
        <f t="shared" si="36"/>
        <v>0.90068572502113509</v>
      </c>
      <c r="F96">
        <f t="shared" si="4"/>
        <v>2.4007900000000002</v>
      </c>
      <c r="G96">
        <f t="shared" si="33"/>
        <v>1</v>
      </c>
      <c r="H96">
        <f t="shared" si="33"/>
        <v>0.13082487225429701</v>
      </c>
      <c r="J96">
        <f t="shared" si="5"/>
        <v>2.4007900000000002</v>
      </c>
      <c r="K96">
        <f t="shared" si="34"/>
        <v>0.98747194780556613</v>
      </c>
      <c r="L96">
        <f t="shared" si="34"/>
        <v>0.65653071888919301</v>
      </c>
      <c r="N96">
        <f t="shared" si="6"/>
        <v>2.4007900000000002</v>
      </c>
      <c r="O96">
        <f t="shared" si="35"/>
        <v>0.73607679049774721</v>
      </c>
      <c r="P96">
        <f t="shared" si="35"/>
        <v>0.55644697968358681</v>
      </c>
      <c r="R96">
        <f t="shared" si="7"/>
        <v>2.4007900000000002</v>
      </c>
      <c r="S96">
        <f t="shared" si="20"/>
        <v>0.78751476722038694</v>
      </c>
      <c r="T96">
        <f t="shared" si="20"/>
        <v>0.30295891224511334</v>
      </c>
      <c r="V96">
        <f t="shared" si="8"/>
        <v>2.4007900000000002</v>
      </c>
      <c r="W96">
        <f t="shared" si="21"/>
        <v>0.86223531537648601</v>
      </c>
      <c r="X96">
        <f t="shared" si="21"/>
        <v>0.15546843810014496</v>
      </c>
      <c r="Z96">
        <f t="shared" si="9"/>
        <v>2.4007900000000002</v>
      </c>
      <c r="AA96">
        <f t="shared" si="22"/>
        <v>0.77866425757015045</v>
      </c>
      <c r="AB96">
        <f t="shared" si="22"/>
        <v>0.18994778715294747</v>
      </c>
      <c r="AD96">
        <f t="shared" si="10"/>
        <v>2.4007900000000002</v>
      </c>
      <c r="AE96">
        <f t="shared" si="23"/>
        <v>0.8789514090609104</v>
      </c>
      <c r="AF96">
        <f t="shared" si="23"/>
        <v>0.38091194498430259</v>
      </c>
      <c r="AH96">
        <f t="shared" si="11"/>
        <v>2.4007900000000002</v>
      </c>
      <c r="AI96">
        <f t="shared" si="24"/>
        <v>0.85889074139663724</v>
      </c>
      <c r="AJ96">
        <f t="shared" si="24"/>
        <v>0.87203788569435703</v>
      </c>
      <c r="AL96">
        <f t="shared" si="12"/>
        <v>2.4007900000000002</v>
      </c>
      <c r="AM96">
        <f t="shared" si="25"/>
        <v>0.72227750250453515</v>
      </c>
      <c r="AN96">
        <f t="shared" si="25"/>
        <v>0.53112891941394436</v>
      </c>
      <c r="AP96">
        <f t="shared" si="13"/>
        <v>2.4007900000000002</v>
      </c>
      <c r="AQ96">
        <f t="shared" si="26"/>
        <v>0.84189482531934512</v>
      </c>
      <c r="AR96">
        <f t="shared" si="26"/>
        <v>0.32113064250251983</v>
      </c>
      <c r="AT96">
        <f t="shared" si="14"/>
        <v>2.4007900000000002</v>
      </c>
      <c r="AU96">
        <f t="shared" si="27"/>
        <v>1</v>
      </c>
      <c r="AV96">
        <f t="shared" si="27"/>
        <v>0.97300238730515387</v>
      </c>
      <c r="AX96">
        <f t="shared" si="15"/>
        <v>2.4007900000000002</v>
      </c>
      <c r="AY96">
        <f t="shared" si="28"/>
        <v>0.76085272038631557</v>
      </c>
      <c r="AZ96">
        <f t="shared" si="28"/>
        <v>0.73360531108856197</v>
      </c>
      <c r="BB96">
        <f t="shared" si="16"/>
        <v>2.4007900000000002</v>
      </c>
      <c r="BC96">
        <f t="shared" si="29"/>
        <v>0.83674066477649767</v>
      </c>
      <c r="BD96">
        <f t="shared" si="29"/>
        <v>0.39840945073123563</v>
      </c>
      <c r="BF96">
        <f t="shared" si="17"/>
        <v>2.4007900000000002</v>
      </c>
      <c r="BG96">
        <f t="shared" si="30"/>
        <v>0.67754204682862496</v>
      </c>
      <c r="BH96">
        <f t="shared" si="30"/>
        <v>7.7861614377684865E-2</v>
      </c>
      <c r="BJ96">
        <f t="shared" si="18"/>
        <v>2.4007900000000002</v>
      </c>
      <c r="BK96">
        <f t="shared" si="31"/>
        <v>0.68276812562646183</v>
      </c>
      <c r="BL96">
        <f t="shared" si="31"/>
        <v>0.42332583933513135</v>
      </c>
      <c r="BN96">
        <f t="shared" si="19"/>
        <v>2.4007900000000002</v>
      </c>
      <c r="BO96">
        <f t="shared" si="32"/>
        <v>0.48878404606694392</v>
      </c>
      <c r="BP96">
        <f t="shared" si="32"/>
        <v>0.26015444407752691</v>
      </c>
    </row>
    <row r="97" spans="2:68" x14ac:dyDescent="0.75">
      <c r="B97">
        <f t="shared" si="2"/>
        <v>2.5099200000000002</v>
      </c>
      <c r="C97">
        <f t="shared" si="36"/>
        <v>0.90539021791484831</v>
      </c>
      <c r="D97">
        <f t="shared" si="36"/>
        <v>0.81173560447130289</v>
      </c>
      <c r="F97">
        <f t="shared" si="4"/>
        <v>2.5099200000000002</v>
      </c>
      <c r="G97">
        <f t="shared" si="33"/>
        <v>0.82755169809947471</v>
      </c>
      <c r="H97">
        <f t="shared" si="33"/>
        <v>0.11328334107549712</v>
      </c>
      <c r="J97">
        <f t="shared" si="5"/>
        <v>2.5099200000000002</v>
      </c>
      <c r="K97">
        <f t="shared" si="34"/>
        <v>0.91598223168220649</v>
      </c>
      <c r="L97">
        <f t="shared" si="34"/>
        <v>0.64316818871774462</v>
      </c>
      <c r="N97">
        <f t="shared" si="6"/>
        <v>2.5099200000000002</v>
      </c>
      <c r="O97">
        <f t="shared" si="35"/>
        <v>0.86593849284631541</v>
      </c>
      <c r="P97">
        <f t="shared" si="35"/>
        <v>0.64589534825348027</v>
      </c>
      <c r="R97">
        <f t="shared" si="7"/>
        <v>2.5099200000000002</v>
      </c>
      <c r="S97">
        <f t="shared" si="20"/>
        <v>0.91814137955975594</v>
      </c>
      <c r="T97">
        <f t="shared" si="20"/>
        <v>0.37798265903191802</v>
      </c>
      <c r="V97">
        <f t="shared" si="8"/>
        <v>2.5099200000000002</v>
      </c>
      <c r="W97">
        <f t="shared" si="21"/>
        <v>0.88153189904886031</v>
      </c>
      <c r="X97">
        <f t="shared" si="21"/>
        <v>0.17625901476425182</v>
      </c>
      <c r="Z97">
        <f t="shared" si="9"/>
        <v>2.5099200000000002</v>
      </c>
      <c r="AA97">
        <f t="shared" si="22"/>
        <v>0.8380825913751444</v>
      </c>
      <c r="AB97">
        <f t="shared" si="22"/>
        <v>0.21428237444475143</v>
      </c>
      <c r="AD97">
        <f t="shared" si="10"/>
        <v>2.5099200000000002</v>
      </c>
      <c r="AE97">
        <f t="shared" si="23"/>
        <v>1</v>
      </c>
      <c r="AF97">
        <f t="shared" si="23"/>
        <v>0.54434743608910141</v>
      </c>
      <c r="AH97">
        <f t="shared" si="11"/>
        <v>2.5099200000000002</v>
      </c>
      <c r="AI97">
        <f t="shared" si="24"/>
        <v>0.98494861450657523</v>
      </c>
      <c r="AJ97">
        <f t="shared" si="24"/>
        <v>0.89119284055009329</v>
      </c>
      <c r="AL97">
        <f t="shared" si="12"/>
        <v>2.5099200000000002</v>
      </c>
      <c r="AM97">
        <f t="shared" si="25"/>
        <v>0.69736753039287347</v>
      </c>
      <c r="AN97">
        <f t="shared" si="25"/>
        <v>0.69727961202387745</v>
      </c>
      <c r="AP97">
        <f t="shared" si="13"/>
        <v>2.5099200000000002</v>
      </c>
      <c r="AQ97">
        <f t="shared" si="26"/>
        <v>0.90028878889878516</v>
      </c>
      <c r="AR97">
        <f t="shared" si="26"/>
        <v>0.34375402924486576</v>
      </c>
      <c r="AT97">
        <f t="shared" si="14"/>
        <v>2.5099200000000002</v>
      </c>
      <c r="AU97">
        <f t="shared" si="27"/>
        <v>0.86204988392808934</v>
      </c>
      <c r="AV97">
        <f t="shared" si="27"/>
        <v>0.94551607920235925</v>
      </c>
      <c r="AX97">
        <f t="shared" si="15"/>
        <v>2.5099200000000002</v>
      </c>
      <c r="AY97">
        <f t="shared" si="28"/>
        <v>0.58614298377748475</v>
      </c>
      <c r="AZ97">
        <f t="shared" si="28"/>
        <v>0.89483135565279459</v>
      </c>
      <c r="BB97">
        <f t="shared" si="16"/>
        <v>2.5099200000000002</v>
      </c>
      <c r="BC97">
        <f t="shared" si="29"/>
        <v>0.63206249622971589</v>
      </c>
      <c r="BD97">
        <f t="shared" si="29"/>
        <v>0.30288713790488314</v>
      </c>
      <c r="BF97">
        <f t="shared" si="17"/>
        <v>2.5099200000000002</v>
      </c>
      <c r="BG97">
        <f t="shared" si="30"/>
        <v>0.66230625480927785</v>
      </c>
      <c r="BH97">
        <f t="shared" si="30"/>
        <v>8.5568564373441555E-2</v>
      </c>
      <c r="BJ97">
        <f t="shared" si="18"/>
        <v>2.5099200000000002</v>
      </c>
      <c r="BK97">
        <f t="shared" si="31"/>
        <v>0.7076177748078849</v>
      </c>
      <c r="BL97">
        <f t="shared" si="31"/>
        <v>0.42266589820188033</v>
      </c>
      <c r="BN97">
        <f t="shared" si="19"/>
        <v>2.5099200000000002</v>
      </c>
      <c r="BO97">
        <f t="shared" si="32"/>
        <v>0.42336868310437326</v>
      </c>
      <c r="BP97">
        <f t="shared" si="32"/>
        <v>0.21495795971244958</v>
      </c>
    </row>
    <row r="98" spans="2:68" x14ac:dyDescent="0.75">
      <c r="B98">
        <f t="shared" si="2"/>
        <v>2.6190500000000001</v>
      </c>
      <c r="C98">
        <f t="shared" si="36"/>
        <v>0.90578430370878504</v>
      </c>
      <c r="D98">
        <f t="shared" si="36"/>
        <v>0.71907192284810706</v>
      </c>
      <c r="F98">
        <f t="shared" si="4"/>
        <v>2.6190500000000001</v>
      </c>
      <c r="G98">
        <f t="shared" si="33"/>
        <v>0.73381733489815015</v>
      </c>
      <c r="H98">
        <f t="shared" si="33"/>
        <v>0.12658659057225649</v>
      </c>
      <c r="J98">
        <f t="shared" si="5"/>
        <v>2.6190500000000001</v>
      </c>
      <c r="K98">
        <f t="shared" si="34"/>
        <v>0.90990907618628958</v>
      </c>
      <c r="L98">
        <f t="shared" si="34"/>
        <v>0.54549978848881508</v>
      </c>
      <c r="N98">
        <f t="shared" si="6"/>
        <v>2.6190500000000001</v>
      </c>
      <c r="O98">
        <f t="shared" si="35"/>
        <v>0.79659758705899486</v>
      </c>
      <c r="P98">
        <f t="shared" si="35"/>
        <v>0.78208801485941004</v>
      </c>
      <c r="R98">
        <f t="shared" si="7"/>
        <v>2.6190500000000001</v>
      </c>
      <c r="S98">
        <f t="shared" ref="S98:T113" si="37">(S29-MIN(S$5:S$70))/(MAX(S$5:S$70)-MIN(S$5:S$70))</f>
        <v>0.91419943583190677</v>
      </c>
      <c r="T98">
        <f t="shared" si="37"/>
        <v>0.35067787908547576</v>
      </c>
      <c r="V98">
        <f t="shared" si="8"/>
        <v>2.6190500000000001</v>
      </c>
      <c r="W98">
        <f t="shared" ref="W98:X113" si="38">(W29-MIN(W$5:W$70))/(MAX(W$5:W$70)-MIN(W$5:W$70))</f>
        <v>0.93084660749193682</v>
      </c>
      <c r="X98">
        <f t="shared" si="38"/>
        <v>0.22041625105454599</v>
      </c>
      <c r="Z98">
        <f t="shared" si="9"/>
        <v>2.6190500000000001</v>
      </c>
      <c r="AA98">
        <f t="shared" ref="AA98:AB113" si="39">(AA29-MIN(AA$5:AA$70))/(MAX(AA$5:AA$70)-MIN(AA$5:AA$70))</f>
        <v>0.88883325714202788</v>
      </c>
      <c r="AB98">
        <f t="shared" si="39"/>
        <v>0.22051249353538355</v>
      </c>
      <c r="AD98">
        <f t="shared" si="10"/>
        <v>2.6190500000000001</v>
      </c>
      <c r="AE98">
        <f t="shared" ref="AE98:AF113" si="40">(AE29-MIN(AE$5:AE$70))/(MAX(AE$5:AE$70)-MIN(AE$5:AE$70))</f>
        <v>0.94421447716365037</v>
      </c>
      <c r="AF98">
        <f t="shared" si="40"/>
        <v>0.63601534858224951</v>
      </c>
      <c r="AH98">
        <f t="shared" si="11"/>
        <v>2.6190500000000001</v>
      </c>
      <c r="AI98">
        <f t="shared" ref="AI98:AJ113" si="41">(AI29-MIN(AI$5:AI$70))/(MAX(AI$5:AI$70)-MIN(AI$5:AI$70))</f>
        <v>1</v>
      </c>
      <c r="AJ98">
        <f t="shared" si="41"/>
        <v>0.96717905627039935</v>
      </c>
      <c r="AL98">
        <f t="shared" si="12"/>
        <v>2.6190500000000001</v>
      </c>
      <c r="AM98">
        <f t="shared" ref="AM98:AN113" si="42">(AM29-MIN(AM$5:AM$70))/(MAX(AM$5:AM$70)-MIN(AM$5:AM$70))</f>
        <v>0.66907643570790365</v>
      </c>
      <c r="AN98">
        <f t="shared" si="42"/>
        <v>0.88555058977880385</v>
      </c>
      <c r="AP98">
        <f t="shared" si="13"/>
        <v>2.6190500000000001</v>
      </c>
      <c r="AQ98">
        <f t="shared" ref="AQ98:AR113" si="43">(AQ29-MIN(AQ$5:AQ$70))/(MAX(AQ$5:AQ$70)-MIN(AQ$5:AQ$70))</f>
        <v>0.93418774748514621</v>
      </c>
      <c r="AR98">
        <f t="shared" si="43"/>
        <v>0.37213793638888149</v>
      </c>
      <c r="AT98">
        <f t="shared" si="14"/>
        <v>2.6190500000000001</v>
      </c>
      <c r="AU98">
        <f t="shared" ref="AU98:AV113" si="44">(AU29-MIN(AU$5:AU$70))/(MAX(AU$5:AU$70)-MIN(AU$5:AU$70))</f>
        <v>0.74901923734456244</v>
      </c>
      <c r="AV98">
        <f t="shared" si="44"/>
        <v>0.93452604971211906</v>
      </c>
      <c r="AX98">
        <f t="shared" si="15"/>
        <v>2.6190500000000001</v>
      </c>
      <c r="AY98">
        <f t="shared" ref="AY98:AZ113" si="45">(AY29-MIN(AY$5:AY$70))/(MAX(AY$5:AY$70)-MIN(AY$5:AY$70))</f>
        <v>0.52683812818080944</v>
      </c>
      <c r="AZ98">
        <f t="shared" si="45"/>
        <v>1</v>
      </c>
      <c r="BB98">
        <f t="shared" si="16"/>
        <v>2.6190500000000001</v>
      </c>
      <c r="BC98">
        <f t="shared" ref="BC98:BD113" si="46">(BC29-MIN(BC$5:BC$70))/(MAX(BC$5:BC$70)-MIN(BC$5:BC$70))</f>
        <v>0.43220727514025459</v>
      </c>
      <c r="BD98">
        <f t="shared" si="46"/>
        <v>0.2018361656352459</v>
      </c>
      <c r="BF98">
        <f t="shared" si="17"/>
        <v>2.6190500000000001</v>
      </c>
      <c r="BG98">
        <f t="shared" ref="BG98:BH113" si="47">(BG29-MIN(BG$5:BG$70))/(MAX(BG$5:BG$70)-MIN(BG$5:BG$70))</f>
        <v>0.53728701769814224</v>
      </c>
      <c r="BH98">
        <f t="shared" si="47"/>
        <v>0.10653130670589527</v>
      </c>
      <c r="BJ98">
        <f t="shared" si="18"/>
        <v>2.6190500000000001</v>
      </c>
      <c r="BK98">
        <f t="shared" ref="BK98:BL113" si="48">(BK29-MIN(BK$5:BK$70))/(MAX(BK$5:BK$70)-MIN(BK$5:BK$70))</f>
        <v>0.67812395589709296</v>
      </c>
      <c r="BL98">
        <f t="shared" si="48"/>
        <v>0.39100412243227889</v>
      </c>
      <c r="BN98">
        <f t="shared" si="19"/>
        <v>2.6190500000000001</v>
      </c>
      <c r="BO98">
        <f t="shared" ref="BO98:BP113" si="49">(BO29-MIN(BO$5:BO$70))/(MAX(BO$5:BO$70)-MIN(BO$5:BO$70))</f>
        <v>0.46016246013219281</v>
      </c>
      <c r="BP98">
        <f t="shared" si="49"/>
        <v>0.23940102115985482</v>
      </c>
    </row>
    <row r="99" spans="2:68" x14ac:dyDescent="0.75">
      <c r="B99">
        <f t="shared" si="2"/>
        <v>2.72817</v>
      </c>
      <c r="C99">
        <f t="shared" si="36"/>
        <v>0.9083020740589377</v>
      </c>
      <c r="D99">
        <f t="shared" si="36"/>
        <v>0.64777530763691005</v>
      </c>
      <c r="F99">
        <f t="shared" si="4"/>
        <v>2.72817</v>
      </c>
      <c r="G99">
        <f t="shared" ref="G99:H114" si="50">(G30-MIN(G$5:G$70))/(MAX(G$5:G$70)-MIN(G$5:G$70))</f>
        <v>0.6953883384735754</v>
      </c>
      <c r="H99">
        <f t="shared" si="50"/>
        <v>9.3408100515406836E-2</v>
      </c>
      <c r="J99">
        <f t="shared" si="5"/>
        <v>2.72817</v>
      </c>
      <c r="K99">
        <f t="shared" ref="K99:L114" si="51">(K30-MIN(K$5:K$70))/(MAX(K$5:K$70)-MIN(K$5:K$70))</f>
        <v>1</v>
      </c>
      <c r="L99">
        <f t="shared" si="51"/>
        <v>0.48112573717868967</v>
      </c>
      <c r="N99">
        <f t="shared" si="6"/>
        <v>2.72817</v>
      </c>
      <c r="O99">
        <f t="shared" ref="O99:P114" si="52">(O30-MIN(O$5:O$70))/(MAX(O$5:O$70)-MIN(O$5:O$70))</f>
        <v>0.94049151732873748</v>
      </c>
      <c r="P99">
        <f t="shared" si="52"/>
        <v>0.9501302429528431</v>
      </c>
      <c r="R99">
        <f t="shared" si="7"/>
        <v>2.72817</v>
      </c>
      <c r="S99">
        <f t="shared" si="37"/>
        <v>0.86987366492272788</v>
      </c>
      <c r="T99">
        <f t="shared" si="37"/>
        <v>0.3619296522683324</v>
      </c>
      <c r="V99">
        <f t="shared" si="8"/>
        <v>2.72817</v>
      </c>
      <c r="W99">
        <f t="shared" si="38"/>
        <v>0.78870131363519402</v>
      </c>
      <c r="X99">
        <f t="shared" si="38"/>
        <v>0.254585366627883</v>
      </c>
      <c r="Z99">
        <f t="shared" si="9"/>
        <v>2.72817</v>
      </c>
      <c r="AA99">
        <f t="shared" si="39"/>
        <v>0.95320765396085971</v>
      </c>
      <c r="AB99">
        <f t="shared" si="39"/>
        <v>0.27034494484708083</v>
      </c>
      <c r="AD99">
        <f t="shared" si="10"/>
        <v>2.72817</v>
      </c>
      <c r="AE99">
        <f t="shared" si="40"/>
        <v>0.8726704588819999</v>
      </c>
      <c r="AF99">
        <f t="shared" si="40"/>
        <v>0.68898191059949176</v>
      </c>
      <c r="AH99">
        <f t="shared" si="11"/>
        <v>2.72817</v>
      </c>
      <c r="AI99">
        <f t="shared" si="41"/>
        <v>0.8739046927956643</v>
      </c>
      <c r="AJ99">
        <f t="shared" si="41"/>
        <v>1</v>
      </c>
      <c r="AL99">
        <f t="shared" si="12"/>
        <v>2.72817</v>
      </c>
      <c r="AM99">
        <f t="shared" si="42"/>
        <v>0.76975536782822951</v>
      </c>
      <c r="AN99">
        <f t="shared" si="42"/>
        <v>1</v>
      </c>
      <c r="AP99">
        <f t="shared" si="13"/>
        <v>2.72817</v>
      </c>
      <c r="AQ99">
        <f t="shared" si="43"/>
        <v>0.98573791539911881</v>
      </c>
      <c r="AR99">
        <f t="shared" si="43"/>
        <v>0.49230197604566261</v>
      </c>
      <c r="AT99">
        <f t="shared" si="14"/>
        <v>2.72817</v>
      </c>
      <c r="AU99">
        <f t="shared" si="44"/>
        <v>0.63705933164174267</v>
      </c>
      <c r="AV99">
        <f t="shared" si="44"/>
        <v>0.91153489678415967</v>
      </c>
      <c r="AX99">
        <f t="shared" si="15"/>
        <v>2.72817</v>
      </c>
      <c r="AY99">
        <f t="shared" si="45"/>
        <v>0.60517979903173202</v>
      </c>
      <c r="AZ99">
        <f t="shared" si="45"/>
        <v>0.98566755120789507</v>
      </c>
      <c r="BB99">
        <f t="shared" si="16"/>
        <v>2.72817</v>
      </c>
      <c r="BC99">
        <f t="shared" si="46"/>
        <v>0.35027146045726015</v>
      </c>
      <c r="BD99">
        <f t="shared" si="46"/>
        <v>0.18371164821870847</v>
      </c>
      <c r="BF99">
        <f t="shared" si="17"/>
        <v>2.72817</v>
      </c>
      <c r="BG99">
        <f t="shared" si="47"/>
        <v>0.55347184053350929</v>
      </c>
      <c r="BH99">
        <f t="shared" si="47"/>
        <v>9.8218146694740924E-2</v>
      </c>
      <c r="BJ99">
        <f t="shared" si="18"/>
        <v>2.72817</v>
      </c>
      <c r="BK99">
        <f t="shared" si="48"/>
        <v>0.81038673571667241</v>
      </c>
      <c r="BL99">
        <f t="shared" si="48"/>
        <v>0.27736445909024898</v>
      </c>
      <c r="BN99">
        <f t="shared" si="19"/>
        <v>2.72817</v>
      </c>
      <c r="BO99">
        <f t="shared" si="49"/>
        <v>0.4230811430473948</v>
      </c>
      <c r="BP99">
        <f t="shared" si="49"/>
        <v>0.19208770459183253</v>
      </c>
    </row>
    <row r="100" spans="2:68" x14ac:dyDescent="0.75">
      <c r="B100">
        <f t="shared" si="2"/>
        <v>2.8372999999999999</v>
      </c>
      <c r="C100">
        <f t="shared" si="36"/>
        <v>0.9183439639192561</v>
      </c>
      <c r="D100">
        <f t="shared" si="36"/>
        <v>0.70635313273006239</v>
      </c>
      <c r="F100">
        <f t="shared" si="4"/>
        <v>2.8372999999999999</v>
      </c>
      <c r="G100">
        <f t="shared" si="50"/>
        <v>0.82978975044806491</v>
      </c>
      <c r="H100">
        <f t="shared" si="50"/>
        <v>8.4254650828411645E-2</v>
      </c>
      <c r="J100">
        <f t="shared" si="5"/>
        <v>2.8372999999999999</v>
      </c>
      <c r="K100">
        <f t="shared" si="51"/>
        <v>0.88800522869768372</v>
      </c>
      <c r="L100">
        <f t="shared" si="51"/>
        <v>0.42124733537379427</v>
      </c>
      <c r="N100">
        <f t="shared" si="6"/>
        <v>2.8372999999999999</v>
      </c>
      <c r="O100">
        <f t="shared" si="52"/>
        <v>1</v>
      </c>
      <c r="P100">
        <f t="shared" si="52"/>
        <v>1</v>
      </c>
      <c r="R100">
        <f t="shared" si="7"/>
        <v>2.8372999999999999</v>
      </c>
      <c r="S100">
        <f t="shared" si="37"/>
        <v>0.8827482701256113</v>
      </c>
      <c r="T100">
        <f t="shared" si="37"/>
        <v>0.30844526969373354</v>
      </c>
      <c r="V100">
        <f t="shared" si="8"/>
        <v>2.8372999999999999</v>
      </c>
      <c r="W100">
        <f t="shared" si="38"/>
        <v>0.80026064624937721</v>
      </c>
      <c r="X100">
        <f t="shared" si="38"/>
        <v>0.3986189265181494</v>
      </c>
      <c r="Z100">
        <f t="shared" si="9"/>
        <v>2.8372999999999999</v>
      </c>
      <c r="AA100">
        <f t="shared" si="39"/>
        <v>1</v>
      </c>
      <c r="AB100">
        <f t="shared" si="39"/>
        <v>0.3709655480223587</v>
      </c>
      <c r="AD100">
        <f t="shared" si="10"/>
        <v>2.8372999999999999</v>
      </c>
      <c r="AE100">
        <f t="shared" si="40"/>
        <v>0.86846819342991977</v>
      </c>
      <c r="AF100">
        <f t="shared" si="40"/>
        <v>0.74625404893606417</v>
      </c>
      <c r="AH100">
        <f t="shared" si="11"/>
        <v>2.8372999999999999</v>
      </c>
      <c r="AI100">
        <f t="shared" si="41"/>
        <v>0.62591245605093337</v>
      </c>
      <c r="AJ100">
        <f t="shared" si="41"/>
        <v>0.92495739151066214</v>
      </c>
      <c r="AL100">
        <f t="shared" si="12"/>
        <v>2.8372999999999999</v>
      </c>
      <c r="AM100">
        <f t="shared" si="42"/>
        <v>0.85932296320363921</v>
      </c>
      <c r="AN100">
        <f t="shared" si="42"/>
        <v>0.93272061982349586</v>
      </c>
      <c r="AP100">
        <f t="shared" si="13"/>
        <v>2.8372999999999999</v>
      </c>
      <c r="AQ100">
        <f t="shared" si="43"/>
        <v>1</v>
      </c>
      <c r="AR100">
        <f t="shared" si="43"/>
        <v>0.75264561084391979</v>
      </c>
      <c r="AT100">
        <f t="shared" si="14"/>
        <v>2.8372999999999999</v>
      </c>
      <c r="AU100">
        <f t="shared" si="44"/>
        <v>0.52220212708524527</v>
      </c>
      <c r="AV100">
        <f t="shared" si="44"/>
        <v>0.75767588821794696</v>
      </c>
      <c r="AX100">
        <f t="shared" si="15"/>
        <v>2.8372999999999999</v>
      </c>
      <c r="AY100">
        <f t="shared" si="45"/>
        <v>0.55464018497511147</v>
      </c>
      <c r="AZ100">
        <f t="shared" si="45"/>
        <v>0.6935656827879374</v>
      </c>
      <c r="BB100">
        <f t="shared" si="16"/>
        <v>2.8372999999999999</v>
      </c>
      <c r="BC100">
        <f t="shared" si="46"/>
        <v>0.26578693370332401</v>
      </c>
      <c r="BD100">
        <f t="shared" si="46"/>
        <v>0.14188240199975702</v>
      </c>
      <c r="BF100">
        <f t="shared" si="17"/>
        <v>2.8372999999999999</v>
      </c>
      <c r="BG100">
        <f t="shared" si="47"/>
        <v>0.49903997654904547</v>
      </c>
      <c r="BH100">
        <f t="shared" si="47"/>
        <v>0.12337182093364421</v>
      </c>
      <c r="BJ100">
        <f t="shared" si="18"/>
        <v>2.8372999999999999</v>
      </c>
      <c r="BK100">
        <f t="shared" si="48"/>
        <v>0.81225776812562656</v>
      </c>
      <c r="BL100">
        <f t="shared" si="48"/>
        <v>0.29405876995771973</v>
      </c>
      <c r="BN100">
        <f t="shared" si="19"/>
        <v>2.8372999999999999</v>
      </c>
      <c r="BO100">
        <f t="shared" si="49"/>
        <v>0.38758886311958263</v>
      </c>
      <c r="BP100">
        <f t="shared" si="49"/>
        <v>0.18349124901567307</v>
      </c>
    </row>
    <row r="101" spans="2:68" x14ac:dyDescent="0.75">
      <c r="B101">
        <f t="shared" si="2"/>
        <v>2.9464299999999999</v>
      </c>
      <c r="C101">
        <f t="shared" si="36"/>
        <v>0.76840891509640485</v>
      </c>
      <c r="D101">
        <f t="shared" si="36"/>
        <v>0.55901931928484183</v>
      </c>
      <c r="F101">
        <f t="shared" si="4"/>
        <v>2.9464299999999999</v>
      </c>
      <c r="G101">
        <f t="shared" si="50"/>
        <v>0.71345651719024328</v>
      </c>
      <c r="H101">
        <f t="shared" si="50"/>
        <v>0.12108965425708404</v>
      </c>
      <c r="J101">
        <f t="shared" si="5"/>
        <v>2.9464299999999999</v>
      </c>
      <c r="K101">
        <f t="shared" si="51"/>
        <v>0.89364458737246355</v>
      </c>
      <c r="L101">
        <f t="shared" si="51"/>
        <v>0.32869667637129746</v>
      </c>
      <c r="N101">
        <f t="shared" si="6"/>
        <v>2.9464299999999999</v>
      </c>
      <c r="O101">
        <f t="shared" si="52"/>
        <v>0.82584048009635147</v>
      </c>
      <c r="P101">
        <f t="shared" si="52"/>
        <v>0.86741434736288237</v>
      </c>
      <c r="R101">
        <f t="shared" si="7"/>
        <v>2.9464299999999999</v>
      </c>
      <c r="S101">
        <f t="shared" si="37"/>
        <v>0.93885165272319537</v>
      </c>
      <c r="T101">
        <f t="shared" si="37"/>
        <v>0.21370140405672028</v>
      </c>
      <c r="V101">
        <f t="shared" si="8"/>
        <v>2.9464299999999999</v>
      </c>
      <c r="W101">
        <f t="shared" si="38"/>
        <v>0.83428702846848402</v>
      </c>
      <c r="X101">
        <f t="shared" si="38"/>
        <v>0.5429662557549817</v>
      </c>
      <c r="Z101">
        <f t="shared" si="9"/>
        <v>2.9464299999999999</v>
      </c>
      <c r="AA101">
        <f t="shared" si="39"/>
        <v>0.91736871512433704</v>
      </c>
      <c r="AB101">
        <f t="shared" si="39"/>
        <v>0.45600376895992278</v>
      </c>
      <c r="AD101">
        <f t="shared" si="10"/>
        <v>2.9464299999999999</v>
      </c>
      <c r="AE101">
        <f t="shared" si="40"/>
        <v>0.81827671199665974</v>
      </c>
      <c r="AF101">
        <f t="shared" si="40"/>
        <v>0.85219016295410366</v>
      </c>
      <c r="AH101">
        <f t="shared" si="11"/>
        <v>2.9464299999999999</v>
      </c>
      <c r="AI101">
        <f t="shared" si="41"/>
        <v>0.4678311549569939</v>
      </c>
      <c r="AJ101">
        <f t="shared" si="41"/>
        <v>0.76566792503625214</v>
      </c>
      <c r="AL101">
        <f t="shared" si="12"/>
        <v>2.9464299999999999</v>
      </c>
      <c r="AM101">
        <f t="shared" si="42"/>
        <v>1</v>
      </c>
      <c r="AN101">
        <f t="shared" si="42"/>
        <v>0.84449382945034446</v>
      </c>
      <c r="AP101">
        <f t="shared" si="13"/>
        <v>2.9464299999999999</v>
      </c>
      <c r="AQ101">
        <f t="shared" si="43"/>
        <v>0.90191973287990779</v>
      </c>
      <c r="AR101">
        <f t="shared" si="43"/>
        <v>0.9605622711562215</v>
      </c>
      <c r="AT101">
        <f t="shared" si="14"/>
        <v>2.9464299999999999</v>
      </c>
      <c r="AU101">
        <f t="shared" si="44"/>
        <v>0.32712483578973883</v>
      </c>
      <c r="AV101">
        <f t="shared" si="44"/>
        <v>0.54878387866872635</v>
      </c>
      <c r="AX101">
        <f t="shared" si="15"/>
        <v>2.9464299999999999</v>
      </c>
      <c r="AY101">
        <f t="shared" si="45"/>
        <v>0.50149083492954949</v>
      </c>
      <c r="AZ101">
        <f t="shared" si="45"/>
        <v>0.49968150113795312</v>
      </c>
      <c r="BB101">
        <f t="shared" si="16"/>
        <v>2.9464299999999999</v>
      </c>
      <c r="BC101">
        <f t="shared" si="46"/>
        <v>0.23107920612897398</v>
      </c>
      <c r="BD101">
        <f t="shared" si="46"/>
        <v>8.8413872742311203E-2</v>
      </c>
      <c r="BF101">
        <f t="shared" si="17"/>
        <v>2.9464299999999999</v>
      </c>
      <c r="BG101">
        <f t="shared" si="47"/>
        <v>0.38048440877945122</v>
      </c>
      <c r="BH101">
        <f t="shared" si="47"/>
        <v>0.14033155646442155</v>
      </c>
      <c r="BJ101">
        <f t="shared" si="18"/>
        <v>2.9464299999999999</v>
      </c>
      <c r="BK101">
        <f t="shared" si="48"/>
        <v>1</v>
      </c>
      <c r="BL101">
        <f t="shared" si="48"/>
        <v>0.23796377363139204</v>
      </c>
      <c r="BN101">
        <f t="shared" si="19"/>
        <v>2.9464299999999999</v>
      </c>
      <c r="BO101">
        <f t="shared" si="49"/>
        <v>0.35284570070863497</v>
      </c>
      <c r="BP101">
        <f t="shared" si="49"/>
        <v>0.16567810602789149</v>
      </c>
    </row>
    <row r="102" spans="2:68" x14ac:dyDescent="0.75">
      <c r="B102">
        <f t="shared" si="2"/>
        <v>3.0555599999999998</v>
      </c>
      <c r="C102">
        <f t="shared" si="36"/>
        <v>0.75033205377081713</v>
      </c>
      <c r="D102">
        <f t="shared" si="36"/>
        <v>0.45993675047750232</v>
      </c>
      <c r="F102">
        <f t="shared" si="4"/>
        <v>3.0555599999999998</v>
      </c>
      <c r="G102">
        <f t="shared" si="50"/>
        <v>0.81440541499495045</v>
      </c>
      <c r="H102">
        <f t="shared" si="50"/>
        <v>0.10512752449841832</v>
      </c>
      <c r="J102">
        <f t="shared" si="5"/>
        <v>3.0555599999999998</v>
      </c>
      <c r="K102">
        <f t="shared" si="51"/>
        <v>0.85981421928140134</v>
      </c>
      <c r="L102">
        <f t="shared" si="51"/>
        <v>0.25432768474050466</v>
      </c>
      <c r="N102">
        <f t="shared" si="6"/>
        <v>3.0555599999999998</v>
      </c>
      <c r="O102">
        <f t="shared" si="52"/>
        <v>0.75871628216043385</v>
      </c>
      <c r="P102">
        <f t="shared" si="52"/>
        <v>0.61355679466608171</v>
      </c>
      <c r="R102">
        <f t="shared" si="7"/>
        <v>3.0555599999999998</v>
      </c>
      <c r="S102">
        <f t="shared" si="37"/>
        <v>1</v>
      </c>
      <c r="T102">
        <f t="shared" si="37"/>
        <v>0.15688263273604131</v>
      </c>
      <c r="V102">
        <f t="shared" si="8"/>
        <v>3.0555599999999998</v>
      </c>
      <c r="W102">
        <f t="shared" si="38"/>
        <v>0.79055212103623307</v>
      </c>
      <c r="X102">
        <f t="shared" si="38"/>
        <v>0.73342791179784972</v>
      </c>
      <c r="Z102">
        <f t="shared" si="9"/>
        <v>3.0555599999999998</v>
      </c>
      <c r="AA102">
        <f t="shared" si="39"/>
        <v>0.67429668168723844</v>
      </c>
      <c r="AB102">
        <f t="shared" si="39"/>
        <v>0.51168519266328016</v>
      </c>
      <c r="AD102">
        <f t="shared" si="10"/>
        <v>3.0555599999999998</v>
      </c>
      <c r="AE102">
        <f t="shared" si="40"/>
        <v>0.64510835649218579</v>
      </c>
      <c r="AF102">
        <f t="shared" si="40"/>
        <v>1</v>
      </c>
      <c r="AH102">
        <f t="shared" si="11"/>
        <v>3.0555599999999998</v>
      </c>
      <c r="AI102">
        <f t="shared" si="41"/>
        <v>0.36671302735280475</v>
      </c>
      <c r="AJ102">
        <f t="shared" si="41"/>
        <v>0.55967805861650055</v>
      </c>
      <c r="AL102">
        <f t="shared" si="12"/>
        <v>3.0555599999999998</v>
      </c>
      <c r="AM102">
        <f t="shared" si="42"/>
        <v>0.94577342755801064</v>
      </c>
      <c r="AN102">
        <f t="shared" si="42"/>
        <v>0.73838887896339667</v>
      </c>
      <c r="AP102">
        <f t="shared" si="13"/>
        <v>3.0555599999999998</v>
      </c>
      <c r="AQ102">
        <f t="shared" si="43"/>
        <v>0.72792152961724865</v>
      </c>
      <c r="AR102">
        <f t="shared" si="43"/>
        <v>1</v>
      </c>
      <c r="AT102">
        <f t="shared" si="14"/>
        <v>3.0555599999999998</v>
      </c>
      <c r="AU102">
        <f t="shared" si="44"/>
        <v>0.178719249941514</v>
      </c>
      <c r="AV102">
        <f t="shared" si="44"/>
        <v>0.35218929925572251</v>
      </c>
      <c r="AX102">
        <f t="shared" si="15"/>
        <v>3.0555599999999998</v>
      </c>
      <c r="AY102">
        <f t="shared" si="45"/>
        <v>0.39447926158728985</v>
      </c>
      <c r="AZ102">
        <f t="shared" si="45"/>
        <v>0.40157424864678004</v>
      </c>
      <c r="BB102">
        <f t="shared" si="16"/>
        <v>3.0555599999999998</v>
      </c>
      <c r="BC102">
        <f t="shared" si="46"/>
        <v>0.1674458587199131</v>
      </c>
      <c r="BD102">
        <f t="shared" si="46"/>
        <v>7.2364034615410952E-2</v>
      </c>
      <c r="BF102">
        <f t="shared" si="17"/>
        <v>3.0555599999999998</v>
      </c>
      <c r="BG102">
        <f t="shared" si="47"/>
        <v>0.33906416034590159</v>
      </c>
      <c r="BH102">
        <f t="shared" si="47"/>
        <v>0</v>
      </c>
      <c r="BJ102">
        <f t="shared" si="18"/>
        <v>3.0555599999999998</v>
      </c>
      <c r="BK102">
        <f t="shared" si="48"/>
        <v>0.84352656197794851</v>
      </c>
      <c r="BL102">
        <f t="shared" si="48"/>
        <v>0.25273985560487999</v>
      </c>
      <c r="BN102">
        <f t="shared" si="19"/>
        <v>3.0555599999999998</v>
      </c>
      <c r="BO102">
        <f t="shared" si="49"/>
        <v>0.32461759064132784</v>
      </c>
      <c r="BP102">
        <f t="shared" si="49"/>
        <v>0.1264129854954659</v>
      </c>
    </row>
    <row r="103" spans="2:68" x14ac:dyDescent="0.75">
      <c r="B103">
        <f t="shared" si="2"/>
        <v>3.1646800000000002</v>
      </c>
      <c r="C103">
        <f t="shared" si="36"/>
        <v>0.76346824690204784</v>
      </c>
      <c r="D103">
        <f t="shared" si="36"/>
        <v>0.66274227385164519</v>
      </c>
      <c r="F103">
        <f t="shared" si="4"/>
        <v>3.1646800000000002</v>
      </c>
      <c r="G103">
        <f t="shared" si="50"/>
        <v>0.58388602309014948</v>
      </c>
      <c r="H103">
        <f t="shared" si="50"/>
        <v>7.4970690379808538E-2</v>
      </c>
      <c r="J103">
        <f t="shared" si="5"/>
        <v>3.1646800000000002</v>
      </c>
      <c r="K103">
        <f t="shared" si="51"/>
        <v>0.78782708280313729</v>
      </c>
      <c r="L103">
        <f t="shared" si="51"/>
        <v>0.32126060666384643</v>
      </c>
      <c r="N103">
        <f t="shared" si="6"/>
        <v>3.1646800000000002</v>
      </c>
      <c r="O103">
        <f t="shared" si="52"/>
        <v>0.74316817908092303</v>
      </c>
      <c r="P103">
        <f t="shared" si="52"/>
        <v>0.42097013801476646</v>
      </c>
      <c r="R103">
        <f t="shared" si="7"/>
        <v>3.1646800000000002</v>
      </c>
      <c r="S103">
        <f t="shared" si="37"/>
        <v>0.91639945029775538</v>
      </c>
      <c r="T103">
        <f t="shared" si="37"/>
        <v>7.0939836106922116E-2</v>
      </c>
      <c r="V103">
        <f t="shared" si="8"/>
        <v>3.1646800000000002</v>
      </c>
      <c r="W103">
        <f t="shared" si="38"/>
        <v>0.66473007233481018</v>
      </c>
      <c r="X103">
        <f t="shared" si="38"/>
        <v>0.96088749110274685</v>
      </c>
      <c r="Z103">
        <f t="shared" si="9"/>
        <v>3.1646800000000002</v>
      </c>
      <c r="AA103">
        <f t="shared" si="39"/>
        <v>0.46760055438245129</v>
      </c>
      <c r="AB103">
        <f t="shared" si="39"/>
        <v>0.65884394947326652</v>
      </c>
      <c r="AD103">
        <f t="shared" si="10"/>
        <v>3.1646800000000002</v>
      </c>
      <c r="AE103">
        <f t="shared" si="40"/>
        <v>0.39634860844852909</v>
      </c>
      <c r="AF103">
        <f t="shared" si="40"/>
        <v>0.97769073603428513</v>
      </c>
      <c r="AH103">
        <f t="shared" si="11"/>
        <v>3.1646800000000002</v>
      </c>
      <c r="AI103">
        <f t="shared" si="41"/>
        <v>0.35412653299815422</v>
      </c>
      <c r="AJ103">
        <f t="shared" si="41"/>
        <v>0.34335882024622177</v>
      </c>
      <c r="AL103">
        <f t="shared" si="12"/>
        <v>3.1646800000000002</v>
      </c>
      <c r="AM103">
        <f t="shared" si="42"/>
        <v>0.79638128502964811</v>
      </c>
      <c r="AN103">
        <f t="shared" si="42"/>
        <v>0.63218641619876692</v>
      </c>
      <c r="AP103">
        <f t="shared" si="13"/>
        <v>3.1646800000000002</v>
      </c>
      <c r="AQ103">
        <f t="shared" si="43"/>
        <v>0.49403722253710114</v>
      </c>
      <c r="AR103">
        <f t="shared" si="43"/>
        <v>0.85654571191297801</v>
      </c>
      <c r="AT103">
        <f t="shared" si="14"/>
        <v>3.1646800000000002</v>
      </c>
      <c r="AU103">
        <f t="shared" si="44"/>
        <v>0.14882398459572777</v>
      </c>
      <c r="AV103">
        <f t="shared" si="44"/>
        <v>0.19842999578710846</v>
      </c>
      <c r="AX103">
        <f t="shared" si="15"/>
        <v>3.1646800000000002</v>
      </c>
      <c r="AY103">
        <f t="shared" si="45"/>
        <v>0.30287814826523862</v>
      </c>
      <c r="AZ103">
        <f t="shared" si="45"/>
        <v>0.27722365022102863</v>
      </c>
      <c r="BB103">
        <f t="shared" si="16"/>
        <v>3.1646800000000002</v>
      </c>
      <c r="BC103">
        <f t="shared" si="46"/>
        <v>0.17066718947939927</v>
      </c>
      <c r="BD103">
        <f t="shared" si="46"/>
        <v>6.278453808313833E-2</v>
      </c>
      <c r="BF103">
        <f t="shared" si="17"/>
        <v>3.1646800000000002</v>
      </c>
      <c r="BG103">
        <f t="shared" si="47"/>
        <v>0.34900516653841934</v>
      </c>
      <c r="BH103">
        <f t="shared" si="47"/>
        <v>5.4160823475684919E-2</v>
      </c>
      <c r="BJ103">
        <f t="shared" si="18"/>
        <v>3.1646800000000002</v>
      </c>
      <c r="BK103">
        <f t="shared" si="48"/>
        <v>0.6693910791847647</v>
      </c>
      <c r="BL103">
        <f t="shared" si="48"/>
        <v>0.23446168601760722</v>
      </c>
      <c r="BN103">
        <f t="shared" si="19"/>
        <v>3.1646800000000002</v>
      </c>
      <c r="BO103">
        <f t="shared" si="49"/>
        <v>0.27267120929511063</v>
      </c>
      <c r="BP103">
        <f t="shared" si="49"/>
        <v>0.11678563263647233</v>
      </c>
    </row>
    <row r="104" spans="2:68" x14ac:dyDescent="0.75">
      <c r="B104">
        <f t="shared" si="2"/>
        <v>3.2738100000000001</v>
      </c>
      <c r="C104">
        <f t="shared" si="36"/>
        <v>0.65380292791149097</v>
      </c>
      <c r="D104">
        <f t="shared" si="36"/>
        <v>0.59658703071672348</v>
      </c>
      <c r="F104">
        <f t="shared" si="4"/>
        <v>3.2738100000000001</v>
      </c>
      <c r="G104">
        <f t="shared" si="50"/>
        <v>0.61791169700774184</v>
      </c>
      <c r="H104">
        <f t="shared" si="50"/>
        <v>8.1228570796558056E-2</v>
      </c>
      <c r="J104">
        <f t="shared" si="5"/>
        <v>3.2738100000000001</v>
      </c>
      <c r="K104">
        <f t="shared" si="51"/>
        <v>0.82358929273766279</v>
      </c>
      <c r="L104">
        <f t="shared" si="51"/>
        <v>0.38225877356690829</v>
      </c>
      <c r="N104">
        <f t="shared" si="6"/>
        <v>3.2738100000000001</v>
      </c>
      <c r="O104">
        <f t="shared" si="52"/>
        <v>0.66706293996719102</v>
      </c>
      <c r="P104">
        <f t="shared" si="52"/>
        <v>0.31869641771452911</v>
      </c>
      <c r="R104">
        <f t="shared" si="7"/>
        <v>3.2738100000000001</v>
      </c>
      <c r="S104">
        <f t="shared" si="37"/>
        <v>0.95029775538250061</v>
      </c>
      <c r="T104">
        <f t="shared" si="37"/>
        <v>5.8532475407988581E-2</v>
      </c>
      <c r="V104">
        <f t="shared" si="8"/>
        <v>3.2738100000000001</v>
      </c>
      <c r="W104">
        <f t="shared" si="38"/>
        <v>0.62945521648423275</v>
      </c>
      <c r="X104">
        <f t="shared" si="38"/>
        <v>1</v>
      </c>
      <c r="Z104">
        <f t="shared" si="9"/>
        <v>3.2738100000000001</v>
      </c>
      <c r="AA104">
        <f t="shared" si="39"/>
        <v>0.32983216143849187</v>
      </c>
      <c r="AB104">
        <f t="shared" si="39"/>
        <v>0.76774280390781624</v>
      </c>
      <c r="AD104">
        <f t="shared" si="10"/>
        <v>3.2738100000000001</v>
      </c>
      <c r="AE104">
        <f t="shared" si="40"/>
        <v>0.26289525314608708</v>
      </c>
      <c r="AF104">
        <f t="shared" si="40"/>
        <v>0.83132506104549753</v>
      </c>
      <c r="AH104">
        <f t="shared" si="11"/>
        <v>3.2738100000000001</v>
      </c>
      <c r="AI104">
        <f t="shared" si="41"/>
        <v>0.36585492272739045</v>
      </c>
      <c r="AJ104">
        <f t="shared" si="41"/>
        <v>0.22624818909671363</v>
      </c>
      <c r="AL104">
        <f t="shared" si="12"/>
        <v>3.2738100000000001</v>
      </c>
      <c r="AM104">
        <f t="shared" si="42"/>
        <v>0.60405328567947381</v>
      </c>
      <c r="AN104">
        <f t="shared" si="42"/>
        <v>0.49838252361774643</v>
      </c>
      <c r="AP104">
        <f t="shared" si="13"/>
        <v>3.2738100000000001</v>
      </c>
      <c r="AQ104">
        <f t="shared" si="43"/>
        <v>0.36650357226855451</v>
      </c>
      <c r="AR104">
        <f t="shared" si="43"/>
        <v>0.63340075891910186</v>
      </c>
      <c r="AT104">
        <f t="shared" si="14"/>
        <v>3.2738100000000001</v>
      </c>
      <c r="AU104">
        <f t="shared" si="44"/>
        <v>9.1845273443826425E-2</v>
      </c>
      <c r="AV104">
        <f t="shared" si="44"/>
        <v>0.11736413425080738</v>
      </c>
      <c r="AX104">
        <f t="shared" si="15"/>
        <v>3.2738100000000001</v>
      </c>
      <c r="AY104">
        <f t="shared" si="45"/>
        <v>0.18490692354899307</v>
      </c>
      <c r="AZ104">
        <f t="shared" si="45"/>
        <v>0.21311575112915057</v>
      </c>
      <c r="BB104">
        <f t="shared" si="16"/>
        <v>3.2738100000000001</v>
      </c>
      <c r="BC104">
        <f t="shared" si="46"/>
        <v>0.11417325209627802</v>
      </c>
      <c r="BD104">
        <f t="shared" si="46"/>
        <v>4.9681179875038041E-2</v>
      </c>
      <c r="BF104">
        <f t="shared" si="17"/>
        <v>3.2738100000000001</v>
      </c>
      <c r="BG104">
        <f t="shared" si="47"/>
        <v>0.26363269942471873</v>
      </c>
      <c r="BH104">
        <f t="shared" si="47"/>
        <v>0.11105363342076224</v>
      </c>
      <c r="BJ104">
        <f t="shared" si="18"/>
        <v>3.2738100000000001</v>
      </c>
      <c r="BK104">
        <f t="shared" si="48"/>
        <v>0.36424574006014021</v>
      </c>
      <c r="BL104">
        <f t="shared" si="48"/>
        <v>0.3181510209289331</v>
      </c>
      <c r="BN104">
        <f t="shared" si="19"/>
        <v>3.2738100000000001</v>
      </c>
      <c r="BO104">
        <f t="shared" si="49"/>
        <v>0.1713965744899002</v>
      </c>
      <c r="BP104">
        <f t="shared" si="49"/>
        <v>0.11155070659858934</v>
      </c>
    </row>
    <row r="105" spans="2:68" x14ac:dyDescent="0.75">
      <c r="B105">
        <f t="shared" si="2"/>
        <v>3.3829400000000001</v>
      </c>
      <c r="C105">
        <f t="shared" si="36"/>
        <v>0.52141929268897858</v>
      </c>
      <c r="D105">
        <f t="shared" si="36"/>
        <v>0.62018974856749232</v>
      </c>
      <c r="F105">
        <f t="shared" si="4"/>
        <v>3.3829400000000001</v>
      </c>
      <c r="G105">
        <f t="shared" si="50"/>
        <v>0.60884121655430867</v>
      </c>
      <c r="H105">
        <f t="shared" si="50"/>
        <v>0.12162054549074255</v>
      </c>
      <c r="J105">
        <f t="shared" si="5"/>
        <v>3.3829400000000001</v>
      </c>
      <c r="K105">
        <f t="shared" si="51"/>
        <v>0.58750549475973435</v>
      </c>
      <c r="L105">
        <f t="shared" si="51"/>
        <v>0.29879480097212224</v>
      </c>
      <c r="N105">
        <f t="shared" si="6"/>
        <v>3.3829400000000001</v>
      </c>
      <c r="O105">
        <f t="shared" si="52"/>
        <v>0.51312893245011126</v>
      </c>
      <c r="P105">
        <f t="shared" si="52"/>
        <v>0.21814811440555848</v>
      </c>
      <c r="R105">
        <f t="shared" si="7"/>
        <v>3.3829400000000001</v>
      </c>
      <c r="S105">
        <f t="shared" si="37"/>
        <v>0.87889071051426049</v>
      </c>
      <c r="T105">
        <f t="shared" si="37"/>
        <v>3.63401863608473E-2</v>
      </c>
      <c r="V105">
        <f t="shared" si="8"/>
        <v>3.3829400000000001</v>
      </c>
      <c r="W105">
        <f t="shared" si="38"/>
        <v>0.50431216221395991</v>
      </c>
      <c r="X105">
        <f t="shared" si="38"/>
        <v>0.93971355422532554</v>
      </c>
      <c r="Z105">
        <f t="shared" si="9"/>
        <v>3.3829400000000001</v>
      </c>
      <c r="AA105">
        <f t="shared" si="39"/>
        <v>0.2947841609160371</v>
      </c>
      <c r="AB105">
        <f t="shared" si="39"/>
        <v>0.87749746728726974</v>
      </c>
      <c r="AD105">
        <f t="shared" si="10"/>
        <v>3.3829400000000001</v>
      </c>
      <c r="AE105">
        <f t="shared" si="40"/>
        <v>0.19086411328158329</v>
      </c>
      <c r="AF105">
        <f t="shared" si="40"/>
        <v>0.69574924004584648</v>
      </c>
      <c r="AH105">
        <f t="shared" si="11"/>
        <v>3.3829400000000001</v>
      </c>
      <c r="AI105">
        <f t="shared" si="41"/>
        <v>0.32747633733302239</v>
      </c>
      <c r="AJ105">
        <f t="shared" si="41"/>
        <v>0.16397555051119994</v>
      </c>
      <c r="AL105">
        <f t="shared" si="12"/>
        <v>3.3829400000000001</v>
      </c>
      <c r="AM105">
        <f t="shared" si="42"/>
        <v>0.43068191048655685</v>
      </c>
      <c r="AN105">
        <f t="shared" si="42"/>
        <v>0.34131956614537368</v>
      </c>
      <c r="AP105">
        <f t="shared" si="13"/>
        <v>3.3829400000000001</v>
      </c>
      <c r="AQ105">
        <f t="shared" si="43"/>
        <v>0.37551039293026284</v>
      </c>
      <c r="AR105">
        <f t="shared" si="43"/>
        <v>0.43142207908341856</v>
      </c>
      <c r="AT105">
        <f t="shared" si="14"/>
        <v>3.3829400000000001</v>
      </c>
      <c r="AU105">
        <f t="shared" si="44"/>
        <v>2.5103924850185927E-3</v>
      </c>
      <c r="AV105">
        <f t="shared" si="44"/>
        <v>8.3749473388568918E-2</v>
      </c>
      <c r="AX105">
        <f t="shared" si="15"/>
        <v>3.3829400000000001</v>
      </c>
      <c r="AY105">
        <f t="shared" si="45"/>
        <v>8.2699496029606009E-2</v>
      </c>
      <c r="AZ105">
        <f t="shared" si="45"/>
        <v>0.17915641014971043</v>
      </c>
      <c r="BB105">
        <f t="shared" si="16"/>
        <v>3.3829400000000001</v>
      </c>
      <c r="BC105">
        <f t="shared" si="46"/>
        <v>0.11661036375701274</v>
      </c>
      <c r="BD105">
        <f t="shared" si="46"/>
        <v>2.9182981901831277E-2</v>
      </c>
      <c r="BF105">
        <f t="shared" si="17"/>
        <v>3.3829400000000001</v>
      </c>
      <c r="BG105">
        <f t="shared" si="47"/>
        <v>0.20980909457330263</v>
      </c>
      <c r="BH105">
        <f t="shared" si="47"/>
        <v>8.1652447673972214E-2</v>
      </c>
      <c r="BJ105">
        <f t="shared" si="18"/>
        <v>3.3829400000000001</v>
      </c>
      <c r="BK105">
        <f t="shared" si="48"/>
        <v>0.30671984630805199</v>
      </c>
      <c r="BL105">
        <f t="shared" si="48"/>
        <v>0.48371485263514502</v>
      </c>
      <c r="BN105">
        <f t="shared" si="19"/>
        <v>3.3829400000000001</v>
      </c>
      <c r="BO105">
        <f t="shared" si="49"/>
        <v>0.15789354207732556</v>
      </c>
      <c r="BP105">
        <f t="shared" si="49"/>
        <v>0.13379226255493193</v>
      </c>
    </row>
    <row r="106" spans="2:68" x14ac:dyDescent="0.75">
      <c r="B106">
        <f t="shared" si="2"/>
        <v>3.4920599999999999</v>
      </c>
      <c r="C106">
        <f t="shared" si="36"/>
        <v>0.47894560156466642</v>
      </c>
      <c r="D106">
        <f t="shared" si="36"/>
        <v>0.3844193255471709</v>
      </c>
      <c r="F106">
        <f t="shared" si="4"/>
        <v>3.4920599999999999</v>
      </c>
      <c r="G106">
        <f t="shared" si="50"/>
        <v>0.43371816916400546</v>
      </c>
      <c r="H106">
        <f t="shared" si="50"/>
        <v>7.296436392594069E-2</v>
      </c>
      <c r="J106">
        <f t="shared" si="5"/>
        <v>3.4920599999999999</v>
      </c>
      <c r="K106">
        <f t="shared" si="51"/>
        <v>0.53786178654882832</v>
      </c>
      <c r="L106">
        <f t="shared" si="51"/>
        <v>0.21344796410116038</v>
      </c>
      <c r="N106">
        <f t="shared" si="6"/>
        <v>3.4920599999999999</v>
      </c>
      <c r="O106">
        <f t="shared" si="52"/>
        <v>0.43230994455634714</v>
      </c>
      <c r="P106">
        <f t="shared" si="52"/>
        <v>0.13223982552464397</v>
      </c>
      <c r="R106">
        <f t="shared" si="7"/>
        <v>3.4920599999999999</v>
      </c>
      <c r="S106">
        <f t="shared" si="37"/>
        <v>0.71838006606070792</v>
      </c>
      <c r="T106">
        <f t="shared" si="37"/>
        <v>2.3482039200533704E-2</v>
      </c>
      <c r="V106">
        <f t="shared" si="8"/>
        <v>3.4920599999999999</v>
      </c>
      <c r="W106">
        <f t="shared" si="38"/>
        <v>0.63642038516506672</v>
      </c>
      <c r="X106">
        <f t="shared" si="38"/>
        <v>0.78546356673947249</v>
      </c>
      <c r="Z106">
        <f t="shared" si="9"/>
        <v>3.4920599999999999</v>
      </c>
      <c r="AA106">
        <f t="shared" si="39"/>
        <v>0.16819049277633852</v>
      </c>
      <c r="AB106">
        <f t="shared" si="39"/>
        <v>0.9515950776816644</v>
      </c>
      <c r="AD106">
        <f t="shared" si="10"/>
        <v>3.4920599999999999</v>
      </c>
      <c r="AE106">
        <f t="shared" si="40"/>
        <v>0.15307290661183368</v>
      </c>
      <c r="AF106">
        <f t="shared" si="40"/>
        <v>0.51669108486570003</v>
      </c>
      <c r="AH106">
        <f t="shared" si="11"/>
        <v>3.4920599999999999</v>
      </c>
      <c r="AI106">
        <f t="shared" si="41"/>
        <v>0.33215559913268083</v>
      </c>
      <c r="AJ106">
        <f t="shared" si="41"/>
        <v>0.10250715353536592</v>
      </c>
      <c r="AL106">
        <f t="shared" si="12"/>
        <v>3.4920599999999999</v>
      </c>
      <c r="AM106">
        <f t="shared" si="42"/>
        <v>0.29775539490428615</v>
      </c>
      <c r="AN106">
        <f t="shared" si="42"/>
        <v>0.23618428320293056</v>
      </c>
      <c r="AP106">
        <f t="shared" si="13"/>
        <v>3.4920599999999999</v>
      </c>
      <c r="AQ106">
        <f t="shared" si="43"/>
        <v>0.29269082622928072</v>
      </c>
      <c r="AR106">
        <f t="shared" si="43"/>
        <v>0.28975764222107919</v>
      </c>
      <c r="AT106">
        <f t="shared" si="14"/>
        <v>3.4920599999999999</v>
      </c>
      <c r="AU106">
        <f t="shared" si="44"/>
        <v>8.8493584552537582E-3</v>
      </c>
      <c r="AV106">
        <f t="shared" si="44"/>
        <v>4.8244628563403891E-2</v>
      </c>
      <c r="AX106">
        <f t="shared" si="15"/>
        <v>3.4920599999999999</v>
      </c>
      <c r="AY106">
        <f t="shared" si="45"/>
        <v>5.9509419225261907E-2</v>
      </c>
      <c r="AZ106">
        <f t="shared" si="45"/>
        <v>0.17302490693111136</v>
      </c>
      <c r="BB106">
        <f t="shared" si="16"/>
        <v>3.4920599999999999</v>
      </c>
      <c r="BC106">
        <f t="shared" si="46"/>
        <v>8.4843457802980096E-2</v>
      </c>
      <c r="BD106">
        <f t="shared" si="46"/>
        <v>4.8179299947531493E-2</v>
      </c>
      <c r="BF106">
        <f t="shared" si="17"/>
        <v>3.4920599999999999</v>
      </c>
      <c r="BG106">
        <f t="shared" si="47"/>
        <v>0.18095342786999385</v>
      </c>
      <c r="BH106">
        <f t="shared" si="47"/>
        <v>0.1212036097785717</v>
      </c>
      <c r="BJ106">
        <f t="shared" si="18"/>
        <v>3.4920599999999999</v>
      </c>
      <c r="BK106">
        <f t="shared" si="48"/>
        <v>0.28178249248245918</v>
      </c>
      <c r="BL106">
        <f t="shared" si="48"/>
        <v>0.60917626147747639</v>
      </c>
      <c r="BN106">
        <f t="shared" si="19"/>
        <v>3.4920599999999999</v>
      </c>
      <c r="BO106">
        <f t="shared" si="49"/>
        <v>0.16760936926575126</v>
      </c>
      <c r="BP106">
        <f t="shared" si="49"/>
        <v>0.15544533915885553</v>
      </c>
    </row>
    <row r="107" spans="2:68" x14ac:dyDescent="0.75">
      <c r="B107">
        <f t="shared" si="2"/>
        <v>3.6011899999999999</v>
      </c>
      <c r="C107">
        <f t="shared" ref="C107:D122" si="53">(C38-MIN(C$5:C$70))/(MAX(C$5:C$70)-MIN(C$5:C$70))</f>
        <v>0.48563046429144818</v>
      </c>
      <c r="D107">
        <f t="shared" si="53"/>
        <v>0.32822744778783175</v>
      </c>
      <c r="F107">
        <f t="shared" si="4"/>
        <v>3.6011899999999999</v>
      </c>
      <c r="G107">
        <f t="shared" si="50"/>
        <v>0.42754078077094498</v>
      </c>
      <c r="H107">
        <f t="shared" si="50"/>
        <v>2.6692768818988223E-2</v>
      </c>
      <c r="J107">
        <f t="shared" si="5"/>
        <v>3.6011899999999999</v>
      </c>
      <c r="K107">
        <f t="shared" si="51"/>
        <v>0.40544386090738738</v>
      </c>
      <c r="L107">
        <f t="shared" si="51"/>
        <v>0.2411932548668311</v>
      </c>
      <c r="N107">
        <f t="shared" si="6"/>
        <v>3.6011899999999999</v>
      </c>
      <c r="O107">
        <f t="shared" si="52"/>
        <v>0.3730921776688747</v>
      </c>
      <c r="P107">
        <f t="shared" si="52"/>
        <v>9.0188364219165068E-2</v>
      </c>
      <c r="R107">
        <f t="shared" si="7"/>
        <v>3.6011899999999999</v>
      </c>
      <c r="S107">
        <f t="shared" si="37"/>
        <v>0.5699303228295195</v>
      </c>
      <c r="T107">
        <f t="shared" si="37"/>
        <v>0</v>
      </c>
      <c r="V107">
        <f t="shared" si="8"/>
        <v>3.6011899999999999</v>
      </c>
      <c r="W107">
        <f t="shared" si="38"/>
        <v>0.52306116973218031</v>
      </c>
      <c r="X107">
        <f t="shared" si="38"/>
        <v>0.50905963204744875</v>
      </c>
      <c r="Z107">
        <f t="shared" si="9"/>
        <v>3.6011899999999999</v>
      </c>
      <c r="AA107">
        <f t="shared" si="39"/>
        <v>0.19980988455203144</v>
      </c>
      <c r="AB107">
        <f t="shared" si="39"/>
        <v>0.98256926880760576</v>
      </c>
      <c r="AD107">
        <f t="shared" si="10"/>
        <v>3.6011899999999999</v>
      </c>
      <c r="AE107">
        <f t="shared" si="40"/>
        <v>0.13737951036424126</v>
      </c>
      <c r="AF107">
        <f t="shared" si="40"/>
        <v>0.37715752230029392</v>
      </c>
      <c r="AH107">
        <f t="shared" si="11"/>
        <v>3.6011899999999999</v>
      </c>
      <c r="AI107">
        <f t="shared" si="41"/>
        <v>0.21924285224762932</v>
      </c>
      <c r="AJ107">
        <f t="shared" si="41"/>
        <v>8.1091076453260483E-2</v>
      </c>
      <c r="AL107">
        <f t="shared" si="12"/>
        <v>3.6011899999999999</v>
      </c>
      <c r="AM107">
        <f t="shared" si="42"/>
        <v>0.29774524138304503</v>
      </c>
      <c r="AN107">
        <f t="shared" si="42"/>
        <v>0.17120223773629675</v>
      </c>
      <c r="AP107">
        <f t="shared" si="13"/>
        <v>3.6011899999999999</v>
      </c>
      <c r="AQ107">
        <f t="shared" si="43"/>
        <v>0.20721471011223841</v>
      </c>
      <c r="AR107">
        <f t="shared" si="43"/>
        <v>0.21375066027625544</v>
      </c>
      <c r="AT107">
        <f t="shared" si="14"/>
        <v>3.6011899999999999</v>
      </c>
      <c r="AU107">
        <f t="shared" si="44"/>
        <v>0.13979466968993493</v>
      </c>
      <c r="AV107">
        <f t="shared" si="44"/>
        <v>9.8371015306838883E-3</v>
      </c>
      <c r="AX107">
        <f t="shared" si="15"/>
        <v>3.6011899999999999</v>
      </c>
      <c r="AY107">
        <f t="shared" si="45"/>
        <v>3.6567298334356166E-2</v>
      </c>
      <c r="AZ107">
        <f t="shared" si="45"/>
        <v>0.15802665147261707</v>
      </c>
      <c r="BB107">
        <f t="shared" si="16"/>
        <v>3.6011899999999999</v>
      </c>
      <c r="BC107">
        <f t="shared" si="46"/>
        <v>5.8382095674730038E-2</v>
      </c>
      <c r="BD107">
        <f t="shared" si="46"/>
        <v>7.6013912150907373E-2</v>
      </c>
      <c r="BF107">
        <f t="shared" si="17"/>
        <v>3.6011899999999999</v>
      </c>
      <c r="BG107">
        <f t="shared" si="47"/>
        <v>0.16154043457550116</v>
      </c>
      <c r="BH107">
        <f t="shared" si="47"/>
        <v>0.11819882880225009</v>
      </c>
      <c r="BJ107">
        <f t="shared" si="18"/>
        <v>3.6011899999999999</v>
      </c>
      <c r="BK107">
        <f t="shared" si="48"/>
        <v>0.20860758436351493</v>
      </c>
      <c r="BL107">
        <f t="shared" si="48"/>
        <v>0.61729793702401736</v>
      </c>
      <c r="BN107">
        <f t="shared" si="19"/>
        <v>3.6011899999999999</v>
      </c>
      <c r="BO107">
        <f t="shared" si="49"/>
        <v>0.19139195871530124</v>
      </c>
      <c r="BP107">
        <f t="shared" si="49"/>
        <v>9.8299337008154061E-2</v>
      </c>
    </row>
    <row r="108" spans="2:68" x14ac:dyDescent="0.75">
      <c r="B108">
        <f t="shared" si="2"/>
        <v>3.7103199999999998</v>
      </c>
      <c r="C108">
        <f t="shared" si="53"/>
        <v>0.33871673988878026</v>
      </c>
      <c r="D108">
        <f t="shared" si="53"/>
        <v>0.40123367880514721</v>
      </c>
      <c r="F108">
        <f t="shared" si="4"/>
        <v>3.7103199999999998</v>
      </c>
      <c r="G108">
        <f t="shared" si="50"/>
        <v>0.43036109064111977</v>
      </c>
      <c r="H108">
        <f t="shared" si="50"/>
        <v>6.2543411418585618E-2</v>
      </c>
      <c r="J108">
        <f t="shared" si="5"/>
        <v>3.7103199999999998</v>
      </c>
      <c r="K108">
        <f t="shared" si="51"/>
        <v>0.35892927376628175</v>
      </c>
      <c r="L108">
        <f t="shared" si="51"/>
        <v>0.21392490108741635</v>
      </c>
      <c r="N108">
        <f t="shared" si="6"/>
        <v>3.7103199999999998</v>
      </c>
      <c r="O108">
        <f t="shared" si="52"/>
        <v>0.32597545528168304</v>
      </c>
      <c r="P108">
        <f t="shared" si="52"/>
        <v>5.9776030462534435E-2</v>
      </c>
      <c r="R108">
        <f t="shared" si="7"/>
        <v>3.7103199999999998</v>
      </c>
      <c r="S108">
        <f t="shared" si="37"/>
        <v>0.4419015357909199</v>
      </c>
      <c r="T108">
        <f t="shared" si="37"/>
        <v>6.9388916019555887E-3</v>
      </c>
      <c r="V108">
        <f t="shared" si="8"/>
        <v>3.7103199999999998</v>
      </c>
      <c r="W108">
        <f t="shared" si="38"/>
        <v>0.41145967375412734</v>
      </c>
      <c r="X108">
        <f t="shared" si="38"/>
        <v>0.23520980425432178</v>
      </c>
      <c r="Z108">
        <f t="shared" si="9"/>
        <v>3.7103199999999998</v>
      </c>
      <c r="AA108">
        <f t="shared" si="39"/>
        <v>0.15199439812496818</v>
      </c>
      <c r="AB108">
        <f t="shared" si="39"/>
        <v>1</v>
      </c>
      <c r="AD108">
        <f t="shared" si="10"/>
        <v>3.7103199999999998</v>
      </c>
      <c r="AE108">
        <f t="shared" si="40"/>
        <v>8.9367729654256003E-2</v>
      </c>
      <c r="AF108">
        <f t="shared" si="40"/>
        <v>0.29579907310509801</v>
      </c>
      <c r="AH108">
        <f t="shared" si="11"/>
        <v>3.7103199999999998</v>
      </c>
      <c r="AI108">
        <f t="shared" si="41"/>
        <v>6.9759874682170125E-2</v>
      </c>
      <c r="AJ108">
        <f t="shared" si="41"/>
        <v>0.10063149622251184</v>
      </c>
      <c r="AL108">
        <f t="shared" si="12"/>
        <v>3.7103199999999998</v>
      </c>
      <c r="AM108">
        <f t="shared" si="42"/>
        <v>0.24902526196084812</v>
      </c>
      <c r="AN108">
        <f t="shared" si="42"/>
        <v>0.10739579483416778</v>
      </c>
      <c r="AP108">
        <f t="shared" si="13"/>
        <v>3.7103199999999998</v>
      </c>
      <c r="AQ108">
        <f t="shared" si="43"/>
        <v>0.14659603098408003</v>
      </c>
      <c r="AR108">
        <f t="shared" si="43"/>
        <v>0.16614006313696733</v>
      </c>
      <c r="AT108">
        <f t="shared" si="14"/>
        <v>3.7103199999999998</v>
      </c>
      <c r="AU108">
        <f t="shared" si="44"/>
        <v>6.4316435422627688E-2</v>
      </c>
      <c r="AV108">
        <f t="shared" si="44"/>
        <v>0</v>
      </c>
      <c r="AX108">
        <f t="shared" si="15"/>
        <v>3.7103199999999998</v>
      </c>
      <c r="AY108">
        <f t="shared" si="45"/>
        <v>0.12209969067499803</v>
      </c>
      <c r="AZ108">
        <f t="shared" si="45"/>
        <v>0.19004619033748069</v>
      </c>
      <c r="BB108">
        <f t="shared" si="16"/>
        <v>3.7103199999999998</v>
      </c>
      <c r="BC108">
        <f t="shared" si="46"/>
        <v>7.7363214091813973E-2</v>
      </c>
      <c r="BD108">
        <f t="shared" si="46"/>
        <v>0.13458722932366138</v>
      </c>
      <c r="BF108">
        <f t="shared" si="17"/>
        <v>3.7103199999999998</v>
      </c>
      <c r="BG108">
        <f t="shared" si="47"/>
        <v>9.9516324062877859E-2</v>
      </c>
      <c r="BH108">
        <f t="shared" si="47"/>
        <v>0.11234284005350816</v>
      </c>
      <c r="BJ108">
        <f t="shared" si="18"/>
        <v>3.7103199999999998</v>
      </c>
      <c r="BK108">
        <f t="shared" si="48"/>
        <v>0.23190360841964577</v>
      </c>
      <c r="BL108">
        <f t="shared" si="48"/>
        <v>0.56910243606270317</v>
      </c>
      <c r="BN108">
        <f t="shared" si="19"/>
        <v>3.7103199999999998</v>
      </c>
      <c r="BO108">
        <f t="shared" si="49"/>
        <v>0.14586604416766621</v>
      </c>
      <c r="BP108">
        <f t="shared" si="49"/>
        <v>0.15593221056553291</v>
      </c>
    </row>
    <row r="109" spans="2:68" x14ac:dyDescent="0.75">
      <c r="B109">
        <f t="shared" si="2"/>
        <v>3.8194400000000002</v>
      </c>
      <c r="C109">
        <f t="shared" si="53"/>
        <v>0.40884211755433264</v>
      </c>
      <c r="D109">
        <f t="shared" si="53"/>
        <v>0.46359395059022462</v>
      </c>
      <c r="F109">
        <f t="shared" si="4"/>
        <v>3.8194400000000002</v>
      </c>
      <c r="G109">
        <f t="shared" si="50"/>
        <v>0.3504098547085524</v>
      </c>
      <c r="H109">
        <f t="shared" si="50"/>
        <v>5.0043134912734856E-2</v>
      </c>
      <c r="J109">
        <f t="shared" si="5"/>
        <v>3.8194400000000002</v>
      </c>
      <c r="K109">
        <f t="shared" si="51"/>
        <v>0.36836290863660559</v>
      </c>
      <c r="L109">
        <f t="shared" si="51"/>
        <v>0.19365715281061063</v>
      </c>
      <c r="N109">
        <f t="shared" si="6"/>
        <v>3.8194400000000002</v>
      </c>
      <c r="O109">
        <f t="shared" si="52"/>
        <v>0.30108810764790195</v>
      </c>
      <c r="P109">
        <f t="shared" si="52"/>
        <v>4.2767286242588347E-2</v>
      </c>
      <c r="R109">
        <f t="shared" si="7"/>
        <v>3.8194400000000002</v>
      </c>
      <c r="S109">
        <f t="shared" si="37"/>
        <v>0.4350302577332012</v>
      </c>
      <c r="T109">
        <f t="shared" si="37"/>
        <v>4.3304121655101793E-2</v>
      </c>
      <c r="V109">
        <f t="shared" si="8"/>
        <v>3.8194400000000002</v>
      </c>
      <c r="W109">
        <f t="shared" si="38"/>
        <v>0.1799225727318027</v>
      </c>
      <c r="X109">
        <f t="shared" si="38"/>
        <v>0.12249945975511342</v>
      </c>
      <c r="Z109">
        <f t="shared" si="9"/>
        <v>3.8194400000000002</v>
      </c>
      <c r="AA109">
        <f t="shared" si="39"/>
        <v>0.19498080704733292</v>
      </c>
      <c r="AB109">
        <f t="shared" si="39"/>
        <v>0.97335090292094395</v>
      </c>
      <c r="AD109">
        <f t="shared" si="10"/>
        <v>3.8194400000000002</v>
      </c>
      <c r="AE109">
        <f t="shared" si="40"/>
        <v>7.3730453404688104E-2</v>
      </c>
      <c r="AF109">
        <f t="shared" si="40"/>
        <v>0.24261623561070411</v>
      </c>
      <c r="AH109">
        <f t="shared" si="11"/>
        <v>3.8194400000000002</v>
      </c>
      <c r="AI109">
        <f t="shared" si="41"/>
        <v>9.7469743173316942E-2</v>
      </c>
      <c r="AJ109">
        <f t="shared" si="41"/>
        <v>7.5302304427543792E-2</v>
      </c>
      <c r="AL109">
        <f t="shared" si="12"/>
        <v>3.8194400000000002</v>
      </c>
      <c r="AM109">
        <f t="shared" si="42"/>
        <v>0.14394308612893628</v>
      </c>
      <c r="AN109">
        <f t="shared" si="42"/>
        <v>7.9012902988239875E-2</v>
      </c>
      <c r="AP109">
        <f t="shared" si="13"/>
        <v>3.8194400000000002</v>
      </c>
      <c r="AQ109">
        <f t="shared" si="43"/>
        <v>0.18239968537818241</v>
      </c>
      <c r="AR109">
        <f t="shared" si="43"/>
        <v>0.18593517993481121</v>
      </c>
      <c r="AT109">
        <f t="shared" si="14"/>
        <v>3.8194400000000002</v>
      </c>
      <c r="AU109">
        <f t="shared" si="44"/>
        <v>1.7406287678381701E-2</v>
      </c>
      <c r="AV109">
        <f t="shared" si="44"/>
        <v>1.8213734026119806E-2</v>
      </c>
      <c r="AX109">
        <f t="shared" si="15"/>
        <v>3.8194400000000002</v>
      </c>
      <c r="AY109">
        <f t="shared" si="45"/>
        <v>9.2797500604393443E-3</v>
      </c>
      <c r="AZ109">
        <f t="shared" si="45"/>
        <v>0.15007218240541859</v>
      </c>
      <c r="BB109">
        <f t="shared" si="16"/>
        <v>3.8194400000000002</v>
      </c>
      <c r="BC109">
        <f t="shared" si="46"/>
        <v>6.1896000482596421E-2</v>
      </c>
      <c r="BD109">
        <f t="shared" si="46"/>
        <v>0.20776922142819493</v>
      </c>
      <c r="BF109">
        <f t="shared" si="17"/>
        <v>3.8194400000000002</v>
      </c>
      <c r="BG109">
        <f t="shared" si="47"/>
        <v>8.2180938771023421E-2</v>
      </c>
      <c r="BH109">
        <f t="shared" si="47"/>
        <v>0.16994491571660084</v>
      </c>
      <c r="BJ109">
        <f t="shared" si="18"/>
        <v>3.8194400000000002</v>
      </c>
      <c r="BK109">
        <f t="shared" si="48"/>
        <v>0.18500250584697639</v>
      </c>
      <c r="BL109">
        <f t="shared" si="48"/>
        <v>0.50842084886028172</v>
      </c>
      <c r="BN109">
        <f t="shared" si="19"/>
        <v>3.8194400000000002</v>
      </c>
      <c r="BO109">
        <f t="shared" si="49"/>
        <v>0.13518166099783971</v>
      </c>
      <c r="BP109">
        <f t="shared" si="49"/>
        <v>0.14709443611823789</v>
      </c>
    </row>
    <row r="110" spans="2:68" x14ac:dyDescent="0.75">
      <c r="B110">
        <f t="shared" si="2"/>
        <v>3.9285700000000001</v>
      </c>
      <c r="C110">
        <f t="shared" si="53"/>
        <v>0.32495292864127961</v>
      </c>
      <c r="D110">
        <f t="shared" si="53"/>
        <v>0.46394464101199201</v>
      </c>
      <c r="F110">
        <f t="shared" si="4"/>
        <v>3.9285700000000001</v>
      </c>
      <c r="G110">
        <f t="shared" si="50"/>
        <v>0.40213069861804773</v>
      </c>
      <c r="H110">
        <f t="shared" si="50"/>
        <v>1.5119339925232896E-2</v>
      </c>
      <c r="J110">
        <f t="shared" si="5"/>
        <v>3.9285700000000001</v>
      </c>
      <c r="K110">
        <f t="shared" si="51"/>
        <v>0.15062004025634498</v>
      </c>
      <c r="L110">
        <f t="shared" si="51"/>
        <v>0.22362538466004786</v>
      </c>
      <c r="N110">
        <f t="shared" si="6"/>
        <v>3.9285700000000001</v>
      </c>
      <c r="O110">
        <f t="shared" si="52"/>
        <v>0.20333492534833986</v>
      </c>
      <c r="P110">
        <f t="shared" si="52"/>
        <v>5.2619640376988831E-2</v>
      </c>
      <c r="R110">
        <f t="shared" si="7"/>
        <v>3.9285700000000001</v>
      </c>
      <c r="S110">
        <f t="shared" si="37"/>
        <v>0.54252959471514328</v>
      </c>
      <c r="T110">
        <f t="shared" si="37"/>
        <v>7.7395742214542082E-2</v>
      </c>
      <c r="V110">
        <f t="shared" si="8"/>
        <v>3.9285700000000001</v>
      </c>
      <c r="W110">
        <f t="shared" si="38"/>
        <v>0.12126621509886497</v>
      </c>
      <c r="X110">
        <f t="shared" si="38"/>
        <v>4.1373601620368433E-2</v>
      </c>
      <c r="Z110">
        <f t="shared" si="9"/>
        <v>3.9285700000000001</v>
      </c>
      <c r="AA110">
        <f t="shared" si="39"/>
        <v>0.16797643148950378</v>
      </c>
      <c r="AB110">
        <f t="shared" si="39"/>
        <v>0.95390179450666979</v>
      </c>
      <c r="AD110">
        <f t="shared" si="10"/>
        <v>3.9285700000000001</v>
      </c>
      <c r="AE110">
        <f t="shared" si="40"/>
        <v>4.8730116684699953E-2</v>
      </c>
      <c r="AF110">
        <f t="shared" si="40"/>
        <v>0.19741964419195696</v>
      </c>
      <c r="AH110">
        <f t="shared" si="11"/>
        <v>3.9285700000000001</v>
      </c>
      <c r="AI110">
        <f t="shared" si="41"/>
        <v>5.9796646481051201E-2</v>
      </c>
      <c r="AJ110">
        <f t="shared" si="41"/>
        <v>8.6900243447946293E-2</v>
      </c>
      <c r="AL110">
        <f t="shared" si="12"/>
        <v>3.9285700000000001</v>
      </c>
      <c r="AM110">
        <f t="shared" si="42"/>
        <v>9.5757858825440689E-2</v>
      </c>
      <c r="AN110">
        <f t="shared" si="42"/>
        <v>3.866668666918513E-2</v>
      </c>
      <c r="AP110">
        <f t="shared" si="13"/>
        <v>3.9285700000000001</v>
      </c>
      <c r="AQ110">
        <f t="shared" si="43"/>
        <v>8.6713782826121341E-2</v>
      </c>
      <c r="AR110">
        <f t="shared" si="43"/>
        <v>0.16974610731620754</v>
      </c>
      <c r="AT110">
        <f t="shared" si="14"/>
        <v>3.9285700000000001</v>
      </c>
      <c r="AU110">
        <f t="shared" si="44"/>
        <v>3.5856322769888273E-3</v>
      </c>
      <c r="AV110">
        <f t="shared" si="44"/>
        <v>4.072602162617607E-2</v>
      </c>
      <c r="AX110">
        <f t="shared" si="15"/>
        <v>3.9285700000000001</v>
      </c>
      <c r="AY110">
        <f t="shared" si="45"/>
        <v>2.4138508173246837E-2</v>
      </c>
      <c r="AZ110">
        <f t="shared" si="45"/>
        <v>0.10428036862642159</v>
      </c>
      <c r="BB110">
        <f t="shared" si="16"/>
        <v>3.9285700000000001</v>
      </c>
      <c r="BC110">
        <f t="shared" si="46"/>
        <v>5.7012728479218164E-2</v>
      </c>
      <c r="BD110">
        <f t="shared" si="46"/>
        <v>0.34647487816557559</v>
      </c>
      <c r="BF110">
        <f t="shared" si="17"/>
        <v>3.9285700000000001</v>
      </c>
      <c r="BG110">
        <f t="shared" si="47"/>
        <v>3.7272360851562887E-2</v>
      </c>
      <c r="BH110">
        <f t="shared" si="47"/>
        <v>0.20113846240891695</v>
      </c>
      <c r="BJ110">
        <f t="shared" si="18"/>
        <v>3.9285700000000001</v>
      </c>
      <c r="BK110">
        <f t="shared" si="48"/>
        <v>0.11172318743735372</v>
      </c>
      <c r="BL110">
        <f t="shared" si="48"/>
        <v>0.58545797714843839</v>
      </c>
      <c r="BN110">
        <f t="shared" si="19"/>
        <v>3.9285700000000001</v>
      </c>
      <c r="BO110">
        <f t="shared" si="49"/>
        <v>8.925848716095805E-2</v>
      </c>
      <c r="BP110">
        <f t="shared" si="49"/>
        <v>0.12370767394010224</v>
      </c>
    </row>
    <row r="111" spans="2:68" x14ac:dyDescent="0.75">
      <c r="B111">
        <f t="shared" si="2"/>
        <v>4.0377000000000001</v>
      </c>
      <c r="C111">
        <f t="shared" si="53"/>
        <v>0.26374556653481807</v>
      </c>
      <c r="D111">
        <f t="shared" si="53"/>
        <v>0.5939192785797035</v>
      </c>
      <c r="F111">
        <f t="shared" si="4"/>
        <v>4.0377000000000001</v>
      </c>
      <c r="G111">
        <f t="shared" si="50"/>
        <v>0.16547030941528593</v>
      </c>
      <c r="H111">
        <f t="shared" si="50"/>
        <v>0</v>
      </c>
      <c r="J111">
        <f t="shared" si="5"/>
        <v>4.0377000000000001</v>
      </c>
      <c r="K111">
        <f t="shared" si="51"/>
        <v>0.21044929782754548</v>
      </c>
      <c r="L111">
        <f t="shared" si="51"/>
        <v>0.33390565771684028</v>
      </c>
      <c r="N111">
        <f t="shared" si="6"/>
        <v>4.0377000000000001</v>
      </c>
      <c r="O111">
        <f t="shared" si="52"/>
        <v>0.14673360051498249</v>
      </c>
      <c r="P111">
        <f t="shared" si="52"/>
        <v>7.2889571453273336E-2</v>
      </c>
      <c r="R111">
        <f t="shared" si="7"/>
        <v>4.0377000000000001</v>
      </c>
      <c r="S111">
        <f t="shared" si="37"/>
        <v>0.46592087180847186</v>
      </c>
      <c r="T111">
        <f t="shared" si="37"/>
        <v>0.14431606570749311</v>
      </c>
      <c r="V111">
        <f t="shared" si="8"/>
        <v>4.0377000000000001</v>
      </c>
      <c r="W111">
        <f t="shared" si="38"/>
        <v>0.17732706176111451</v>
      </c>
      <c r="X111">
        <f t="shared" si="38"/>
        <v>2.6136864479722827E-2</v>
      </c>
      <c r="Z111">
        <f t="shared" si="9"/>
        <v>4.0377000000000001</v>
      </c>
      <c r="AA111">
        <f t="shared" si="39"/>
        <v>0.17308850527171271</v>
      </c>
      <c r="AB111">
        <f t="shared" si="39"/>
        <v>0.95047076576480827</v>
      </c>
      <c r="AD111">
        <f t="shared" si="10"/>
        <v>4.0377000000000001</v>
      </c>
      <c r="AE111">
        <f t="shared" si="40"/>
        <v>3.1072520506247373E-2</v>
      </c>
      <c r="AF111">
        <f t="shared" si="40"/>
        <v>0.22029800169432395</v>
      </c>
      <c r="AH111">
        <f t="shared" si="11"/>
        <v>4.0377000000000001</v>
      </c>
      <c r="AI111">
        <f t="shared" si="41"/>
        <v>2.6935270691695632E-2</v>
      </c>
      <c r="AJ111">
        <f t="shared" si="41"/>
        <v>9.9280669444461483E-2</v>
      </c>
      <c r="AL111">
        <f t="shared" si="12"/>
        <v>4.0377000000000001</v>
      </c>
      <c r="AM111">
        <f t="shared" si="42"/>
        <v>8.686337421817894E-2</v>
      </c>
      <c r="AN111">
        <f t="shared" si="42"/>
        <v>3.2063809852422298E-2</v>
      </c>
      <c r="AP111">
        <f t="shared" si="13"/>
        <v>4.0377000000000001</v>
      </c>
      <c r="AQ111">
        <f t="shared" si="43"/>
        <v>0.10395243658403992</v>
      </c>
      <c r="AR111">
        <f t="shared" si="43"/>
        <v>0.15649344437527821</v>
      </c>
      <c r="AT111">
        <f t="shared" si="14"/>
        <v>4.0377000000000001</v>
      </c>
      <c r="AU111">
        <f t="shared" si="44"/>
        <v>6.0352894599506754E-2</v>
      </c>
      <c r="AV111">
        <f t="shared" si="44"/>
        <v>2.0731638814773096E-2</v>
      </c>
      <c r="AX111">
        <f t="shared" si="15"/>
        <v>4.0377000000000001</v>
      </c>
      <c r="AY111">
        <f t="shared" si="45"/>
        <v>3.2110290790299295E-3</v>
      </c>
      <c r="AZ111">
        <f t="shared" si="45"/>
        <v>8.0330534597939249E-2</v>
      </c>
      <c r="BB111">
        <f t="shared" si="16"/>
        <v>4.0377000000000001</v>
      </c>
      <c r="BC111">
        <f t="shared" si="46"/>
        <v>6.6869759305061283E-2</v>
      </c>
      <c r="BD111">
        <f t="shared" si="46"/>
        <v>0.58788804292787533</v>
      </c>
      <c r="BF111">
        <f t="shared" si="17"/>
        <v>4.0377000000000001</v>
      </c>
      <c r="BG111">
        <f t="shared" si="47"/>
        <v>0</v>
      </c>
      <c r="BH111">
        <f t="shared" si="47"/>
        <v>0.37682418697133435</v>
      </c>
      <c r="BJ111">
        <f t="shared" si="18"/>
        <v>4.0377000000000001</v>
      </c>
      <c r="BK111">
        <f t="shared" si="48"/>
        <v>0.11828433010357502</v>
      </c>
      <c r="BL111">
        <f t="shared" si="48"/>
        <v>0.61318430396008661</v>
      </c>
      <c r="BN111">
        <f t="shared" si="19"/>
        <v>4.0377000000000001</v>
      </c>
      <c r="BO111">
        <f t="shared" si="49"/>
        <v>9.3654823295284781E-2</v>
      </c>
      <c r="BP111">
        <f t="shared" si="49"/>
        <v>0.1794756183266864</v>
      </c>
    </row>
    <row r="112" spans="2:68" x14ac:dyDescent="0.75">
      <c r="B112">
        <f t="shared" si="2"/>
        <v>4.1468299999999996</v>
      </c>
      <c r="C112">
        <f t="shared" si="53"/>
        <v>0.2588705793061169</v>
      </c>
      <c r="D112">
        <f t="shared" si="53"/>
        <v>0.54876788677709254</v>
      </c>
      <c r="F112">
        <f t="shared" si="4"/>
        <v>4.1468299999999996</v>
      </c>
      <c r="G112">
        <f t="shared" si="50"/>
        <v>0.11762511713383708</v>
      </c>
      <c r="H112">
        <f t="shared" si="50"/>
        <v>7.4439799146150024E-2</v>
      </c>
      <c r="J112">
        <f t="shared" si="5"/>
        <v>4.1468299999999996</v>
      </c>
      <c r="K112">
        <f t="shared" si="51"/>
        <v>0.17877056196932198</v>
      </c>
      <c r="L112">
        <f t="shared" si="51"/>
        <v>0.38073257521088916</v>
      </c>
      <c r="N112">
        <f t="shared" si="6"/>
        <v>4.1468299999999996</v>
      </c>
      <c r="O112">
        <f t="shared" si="52"/>
        <v>0.13442490188342301</v>
      </c>
      <c r="P112">
        <f t="shared" si="52"/>
        <v>6.5722025654421964E-2</v>
      </c>
      <c r="R112">
        <f t="shared" si="7"/>
        <v>4.1468299999999996</v>
      </c>
      <c r="S112">
        <f t="shared" si="37"/>
        <v>0.37795645779588694</v>
      </c>
      <c r="T112">
        <f t="shared" si="37"/>
        <v>0.26202857485291303</v>
      </c>
      <c r="V112">
        <f t="shared" si="8"/>
        <v>4.1468299999999996</v>
      </c>
      <c r="W112">
        <f t="shared" si="38"/>
        <v>0.22695936437360015</v>
      </c>
      <c r="X112">
        <f t="shared" si="38"/>
        <v>3.9781557931954856E-2</v>
      </c>
      <c r="Z112">
        <f t="shared" si="9"/>
        <v>4.1468299999999996</v>
      </c>
      <c r="AA112">
        <f t="shared" si="39"/>
        <v>0.15827111043385506</v>
      </c>
      <c r="AB112">
        <f t="shared" si="39"/>
        <v>0.91255587908156377</v>
      </c>
      <c r="AD112">
        <f t="shared" si="10"/>
        <v>4.1468299999999996</v>
      </c>
      <c r="AE112">
        <f t="shared" si="40"/>
        <v>1.1356442800253271E-2</v>
      </c>
      <c r="AF112">
        <f t="shared" si="40"/>
        <v>0.24033687148054012</v>
      </c>
      <c r="AH112">
        <f t="shared" si="11"/>
        <v>4.1468299999999996</v>
      </c>
      <c r="AI112">
        <f t="shared" si="41"/>
        <v>4.9968756928906913E-2</v>
      </c>
      <c r="AJ112">
        <f t="shared" si="41"/>
        <v>0.138600809952201</v>
      </c>
      <c r="AL112">
        <f t="shared" si="12"/>
        <v>4.1468299999999996</v>
      </c>
      <c r="AM112">
        <f t="shared" si="42"/>
        <v>1.2414371970866185E-2</v>
      </c>
      <c r="AN112">
        <f t="shared" si="42"/>
        <v>1.7226941755848373E-2</v>
      </c>
      <c r="AP112">
        <f t="shared" si="13"/>
        <v>4.1468299999999996</v>
      </c>
      <c r="AQ112">
        <f t="shared" si="43"/>
        <v>7.930706086929705E-2</v>
      </c>
      <c r="AR112">
        <f t="shared" si="43"/>
        <v>0.14031823582502995</v>
      </c>
      <c r="AT112">
        <f t="shared" si="14"/>
        <v>4.1468299999999996</v>
      </c>
      <c r="AU112">
        <f t="shared" si="44"/>
        <v>0</v>
      </c>
      <c r="AV112">
        <f t="shared" si="44"/>
        <v>5.5156579132144272E-2</v>
      </c>
      <c r="AX112">
        <f t="shared" si="15"/>
        <v>4.1468299999999996</v>
      </c>
      <c r="AY112">
        <f t="shared" si="45"/>
        <v>0.23079736422864039</v>
      </c>
      <c r="AZ112">
        <f t="shared" si="45"/>
        <v>8.0263313732582595E-2</v>
      </c>
      <c r="BB112">
        <f t="shared" si="16"/>
        <v>4.1468299999999996</v>
      </c>
      <c r="BC112">
        <f t="shared" si="46"/>
        <v>4.7587018157688329E-2</v>
      </c>
      <c r="BD112">
        <f t="shared" si="46"/>
        <v>0.81134394768737972</v>
      </c>
      <c r="BF112">
        <f t="shared" si="17"/>
        <v>4.1468299999999996</v>
      </c>
      <c r="BG112">
        <f t="shared" si="47"/>
        <v>7.1210289106298882E-2</v>
      </c>
      <c r="BH112">
        <f t="shared" si="47"/>
        <v>0.39493168013126467</v>
      </c>
      <c r="BJ112">
        <f t="shared" si="18"/>
        <v>4.1468299999999996</v>
      </c>
      <c r="BK112">
        <f t="shared" si="48"/>
        <v>0.1223813899097895</v>
      </c>
      <c r="BL112">
        <f t="shared" si="48"/>
        <v>0.57774766490829021</v>
      </c>
      <c r="BN112">
        <f t="shared" si="19"/>
        <v>4.1468299999999996</v>
      </c>
      <c r="BO112">
        <f t="shared" si="49"/>
        <v>0</v>
      </c>
      <c r="BP112">
        <f t="shared" si="49"/>
        <v>0.14852541468742853</v>
      </c>
    </row>
    <row r="113" spans="2:68" x14ac:dyDescent="0.75">
      <c r="B113">
        <f t="shared" si="2"/>
        <v>4.2559500000000003</v>
      </c>
      <c r="C113">
        <f t="shared" si="53"/>
        <v>0.19006611883876037</v>
      </c>
      <c r="D113">
        <f t="shared" si="53"/>
        <v>0.49066599868491095</v>
      </c>
      <c r="F113">
        <f t="shared" si="4"/>
        <v>4.2559500000000003</v>
      </c>
      <c r="G113">
        <f t="shared" si="50"/>
        <v>0.18463022098492479</v>
      </c>
      <c r="H113">
        <f t="shared" si="50"/>
        <v>0.12787842590749232</v>
      </c>
      <c r="J113">
        <f t="shared" si="5"/>
        <v>4.2559500000000003</v>
      </c>
      <c r="K113">
        <f t="shared" si="51"/>
        <v>0.1799562732804294</v>
      </c>
      <c r="L113">
        <f t="shared" si="51"/>
        <v>0.29992700790471205</v>
      </c>
      <c r="N113">
        <f t="shared" si="6"/>
        <v>4.2559500000000003</v>
      </c>
      <c r="O113">
        <f t="shared" si="52"/>
        <v>9.6855078181780643E-2</v>
      </c>
      <c r="P113">
        <f t="shared" si="52"/>
        <v>0.1078143912420213</v>
      </c>
      <c r="R113">
        <f t="shared" si="7"/>
        <v>4.2559500000000003</v>
      </c>
      <c r="S113">
        <f t="shared" si="37"/>
        <v>0.55078115582129861</v>
      </c>
      <c r="T113">
        <f t="shared" si="37"/>
        <v>0.35206601517289982</v>
      </c>
      <c r="V113">
        <f t="shared" si="8"/>
        <v>4.2559500000000003</v>
      </c>
      <c r="W113">
        <f t="shared" si="38"/>
        <v>0.21765604551452977</v>
      </c>
      <c r="X113">
        <f t="shared" si="38"/>
        <v>8.4109719158121501E-2</v>
      </c>
      <c r="Z113">
        <f t="shared" si="9"/>
        <v>4.2559500000000003</v>
      </c>
      <c r="AA113">
        <f t="shared" si="39"/>
        <v>0.20960953770018351</v>
      </c>
      <c r="AB113">
        <f t="shared" si="39"/>
        <v>0.8882368777142533</v>
      </c>
      <c r="AD113">
        <f t="shared" si="10"/>
        <v>4.2559500000000003</v>
      </c>
      <c r="AE113">
        <f t="shared" si="40"/>
        <v>5.1405918190521071E-4</v>
      </c>
      <c r="AF113">
        <f t="shared" si="40"/>
        <v>0.27967907509842038</v>
      </c>
      <c r="AH113">
        <f t="shared" si="11"/>
        <v>4.2559500000000003</v>
      </c>
      <c r="AI113">
        <f t="shared" si="41"/>
        <v>7.5510327490735094E-2</v>
      </c>
      <c r="AJ113">
        <f t="shared" si="41"/>
        <v>0.15648107924737131</v>
      </c>
      <c r="AL113">
        <f t="shared" si="12"/>
        <v>4.2559500000000003</v>
      </c>
      <c r="AM113">
        <f t="shared" si="42"/>
        <v>1.7626512874665025E-2</v>
      </c>
      <c r="AN113">
        <f t="shared" si="42"/>
        <v>4.2175764857665795E-3</v>
      </c>
      <c r="AP113">
        <f t="shared" si="13"/>
        <v>4.2559500000000003</v>
      </c>
      <c r="AQ113">
        <f t="shared" si="43"/>
        <v>8.9250806796756704E-2</v>
      </c>
      <c r="AR113">
        <f t="shared" si="43"/>
        <v>0.14804468111949579</v>
      </c>
      <c r="AT113">
        <f t="shared" si="14"/>
        <v>4.2559500000000003</v>
      </c>
      <c r="AU113">
        <f t="shared" si="44"/>
        <v>8.7449837139412206E-2</v>
      </c>
      <c r="AV113">
        <f t="shared" si="44"/>
        <v>3.8393484061227244E-2</v>
      </c>
      <c r="AX113">
        <f t="shared" si="15"/>
        <v>4.2559500000000003</v>
      </c>
      <c r="AY113">
        <f t="shared" si="45"/>
        <v>0.39827298706290049</v>
      </c>
      <c r="AZ113">
        <f t="shared" si="45"/>
        <v>9.856819556790429E-2</v>
      </c>
      <c r="BB113">
        <f t="shared" si="16"/>
        <v>4.2559500000000003</v>
      </c>
      <c r="BC113">
        <f t="shared" si="46"/>
        <v>3.9262230801713212E-2</v>
      </c>
      <c r="BD113">
        <f t="shared" si="46"/>
        <v>0.92027778477865874</v>
      </c>
      <c r="BF113">
        <f t="shared" si="17"/>
        <v>4.2559500000000003</v>
      </c>
      <c r="BG113">
        <f t="shared" si="47"/>
        <v>3.26957605071269E-2</v>
      </c>
      <c r="BH113">
        <f t="shared" si="47"/>
        <v>0.46883474310840267</v>
      </c>
      <c r="BJ113">
        <f t="shared" si="18"/>
        <v>4.2559500000000003</v>
      </c>
      <c r="BK113">
        <f t="shared" si="48"/>
        <v>4.2720514533912402E-2</v>
      </c>
      <c r="BL113">
        <f t="shared" si="48"/>
        <v>0.36629592640336472</v>
      </c>
      <c r="BN113">
        <f t="shared" si="19"/>
        <v>4.2559500000000003</v>
      </c>
      <c r="BO113">
        <f t="shared" si="49"/>
        <v>7.7427727185020792E-2</v>
      </c>
      <c r="BP113">
        <f t="shared" si="49"/>
        <v>0.17790492883210135</v>
      </c>
    </row>
    <row r="114" spans="2:68" x14ac:dyDescent="0.75">
      <c r="B114">
        <f t="shared" si="2"/>
        <v>4.3650799999999998</v>
      </c>
      <c r="C114">
        <f t="shared" si="53"/>
        <v>0.11674426751127533</v>
      </c>
      <c r="D114">
        <f t="shared" si="53"/>
        <v>0.50882049034035759</v>
      </c>
      <c r="F114">
        <f t="shared" si="4"/>
        <v>4.3650799999999998</v>
      </c>
      <c r="G114">
        <f t="shared" si="50"/>
        <v>0.12682296642011695</v>
      </c>
      <c r="H114">
        <f t="shared" si="50"/>
        <v>0.14304421881567025</v>
      </c>
      <c r="J114">
        <f t="shared" si="5"/>
        <v>4.3650799999999998</v>
      </c>
      <c r="K114">
        <f t="shared" si="51"/>
        <v>0.17485482266385949</v>
      </c>
      <c r="L114">
        <f t="shared" si="51"/>
        <v>0.24099833279418728</v>
      </c>
      <c r="N114">
        <f t="shared" si="6"/>
        <v>4.3650799999999998</v>
      </c>
      <c r="O114">
        <f t="shared" si="52"/>
        <v>0.10031771082085685</v>
      </c>
      <c r="P114">
        <f t="shared" si="52"/>
        <v>0.13078028636716046</v>
      </c>
      <c r="R114">
        <f t="shared" si="7"/>
        <v>4.3650799999999998</v>
      </c>
      <c r="S114">
        <f t="shared" ref="S114:T129" si="54">(S45-MIN(S$5:S$70))/(MAX(S$5:S$70)-MIN(S$5:S$70))</f>
        <v>0.30184801215131246</v>
      </c>
      <c r="T114">
        <f t="shared" si="54"/>
        <v>0.48272432440167923</v>
      </c>
      <c r="V114">
        <f t="shared" si="8"/>
        <v>4.3650799999999998</v>
      </c>
      <c r="W114">
        <f t="shared" ref="W114:X129" si="55">(W45-MIN(W$5:W$70))/(MAX(W$5:W$70)-MIN(W$5:W$70))</f>
        <v>0.18529429480404988</v>
      </c>
      <c r="X114">
        <f t="shared" si="55"/>
        <v>0.10663396302893638</v>
      </c>
      <c r="Z114">
        <f t="shared" si="9"/>
        <v>4.3650799999999998</v>
      </c>
      <c r="AA114">
        <f t="shared" ref="AA114:AB129" si="56">(AA45-MIN(AA$5:AA$70))/(MAX(AA$5:AA$70)-MIN(AA$5:AA$70))</f>
        <v>0.24998004513427807</v>
      </c>
      <c r="AB114">
        <f t="shared" si="56"/>
        <v>0.80333184558599535</v>
      </c>
      <c r="AD114">
        <f t="shared" si="10"/>
        <v>4.3650799999999998</v>
      </c>
      <c r="AE114">
        <f t="shared" ref="AE114:AF129" si="57">(AE45-MIN(AE$5:AE$70))/(MAX(AE$5:AE$70)-MIN(AE$5:AE$70))</f>
        <v>0</v>
      </c>
      <c r="AF114">
        <f t="shared" si="57"/>
        <v>0.25561967409179248</v>
      </c>
      <c r="AH114">
        <f t="shared" si="11"/>
        <v>4.3650799999999998</v>
      </c>
      <c r="AI114">
        <f t="shared" ref="AI114:AJ125" si="58">(AI45-MIN(AI$5:AI$70))/(MAX(AI$5:AI$70)-MIN(AI$5:AI$70))</f>
        <v>3.8318114934188026E-2</v>
      </c>
      <c r="AJ114">
        <f t="shared" si="58"/>
        <v>0.18958007438725014</v>
      </c>
      <c r="AL114">
        <f t="shared" si="12"/>
        <v>4.3650799999999998</v>
      </c>
      <c r="AM114">
        <f t="shared" ref="AM114:AN129" si="59">(AM45-MIN(AM$5:AM$70))/(MAX(AM$5:AM$70)-MIN(AM$5:AM$70))</f>
        <v>8.076449245931823E-2</v>
      </c>
      <c r="AN114">
        <f t="shared" si="59"/>
        <v>0</v>
      </c>
      <c r="AP114">
        <f t="shared" si="13"/>
        <v>4.3650799999999998</v>
      </c>
      <c r="AQ114">
        <f t="shared" ref="AQ114:AR128" si="60">(AQ45-MIN(AQ$5:AQ$70))/(MAX(AQ$5:AQ$70)-MIN(AQ$5:AQ$70))</f>
        <v>0.10967423532632392</v>
      </c>
      <c r="AR114">
        <f t="shared" si="60"/>
        <v>0.18215444849429294</v>
      </c>
      <c r="AT114">
        <f t="shared" si="14"/>
        <v>4.3650799999999998</v>
      </c>
      <c r="AU114">
        <f t="shared" ref="AU114:AV125" si="61">(AU45-MIN(AU$5:AU$70))/(MAX(AU$5:AU$70)-MIN(AU$5:AU$70))</f>
        <v>0.12614047400529077</v>
      </c>
      <c r="AV114">
        <f t="shared" si="61"/>
        <v>4.4864485325094766E-2</v>
      </c>
      <c r="AX114">
        <f t="shared" si="15"/>
        <v>4.3650799999999998</v>
      </c>
      <c r="AY114">
        <f t="shared" ref="AY114:AZ125" si="62">(AY45-MIN(AY$5:AY$70))/(MAX(AY$5:AY$70)-MIN(AY$5:AY$70))</f>
        <v>0.46192946894042269</v>
      </c>
      <c r="AZ114">
        <f t="shared" si="62"/>
        <v>0.13590778577670518</v>
      </c>
      <c r="BB114">
        <f t="shared" si="16"/>
        <v>4.3650799999999998</v>
      </c>
      <c r="BC114">
        <f t="shared" ref="BC114:BD127" si="63">(BC45-MIN(BC$5:BC$70))/(MAX(BC$5:BC$70)-MIN(BC$5:BC$70))</f>
        <v>0</v>
      </c>
      <c r="BD114">
        <f t="shared" si="63"/>
        <v>1</v>
      </c>
      <c r="BF114">
        <f t="shared" si="17"/>
        <v>4.3650799999999998</v>
      </c>
      <c r="BG114">
        <f t="shared" ref="BG114:BH128" si="64">(BG45-MIN(BG$5:BG$70))/(MAX(BG$5:BG$70)-MIN(BG$5:BG$70))</f>
        <v>5.577662965812899E-2</v>
      </c>
      <c r="BH114">
        <f t="shared" si="64"/>
        <v>0.63006437950363547</v>
      </c>
      <c r="BJ114">
        <f t="shared" si="18"/>
        <v>4.3650799999999998</v>
      </c>
      <c r="BK114">
        <f t="shared" ref="BK114:BL126" si="65">(BK45-MIN(BK$5:BK$70))/(MAX(BK$5:BK$70)-MIN(BK$5:BK$70))</f>
        <v>2.8253424657534189E-2</v>
      </c>
      <c r="BL114">
        <f t="shared" si="65"/>
        <v>0.25813157466353998</v>
      </c>
      <c r="BN114">
        <f t="shared" si="19"/>
        <v>4.3650799999999998</v>
      </c>
      <c r="BO114">
        <f t="shared" ref="BO114:BP122" si="66">(BO45-MIN(BO$5:BO$70))/(MAX(BO$5:BO$70)-MIN(BO$5:BO$70))</f>
        <v>6.88015254756707E-2</v>
      </c>
      <c r="BP114">
        <f t="shared" si="66"/>
        <v>0.1198190531832924</v>
      </c>
    </row>
    <row r="115" spans="2:68" x14ac:dyDescent="0.75">
      <c r="B115">
        <f t="shared" si="2"/>
        <v>4.4742100000000002</v>
      </c>
      <c r="C115">
        <f t="shared" si="53"/>
        <v>9.6098550640024566E-2</v>
      </c>
      <c r="D115">
        <f t="shared" si="53"/>
        <v>0.420941228042709</v>
      </c>
      <c r="F115">
        <f t="shared" si="4"/>
        <v>4.4742100000000002</v>
      </c>
      <c r="G115">
        <f t="shared" ref="G115:H127" si="67">(G46-MIN(G$5:G$70))/(MAX(G$5:G$70)-MIN(G$5:G$70))</f>
        <v>0.2014792980157751</v>
      </c>
      <c r="H115">
        <f t="shared" si="67"/>
        <v>0.19983852058309554</v>
      </c>
      <c r="J115">
        <f t="shared" si="5"/>
        <v>4.4742100000000002</v>
      </c>
      <c r="K115">
        <f t="shared" ref="K115:L128" si="68">(K46-MIN(K$5:K$70))/(MAX(K$5:K$70)-MIN(K$5:K$70))</f>
        <v>0.12275871642412599</v>
      </c>
      <c r="L115">
        <f t="shared" si="68"/>
        <v>0.14974991912807606</v>
      </c>
      <c r="N115">
        <f t="shared" si="6"/>
        <v>4.4742100000000002</v>
      </c>
      <c r="O115">
        <f t="shared" ref="O115:P130" si="69">(O46-MIN(O$5:O$70))/(MAX(O$5:O$70)-MIN(O$5:O$70))</f>
        <v>0.19466017401416211</v>
      </c>
      <c r="P115">
        <f t="shared" si="69"/>
        <v>4.5085815324603422E-2</v>
      </c>
      <c r="R115">
        <f t="shared" si="7"/>
        <v>4.4742100000000002</v>
      </c>
      <c r="S115">
        <f t="shared" si="54"/>
        <v>0.31047327434481753</v>
      </c>
      <c r="T115">
        <f t="shared" si="54"/>
        <v>0.75348599252624671</v>
      </c>
      <c r="V115">
        <f t="shared" si="8"/>
        <v>4.4742100000000002</v>
      </c>
      <c r="W115">
        <f t="shared" si="55"/>
        <v>0.18810883623639962</v>
      </c>
      <c r="X115">
        <f t="shared" si="55"/>
        <v>0.15609963947047464</v>
      </c>
      <c r="Z115">
        <f t="shared" si="9"/>
        <v>4.4742100000000002</v>
      </c>
      <c r="AA115">
        <f t="shared" si="56"/>
        <v>0.27614268817438375</v>
      </c>
      <c r="AB115">
        <f t="shared" si="56"/>
        <v>0.74801456575488978</v>
      </c>
      <c r="AD115">
        <f t="shared" si="10"/>
        <v>4.4742100000000002</v>
      </c>
      <c r="AE115">
        <f t="shared" si="57"/>
        <v>3.5939246734938493E-2</v>
      </c>
      <c r="AF115">
        <f t="shared" si="57"/>
        <v>0.23622165744755072</v>
      </c>
      <c r="AH115">
        <f t="shared" si="11"/>
        <v>4.4742100000000002</v>
      </c>
      <c r="AI115">
        <f t="shared" si="58"/>
        <v>9.1019560754095369E-2</v>
      </c>
      <c r="AJ115">
        <f t="shared" si="58"/>
        <v>0.20937475143631573</v>
      </c>
      <c r="AL115">
        <f t="shared" si="12"/>
        <v>4.4742100000000002</v>
      </c>
      <c r="AM115">
        <f t="shared" si="59"/>
        <v>4.3761676549427364E-2</v>
      </c>
      <c r="AN115">
        <f t="shared" si="59"/>
        <v>1.6379335034456134E-3</v>
      </c>
      <c r="AP115">
        <f t="shared" si="13"/>
        <v>4.4742100000000002</v>
      </c>
      <c r="AQ115">
        <f t="shared" si="60"/>
        <v>6.532643941409412E-2</v>
      </c>
      <c r="AR115">
        <f t="shared" si="60"/>
        <v>0.16971006073848355</v>
      </c>
      <c r="AT115">
        <f t="shared" si="14"/>
        <v>4.4742100000000002</v>
      </c>
      <c r="AU115">
        <f t="shared" si="61"/>
        <v>8.1340315643614172E-2</v>
      </c>
      <c r="AV115">
        <f t="shared" si="61"/>
        <v>4.953517764358939E-2</v>
      </c>
      <c r="AX115">
        <f t="shared" si="15"/>
        <v>4.4742100000000002</v>
      </c>
      <c r="AY115">
        <f t="shared" si="62"/>
        <v>0.213260682250696</v>
      </c>
      <c r="AZ115">
        <f t="shared" si="62"/>
        <v>0.13596700415809063</v>
      </c>
      <c r="BB115">
        <f t="shared" si="16"/>
        <v>4.4742100000000002</v>
      </c>
      <c r="BC115">
        <f t="shared" si="63"/>
        <v>4.4990046449900463E-2</v>
      </c>
      <c r="BD115">
        <f t="shared" si="63"/>
        <v>0.9967613924065134</v>
      </c>
      <c r="BF115">
        <f t="shared" si="17"/>
        <v>4.4742100000000002</v>
      </c>
      <c r="BG115">
        <f t="shared" si="64"/>
        <v>4.1955223333699091E-3</v>
      </c>
      <c r="BH115">
        <f t="shared" si="64"/>
        <v>0.76848637441955403</v>
      </c>
      <c r="BJ115">
        <f t="shared" si="18"/>
        <v>4.4742100000000002</v>
      </c>
      <c r="BK115">
        <f t="shared" si="65"/>
        <v>2.4720180420982219E-2</v>
      </c>
      <c r="BL115">
        <f t="shared" si="65"/>
        <v>0.15865864764862958</v>
      </c>
      <c r="BN115">
        <f t="shared" si="19"/>
        <v>4.4742100000000002</v>
      </c>
      <c r="BO115">
        <f t="shared" si="66"/>
        <v>2.6536920521658233E-2</v>
      </c>
      <c r="BP115">
        <f t="shared" si="66"/>
        <v>7.8013734007332802E-2</v>
      </c>
    </row>
    <row r="116" spans="2:68" x14ac:dyDescent="0.75">
      <c r="B116">
        <f t="shared" si="2"/>
        <v>4.5833300000000001</v>
      </c>
      <c r="C116">
        <f t="shared" si="53"/>
        <v>7.2467998773954939E-3</v>
      </c>
      <c r="D116">
        <f t="shared" si="53"/>
        <v>0.2120361962613892</v>
      </c>
      <c r="F116">
        <f t="shared" si="4"/>
        <v>4.5833300000000001</v>
      </c>
      <c r="G116">
        <f t="shared" si="67"/>
        <v>0.22380523485902962</v>
      </c>
      <c r="H116">
        <f t="shared" si="67"/>
        <v>0.23767115712168482</v>
      </c>
      <c r="J116">
        <f t="shared" si="5"/>
        <v>4.5833300000000001</v>
      </c>
      <c r="K116">
        <f t="shared" si="68"/>
        <v>0.13434976748490393</v>
      </c>
      <c r="L116">
        <f t="shared" si="68"/>
        <v>0.12156916415756336</v>
      </c>
      <c r="N116">
        <f t="shared" si="6"/>
        <v>4.5833300000000001</v>
      </c>
      <c r="O116">
        <f t="shared" si="69"/>
        <v>0.18023340324355763</v>
      </c>
      <c r="P116">
        <f t="shared" si="69"/>
        <v>2.7601094003618227E-2</v>
      </c>
      <c r="R116">
        <f t="shared" si="7"/>
        <v>4.5833300000000001</v>
      </c>
      <c r="S116">
        <f t="shared" si="54"/>
        <v>0.15876268775465904</v>
      </c>
      <c r="T116">
        <f t="shared" si="54"/>
        <v>0.88374718034857236</v>
      </c>
      <c r="V116">
        <f t="shared" si="8"/>
        <v>4.5833300000000001</v>
      </c>
      <c r="W116">
        <f t="shared" si="55"/>
        <v>0.26435333994075222</v>
      </c>
      <c r="X116">
        <f t="shared" si="55"/>
        <v>0.19857814871201968</v>
      </c>
      <c r="Z116">
        <f t="shared" si="9"/>
        <v>4.5833300000000001</v>
      </c>
      <c r="AA116">
        <f t="shared" si="56"/>
        <v>0.22935034213524322</v>
      </c>
      <c r="AB116">
        <f t="shared" si="56"/>
        <v>0.68924854590408968</v>
      </c>
      <c r="AD116">
        <f t="shared" si="10"/>
        <v>4.5833300000000001</v>
      </c>
      <c r="AE116">
        <f t="shared" si="57"/>
        <v>6.1516497034619297E-2</v>
      </c>
      <c r="AF116">
        <f t="shared" si="57"/>
        <v>0.25160512283849101</v>
      </c>
      <c r="AH116">
        <f t="shared" si="11"/>
        <v>4.5833300000000001</v>
      </c>
      <c r="AI116">
        <f t="shared" si="58"/>
        <v>0.10119875488442943</v>
      </c>
      <c r="AJ116">
        <f t="shared" si="58"/>
        <v>0.20614350851931854</v>
      </c>
      <c r="AL116">
        <f t="shared" si="12"/>
        <v>4.5833300000000001</v>
      </c>
      <c r="AM116">
        <f t="shared" si="59"/>
        <v>0</v>
      </c>
      <c r="AN116">
        <f t="shared" si="59"/>
        <v>2.620966367128947E-2</v>
      </c>
      <c r="AP116">
        <f t="shared" si="13"/>
        <v>4.5833300000000001</v>
      </c>
      <c r="AQ116">
        <f t="shared" si="60"/>
        <v>9.1618181748078911E-2</v>
      </c>
      <c r="AR116">
        <f t="shared" si="60"/>
        <v>0.13901639980645769</v>
      </c>
      <c r="AT116">
        <f t="shared" si="14"/>
        <v>4.5833300000000001</v>
      </c>
      <c r="AU116">
        <f t="shared" si="61"/>
        <v>3.2045744929726963E-2</v>
      </c>
      <c r="AV116">
        <f t="shared" si="61"/>
        <v>6.8900435332116233E-2</v>
      </c>
      <c r="AX116">
        <f t="shared" si="15"/>
        <v>4.5833300000000001</v>
      </c>
      <c r="AY116">
        <f t="shared" si="62"/>
        <v>4.2617422622257775E-2</v>
      </c>
      <c r="AZ116">
        <f t="shared" si="62"/>
        <v>0.15546745709868351</v>
      </c>
      <c r="BB116">
        <f t="shared" si="16"/>
        <v>4.5833300000000001</v>
      </c>
      <c r="BC116">
        <f t="shared" si="63"/>
        <v>8.0967605718766961E-2</v>
      </c>
      <c r="BD116">
        <f t="shared" si="63"/>
        <v>0.87514463183893787</v>
      </c>
      <c r="BF116">
        <f t="shared" si="17"/>
        <v>4.5833300000000001</v>
      </c>
      <c r="BG116">
        <f t="shared" si="64"/>
        <v>2.9555531127477833E-2</v>
      </c>
      <c r="BH116">
        <f t="shared" si="64"/>
        <v>0.92728510865304192</v>
      </c>
      <c r="BJ116">
        <f t="shared" si="18"/>
        <v>4.5833300000000001</v>
      </c>
      <c r="BK116">
        <f t="shared" si="65"/>
        <v>0</v>
      </c>
      <c r="BL116">
        <f t="shared" si="65"/>
        <v>0.16776803509126986</v>
      </c>
      <c r="BN116">
        <f t="shared" si="19"/>
        <v>4.5833300000000001</v>
      </c>
      <c r="BO116">
        <f t="shared" si="66"/>
        <v>5.2555512256394994E-2</v>
      </c>
      <c r="BP116">
        <f t="shared" si="66"/>
        <v>6.1402951710823918E-2</v>
      </c>
    </row>
    <row r="117" spans="2:68" x14ac:dyDescent="0.75">
      <c r="B117">
        <f t="shared" si="2"/>
        <v>4.6924599999999996</v>
      </c>
      <c r="C117">
        <f t="shared" si="53"/>
        <v>7.0599740195291236E-2</v>
      </c>
      <c r="D117">
        <f t="shared" si="53"/>
        <v>7.2643015937618111E-4</v>
      </c>
      <c r="F117">
        <f t="shared" si="4"/>
        <v>4.6924599999999996</v>
      </c>
      <c r="G117">
        <f t="shared" si="67"/>
        <v>0.11085637344541789</v>
      </c>
      <c r="H117">
        <f t="shared" si="67"/>
        <v>0.22024244033003748</v>
      </c>
      <c r="J117">
        <f t="shared" si="5"/>
        <v>4.6924599999999996</v>
      </c>
      <c r="K117">
        <f t="shared" si="68"/>
        <v>6.5468616245980243E-2</v>
      </c>
      <c r="L117">
        <f t="shared" si="68"/>
        <v>0</v>
      </c>
      <c r="N117">
        <f t="shared" si="6"/>
        <v>4.6924599999999996</v>
      </c>
      <c r="O117">
        <f t="shared" si="69"/>
        <v>6.6034013746703044E-3</v>
      </c>
      <c r="P117">
        <f t="shared" si="69"/>
        <v>5.215481898925528E-2</v>
      </c>
      <c r="R117">
        <f t="shared" si="7"/>
        <v>4.6924599999999996</v>
      </c>
      <c r="S117">
        <f t="shared" si="54"/>
        <v>0.17409648720977863</v>
      </c>
      <c r="T117">
        <f t="shared" si="54"/>
        <v>0.90709684574695504</v>
      </c>
      <c r="V117">
        <f t="shared" si="8"/>
        <v>4.6924599999999996</v>
      </c>
      <c r="W117">
        <f t="shared" si="55"/>
        <v>0.37568652360327004</v>
      </c>
      <c r="X117">
        <f t="shared" si="55"/>
        <v>0.22972921827480589</v>
      </c>
      <c r="Z117">
        <f t="shared" si="9"/>
        <v>4.6924599999999996</v>
      </c>
      <c r="AA117">
        <f t="shared" si="56"/>
        <v>0.25096327579075689</v>
      </c>
      <c r="AB117">
        <f t="shared" si="56"/>
        <v>0.61366531352504017</v>
      </c>
      <c r="AD117">
        <f t="shared" si="10"/>
        <v>4.6924599999999996</v>
      </c>
      <c r="AE117">
        <f t="shared" si="57"/>
        <v>8.1342569936741521E-2</v>
      </c>
      <c r="AF117">
        <f t="shared" si="57"/>
        <v>0.24399262470723082</v>
      </c>
      <c r="AH117">
        <f t="shared" si="11"/>
        <v>4.6924599999999996</v>
      </c>
      <c r="AI117">
        <f t="shared" si="58"/>
        <v>0.10077546166316804</v>
      </c>
      <c r="AJ117">
        <f t="shared" si="58"/>
        <v>0.16014265600961558</v>
      </c>
      <c r="AL117">
        <f t="shared" si="12"/>
        <v>4.6924599999999996</v>
      </c>
      <c r="AM117">
        <f t="shared" si="59"/>
        <v>2.8162483415915394E-2</v>
      </c>
      <c r="AN117">
        <f t="shared" si="59"/>
        <v>3.6900555206269177E-2</v>
      </c>
      <c r="AP117">
        <f t="shared" si="13"/>
        <v>4.6924599999999996</v>
      </c>
      <c r="AQ117">
        <f t="shared" si="60"/>
        <v>5.6042011266237236E-2</v>
      </c>
      <c r="AR117">
        <f t="shared" si="60"/>
        <v>0.10565113290234571</v>
      </c>
      <c r="AT117">
        <f t="shared" si="14"/>
        <v>4.6924599999999996</v>
      </c>
      <c r="AU117">
        <f t="shared" si="61"/>
        <v>0.14885097806330846</v>
      </c>
      <c r="AV117">
        <f t="shared" si="61"/>
        <v>6.0601039179890466E-2</v>
      </c>
      <c r="AX117">
        <f t="shared" si="15"/>
        <v>4.6924599999999996</v>
      </c>
      <c r="AY117">
        <f t="shared" si="62"/>
        <v>3.5073363955888746E-2</v>
      </c>
      <c r="AZ117">
        <f t="shared" si="62"/>
        <v>0.12609193893784632</v>
      </c>
      <c r="BB117">
        <f t="shared" si="16"/>
        <v>4.6924599999999996</v>
      </c>
      <c r="BC117">
        <f t="shared" si="63"/>
        <v>6.2025698256620687E-2</v>
      </c>
      <c r="BD117">
        <f t="shared" si="63"/>
        <v>0.69027592890872547</v>
      </c>
      <c r="BF117">
        <f t="shared" si="17"/>
        <v>4.6924599999999996</v>
      </c>
      <c r="BG117">
        <f t="shared" si="64"/>
        <v>4.6165402513649152E-2</v>
      </c>
      <c r="BH117">
        <f t="shared" si="64"/>
        <v>1</v>
      </c>
      <c r="BJ117">
        <f t="shared" si="18"/>
        <v>4.6924599999999996</v>
      </c>
      <c r="BK117">
        <f t="shared" si="65"/>
        <v>5.1428332776478541E-2</v>
      </c>
      <c r="BL117">
        <f t="shared" si="65"/>
        <v>4.2278028799830926E-2</v>
      </c>
      <c r="BN117">
        <f t="shared" si="19"/>
        <v>4.6924599999999996</v>
      </c>
      <c r="BO117">
        <f t="shared" si="66"/>
        <v>8.4139517462383448E-2</v>
      </c>
      <c r="BP117">
        <f t="shared" si="66"/>
        <v>4.3003446202826513E-2</v>
      </c>
    </row>
    <row r="118" spans="2:68" x14ac:dyDescent="0.75">
      <c r="B118">
        <f t="shared" si="2"/>
        <v>4.80159</v>
      </c>
      <c r="C118">
        <f t="shared" si="53"/>
        <v>3.2388013953556172E-2</v>
      </c>
      <c r="D118">
        <f t="shared" si="53"/>
        <v>0</v>
      </c>
      <c r="F118">
        <f t="shared" si="4"/>
        <v>4.80159</v>
      </c>
      <c r="G118">
        <f t="shared" si="67"/>
        <v>0.11290337254473798</v>
      </c>
      <c r="H118">
        <f t="shared" si="67"/>
        <v>0.22886942287698811</v>
      </c>
      <c r="J118">
        <f t="shared" si="5"/>
        <v>4.80159</v>
      </c>
      <c r="K118">
        <f t="shared" si="68"/>
        <v>8.8026050945098647E-2</v>
      </c>
      <c r="L118">
        <f t="shared" si="68"/>
        <v>4.0614294838297656E-2</v>
      </c>
      <c r="N118">
        <f t="shared" si="6"/>
        <v>4.80159</v>
      </c>
      <c r="O118">
        <f t="shared" si="69"/>
        <v>0</v>
      </c>
      <c r="P118">
        <f t="shared" si="69"/>
        <v>1.8360444815475208E-2</v>
      </c>
      <c r="R118">
        <f t="shared" si="7"/>
        <v>4.80159</v>
      </c>
      <c r="S118">
        <f t="shared" si="54"/>
        <v>0.19448127878101093</v>
      </c>
      <c r="T118">
        <f t="shared" si="54"/>
        <v>1</v>
      </c>
      <c r="V118">
        <f t="shared" si="8"/>
        <v>4.80159</v>
      </c>
      <c r="W118">
        <f t="shared" si="55"/>
        <v>0.45994754220443218</v>
      </c>
      <c r="X118">
        <f t="shared" si="55"/>
        <v>0.22289099994750158</v>
      </c>
      <c r="Z118">
        <f t="shared" si="9"/>
        <v>4.80159</v>
      </c>
      <c r="AA118">
        <f t="shared" si="56"/>
        <v>0.29941731792092058</v>
      </c>
      <c r="AB118">
        <f t="shared" si="56"/>
        <v>0.4758000184197288</v>
      </c>
      <c r="AD118">
        <f t="shared" si="10"/>
        <v>4.80159</v>
      </c>
      <c r="AE118">
        <f t="shared" si="57"/>
        <v>0.11872073342103019</v>
      </c>
      <c r="AF118">
        <f t="shared" si="57"/>
        <v>0.23896247570638365</v>
      </c>
      <c r="AH118">
        <f t="shared" si="11"/>
        <v>4.80159</v>
      </c>
      <c r="AI118">
        <f t="shared" si="58"/>
        <v>3.3376814473748642E-2</v>
      </c>
      <c r="AJ118">
        <f t="shared" si="58"/>
        <v>0.11907806582272287</v>
      </c>
      <c r="AL118">
        <f t="shared" si="12"/>
        <v>4.80159</v>
      </c>
      <c r="AM118">
        <f t="shared" si="59"/>
        <v>6.3862264099856597E-2</v>
      </c>
      <c r="AN118">
        <f t="shared" si="59"/>
        <v>3.9212891805013632E-2</v>
      </c>
      <c r="AP118">
        <f t="shared" si="13"/>
        <v>4.80159</v>
      </c>
      <c r="AQ118">
        <f t="shared" si="60"/>
        <v>2.1591693367108995E-2</v>
      </c>
      <c r="AR118">
        <f t="shared" si="60"/>
        <v>0.14308966308927495</v>
      </c>
      <c r="AT118">
        <f t="shared" si="14"/>
        <v>4.80159</v>
      </c>
      <c r="AU118">
        <f t="shared" si="61"/>
        <v>0.12345462398099648</v>
      </c>
      <c r="AV118">
        <f t="shared" si="61"/>
        <v>0.14200112343771931</v>
      </c>
      <c r="AX118">
        <f t="shared" si="15"/>
        <v>4.80159</v>
      </c>
      <c r="AY118">
        <f t="shared" si="62"/>
        <v>8.8551255586756847E-2</v>
      </c>
      <c r="AZ118">
        <f t="shared" si="62"/>
        <v>0.13921121115994406</v>
      </c>
      <c r="BB118">
        <f t="shared" si="16"/>
        <v>4.80159</v>
      </c>
      <c r="BC118">
        <f t="shared" si="63"/>
        <v>9.1059902274235396E-2</v>
      </c>
      <c r="BD118">
        <f t="shared" si="63"/>
        <v>0.52956332067828593</v>
      </c>
      <c r="BF118">
        <f t="shared" si="17"/>
        <v>4.80159</v>
      </c>
      <c r="BG118">
        <f t="shared" si="64"/>
        <v>6.2474808544941605E-2</v>
      </c>
      <c r="BH118">
        <f t="shared" si="64"/>
        <v>0.98859112751021472</v>
      </c>
      <c r="BJ118">
        <f t="shared" si="18"/>
        <v>4.80159</v>
      </c>
      <c r="BK118">
        <f t="shared" si="65"/>
        <v>3.0036752422318774E-2</v>
      </c>
      <c r="BL118">
        <f t="shared" si="65"/>
        <v>6.5848926275776154E-2</v>
      </c>
      <c r="BN118">
        <f t="shared" si="19"/>
        <v>4.80159</v>
      </c>
      <c r="BO118">
        <f t="shared" si="66"/>
        <v>8.3572004192031341E-2</v>
      </c>
      <c r="BP118">
        <f t="shared" si="66"/>
        <v>1.8704329345221489E-2</v>
      </c>
    </row>
    <row r="119" spans="2:68" x14ac:dyDescent="0.75">
      <c r="B119">
        <f t="shared" si="2"/>
        <v>4.9107099999999999</v>
      </c>
      <c r="C119">
        <f t="shared" si="53"/>
        <v>0</v>
      </c>
      <c r="D119">
        <f t="shared" si="53"/>
        <v>8.0614960703885394E-2</v>
      </c>
      <c r="F119">
        <f t="shared" si="4"/>
        <v>4.9107099999999999</v>
      </c>
      <c r="G119">
        <f t="shared" si="67"/>
        <v>1.4847566800403982E-2</v>
      </c>
      <c r="H119">
        <f t="shared" si="67"/>
        <v>0.19479062976972583</v>
      </c>
      <c r="J119">
        <f t="shared" si="5"/>
        <v>4.9107099999999999</v>
      </c>
      <c r="K119">
        <f t="shared" si="68"/>
        <v>9.1629456539342388E-2</v>
      </c>
      <c r="L119">
        <f t="shared" si="68"/>
        <v>5.4549149393253303E-2</v>
      </c>
      <c r="N119">
        <f t="shared" si="6"/>
        <v>4.9107099999999999</v>
      </c>
      <c r="O119">
        <f t="shared" si="69"/>
        <v>9.0698133189359834E-2</v>
      </c>
      <c r="P119">
        <f t="shared" si="69"/>
        <v>0</v>
      </c>
      <c r="R119">
        <f t="shared" si="7"/>
        <v>4.9107099999999999</v>
      </c>
      <c r="S119">
        <f t="shared" si="54"/>
        <v>0.25478578489283188</v>
      </c>
      <c r="T119">
        <f t="shared" si="54"/>
        <v>0.81422052402137302</v>
      </c>
      <c r="V119">
        <f t="shared" si="8"/>
        <v>4.9107099999999999</v>
      </c>
      <c r="W119">
        <f t="shared" si="55"/>
        <v>0.73864190162246801</v>
      </c>
      <c r="X119">
        <f t="shared" si="55"/>
        <v>0.257642481195205</v>
      </c>
      <c r="Z119">
        <f t="shared" si="9"/>
        <v>4.9107099999999999</v>
      </c>
      <c r="AA119">
        <f t="shared" si="56"/>
        <v>0.24807526249718823</v>
      </c>
      <c r="AB119">
        <f t="shared" si="56"/>
        <v>0.30903133479274258</v>
      </c>
      <c r="AD119">
        <f t="shared" si="10"/>
        <v>4.9107099999999999</v>
      </c>
      <c r="AE119">
        <f t="shared" si="57"/>
        <v>0.16148641671567823</v>
      </c>
      <c r="AF119">
        <f t="shared" si="57"/>
        <v>0.25523595953555589</v>
      </c>
      <c r="AH119">
        <f t="shared" si="11"/>
        <v>4.9107099999999999</v>
      </c>
      <c r="AI119">
        <f t="shared" si="58"/>
        <v>2.0568595098437188E-2</v>
      </c>
      <c r="AJ119">
        <f t="shared" si="58"/>
        <v>7.620852088206885E-2</v>
      </c>
      <c r="AL119">
        <f t="shared" si="12"/>
        <v>4.9107099999999999</v>
      </c>
      <c r="AM119">
        <f t="shared" si="59"/>
        <v>6.9500852895784337E-2</v>
      </c>
      <c r="AN119">
        <f t="shared" si="59"/>
        <v>6.1289535091463787E-2</v>
      </c>
      <c r="AP119">
        <f t="shared" si="13"/>
        <v>4.9107099999999999</v>
      </c>
      <c r="AQ119">
        <f t="shared" si="60"/>
        <v>7.0250116633700871E-2</v>
      </c>
      <c r="AR119">
        <f t="shared" si="60"/>
        <v>0.13548799441000761</v>
      </c>
      <c r="AT119">
        <f t="shared" si="14"/>
        <v>4.9107099999999999</v>
      </c>
      <c r="AU119">
        <f t="shared" si="61"/>
        <v>8.9438355917867848E-2</v>
      </c>
      <c r="AV119">
        <f t="shared" si="61"/>
        <v>0.21041005476758881</v>
      </c>
      <c r="AX119">
        <f t="shared" si="15"/>
        <v>4.9107099999999999</v>
      </c>
      <c r="AY119">
        <f t="shared" si="62"/>
        <v>9.4719158933541825E-2</v>
      </c>
      <c r="AZ119">
        <f t="shared" si="62"/>
        <v>0.15078920496922252</v>
      </c>
      <c r="BB119">
        <f t="shared" si="16"/>
        <v>4.9107099999999999</v>
      </c>
      <c r="BC119">
        <f t="shared" si="63"/>
        <v>7.7592447366833642E-2</v>
      </c>
      <c r="BD119">
        <f t="shared" si="63"/>
        <v>0.424225517982463</v>
      </c>
      <c r="BF119">
        <f t="shared" si="17"/>
        <v>4.9107099999999999</v>
      </c>
      <c r="BG119">
        <f t="shared" si="64"/>
        <v>0.19887508702502651</v>
      </c>
      <c r="BH119">
        <f t="shared" si="64"/>
        <v>0.82717962811036283</v>
      </c>
      <c r="BJ119">
        <f t="shared" si="18"/>
        <v>4.9107099999999999</v>
      </c>
      <c r="BK119">
        <f t="shared" si="65"/>
        <v>6.8514032743067277E-2</v>
      </c>
      <c r="BL119">
        <f t="shared" si="65"/>
        <v>2.1940842876815244E-2</v>
      </c>
      <c r="BN119">
        <f t="shared" si="19"/>
        <v>4.9107099999999999</v>
      </c>
      <c r="BO119">
        <f t="shared" si="66"/>
        <v>0.10016230879532061</v>
      </c>
      <c r="BP119">
        <f t="shared" si="66"/>
        <v>2.5768198406448721E-2</v>
      </c>
    </row>
    <row r="120" spans="2:68" x14ac:dyDescent="0.75">
      <c r="B120">
        <f t="shared" si="2"/>
        <v>5.0198400000000003</v>
      </c>
      <c r="C120">
        <f t="shared" si="53"/>
        <v>6.1163574796023905E-2</v>
      </c>
      <c r="D120">
        <f t="shared" si="53"/>
        <v>9.3684441243698083E-2</v>
      </c>
      <c r="F120">
        <f t="shared" si="4"/>
        <v>5.0198400000000003</v>
      </c>
      <c r="G120">
        <f t="shared" si="67"/>
        <v>0.10162213306403883</v>
      </c>
      <c r="H120">
        <f t="shared" si="67"/>
        <v>0.1839626606498993</v>
      </c>
      <c r="J120">
        <f t="shared" si="5"/>
        <v>5.0198400000000003</v>
      </c>
      <c r="K120">
        <f t="shared" si="68"/>
        <v>0.11845545195844816</v>
      </c>
      <c r="L120">
        <f t="shared" si="68"/>
        <v>0.11609475701097394</v>
      </c>
      <c r="N120">
        <f t="shared" si="6"/>
        <v>5.0198400000000003</v>
      </c>
      <c r="O120">
        <f t="shared" si="69"/>
        <v>0.15147330606142409</v>
      </c>
      <c r="P120">
        <f t="shared" si="69"/>
        <v>4.0943327117121904E-2</v>
      </c>
      <c r="R120">
        <f t="shared" si="7"/>
        <v>5.0198400000000003</v>
      </c>
      <c r="S120">
        <f t="shared" si="54"/>
        <v>0.18610314150010834</v>
      </c>
      <c r="T120">
        <f t="shared" si="54"/>
        <v>0.64386796249885958</v>
      </c>
      <c r="V120">
        <f t="shared" si="8"/>
        <v>5.0198400000000003</v>
      </c>
      <c r="W120">
        <f t="shared" si="55"/>
        <v>0.91597991490666542</v>
      </c>
      <c r="X120">
        <f t="shared" si="55"/>
        <v>0.19456995896580656</v>
      </c>
      <c r="Z120">
        <f t="shared" si="9"/>
        <v>5.0198400000000003</v>
      </c>
      <c r="AA120">
        <f t="shared" si="56"/>
        <v>0.19819172634985591</v>
      </c>
      <c r="AB120">
        <f t="shared" si="56"/>
        <v>0.16524055457553147</v>
      </c>
      <c r="AD120">
        <f t="shared" si="10"/>
        <v>5.0198400000000003</v>
      </c>
      <c r="AE120">
        <f t="shared" si="57"/>
        <v>0.22629379043445857</v>
      </c>
      <c r="AF120">
        <f t="shared" si="57"/>
        <v>0.24567498878756161</v>
      </c>
      <c r="AH120">
        <f t="shared" si="11"/>
        <v>5.0198400000000003</v>
      </c>
      <c r="AI120">
        <f t="shared" si="58"/>
        <v>3.351503266844625E-2</v>
      </c>
      <c r="AJ120">
        <f t="shared" si="58"/>
        <v>3.8829981420183249E-2</v>
      </c>
      <c r="AL120">
        <f t="shared" si="12"/>
        <v>5.0198400000000003</v>
      </c>
      <c r="AM120">
        <f t="shared" si="59"/>
        <v>8.2571819240245828E-2</v>
      </c>
      <c r="AN120">
        <f t="shared" si="59"/>
        <v>5.6300725136755832E-2</v>
      </c>
      <c r="AP120">
        <f t="shared" si="13"/>
        <v>5.0198400000000003</v>
      </c>
      <c r="AQ120">
        <f t="shared" si="60"/>
        <v>4.1047351354686026E-2</v>
      </c>
      <c r="AR120">
        <f t="shared" si="60"/>
        <v>0.10123681353798555</v>
      </c>
      <c r="AT120">
        <f t="shared" si="14"/>
        <v>5.0198400000000003</v>
      </c>
      <c r="AU120">
        <f t="shared" si="61"/>
        <v>0.21096294696683399</v>
      </c>
      <c r="AV120">
        <f t="shared" si="61"/>
        <v>0.25928802134531653</v>
      </c>
      <c r="AX120">
        <f t="shared" si="15"/>
        <v>5.0198400000000003</v>
      </c>
      <c r="AY120">
        <f t="shared" si="62"/>
        <v>0.15320576001586905</v>
      </c>
      <c r="AZ120">
        <f t="shared" si="62"/>
        <v>0.10068725332343154</v>
      </c>
      <c r="BB120">
        <f t="shared" si="16"/>
        <v>5.0198400000000003</v>
      </c>
      <c r="BC120">
        <f t="shared" si="63"/>
        <v>9.0188212583700356E-2</v>
      </c>
      <c r="BD120">
        <f t="shared" si="63"/>
        <v>0.31267169660879851</v>
      </c>
      <c r="BF120">
        <f t="shared" si="17"/>
        <v>5.0198400000000003</v>
      </c>
      <c r="BG120">
        <f t="shared" si="64"/>
        <v>0.1580997398409732</v>
      </c>
      <c r="BH120">
        <f t="shared" si="64"/>
        <v>0.67351347200724232</v>
      </c>
      <c r="BJ120">
        <f t="shared" si="18"/>
        <v>5.0198400000000003</v>
      </c>
      <c r="BK120">
        <f t="shared" si="65"/>
        <v>8.5344971600400943E-2</v>
      </c>
      <c r="BL120">
        <f t="shared" si="65"/>
        <v>7.8812369936601664E-2</v>
      </c>
      <c r="BN120">
        <f t="shared" si="19"/>
        <v>5.0198400000000003</v>
      </c>
      <c r="BO120">
        <f t="shared" si="66"/>
        <v>5.1598306540401387E-2</v>
      </c>
      <c r="BP120">
        <f t="shared" si="66"/>
        <v>3.0738520418963581E-2</v>
      </c>
    </row>
    <row r="121" spans="2:68" x14ac:dyDescent="0.75">
      <c r="B121">
        <f t="shared" si="2"/>
        <v>5.1289699999999998</v>
      </c>
      <c r="C121">
        <f t="shared" si="53"/>
        <v>0.22984689037117045</v>
      </c>
      <c r="D121">
        <f t="shared" si="53"/>
        <v>0.19480226696308345</v>
      </c>
      <c r="F121">
        <f t="shared" si="4"/>
        <v>5.1289699999999998</v>
      </c>
      <c r="G121">
        <f t="shared" si="67"/>
        <v>5.7679885731961145E-2</v>
      </c>
      <c r="H121">
        <f t="shared" si="67"/>
        <v>0.10860265003207467</v>
      </c>
      <c r="J121">
        <f t="shared" si="5"/>
        <v>5.1289699999999998</v>
      </c>
      <c r="K121">
        <f t="shared" si="68"/>
        <v>0</v>
      </c>
      <c r="L121">
        <f t="shared" si="68"/>
        <v>0.10774213883428325</v>
      </c>
      <c r="N121">
        <f t="shared" si="6"/>
        <v>5.1289699999999998</v>
      </c>
      <c r="O121">
        <f t="shared" si="69"/>
        <v>0.10870693772452603</v>
      </c>
      <c r="P121">
        <f t="shared" si="69"/>
        <v>0.10886116900719724</v>
      </c>
      <c r="R121">
        <f t="shared" si="7"/>
        <v>5.1289699999999998</v>
      </c>
      <c r="S121">
        <f t="shared" si="54"/>
        <v>0.12098271331099164</v>
      </c>
      <c r="T121">
        <f t="shared" si="54"/>
        <v>0.45870563465188374</v>
      </c>
      <c r="V121">
        <f t="shared" si="8"/>
        <v>5.1289699999999998</v>
      </c>
      <c r="W121">
        <f t="shared" si="55"/>
        <v>1</v>
      </c>
      <c r="X121">
        <f t="shared" si="55"/>
        <v>0.1719089751462935</v>
      </c>
      <c r="Z121">
        <f t="shared" si="9"/>
        <v>5.1289699999999998</v>
      </c>
      <c r="AA121">
        <f t="shared" si="56"/>
        <v>0.11718948414858016</v>
      </c>
      <c r="AB121">
        <f t="shared" si="56"/>
        <v>8.3550473599569228E-2</v>
      </c>
      <c r="AD121">
        <f t="shared" si="10"/>
        <v>5.1289699999999998</v>
      </c>
      <c r="AE121">
        <f t="shared" si="57"/>
        <v>0.17053969479700276</v>
      </c>
      <c r="AF121">
        <f t="shared" si="57"/>
        <v>0.21782329197189415</v>
      </c>
      <c r="AH121">
        <f t="shared" si="11"/>
        <v>5.1289699999999998</v>
      </c>
      <c r="AI121">
        <f t="shared" si="58"/>
        <v>1.1259023776408941E-2</v>
      </c>
      <c r="AJ121">
        <f t="shared" si="58"/>
        <v>0</v>
      </c>
      <c r="AL121">
        <f t="shared" si="12"/>
        <v>5.1289699999999998</v>
      </c>
      <c r="AM121">
        <f t="shared" si="59"/>
        <v>5.4290878076516925E-2</v>
      </c>
      <c r="AN121">
        <f t="shared" si="59"/>
        <v>6.7387121014782322E-2</v>
      </c>
      <c r="AP121">
        <f t="shared" si="13"/>
        <v>5.1289699999999998</v>
      </c>
      <c r="AQ121">
        <f t="shared" si="60"/>
        <v>0.12053177256235573</v>
      </c>
      <c r="AR121">
        <f t="shared" si="60"/>
        <v>3.295211766712098E-2</v>
      </c>
      <c r="AT121">
        <f t="shared" si="14"/>
        <v>5.1289699999999998</v>
      </c>
      <c r="AU121">
        <f t="shared" si="61"/>
        <v>0.16296406269682717</v>
      </c>
      <c r="AV121">
        <f t="shared" si="61"/>
        <v>0.25214295744979631</v>
      </c>
      <c r="AX121">
        <f t="shared" si="15"/>
        <v>5.1289699999999998</v>
      </c>
      <c r="AY121">
        <f t="shared" si="62"/>
        <v>8.6617199461935773E-2</v>
      </c>
      <c r="AZ121">
        <f t="shared" si="62"/>
        <v>7.432707112287662E-2</v>
      </c>
      <c r="BB121">
        <f t="shared" si="16"/>
        <v>5.1289699999999998</v>
      </c>
      <c r="BC121">
        <f t="shared" si="63"/>
        <v>9.1681245098630682E-2</v>
      </c>
      <c r="BD121">
        <f t="shared" si="63"/>
        <v>0.25221043273846205</v>
      </c>
      <c r="BF121">
        <f t="shared" si="17"/>
        <v>5.1289699999999998</v>
      </c>
      <c r="BG121">
        <f t="shared" si="64"/>
        <v>0.12477373493092971</v>
      </c>
      <c r="BH121">
        <f t="shared" si="64"/>
        <v>0.48582883054005221</v>
      </c>
      <c r="BJ121">
        <f t="shared" si="18"/>
        <v>5.1289699999999998</v>
      </c>
      <c r="BK121">
        <f t="shared" si="65"/>
        <v>7.9460407617774856E-2</v>
      </c>
      <c r="BL121">
        <f t="shared" si="65"/>
        <v>6.6412076042814613E-3</v>
      </c>
      <c r="BN121">
        <f t="shared" si="19"/>
        <v>5.1289699999999998</v>
      </c>
      <c r="BO121">
        <f t="shared" si="66"/>
        <v>2.3532883610595623E-3</v>
      </c>
      <c r="BP121">
        <f t="shared" si="66"/>
        <v>0</v>
      </c>
    </row>
    <row r="122" spans="2:68" x14ac:dyDescent="0.75">
      <c r="B122">
        <f t="shared" si="2"/>
        <v>5.2381000000000002</v>
      </c>
      <c r="C122">
        <f t="shared" si="53"/>
        <v>0.17318611066512921</v>
      </c>
      <c r="D122">
        <f t="shared" si="53"/>
        <v>0.39671227729592606</v>
      </c>
      <c r="F122">
        <f t="shared" si="4"/>
        <v>5.2381000000000002</v>
      </c>
      <c r="G122">
        <f t="shared" si="67"/>
        <v>3.8665538542718585E-2</v>
      </c>
      <c r="H122">
        <f t="shared" si="67"/>
        <v>0.11790651890194</v>
      </c>
      <c r="J122">
        <f t="shared" si="5"/>
        <v>5.2381000000000002</v>
      </c>
      <c r="K122">
        <f t="shared" si="68"/>
        <v>0.13940494644055235</v>
      </c>
      <c r="L122">
        <f t="shared" si="68"/>
        <v>0.20494189663323939</v>
      </c>
      <c r="N122">
        <f t="shared" si="6"/>
        <v>5.2381000000000002</v>
      </c>
      <c r="O122">
        <f t="shared" si="69"/>
        <v>0.11867433602591532</v>
      </c>
      <c r="P122">
        <f t="shared" si="69"/>
        <v>0.1634051699294029</v>
      </c>
      <c r="R122">
        <f t="shared" si="7"/>
        <v>5.2381000000000002</v>
      </c>
      <c r="S122">
        <f t="shared" si="54"/>
        <v>0.13053620078597766</v>
      </c>
      <c r="T122">
        <f t="shared" si="54"/>
        <v>0.2764966736610121</v>
      </c>
      <c r="V122">
        <f t="shared" si="8"/>
        <v>5.2381000000000002</v>
      </c>
      <c r="W122">
        <f t="shared" si="55"/>
        <v>0.93564885036386458</v>
      </c>
      <c r="X122">
        <f t="shared" si="55"/>
        <v>0.20609274142841977</v>
      </c>
      <c r="Z122">
        <f t="shared" si="9"/>
        <v>5.2381000000000002</v>
      </c>
      <c r="AA122">
        <f t="shared" si="56"/>
        <v>5.6160248456218982E-2</v>
      </c>
      <c r="AB122">
        <f t="shared" si="56"/>
        <v>6.1407125601297873E-2</v>
      </c>
      <c r="AD122">
        <f t="shared" si="10"/>
        <v>5.2381000000000002</v>
      </c>
      <c r="AE122">
        <f t="shared" si="57"/>
        <v>0.18701652621701836</v>
      </c>
      <c r="AF122">
        <f t="shared" si="57"/>
        <v>0.16535904719190711</v>
      </c>
      <c r="AH122">
        <f t="shared" si="11"/>
        <v>5.2381000000000002</v>
      </c>
      <c r="AI122">
        <f t="shared" si="58"/>
        <v>0</v>
      </c>
      <c r="AJ122">
        <f t="shared" si="58"/>
        <v>2.5624918845019305E-2</v>
      </c>
      <c r="AL122">
        <f t="shared" si="12"/>
        <v>5.2381000000000002</v>
      </c>
      <c r="AM122">
        <f t="shared" si="59"/>
        <v>0.13593534237673641</v>
      </c>
      <c r="AN122">
        <f t="shared" si="59"/>
        <v>9.08091609716314E-2</v>
      </c>
      <c r="AP122">
        <f t="shared" si="13"/>
        <v>5.2381000000000002</v>
      </c>
      <c r="AQ122">
        <f t="shared" si="60"/>
        <v>5.1870187654949433E-2</v>
      </c>
      <c r="AR122">
        <f t="shared" si="60"/>
        <v>0</v>
      </c>
      <c r="AT122">
        <f t="shared" si="14"/>
        <v>5.2381000000000002</v>
      </c>
      <c r="AU122">
        <f t="shared" si="61"/>
        <v>0.12534416671165574</v>
      </c>
      <c r="AV122">
        <f t="shared" si="61"/>
        <v>0.26130459205167805</v>
      </c>
      <c r="AX122">
        <f t="shared" si="15"/>
        <v>5.2381000000000002</v>
      </c>
      <c r="AY122">
        <f t="shared" si="62"/>
        <v>6.9923567589681695E-3</v>
      </c>
      <c r="AZ122">
        <f t="shared" si="62"/>
        <v>6.1743965326837402E-2</v>
      </c>
      <c r="BB122">
        <f t="shared" si="16"/>
        <v>5.2381000000000002</v>
      </c>
      <c r="BC122">
        <f t="shared" si="63"/>
        <v>4.3014417566507888E-2</v>
      </c>
      <c r="BD122">
        <f t="shared" si="63"/>
        <v>0.15726893846531007</v>
      </c>
      <c r="BF122">
        <f t="shared" si="17"/>
        <v>5.2381000000000002</v>
      </c>
      <c r="BG122">
        <f t="shared" si="64"/>
        <v>0.11495731193433731</v>
      </c>
      <c r="BH122">
        <f t="shared" si="64"/>
        <v>0.38937879639022138</v>
      </c>
      <c r="BJ122">
        <f t="shared" si="18"/>
        <v>5.2381000000000002</v>
      </c>
      <c r="BK122">
        <f t="shared" si="65"/>
        <v>9.2678750417641051E-2</v>
      </c>
      <c r="BL122">
        <f t="shared" si="65"/>
        <v>1.5684600933596717E-2</v>
      </c>
      <c r="BN122">
        <f t="shared" si="19"/>
        <v>5.2381000000000002</v>
      </c>
      <c r="BO122">
        <f t="shared" si="66"/>
        <v>0.10624605105349376</v>
      </c>
      <c r="BP122">
        <f t="shared" si="66"/>
        <v>4.5742627073437223E-2</v>
      </c>
    </row>
    <row r="123" spans="2:68" x14ac:dyDescent="0.75">
      <c r="B123">
        <f t="shared" si="2"/>
        <v>5.3472200000000001</v>
      </c>
      <c r="C123">
        <f t="shared" ref="C123:D127" si="70">(C54-MIN(C$5:C$70))/(MAX(C$5:C$70)-MIN(C$5:C$70))</f>
        <v>0.16871250711543789</v>
      </c>
      <c r="D123">
        <f t="shared" si="70"/>
        <v>0.74819801484171988</v>
      </c>
      <c r="F123">
        <f t="shared" si="4"/>
        <v>5.3472200000000001</v>
      </c>
      <c r="G123">
        <f t="shared" si="67"/>
        <v>8.1379586415204111E-2</v>
      </c>
      <c r="H123">
        <f t="shared" si="67"/>
        <v>7.402172229964403E-2</v>
      </c>
      <c r="J123">
        <f t="shared" si="5"/>
        <v>5.3472200000000001</v>
      </c>
      <c r="K123">
        <f t="shared" si="68"/>
        <v>0.17442102584272265</v>
      </c>
      <c r="L123">
        <f t="shared" si="68"/>
        <v>0.25165683761747148</v>
      </c>
      <c r="N123">
        <f t="shared" si="6"/>
        <v>5.3472200000000001</v>
      </c>
      <c r="O123">
        <f t="shared" si="69"/>
        <v>0.13881678675997264</v>
      </c>
      <c r="P123">
        <f t="shared" si="69"/>
        <v>0.2624288590866074</v>
      </c>
      <c r="R123">
        <f t="shared" si="7"/>
        <v>5.3472200000000001</v>
      </c>
      <c r="S123">
        <f t="shared" si="54"/>
        <v>0.1511259252115629</v>
      </c>
      <c r="T123">
        <f t="shared" si="54"/>
        <v>0.16275180090980151</v>
      </c>
      <c r="V123">
        <f t="shared" si="8"/>
        <v>5.3472200000000001</v>
      </c>
      <c r="W123">
        <f t="shared" si="55"/>
        <v>0.58342596496607757</v>
      </c>
      <c r="X123">
        <f t="shared" si="55"/>
        <v>0.12800690536740938</v>
      </c>
      <c r="Z123">
        <f t="shared" si="9"/>
        <v>5.3472200000000001</v>
      </c>
      <c r="AA123">
        <f t="shared" si="56"/>
        <v>0</v>
      </c>
      <c r="AB123">
        <f t="shared" si="56"/>
        <v>1.3827548829992924E-2</v>
      </c>
      <c r="AD123">
        <f t="shared" si="10"/>
        <v>5.3472200000000001</v>
      </c>
      <c r="AE123">
        <f t="shared" si="57"/>
        <v>0.18162227200689607</v>
      </c>
      <c r="AF123">
        <f t="shared" si="57"/>
        <v>0.14203318881746152</v>
      </c>
      <c r="AH123">
        <f t="shared" si="11"/>
        <v>5.3472200000000001</v>
      </c>
      <c r="AI123">
        <f t="shared" si="58"/>
        <v>5.2920291294845281E-2</v>
      </c>
      <c r="AJ123">
        <f t="shared" si="58"/>
        <v>2.2012969840599722E-2</v>
      </c>
      <c r="AL123">
        <f t="shared" si="12"/>
        <v>5.3472200000000001</v>
      </c>
      <c r="AM123">
        <f t="shared" si="59"/>
        <v>0.18336244009422475</v>
      </c>
      <c r="AN123">
        <f t="shared" si="59"/>
        <v>8.0371255835393784E-2</v>
      </c>
      <c r="AP123">
        <f t="shared" si="13"/>
        <v>5.3472200000000001</v>
      </c>
      <c r="AQ123">
        <f t="shared" si="60"/>
        <v>0</v>
      </c>
      <c r="AR123">
        <f t="shared" si="60"/>
        <v>9.3707238014166493E-3</v>
      </c>
      <c r="AT123">
        <f t="shared" si="14"/>
        <v>5.3472200000000001</v>
      </c>
      <c r="AU123">
        <f t="shared" si="61"/>
        <v>0.17499415141535743</v>
      </c>
      <c r="AV123">
        <f t="shared" si="61"/>
        <v>0.21450919814632771</v>
      </c>
      <c r="AX123">
        <f t="shared" si="15"/>
        <v>5.3472200000000001</v>
      </c>
      <c r="AY123">
        <f t="shared" si="62"/>
        <v>0</v>
      </c>
      <c r="AZ123">
        <f t="shared" si="62"/>
        <v>1.8753020937699035E-2</v>
      </c>
      <c r="BB123">
        <f t="shared" si="16"/>
        <v>5.3472200000000001</v>
      </c>
      <c r="BC123">
        <f t="shared" si="63"/>
        <v>5.7211799481208962E-2</v>
      </c>
      <c r="BD123">
        <f t="shared" si="63"/>
        <v>9.0864308413506054E-2</v>
      </c>
      <c r="BF123">
        <f t="shared" si="17"/>
        <v>5.3472200000000001</v>
      </c>
      <c r="BG123">
        <f t="shared" si="64"/>
        <v>0.12562383203253819</v>
      </c>
      <c r="BH123">
        <f t="shared" si="64"/>
        <v>0.25083151807112053</v>
      </c>
      <c r="BJ123">
        <f t="shared" si="18"/>
        <v>5.3472200000000001</v>
      </c>
      <c r="BK123">
        <f t="shared" si="65"/>
        <v>0.14922736384898094</v>
      </c>
      <c r="BL123">
        <f t="shared" si="65"/>
        <v>3.6199970962589936E-2</v>
      </c>
    </row>
    <row r="124" spans="2:68" x14ac:dyDescent="0.75">
      <c r="B124">
        <f t="shared" si="2"/>
        <v>5.4563499999999996</v>
      </c>
      <c r="C124">
        <f t="shared" si="70"/>
        <v>0.18263687183454241</v>
      </c>
      <c r="D124">
        <f t="shared" si="70"/>
        <v>0.77416789303942124</v>
      </c>
      <c r="F124">
        <f t="shared" si="4"/>
        <v>5.4563499999999996</v>
      </c>
      <c r="G124">
        <f t="shared" si="67"/>
        <v>0.13732179735618685</v>
      </c>
      <c r="H124">
        <f t="shared" si="67"/>
        <v>0.12319331077045591</v>
      </c>
      <c r="J124">
        <f t="shared" si="5"/>
        <v>5.4563499999999996</v>
      </c>
      <c r="K124">
        <f t="shared" si="68"/>
        <v>8.1600074034657494E-2</v>
      </c>
      <c r="L124">
        <f t="shared" si="68"/>
        <v>0.34726818788828911</v>
      </c>
      <c r="N124">
        <f t="shared" si="6"/>
        <v>5.4563499999999996</v>
      </c>
      <c r="O124">
        <f t="shared" si="69"/>
        <v>0.10786593849284642</v>
      </c>
      <c r="P124">
        <f t="shared" si="69"/>
        <v>0.50486667992957035</v>
      </c>
      <c r="R124">
        <f t="shared" si="7"/>
        <v>5.4563499999999996</v>
      </c>
      <c r="S124">
        <f t="shared" si="54"/>
        <v>0.10613713624418339</v>
      </c>
      <c r="T124">
        <f t="shared" si="54"/>
        <v>7.4215193292583567E-2</v>
      </c>
      <c r="V124">
        <f t="shared" si="8"/>
        <v>5.4563499999999996</v>
      </c>
      <c r="W124">
        <f t="shared" si="55"/>
        <v>0.32967917513128137</v>
      </c>
      <c r="X124">
        <f t="shared" si="55"/>
        <v>6.7077049298414224E-2</v>
      </c>
      <c r="Z124">
        <f t="shared" si="9"/>
        <v>5.4563499999999996</v>
      </c>
      <c r="AA124">
        <f t="shared" si="56"/>
        <v>1.1918497072076862E-2</v>
      </c>
      <c r="AB124">
        <f t="shared" si="56"/>
        <v>0</v>
      </c>
      <c r="AD124">
        <f t="shared" si="10"/>
        <v>5.4563499999999996</v>
      </c>
      <c r="AE124">
        <f t="shared" si="57"/>
        <v>0.18149431841139999</v>
      </c>
      <c r="AF124">
        <f t="shared" si="57"/>
        <v>4.1998305675985455E-2</v>
      </c>
      <c r="AH124">
        <f t="shared" si="11"/>
        <v>5.4563499999999996</v>
      </c>
      <c r="AI124">
        <f t="shared" si="58"/>
        <v>2.5250736443818637E-2</v>
      </c>
      <c r="AJ124">
        <f t="shared" si="58"/>
        <v>4.6629017553949756E-2</v>
      </c>
      <c r="AL124">
        <f t="shared" si="12"/>
        <v>5.4563499999999996</v>
      </c>
      <c r="AM124">
        <f t="shared" si="59"/>
        <v>0.19448731486746271</v>
      </c>
      <c r="AN124">
        <f t="shared" si="59"/>
        <v>0.10338824479263978</v>
      </c>
      <c r="AP124">
        <f t="shared" si="13"/>
        <v>5.4563499999999996</v>
      </c>
      <c r="AQ124">
        <f t="shared" si="60"/>
        <v>5.0362624778781576E-2</v>
      </c>
      <c r="AR124">
        <f t="shared" si="60"/>
        <v>2.5758052597502613E-2</v>
      </c>
      <c r="AT124">
        <f t="shared" si="14"/>
        <v>5.4563499999999996</v>
      </c>
      <c r="AU124">
        <f t="shared" si="61"/>
        <v>7.5136317011283107E-2</v>
      </c>
      <c r="AV124">
        <f t="shared" si="61"/>
        <v>0.13028507232130315</v>
      </c>
      <c r="AX124">
        <f t="shared" si="15"/>
        <v>5.4563499999999996</v>
      </c>
      <c r="AY124">
        <f t="shared" si="62"/>
        <v>1.8007798213477831E-2</v>
      </c>
      <c r="AZ124">
        <f t="shared" si="62"/>
        <v>2.4263531400146006E-3</v>
      </c>
      <c r="BB124">
        <f t="shared" si="16"/>
        <v>5.4563499999999996</v>
      </c>
      <c r="BC124">
        <f t="shared" si="63"/>
        <v>2.4832599384689645E-2</v>
      </c>
      <c r="BD124">
        <f t="shared" si="63"/>
        <v>9.6886720906947568E-2</v>
      </c>
      <c r="BF124">
        <f t="shared" si="17"/>
        <v>5.4563499999999996</v>
      </c>
      <c r="BG124">
        <f t="shared" si="64"/>
        <v>0.14166208640211062</v>
      </c>
      <c r="BH124">
        <f t="shared" si="64"/>
        <v>0.27124867138971631</v>
      </c>
      <c r="BJ124">
        <f t="shared" si="18"/>
        <v>5.4563499999999996</v>
      </c>
      <c r="BK124">
        <f t="shared" si="65"/>
        <v>0.2500584697627799</v>
      </c>
      <c r="BL124">
        <f t="shared" si="65"/>
        <v>0</v>
      </c>
    </row>
    <row r="125" spans="2:68" x14ac:dyDescent="0.75">
      <c r="B125">
        <f t="shared" si="2"/>
        <v>5.56548</v>
      </c>
      <c r="C125">
        <f t="shared" si="70"/>
        <v>0.18942390495234451</v>
      </c>
      <c r="D125">
        <f t="shared" si="70"/>
        <v>0.87358236528164812</v>
      </c>
      <c r="F125">
        <f t="shared" si="4"/>
        <v>5.56548</v>
      </c>
      <c r="G125">
        <f t="shared" si="67"/>
        <v>0</v>
      </c>
      <c r="H125">
        <f t="shared" si="67"/>
        <v>0.16996925254938411</v>
      </c>
      <c r="J125">
        <f t="shared" si="5"/>
        <v>5.56548</v>
      </c>
      <c r="K125">
        <f t="shared" si="68"/>
        <v>0.17350716053952753</v>
      </c>
      <c r="L125">
        <f t="shared" si="68"/>
        <v>0.46196945944376699</v>
      </c>
      <c r="N125">
        <f t="shared" si="6"/>
        <v>5.56548</v>
      </c>
      <c r="O125">
        <f t="shared" si="69"/>
        <v>0.110887306102955</v>
      </c>
      <c r="P125">
        <f t="shared" si="69"/>
        <v>0.62249066173832068</v>
      </c>
      <c r="R125">
        <f t="shared" si="7"/>
        <v>5.56548</v>
      </c>
      <c r="S125">
        <f t="shared" si="54"/>
        <v>8.1575330906285354E-2</v>
      </c>
      <c r="T125">
        <f t="shared" si="54"/>
        <v>6.9077658700983646E-2</v>
      </c>
      <c r="V125">
        <f t="shared" si="8"/>
        <v>5.56548</v>
      </c>
      <c r="W125">
        <f t="shared" si="55"/>
        <v>8.2224035307710219E-2</v>
      </c>
      <c r="X125">
        <f t="shared" si="55"/>
        <v>3.6934436857276542E-2</v>
      </c>
      <c r="Z125">
        <f t="shared" si="9"/>
        <v>5.56548</v>
      </c>
      <c r="AA125">
        <f t="shared" si="56"/>
        <v>2.3140387922589586E-2</v>
      </c>
      <c r="AB125">
        <f t="shared" si="56"/>
        <v>1.6061295190325342E-2</v>
      </c>
      <c r="AD125">
        <f t="shared" si="10"/>
        <v>5.56548</v>
      </c>
      <c r="AE125">
        <f t="shared" si="57"/>
        <v>0.15754005845458996</v>
      </c>
      <c r="AF125">
        <f t="shared" si="57"/>
        <v>3.587980266108559E-3</v>
      </c>
      <c r="AH125">
        <f t="shared" si="11"/>
        <v>5.56548</v>
      </c>
      <c r="AI125">
        <f t="shared" si="58"/>
        <v>5.1299107052871329E-2</v>
      </c>
      <c r="AJ125">
        <f t="shared" si="58"/>
        <v>5.7785065580022742E-2</v>
      </c>
      <c r="AL125">
        <f t="shared" si="12"/>
        <v>5.56548</v>
      </c>
      <c r="AM125">
        <f t="shared" si="59"/>
        <v>0.17878658652153917</v>
      </c>
      <c r="AN125">
        <f t="shared" si="59"/>
        <v>9.3684068403158016E-2</v>
      </c>
      <c r="AP125">
        <f t="shared" si="13"/>
        <v>5.56548</v>
      </c>
      <c r="AQ125">
        <f t="shared" si="60"/>
        <v>5.2988328918603361E-2</v>
      </c>
      <c r="AR125">
        <f t="shared" si="60"/>
        <v>1.4529543636461969E-3</v>
      </c>
      <c r="AT125">
        <f t="shared" si="14"/>
        <v>5.56548</v>
      </c>
      <c r="AU125">
        <f t="shared" si="61"/>
        <v>0.13754071514693444</v>
      </c>
      <c r="AV125">
        <f t="shared" si="61"/>
        <v>6.5854514815334914E-2</v>
      </c>
      <c r="AX125">
        <f t="shared" si="15"/>
        <v>5.56548</v>
      </c>
      <c r="AY125">
        <f t="shared" si="62"/>
        <v>6.8187876195620898E-4</v>
      </c>
      <c r="AZ125">
        <f t="shared" si="62"/>
        <v>8.7259085220052265E-3</v>
      </c>
      <c r="BB125">
        <f t="shared" si="16"/>
        <v>5.56548</v>
      </c>
      <c r="BC125">
        <f t="shared" si="63"/>
        <v>4.9764734270374693E-2</v>
      </c>
      <c r="BD125">
        <f t="shared" si="63"/>
        <v>6.6601673032376837E-2</v>
      </c>
      <c r="BF125">
        <f t="shared" si="17"/>
        <v>5.56548</v>
      </c>
      <c r="BG125">
        <f t="shared" si="64"/>
        <v>9.6093950386574423E-2</v>
      </c>
      <c r="BH125">
        <f t="shared" si="64"/>
        <v>0.25798681695286524</v>
      </c>
      <c r="BJ125">
        <f t="shared" si="18"/>
        <v>5.56548</v>
      </c>
      <c r="BK125">
        <f t="shared" si="65"/>
        <v>0.37595222185098576</v>
      </c>
      <c r="BL125">
        <f t="shared" si="65"/>
        <v>2.2273013247218355E-2</v>
      </c>
    </row>
    <row r="126" spans="2:68" x14ac:dyDescent="0.75">
      <c r="B126">
        <f t="shared" si="2"/>
        <v>5.6745999999999999</v>
      </c>
      <c r="C126">
        <f t="shared" si="70"/>
        <v>0.18992745902237512</v>
      </c>
      <c r="D126">
        <f t="shared" si="70"/>
        <v>0.80576134264332866</v>
      </c>
      <c r="F126">
        <f t="shared" si="4"/>
        <v>5.6745999999999999</v>
      </c>
      <c r="G126">
        <f t="shared" si="67"/>
        <v>0.11708834848112668</v>
      </c>
      <c r="H126">
        <f t="shared" si="67"/>
        <v>0.35627004667418749</v>
      </c>
      <c r="J126">
        <f t="shared" si="5"/>
        <v>5.6745999999999999</v>
      </c>
      <c r="K126">
        <f t="shared" si="68"/>
        <v>0.25833468292344347</v>
      </c>
      <c r="L126">
        <f t="shared" si="68"/>
        <v>0.61785735022105026</v>
      </c>
      <c r="N126">
        <f t="shared" si="6"/>
        <v>5.6745999999999999</v>
      </c>
      <c r="O126">
        <f t="shared" si="69"/>
        <v>0.18148971073779532</v>
      </c>
      <c r="P126">
        <f t="shared" si="69"/>
        <v>0.60051018795517652</v>
      </c>
      <c r="R126">
        <f t="shared" si="7"/>
        <v>5.6745999999999999</v>
      </c>
      <c r="S126">
        <f t="shared" si="54"/>
        <v>5.6814620150926941E-2</v>
      </c>
      <c r="T126">
        <f t="shared" si="54"/>
        <v>5.8906341957307568E-2</v>
      </c>
      <c r="V126">
        <f t="shared" si="8"/>
        <v>5.6745999999999999</v>
      </c>
      <c r="W126">
        <f t="shared" si="55"/>
        <v>0.1505286847768354</v>
      </c>
      <c r="X126">
        <f t="shared" si="55"/>
        <v>1.6285483711464127E-2</v>
      </c>
      <c r="Z126">
        <f t="shared" si="9"/>
        <v>5.6745999999999999</v>
      </c>
      <c r="AA126">
        <f t="shared" si="56"/>
        <v>3.2689698209865457E-3</v>
      </c>
      <c r="AB126">
        <f t="shared" si="56"/>
        <v>2.8398262877870055E-2</v>
      </c>
      <c r="AD126">
        <f t="shared" si="10"/>
        <v>5.6745999999999999</v>
      </c>
      <c r="AE126">
        <f t="shared" si="57"/>
        <v>0.13262502413159918</v>
      </c>
      <c r="AF126">
        <f t="shared" si="57"/>
        <v>1.8109333731997879E-3</v>
      </c>
      <c r="AL126">
        <f t="shared" si="12"/>
        <v>5.6745999999999999</v>
      </c>
      <c r="AM126">
        <f t="shared" si="59"/>
        <v>0.17854628651883148</v>
      </c>
      <c r="AN126">
        <f t="shared" si="59"/>
        <v>9.226434419242785E-2</v>
      </c>
      <c r="AP126">
        <f t="shared" si="13"/>
        <v>5.6745999999999999</v>
      </c>
      <c r="AQ126">
        <f t="shared" si="60"/>
        <v>5.2552639391731347E-2</v>
      </c>
      <c r="AR126">
        <f t="shared" si="60"/>
        <v>1.786385207593626E-2</v>
      </c>
      <c r="BB126">
        <f t="shared" si="16"/>
        <v>5.6745999999999999</v>
      </c>
      <c r="BC126">
        <f t="shared" si="63"/>
        <v>3.2726066236351645E-2</v>
      </c>
      <c r="BD126">
        <f t="shared" si="63"/>
        <v>5.2202642667137103E-2</v>
      </c>
      <c r="BF126">
        <f t="shared" si="17"/>
        <v>5.6745999999999999</v>
      </c>
      <c r="BG126">
        <f t="shared" si="64"/>
        <v>9.6529991572313206E-2</v>
      </c>
      <c r="BH126">
        <f t="shared" si="64"/>
        <v>0.27063033717401053</v>
      </c>
      <c r="BJ126">
        <f t="shared" si="18"/>
        <v>5.6745999999999999</v>
      </c>
      <c r="BK126">
        <f t="shared" si="65"/>
        <v>0.4083653524891413</v>
      </c>
      <c r="BL126">
        <f t="shared" si="65"/>
        <v>3.86461527631735E-2</v>
      </c>
    </row>
    <row r="127" spans="2:68" x14ac:dyDescent="0.75">
      <c r="B127">
        <f t="shared" si="2"/>
        <v>5.7837300000000003</v>
      </c>
      <c r="C127">
        <f t="shared" si="70"/>
        <v>0.2688175966604876</v>
      </c>
      <c r="D127">
        <f t="shared" si="70"/>
        <v>0.78198327958167657</v>
      </c>
      <c r="F127">
        <f t="shared" si="4"/>
        <v>5.7837300000000003</v>
      </c>
      <c r="G127">
        <f t="shared" si="67"/>
        <v>2.9749720243456251E-3</v>
      </c>
      <c r="H127">
        <f t="shared" si="67"/>
        <v>0.65325945096998261</v>
      </c>
      <c r="J127">
        <f t="shared" si="5"/>
        <v>5.7837300000000003</v>
      </c>
      <c r="K127">
        <f t="shared" si="68"/>
        <v>0.17594799065312458</v>
      </c>
      <c r="L127">
        <f t="shared" si="68"/>
        <v>0.64534550974195637</v>
      </c>
      <c r="N127">
        <f t="shared" si="6"/>
        <v>5.7837300000000003</v>
      </c>
      <c r="O127">
        <f t="shared" si="69"/>
        <v>0.20609153394106783</v>
      </c>
      <c r="P127">
        <f t="shared" si="69"/>
        <v>0.63822021749922386</v>
      </c>
      <c r="R127">
        <f t="shared" si="7"/>
        <v>5.7837300000000003</v>
      </c>
      <c r="S127">
        <f t="shared" si="54"/>
        <v>0</v>
      </c>
      <c r="T127">
        <f t="shared" si="54"/>
        <v>0.12800367784509764</v>
      </c>
      <c r="V127">
        <f t="shared" si="8"/>
        <v>5.7837300000000003</v>
      </c>
      <c r="W127">
        <f t="shared" si="55"/>
        <v>0</v>
      </c>
      <c r="X127">
        <f t="shared" si="55"/>
        <v>3.5609768604263639E-2</v>
      </c>
      <c r="Z127">
        <f t="shared" si="9"/>
        <v>5.7837300000000003</v>
      </c>
      <c r="AA127">
        <f t="shared" si="56"/>
        <v>3.8864822111442446E-2</v>
      </c>
      <c r="AB127">
        <f t="shared" si="56"/>
        <v>7.0977591691285258E-2</v>
      </c>
      <c r="AD127">
        <f t="shared" si="10"/>
        <v>5.7837300000000003</v>
      </c>
      <c r="AE127">
        <f t="shared" si="57"/>
        <v>0.10520928269663324</v>
      </c>
      <c r="AF127">
        <f t="shared" si="57"/>
        <v>0</v>
      </c>
      <c r="AL127">
        <f t="shared" si="12"/>
        <v>5.7837300000000003</v>
      </c>
      <c r="AM127">
        <f t="shared" si="59"/>
        <v>0.20069111634581549</v>
      </c>
      <c r="AN127">
        <f t="shared" si="59"/>
        <v>7.7521578853337422E-2</v>
      </c>
      <c r="AP127">
        <f t="shared" si="13"/>
        <v>5.7837300000000003</v>
      </c>
      <c r="AQ127">
        <f t="shared" si="60"/>
        <v>0.11520325109211561</v>
      </c>
      <c r="AR127">
        <f t="shared" si="60"/>
        <v>1.7353654360457528E-2</v>
      </c>
      <c r="BB127">
        <f t="shared" si="16"/>
        <v>5.7837300000000003</v>
      </c>
      <c r="BC127">
        <f t="shared" si="63"/>
        <v>7.87054352415998E-2</v>
      </c>
      <c r="BD127">
        <f t="shared" si="63"/>
        <v>2.9262028213805386E-2</v>
      </c>
      <c r="BF127">
        <f t="shared" si="17"/>
        <v>5.7837300000000003</v>
      </c>
      <c r="BG127">
        <f t="shared" si="64"/>
        <v>0.14406580924114182</v>
      </c>
      <c r="BH127">
        <f t="shared" si="64"/>
        <v>0.34339170462214935</v>
      </c>
    </row>
    <row r="128" spans="2:68" x14ac:dyDescent="0.75">
      <c r="J128">
        <f t="shared" si="5"/>
        <v>5.8928599999999998</v>
      </c>
      <c r="K128">
        <f t="shared" si="68"/>
        <v>0.27729449598593348</v>
      </c>
      <c r="L128">
        <f t="shared" si="68"/>
        <v>0.68034853725499977</v>
      </c>
      <c r="N128">
        <f t="shared" si="6"/>
        <v>5.8928599999999998</v>
      </c>
      <c r="O128">
        <f t="shared" si="69"/>
        <v>0.15994559461760494</v>
      </c>
      <c r="P128">
        <f t="shared" si="69"/>
        <v>0.63605600911793647</v>
      </c>
      <c r="R128">
        <f t="shared" si="7"/>
        <v>5.8928599999999998</v>
      </c>
      <c r="S128">
        <f t="shared" si="54"/>
        <v>7.5867348168864604E-2</v>
      </c>
      <c r="T128">
        <f t="shared" si="54"/>
        <v>0.2559411687891196</v>
      </c>
      <c r="V128">
        <f t="shared" si="8"/>
        <v>5.8928599999999998</v>
      </c>
      <c r="W128">
        <f t="shared" si="55"/>
        <v>4.6231854695191643E-2</v>
      </c>
      <c r="X128">
        <f t="shared" si="55"/>
        <v>0</v>
      </c>
      <c r="Z128">
        <f t="shared" si="9"/>
        <v>5.8928599999999998</v>
      </c>
      <c r="AA128">
        <f t="shared" si="56"/>
        <v>5.212573742299223E-2</v>
      </c>
      <c r="AB128">
        <f t="shared" si="56"/>
        <v>9.8495958286398413E-2</v>
      </c>
      <c r="AD128">
        <f t="shared" si="10"/>
        <v>5.8928599999999998</v>
      </c>
      <c r="AE128">
        <f t="shared" si="57"/>
        <v>0.14765395960258065</v>
      </c>
      <c r="AF128">
        <f t="shared" si="57"/>
        <v>2.6960681716250604E-2</v>
      </c>
      <c r="AL128">
        <f t="shared" si="12"/>
        <v>5.8928599999999998</v>
      </c>
      <c r="AM128">
        <f t="shared" si="59"/>
        <v>0.22042279262448219</v>
      </c>
      <c r="AN128">
        <f t="shared" si="59"/>
        <v>0.11249711895543213</v>
      </c>
      <c r="AP128">
        <f t="shared" si="13"/>
        <v>5.8928599999999998</v>
      </c>
      <c r="AQ128">
        <f t="shared" si="60"/>
        <v>7.6958964215624037E-2</v>
      </c>
      <c r="AR128">
        <f t="shared" si="60"/>
        <v>3.4802970792567278E-2</v>
      </c>
      <c r="BF128">
        <f t="shared" si="17"/>
        <v>5.8928599999999998</v>
      </c>
      <c r="BG128">
        <f t="shared" si="64"/>
        <v>0.10639038510864397</v>
      </c>
      <c r="BH128">
        <f t="shared" si="64"/>
        <v>0.39446085701930589</v>
      </c>
    </row>
    <row r="129" spans="14:40" x14ac:dyDescent="0.75">
      <c r="N129">
        <f t="shared" si="6"/>
        <v>6.0019799999999996</v>
      </c>
      <c r="O129">
        <f t="shared" si="69"/>
        <v>0.25124073343439179</v>
      </c>
      <c r="P129">
        <f t="shared" si="69"/>
        <v>0.60711808880319662</v>
      </c>
      <c r="R129">
        <f t="shared" si="7"/>
        <v>6.0019799999999996</v>
      </c>
      <c r="S129">
        <f t="shared" si="54"/>
        <v>0.14237408684331063</v>
      </c>
      <c r="T129">
        <f t="shared" si="54"/>
        <v>0.31435021457077783</v>
      </c>
      <c r="V129">
        <f t="shared" si="8"/>
        <v>6.0019799999999996</v>
      </c>
      <c r="W129">
        <f t="shared" si="55"/>
        <v>5.4856179123111401E-2</v>
      </c>
      <c r="X129">
        <f t="shared" si="55"/>
        <v>4.3685971824245259E-2</v>
      </c>
      <c r="Z129">
        <f t="shared" si="9"/>
        <v>6.0019799999999996</v>
      </c>
      <c r="AA129">
        <f t="shared" si="56"/>
        <v>0.11591962905718699</v>
      </c>
      <c r="AB129">
        <f t="shared" si="56"/>
        <v>9.7896608644520447E-2</v>
      </c>
      <c r="AD129">
        <f t="shared" si="10"/>
        <v>6.0019799999999996</v>
      </c>
      <c r="AE129">
        <f t="shared" si="57"/>
        <v>0.11030273371734378</v>
      </c>
      <c r="AF129">
        <f t="shared" si="57"/>
        <v>5.5970498828923125E-2</v>
      </c>
      <c r="AL129">
        <f t="shared" si="12"/>
        <v>6.0019799999999996</v>
      </c>
      <c r="AM129">
        <f t="shared" si="59"/>
        <v>0.21523095876316578</v>
      </c>
      <c r="AN129">
        <f t="shared" si="59"/>
        <v>0.10664365467833903</v>
      </c>
    </row>
    <row r="130" spans="14:40" x14ac:dyDescent="0.75">
      <c r="N130">
        <f t="shared" si="6"/>
        <v>6.11111</v>
      </c>
      <c r="O130">
        <f t="shared" si="69"/>
        <v>0.27584774799094641</v>
      </c>
      <c r="P130">
        <f t="shared" si="69"/>
        <v>0.63542199274506783</v>
      </c>
      <c r="R130">
        <f t="shared" si="7"/>
        <v>6.11111</v>
      </c>
      <c r="S130">
        <f t="shared" ref="S130:T131" si="71">(S61-MIN(S$5:S$70))/(MAX(S$5:S$70)-MIN(S$5:S$70))</f>
        <v>0.17422306338452617</v>
      </c>
      <c r="T130">
        <f t="shared" si="71"/>
        <v>0.4376260010768786</v>
      </c>
      <c r="V130">
        <f t="shared" si="8"/>
        <v>6.11111</v>
      </c>
      <c r="W130">
        <f t="shared" ref="W130:X131" si="72">(W61-MIN(W$5:W$70))/(MAX(W$5:W$70)-MIN(W$5:W$70))</f>
        <v>3.3675933480448672E-2</v>
      </c>
      <c r="X130">
        <f t="shared" si="72"/>
        <v>1.6865407601031994E-2</v>
      </c>
      <c r="Z130">
        <f t="shared" si="9"/>
        <v>6.11111</v>
      </c>
      <c r="AA130">
        <f t="shared" ref="AA130:AB130" si="73">(AA61-MIN(AA$5:AA$70))/(MAX(AA$5:AA$70)-MIN(AA$5:AA$70))</f>
        <v>0.15679445037043471</v>
      </c>
      <c r="AB130">
        <f t="shared" si="73"/>
        <v>9.5224331045036165E-2</v>
      </c>
      <c r="AL130">
        <f t="shared" si="12"/>
        <v>6.11111</v>
      </c>
      <c r="AM130">
        <f t="shared" ref="AM130:AN130" si="74">(AM61-MIN(AM$5:AM$70))/(MAX(AM$5:AM$70)-MIN(AM$5:AM$70))</f>
        <v>0.24442910134568011</v>
      </c>
      <c r="AN130">
        <f t="shared" si="74"/>
        <v>9.3114678529978498E-2</v>
      </c>
    </row>
    <row r="131" spans="14:40" x14ac:dyDescent="0.75">
      <c r="R131">
        <f t="shared" si="7"/>
        <v>6.2202400000000004</v>
      </c>
      <c r="S131">
        <f t="shared" si="71"/>
        <v>0.21929623646840404</v>
      </c>
      <c r="T131">
        <f t="shared" si="71"/>
        <v>0.57107668199698403</v>
      </c>
      <c r="V131">
        <f t="shared" si="8"/>
        <v>6.2202400000000004</v>
      </c>
      <c r="W131">
        <f t="shared" si="72"/>
        <v>0.12690077372510589</v>
      </c>
      <c r="X131">
        <f t="shared" si="72"/>
        <v>6.4592533266265725E-2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E8F0-5EF8-408B-A5C3-399C23DACE89}">
  <dimension ref="A1:AR113"/>
  <sheetViews>
    <sheetView topLeftCell="A43" zoomScale="80" zoomScaleNormal="80" workbookViewId="0">
      <selection activeCell="A71" sqref="A71"/>
    </sheetView>
  </sheetViews>
  <sheetFormatPr defaultRowHeight="14.75" x14ac:dyDescent="0.75"/>
  <cols>
    <col min="2" max="44" width="5.26953125" customWidth="1"/>
  </cols>
  <sheetData>
    <row r="1" spans="1:44" x14ac:dyDescent="0.75">
      <c r="A1" t="s">
        <v>46</v>
      </c>
    </row>
    <row r="2" spans="1:44" x14ac:dyDescent="0.75">
      <c r="A2" t="s">
        <v>45</v>
      </c>
    </row>
    <row r="3" spans="1:44" x14ac:dyDescent="0.75">
      <c r="B3" t="s">
        <v>29</v>
      </c>
      <c r="F3" t="s">
        <v>30</v>
      </c>
      <c r="J3" t="s">
        <v>31</v>
      </c>
      <c r="N3" t="s">
        <v>32</v>
      </c>
      <c r="R3" t="s">
        <v>33</v>
      </c>
      <c r="V3" t="s">
        <v>34</v>
      </c>
      <c r="Z3" t="s">
        <v>35</v>
      </c>
      <c r="AD3" t="s">
        <v>36</v>
      </c>
      <c r="AH3" t="s">
        <v>37</v>
      </c>
      <c r="AL3" t="s">
        <v>38</v>
      </c>
      <c r="AP3" t="s">
        <v>39</v>
      </c>
    </row>
    <row r="4" spans="1:44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</row>
    <row r="5" spans="1:44" x14ac:dyDescent="0.75">
      <c r="B5">
        <v>0</v>
      </c>
      <c r="C5">
        <v>547.45709999999997</v>
      </c>
      <c r="D5">
        <v>731.84829999999999</v>
      </c>
      <c r="F5">
        <v>0</v>
      </c>
      <c r="G5">
        <v>562.197</v>
      </c>
      <c r="H5">
        <v>770.67399999999998</v>
      </c>
      <c r="J5">
        <v>0</v>
      </c>
      <c r="K5">
        <v>585.71100000000001</v>
      </c>
      <c r="L5">
        <v>746.46</v>
      </c>
      <c r="N5">
        <v>0</v>
      </c>
      <c r="O5">
        <v>523.26599999999996</v>
      </c>
      <c r="P5">
        <v>685.49400000000003</v>
      </c>
      <c r="R5">
        <v>0</v>
      </c>
      <c r="S5">
        <v>658.32899999999995</v>
      </c>
      <c r="T5">
        <v>784.21799999999996</v>
      </c>
      <c r="V5">
        <v>0</v>
      </c>
      <c r="W5">
        <v>571.79830000000004</v>
      </c>
      <c r="X5">
        <v>748.67600000000004</v>
      </c>
      <c r="Z5">
        <v>0</v>
      </c>
      <c r="AA5">
        <v>758.89599999999996</v>
      </c>
      <c r="AB5">
        <v>781.00599999999997</v>
      </c>
      <c r="AD5">
        <v>0</v>
      </c>
      <c r="AE5">
        <v>637.38599999999997</v>
      </c>
      <c r="AF5">
        <v>714.08399999999995</v>
      </c>
      <c r="AH5">
        <v>0</v>
      </c>
      <c r="AI5">
        <v>619.26599999999996</v>
      </c>
      <c r="AJ5">
        <v>768.48900000000003</v>
      </c>
      <c r="AL5">
        <v>0</v>
      </c>
      <c r="AM5">
        <v>590.69600000000003</v>
      </c>
      <c r="AN5">
        <v>832.12099999999998</v>
      </c>
      <c r="AP5">
        <v>0</v>
      </c>
      <c r="AQ5">
        <v>637.26</v>
      </c>
      <c r="AR5">
        <v>807.58900000000006</v>
      </c>
    </row>
    <row r="6" spans="1:44" x14ac:dyDescent="0.75">
      <c r="B6">
        <v>0.10913</v>
      </c>
      <c r="C6">
        <v>560.20749999999998</v>
      </c>
      <c r="D6">
        <v>707.62450000000001</v>
      </c>
      <c r="F6">
        <v>0.10913</v>
      </c>
      <c r="G6">
        <v>564.68299999999999</v>
      </c>
      <c r="H6">
        <v>762.49300000000005</v>
      </c>
      <c r="J6">
        <v>0.10913</v>
      </c>
      <c r="K6">
        <v>565.65700000000004</v>
      </c>
      <c r="L6">
        <v>704.24900000000002</v>
      </c>
      <c r="N6">
        <v>0.10913</v>
      </c>
      <c r="O6">
        <v>508.43299999999999</v>
      </c>
      <c r="P6">
        <v>671.06399999999996</v>
      </c>
      <c r="R6">
        <v>0.10913</v>
      </c>
      <c r="S6">
        <v>662.91800000000001</v>
      </c>
      <c r="T6">
        <v>782.02800000000002</v>
      </c>
      <c r="V6">
        <v>0.10913</v>
      </c>
      <c r="W6">
        <v>542.9615</v>
      </c>
      <c r="X6">
        <v>796.81799999999998</v>
      </c>
      <c r="Z6">
        <v>0.10913</v>
      </c>
      <c r="AA6">
        <v>776.08399999999995</v>
      </c>
      <c r="AB6">
        <v>825.20799999999997</v>
      </c>
      <c r="AD6">
        <v>0.10913</v>
      </c>
      <c r="AE6">
        <v>656.14200000000005</v>
      </c>
      <c r="AF6">
        <v>728.11800000000005</v>
      </c>
      <c r="AH6">
        <v>0.10913</v>
      </c>
      <c r="AI6">
        <v>616.59</v>
      </c>
      <c r="AJ6">
        <v>750.75</v>
      </c>
      <c r="AL6">
        <v>0.10913</v>
      </c>
      <c r="AM6">
        <v>601.06399999999996</v>
      </c>
      <c r="AN6">
        <v>829.31200000000001</v>
      </c>
      <c r="AP6">
        <v>0.10913</v>
      </c>
      <c r="AQ6">
        <v>592.26099999999997</v>
      </c>
      <c r="AR6">
        <v>789.00900000000001</v>
      </c>
    </row>
    <row r="7" spans="1:44" x14ac:dyDescent="0.75">
      <c r="B7">
        <v>0.21825</v>
      </c>
      <c r="C7">
        <v>542.4316</v>
      </c>
      <c r="D7">
        <v>724.74980000000005</v>
      </c>
      <c r="F7">
        <v>0.21825</v>
      </c>
      <c r="G7">
        <v>573.22299999999996</v>
      </c>
      <c r="H7">
        <v>736.66300000000001</v>
      </c>
      <c r="J7">
        <v>0.21825</v>
      </c>
      <c r="K7">
        <v>539.06399999999996</v>
      </c>
      <c r="L7">
        <v>691.64099999999996</v>
      </c>
      <c r="N7">
        <v>0.21825</v>
      </c>
      <c r="O7">
        <v>500.66899999999998</v>
      </c>
      <c r="P7">
        <v>643.03200000000004</v>
      </c>
      <c r="R7">
        <v>0.21825</v>
      </c>
      <c r="S7">
        <v>684.92399999999998</v>
      </c>
      <c r="T7">
        <v>766.04700000000003</v>
      </c>
      <c r="V7">
        <v>0.21825</v>
      </c>
      <c r="W7">
        <v>546.97799999999995</v>
      </c>
      <c r="X7">
        <v>823.91499999999996</v>
      </c>
      <c r="Z7">
        <v>0.21825</v>
      </c>
      <c r="AA7">
        <v>788.05200000000002</v>
      </c>
      <c r="AB7">
        <v>837.93100000000004</v>
      </c>
      <c r="AD7">
        <v>0.21825</v>
      </c>
      <c r="AE7">
        <v>641.61400000000003</v>
      </c>
      <c r="AF7">
        <v>734.76</v>
      </c>
      <c r="AH7">
        <v>0.21825</v>
      </c>
      <c r="AI7">
        <v>593.65</v>
      </c>
      <c r="AJ7">
        <v>749.64300000000003</v>
      </c>
      <c r="AL7">
        <v>0.21825</v>
      </c>
      <c r="AM7">
        <v>579.05100000000004</v>
      </c>
      <c r="AN7">
        <v>781.60900000000004</v>
      </c>
      <c r="AP7">
        <v>0.21825</v>
      </c>
      <c r="AQ7">
        <v>605.00099999999998</v>
      </c>
      <c r="AR7">
        <v>757.29499999999996</v>
      </c>
    </row>
    <row r="8" spans="1:44" x14ac:dyDescent="0.75">
      <c r="B8">
        <v>0.32738</v>
      </c>
      <c r="C8">
        <v>537.16309999999999</v>
      </c>
      <c r="D8">
        <v>717.27149999999995</v>
      </c>
      <c r="F8">
        <v>0.32738</v>
      </c>
      <c r="G8">
        <v>565.31899999999996</v>
      </c>
      <c r="H8">
        <v>706.99800000000005</v>
      </c>
      <c r="J8">
        <v>0.32738</v>
      </c>
      <c r="K8">
        <v>523.31100000000004</v>
      </c>
      <c r="L8">
        <v>666.89</v>
      </c>
      <c r="N8">
        <v>0.32738</v>
      </c>
      <c r="O8">
        <v>508.12200000000001</v>
      </c>
      <c r="P8">
        <v>630.31500000000005</v>
      </c>
      <c r="R8">
        <v>0.32738</v>
      </c>
      <c r="S8">
        <v>670.36</v>
      </c>
      <c r="T8">
        <v>741.50800000000004</v>
      </c>
      <c r="V8">
        <v>0.32738</v>
      </c>
      <c r="W8">
        <v>546.22910000000002</v>
      </c>
      <c r="X8">
        <v>862.93600000000004</v>
      </c>
      <c r="Z8">
        <v>0.32738</v>
      </c>
      <c r="AA8">
        <v>841.68499999999995</v>
      </c>
      <c r="AB8">
        <v>883.57899999999995</v>
      </c>
      <c r="AD8">
        <v>0.32738</v>
      </c>
      <c r="AE8">
        <v>628.21100000000001</v>
      </c>
      <c r="AF8">
        <v>732.86</v>
      </c>
      <c r="AH8">
        <v>0.32738</v>
      </c>
      <c r="AI8">
        <v>578.55600000000004</v>
      </c>
      <c r="AJ8">
        <v>764.19</v>
      </c>
      <c r="AL8">
        <v>0.32738</v>
      </c>
      <c r="AM8">
        <v>567.54100000000005</v>
      </c>
      <c r="AN8">
        <v>775.47500000000002</v>
      </c>
      <c r="AP8">
        <v>0.32738</v>
      </c>
      <c r="AQ8">
        <v>578.404</v>
      </c>
      <c r="AR8">
        <v>731.15899999999999</v>
      </c>
    </row>
    <row r="9" spans="1:44" x14ac:dyDescent="0.75">
      <c r="B9">
        <v>0.43651000000000001</v>
      </c>
      <c r="C9">
        <v>537.59180000000003</v>
      </c>
      <c r="D9">
        <v>688.80539999999996</v>
      </c>
      <c r="F9">
        <v>0.43651000000000001</v>
      </c>
      <c r="G9">
        <v>543.50400000000002</v>
      </c>
      <c r="H9">
        <v>696.13699999999994</v>
      </c>
      <c r="J9">
        <v>0.43651000000000001</v>
      </c>
      <c r="K9">
        <v>520.298</v>
      </c>
      <c r="L9">
        <v>661.81799999999998</v>
      </c>
      <c r="N9">
        <v>0.43651000000000001</v>
      </c>
      <c r="O9">
        <v>521.197</v>
      </c>
      <c r="P9">
        <v>650.64400000000001</v>
      </c>
      <c r="R9">
        <v>0.43651000000000001</v>
      </c>
      <c r="S9">
        <v>647.85299999999995</v>
      </c>
      <c r="T9">
        <v>714.596</v>
      </c>
      <c r="V9">
        <v>0.43651000000000001</v>
      </c>
      <c r="W9">
        <v>534.65170000000001</v>
      </c>
      <c r="X9">
        <v>888.99300000000005</v>
      </c>
      <c r="Z9">
        <v>0.43651000000000001</v>
      </c>
      <c r="AA9">
        <v>791.5</v>
      </c>
      <c r="AB9">
        <v>944.74400000000003</v>
      </c>
      <c r="AD9">
        <v>0.43651000000000001</v>
      </c>
      <c r="AE9">
        <v>607.952</v>
      </c>
      <c r="AF9">
        <v>713.51400000000001</v>
      </c>
      <c r="AH9">
        <v>0.43651000000000001</v>
      </c>
      <c r="AI9">
        <v>570.4</v>
      </c>
      <c r="AJ9">
        <v>780.16499999999996</v>
      </c>
      <c r="AL9">
        <v>0.43651000000000001</v>
      </c>
      <c r="AM9">
        <v>563.15300000000002</v>
      </c>
      <c r="AN9">
        <v>782.05399999999997</v>
      </c>
      <c r="AP9">
        <v>0.43651000000000001</v>
      </c>
      <c r="AQ9">
        <v>568.80499999999995</v>
      </c>
      <c r="AR9">
        <v>745.67</v>
      </c>
    </row>
    <row r="10" spans="1:44" x14ac:dyDescent="0.75">
      <c r="B10">
        <v>0.54562999999999995</v>
      </c>
      <c r="C10">
        <v>535.94039999999995</v>
      </c>
      <c r="D10">
        <v>729.80640000000005</v>
      </c>
      <c r="F10">
        <v>0.54562999999999995</v>
      </c>
      <c r="G10">
        <v>521.18200000000002</v>
      </c>
      <c r="H10">
        <v>684.85500000000002</v>
      </c>
      <c r="J10">
        <v>0.54562999999999995</v>
      </c>
      <c r="K10">
        <v>498.33499999999998</v>
      </c>
      <c r="L10">
        <v>660.36099999999999</v>
      </c>
      <c r="N10">
        <v>0.54562999999999995</v>
      </c>
      <c r="O10">
        <v>496.22800000000001</v>
      </c>
      <c r="P10">
        <v>659.62599999999998</v>
      </c>
      <c r="R10">
        <v>0.54562999999999995</v>
      </c>
      <c r="S10">
        <v>631.64700000000005</v>
      </c>
      <c r="T10">
        <v>701.64099999999996</v>
      </c>
      <c r="V10">
        <v>0.54562999999999995</v>
      </c>
      <c r="W10">
        <v>535.64919999999995</v>
      </c>
      <c r="X10">
        <v>922.42200000000003</v>
      </c>
      <c r="Z10">
        <v>0.54562999999999995</v>
      </c>
      <c r="AA10">
        <v>717.87800000000004</v>
      </c>
      <c r="AB10">
        <v>914.70500000000004</v>
      </c>
      <c r="AD10">
        <v>0.54562999999999995</v>
      </c>
      <c r="AE10">
        <v>580.24900000000002</v>
      </c>
      <c r="AF10">
        <v>719.19600000000003</v>
      </c>
      <c r="AH10">
        <v>0.54562999999999995</v>
      </c>
      <c r="AI10">
        <v>564.89400000000001</v>
      </c>
      <c r="AJ10">
        <v>749.54200000000003</v>
      </c>
      <c r="AL10">
        <v>0.54562999999999995</v>
      </c>
      <c r="AM10">
        <v>532.95799999999997</v>
      </c>
      <c r="AN10">
        <v>788.83500000000004</v>
      </c>
      <c r="AP10">
        <v>0.54562999999999995</v>
      </c>
      <c r="AQ10">
        <v>565.19200000000001</v>
      </c>
      <c r="AR10">
        <v>710.28200000000004</v>
      </c>
    </row>
    <row r="11" spans="1:44" x14ac:dyDescent="0.75">
      <c r="B11">
        <v>0.65476000000000001</v>
      </c>
      <c r="C11">
        <v>521.90329999999994</v>
      </c>
      <c r="D11">
        <v>726.76340000000005</v>
      </c>
      <c r="F11">
        <v>0.65476000000000001</v>
      </c>
      <c r="G11">
        <v>502.83800000000002</v>
      </c>
      <c r="H11">
        <v>661.20699999999999</v>
      </c>
      <c r="J11">
        <v>0.65476000000000001</v>
      </c>
      <c r="K11">
        <v>503.721</v>
      </c>
      <c r="L11">
        <v>634.34699999999998</v>
      </c>
      <c r="N11">
        <v>0.65476000000000001</v>
      </c>
      <c r="O11">
        <v>485.11</v>
      </c>
      <c r="P11">
        <v>636.96100000000001</v>
      </c>
      <c r="R11">
        <v>0.65476000000000001</v>
      </c>
      <c r="S11">
        <v>618.56399999999996</v>
      </c>
      <c r="T11">
        <v>673.84299999999996</v>
      </c>
      <c r="V11">
        <v>0.65476000000000001</v>
      </c>
      <c r="W11">
        <v>545.30430000000001</v>
      </c>
      <c r="X11">
        <v>955.33399999999995</v>
      </c>
      <c r="Z11">
        <v>0.65476000000000001</v>
      </c>
      <c r="AA11">
        <v>673.94200000000001</v>
      </c>
      <c r="AB11">
        <v>923.572</v>
      </c>
      <c r="AD11">
        <v>0.65476000000000001</v>
      </c>
      <c r="AE11">
        <v>561.43799999999999</v>
      </c>
      <c r="AF11">
        <v>707.44799999999998</v>
      </c>
      <c r="AH11">
        <v>0.65476000000000001</v>
      </c>
      <c r="AI11">
        <v>549.76599999999996</v>
      </c>
      <c r="AJ11">
        <v>738.97199999999998</v>
      </c>
      <c r="AL11">
        <v>0.65476000000000001</v>
      </c>
      <c r="AM11">
        <v>516.04700000000003</v>
      </c>
      <c r="AN11">
        <v>783.39400000000001</v>
      </c>
      <c r="AP11">
        <v>0.65476000000000001</v>
      </c>
      <c r="AQ11">
        <v>549.45699999999999</v>
      </c>
      <c r="AR11">
        <v>717.63300000000004</v>
      </c>
    </row>
    <row r="12" spans="1:44" x14ac:dyDescent="0.75">
      <c r="B12">
        <v>0.76388999999999996</v>
      </c>
      <c r="C12">
        <v>545.85649999999998</v>
      </c>
      <c r="D12">
        <v>710.03660000000002</v>
      </c>
      <c r="F12">
        <v>0.76388999999999996</v>
      </c>
      <c r="G12">
        <v>503.92700000000002</v>
      </c>
      <c r="H12">
        <v>691.26</v>
      </c>
      <c r="J12">
        <v>0.76388999999999996</v>
      </c>
      <c r="K12">
        <v>484.64299999999997</v>
      </c>
      <c r="L12">
        <v>663.57299999999998</v>
      </c>
      <c r="N12">
        <v>0.76388999999999996</v>
      </c>
      <c r="O12">
        <v>481.03800000000001</v>
      </c>
      <c r="P12">
        <v>658.96400000000006</v>
      </c>
      <c r="R12">
        <v>0.76388999999999996</v>
      </c>
      <c r="S12">
        <v>626.68700000000001</v>
      </c>
      <c r="T12">
        <v>708.74300000000005</v>
      </c>
      <c r="V12">
        <v>0.76388999999999996</v>
      </c>
      <c r="W12">
        <v>535.86950000000002</v>
      </c>
      <c r="X12">
        <v>974.88</v>
      </c>
      <c r="Z12">
        <v>0.76388999999999996</v>
      </c>
      <c r="AA12">
        <v>644.21900000000005</v>
      </c>
      <c r="AB12">
        <v>1006.439</v>
      </c>
      <c r="AD12">
        <v>0.76388999999999996</v>
      </c>
      <c r="AE12">
        <v>562.36500000000001</v>
      </c>
      <c r="AF12">
        <v>728.12099999999998</v>
      </c>
      <c r="AH12">
        <v>0.76388999999999996</v>
      </c>
      <c r="AI12">
        <v>564.22699999999998</v>
      </c>
      <c r="AJ12">
        <v>719.99300000000005</v>
      </c>
      <c r="AL12">
        <v>0.76388999999999996</v>
      </c>
      <c r="AM12">
        <v>501.41899999999998</v>
      </c>
      <c r="AN12">
        <v>805.49</v>
      </c>
      <c r="AP12">
        <v>0.76388999999999996</v>
      </c>
      <c r="AQ12">
        <v>541.90800000000002</v>
      </c>
      <c r="AR12">
        <v>726.76800000000003</v>
      </c>
    </row>
    <row r="13" spans="1:44" x14ac:dyDescent="0.75">
      <c r="B13">
        <v>0.87302000000000002</v>
      </c>
      <c r="C13">
        <v>551.0652</v>
      </c>
      <c r="D13">
        <v>708.42460000000005</v>
      </c>
      <c r="F13">
        <v>0.87302000000000002</v>
      </c>
      <c r="G13">
        <v>502.09199999999998</v>
      </c>
      <c r="H13">
        <v>707.91399999999999</v>
      </c>
      <c r="J13">
        <v>0.87302000000000002</v>
      </c>
      <c r="K13">
        <v>488.12599999999998</v>
      </c>
      <c r="L13">
        <v>676.16300000000001</v>
      </c>
      <c r="N13">
        <v>0.87302000000000002</v>
      </c>
      <c r="O13">
        <v>501.416</v>
      </c>
      <c r="P13">
        <v>655.01300000000003</v>
      </c>
      <c r="R13">
        <v>0.87302000000000002</v>
      </c>
      <c r="S13">
        <v>589.74900000000002</v>
      </c>
      <c r="T13">
        <v>673.45500000000004</v>
      </c>
      <c r="V13">
        <v>0.87302000000000002</v>
      </c>
      <c r="W13">
        <v>530.31590000000006</v>
      </c>
      <c r="X13">
        <v>932.96900000000005</v>
      </c>
      <c r="Z13">
        <v>0.87302000000000002</v>
      </c>
      <c r="AA13">
        <v>625.01499999999999</v>
      </c>
      <c r="AB13">
        <v>1162.2170000000001</v>
      </c>
      <c r="AD13">
        <v>0.87302000000000002</v>
      </c>
      <c r="AE13">
        <v>563.83299999999997</v>
      </c>
      <c r="AF13">
        <v>746.53899999999999</v>
      </c>
      <c r="AH13">
        <v>0.87302000000000002</v>
      </c>
      <c r="AI13">
        <v>550.78300000000002</v>
      </c>
      <c r="AJ13">
        <v>690.50300000000004</v>
      </c>
      <c r="AL13">
        <v>0.87302000000000002</v>
      </c>
      <c r="AM13">
        <v>513.09799999999996</v>
      </c>
      <c r="AN13">
        <v>793.053</v>
      </c>
      <c r="AP13">
        <v>0.87302000000000002</v>
      </c>
      <c r="AQ13">
        <v>521.19899999999996</v>
      </c>
      <c r="AR13">
        <v>743.24599999999998</v>
      </c>
    </row>
    <row r="14" spans="1:44" x14ac:dyDescent="0.75">
      <c r="B14">
        <v>0.98214000000000001</v>
      </c>
      <c r="C14">
        <v>546.66459999999995</v>
      </c>
      <c r="D14">
        <v>728.36599999999999</v>
      </c>
      <c r="F14">
        <v>0.98214000000000001</v>
      </c>
      <c r="G14">
        <v>482.86</v>
      </c>
      <c r="H14">
        <v>718.84500000000003</v>
      </c>
      <c r="J14">
        <v>0.98214000000000001</v>
      </c>
      <c r="K14">
        <v>466.661</v>
      </c>
      <c r="L14">
        <v>657.79</v>
      </c>
      <c r="N14">
        <v>0.98214000000000001</v>
      </c>
      <c r="O14">
        <v>471.255</v>
      </c>
      <c r="P14">
        <v>625.72299999999996</v>
      </c>
      <c r="R14">
        <v>0.98214000000000001</v>
      </c>
      <c r="S14">
        <v>566.721</v>
      </c>
      <c r="T14">
        <v>688.28599999999994</v>
      </c>
      <c r="V14">
        <v>0.98214000000000001</v>
      </c>
      <c r="W14">
        <v>564.34849999999994</v>
      </c>
      <c r="X14">
        <v>921.09100000000001</v>
      </c>
      <c r="Z14">
        <v>0.98214000000000001</v>
      </c>
      <c r="AA14">
        <v>616.69000000000005</v>
      </c>
      <c r="AB14">
        <v>1289</v>
      </c>
      <c r="AD14">
        <v>0.98214000000000001</v>
      </c>
      <c r="AE14">
        <v>542.50699999999995</v>
      </c>
      <c r="AF14">
        <v>775.31299999999999</v>
      </c>
      <c r="AH14">
        <v>0.98214000000000001</v>
      </c>
      <c r="AI14">
        <v>535.01</v>
      </c>
      <c r="AJ14">
        <v>688.47299999999996</v>
      </c>
      <c r="AL14">
        <v>0.98214000000000001</v>
      </c>
      <c r="AM14">
        <v>490.82100000000003</v>
      </c>
      <c r="AN14">
        <v>790.73199999999997</v>
      </c>
      <c r="AP14">
        <v>0.98214000000000001</v>
      </c>
      <c r="AQ14">
        <v>516.45500000000004</v>
      </c>
      <c r="AR14">
        <v>740.67899999999997</v>
      </c>
    </row>
    <row r="15" spans="1:44" x14ac:dyDescent="0.75">
      <c r="B15">
        <v>1.09127</v>
      </c>
      <c r="C15">
        <v>532.03309999999999</v>
      </c>
      <c r="D15">
        <v>701.81849999999997</v>
      </c>
      <c r="F15">
        <v>1.09127</v>
      </c>
      <c r="G15">
        <v>484.25200000000001</v>
      </c>
      <c r="H15">
        <v>708.59</v>
      </c>
      <c r="J15">
        <v>1.09127</v>
      </c>
      <c r="K15">
        <v>470.02600000000001</v>
      </c>
      <c r="L15">
        <v>647.11699999999996</v>
      </c>
      <c r="N15">
        <v>1.09127</v>
      </c>
      <c r="O15">
        <v>460.64299999999997</v>
      </c>
      <c r="P15">
        <v>649.28099999999995</v>
      </c>
      <c r="R15">
        <v>1.09127</v>
      </c>
      <c r="S15">
        <v>586.88800000000003</v>
      </c>
      <c r="T15">
        <v>660.43600000000004</v>
      </c>
      <c r="V15">
        <v>1.09127</v>
      </c>
      <c r="W15">
        <v>571.65679999999998</v>
      </c>
      <c r="X15">
        <v>870.20699999999999</v>
      </c>
      <c r="Z15">
        <v>1.09127</v>
      </c>
      <c r="AA15">
        <v>595.93499999999995</v>
      </c>
      <c r="AB15">
        <v>1294.789</v>
      </c>
      <c r="AD15">
        <v>1.09127</v>
      </c>
      <c r="AE15">
        <v>530.52499999999998</v>
      </c>
      <c r="AF15">
        <v>781.14700000000005</v>
      </c>
      <c r="AH15">
        <v>1.09127</v>
      </c>
      <c r="AI15">
        <v>511.99</v>
      </c>
      <c r="AJ15">
        <v>667.48299999999995</v>
      </c>
      <c r="AL15">
        <v>1.09127</v>
      </c>
      <c r="AM15">
        <v>485.37700000000001</v>
      </c>
      <c r="AN15">
        <v>821.38599999999997</v>
      </c>
      <c r="AP15">
        <v>1.09127</v>
      </c>
      <c r="AQ15">
        <v>533.97400000000005</v>
      </c>
      <c r="AR15">
        <v>709.74900000000002</v>
      </c>
    </row>
    <row r="16" spans="1:44" x14ac:dyDescent="0.75">
      <c r="B16">
        <v>1.2003999999999999</v>
      </c>
      <c r="C16">
        <v>510.58150000000001</v>
      </c>
      <c r="D16">
        <v>690.74599999999998</v>
      </c>
      <c r="F16">
        <v>1.2003999999999999</v>
      </c>
      <c r="G16">
        <v>493.48599999999999</v>
      </c>
      <c r="H16">
        <v>707.29</v>
      </c>
      <c r="J16">
        <v>1.2003999999999999</v>
      </c>
      <c r="K16">
        <v>481.61200000000002</v>
      </c>
      <c r="L16">
        <v>643.70399999999995</v>
      </c>
      <c r="N16">
        <v>1.2003999999999999</v>
      </c>
      <c r="O16">
        <v>442.88299999999998</v>
      </c>
      <c r="P16">
        <v>614.72799999999995</v>
      </c>
      <c r="R16">
        <v>1.2003999999999999</v>
      </c>
      <c r="S16">
        <v>571.55899999999997</v>
      </c>
      <c r="T16">
        <v>660.94200000000001</v>
      </c>
      <c r="V16">
        <v>1.2003999999999999</v>
      </c>
      <c r="W16">
        <v>571.26080000000002</v>
      </c>
      <c r="X16">
        <v>850.77700000000004</v>
      </c>
      <c r="Z16">
        <v>1.2003999999999999</v>
      </c>
      <c r="AA16">
        <v>581.56500000000005</v>
      </c>
      <c r="AB16">
        <v>1243.5340000000001</v>
      </c>
      <c r="AD16">
        <v>1.2003999999999999</v>
      </c>
      <c r="AE16">
        <v>529.80999999999995</v>
      </c>
      <c r="AF16">
        <v>834.80799999999999</v>
      </c>
      <c r="AH16">
        <v>1.2003999999999999</v>
      </c>
      <c r="AI16">
        <v>518.86699999999996</v>
      </c>
      <c r="AJ16">
        <v>659.44</v>
      </c>
      <c r="AL16">
        <v>1.2003999999999999</v>
      </c>
      <c r="AM16">
        <v>470.39299999999997</v>
      </c>
      <c r="AN16">
        <v>903.596</v>
      </c>
      <c r="AP16">
        <v>1.2003999999999999</v>
      </c>
      <c r="AQ16">
        <v>513.88900000000001</v>
      </c>
      <c r="AR16">
        <v>655.11099999999999</v>
      </c>
    </row>
    <row r="17" spans="2:44" x14ac:dyDescent="0.75">
      <c r="B17">
        <v>1.30952</v>
      </c>
      <c r="C17">
        <v>534.32119999999998</v>
      </c>
      <c r="D17">
        <v>687.18039999999996</v>
      </c>
      <c r="F17">
        <v>1.30952</v>
      </c>
      <c r="G17">
        <v>503.70499999999998</v>
      </c>
      <c r="H17">
        <v>693.17100000000005</v>
      </c>
      <c r="J17">
        <v>1.30952</v>
      </c>
      <c r="K17">
        <v>488.67500000000001</v>
      </c>
      <c r="L17">
        <v>635.95000000000005</v>
      </c>
      <c r="N17">
        <v>1.30952</v>
      </c>
      <c r="O17">
        <v>448.28199999999998</v>
      </c>
      <c r="P17">
        <v>617.37699999999995</v>
      </c>
      <c r="R17">
        <v>1.30952</v>
      </c>
      <c r="S17">
        <v>565.39099999999996</v>
      </c>
      <c r="T17">
        <v>660.13800000000003</v>
      </c>
      <c r="V17">
        <v>1.30952</v>
      </c>
      <c r="W17">
        <v>556.94039999999995</v>
      </c>
      <c r="X17">
        <v>798.67200000000003</v>
      </c>
      <c r="Z17">
        <v>1.30952</v>
      </c>
      <c r="AA17">
        <v>542.03800000000001</v>
      </c>
      <c r="AB17">
        <v>1142.0450000000001</v>
      </c>
      <c r="AD17">
        <v>1.30952</v>
      </c>
      <c r="AE17">
        <v>551.26199999999994</v>
      </c>
      <c r="AF17">
        <v>909.46500000000003</v>
      </c>
      <c r="AH17">
        <v>1.30952</v>
      </c>
      <c r="AI17">
        <v>512.447</v>
      </c>
      <c r="AJ17">
        <v>663.08100000000002</v>
      </c>
      <c r="AL17">
        <v>1.30952</v>
      </c>
      <c r="AM17">
        <v>487.9</v>
      </c>
      <c r="AN17">
        <v>1012.47</v>
      </c>
      <c r="AP17">
        <v>1.30952</v>
      </c>
      <c r="AQ17">
        <v>510.38499999999999</v>
      </c>
      <c r="AR17">
        <v>675.61800000000005</v>
      </c>
    </row>
    <row r="18" spans="2:44" x14ac:dyDescent="0.75">
      <c r="B18">
        <v>1.41865</v>
      </c>
      <c r="C18">
        <v>566.07529999999997</v>
      </c>
      <c r="D18">
        <v>701.4316</v>
      </c>
      <c r="F18">
        <v>1.41865</v>
      </c>
      <c r="G18">
        <v>501.93700000000001</v>
      </c>
      <c r="H18">
        <v>666.68600000000004</v>
      </c>
      <c r="J18">
        <v>1.41865</v>
      </c>
      <c r="K18">
        <v>498.48</v>
      </c>
      <c r="L18">
        <v>657.45100000000002</v>
      </c>
      <c r="N18">
        <v>1.41865</v>
      </c>
      <c r="O18">
        <v>436.33</v>
      </c>
      <c r="P18">
        <v>624.16200000000003</v>
      </c>
      <c r="R18">
        <v>1.41865</v>
      </c>
      <c r="S18">
        <v>567.38499999999999</v>
      </c>
      <c r="T18">
        <v>656.40599999999995</v>
      </c>
      <c r="V18">
        <v>1.41865</v>
      </c>
      <c r="W18">
        <v>556.74170000000004</v>
      </c>
      <c r="X18">
        <v>775.61500000000001</v>
      </c>
      <c r="Z18">
        <v>1.41865</v>
      </c>
      <c r="AA18">
        <v>550.42200000000003</v>
      </c>
      <c r="AB18">
        <v>1050.4939999999999</v>
      </c>
      <c r="AD18">
        <v>1.41865</v>
      </c>
      <c r="AE18">
        <v>538.38300000000004</v>
      </c>
      <c r="AF18">
        <v>1095.6869999999999</v>
      </c>
      <c r="AH18">
        <v>1.41865</v>
      </c>
      <c r="AI18">
        <v>495.15</v>
      </c>
      <c r="AJ18">
        <v>644.88</v>
      </c>
      <c r="AL18">
        <v>1.41865</v>
      </c>
      <c r="AM18">
        <v>489.71300000000002</v>
      </c>
      <c r="AN18">
        <v>1170.78</v>
      </c>
      <c r="AP18">
        <v>1.41865</v>
      </c>
      <c r="AQ18">
        <v>502.99900000000002</v>
      </c>
      <c r="AR18">
        <v>658.07399999999996</v>
      </c>
    </row>
    <row r="19" spans="2:44" x14ac:dyDescent="0.75">
      <c r="B19">
        <v>1.5277799999999999</v>
      </c>
      <c r="C19">
        <v>573.27250000000004</v>
      </c>
      <c r="D19">
        <v>721.33900000000006</v>
      </c>
      <c r="F19">
        <v>1.5277799999999999</v>
      </c>
      <c r="G19">
        <v>492.75599999999997</v>
      </c>
      <c r="H19">
        <v>687.702</v>
      </c>
      <c r="J19">
        <v>1.5277799999999999</v>
      </c>
      <c r="K19">
        <v>501.44499999999999</v>
      </c>
      <c r="L19">
        <v>644.13499999999999</v>
      </c>
      <c r="N19">
        <v>1.5277799999999999</v>
      </c>
      <c r="O19">
        <v>440.04300000000001</v>
      </c>
      <c r="P19">
        <v>606.12400000000002</v>
      </c>
      <c r="R19">
        <v>1.5277799999999999</v>
      </c>
      <c r="S19">
        <v>541.37599999999998</v>
      </c>
      <c r="T19">
        <v>650.63499999999999</v>
      </c>
      <c r="V19">
        <v>1.5277799999999999</v>
      </c>
      <c r="W19">
        <v>539.07230000000004</v>
      </c>
      <c r="X19">
        <v>740.346</v>
      </c>
      <c r="Z19">
        <v>1.5277799999999999</v>
      </c>
      <c r="AA19">
        <v>548.95000000000005</v>
      </c>
      <c r="AB19">
        <v>941.00599999999997</v>
      </c>
      <c r="AD19">
        <v>1.5277799999999999</v>
      </c>
      <c r="AE19">
        <v>559.69000000000005</v>
      </c>
      <c r="AF19">
        <v>1271.963</v>
      </c>
      <c r="AH19">
        <v>1.5277799999999999</v>
      </c>
      <c r="AI19">
        <v>494.358</v>
      </c>
      <c r="AJ19">
        <v>645.39099999999996</v>
      </c>
      <c r="AL19">
        <v>1.5277799999999999</v>
      </c>
      <c r="AM19">
        <v>507.23200000000003</v>
      </c>
      <c r="AN19">
        <v>1369.539</v>
      </c>
      <c r="AP19">
        <v>1.5277799999999999</v>
      </c>
      <c r="AQ19">
        <v>520.38900000000001</v>
      </c>
      <c r="AR19">
        <v>648.08699999999999</v>
      </c>
    </row>
    <row r="20" spans="2:44" x14ac:dyDescent="0.75">
      <c r="B20">
        <v>1.6369</v>
      </c>
      <c r="C20">
        <v>576.07339999999999</v>
      </c>
      <c r="D20">
        <v>704.51949999999999</v>
      </c>
      <c r="F20">
        <v>1.6369</v>
      </c>
      <c r="G20">
        <v>505.12700000000001</v>
      </c>
      <c r="H20">
        <v>667.10500000000002</v>
      </c>
      <c r="J20">
        <v>1.6369</v>
      </c>
      <c r="K20">
        <v>524.60299999999995</v>
      </c>
      <c r="L20">
        <v>634.89700000000005</v>
      </c>
      <c r="N20">
        <v>1.6369</v>
      </c>
      <c r="O20">
        <v>450.245</v>
      </c>
      <c r="P20">
        <v>605.59</v>
      </c>
      <c r="R20">
        <v>1.6369</v>
      </c>
      <c r="S20">
        <v>537.76099999999997</v>
      </c>
      <c r="T20">
        <v>641.16099999999994</v>
      </c>
      <c r="V20">
        <v>1.6369</v>
      </c>
      <c r="W20">
        <v>531.07569999999998</v>
      </c>
      <c r="X20">
        <v>751.63199999999995</v>
      </c>
      <c r="Z20">
        <v>1.6369</v>
      </c>
      <c r="AA20">
        <v>544.71100000000001</v>
      </c>
      <c r="AB20">
        <v>868.95799999999997</v>
      </c>
      <c r="AD20">
        <v>1.6369</v>
      </c>
      <c r="AE20">
        <v>551.70100000000002</v>
      </c>
      <c r="AF20">
        <v>1479.847</v>
      </c>
      <c r="AH20">
        <v>1.6369</v>
      </c>
      <c r="AI20">
        <v>496.93599999999998</v>
      </c>
      <c r="AJ20">
        <v>639.22900000000004</v>
      </c>
      <c r="AL20">
        <v>1.6369</v>
      </c>
      <c r="AM20">
        <v>502.85199999999998</v>
      </c>
      <c r="AN20">
        <v>1626.202</v>
      </c>
      <c r="AP20">
        <v>1.6369</v>
      </c>
      <c r="AQ20">
        <v>525.75300000000004</v>
      </c>
      <c r="AR20">
        <v>640.66399999999999</v>
      </c>
    </row>
    <row r="21" spans="2:44" x14ac:dyDescent="0.75">
      <c r="B21">
        <v>1.74603</v>
      </c>
      <c r="C21">
        <v>564.08230000000003</v>
      </c>
      <c r="D21">
        <v>725.03189999999995</v>
      </c>
      <c r="F21">
        <v>1.74603</v>
      </c>
      <c r="G21">
        <v>515.89300000000003</v>
      </c>
      <c r="H21">
        <v>668.98699999999997</v>
      </c>
      <c r="J21">
        <v>1.74603</v>
      </c>
      <c r="K21">
        <v>508.56400000000002</v>
      </c>
      <c r="L21">
        <v>624.74099999999999</v>
      </c>
      <c r="N21">
        <v>1.74603</v>
      </c>
      <c r="O21">
        <v>432.601</v>
      </c>
      <c r="P21">
        <v>594.56200000000001</v>
      </c>
      <c r="R21">
        <v>1.74603</v>
      </c>
      <c r="S21">
        <v>525.98500000000001</v>
      </c>
      <c r="T21">
        <v>629.33299999999997</v>
      </c>
      <c r="V21">
        <v>1.74603</v>
      </c>
      <c r="W21">
        <v>520.54380000000003</v>
      </c>
      <c r="X21">
        <v>764.22500000000002</v>
      </c>
      <c r="Z21">
        <v>1.74603</v>
      </c>
      <c r="AA21">
        <v>559.40499999999997</v>
      </c>
      <c r="AB21">
        <v>815.63400000000001</v>
      </c>
      <c r="AD21">
        <v>1.74603</v>
      </c>
      <c r="AE21">
        <v>576.15599999999995</v>
      </c>
      <c r="AF21">
        <v>1659.0309999999999</v>
      </c>
      <c r="AH21">
        <v>1.74603</v>
      </c>
      <c r="AI21">
        <v>493.40100000000001</v>
      </c>
      <c r="AJ21">
        <v>638.40499999999997</v>
      </c>
      <c r="AL21">
        <v>1.74603</v>
      </c>
      <c r="AM21">
        <v>503.93299999999999</v>
      </c>
      <c r="AN21">
        <v>1823.2190000000001</v>
      </c>
      <c r="AP21">
        <v>1.74603</v>
      </c>
      <c r="AQ21">
        <v>570.36</v>
      </c>
      <c r="AR21">
        <v>649.13900000000001</v>
      </c>
    </row>
    <row r="22" spans="2:44" x14ac:dyDescent="0.75">
      <c r="B22">
        <v>1.8551599999999999</v>
      </c>
      <c r="C22">
        <v>533.57150000000001</v>
      </c>
      <c r="D22">
        <v>717.59180000000003</v>
      </c>
      <c r="F22">
        <v>1.8551599999999999</v>
      </c>
      <c r="G22">
        <v>496.94200000000001</v>
      </c>
      <c r="H22">
        <v>671.24400000000003</v>
      </c>
      <c r="J22">
        <v>1.8551599999999999</v>
      </c>
      <c r="K22">
        <v>502.88799999999998</v>
      </c>
      <c r="L22">
        <v>610.34699999999998</v>
      </c>
      <c r="N22">
        <v>1.8551599999999999</v>
      </c>
      <c r="O22">
        <v>458.452</v>
      </c>
      <c r="P22">
        <v>598.56600000000003</v>
      </c>
      <c r="R22">
        <v>1.8551599999999999</v>
      </c>
      <c r="S22">
        <v>525.29600000000005</v>
      </c>
      <c r="T22">
        <v>643.678</v>
      </c>
      <c r="V22">
        <v>1.8551599999999999</v>
      </c>
      <c r="W22">
        <v>499.29759999999999</v>
      </c>
      <c r="X22">
        <v>729.89700000000005</v>
      </c>
      <c r="Z22">
        <v>1.8551599999999999</v>
      </c>
      <c r="AA22">
        <v>592.65099999999995</v>
      </c>
      <c r="AB22">
        <v>772.39700000000005</v>
      </c>
      <c r="AD22">
        <v>1.8551599999999999</v>
      </c>
      <c r="AE22">
        <v>595.48500000000001</v>
      </c>
      <c r="AF22">
        <v>1850.596</v>
      </c>
      <c r="AH22">
        <v>1.8551599999999999</v>
      </c>
      <c r="AI22">
        <v>510.88</v>
      </c>
      <c r="AJ22">
        <v>661.21799999999996</v>
      </c>
      <c r="AL22">
        <v>1.8551599999999999</v>
      </c>
      <c r="AM22">
        <v>524.44600000000003</v>
      </c>
      <c r="AN22">
        <v>1810.934</v>
      </c>
      <c r="AP22">
        <v>1.8551599999999999</v>
      </c>
      <c r="AQ22">
        <v>562.74900000000002</v>
      </c>
      <c r="AR22">
        <v>672.33799999999997</v>
      </c>
    </row>
    <row r="23" spans="2:44" x14ac:dyDescent="0.75">
      <c r="B23">
        <v>1.9642900000000001</v>
      </c>
      <c r="C23">
        <v>534.43579999999997</v>
      </c>
      <c r="D23">
        <v>739.92759999999998</v>
      </c>
      <c r="F23">
        <v>1.9642900000000001</v>
      </c>
      <c r="G23">
        <v>511.85300000000001</v>
      </c>
      <c r="H23">
        <v>665.79700000000003</v>
      </c>
      <c r="J23">
        <v>1.9642900000000001</v>
      </c>
      <c r="K23">
        <v>487.88200000000001</v>
      </c>
      <c r="L23">
        <v>612.77700000000004</v>
      </c>
      <c r="N23">
        <v>1.9642900000000001</v>
      </c>
      <c r="O23">
        <v>455.93099999999998</v>
      </c>
      <c r="P23">
        <v>609.21400000000006</v>
      </c>
      <c r="R23">
        <v>1.9642900000000001</v>
      </c>
      <c r="S23">
        <v>529.43100000000004</v>
      </c>
      <c r="T23">
        <v>640.92200000000003</v>
      </c>
      <c r="V23">
        <v>1.9642900000000001</v>
      </c>
      <c r="W23">
        <v>520.66869999999994</v>
      </c>
      <c r="X23">
        <v>722.86699999999996</v>
      </c>
      <c r="Z23">
        <v>1.9642900000000001</v>
      </c>
      <c r="AA23">
        <v>559.41099999999994</v>
      </c>
      <c r="AB23">
        <v>754.44200000000001</v>
      </c>
      <c r="AD23">
        <v>1.9642900000000001</v>
      </c>
      <c r="AE23">
        <v>600.63400000000001</v>
      </c>
      <c r="AF23">
        <v>1930.7449999999999</v>
      </c>
      <c r="AH23">
        <v>1.9642900000000001</v>
      </c>
      <c r="AI23">
        <v>496.12200000000001</v>
      </c>
      <c r="AJ23">
        <v>670.44600000000003</v>
      </c>
      <c r="AL23">
        <v>1.9642900000000001</v>
      </c>
      <c r="AM23">
        <v>560.41800000000001</v>
      </c>
      <c r="AN23">
        <v>1738.3979999999999</v>
      </c>
      <c r="AP23">
        <v>1.9642900000000001</v>
      </c>
      <c r="AQ23">
        <v>563.05100000000004</v>
      </c>
      <c r="AR23">
        <v>666.37699999999995</v>
      </c>
    </row>
    <row r="24" spans="2:44" x14ac:dyDescent="0.75">
      <c r="B24">
        <v>2.07341</v>
      </c>
      <c r="C24">
        <v>513.33410000000003</v>
      </c>
      <c r="D24">
        <v>731.83399999999995</v>
      </c>
      <c r="F24">
        <v>2.07341</v>
      </c>
      <c r="G24">
        <v>503.34800000000001</v>
      </c>
      <c r="H24">
        <v>677.04399999999998</v>
      </c>
      <c r="J24">
        <v>2.07341</v>
      </c>
      <c r="K24">
        <v>493.14100000000002</v>
      </c>
      <c r="L24">
        <v>640.93600000000004</v>
      </c>
      <c r="N24">
        <v>2.07341</v>
      </c>
      <c r="O24">
        <v>479.69099999999997</v>
      </c>
      <c r="P24">
        <v>589.60699999999997</v>
      </c>
      <c r="R24">
        <v>2.07341</v>
      </c>
      <c r="S24">
        <v>532.09500000000003</v>
      </c>
      <c r="T24">
        <v>619.89599999999996</v>
      </c>
      <c r="V24">
        <v>2.07341</v>
      </c>
      <c r="W24">
        <v>523.77369999999996</v>
      </c>
      <c r="X24">
        <v>737.97900000000004</v>
      </c>
      <c r="Z24">
        <v>2.07341</v>
      </c>
      <c r="AA24">
        <v>559.71199999999999</v>
      </c>
      <c r="AB24">
        <v>749.24199999999996</v>
      </c>
      <c r="AD24">
        <v>2.07341</v>
      </c>
      <c r="AE24">
        <v>594.73800000000006</v>
      </c>
      <c r="AF24">
        <v>1800.329</v>
      </c>
      <c r="AH24">
        <v>2.07341</v>
      </c>
      <c r="AI24">
        <v>498.87599999999998</v>
      </c>
      <c r="AJ24">
        <v>670.71400000000006</v>
      </c>
      <c r="AL24">
        <v>2.07341</v>
      </c>
      <c r="AM24">
        <v>586.54999999999995</v>
      </c>
      <c r="AN24">
        <v>1565.144</v>
      </c>
      <c r="AP24">
        <v>2.07341</v>
      </c>
      <c r="AQ24">
        <v>573.85299999999995</v>
      </c>
      <c r="AR24">
        <v>657.6</v>
      </c>
    </row>
    <row r="25" spans="2:44" x14ac:dyDescent="0.75">
      <c r="B25">
        <v>2.1825399999999999</v>
      </c>
      <c r="C25">
        <v>524.88149999999996</v>
      </c>
      <c r="D25">
        <v>702.85080000000005</v>
      </c>
      <c r="F25">
        <v>2.1825399999999999</v>
      </c>
      <c r="G25">
        <v>508.13499999999999</v>
      </c>
      <c r="H25">
        <v>663.17499999999995</v>
      </c>
      <c r="J25">
        <v>2.1825399999999999</v>
      </c>
      <c r="K25">
        <v>481.07</v>
      </c>
      <c r="L25">
        <v>640.14099999999996</v>
      </c>
      <c r="N25">
        <v>2.1825399999999999</v>
      </c>
      <c r="O25">
        <v>466.66199999999998</v>
      </c>
      <c r="P25">
        <v>583.98099999999999</v>
      </c>
      <c r="R25">
        <v>2.1825399999999999</v>
      </c>
      <c r="S25">
        <v>554.31899999999996</v>
      </c>
      <c r="T25">
        <v>623.89700000000005</v>
      </c>
      <c r="V25">
        <v>2.1825399999999999</v>
      </c>
      <c r="W25">
        <v>501.26409999999998</v>
      </c>
      <c r="X25">
        <v>739.74</v>
      </c>
      <c r="Z25">
        <v>2.1825399999999999</v>
      </c>
      <c r="AA25">
        <v>562.45399999999995</v>
      </c>
      <c r="AB25">
        <v>770.01700000000005</v>
      </c>
      <c r="AD25">
        <v>2.1825399999999999</v>
      </c>
      <c r="AE25">
        <v>616.83100000000002</v>
      </c>
      <c r="AF25">
        <v>1555.3119999999999</v>
      </c>
      <c r="AH25">
        <v>2.1825399999999999</v>
      </c>
      <c r="AI25">
        <v>506.75299999999999</v>
      </c>
      <c r="AJ25">
        <v>696.30200000000002</v>
      </c>
      <c r="AL25">
        <v>2.1825399999999999</v>
      </c>
      <c r="AM25">
        <v>598.53899999999999</v>
      </c>
      <c r="AN25">
        <v>1418.902</v>
      </c>
      <c r="AP25">
        <v>2.1825399999999999</v>
      </c>
      <c r="AQ25">
        <v>578.58299999999997</v>
      </c>
      <c r="AR25">
        <v>700.94100000000003</v>
      </c>
    </row>
    <row r="26" spans="2:44" x14ac:dyDescent="0.75">
      <c r="B26">
        <v>2.2916699999999999</v>
      </c>
      <c r="C26">
        <v>541.09410000000003</v>
      </c>
      <c r="D26">
        <v>706.0444</v>
      </c>
      <c r="F26">
        <v>2.2916699999999999</v>
      </c>
      <c r="G26">
        <v>514.15599999999995</v>
      </c>
      <c r="H26">
        <v>698.00300000000004</v>
      </c>
      <c r="J26">
        <v>2.2916699999999999</v>
      </c>
      <c r="K26">
        <v>486.58100000000002</v>
      </c>
      <c r="L26">
        <v>646.61099999999999</v>
      </c>
      <c r="N26">
        <v>2.2916699999999999</v>
      </c>
      <c r="O26">
        <v>480.41800000000001</v>
      </c>
      <c r="P26">
        <v>605.13400000000001</v>
      </c>
      <c r="R26">
        <v>2.2916699999999999</v>
      </c>
      <c r="S26">
        <v>540.54899999999998</v>
      </c>
      <c r="T26">
        <v>667.70799999999997</v>
      </c>
      <c r="V26">
        <v>2.2916699999999999</v>
      </c>
      <c r="W26">
        <v>526.05330000000004</v>
      </c>
      <c r="X26">
        <v>718.07100000000003</v>
      </c>
      <c r="Z26">
        <v>2.2916699999999999</v>
      </c>
      <c r="AA26">
        <v>591.85400000000004</v>
      </c>
      <c r="AB26">
        <v>753.05200000000002</v>
      </c>
      <c r="AD26">
        <v>2.2916699999999999</v>
      </c>
      <c r="AE26">
        <v>597.56500000000005</v>
      </c>
      <c r="AF26">
        <v>1244.3810000000001</v>
      </c>
      <c r="AH26">
        <v>2.2916699999999999</v>
      </c>
      <c r="AI26">
        <v>525.52700000000004</v>
      </c>
      <c r="AJ26">
        <v>713.822</v>
      </c>
      <c r="AL26">
        <v>2.2916699999999999</v>
      </c>
      <c r="AM26">
        <v>594.04600000000005</v>
      </c>
      <c r="AN26">
        <v>1197.644</v>
      </c>
      <c r="AP26">
        <v>2.2916699999999999</v>
      </c>
      <c r="AQ26">
        <v>580.55799999999999</v>
      </c>
      <c r="AR26">
        <v>757.84799999999996</v>
      </c>
    </row>
    <row r="27" spans="2:44" x14ac:dyDescent="0.75">
      <c r="B27">
        <v>2.4007900000000002</v>
      </c>
      <c r="C27">
        <v>544.28520000000003</v>
      </c>
      <c r="D27">
        <v>699.71960000000001</v>
      </c>
      <c r="F27">
        <v>2.4007900000000002</v>
      </c>
      <c r="G27">
        <v>512.72199999999998</v>
      </c>
      <c r="H27">
        <v>672.56700000000001</v>
      </c>
      <c r="J27">
        <v>2.4007900000000002</v>
      </c>
      <c r="K27">
        <v>500.97800000000001</v>
      </c>
      <c r="L27">
        <v>633.29700000000003</v>
      </c>
      <c r="N27">
        <v>2.4007900000000002</v>
      </c>
      <c r="O27">
        <v>518.649</v>
      </c>
      <c r="P27">
        <v>609.79999999999995</v>
      </c>
      <c r="R27">
        <v>2.4007900000000002</v>
      </c>
      <c r="S27">
        <v>542.29</v>
      </c>
      <c r="T27">
        <v>667.28599999999994</v>
      </c>
      <c r="V27">
        <v>2.4007900000000002</v>
      </c>
      <c r="W27">
        <v>534.74480000000005</v>
      </c>
      <c r="X27">
        <v>708.30399999999997</v>
      </c>
      <c r="Z27">
        <v>2.4007900000000002</v>
      </c>
      <c r="AA27">
        <v>575.38599999999997</v>
      </c>
      <c r="AB27">
        <v>763.072</v>
      </c>
      <c r="AD27">
        <v>2.4007900000000002</v>
      </c>
      <c r="AE27">
        <v>627.15899999999999</v>
      </c>
      <c r="AF27">
        <v>1057.434</v>
      </c>
      <c r="AH27">
        <v>2.4007900000000002</v>
      </c>
      <c r="AI27">
        <v>540.82100000000003</v>
      </c>
      <c r="AJ27">
        <v>731.346</v>
      </c>
      <c r="AL27">
        <v>2.4007900000000002</v>
      </c>
      <c r="AM27">
        <v>591.41800000000001</v>
      </c>
      <c r="AN27">
        <v>1016.586</v>
      </c>
      <c r="AP27">
        <v>2.4007900000000002</v>
      </c>
      <c r="AQ27">
        <v>605.77300000000002</v>
      </c>
      <c r="AR27">
        <v>815.21699999999998</v>
      </c>
    </row>
    <row r="28" spans="2:44" x14ac:dyDescent="0.75">
      <c r="B28">
        <v>2.5099200000000002</v>
      </c>
      <c r="C28">
        <v>535.67359999999996</v>
      </c>
      <c r="D28">
        <v>688.2296</v>
      </c>
      <c r="F28">
        <v>2.5099200000000002</v>
      </c>
      <c r="G28">
        <v>524.30399999999997</v>
      </c>
      <c r="H28">
        <v>684.67</v>
      </c>
      <c r="J28">
        <v>2.5099200000000002</v>
      </c>
      <c r="K28">
        <v>542.06899999999996</v>
      </c>
      <c r="L28">
        <v>645.63499999999999</v>
      </c>
      <c r="N28">
        <v>2.5099200000000002</v>
      </c>
      <c r="O28">
        <v>520.86900000000003</v>
      </c>
      <c r="P28">
        <v>619.98500000000001</v>
      </c>
      <c r="R28">
        <v>2.5099200000000002</v>
      </c>
      <c r="S28">
        <v>570.58600000000001</v>
      </c>
      <c r="T28">
        <v>672.59</v>
      </c>
      <c r="V28">
        <v>2.5099200000000002</v>
      </c>
      <c r="W28">
        <v>533.8365</v>
      </c>
      <c r="X28">
        <v>728.50699999999995</v>
      </c>
      <c r="Z28">
        <v>2.5099200000000002</v>
      </c>
      <c r="AA28">
        <v>596.29999999999995</v>
      </c>
      <c r="AB28">
        <v>782.75</v>
      </c>
      <c r="AD28">
        <v>2.5099200000000002</v>
      </c>
      <c r="AE28">
        <v>623.33699999999999</v>
      </c>
      <c r="AF28">
        <v>936.76599999999996</v>
      </c>
      <c r="AH28">
        <v>2.5099200000000002</v>
      </c>
      <c r="AI28">
        <v>532.85900000000004</v>
      </c>
      <c r="AJ28">
        <v>768.82299999999998</v>
      </c>
      <c r="AL28">
        <v>2.5099200000000002</v>
      </c>
      <c r="AM28">
        <v>573.47</v>
      </c>
      <c r="AN28">
        <v>891.44200000000001</v>
      </c>
      <c r="AP28">
        <v>2.5099200000000002</v>
      </c>
      <c r="AQ28">
        <v>607.79999999999995</v>
      </c>
      <c r="AR28">
        <v>870.63099999999997</v>
      </c>
    </row>
    <row r="29" spans="2:44" x14ac:dyDescent="0.75">
      <c r="B29">
        <v>2.6190500000000001</v>
      </c>
      <c r="C29">
        <v>551.68299999999999</v>
      </c>
      <c r="D29">
        <v>678.76559999999995</v>
      </c>
      <c r="F29">
        <v>2.6190500000000001</v>
      </c>
      <c r="G29">
        <v>541.20100000000002</v>
      </c>
      <c r="H29">
        <v>661.697</v>
      </c>
      <c r="J29">
        <v>2.6190500000000001</v>
      </c>
      <c r="K29">
        <v>532.99900000000002</v>
      </c>
      <c r="L29">
        <v>663.02700000000004</v>
      </c>
      <c r="N29">
        <v>2.6190500000000001</v>
      </c>
      <c r="O29">
        <v>508.07299999999998</v>
      </c>
      <c r="P29">
        <v>626.88300000000004</v>
      </c>
      <c r="R29">
        <v>2.6190500000000001</v>
      </c>
      <c r="S29">
        <v>572.30600000000004</v>
      </c>
      <c r="T29">
        <v>668.755</v>
      </c>
      <c r="V29">
        <v>2.6190500000000001</v>
      </c>
      <c r="W29">
        <v>551.15279999999996</v>
      </c>
      <c r="X29">
        <v>707.06899999999996</v>
      </c>
      <c r="Z29">
        <v>2.6190500000000001</v>
      </c>
      <c r="AA29">
        <v>625.28800000000001</v>
      </c>
      <c r="AB29">
        <v>820.62800000000004</v>
      </c>
      <c r="AD29">
        <v>2.6190500000000001</v>
      </c>
      <c r="AE29">
        <v>617.53700000000003</v>
      </c>
      <c r="AF29">
        <v>860.60500000000002</v>
      </c>
      <c r="AH29">
        <v>2.6190500000000001</v>
      </c>
      <c r="AI29">
        <v>544.21</v>
      </c>
      <c r="AJ29">
        <v>792.54300000000001</v>
      </c>
      <c r="AL29">
        <v>2.6190500000000001</v>
      </c>
      <c r="AM29">
        <v>577.41</v>
      </c>
      <c r="AN29">
        <v>820.44500000000005</v>
      </c>
      <c r="AP29">
        <v>2.6190500000000001</v>
      </c>
      <c r="AQ29">
        <v>599.02800000000002</v>
      </c>
      <c r="AR29">
        <v>974.39400000000001</v>
      </c>
    </row>
    <row r="30" spans="2:44" x14ac:dyDescent="0.75">
      <c r="B30">
        <v>2.72817</v>
      </c>
      <c r="C30">
        <v>562.10990000000004</v>
      </c>
      <c r="D30">
        <v>689.66309999999999</v>
      </c>
      <c r="F30">
        <v>2.72817</v>
      </c>
      <c r="G30">
        <v>558.81899999999996</v>
      </c>
      <c r="H30">
        <v>643.95600000000002</v>
      </c>
      <c r="J30">
        <v>2.72817</v>
      </c>
      <c r="K30">
        <v>557.35</v>
      </c>
      <c r="L30">
        <v>633.23400000000004</v>
      </c>
      <c r="N30">
        <v>2.72817</v>
      </c>
      <c r="O30">
        <v>539.21299999999997</v>
      </c>
      <c r="P30">
        <v>631.36199999999997</v>
      </c>
      <c r="R30">
        <v>2.72817</v>
      </c>
      <c r="S30">
        <v>601.279</v>
      </c>
      <c r="T30">
        <v>670.125</v>
      </c>
      <c r="V30">
        <v>2.72817</v>
      </c>
      <c r="W30">
        <v>564.63549999999998</v>
      </c>
      <c r="X30">
        <v>715.15499999999997</v>
      </c>
      <c r="Z30">
        <v>2.72817</v>
      </c>
      <c r="AA30">
        <v>647.45000000000005</v>
      </c>
      <c r="AB30">
        <v>888.88900000000001</v>
      </c>
      <c r="AD30">
        <v>2.72817</v>
      </c>
      <c r="AE30">
        <v>626.21</v>
      </c>
      <c r="AF30">
        <v>844.5</v>
      </c>
      <c r="AH30">
        <v>2.72817</v>
      </c>
      <c r="AI30">
        <v>573.33299999999997</v>
      </c>
      <c r="AJ30">
        <v>845.23</v>
      </c>
      <c r="AL30">
        <v>2.72817</v>
      </c>
      <c r="AM30">
        <v>576.94000000000005</v>
      </c>
      <c r="AN30">
        <v>763.98900000000003</v>
      </c>
      <c r="AP30">
        <v>2.72817</v>
      </c>
      <c r="AQ30">
        <v>626.678</v>
      </c>
      <c r="AR30">
        <v>1105.8630000000001</v>
      </c>
    </row>
    <row r="31" spans="2:44" x14ac:dyDescent="0.75">
      <c r="B31">
        <v>2.8372999999999999</v>
      </c>
      <c r="C31">
        <v>561.80880000000002</v>
      </c>
      <c r="D31">
        <v>695.74570000000006</v>
      </c>
      <c r="F31">
        <v>2.8372999999999999</v>
      </c>
      <c r="G31">
        <v>558.36599999999999</v>
      </c>
      <c r="H31">
        <v>657.89499999999998</v>
      </c>
      <c r="J31">
        <v>2.8372999999999999</v>
      </c>
      <c r="K31">
        <v>539.09</v>
      </c>
      <c r="L31">
        <v>654.64700000000005</v>
      </c>
      <c r="N31">
        <v>2.8372999999999999</v>
      </c>
      <c r="O31">
        <v>540.39700000000005</v>
      </c>
      <c r="P31">
        <v>623.66200000000003</v>
      </c>
      <c r="R31">
        <v>2.8372999999999999</v>
      </c>
      <c r="S31">
        <v>607.56500000000005</v>
      </c>
      <c r="T31">
        <v>680.64200000000005</v>
      </c>
      <c r="V31">
        <v>2.8372999999999999</v>
      </c>
      <c r="W31">
        <v>567.36540000000002</v>
      </c>
      <c r="X31">
        <v>747.43799999999999</v>
      </c>
      <c r="Z31">
        <v>2.8372999999999999</v>
      </c>
      <c r="AA31">
        <v>652.58500000000004</v>
      </c>
      <c r="AB31">
        <v>1035.1010000000001</v>
      </c>
      <c r="AD31">
        <v>2.8372999999999999</v>
      </c>
      <c r="AE31">
        <v>638.76099999999997</v>
      </c>
      <c r="AF31">
        <v>816.70100000000002</v>
      </c>
      <c r="AH31">
        <v>2.8372999999999999</v>
      </c>
      <c r="AI31">
        <v>554.92700000000002</v>
      </c>
      <c r="AJ31">
        <v>898.66300000000001</v>
      </c>
      <c r="AL31">
        <v>2.8372999999999999</v>
      </c>
      <c r="AM31">
        <v>575.33500000000004</v>
      </c>
      <c r="AN31">
        <v>770.19500000000005</v>
      </c>
      <c r="AP31">
        <v>2.8372999999999999</v>
      </c>
      <c r="AQ31">
        <v>636.01499999999999</v>
      </c>
      <c r="AR31">
        <v>1251.751</v>
      </c>
    </row>
    <row r="32" spans="2:44" x14ac:dyDescent="0.75">
      <c r="B32">
        <v>2.9464299999999999</v>
      </c>
      <c r="C32">
        <v>573.4778</v>
      </c>
      <c r="D32">
        <v>710.84789999999998</v>
      </c>
      <c r="F32">
        <v>2.9464299999999999</v>
      </c>
      <c r="G32">
        <v>571.50800000000004</v>
      </c>
      <c r="H32">
        <v>676.31600000000003</v>
      </c>
      <c r="J32">
        <v>2.9464299999999999</v>
      </c>
      <c r="K32">
        <v>568.66099999999994</v>
      </c>
      <c r="L32">
        <v>624.13400000000001</v>
      </c>
      <c r="N32">
        <v>2.9464299999999999</v>
      </c>
      <c r="O32">
        <v>545.83500000000004</v>
      </c>
      <c r="P32">
        <v>622.50800000000004</v>
      </c>
      <c r="R32">
        <v>2.9464299999999999</v>
      </c>
      <c r="S32">
        <v>603.57899999999995</v>
      </c>
      <c r="T32">
        <v>692.46799999999996</v>
      </c>
      <c r="V32">
        <v>2.9464299999999999</v>
      </c>
      <c r="W32">
        <v>582.8297</v>
      </c>
      <c r="X32">
        <v>784.15300000000002</v>
      </c>
      <c r="Z32">
        <v>2.9464299999999999</v>
      </c>
      <c r="AA32">
        <v>658.65200000000004</v>
      </c>
      <c r="AB32">
        <v>1174.7380000000001</v>
      </c>
      <c r="AD32">
        <v>2.9464299999999999</v>
      </c>
      <c r="AE32">
        <v>649.92899999999997</v>
      </c>
      <c r="AF32">
        <v>770.59900000000005</v>
      </c>
      <c r="AH32">
        <v>2.9464299999999999</v>
      </c>
      <c r="AI32">
        <v>570.87599999999998</v>
      </c>
      <c r="AJ32">
        <v>928.17100000000005</v>
      </c>
      <c r="AL32">
        <v>2.9464299999999999</v>
      </c>
      <c r="AM32">
        <v>579.06600000000003</v>
      </c>
      <c r="AN32">
        <v>773.16800000000001</v>
      </c>
      <c r="AP32">
        <v>2.9464299999999999</v>
      </c>
      <c r="AQ32">
        <v>642.36599999999999</v>
      </c>
      <c r="AR32">
        <v>1313.23</v>
      </c>
    </row>
    <row r="33" spans="2:44" x14ac:dyDescent="0.75">
      <c r="B33">
        <v>3.0555599999999998</v>
      </c>
      <c r="C33">
        <v>572.46550000000002</v>
      </c>
      <c r="D33">
        <v>742.09519999999998</v>
      </c>
      <c r="F33">
        <v>3.0555599999999998</v>
      </c>
      <c r="G33">
        <v>560.31500000000005</v>
      </c>
      <c r="H33">
        <v>695.79600000000005</v>
      </c>
      <c r="J33">
        <v>3.0555599999999998</v>
      </c>
      <c r="K33">
        <v>559.11099999999999</v>
      </c>
      <c r="L33">
        <v>644.60599999999999</v>
      </c>
      <c r="N33">
        <v>3.0555599999999998</v>
      </c>
      <c r="O33">
        <v>554.02099999999996</v>
      </c>
      <c r="P33">
        <v>641.04499999999996</v>
      </c>
      <c r="R33">
        <v>3.0555599999999998</v>
      </c>
      <c r="S33">
        <v>607.351</v>
      </c>
      <c r="T33">
        <v>677.94500000000005</v>
      </c>
      <c r="V33">
        <v>3.0555599999999998</v>
      </c>
      <c r="W33">
        <v>568.42110000000002</v>
      </c>
      <c r="X33">
        <v>746.35199999999998</v>
      </c>
      <c r="Z33">
        <v>3.0555599999999998</v>
      </c>
      <c r="AA33">
        <v>653.12699999999995</v>
      </c>
      <c r="AB33">
        <v>1303.7190000000001</v>
      </c>
      <c r="AD33">
        <v>3.0555599999999998</v>
      </c>
      <c r="AE33">
        <v>654.13499999999999</v>
      </c>
      <c r="AF33">
        <v>756.28899999999999</v>
      </c>
      <c r="AH33">
        <v>3.0555599999999998</v>
      </c>
      <c r="AI33">
        <v>620.75300000000004</v>
      </c>
      <c r="AJ33">
        <v>966.47799999999995</v>
      </c>
      <c r="AL33">
        <v>3.0555599999999998</v>
      </c>
      <c r="AM33">
        <v>596.65899999999999</v>
      </c>
      <c r="AN33">
        <v>796.70799999999997</v>
      </c>
      <c r="AP33">
        <v>3.0555599999999998</v>
      </c>
      <c r="AQ33">
        <v>657.12599999999998</v>
      </c>
      <c r="AR33">
        <v>1406.0360000000001</v>
      </c>
    </row>
    <row r="34" spans="2:44" x14ac:dyDescent="0.75">
      <c r="B34">
        <v>3.1646800000000002</v>
      </c>
      <c r="C34">
        <v>562.16690000000006</v>
      </c>
      <c r="D34">
        <v>744.1377</v>
      </c>
      <c r="F34">
        <v>3.1646800000000002</v>
      </c>
      <c r="G34">
        <v>544.21299999999997</v>
      </c>
      <c r="H34">
        <v>736.01099999999997</v>
      </c>
      <c r="J34">
        <v>3.1646800000000002</v>
      </c>
      <c r="K34">
        <v>548.77499999999998</v>
      </c>
      <c r="L34">
        <v>674.50300000000004</v>
      </c>
      <c r="N34">
        <v>3.1646800000000002</v>
      </c>
      <c r="O34">
        <v>557.12400000000002</v>
      </c>
      <c r="P34">
        <v>638.23099999999999</v>
      </c>
      <c r="R34">
        <v>3.1646800000000002</v>
      </c>
      <c r="S34">
        <v>604.31700000000001</v>
      </c>
      <c r="T34">
        <v>700.38099999999997</v>
      </c>
      <c r="V34">
        <v>3.1646800000000002</v>
      </c>
      <c r="W34">
        <v>560.31330000000003</v>
      </c>
      <c r="X34">
        <v>754.74699999999996</v>
      </c>
      <c r="Z34">
        <v>3.1646800000000002</v>
      </c>
      <c r="AA34">
        <v>672.3</v>
      </c>
      <c r="AB34">
        <v>1314.9269999999999</v>
      </c>
      <c r="AD34">
        <v>3.1646800000000002</v>
      </c>
      <c r="AE34">
        <v>661.70899999999995</v>
      </c>
      <c r="AF34">
        <v>775.61199999999997</v>
      </c>
      <c r="AH34">
        <v>3.1646800000000002</v>
      </c>
      <c r="AI34">
        <v>612.745</v>
      </c>
      <c r="AJ34">
        <v>1063.769</v>
      </c>
      <c r="AL34">
        <v>3.1646800000000002</v>
      </c>
      <c r="AM34">
        <v>609.46500000000003</v>
      </c>
      <c r="AN34">
        <v>761.95399999999995</v>
      </c>
      <c r="AP34">
        <v>3.1646800000000002</v>
      </c>
      <c r="AQ34">
        <v>661.596</v>
      </c>
      <c r="AR34">
        <v>1417.6289999999999</v>
      </c>
    </row>
    <row r="35" spans="2:44" x14ac:dyDescent="0.75">
      <c r="B35">
        <v>3.2738100000000001</v>
      </c>
      <c r="C35">
        <v>559.74739999999997</v>
      </c>
      <c r="D35">
        <v>756.46230000000003</v>
      </c>
      <c r="F35">
        <v>3.2738100000000001</v>
      </c>
      <c r="G35">
        <v>563.48299999999995</v>
      </c>
      <c r="H35">
        <v>713.47500000000002</v>
      </c>
      <c r="J35">
        <v>3.2738100000000001</v>
      </c>
      <c r="K35">
        <v>554.40599999999995</v>
      </c>
      <c r="L35">
        <v>696.84699999999998</v>
      </c>
      <c r="N35">
        <v>3.2738100000000001</v>
      </c>
      <c r="O35">
        <v>528.58299999999997</v>
      </c>
      <c r="P35">
        <v>642.83500000000004</v>
      </c>
      <c r="R35">
        <v>3.2738100000000001</v>
      </c>
      <c r="S35">
        <v>616.20699999999999</v>
      </c>
      <c r="T35">
        <v>722.79399999999998</v>
      </c>
      <c r="V35">
        <v>3.2738100000000001</v>
      </c>
      <c r="W35">
        <v>560.96349999999995</v>
      </c>
      <c r="X35">
        <v>761.95600000000002</v>
      </c>
      <c r="Z35">
        <v>3.2738100000000001</v>
      </c>
      <c r="AA35">
        <v>687.73599999999999</v>
      </c>
      <c r="AB35">
        <v>1317.287</v>
      </c>
      <c r="AD35">
        <v>3.2738100000000001</v>
      </c>
      <c r="AE35">
        <v>639.995</v>
      </c>
      <c r="AF35">
        <v>768.15700000000004</v>
      </c>
      <c r="AH35">
        <v>3.2738100000000001</v>
      </c>
      <c r="AI35">
        <v>614.31799999999998</v>
      </c>
      <c r="AJ35">
        <v>1208.05</v>
      </c>
      <c r="AL35">
        <v>3.2738100000000001</v>
      </c>
      <c r="AM35">
        <v>602.61800000000005</v>
      </c>
      <c r="AN35">
        <v>748.44100000000003</v>
      </c>
      <c r="AP35">
        <v>3.2738100000000001</v>
      </c>
      <c r="AQ35">
        <v>688.77</v>
      </c>
      <c r="AR35">
        <v>1455.96</v>
      </c>
    </row>
    <row r="36" spans="2:44" x14ac:dyDescent="0.75">
      <c r="B36">
        <v>3.3829400000000001</v>
      </c>
      <c r="C36">
        <v>540.65440000000001</v>
      </c>
      <c r="D36">
        <v>738.077</v>
      </c>
      <c r="F36">
        <v>3.3829400000000001</v>
      </c>
      <c r="G36">
        <v>533.06100000000004</v>
      </c>
      <c r="H36">
        <v>712.48</v>
      </c>
      <c r="J36">
        <v>3.3829400000000001</v>
      </c>
      <c r="K36">
        <v>578.202</v>
      </c>
      <c r="L36">
        <v>671.76099999999997</v>
      </c>
      <c r="N36">
        <v>3.3829400000000001</v>
      </c>
      <c r="O36">
        <v>532.43399999999997</v>
      </c>
      <c r="P36">
        <v>643.22699999999998</v>
      </c>
      <c r="R36">
        <v>3.3829400000000001</v>
      </c>
      <c r="S36">
        <v>608.41</v>
      </c>
      <c r="T36">
        <v>735.30899999999997</v>
      </c>
      <c r="V36">
        <v>3.3829400000000001</v>
      </c>
      <c r="W36">
        <v>582.31579999999997</v>
      </c>
      <c r="X36">
        <v>737.82899999999995</v>
      </c>
      <c r="Z36">
        <v>3.3829400000000001</v>
      </c>
      <c r="AA36">
        <v>694.30899999999997</v>
      </c>
      <c r="AB36">
        <v>1161.0170000000001</v>
      </c>
      <c r="AD36">
        <v>3.3829400000000001</v>
      </c>
      <c r="AE36">
        <v>667.51300000000003</v>
      </c>
      <c r="AF36">
        <v>746.41399999999999</v>
      </c>
      <c r="AH36">
        <v>3.3829400000000001</v>
      </c>
      <c r="AI36">
        <v>606.21400000000006</v>
      </c>
      <c r="AJ36">
        <v>1272.366</v>
      </c>
      <c r="AL36">
        <v>3.3829400000000001</v>
      </c>
      <c r="AM36">
        <v>605.37599999999998</v>
      </c>
      <c r="AN36">
        <v>757.67</v>
      </c>
      <c r="AP36">
        <v>3.3829400000000001</v>
      </c>
      <c r="AQ36">
        <v>719.39700000000005</v>
      </c>
      <c r="AR36">
        <v>1384.298</v>
      </c>
    </row>
    <row r="37" spans="2:44" x14ac:dyDescent="0.75">
      <c r="B37">
        <v>3.4920599999999999</v>
      </c>
      <c r="C37">
        <v>544.67489999999998</v>
      </c>
      <c r="D37">
        <v>745.50919999999996</v>
      </c>
      <c r="F37">
        <v>3.4920599999999999</v>
      </c>
      <c r="G37">
        <v>540.08799999999997</v>
      </c>
      <c r="H37">
        <v>718.596</v>
      </c>
      <c r="J37">
        <v>3.4920599999999999</v>
      </c>
      <c r="K37">
        <v>568.30600000000004</v>
      </c>
      <c r="L37">
        <v>678.41700000000003</v>
      </c>
      <c r="N37">
        <v>3.4920599999999999</v>
      </c>
      <c r="O37">
        <v>535.79899999999998</v>
      </c>
      <c r="P37">
        <v>642.19399999999996</v>
      </c>
      <c r="R37">
        <v>3.4920599999999999</v>
      </c>
      <c r="S37">
        <v>609.62400000000002</v>
      </c>
      <c r="T37">
        <v>720.88900000000001</v>
      </c>
      <c r="V37">
        <v>3.4920599999999999</v>
      </c>
      <c r="W37">
        <v>553.24580000000003</v>
      </c>
      <c r="X37">
        <v>756.66700000000003</v>
      </c>
      <c r="Z37">
        <v>3.4920599999999999</v>
      </c>
      <c r="AA37">
        <v>682.92600000000004</v>
      </c>
      <c r="AB37">
        <v>952.76800000000003</v>
      </c>
      <c r="AD37">
        <v>3.4920599999999999</v>
      </c>
      <c r="AE37">
        <v>658.45399999999995</v>
      </c>
      <c r="AF37">
        <v>743.14</v>
      </c>
      <c r="AH37">
        <v>3.4920599999999999</v>
      </c>
      <c r="AI37">
        <v>642.07899999999995</v>
      </c>
      <c r="AJ37">
        <v>1275.5070000000001</v>
      </c>
      <c r="AL37">
        <v>3.4920599999999999</v>
      </c>
      <c r="AM37">
        <v>612.45100000000002</v>
      </c>
      <c r="AN37">
        <v>728.95600000000002</v>
      </c>
      <c r="AP37">
        <v>3.4920599999999999</v>
      </c>
      <c r="AQ37">
        <v>754.553</v>
      </c>
      <c r="AR37">
        <v>1268.6300000000001</v>
      </c>
    </row>
    <row r="38" spans="2:44" x14ac:dyDescent="0.75">
      <c r="B38">
        <v>3.6011899999999999</v>
      </c>
      <c r="C38">
        <v>540.78980000000001</v>
      </c>
      <c r="D38">
        <v>711.9144</v>
      </c>
      <c r="F38">
        <v>3.6011899999999999</v>
      </c>
      <c r="G38">
        <v>557.58500000000004</v>
      </c>
      <c r="H38">
        <v>729.74599999999998</v>
      </c>
      <c r="J38">
        <v>3.6011899999999999</v>
      </c>
      <c r="K38">
        <v>567.05899999999997</v>
      </c>
      <c r="L38">
        <v>676.49699999999996</v>
      </c>
      <c r="N38">
        <v>3.6011899999999999</v>
      </c>
      <c r="O38">
        <v>531.44299999999998</v>
      </c>
      <c r="P38">
        <v>651.09199999999998</v>
      </c>
      <c r="R38">
        <v>3.6011899999999999</v>
      </c>
      <c r="S38">
        <v>631.83199999999999</v>
      </c>
      <c r="T38">
        <v>706.83100000000002</v>
      </c>
      <c r="V38">
        <v>3.6011899999999999</v>
      </c>
      <c r="W38">
        <v>555.24009999999998</v>
      </c>
      <c r="X38">
        <v>758.99099999999999</v>
      </c>
      <c r="Z38">
        <v>3.6011899999999999</v>
      </c>
      <c r="AA38">
        <v>696.65</v>
      </c>
      <c r="AB38">
        <v>812.41200000000003</v>
      </c>
      <c r="AD38">
        <v>3.6011899999999999</v>
      </c>
      <c r="AE38">
        <v>662.399</v>
      </c>
      <c r="AF38">
        <v>754.00099999999998</v>
      </c>
      <c r="AH38">
        <v>3.6011899999999999</v>
      </c>
      <c r="AI38">
        <v>649.67999999999995</v>
      </c>
      <c r="AJ38">
        <v>1210.5239999999999</v>
      </c>
      <c r="AL38">
        <v>3.6011899999999999</v>
      </c>
      <c r="AM38">
        <v>623.19600000000003</v>
      </c>
      <c r="AN38">
        <v>758.99199999999996</v>
      </c>
      <c r="AP38">
        <v>3.6011899999999999</v>
      </c>
      <c r="AQ38">
        <v>746.16600000000005</v>
      </c>
      <c r="AR38">
        <v>1275.588</v>
      </c>
    </row>
    <row r="39" spans="2:44" x14ac:dyDescent="0.75">
      <c r="B39">
        <v>3.7103199999999998</v>
      </c>
      <c r="C39">
        <v>564.70429999999999</v>
      </c>
      <c r="D39">
        <v>728.19290000000001</v>
      </c>
      <c r="F39">
        <v>3.7103199999999998</v>
      </c>
      <c r="G39">
        <v>537.79499999999996</v>
      </c>
      <c r="H39">
        <v>721.84199999999998</v>
      </c>
      <c r="J39">
        <v>3.7103199999999998</v>
      </c>
      <c r="K39">
        <v>571.66099999999994</v>
      </c>
      <c r="L39">
        <v>660.44100000000003</v>
      </c>
      <c r="N39">
        <v>3.7103199999999998</v>
      </c>
      <c r="O39">
        <v>530.57799999999997</v>
      </c>
      <c r="P39">
        <v>658.43899999999996</v>
      </c>
      <c r="R39">
        <v>3.7103199999999998</v>
      </c>
      <c r="S39">
        <v>650.31399999999996</v>
      </c>
      <c r="T39">
        <v>740.31899999999996</v>
      </c>
      <c r="V39">
        <v>3.7103199999999998</v>
      </c>
      <c r="W39">
        <v>564.07569999999998</v>
      </c>
      <c r="X39">
        <v>762.76499999999999</v>
      </c>
      <c r="Z39">
        <v>3.7103199999999998</v>
      </c>
      <c r="AA39">
        <v>696.99</v>
      </c>
      <c r="AB39">
        <v>765.096</v>
      </c>
      <c r="AD39">
        <v>3.7103199999999998</v>
      </c>
      <c r="AE39">
        <v>671.65099999999995</v>
      </c>
      <c r="AF39">
        <v>773.07899999999995</v>
      </c>
      <c r="AH39">
        <v>3.7103199999999998</v>
      </c>
      <c r="AI39">
        <v>666.24800000000005</v>
      </c>
      <c r="AJ39">
        <v>1110.181</v>
      </c>
      <c r="AL39">
        <v>3.7103199999999998</v>
      </c>
      <c r="AM39">
        <v>638.56100000000004</v>
      </c>
      <c r="AN39">
        <v>757.94500000000005</v>
      </c>
      <c r="AP39">
        <v>3.7103199999999998</v>
      </c>
      <c r="AQ39">
        <v>743.06600000000003</v>
      </c>
      <c r="AR39">
        <v>1307.3219999999999</v>
      </c>
    </row>
    <row r="40" spans="2:44" x14ac:dyDescent="0.75">
      <c r="B40">
        <v>3.8194400000000002</v>
      </c>
      <c r="C40">
        <v>580.42849999999999</v>
      </c>
      <c r="D40">
        <v>714.09379999999999</v>
      </c>
      <c r="F40">
        <v>3.8194400000000002</v>
      </c>
      <c r="G40">
        <v>557.83000000000004</v>
      </c>
      <c r="H40">
        <v>715.96600000000001</v>
      </c>
      <c r="J40">
        <v>3.8194400000000002</v>
      </c>
      <c r="K40">
        <v>543.44100000000003</v>
      </c>
      <c r="L40">
        <v>714.42600000000004</v>
      </c>
      <c r="N40">
        <v>3.8194400000000002</v>
      </c>
      <c r="O40">
        <v>536.01700000000005</v>
      </c>
      <c r="P40">
        <v>655.23800000000006</v>
      </c>
      <c r="R40">
        <v>3.8194400000000002</v>
      </c>
      <c r="S40">
        <v>668.26199999999994</v>
      </c>
      <c r="T40">
        <v>729.13599999999997</v>
      </c>
      <c r="V40">
        <v>3.8194400000000002</v>
      </c>
      <c r="W40">
        <v>557.69640000000004</v>
      </c>
      <c r="X40">
        <v>765.36400000000003</v>
      </c>
      <c r="Z40">
        <v>3.8194400000000002</v>
      </c>
      <c r="AA40">
        <v>713.57299999999998</v>
      </c>
      <c r="AB40">
        <v>776.25699999999995</v>
      </c>
      <c r="AD40">
        <v>3.8194400000000002</v>
      </c>
      <c r="AE40">
        <v>680.80600000000004</v>
      </c>
      <c r="AF40">
        <v>751.09100000000001</v>
      </c>
      <c r="AH40">
        <v>3.8194400000000002</v>
      </c>
      <c r="AI40">
        <v>650.54200000000003</v>
      </c>
      <c r="AJ40">
        <v>1009.008</v>
      </c>
      <c r="AL40">
        <v>3.8194400000000002</v>
      </c>
      <c r="AM40">
        <v>612.04399999999998</v>
      </c>
      <c r="AN40">
        <v>773.83799999999997</v>
      </c>
      <c r="AP40">
        <v>3.8194400000000002</v>
      </c>
      <c r="AQ40">
        <v>744.673</v>
      </c>
      <c r="AR40">
        <v>1300.903</v>
      </c>
    </row>
    <row r="41" spans="2:44" x14ac:dyDescent="0.75">
      <c r="B41">
        <v>3.9285700000000001</v>
      </c>
      <c r="C41">
        <v>569.35770000000002</v>
      </c>
      <c r="D41">
        <v>709.00620000000004</v>
      </c>
      <c r="F41">
        <v>3.9285700000000001</v>
      </c>
      <c r="G41">
        <v>556.19200000000001</v>
      </c>
      <c r="H41">
        <v>694.51400000000001</v>
      </c>
      <c r="J41">
        <v>3.9285700000000001</v>
      </c>
      <c r="K41">
        <v>548.45299999999997</v>
      </c>
      <c r="L41">
        <v>698.21900000000005</v>
      </c>
      <c r="N41">
        <v>3.9285700000000001</v>
      </c>
      <c r="O41">
        <v>520.18299999999999</v>
      </c>
      <c r="P41">
        <v>683.58299999999997</v>
      </c>
      <c r="R41">
        <v>3.9285700000000001</v>
      </c>
      <c r="S41">
        <v>671.31</v>
      </c>
      <c r="T41">
        <v>737.49099999999999</v>
      </c>
      <c r="V41">
        <v>3.9285700000000001</v>
      </c>
      <c r="W41">
        <v>571.90800000000002</v>
      </c>
      <c r="X41">
        <v>759.76499999999999</v>
      </c>
      <c r="Z41">
        <v>3.9285700000000001</v>
      </c>
      <c r="AA41">
        <v>737.92399999999998</v>
      </c>
      <c r="AB41">
        <v>786.96500000000003</v>
      </c>
      <c r="AD41">
        <v>3.9285700000000001</v>
      </c>
      <c r="AE41">
        <v>670.05200000000002</v>
      </c>
      <c r="AF41">
        <v>783.20699999999999</v>
      </c>
      <c r="AH41">
        <v>3.9285700000000001</v>
      </c>
      <c r="AI41">
        <v>641.04899999999998</v>
      </c>
      <c r="AJ41">
        <v>940.44500000000005</v>
      </c>
      <c r="AL41">
        <v>3.9285700000000001</v>
      </c>
      <c r="AM41">
        <v>625.24400000000003</v>
      </c>
      <c r="AN41">
        <v>769.48699999999997</v>
      </c>
      <c r="AP41">
        <v>3.9285700000000001</v>
      </c>
      <c r="AQ41">
        <v>721.61599999999999</v>
      </c>
      <c r="AR41">
        <v>1279.0709999999999</v>
      </c>
    </row>
    <row r="42" spans="2:44" x14ac:dyDescent="0.75">
      <c r="B42">
        <v>4.0377000000000001</v>
      </c>
      <c r="C42">
        <v>587.24509999999998</v>
      </c>
      <c r="D42">
        <v>719.21659999999997</v>
      </c>
      <c r="F42">
        <v>4.0377000000000001</v>
      </c>
      <c r="G42">
        <v>555.25</v>
      </c>
      <c r="H42">
        <v>687.32899999999995</v>
      </c>
      <c r="J42">
        <v>4.0377000000000001</v>
      </c>
      <c r="K42">
        <v>550.947</v>
      </c>
      <c r="L42">
        <v>696.93100000000004</v>
      </c>
      <c r="N42">
        <v>4.0377000000000001</v>
      </c>
      <c r="O42">
        <v>529.51700000000005</v>
      </c>
      <c r="P42">
        <v>671.09799999999996</v>
      </c>
      <c r="R42">
        <v>4.0377000000000001</v>
      </c>
      <c r="S42">
        <v>683.20600000000002</v>
      </c>
      <c r="T42">
        <v>738.58</v>
      </c>
      <c r="V42">
        <v>4.0377000000000001</v>
      </c>
      <c r="W42">
        <v>582.11410000000001</v>
      </c>
      <c r="X42">
        <v>752.61</v>
      </c>
      <c r="Z42">
        <v>4.0377000000000001</v>
      </c>
      <c r="AA42">
        <v>747.68799999999999</v>
      </c>
      <c r="AB42">
        <v>777.74400000000003</v>
      </c>
      <c r="AD42">
        <v>4.0377000000000001</v>
      </c>
      <c r="AE42">
        <v>698.41800000000001</v>
      </c>
      <c r="AF42">
        <v>808.66099999999994</v>
      </c>
      <c r="AH42">
        <v>4.0377000000000001</v>
      </c>
      <c r="AI42">
        <v>632.23299999999995</v>
      </c>
      <c r="AJ42">
        <v>881.59500000000003</v>
      </c>
      <c r="AL42">
        <v>4.0377000000000001</v>
      </c>
      <c r="AM42">
        <v>604.22199999999998</v>
      </c>
      <c r="AN42">
        <v>762.69100000000003</v>
      </c>
      <c r="AP42">
        <v>4.0377000000000001</v>
      </c>
      <c r="AQ42">
        <v>743.846</v>
      </c>
      <c r="AR42">
        <v>1190.57</v>
      </c>
    </row>
    <row r="43" spans="2:44" x14ac:dyDescent="0.75">
      <c r="B43">
        <v>4.1468299999999996</v>
      </c>
      <c r="C43">
        <v>570.89430000000004</v>
      </c>
      <c r="D43">
        <v>717.88130000000001</v>
      </c>
      <c r="F43">
        <v>4.1468299999999996</v>
      </c>
      <c r="G43">
        <v>584.54700000000003</v>
      </c>
      <c r="H43">
        <v>687.25</v>
      </c>
      <c r="J43">
        <v>4.1468299999999996</v>
      </c>
      <c r="K43">
        <v>562.63599999999997</v>
      </c>
      <c r="L43">
        <v>716.41300000000001</v>
      </c>
      <c r="N43">
        <v>4.1468299999999996</v>
      </c>
      <c r="O43">
        <v>536.35400000000004</v>
      </c>
      <c r="P43">
        <v>688.28599999999994</v>
      </c>
      <c r="R43">
        <v>4.1468299999999996</v>
      </c>
      <c r="S43">
        <v>709.03499999999997</v>
      </c>
      <c r="T43">
        <v>720.649</v>
      </c>
      <c r="V43">
        <v>4.1468299999999996</v>
      </c>
      <c r="W43">
        <v>561.95860000000005</v>
      </c>
      <c r="X43">
        <v>752.63199999999995</v>
      </c>
      <c r="Z43">
        <v>4.1468299999999996</v>
      </c>
      <c r="AA43">
        <v>733.36900000000003</v>
      </c>
      <c r="AB43">
        <v>791.24099999999999</v>
      </c>
      <c r="AD43">
        <v>4.1468299999999996</v>
      </c>
      <c r="AE43">
        <v>704.45100000000002</v>
      </c>
      <c r="AF43">
        <v>793.77499999999998</v>
      </c>
      <c r="AH43">
        <v>4.1468299999999996</v>
      </c>
      <c r="AI43">
        <v>641.27800000000002</v>
      </c>
      <c r="AJ43">
        <v>841.14300000000003</v>
      </c>
      <c r="AL43">
        <v>4.1468299999999996</v>
      </c>
      <c r="AM43">
        <v>618.82399999999996</v>
      </c>
      <c r="AN43">
        <v>743.39700000000005</v>
      </c>
      <c r="AP43">
        <v>4.1468299999999996</v>
      </c>
      <c r="AQ43">
        <v>723.91600000000005</v>
      </c>
      <c r="AR43">
        <v>1102.1780000000001</v>
      </c>
    </row>
    <row r="44" spans="2:44" x14ac:dyDescent="0.75">
      <c r="B44">
        <v>4.2559500000000003</v>
      </c>
      <c r="C44">
        <v>568.14110000000005</v>
      </c>
      <c r="D44">
        <v>749.27859999999998</v>
      </c>
      <c r="F44">
        <v>4.2559500000000003</v>
      </c>
      <c r="G44">
        <v>563.32399999999996</v>
      </c>
      <c r="H44">
        <v>691.09500000000003</v>
      </c>
      <c r="J44">
        <v>4.2559500000000003</v>
      </c>
      <c r="K44">
        <v>563.36599999999999</v>
      </c>
      <c r="L44">
        <v>716.94</v>
      </c>
      <c r="N44">
        <v>4.2559500000000003</v>
      </c>
      <c r="O44">
        <v>562.68200000000002</v>
      </c>
      <c r="P44">
        <v>701.86699999999996</v>
      </c>
      <c r="R44">
        <v>4.2559500000000003</v>
      </c>
      <c r="S44">
        <v>700.66899999999998</v>
      </c>
      <c r="T44">
        <v>736.03300000000002</v>
      </c>
      <c r="V44">
        <v>4.2559500000000003</v>
      </c>
      <c r="W44">
        <v>577.66070000000002</v>
      </c>
      <c r="X44">
        <v>777.43799999999999</v>
      </c>
      <c r="Z44">
        <v>4.2559500000000003</v>
      </c>
      <c r="AA44">
        <v>727.553</v>
      </c>
      <c r="AB44">
        <v>789.976</v>
      </c>
      <c r="AD44">
        <v>4.2559500000000003</v>
      </c>
      <c r="AE44">
        <v>709.79</v>
      </c>
      <c r="AF44">
        <v>788.22799999999995</v>
      </c>
      <c r="AH44">
        <v>4.2559500000000003</v>
      </c>
      <c r="AI44">
        <v>642.33600000000001</v>
      </c>
      <c r="AJ44">
        <v>836.92399999999998</v>
      </c>
      <c r="AL44">
        <v>4.2559500000000003</v>
      </c>
      <c r="AM44">
        <v>625.35199999999998</v>
      </c>
      <c r="AN44">
        <v>760.53</v>
      </c>
      <c r="AP44">
        <v>4.2559500000000003</v>
      </c>
      <c r="AQ44">
        <v>654.39700000000005</v>
      </c>
      <c r="AR44">
        <v>1011.167</v>
      </c>
    </row>
    <row r="45" spans="2:44" x14ac:dyDescent="0.75">
      <c r="B45">
        <v>4.3650799999999998</v>
      </c>
      <c r="C45">
        <v>564.23879999999997</v>
      </c>
      <c r="D45">
        <v>756.05560000000003</v>
      </c>
      <c r="F45">
        <v>4.3650799999999998</v>
      </c>
      <c r="G45">
        <v>571.25699999999995</v>
      </c>
      <c r="H45">
        <v>715.25900000000001</v>
      </c>
      <c r="J45">
        <v>4.3650799999999998</v>
      </c>
      <c r="K45">
        <v>556.54700000000003</v>
      </c>
      <c r="L45">
        <v>713.86699999999996</v>
      </c>
      <c r="N45">
        <v>4.3650799999999998</v>
      </c>
      <c r="O45">
        <v>564.01599999999996</v>
      </c>
      <c r="P45">
        <v>707.32600000000002</v>
      </c>
      <c r="R45">
        <v>4.3650799999999998</v>
      </c>
      <c r="S45">
        <v>728.33199999999999</v>
      </c>
      <c r="T45">
        <v>761.64700000000005</v>
      </c>
      <c r="V45">
        <v>4.3650799999999998</v>
      </c>
      <c r="W45">
        <v>570.36540000000002</v>
      </c>
      <c r="X45">
        <v>798.92100000000005</v>
      </c>
      <c r="Z45">
        <v>4.3650799999999998</v>
      </c>
      <c r="AA45">
        <v>736.62</v>
      </c>
      <c r="AB45">
        <v>789.06299999999999</v>
      </c>
      <c r="AD45">
        <v>4.3650799999999998</v>
      </c>
      <c r="AE45">
        <v>671.06299999999999</v>
      </c>
      <c r="AF45">
        <v>805.25099999999998</v>
      </c>
      <c r="AH45">
        <v>4.3650799999999998</v>
      </c>
      <c r="AI45">
        <v>619.95699999999999</v>
      </c>
      <c r="AJ45">
        <v>788.13199999999995</v>
      </c>
      <c r="AL45">
        <v>4.3650799999999998</v>
      </c>
      <c r="AM45">
        <v>612.45600000000002</v>
      </c>
      <c r="AN45">
        <v>805.02499999999998</v>
      </c>
      <c r="AP45">
        <v>4.3650799999999998</v>
      </c>
      <c r="AQ45">
        <v>644.30999999999995</v>
      </c>
      <c r="AR45">
        <v>897.99900000000002</v>
      </c>
    </row>
    <row r="46" spans="2:44" x14ac:dyDescent="0.75">
      <c r="B46">
        <v>4.4742100000000002</v>
      </c>
      <c r="C46">
        <v>567.05520000000001</v>
      </c>
      <c r="D46">
        <v>770.76310000000001</v>
      </c>
      <c r="F46">
        <v>4.4742100000000002</v>
      </c>
      <c r="G46">
        <v>583.77</v>
      </c>
      <c r="H46">
        <v>753.80100000000004</v>
      </c>
      <c r="J46">
        <v>4.4742100000000002</v>
      </c>
      <c r="K46">
        <v>572.73199999999997</v>
      </c>
      <c r="L46">
        <v>735.14</v>
      </c>
      <c r="N46">
        <v>4.4742100000000002</v>
      </c>
      <c r="O46">
        <v>582.63300000000004</v>
      </c>
      <c r="P46">
        <v>737.48900000000003</v>
      </c>
      <c r="R46">
        <v>4.4742100000000002</v>
      </c>
      <c r="S46">
        <v>720.50699999999995</v>
      </c>
      <c r="T46">
        <v>769.97</v>
      </c>
      <c r="V46">
        <v>4.4742100000000002</v>
      </c>
      <c r="W46">
        <v>569.4846</v>
      </c>
      <c r="X46">
        <v>835.94399999999996</v>
      </c>
      <c r="Z46">
        <v>4.4742100000000002</v>
      </c>
      <c r="AA46">
        <v>726.80899999999997</v>
      </c>
      <c r="AB46">
        <v>758.34799999999996</v>
      </c>
      <c r="AD46">
        <v>4.4742100000000002</v>
      </c>
      <c r="AE46">
        <v>661.01700000000005</v>
      </c>
      <c r="AF46">
        <v>777.69600000000003</v>
      </c>
      <c r="AH46">
        <v>4.4742100000000002</v>
      </c>
      <c r="AI46">
        <v>621.971</v>
      </c>
      <c r="AJ46">
        <v>767.79899999999998</v>
      </c>
      <c r="AL46">
        <v>4.4742100000000002</v>
      </c>
      <c r="AM46">
        <v>592.38499999999999</v>
      </c>
      <c r="AN46">
        <v>833.07899999999995</v>
      </c>
      <c r="AP46">
        <v>4.4742100000000002</v>
      </c>
      <c r="AQ46">
        <v>641.37599999999998</v>
      </c>
      <c r="AR46">
        <v>812.51900000000001</v>
      </c>
    </row>
    <row r="47" spans="2:44" x14ac:dyDescent="0.75">
      <c r="B47">
        <v>4.5833300000000001</v>
      </c>
      <c r="C47">
        <v>552.74929999999995</v>
      </c>
      <c r="D47">
        <v>764.28579999999999</v>
      </c>
      <c r="F47">
        <v>4.5833300000000001</v>
      </c>
      <c r="G47">
        <v>582.27499999999998</v>
      </c>
      <c r="H47">
        <v>744.54200000000003</v>
      </c>
      <c r="J47">
        <v>4.5833300000000001</v>
      </c>
      <c r="K47">
        <v>557.07399999999996</v>
      </c>
      <c r="L47">
        <v>719.37099999999998</v>
      </c>
      <c r="N47">
        <v>4.5833300000000001</v>
      </c>
      <c r="O47">
        <v>571.34799999999996</v>
      </c>
      <c r="P47">
        <v>742.31899999999996</v>
      </c>
      <c r="R47">
        <v>4.5833300000000001</v>
      </c>
      <c r="S47">
        <v>720.38499999999999</v>
      </c>
      <c r="T47">
        <v>775.178</v>
      </c>
      <c r="V47">
        <v>4.5833300000000001</v>
      </c>
      <c r="W47">
        <v>587.15089999999998</v>
      </c>
      <c r="X47">
        <v>843.90499999999997</v>
      </c>
      <c r="Z47">
        <v>4.5833300000000001</v>
      </c>
      <c r="AA47">
        <v>728.62</v>
      </c>
      <c r="AB47">
        <v>748.83600000000001</v>
      </c>
      <c r="AD47">
        <v>4.5833300000000001</v>
      </c>
      <c r="AE47">
        <v>658.17899999999997</v>
      </c>
      <c r="AF47">
        <v>743.41600000000005</v>
      </c>
      <c r="AH47">
        <v>4.5833300000000001</v>
      </c>
      <c r="AI47">
        <v>607.81700000000001</v>
      </c>
      <c r="AJ47">
        <v>734.69399999999996</v>
      </c>
    </row>
    <row r="48" spans="2:44" x14ac:dyDescent="0.75">
      <c r="B48">
        <v>4.6924599999999996</v>
      </c>
      <c r="C48">
        <v>554.55409999999995</v>
      </c>
      <c r="D48">
        <v>757.99509999999998</v>
      </c>
      <c r="F48">
        <v>4.6924599999999996</v>
      </c>
      <c r="G48">
        <v>590.79999999999995</v>
      </c>
      <c r="H48">
        <v>772.41499999999996</v>
      </c>
      <c r="J48">
        <v>4.6924599999999996</v>
      </c>
      <c r="K48">
        <v>565.85599999999999</v>
      </c>
      <c r="L48">
        <v>733.15300000000002</v>
      </c>
      <c r="N48">
        <v>4.6924599999999996</v>
      </c>
      <c r="O48">
        <v>572.47900000000004</v>
      </c>
      <c r="P48">
        <v>724.14800000000002</v>
      </c>
      <c r="R48">
        <v>4.6924599999999996</v>
      </c>
      <c r="S48">
        <v>707.08699999999999</v>
      </c>
      <c r="T48">
        <v>769.81200000000001</v>
      </c>
      <c r="V48">
        <v>4.6924599999999996</v>
      </c>
      <c r="W48">
        <v>598.31539999999995</v>
      </c>
      <c r="X48">
        <v>827.16600000000005</v>
      </c>
      <c r="Z48">
        <v>4.6924599999999996</v>
      </c>
      <c r="AA48">
        <v>731.46299999999997</v>
      </c>
      <c r="AB48">
        <v>743.61</v>
      </c>
      <c r="AD48">
        <v>4.6924599999999996</v>
      </c>
      <c r="AE48">
        <v>664.37</v>
      </c>
      <c r="AF48">
        <v>731.048</v>
      </c>
      <c r="AH48">
        <v>4.6924599999999996</v>
      </c>
      <c r="AI48">
        <v>594.27099999999996</v>
      </c>
      <c r="AJ48">
        <v>740.68899999999996</v>
      </c>
    </row>
    <row r="49" spans="1:44" x14ac:dyDescent="0.75">
      <c r="B49">
        <v>4.80159</v>
      </c>
      <c r="C49">
        <v>556.11649999999997</v>
      </c>
      <c r="D49">
        <v>744.61900000000003</v>
      </c>
      <c r="F49">
        <v>4.80159</v>
      </c>
      <c r="G49">
        <v>587.22400000000005</v>
      </c>
      <c r="H49">
        <v>779.06799999999998</v>
      </c>
      <c r="J49">
        <v>4.80159</v>
      </c>
      <c r="K49">
        <v>575.90599999999995</v>
      </c>
      <c r="L49">
        <v>738.04700000000003</v>
      </c>
      <c r="N49">
        <v>4.80159</v>
      </c>
      <c r="O49">
        <v>557.81100000000004</v>
      </c>
      <c r="P49">
        <v>709.48199999999997</v>
      </c>
      <c r="R49">
        <v>4.80159</v>
      </c>
      <c r="S49">
        <v>700.16300000000001</v>
      </c>
      <c r="T49">
        <v>752.476</v>
      </c>
      <c r="V49">
        <v>4.80159</v>
      </c>
      <c r="W49">
        <v>574.78060000000005</v>
      </c>
      <c r="X49">
        <v>805.11199999999997</v>
      </c>
      <c r="Z49">
        <v>4.80159</v>
      </c>
      <c r="AA49">
        <v>721.05100000000004</v>
      </c>
      <c r="AB49">
        <v>743.01599999999996</v>
      </c>
      <c r="AD49">
        <v>4.80159</v>
      </c>
      <c r="AE49">
        <v>635.33699999999999</v>
      </c>
      <c r="AF49">
        <v>739.86400000000003</v>
      </c>
      <c r="AH49">
        <v>4.80159</v>
      </c>
      <c r="AI49">
        <v>610.62199999999996</v>
      </c>
      <c r="AJ49">
        <v>769.84</v>
      </c>
    </row>
    <row r="50" spans="1:44" x14ac:dyDescent="0.75">
      <c r="B50">
        <v>4.9107099999999999</v>
      </c>
      <c r="C50">
        <v>562.49649999999997</v>
      </c>
      <c r="D50">
        <v>738.63</v>
      </c>
      <c r="F50">
        <v>4.9107099999999999</v>
      </c>
      <c r="G50">
        <v>569.01400000000001</v>
      </c>
      <c r="H50">
        <v>789.11500000000001</v>
      </c>
      <c r="J50">
        <v>4.9107099999999999</v>
      </c>
      <c r="K50">
        <v>587.85500000000002</v>
      </c>
      <c r="L50">
        <v>731.44799999999998</v>
      </c>
      <c r="N50">
        <v>4.9107099999999999</v>
      </c>
      <c r="O50">
        <v>549.98599999999999</v>
      </c>
      <c r="P50">
        <v>697.75099999999998</v>
      </c>
      <c r="R50">
        <v>4.9107099999999999</v>
      </c>
      <c r="S50">
        <v>730.803</v>
      </c>
      <c r="T50">
        <v>737.60900000000004</v>
      </c>
      <c r="V50">
        <v>4.9107099999999999</v>
      </c>
      <c r="W50">
        <v>584.76700000000005</v>
      </c>
      <c r="X50">
        <v>787.12400000000002</v>
      </c>
      <c r="Z50">
        <v>4.9107099999999999</v>
      </c>
      <c r="AA50">
        <v>740.39300000000003</v>
      </c>
      <c r="AB50">
        <v>757.47799999999995</v>
      </c>
      <c r="AD50">
        <v>4.9107099999999999</v>
      </c>
      <c r="AE50">
        <v>635.75900000000001</v>
      </c>
      <c r="AF50">
        <v>726.2</v>
      </c>
    </row>
    <row r="51" spans="1:44" x14ac:dyDescent="0.75">
      <c r="B51">
        <v>5.0198400000000003</v>
      </c>
      <c r="C51">
        <v>564.01679999999999</v>
      </c>
      <c r="D51">
        <v>744.94510000000002</v>
      </c>
      <c r="F51">
        <v>5.0198400000000003</v>
      </c>
      <c r="G51">
        <v>581.37900000000002</v>
      </c>
      <c r="H51">
        <v>785.54600000000005</v>
      </c>
      <c r="J51">
        <v>5.0198400000000003</v>
      </c>
      <c r="K51">
        <v>585.63900000000001</v>
      </c>
      <c r="L51">
        <v>712.76800000000003</v>
      </c>
      <c r="N51">
        <v>5.0198400000000003</v>
      </c>
      <c r="O51">
        <v>528.22900000000004</v>
      </c>
      <c r="P51">
        <v>713.02200000000005</v>
      </c>
      <c r="R51">
        <v>5.0198400000000003</v>
      </c>
      <c r="S51">
        <v>681.78899999999999</v>
      </c>
      <c r="T51">
        <v>730.73800000000006</v>
      </c>
      <c r="V51">
        <v>5.0198400000000003</v>
      </c>
      <c r="W51">
        <v>557.61009999999999</v>
      </c>
      <c r="X51">
        <v>750.12699999999995</v>
      </c>
      <c r="Z51">
        <v>5.0198400000000003</v>
      </c>
      <c r="AA51">
        <v>757.97900000000004</v>
      </c>
      <c r="AB51">
        <v>771.67499999999995</v>
      </c>
    </row>
    <row r="52" spans="1:44" x14ac:dyDescent="0.75">
      <c r="B52">
        <v>5.1289699999999998</v>
      </c>
      <c r="C52">
        <v>543.56849999999997</v>
      </c>
      <c r="D52">
        <v>743.02359999999999</v>
      </c>
      <c r="F52">
        <v>5.1289699999999998</v>
      </c>
      <c r="G52">
        <v>577.34199999999998</v>
      </c>
      <c r="H52">
        <v>773.72</v>
      </c>
      <c r="J52">
        <v>5.1289699999999998</v>
      </c>
      <c r="K52">
        <v>559.29</v>
      </c>
      <c r="L52">
        <v>720.23199999999997</v>
      </c>
      <c r="N52">
        <v>5.1289699999999998</v>
      </c>
      <c r="O52">
        <v>531.36500000000001</v>
      </c>
      <c r="P52">
        <v>702.68200000000002</v>
      </c>
      <c r="R52">
        <v>5.1289699999999998</v>
      </c>
      <c r="S52">
        <v>675.85900000000004</v>
      </c>
      <c r="T52">
        <v>755.56399999999996</v>
      </c>
      <c r="V52">
        <v>5.1289699999999998</v>
      </c>
      <c r="W52">
        <v>555.93409999999994</v>
      </c>
      <c r="X52">
        <v>794.21799999999996</v>
      </c>
    </row>
    <row r="53" spans="1:44" x14ac:dyDescent="0.75">
      <c r="F53">
        <v>5.2381000000000002</v>
      </c>
      <c r="G53">
        <v>584.33799999999997</v>
      </c>
      <c r="H53">
        <v>780.14499999999998</v>
      </c>
      <c r="J53">
        <v>5.2381000000000002</v>
      </c>
      <c r="K53">
        <v>572.15800000000002</v>
      </c>
      <c r="L53">
        <v>717.71699999999998</v>
      </c>
      <c r="N53">
        <v>5.2381000000000002</v>
      </c>
      <c r="O53">
        <v>523.21500000000003</v>
      </c>
      <c r="P53">
        <v>707.846</v>
      </c>
      <c r="R53">
        <v>5.2381000000000002</v>
      </c>
      <c r="S53">
        <v>664.87400000000002</v>
      </c>
      <c r="T53">
        <v>778.173</v>
      </c>
      <c r="V53">
        <v>5.2381000000000002</v>
      </c>
      <c r="W53">
        <v>572.51969999999994</v>
      </c>
      <c r="X53">
        <v>744.82100000000003</v>
      </c>
    </row>
    <row r="54" spans="1:44" x14ac:dyDescent="0.75">
      <c r="F54">
        <v>5.3472200000000001</v>
      </c>
      <c r="G54">
        <v>569.11500000000001</v>
      </c>
      <c r="H54">
        <v>757.88800000000003</v>
      </c>
      <c r="J54">
        <v>5.3472200000000001</v>
      </c>
      <c r="K54">
        <v>571.76700000000005</v>
      </c>
      <c r="L54">
        <v>739.03</v>
      </c>
      <c r="N54">
        <v>5.3472200000000001</v>
      </c>
      <c r="O54">
        <v>527.35599999999999</v>
      </c>
      <c r="P54">
        <v>697.05399999999997</v>
      </c>
    </row>
    <row r="55" spans="1:44" x14ac:dyDescent="0.75">
      <c r="F55">
        <v>5.4563499999999996</v>
      </c>
      <c r="G55">
        <v>564.35599999999999</v>
      </c>
      <c r="H55">
        <v>762.06299999999999</v>
      </c>
      <c r="J55">
        <v>5.4563499999999996</v>
      </c>
      <c r="K55">
        <v>576.61300000000006</v>
      </c>
      <c r="L55">
        <v>742.75599999999997</v>
      </c>
    </row>
    <row r="56" spans="1:44" x14ac:dyDescent="0.75">
      <c r="J56">
        <v>5.56548</v>
      </c>
      <c r="K56">
        <v>593.28</v>
      </c>
      <c r="L56">
        <v>749.822</v>
      </c>
    </row>
    <row r="59" spans="1:44" x14ac:dyDescent="0.75">
      <c r="A59" t="s">
        <v>56</v>
      </c>
    </row>
    <row r="60" spans="1:44" x14ac:dyDescent="0.75">
      <c r="B60" t="s">
        <v>29</v>
      </c>
      <c r="F60" t="s">
        <v>30</v>
      </c>
      <c r="J60" t="s">
        <v>31</v>
      </c>
      <c r="N60" t="s">
        <v>32</v>
      </c>
      <c r="R60" t="s">
        <v>33</v>
      </c>
      <c r="V60" t="s">
        <v>34</v>
      </c>
      <c r="Z60" t="s">
        <v>35</v>
      </c>
      <c r="AD60" t="s">
        <v>36</v>
      </c>
      <c r="AH60" t="s">
        <v>37</v>
      </c>
      <c r="AL60" t="s">
        <v>38</v>
      </c>
      <c r="AP60" t="s">
        <v>39</v>
      </c>
    </row>
    <row r="61" spans="1:44" x14ac:dyDescent="0.75">
      <c r="C61" t="s">
        <v>0</v>
      </c>
      <c r="D61" t="s">
        <v>1</v>
      </c>
      <c r="G61" t="s">
        <v>0</v>
      </c>
      <c r="H61" t="s">
        <v>1</v>
      </c>
      <c r="K61" t="s">
        <v>0</v>
      </c>
      <c r="L61" t="s">
        <v>1</v>
      </c>
      <c r="O61" t="s">
        <v>0</v>
      </c>
      <c r="P61" t="s">
        <v>1</v>
      </c>
      <c r="S61" t="s">
        <v>0</v>
      </c>
      <c r="T61" t="s">
        <v>1</v>
      </c>
      <c r="W61" t="s">
        <v>0</v>
      </c>
      <c r="X61" t="s">
        <v>1</v>
      </c>
      <c r="AA61" t="s">
        <v>0</v>
      </c>
      <c r="AB61" t="s">
        <v>1</v>
      </c>
      <c r="AE61" t="s">
        <v>0</v>
      </c>
      <c r="AF61" t="s">
        <v>1</v>
      </c>
      <c r="AI61" t="s">
        <v>0</v>
      </c>
      <c r="AJ61" t="s">
        <v>1</v>
      </c>
      <c r="AM61" t="s">
        <v>0</v>
      </c>
      <c r="AN61" t="s">
        <v>1</v>
      </c>
      <c r="AQ61" t="s">
        <v>0</v>
      </c>
      <c r="AR61" t="s">
        <v>1</v>
      </c>
    </row>
    <row r="62" spans="1:44" x14ac:dyDescent="0.75">
      <c r="B62">
        <f t="shared" ref="B62:B109" si="0">B5</f>
        <v>0</v>
      </c>
      <c r="C62">
        <f t="shared" ref="C62:D77" si="1">(C5-MIN(C$5:C$58))/(MAX(C$5:C$58)-MIN(C$5:C$58))</f>
        <v>0.4810053271696082</v>
      </c>
      <c r="D62">
        <f t="shared" si="1"/>
        <v>0.57700154895513478</v>
      </c>
      <c r="F62">
        <f t="shared" ref="F62:F112" si="2">F5</f>
        <v>0</v>
      </c>
      <c r="G62">
        <f t="shared" ref="G62:H77" si="3">(G5-MIN(G$5:G$58))/(MAX(G$5:G$58)-MIN(G$5:G$58))</f>
        <v>0.735010190846767</v>
      </c>
      <c r="H62">
        <f t="shared" si="3"/>
        <v>0.87295999559104132</v>
      </c>
      <c r="J62">
        <f t="shared" ref="J62:J113" si="4">J5</f>
        <v>0</v>
      </c>
      <c r="K62">
        <f t="shared" ref="K62:L77" si="5">(K5-MIN(K$5:K$58))/(MAX(K$5:K$58)-MIN(K$5:K$58))</f>
        <v>0.94022224152773315</v>
      </c>
      <c r="L62">
        <f t="shared" si="5"/>
        <v>0.97589532174224791</v>
      </c>
      <c r="N62">
        <f t="shared" ref="N62:N111" si="6">N5</f>
        <v>0</v>
      </c>
      <c r="O62">
        <f t="shared" ref="O62:P77" si="7">(O5-MIN(O$5:O$58))/(MAX(O$5:O$58)-MIN(O$5:O$58))</f>
        <v>0.60430441505812049</v>
      </c>
      <c r="P62">
        <f t="shared" si="7"/>
        <v>0.6411158407962716</v>
      </c>
      <c r="R62">
        <f t="shared" ref="R62:R110" si="8">R5</f>
        <v>0</v>
      </c>
      <c r="S62">
        <f t="shared" ref="S62:T77" si="9">(S5-MIN(S$5:S$58))/(MAX(S$5:S$58)-MIN(S$5:S$58))</f>
        <v>0.64734047988632959</v>
      </c>
      <c r="T62">
        <f t="shared" si="9"/>
        <v>1</v>
      </c>
      <c r="V62">
        <f t="shared" ref="V62:V110" si="10">V5</f>
        <v>0</v>
      </c>
      <c r="W62">
        <f t="shared" ref="W62:X77" si="11">(W5-MIN(W$5:W$58))/(MAX(W$5:W$58)-MIN(W$5:W$58))</f>
        <v>0.73219865519128957</v>
      </c>
      <c r="X62">
        <f t="shared" si="11"/>
        <v>0.1553595632741003</v>
      </c>
      <c r="Z62">
        <f t="shared" ref="Z62:Z108" si="12">Z5</f>
        <v>0</v>
      </c>
      <c r="AA62">
        <f t="shared" ref="AA62:AB77" si="13">(AA5-MIN(AA$5:AA$58))/(MAX(AA$5:AA$58)-MIN(AA$5:AA$58))</f>
        <v>0.72371156727749653</v>
      </c>
      <c r="AB62">
        <f t="shared" si="13"/>
        <v>6.6153436269635768E-2</v>
      </c>
      <c r="AD62">
        <f t="shared" ref="AD62:AD107" si="14">AD5</f>
        <v>0</v>
      </c>
      <c r="AE62">
        <f t="shared" ref="AE62:AF77" si="15">(AE5-MIN(AE$5:AE$58))/(MAX(AE$5:AE$58)-MIN(AE$5:AE$58))</f>
        <v>0.59771085676186253</v>
      </c>
      <c r="AF62">
        <f t="shared" si="15"/>
        <v>5.4246842753640102E-3</v>
      </c>
      <c r="AH62">
        <f t="shared" ref="AH62:AH106" si="16">AH5</f>
        <v>0</v>
      </c>
      <c r="AI62">
        <f t="shared" ref="AI62:AJ77" si="17">(AI5-MIN(AI$5:AI$58))/(MAX(AI$5:AI$58)-MIN(AI$5:AI$58))</f>
        <v>0.72818735644818788</v>
      </c>
      <c r="AJ62">
        <f t="shared" si="17"/>
        <v>0.20418080621313392</v>
      </c>
      <c r="AL62">
        <f t="shared" ref="AL62:AL103" si="18">AL5</f>
        <v>0</v>
      </c>
      <c r="AM62">
        <f t="shared" ref="AM62:AN77" si="19">(AM5-MIN(AM$5:AM$58))/(MAX(AM$5:AM$58)-MIN(AM$5:AM$58))</f>
        <v>0.71537391180248333</v>
      </c>
      <c r="AN62">
        <f t="shared" si="19"/>
        <v>9.4278066607387773E-2</v>
      </c>
      <c r="AP62">
        <f t="shared" ref="AP62:AP103" si="20">AP5</f>
        <v>0</v>
      </c>
      <c r="AQ62">
        <f t="shared" ref="AQ62:AR77" si="21">(AQ5-MIN(AQ$5:AQ$58))/(MAX(AQ$5:AQ$58)-MIN(AQ$5:AQ$58))</f>
        <v>0.53372635696510484</v>
      </c>
      <c r="AR62">
        <f t="shared" si="21"/>
        <v>0.20474159078420606</v>
      </c>
    </row>
    <row r="63" spans="1:44" x14ac:dyDescent="0.75">
      <c r="B63">
        <f t="shared" si="0"/>
        <v>0.10913</v>
      </c>
      <c r="C63">
        <f t="shared" si="1"/>
        <v>0.64732154503571437</v>
      </c>
      <c r="D63">
        <f t="shared" si="1"/>
        <v>0.3136922198972803</v>
      </c>
      <c r="F63">
        <f t="shared" si="2"/>
        <v>0.10913</v>
      </c>
      <c r="G63">
        <f t="shared" si="3"/>
        <v>0.75804150453955921</v>
      </c>
      <c r="H63">
        <f t="shared" si="3"/>
        <v>0.81660110637301198</v>
      </c>
      <c r="J63">
        <f t="shared" si="4"/>
        <v>0.10913</v>
      </c>
      <c r="K63">
        <f t="shared" si="5"/>
        <v>0.78184158775539259</v>
      </c>
      <c r="L63">
        <f t="shared" si="5"/>
        <v>0.673253271195555</v>
      </c>
      <c r="N63">
        <f t="shared" si="6"/>
        <v>0.10913</v>
      </c>
      <c r="O63">
        <f t="shared" si="7"/>
        <v>0.50543883971419412</v>
      </c>
      <c r="P63">
        <f t="shared" si="7"/>
        <v>0.54998168475034415</v>
      </c>
      <c r="R63">
        <f t="shared" si="8"/>
        <v>0.10913</v>
      </c>
      <c r="S63">
        <f t="shared" si="9"/>
        <v>0.66967061949228002</v>
      </c>
      <c r="T63">
        <f t="shared" si="9"/>
        <v>0.98667250885456637</v>
      </c>
      <c r="V63">
        <f t="shared" si="10"/>
        <v>0.10913</v>
      </c>
      <c r="W63">
        <f t="shared" si="11"/>
        <v>0.44097020939669462</v>
      </c>
      <c r="X63">
        <f t="shared" si="11"/>
        <v>0.33512066345295755</v>
      </c>
      <c r="Z63">
        <f t="shared" si="12"/>
        <v>0.10913</v>
      </c>
      <c r="AA63">
        <f t="shared" si="13"/>
        <v>0.78107239518500093</v>
      </c>
      <c r="AB63">
        <f t="shared" si="13"/>
        <v>0.14312406511908141</v>
      </c>
      <c r="AD63">
        <f t="shared" si="14"/>
        <v>0.10913</v>
      </c>
      <c r="AE63">
        <f t="shared" si="15"/>
        <v>0.70192243582620339</v>
      </c>
      <c r="AF63">
        <f t="shared" si="15"/>
        <v>1.6896959609972128E-2</v>
      </c>
      <c r="AH63">
        <f t="shared" si="16"/>
        <v>0.10913</v>
      </c>
      <c r="AI63">
        <f t="shared" si="17"/>
        <v>0.71270545627057458</v>
      </c>
      <c r="AJ63">
        <f t="shared" si="17"/>
        <v>0.17633754092751242</v>
      </c>
      <c r="AL63">
        <f t="shared" si="18"/>
        <v>0.10913</v>
      </c>
      <c r="AM63">
        <f t="shared" si="19"/>
        <v>0.77702654488368739</v>
      </c>
      <c r="AN63">
        <f t="shared" si="19"/>
        <v>9.1711042043823104E-2</v>
      </c>
      <c r="AP63">
        <f t="shared" si="20"/>
        <v>0.10913</v>
      </c>
      <c r="AQ63">
        <f t="shared" si="21"/>
        <v>0.35484230026157387</v>
      </c>
      <c r="AR63">
        <f t="shared" si="21"/>
        <v>0.18195232161080149</v>
      </c>
    </row>
    <row r="64" spans="1:44" x14ac:dyDescent="0.75">
      <c r="B64">
        <f t="shared" si="0"/>
        <v>0.21825</v>
      </c>
      <c r="C64">
        <f t="shared" si="1"/>
        <v>0.41545270506472443</v>
      </c>
      <c r="D64">
        <f t="shared" si="1"/>
        <v>0.49984184352835753</v>
      </c>
      <c r="F64">
        <f t="shared" si="2"/>
        <v>0.21825</v>
      </c>
      <c r="G64">
        <f t="shared" si="3"/>
        <v>0.83715953307392987</v>
      </c>
      <c r="H64">
        <f t="shared" si="3"/>
        <v>0.63865829883093705</v>
      </c>
      <c r="J64">
        <f t="shared" si="4"/>
        <v>0.21825</v>
      </c>
      <c r="K64">
        <f t="shared" si="5"/>
        <v>0.57181781565167933</v>
      </c>
      <c r="L64">
        <f t="shared" si="5"/>
        <v>0.58285714285714263</v>
      </c>
      <c r="N64">
        <f t="shared" si="6"/>
        <v>0.21825</v>
      </c>
      <c r="O64">
        <f t="shared" si="7"/>
        <v>0.45368987949237471</v>
      </c>
      <c r="P64">
        <f t="shared" si="7"/>
        <v>0.37294269221538767</v>
      </c>
      <c r="R64">
        <f t="shared" si="8"/>
        <v>0.21825</v>
      </c>
      <c r="S64">
        <f t="shared" si="9"/>
        <v>0.77675213009775812</v>
      </c>
      <c r="T64">
        <f t="shared" si="9"/>
        <v>0.88941833716726959</v>
      </c>
      <c r="V64">
        <f t="shared" si="10"/>
        <v>0.21825</v>
      </c>
      <c r="W64">
        <f t="shared" si="11"/>
        <v>0.48153362324753712</v>
      </c>
      <c r="X64">
        <f t="shared" si="11"/>
        <v>0.43630022665237794</v>
      </c>
      <c r="Z64">
        <f t="shared" si="12"/>
        <v>0.21825</v>
      </c>
      <c r="AA64">
        <f t="shared" si="13"/>
        <v>0.82101272497305189</v>
      </c>
      <c r="AB64">
        <f t="shared" si="13"/>
        <v>0.16527911038516671</v>
      </c>
      <c r="AD64">
        <f t="shared" si="14"/>
        <v>0.21825</v>
      </c>
      <c r="AE64">
        <f t="shared" si="15"/>
        <v>0.62120235581731342</v>
      </c>
      <c r="AF64">
        <f t="shared" si="15"/>
        <v>2.232654866316194E-2</v>
      </c>
      <c r="AH64">
        <f t="shared" si="16"/>
        <v>0.21825</v>
      </c>
      <c r="AI64">
        <f t="shared" si="17"/>
        <v>0.57998692485261505</v>
      </c>
      <c r="AJ64">
        <f t="shared" si="17"/>
        <v>0.17459998555961218</v>
      </c>
      <c r="AL64">
        <f t="shared" si="18"/>
        <v>0.21825</v>
      </c>
      <c r="AM64">
        <f t="shared" si="19"/>
        <v>0.64612768184196778</v>
      </c>
      <c r="AN64">
        <f t="shared" si="19"/>
        <v>4.8117317317683247E-2</v>
      </c>
      <c r="AP64">
        <f t="shared" si="20"/>
        <v>0.21825</v>
      </c>
      <c r="AQ64">
        <f t="shared" si="21"/>
        <v>0.40548748976362914</v>
      </c>
      <c r="AR64">
        <f t="shared" si="21"/>
        <v>0.14305356582149301</v>
      </c>
    </row>
    <row r="65" spans="2:44" x14ac:dyDescent="0.75">
      <c r="B65">
        <f t="shared" si="0"/>
        <v>0.32738</v>
      </c>
      <c r="C65">
        <f t="shared" si="1"/>
        <v>0.34673039095476849</v>
      </c>
      <c r="D65">
        <f t="shared" si="1"/>
        <v>0.41855376504796293</v>
      </c>
      <c r="F65">
        <f t="shared" si="2"/>
        <v>0.32738</v>
      </c>
      <c r="G65">
        <f t="shared" si="3"/>
        <v>0.76393366685195474</v>
      </c>
      <c r="H65">
        <f t="shared" si="3"/>
        <v>0.43429618556203908</v>
      </c>
      <c r="J65">
        <f t="shared" si="4"/>
        <v>0.32738</v>
      </c>
      <c r="K65">
        <f t="shared" si="5"/>
        <v>0.44740520774923231</v>
      </c>
      <c r="L65">
        <f t="shared" si="5"/>
        <v>0.40539881699229252</v>
      </c>
      <c r="N65">
        <f t="shared" si="6"/>
        <v>0.32738</v>
      </c>
      <c r="O65">
        <f t="shared" si="7"/>
        <v>0.50336594859763251</v>
      </c>
      <c r="P65">
        <f t="shared" si="7"/>
        <v>0.29262716467304167</v>
      </c>
      <c r="R65">
        <f t="shared" si="8"/>
        <v>0.32738</v>
      </c>
      <c r="S65">
        <f t="shared" si="9"/>
        <v>0.7058834978857168</v>
      </c>
      <c r="T65">
        <f t="shared" si="9"/>
        <v>0.74008349460206224</v>
      </c>
      <c r="V65">
        <f t="shared" si="10"/>
        <v>0.32738</v>
      </c>
      <c r="W65">
        <f t="shared" si="11"/>
        <v>0.47397033664654281</v>
      </c>
      <c r="X65">
        <f t="shared" si="11"/>
        <v>0.58200372650862009</v>
      </c>
      <c r="Z65">
        <f t="shared" si="12"/>
        <v>0.32738</v>
      </c>
      <c r="AA65">
        <f t="shared" si="13"/>
        <v>1</v>
      </c>
      <c r="AB65">
        <f t="shared" si="13"/>
        <v>0.24476771419765228</v>
      </c>
      <c r="AD65">
        <f t="shared" si="14"/>
        <v>0.32738</v>
      </c>
      <c r="AE65">
        <f t="shared" si="15"/>
        <v>0.54673297033003698</v>
      </c>
      <c r="AF65">
        <f t="shared" si="15"/>
        <v>2.0773369018316921E-2</v>
      </c>
      <c r="AH65">
        <f t="shared" si="16"/>
        <v>0.32738</v>
      </c>
      <c r="AI65">
        <f t="shared" si="17"/>
        <v>0.49266113962058938</v>
      </c>
      <c r="AJ65">
        <f t="shared" si="17"/>
        <v>0.19743306409334779</v>
      </c>
      <c r="AL65">
        <f t="shared" si="18"/>
        <v>0.32738</v>
      </c>
      <c r="AM65">
        <f t="shared" si="19"/>
        <v>0.5776842205413637</v>
      </c>
      <c r="AN65">
        <f t="shared" si="19"/>
        <v>4.2511717932526283E-2</v>
      </c>
      <c r="AP65">
        <f t="shared" si="20"/>
        <v>0.32738</v>
      </c>
      <c r="AQ65">
        <f t="shared" si="21"/>
        <v>0.29975671227648926</v>
      </c>
      <c r="AR65">
        <f t="shared" si="21"/>
        <v>0.11099649697778476</v>
      </c>
    </row>
    <row r="66" spans="2:44" x14ac:dyDescent="0.75">
      <c r="B66">
        <f t="shared" si="0"/>
        <v>0.43651000000000001</v>
      </c>
      <c r="C66">
        <f t="shared" si="1"/>
        <v>0.35232235376371629</v>
      </c>
      <c r="D66">
        <f t="shared" si="1"/>
        <v>0.10913122639202161</v>
      </c>
      <c r="F66">
        <f t="shared" si="2"/>
        <v>0.43651000000000001</v>
      </c>
      <c r="G66">
        <f t="shared" si="3"/>
        <v>0.56183064665554971</v>
      </c>
      <c r="H66">
        <f t="shared" si="3"/>
        <v>0.35947478282435075</v>
      </c>
      <c r="J66">
        <f t="shared" si="4"/>
        <v>0.43651000000000001</v>
      </c>
      <c r="K66">
        <f t="shared" si="5"/>
        <v>0.42360941090989512</v>
      </c>
      <c r="L66">
        <f t="shared" si="5"/>
        <v>0.36903387703889584</v>
      </c>
      <c r="N66">
        <f t="shared" si="6"/>
        <v>0.43651000000000001</v>
      </c>
      <c r="O66">
        <f t="shared" si="7"/>
        <v>0.59051402367494921</v>
      </c>
      <c r="P66">
        <f t="shared" si="7"/>
        <v>0.42101706476019668</v>
      </c>
      <c r="R66">
        <f t="shared" si="8"/>
        <v>0.43651000000000001</v>
      </c>
      <c r="S66">
        <f t="shared" si="9"/>
        <v>0.59636411411776691</v>
      </c>
      <c r="T66">
        <f t="shared" si="9"/>
        <v>0.57630749382310364</v>
      </c>
      <c r="V66">
        <f t="shared" si="10"/>
        <v>0.43651000000000001</v>
      </c>
      <c r="W66">
        <f t="shared" si="11"/>
        <v>0.35704792471656638</v>
      </c>
      <c r="X66">
        <f t="shared" si="11"/>
        <v>0.67929995407208843</v>
      </c>
      <c r="Z66">
        <f t="shared" si="12"/>
        <v>0.43651000000000001</v>
      </c>
      <c r="AA66">
        <f t="shared" si="13"/>
        <v>0.83251959806038456</v>
      </c>
      <c r="AB66">
        <f t="shared" si="13"/>
        <v>0.35127666206372954</v>
      </c>
      <c r="AD66">
        <f t="shared" si="14"/>
        <v>0.43651000000000001</v>
      </c>
      <c r="AE66">
        <f t="shared" si="15"/>
        <v>0.43417046338482079</v>
      </c>
      <c r="AF66">
        <f t="shared" si="15"/>
        <v>4.9587303819105507E-3</v>
      </c>
      <c r="AH66">
        <f t="shared" si="16"/>
        <v>0.43651000000000001</v>
      </c>
      <c r="AI66">
        <f t="shared" si="17"/>
        <v>0.44547489976684551</v>
      </c>
      <c r="AJ66">
        <f t="shared" si="17"/>
        <v>0.22250754196345321</v>
      </c>
      <c r="AL66">
        <f t="shared" si="18"/>
        <v>0.43651000000000001</v>
      </c>
      <c r="AM66">
        <f t="shared" si="19"/>
        <v>0.55159126587698026</v>
      </c>
      <c r="AN66">
        <f t="shared" si="19"/>
        <v>4.8523983722377491E-2</v>
      </c>
      <c r="AP66">
        <f t="shared" si="20"/>
        <v>0.43651000000000001</v>
      </c>
      <c r="AQ66">
        <f t="shared" si="21"/>
        <v>0.2615979074075544</v>
      </c>
      <c r="AR66">
        <f t="shared" si="21"/>
        <v>0.12879494073318154</v>
      </c>
    </row>
    <row r="67" spans="2:44" x14ac:dyDescent="0.75">
      <c r="B67">
        <f t="shared" si="0"/>
        <v>0.54562999999999995</v>
      </c>
      <c r="C67">
        <f t="shared" si="1"/>
        <v>0.33078149212924984</v>
      </c>
      <c r="D67">
        <f t="shared" si="1"/>
        <v>0.55480638060816945</v>
      </c>
      <c r="F67">
        <f t="shared" si="2"/>
        <v>0.54562999999999995</v>
      </c>
      <c r="G67">
        <f t="shared" si="3"/>
        <v>0.3550305725403004</v>
      </c>
      <c r="H67">
        <f t="shared" si="3"/>
        <v>0.2817531121046577</v>
      </c>
      <c r="J67">
        <f t="shared" si="4"/>
        <v>0.54562999999999995</v>
      </c>
      <c r="K67">
        <f t="shared" si="5"/>
        <v>0.25015203089583699</v>
      </c>
      <c r="L67">
        <f t="shared" si="5"/>
        <v>0.35858756049471235</v>
      </c>
      <c r="N67">
        <f t="shared" si="6"/>
        <v>0.54562999999999995</v>
      </c>
      <c r="O67">
        <f t="shared" si="7"/>
        <v>0.42408952756745222</v>
      </c>
      <c r="P67">
        <f t="shared" si="7"/>
        <v>0.47774381386653864</v>
      </c>
      <c r="R67">
        <f t="shared" si="8"/>
        <v>0.54562999999999995</v>
      </c>
      <c r="S67">
        <f t="shared" si="9"/>
        <v>0.51750548643111927</v>
      </c>
      <c r="T67">
        <f t="shared" si="9"/>
        <v>0.49746838524360709</v>
      </c>
      <c r="V67">
        <f t="shared" si="10"/>
        <v>0.54562999999999995</v>
      </c>
      <c r="W67">
        <f t="shared" si="11"/>
        <v>0.36712187101713001</v>
      </c>
      <c r="X67">
        <f t="shared" si="11"/>
        <v>0.80412305693194097</v>
      </c>
      <c r="Z67">
        <f t="shared" si="12"/>
        <v>0.54562999999999995</v>
      </c>
      <c r="AA67">
        <f t="shared" si="13"/>
        <v>0.58682382937256194</v>
      </c>
      <c r="AB67">
        <f t="shared" si="13"/>
        <v>0.29896860541451692</v>
      </c>
      <c r="AD67">
        <f t="shared" si="14"/>
        <v>0.54562999999999995</v>
      </c>
      <c r="AE67">
        <f t="shared" si="15"/>
        <v>0.28024780531170168</v>
      </c>
      <c r="AF67">
        <f t="shared" si="15"/>
        <v>9.6035549829681967E-3</v>
      </c>
      <c r="AH67">
        <f t="shared" si="16"/>
        <v>0.54562999999999995</v>
      </c>
      <c r="AI67">
        <f t="shared" si="17"/>
        <v>0.41362013804115766</v>
      </c>
      <c r="AJ67">
        <f t="shared" si="17"/>
        <v>0.17444145521439275</v>
      </c>
      <c r="AL67">
        <f t="shared" si="18"/>
        <v>0.54562999999999995</v>
      </c>
      <c r="AM67">
        <f t="shared" si="19"/>
        <v>0.37203867561010401</v>
      </c>
      <c r="AN67">
        <f t="shared" si="19"/>
        <v>5.4720848644247339E-2</v>
      </c>
      <c r="AP67">
        <f t="shared" si="20"/>
        <v>0.54562999999999995</v>
      </c>
      <c r="AQ67">
        <f t="shared" si="21"/>
        <v>0.24723518608330614</v>
      </c>
      <c r="AR67">
        <f t="shared" si="21"/>
        <v>8.5389846141769435E-2</v>
      </c>
    </row>
    <row r="68" spans="2:44" x14ac:dyDescent="0.75">
      <c r="B68">
        <f t="shared" si="0"/>
        <v>0.65476000000000001</v>
      </c>
      <c r="C68">
        <f t="shared" si="1"/>
        <v>0.14768155943628974</v>
      </c>
      <c r="D68">
        <f t="shared" si="1"/>
        <v>0.52172939482051217</v>
      </c>
      <c r="F68">
        <f t="shared" si="2"/>
        <v>0.65476000000000001</v>
      </c>
      <c r="G68">
        <f t="shared" si="3"/>
        <v>0.18508430609597942</v>
      </c>
      <c r="H68">
        <f t="shared" si="3"/>
        <v>0.1188420972864237</v>
      </c>
      <c r="J68">
        <f t="shared" si="4"/>
        <v>0.65476000000000001</v>
      </c>
      <c r="K68">
        <f t="shared" si="5"/>
        <v>0.2926890908947315</v>
      </c>
      <c r="L68">
        <f t="shared" si="5"/>
        <v>0.17207384835992109</v>
      </c>
      <c r="N68">
        <f t="shared" si="6"/>
        <v>0.65476000000000001</v>
      </c>
      <c r="O68">
        <f t="shared" si="7"/>
        <v>0.34998533646155489</v>
      </c>
      <c r="P68">
        <f t="shared" si="7"/>
        <v>0.33460066440147046</v>
      </c>
      <c r="R68">
        <f t="shared" si="8"/>
        <v>0.65476000000000001</v>
      </c>
      <c r="S68">
        <f t="shared" si="9"/>
        <v>0.45384342139197176</v>
      </c>
      <c r="T68">
        <f t="shared" si="9"/>
        <v>0.32830053188252334</v>
      </c>
      <c r="V68">
        <f t="shared" si="10"/>
        <v>0.65476000000000001</v>
      </c>
      <c r="W68">
        <f t="shared" si="11"/>
        <v>0.46463060177059112</v>
      </c>
      <c r="X68">
        <f t="shared" si="11"/>
        <v>0.92701569390353633</v>
      </c>
      <c r="Z68">
        <f t="shared" si="12"/>
        <v>0.65476000000000001</v>
      </c>
      <c r="AA68">
        <f t="shared" si="13"/>
        <v>0.44019796627364877</v>
      </c>
      <c r="AB68">
        <f t="shared" si="13"/>
        <v>0.31440905077916176</v>
      </c>
      <c r="AD68">
        <f t="shared" si="14"/>
        <v>0.65476000000000001</v>
      </c>
      <c r="AE68">
        <f t="shared" si="15"/>
        <v>0.17573063673741549</v>
      </c>
      <c r="AF68">
        <f t="shared" si="15"/>
        <v>0</v>
      </c>
      <c r="AH68">
        <f t="shared" si="16"/>
        <v>0.65476000000000001</v>
      </c>
      <c r="AI68">
        <f t="shared" si="17"/>
        <v>0.32609764705201677</v>
      </c>
      <c r="AJ68">
        <f t="shared" si="17"/>
        <v>0.1578507052245951</v>
      </c>
      <c r="AL68">
        <f t="shared" si="18"/>
        <v>0.65476000000000001</v>
      </c>
      <c r="AM68">
        <f t="shared" si="19"/>
        <v>0.27147852147852169</v>
      </c>
      <c r="AN68">
        <f t="shared" si="19"/>
        <v>4.9748552221906425E-2</v>
      </c>
      <c r="AP68">
        <f t="shared" si="20"/>
        <v>0.65476000000000001</v>
      </c>
      <c r="AQ68">
        <f t="shared" si="21"/>
        <v>0.18468400422970804</v>
      </c>
      <c r="AR68">
        <f t="shared" si="21"/>
        <v>9.4406203391161056E-2</v>
      </c>
    </row>
    <row r="69" spans="2:44" x14ac:dyDescent="0.75">
      <c r="B69">
        <f t="shared" si="0"/>
        <v>0.76388999999999996</v>
      </c>
      <c r="C69">
        <f t="shared" si="1"/>
        <v>0.46012710073620322</v>
      </c>
      <c r="D69">
        <f t="shared" si="1"/>
        <v>0.33991141063615915</v>
      </c>
      <c r="F69">
        <f t="shared" si="2"/>
        <v>0.76388999999999996</v>
      </c>
      <c r="G69">
        <f t="shared" si="3"/>
        <v>0.19517324439503445</v>
      </c>
      <c r="H69">
        <f t="shared" si="3"/>
        <v>0.32587714161712311</v>
      </c>
      <c r="J69">
        <f t="shared" si="4"/>
        <v>0.76388999999999996</v>
      </c>
      <c r="K69">
        <f t="shared" si="5"/>
        <v>0.14201660098405433</v>
      </c>
      <c r="L69">
        <f t="shared" si="5"/>
        <v>0.38161677720021503</v>
      </c>
      <c r="N69">
        <f t="shared" si="6"/>
        <v>0.76388999999999996</v>
      </c>
      <c r="O69">
        <f t="shared" si="7"/>
        <v>0.32284445984856563</v>
      </c>
      <c r="P69">
        <f t="shared" si="7"/>
        <v>0.47356288446235317</v>
      </c>
      <c r="R69">
        <f t="shared" si="8"/>
        <v>0.76388999999999996</v>
      </c>
      <c r="S69">
        <f t="shared" si="9"/>
        <v>0.49337005552122304</v>
      </c>
      <c r="T69">
        <f t="shared" si="9"/>
        <v>0.54068840447414279</v>
      </c>
      <c r="V69">
        <f t="shared" si="10"/>
        <v>0.76388999999999996</v>
      </c>
      <c r="W69">
        <f t="shared" si="11"/>
        <v>0.36934672351839809</v>
      </c>
      <c r="X69">
        <f t="shared" si="11"/>
        <v>1</v>
      </c>
      <c r="Z69">
        <f t="shared" si="12"/>
        <v>0.76388999999999996</v>
      </c>
      <c r="AA69">
        <f t="shared" si="13"/>
        <v>0.34100458205822204</v>
      </c>
      <c r="AB69">
        <f t="shared" si="13"/>
        <v>0.45870851914862487</v>
      </c>
      <c r="AD69">
        <f t="shared" si="14"/>
        <v>0.76388999999999996</v>
      </c>
      <c r="AE69">
        <f t="shared" si="15"/>
        <v>0.18088120902322513</v>
      </c>
      <c r="AF69">
        <f t="shared" si="15"/>
        <v>1.6899411998884981E-2</v>
      </c>
      <c r="AH69">
        <f t="shared" si="16"/>
        <v>0.76388999999999996</v>
      </c>
      <c r="AI69">
        <f t="shared" si="17"/>
        <v>0.40976123392364316</v>
      </c>
      <c r="AJ69">
        <f t="shared" si="17"/>
        <v>0.12806112678974491</v>
      </c>
      <c r="AL69">
        <f t="shared" si="18"/>
        <v>0.76388999999999996</v>
      </c>
      <c r="AM69">
        <f t="shared" si="19"/>
        <v>0.1844940773512202</v>
      </c>
      <c r="AN69">
        <f t="shared" si="19"/>
        <v>6.9941138464884575E-2</v>
      </c>
      <c r="AP69">
        <f t="shared" si="20"/>
        <v>0.76388999999999996</v>
      </c>
      <c r="AQ69">
        <f t="shared" si="21"/>
        <v>0.15467454304046049</v>
      </c>
      <c r="AR69">
        <f t="shared" si="21"/>
        <v>0.10561072297668582</v>
      </c>
    </row>
    <row r="70" spans="2:44" x14ac:dyDescent="0.75">
      <c r="B70">
        <f t="shared" si="0"/>
        <v>0.87302000000000002</v>
      </c>
      <c r="C70">
        <f t="shared" si="1"/>
        <v>0.52806938364491118</v>
      </c>
      <c r="D70">
        <f t="shared" si="1"/>
        <v>0.32238919535857047</v>
      </c>
      <c r="F70">
        <f t="shared" si="2"/>
        <v>0.87302000000000002</v>
      </c>
      <c r="G70">
        <f t="shared" si="3"/>
        <v>0.17817305910691109</v>
      </c>
      <c r="H70">
        <f t="shared" si="3"/>
        <v>0.44060650734711576</v>
      </c>
      <c r="J70">
        <f t="shared" si="4"/>
        <v>0.87302000000000002</v>
      </c>
      <c r="K70">
        <f t="shared" si="5"/>
        <v>0.16952432099447934</v>
      </c>
      <c r="L70">
        <f t="shared" si="5"/>
        <v>0.47188385015235718</v>
      </c>
      <c r="N70">
        <f t="shared" si="6"/>
        <v>0.87302000000000002</v>
      </c>
      <c r="O70">
        <f t="shared" si="7"/>
        <v>0.4586688173189718</v>
      </c>
      <c r="P70">
        <f t="shared" si="7"/>
        <v>0.44860993570715846</v>
      </c>
      <c r="R70">
        <f t="shared" si="8"/>
        <v>0.87302000000000002</v>
      </c>
      <c r="S70">
        <f t="shared" si="9"/>
        <v>0.31362921944264666</v>
      </c>
      <c r="T70">
        <f t="shared" si="9"/>
        <v>0.32593931427319583</v>
      </c>
      <c r="V70">
        <f t="shared" si="10"/>
        <v>0.87302000000000002</v>
      </c>
      <c r="W70">
        <f t="shared" si="11"/>
        <v>0.31325983813011476</v>
      </c>
      <c r="X70">
        <f t="shared" si="11"/>
        <v>0.84350530784769884</v>
      </c>
      <c r="Z70">
        <f t="shared" si="12"/>
        <v>0.87302000000000002</v>
      </c>
      <c r="AA70">
        <f t="shared" si="13"/>
        <v>0.27691583763561789</v>
      </c>
      <c r="AB70">
        <f t="shared" si="13"/>
        <v>0.72997069327895725</v>
      </c>
      <c r="AD70">
        <f t="shared" si="14"/>
        <v>0.87302000000000002</v>
      </c>
      <c r="AE70">
        <f t="shared" si="15"/>
        <v>0.18903767085231704</v>
      </c>
      <c r="AF70">
        <f t="shared" si="15"/>
        <v>3.1955444998230199E-2</v>
      </c>
      <c r="AH70">
        <f t="shared" si="16"/>
        <v>0.87302000000000002</v>
      </c>
      <c r="AI70">
        <f t="shared" si="17"/>
        <v>0.33198146337512363</v>
      </c>
      <c r="AJ70">
        <f t="shared" si="17"/>
        <v>8.1773405200423269E-2</v>
      </c>
      <c r="AL70">
        <f t="shared" si="18"/>
        <v>0.87302000000000002</v>
      </c>
      <c r="AM70">
        <f t="shared" si="19"/>
        <v>0.25394248608534303</v>
      </c>
      <c r="AN70">
        <f t="shared" si="19"/>
        <v>5.8575497846495753E-2</v>
      </c>
      <c r="AP70">
        <f t="shared" si="20"/>
        <v>0.87302000000000002</v>
      </c>
      <c r="AQ70">
        <f t="shared" si="21"/>
        <v>7.2350270717221485E-2</v>
      </c>
      <c r="AR70">
        <f t="shared" si="21"/>
        <v>0.12582178742444461</v>
      </c>
    </row>
    <row r="71" spans="2:44" x14ac:dyDescent="0.75">
      <c r="B71">
        <f t="shared" si="0"/>
        <v>0.98214000000000001</v>
      </c>
      <c r="C71">
        <f t="shared" si="1"/>
        <v>0.47066795715306819</v>
      </c>
      <c r="D71">
        <f t="shared" si="1"/>
        <v>0.53914943340851662</v>
      </c>
      <c r="F71">
        <f t="shared" si="2"/>
        <v>0.98214000000000001</v>
      </c>
      <c r="G71">
        <f t="shared" si="3"/>
        <v>0</v>
      </c>
      <c r="H71">
        <f t="shared" si="3"/>
        <v>0.51591013991554102</v>
      </c>
      <c r="J71">
        <f t="shared" si="4"/>
        <v>0.98214000000000001</v>
      </c>
      <c r="K71">
        <f t="shared" si="5"/>
        <v>0</v>
      </c>
      <c r="L71">
        <f t="shared" si="5"/>
        <v>0.34015414948915557</v>
      </c>
      <c r="N71">
        <f t="shared" si="6"/>
        <v>0.98214000000000001</v>
      </c>
      <c r="O71">
        <f t="shared" si="7"/>
        <v>0.257638370480964</v>
      </c>
      <c r="P71">
        <f t="shared" si="7"/>
        <v>0.26362591418358178</v>
      </c>
      <c r="R71">
        <f t="shared" si="8"/>
        <v>0.98214000000000001</v>
      </c>
      <c r="S71">
        <f t="shared" si="9"/>
        <v>0.2015746422262987</v>
      </c>
      <c r="T71">
        <f t="shared" si="9"/>
        <v>0.4161950317060405</v>
      </c>
      <c r="V71">
        <f t="shared" si="10"/>
        <v>0.98214000000000001</v>
      </c>
      <c r="W71">
        <f t="shared" si="11"/>
        <v>0.65696167759736102</v>
      </c>
      <c r="X71">
        <f t="shared" si="11"/>
        <v>0.79915313411323663</v>
      </c>
      <c r="Z71">
        <f t="shared" si="12"/>
        <v>0.98214000000000001</v>
      </c>
      <c r="AA71">
        <f t="shared" si="13"/>
        <v>0.24913314666924768</v>
      </c>
      <c r="AB71">
        <f t="shared" si="13"/>
        <v>0.9507427677873338</v>
      </c>
      <c r="AD71">
        <f t="shared" si="14"/>
        <v>0.98214000000000001</v>
      </c>
      <c r="AE71">
        <f t="shared" si="15"/>
        <v>7.0546727414157143E-2</v>
      </c>
      <c r="AF71">
        <f t="shared" si="15"/>
        <v>5.5477124524951835E-2</v>
      </c>
      <c r="AH71">
        <f t="shared" si="16"/>
        <v>0.98214000000000001</v>
      </c>
      <c r="AI71">
        <f t="shared" si="17"/>
        <v>0.24072734846424856</v>
      </c>
      <c r="AJ71">
        <f t="shared" si="17"/>
        <v>7.8587102222250085E-2</v>
      </c>
      <c r="AL71">
        <f t="shared" si="18"/>
        <v>0.98214000000000001</v>
      </c>
      <c r="AM71">
        <f t="shared" si="19"/>
        <v>0.12147376433090747</v>
      </c>
      <c r="AN71">
        <f t="shared" si="19"/>
        <v>5.6454435542460962E-2</v>
      </c>
      <c r="AP71">
        <f t="shared" si="20"/>
        <v>0.98214000000000001</v>
      </c>
      <c r="AQ71">
        <f t="shared" si="21"/>
        <v>5.3491496855546002E-2</v>
      </c>
      <c r="AR71">
        <f t="shared" si="21"/>
        <v>0.12267323769526647</v>
      </c>
    </row>
    <row r="72" spans="2:44" x14ac:dyDescent="0.75">
      <c r="B72">
        <f t="shared" si="0"/>
        <v>1.09127</v>
      </c>
      <c r="C72">
        <f t="shared" si="1"/>
        <v>0.2798146708477034</v>
      </c>
      <c r="D72">
        <f t="shared" si="1"/>
        <v>0.25058180928829599</v>
      </c>
      <c r="F72">
        <f t="shared" si="2"/>
        <v>1.09127</v>
      </c>
      <c r="G72">
        <f t="shared" si="3"/>
        <v>1.2896053362979403E-2</v>
      </c>
      <c r="H72">
        <f t="shared" si="3"/>
        <v>0.44526346971252223</v>
      </c>
      <c r="J72">
        <f t="shared" si="4"/>
        <v>1.09127</v>
      </c>
      <c r="K72">
        <f t="shared" si="5"/>
        <v>2.6575790363215709E-2</v>
      </c>
      <c r="L72">
        <f t="shared" si="5"/>
        <v>0.26363147517476232</v>
      </c>
      <c r="N72">
        <f t="shared" si="6"/>
        <v>1.09127</v>
      </c>
      <c r="O72">
        <f t="shared" si="7"/>
        <v>0.18690679321744672</v>
      </c>
      <c r="P72">
        <f t="shared" si="7"/>
        <v>0.41240889742197051</v>
      </c>
      <c r="R72">
        <f t="shared" si="8"/>
        <v>1.09127</v>
      </c>
      <c r="S72">
        <f t="shared" si="9"/>
        <v>0.29970755254078935</v>
      </c>
      <c r="T72">
        <f t="shared" si="9"/>
        <v>0.24671072650040821</v>
      </c>
      <c r="V72">
        <f t="shared" si="10"/>
        <v>1.09127</v>
      </c>
      <c r="W72">
        <f t="shared" si="11"/>
        <v>0.73076961919978034</v>
      </c>
      <c r="X72">
        <f t="shared" si="11"/>
        <v>0.6091534701711282</v>
      </c>
      <c r="Z72">
        <f t="shared" si="12"/>
        <v>1.09127</v>
      </c>
      <c r="AA72">
        <f t="shared" si="13"/>
        <v>0.1798683117134493</v>
      </c>
      <c r="AB72">
        <f t="shared" si="13"/>
        <v>0.96082337433023779</v>
      </c>
      <c r="AD72">
        <f t="shared" si="14"/>
        <v>1.09127</v>
      </c>
      <c r="AE72">
        <f t="shared" si="15"/>
        <v>3.9726636292923201E-3</v>
      </c>
      <c r="AF72">
        <f t="shared" si="15"/>
        <v>6.0246203497597121E-2</v>
      </c>
      <c r="AH72">
        <f t="shared" si="16"/>
        <v>1.09127</v>
      </c>
      <c r="AI72">
        <f t="shared" si="17"/>
        <v>0.10754597997072553</v>
      </c>
      <c r="AJ72">
        <f t="shared" si="17"/>
        <v>4.564104334941653E-2</v>
      </c>
      <c r="AL72">
        <f t="shared" si="18"/>
        <v>1.09127</v>
      </c>
      <c r="AM72">
        <f t="shared" si="19"/>
        <v>8.9101374815660717E-2</v>
      </c>
      <c r="AN72">
        <f t="shared" si="19"/>
        <v>8.4467810754818504E-2</v>
      </c>
      <c r="AP72">
        <f t="shared" si="20"/>
        <v>1.09127</v>
      </c>
      <c r="AQ72">
        <f t="shared" si="21"/>
        <v>0.12313459535527173</v>
      </c>
      <c r="AR72">
        <f t="shared" si="21"/>
        <v>8.4736095847397788E-2</v>
      </c>
    </row>
    <row r="73" spans="2:44" x14ac:dyDescent="0.75">
      <c r="B73">
        <f t="shared" si="0"/>
        <v>1.2003999999999999</v>
      </c>
      <c r="C73">
        <f t="shared" si="1"/>
        <v>0</v>
      </c>
      <c r="D73">
        <f t="shared" si="1"/>
        <v>0.1302252778608117</v>
      </c>
      <c r="F73">
        <f t="shared" si="2"/>
        <v>1.2003999999999999</v>
      </c>
      <c r="G73">
        <f t="shared" si="3"/>
        <v>9.8443579766536796E-2</v>
      </c>
      <c r="H73">
        <f t="shared" si="3"/>
        <v>0.43630777285597139</v>
      </c>
      <c r="J73">
        <f t="shared" si="4"/>
        <v>1.2003999999999999</v>
      </c>
      <c r="K73">
        <f t="shared" si="5"/>
        <v>0.11807864538497402</v>
      </c>
      <c r="L73">
        <f t="shared" si="5"/>
        <v>0.23916113998924513</v>
      </c>
      <c r="N73">
        <f t="shared" si="6"/>
        <v>1.2003999999999999</v>
      </c>
      <c r="O73">
        <f t="shared" si="7"/>
        <v>6.8532046496747226E-2</v>
      </c>
      <c r="P73">
        <f t="shared" si="7"/>
        <v>0.19418585557478282</v>
      </c>
      <c r="R73">
        <f t="shared" si="8"/>
        <v>1.2003999999999999</v>
      </c>
      <c r="S73">
        <f t="shared" si="9"/>
        <v>0.22511641939203983</v>
      </c>
      <c r="T73">
        <f t="shared" si="9"/>
        <v>0.24979004637236674</v>
      </c>
      <c r="V73">
        <f t="shared" si="10"/>
        <v>1.2003999999999999</v>
      </c>
      <c r="W73">
        <f t="shared" si="11"/>
        <v>0.726770338262414</v>
      </c>
      <c r="X73">
        <f t="shared" si="11"/>
        <v>0.53660230535713638</v>
      </c>
      <c r="Z73">
        <f t="shared" si="12"/>
        <v>1.2003999999999999</v>
      </c>
      <c r="AA73">
        <f t="shared" si="13"/>
        <v>0.13191188298230935</v>
      </c>
      <c r="AB73">
        <f t="shared" si="13"/>
        <v>0.87157108751791412</v>
      </c>
      <c r="AD73">
        <f t="shared" si="14"/>
        <v>1.2003999999999999</v>
      </c>
      <c r="AE73">
        <f t="shared" si="15"/>
        <v>0</v>
      </c>
      <c r="AF73">
        <f t="shared" si="15"/>
        <v>0.10411208398287579</v>
      </c>
      <c r="AH73">
        <f t="shared" si="16"/>
        <v>1.2003999999999999</v>
      </c>
      <c r="AI73">
        <f t="shared" si="17"/>
        <v>0.14733261207889026</v>
      </c>
      <c r="AJ73">
        <f t="shared" si="17"/>
        <v>3.3016691204862142E-2</v>
      </c>
      <c r="AL73">
        <f t="shared" si="18"/>
        <v>1.2003999999999999</v>
      </c>
      <c r="AM73">
        <f t="shared" si="19"/>
        <v>0</v>
      </c>
      <c r="AN73">
        <f t="shared" si="19"/>
        <v>0.15959600205800617</v>
      </c>
      <c r="AP73">
        <f t="shared" si="20"/>
        <v>1.2003999999999999</v>
      </c>
      <c r="AQ73">
        <f t="shared" si="21"/>
        <v>4.3290903742337579E-2</v>
      </c>
      <c r="AR73">
        <f t="shared" si="21"/>
        <v>1.7719944658136432E-2</v>
      </c>
    </row>
    <row r="74" spans="2:44" x14ac:dyDescent="0.75">
      <c r="B74">
        <f t="shared" si="0"/>
        <v>1.30952</v>
      </c>
      <c r="C74">
        <f t="shared" si="1"/>
        <v>0.30966064729545678</v>
      </c>
      <c r="D74">
        <f t="shared" si="1"/>
        <v>9.1467702926710054E-2</v>
      </c>
      <c r="F74">
        <f t="shared" si="2"/>
        <v>1.30952</v>
      </c>
      <c r="G74">
        <f t="shared" si="3"/>
        <v>0.19311654622938654</v>
      </c>
      <c r="H74">
        <f t="shared" si="3"/>
        <v>0.33904201599625261</v>
      </c>
      <c r="J74">
        <f t="shared" si="4"/>
        <v>1.30952</v>
      </c>
      <c r="K74">
        <f t="shared" si="5"/>
        <v>0.17386016316666547</v>
      </c>
      <c r="L74">
        <f t="shared" si="5"/>
        <v>0.18356694748162797</v>
      </c>
      <c r="N74">
        <f t="shared" si="6"/>
        <v>1.30952</v>
      </c>
      <c r="O74">
        <f t="shared" si="7"/>
        <v>0.10451770289004998</v>
      </c>
      <c r="P74">
        <f t="shared" si="7"/>
        <v>0.21091588879485634</v>
      </c>
      <c r="R74">
        <f t="shared" si="8"/>
        <v>1.30952</v>
      </c>
      <c r="S74">
        <f t="shared" si="9"/>
        <v>0.19510284321215299</v>
      </c>
      <c r="T74">
        <f t="shared" si="9"/>
        <v>0.24489721400664594</v>
      </c>
      <c r="V74">
        <f t="shared" si="10"/>
        <v>1.30952</v>
      </c>
      <c r="W74">
        <f t="shared" si="11"/>
        <v>0.58214583640517148</v>
      </c>
      <c r="X74">
        <f t="shared" si="11"/>
        <v>0.34204345601935715</v>
      </c>
      <c r="Z74">
        <f t="shared" si="12"/>
        <v>1.30952</v>
      </c>
      <c r="AA74">
        <f t="shared" si="13"/>
        <v>0</v>
      </c>
      <c r="AB74">
        <f t="shared" si="13"/>
        <v>0.69484442014310333</v>
      </c>
      <c r="AD74">
        <f t="shared" si="14"/>
        <v>1.30952</v>
      </c>
      <c r="AE74">
        <f t="shared" si="15"/>
        <v>0.11919102122458049</v>
      </c>
      <c r="AF74">
        <f t="shared" si="15"/>
        <v>0.16514141700666318</v>
      </c>
      <c r="AH74">
        <f t="shared" si="16"/>
        <v>1.30952</v>
      </c>
      <c r="AI74">
        <f t="shared" si="17"/>
        <v>0.11018993676488448</v>
      </c>
      <c r="AJ74">
        <f t="shared" si="17"/>
        <v>3.8731631669654216E-2</v>
      </c>
      <c r="AL74">
        <f t="shared" si="18"/>
        <v>1.30952</v>
      </c>
      <c r="AM74">
        <f t="shared" si="19"/>
        <v>0.10410422910422909</v>
      </c>
      <c r="AN74">
        <f t="shared" si="19"/>
        <v>0.25909127878764066</v>
      </c>
      <c r="AP74">
        <f t="shared" si="20"/>
        <v>1.30952</v>
      </c>
      <c r="AQ74">
        <f t="shared" si="21"/>
        <v>2.9361488984472391E-2</v>
      </c>
      <c r="AR74">
        <f t="shared" si="21"/>
        <v>4.287277258811531E-2</v>
      </c>
    </row>
    <row r="75" spans="2:44" x14ac:dyDescent="0.75">
      <c r="B75">
        <f t="shared" si="0"/>
        <v>1.41865</v>
      </c>
      <c r="C75">
        <f t="shared" si="1"/>
        <v>0.72386112835817762</v>
      </c>
      <c r="D75">
        <f t="shared" si="1"/>
        <v>0.24637626022446305</v>
      </c>
      <c r="F75">
        <f t="shared" si="2"/>
        <v>1.41865</v>
      </c>
      <c r="G75">
        <f t="shared" si="3"/>
        <v>0.17673707615341866</v>
      </c>
      <c r="H75">
        <f t="shared" si="3"/>
        <v>0.15658691503799296</v>
      </c>
      <c r="J75">
        <f t="shared" si="4"/>
        <v>1.41865</v>
      </c>
      <c r="K75">
        <f t="shared" si="5"/>
        <v>0.25129719868266237</v>
      </c>
      <c r="L75">
        <f t="shared" si="5"/>
        <v>0.33772360638107213</v>
      </c>
      <c r="N75">
        <f t="shared" si="6"/>
        <v>1.41865</v>
      </c>
      <c r="O75">
        <f t="shared" si="7"/>
        <v>2.4854697664498136E-2</v>
      </c>
      <c r="P75">
        <f t="shared" si="7"/>
        <v>0.2537672573860984</v>
      </c>
      <c r="R75">
        <f t="shared" si="8"/>
        <v>1.41865</v>
      </c>
      <c r="S75">
        <f t="shared" si="9"/>
        <v>0.20480567571907504</v>
      </c>
      <c r="T75">
        <f t="shared" si="9"/>
        <v>0.22218570854785111</v>
      </c>
      <c r="V75">
        <f t="shared" si="10"/>
        <v>1.41865</v>
      </c>
      <c r="W75">
        <f t="shared" si="11"/>
        <v>0.58013912650048849</v>
      </c>
      <c r="X75">
        <f t="shared" si="11"/>
        <v>0.25594915817498176</v>
      </c>
      <c r="Z75">
        <f t="shared" si="12"/>
        <v>1.41865</v>
      </c>
      <c r="AA75">
        <f t="shared" si="13"/>
        <v>2.7979589316762778E-2</v>
      </c>
      <c r="AB75">
        <f t="shared" si="13"/>
        <v>0.53542317129020955</v>
      </c>
      <c r="AD75">
        <f t="shared" si="14"/>
        <v>1.41865</v>
      </c>
      <c r="AE75">
        <f t="shared" si="15"/>
        <v>4.7633070341149525E-2</v>
      </c>
      <c r="AF75">
        <f t="shared" si="15"/>
        <v>0.31737100638683813</v>
      </c>
      <c r="AH75">
        <f t="shared" si="16"/>
        <v>1.41865</v>
      </c>
      <c r="AI75">
        <f t="shared" si="17"/>
        <v>1.0118775564516401E-2</v>
      </c>
      <c r="AJ75">
        <f t="shared" si="17"/>
        <v>1.0163207775207144E-2</v>
      </c>
      <c r="AL75">
        <f t="shared" si="18"/>
        <v>1.41865</v>
      </c>
      <c r="AM75">
        <f t="shared" si="19"/>
        <v>0.11488511488511514</v>
      </c>
      <c r="AN75">
        <f t="shared" si="19"/>
        <v>0.40376399457899975</v>
      </c>
      <c r="AP75">
        <f t="shared" si="20"/>
        <v>1.41865</v>
      </c>
      <c r="AQ75">
        <f t="shared" si="21"/>
        <v>0</v>
      </c>
      <c r="AR75">
        <f t="shared" si="21"/>
        <v>2.1354207551613116E-2</v>
      </c>
    </row>
    <row r="76" spans="2:44" x14ac:dyDescent="0.75">
      <c r="B76">
        <f t="shared" si="0"/>
        <v>1.5277799999999999</v>
      </c>
      <c r="C76">
        <f t="shared" si="1"/>
        <v>0.8177414053083869</v>
      </c>
      <c r="D76">
        <f t="shared" si="1"/>
        <v>0.46276692301421318</v>
      </c>
      <c r="F76">
        <f t="shared" si="2"/>
        <v>1.5277799999999999</v>
      </c>
      <c r="G76">
        <f t="shared" si="3"/>
        <v>9.1680563275893676E-2</v>
      </c>
      <c r="H76">
        <f t="shared" si="3"/>
        <v>0.30136608822050293</v>
      </c>
      <c r="J76">
        <f t="shared" si="4"/>
        <v>1.5277799999999999</v>
      </c>
      <c r="K76">
        <f t="shared" si="5"/>
        <v>0.2747139054960156</v>
      </c>
      <c r="L76">
        <f t="shared" si="5"/>
        <v>0.24225129951604235</v>
      </c>
      <c r="N76">
        <f t="shared" si="6"/>
        <v>1.5277799999999999</v>
      </c>
      <c r="O76">
        <f t="shared" si="7"/>
        <v>4.9602751413031922E-2</v>
      </c>
      <c r="P76">
        <f t="shared" si="7"/>
        <v>0.13984640452702468</v>
      </c>
      <c r="R76">
        <f t="shared" si="8"/>
        <v>1.5277799999999999</v>
      </c>
      <c r="S76">
        <f t="shared" si="9"/>
        <v>7.8245509885307707E-2</v>
      </c>
      <c r="T76">
        <f t="shared" si="9"/>
        <v>0.18706563941529455</v>
      </c>
      <c r="V76">
        <f t="shared" si="10"/>
        <v>1.5277799999999999</v>
      </c>
      <c r="W76">
        <f t="shared" si="11"/>
        <v>0.40169242297849544</v>
      </c>
      <c r="X76">
        <f t="shared" si="11"/>
        <v>0.1242555384207521</v>
      </c>
      <c r="Z76">
        <f t="shared" si="12"/>
        <v>1.5277799999999999</v>
      </c>
      <c r="AA76">
        <f t="shared" si="13"/>
        <v>2.3067142337483894E-2</v>
      </c>
      <c r="AB76">
        <f t="shared" si="13"/>
        <v>0.34476754006383742</v>
      </c>
      <c r="AD76">
        <f t="shared" si="14"/>
        <v>1.5277799999999999</v>
      </c>
      <c r="AE76">
        <f t="shared" si="15"/>
        <v>0.16601844649405548</v>
      </c>
      <c r="AF76">
        <f t="shared" si="15"/>
        <v>0.46147010905773495</v>
      </c>
      <c r="AH76">
        <f t="shared" si="16"/>
        <v>1.5277799999999999</v>
      </c>
      <c r="AI76">
        <f t="shared" si="17"/>
        <v>5.5366885164335709E-3</v>
      </c>
      <c r="AJ76">
        <f t="shared" si="17"/>
        <v>1.0965277145574789E-2</v>
      </c>
      <c r="AL76">
        <f t="shared" si="18"/>
        <v>1.5277799999999999</v>
      </c>
      <c r="AM76">
        <f t="shared" si="19"/>
        <v>0.21906070120355858</v>
      </c>
      <c r="AN76">
        <f t="shared" si="19"/>
        <v>0.58540131577143706</v>
      </c>
      <c r="AP76">
        <f t="shared" si="20"/>
        <v>1.5277799999999999</v>
      </c>
      <c r="AQ76">
        <f t="shared" si="21"/>
        <v>6.9130286141345351E-2</v>
      </c>
      <c r="AR76">
        <f t="shared" si="21"/>
        <v>9.1046687338095632E-3</v>
      </c>
    </row>
    <row r="77" spans="2:44" x14ac:dyDescent="0.75">
      <c r="B77">
        <f t="shared" si="0"/>
        <v>1.6369</v>
      </c>
      <c r="C77">
        <f t="shared" si="1"/>
        <v>0.85427634496684224</v>
      </c>
      <c r="D77">
        <f t="shared" si="1"/>
        <v>0.2799413027527925</v>
      </c>
      <c r="F77">
        <f t="shared" si="2"/>
        <v>1.6369</v>
      </c>
      <c r="G77">
        <f t="shared" si="3"/>
        <v>0.20629053177691317</v>
      </c>
      <c r="H77">
        <f t="shared" si="3"/>
        <v>0.15947340502483484</v>
      </c>
      <c r="J77">
        <f t="shared" si="4"/>
        <v>1.6369</v>
      </c>
      <c r="K77">
        <f t="shared" si="5"/>
        <v>0.45760904761528653</v>
      </c>
      <c r="L77">
        <f t="shared" si="5"/>
        <v>0.17601720738483645</v>
      </c>
      <c r="N77">
        <f t="shared" si="6"/>
        <v>1.6369</v>
      </c>
      <c r="O77">
        <f t="shared" si="7"/>
        <v>0.11760157832995628</v>
      </c>
      <c r="P77">
        <f t="shared" si="7"/>
        <v>0.13647387234902578</v>
      </c>
      <c r="R77">
        <f t="shared" si="8"/>
        <v>1.6369</v>
      </c>
      <c r="S77">
        <f t="shared" si="9"/>
        <v>6.0654868204002399E-2</v>
      </c>
      <c r="T77">
        <f t="shared" si="9"/>
        <v>0.12941054758340323</v>
      </c>
      <c r="V77">
        <f t="shared" si="10"/>
        <v>1.6369</v>
      </c>
      <c r="W77">
        <f t="shared" si="11"/>
        <v>0.32093320594882946</v>
      </c>
      <c r="X77">
        <f t="shared" si="11"/>
        <v>0.16639719802397954</v>
      </c>
      <c r="Z77">
        <f t="shared" si="12"/>
        <v>1.6369</v>
      </c>
      <c r="AA77">
        <f t="shared" si="13"/>
        <v>8.9204964508238106E-3</v>
      </c>
      <c r="AB77">
        <f t="shared" si="13"/>
        <v>0.21930760912530842</v>
      </c>
      <c r="AD77">
        <f t="shared" si="14"/>
        <v>1.6369</v>
      </c>
      <c r="AE77">
        <f t="shared" si="15"/>
        <v>0.12163018113123722</v>
      </c>
      <c r="AF77">
        <f t="shared" si="15"/>
        <v>0.63140758131508534</v>
      </c>
      <c r="AH77">
        <f t="shared" si="16"/>
        <v>1.6369</v>
      </c>
      <c r="AI77">
        <f t="shared" si="17"/>
        <v>2.0451613276481324E-2</v>
      </c>
      <c r="AJ77">
        <f t="shared" si="17"/>
        <v>1.2933564798102487E-3</v>
      </c>
      <c r="AL77">
        <f t="shared" si="18"/>
        <v>1.6369</v>
      </c>
      <c r="AM77">
        <f t="shared" si="19"/>
        <v>0.19301531801531796</v>
      </c>
      <c r="AN77">
        <f t="shared" si="19"/>
        <v>0.81995461785695034</v>
      </c>
      <c r="AP77">
        <f t="shared" si="20"/>
        <v>1.6369</v>
      </c>
      <c r="AQ77">
        <f t="shared" si="21"/>
        <v>9.0453739554926665E-2</v>
      </c>
      <c r="AR77">
        <f t="shared" si="21"/>
        <v>0</v>
      </c>
    </row>
    <row r="78" spans="2:44" x14ac:dyDescent="0.75">
      <c r="B78">
        <f t="shared" si="0"/>
        <v>1.74603</v>
      </c>
      <c r="C78">
        <f t="shared" ref="C78:D93" si="22">(C21-MIN(C$5:C$58))/(MAX(C$5:C$58)-MIN(C$5:C$58))</f>
        <v>0.69786443631658368</v>
      </c>
      <c r="D78">
        <f t="shared" si="22"/>
        <v>0.50290823120193451</v>
      </c>
      <c r="F78">
        <f t="shared" si="2"/>
        <v>1.74603</v>
      </c>
      <c r="G78">
        <f t="shared" ref="G78:H93" si="23">(G21-MIN(G$5:G$58))/(MAX(G$5:G$58)-MIN(G$5:G$58))</f>
        <v>0.30603112840466956</v>
      </c>
      <c r="H78">
        <f t="shared" si="23"/>
        <v>0.17243849847408668</v>
      </c>
      <c r="J78">
        <f t="shared" si="4"/>
        <v>1.74603</v>
      </c>
      <c r="K78">
        <f t="shared" ref="K78:L93" si="24">(K21-MIN(K$5:K$58))/(MAX(K$5:K$58)-MIN(K$5:K$58))</f>
        <v>0.33093769497468806</v>
      </c>
      <c r="L78">
        <f t="shared" si="24"/>
        <v>0.10320129055386272</v>
      </c>
      <c r="N78">
        <f t="shared" si="6"/>
        <v>1.74603</v>
      </c>
      <c r="O78">
        <f t="shared" ref="O78:P93" si="25">(O21-MIN(O$5:O$58))/(MAX(O$5:O$58)-MIN(O$5:O$58))</f>
        <v>0</v>
      </c>
      <c r="P78">
        <f t="shared" si="25"/>
        <v>6.6825398830350394E-2</v>
      </c>
      <c r="R78">
        <f t="shared" si="8"/>
        <v>1.74603</v>
      </c>
      <c r="S78">
        <f t="shared" ref="S78:T93" si="26">(S21-MIN(S$5:S$58))/(MAX(S$5:S$58)-MIN(S$5:S$58))</f>
        <v>3.3526838501849801E-3</v>
      </c>
      <c r="T78">
        <f t="shared" si="26"/>
        <v>5.7429924173269628E-2</v>
      </c>
      <c r="V78">
        <f t="shared" si="10"/>
        <v>1.74603</v>
      </c>
      <c r="W78">
        <f t="shared" ref="W78:X93" si="27">(W21-MIN(W$5:W$58))/(MAX(W$5:W$58)-MIN(W$5:W$58))</f>
        <v>0.21456950164515928</v>
      </c>
      <c r="X78">
        <f t="shared" si="27"/>
        <v>0.21341916500815894</v>
      </c>
      <c r="Z78">
        <f t="shared" si="12"/>
        <v>1.74603</v>
      </c>
      <c r="AA78">
        <f t="shared" ref="AA78:AB93" si="28">(AA21-MIN(AA$5:AA$58))/(MAX(AA$5:AA$58)-MIN(AA$5:AA$58))</f>
        <v>5.7958197479033545E-2</v>
      </c>
      <c r="AB78">
        <f t="shared" si="28"/>
        <v>0.12645249368329595</v>
      </c>
      <c r="AD78">
        <f t="shared" si="14"/>
        <v>1.74603</v>
      </c>
      <c r="AE78">
        <f t="shared" ref="AE78:AF93" si="29">(AE21-MIN(AE$5:AE$58))/(MAX(AE$5:AE$58)-MIN(AE$5:AE$58))</f>
        <v>0.25750638959884431</v>
      </c>
      <c r="AF78">
        <f t="shared" si="29"/>
        <v>0.77788386630556594</v>
      </c>
      <c r="AH78">
        <f t="shared" si="16"/>
        <v>1.74603</v>
      </c>
      <c r="AI78">
        <f t="shared" ref="AI78:AJ93" si="30">(AI21-MIN(AI$5:AI$58))/(MAX(AI$5:AI$58)-MIN(AI$5:AI$58))</f>
        <v>0</v>
      </c>
      <c r="AJ78">
        <f t="shared" si="30"/>
        <v>0</v>
      </c>
      <c r="AL78">
        <f t="shared" si="18"/>
        <v>1.74603</v>
      </c>
      <c r="AM78">
        <f t="shared" ref="AM78:AN93" si="31">(AM21-MIN(AM$5:AM$58))/(MAX(AM$5:AM$58)-MIN(AM$5:AM$58))</f>
        <v>0.19944341372912805</v>
      </c>
      <c r="AN78">
        <f t="shared" si="31"/>
        <v>1</v>
      </c>
      <c r="AP78">
        <f t="shared" si="20"/>
        <v>1.74603</v>
      </c>
      <c r="AQ78">
        <f t="shared" ref="AQ78:AR93" si="32">(AQ21-MIN(AQ$5:AQ$58))/(MAX(AQ$5:AQ$58)-MIN(AQ$5:AQ$58))</f>
        <v>0.26777948273531726</v>
      </c>
      <c r="AR78">
        <f t="shared" si="32"/>
        <v>1.0394997645027109E-2</v>
      </c>
    </row>
    <row r="79" spans="2:44" x14ac:dyDescent="0.75">
      <c r="B79">
        <f t="shared" si="0"/>
        <v>1.8551599999999999</v>
      </c>
      <c r="C79">
        <f t="shared" si="22"/>
        <v>0.29988156047981074</v>
      </c>
      <c r="D79">
        <f t="shared" si="22"/>
        <v>0.42203538139623425</v>
      </c>
      <c r="F79">
        <f t="shared" si="2"/>
        <v>1.8551599999999999</v>
      </c>
      <c r="G79">
        <f t="shared" si="23"/>
        <v>0.13046136742634798</v>
      </c>
      <c r="H79">
        <f t="shared" si="23"/>
        <v>0.18798696601657502</v>
      </c>
      <c r="J79">
        <f t="shared" si="4"/>
        <v>1.8551599999999999</v>
      </c>
      <c r="K79">
        <f t="shared" si="24"/>
        <v>0.28611029940214333</v>
      </c>
      <c r="L79">
        <f t="shared" si="24"/>
        <v>0</v>
      </c>
      <c r="N79">
        <f t="shared" si="6"/>
        <v>1.8551599999999999</v>
      </c>
      <c r="O79">
        <f t="shared" si="25"/>
        <v>0.17230324197504526</v>
      </c>
      <c r="P79">
        <f t="shared" si="25"/>
        <v>9.2113074562013161E-2</v>
      </c>
      <c r="R79">
        <f t="shared" si="8"/>
        <v>1.8551599999999999</v>
      </c>
      <c r="S79">
        <f t="shared" si="26"/>
        <v>0</v>
      </c>
      <c r="T79">
        <f t="shared" si="26"/>
        <v>0.14472803398205986</v>
      </c>
      <c r="V79">
        <f t="shared" si="10"/>
        <v>1.8551599999999999</v>
      </c>
      <c r="W79">
        <f t="shared" si="27"/>
        <v>0</v>
      </c>
      <c r="X79">
        <f t="shared" si="27"/>
        <v>8.5239217209151549E-2</v>
      </c>
      <c r="Z79">
        <f t="shared" si="12"/>
        <v>1.8551599999999999</v>
      </c>
      <c r="AA79">
        <f t="shared" si="28"/>
        <v>0.16890874929500363</v>
      </c>
      <c r="AB79">
        <f t="shared" si="28"/>
        <v>5.1162256147359142E-2</v>
      </c>
      <c r="AD79">
        <f t="shared" si="14"/>
        <v>1.8551599999999999</v>
      </c>
      <c r="AE79">
        <f t="shared" si="29"/>
        <v>0.36490165573952693</v>
      </c>
      <c r="AF79">
        <f t="shared" si="29"/>
        <v>0.93448116033963957</v>
      </c>
      <c r="AH79">
        <f t="shared" si="16"/>
        <v>1.8551599999999999</v>
      </c>
      <c r="AI79">
        <f t="shared" si="30"/>
        <v>0.10112411554727581</v>
      </c>
      <c r="AJ79">
        <f t="shared" si="30"/>
        <v>3.5807453123675621E-2</v>
      </c>
      <c r="AL79">
        <f t="shared" si="18"/>
        <v>1.8551599999999999</v>
      </c>
      <c r="AM79">
        <f t="shared" si="31"/>
        <v>0.32142262499405377</v>
      </c>
      <c r="AN79">
        <f t="shared" si="31"/>
        <v>0.98877326565916979</v>
      </c>
      <c r="AP79">
        <f t="shared" si="20"/>
        <v>1.8551599999999999</v>
      </c>
      <c r="AQ79">
        <f t="shared" si="32"/>
        <v>0.23752355359087912</v>
      </c>
      <c r="AR79">
        <f t="shared" si="32"/>
        <v>3.8849693853520655E-2</v>
      </c>
    </row>
    <row r="80" spans="2:44" x14ac:dyDescent="0.75">
      <c r="B80">
        <f t="shared" si="0"/>
        <v>1.9642900000000001</v>
      </c>
      <c r="C80">
        <f t="shared" si="22"/>
        <v>0.31115548969784845</v>
      </c>
      <c r="D80">
        <f t="shared" si="22"/>
        <v>0.66482241365254491</v>
      </c>
      <c r="F80">
        <f t="shared" si="2"/>
        <v>1.9642900000000001</v>
      </c>
      <c r="G80">
        <f t="shared" si="23"/>
        <v>0.268602927552344</v>
      </c>
      <c r="H80">
        <f t="shared" si="23"/>
        <v>0.15046259618762881</v>
      </c>
      <c r="J80">
        <f t="shared" si="4"/>
        <v>1.9642900000000001</v>
      </c>
      <c r="K80">
        <f t="shared" si="24"/>
        <v>0.16759728002906363</v>
      </c>
      <c r="L80">
        <f t="shared" si="24"/>
        <v>1.7422477146442468E-2</v>
      </c>
      <c r="N80">
        <f t="shared" si="6"/>
        <v>1.9642900000000001</v>
      </c>
      <c r="O80">
        <f t="shared" si="25"/>
        <v>0.1555001599658738</v>
      </c>
      <c r="P80">
        <f t="shared" si="25"/>
        <v>0.15936161881544586</v>
      </c>
      <c r="R80">
        <f t="shared" si="8"/>
        <v>1.9642900000000001</v>
      </c>
      <c r="S80">
        <f t="shared" si="26"/>
        <v>2.0120969115407221E-2</v>
      </c>
      <c r="T80">
        <f t="shared" si="26"/>
        <v>0.12795608622095683</v>
      </c>
      <c r="V80">
        <f t="shared" si="10"/>
        <v>1.9642900000000001</v>
      </c>
      <c r="W80">
        <f t="shared" si="27"/>
        <v>0.21583089101151473</v>
      </c>
      <c r="X80">
        <f t="shared" si="27"/>
        <v>5.8989361900743435E-2</v>
      </c>
      <c r="Z80">
        <f t="shared" si="12"/>
        <v>1.9642900000000001</v>
      </c>
      <c r="AA80">
        <f t="shared" si="28"/>
        <v>5.7978221040090296E-2</v>
      </c>
      <c r="AB80">
        <f t="shared" si="28"/>
        <v>1.9896529687203502E-2</v>
      </c>
      <c r="AD80">
        <f t="shared" si="14"/>
        <v>1.9642900000000001</v>
      </c>
      <c r="AE80">
        <f t="shared" si="29"/>
        <v>0.39351039004333849</v>
      </c>
      <c r="AF80">
        <f t="shared" si="29"/>
        <v>1</v>
      </c>
      <c r="AH80">
        <f t="shared" si="16"/>
        <v>1.9642900000000001</v>
      </c>
      <c r="AI80">
        <f t="shared" si="30"/>
        <v>1.5742246032618461E-2</v>
      </c>
      <c r="AJ80">
        <f t="shared" si="30"/>
        <v>5.0291790011646562E-2</v>
      </c>
      <c r="AL80">
        <f t="shared" si="18"/>
        <v>1.9642900000000001</v>
      </c>
      <c r="AM80">
        <f t="shared" si="31"/>
        <v>0.5353277674706246</v>
      </c>
      <c r="AN80">
        <f t="shared" si="31"/>
        <v>0.92248572783690941</v>
      </c>
      <c r="AP80">
        <f t="shared" si="20"/>
        <v>1.9642900000000001</v>
      </c>
      <c r="AQ80">
        <f t="shared" si="32"/>
        <v>0.23872409105003312</v>
      </c>
      <c r="AR80">
        <f t="shared" si="32"/>
        <v>3.1538238872752922E-2</v>
      </c>
    </row>
    <row r="81" spans="2:44" x14ac:dyDescent="0.75">
      <c r="B81">
        <f t="shared" si="0"/>
        <v>2.07341</v>
      </c>
      <c r="C81">
        <f t="shared" si="22"/>
        <v>3.5904914457448263E-2</v>
      </c>
      <c r="D81">
        <f t="shared" si="22"/>
        <v>0.5768461099486395</v>
      </c>
      <c r="F81">
        <f t="shared" si="2"/>
        <v>2.07341</v>
      </c>
      <c r="G81">
        <f t="shared" si="23"/>
        <v>0.18980915323327785</v>
      </c>
      <c r="H81">
        <f t="shared" si="23"/>
        <v>0.22794315199195342</v>
      </c>
      <c r="J81">
        <f t="shared" si="4"/>
        <v>2.07341</v>
      </c>
      <c r="K81">
        <f t="shared" si="24"/>
        <v>0.20913133100087683</v>
      </c>
      <c r="L81">
        <f t="shared" si="24"/>
        <v>0.21931528947840151</v>
      </c>
      <c r="N81">
        <f t="shared" si="6"/>
        <v>2.07341</v>
      </c>
      <c r="O81">
        <f t="shared" si="25"/>
        <v>0.31386637517329613</v>
      </c>
      <c r="P81">
        <f t="shared" si="25"/>
        <v>3.553158433225112E-2</v>
      </c>
      <c r="R81">
        <f t="shared" si="8"/>
        <v>2.07341</v>
      </c>
      <c r="S81">
        <f t="shared" si="26"/>
        <v>3.3084031200883574E-2</v>
      </c>
      <c r="T81">
        <f t="shared" si="26"/>
        <v>0</v>
      </c>
      <c r="V81">
        <f t="shared" si="10"/>
        <v>2.07341</v>
      </c>
      <c r="W81">
        <f t="shared" si="27"/>
        <v>0.24718888927041383</v>
      </c>
      <c r="X81">
        <f t="shared" si="27"/>
        <v>0.1154172158723879</v>
      </c>
      <c r="Z81">
        <f t="shared" si="12"/>
        <v>2.07341</v>
      </c>
      <c r="AA81">
        <f t="shared" si="28"/>
        <v>5.8982736353108765E-2</v>
      </c>
      <c r="AB81">
        <f t="shared" si="28"/>
        <v>1.084157131389187E-2</v>
      </c>
      <c r="AD81">
        <f t="shared" si="14"/>
        <v>2.07341</v>
      </c>
      <c r="AE81">
        <f t="shared" si="29"/>
        <v>0.3607511945771758</v>
      </c>
      <c r="AF81">
        <f t="shared" si="29"/>
        <v>0.89338974917783653</v>
      </c>
      <c r="AH81">
        <f t="shared" si="16"/>
        <v>2.07341</v>
      </c>
      <c r="AI81">
        <f t="shared" si="30"/>
        <v>3.1675412358906807E-2</v>
      </c>
      <c r="AJ81">
        <f t="shared" si="30"/>
        <v>5.071244478906059E-2</v>
      </c>
      <c r="AL81">
        <f t="shared" si="18"/>
        <v>2.07341</v>
      </c>
      <c r="AM81">
        <f t="shared" si="31"/>
        <v>0.6907199942914225</v>
      </c>
      <c r="AN81">
        <f t="shared" si="31"/>
        <v>0.76415633170453545</v>
      </c>
      <c r="AP81">
        <f t="shared" si="20"/>
        <v>2.07341</v>
      </c>
      <c r="AQ81">
        <f t="shared" si="32"/>
        <v>0.28166516930758378</v>
      </c>
      <c r="AR81">
        <f t="shared" si="32"/>
        <v>2.0772823612528499E-2</v>
      </c>
    </row>
    <row r="82" spans="2:44" x14ac:dyDescent="0.75">
      <c r="B82">
        <f t="shared" si="0"/>
        <v>2.1825399999999999</v>
      </c>
      <c r="C82">
        <f t="shared" si="22"/>
        <v>0.18652920029844619</v>
      </c>
      <c r="D82">
        <f t="shared" si="22"/>
        <v>0.2618027663795221</v>
      </c>
      <c r="F82">
        <f t="shared" si="2"/>
        <v>2.1825399999999999</v>
      </c>
      <c r="G82">
        <f t="shared" si="23"/>
        <v>0.2341578654808226</v>
      </c>
      <c r="H82">
        <f t="shared" si="23"/>
        <v>0.13239964452772435</v>
      </c>
      <c r="J82">
        <f t="shared" si="4"/>
        <v>2.1825399999999999</v>
      </c>
      <c r="K82">
        <f t="shared" si="24"/>
        <v>0.11379808717491052</v>
      </c>
      <c r="L82">
        <f t="shared" si="24"/>
        <v>0.2136153432514786</v>
      </c>
      <c r="N82">
        <f t="shared" si="6"/>
        <v>2.1825399999999999</v>
      </c>
      <c r="O82">
        <f t="shared" si="25"/>
        <v>0.22702490135437753</v>
      </c>
      <c r="P82">
        <f t="shared" si="25"/>
        <v>0</v>
      </c>
      <c r="R82">
        <f t="shared" si="8"/>
        <v>2.1825399999999999</v>
      </c>
      <c r="S82">
        <f t="shared" si="26"/>
        <v>0.14122633292296574</v>
      </c>
      <c r="T82">
        <f t="shared" si="26"/>
        <v>2.4348535193097029E-2</v>
      </c>
      <c r="V82">
        <f t="shared" si="10"/>
        <v>2.1825399999999999</v>
      </c>
      <c r="W82">
        <f t="shared" si="27"/>
        <v>1.9860065563969277E-2</v>
      </c>
      <c r="X82">
        <f t="shared" si="27"/>
        <v>0.12199274861749534</v>
      </c>
      <c r="Z82">
        <f t="shared" si="12"/>
        <v>2.1825399999999999</v>
      </c>
      <c r="AA82">
        <f t="shared" si="28"/>
        <v>6.8133503756086136E-2</v>
      </c>
      <c r="AB82">
        <f t="shared" si="28"/>
        <v>4.70178713534204E-2</v>
      </c>
      <c r="AD82">
        <f t="shared" si="14"/>
        <v>2.1825399999999999</v>
      </c>
      <c r="AE82">
        <f t="shared" si="29"/>
        <v>0.48350372263584879</v>
      </c>
      <c r="AF82">
        <f t="shared" si="29"/>
        <v>0.69309742441941724</v>
      </c>
      <c r="AH82">
        <f t="shared" si="16"/>
        <v>2.1825399999999999</v>
      </c>
      <c r="AI82">
        <f t="shared" si="30"/>
        <v>7.7247507911621105E-2</v>
      </c>
      <c r="AJ82">
        <f t="shared" si="30"/>
        <v>9.0875558387824934E-2</v>
      </c>
      <c r="AL82">
        <f t="shared" si="18"/>
        <v>2.1825399999999999</v>
      </c>
      <c r="AM82">
        <f t="shared" si="31"/>
        <v>0.7620117977260833</v>
      </c>
      <c r="AN82">
        <f t="shared" si="31"/>
        <v>0.63051204326565014</v>
      </c>
      <c r="AP82">
        <f t="shared" si="20"/>
        <v>2.1825399999999999</v>
      </c>
      <c r="AQ82">
        <f t="shared" si="32"/>
        <v>0.30046828911486184</v>
      </c>
      <c r="AR82">
        <f t="shared" si="32"/>
        <v>7.3932657586937803E-2</v>
      </c>
    </row>
    <row r="83" spans="2:44" x14ac:dyDescent="0.75">
      <c r="B83">
        <f t="shared" si="0"/>
        <v>2.2916699999999999</v>
      </c>
      <c r="C83">
        <f t="shared" si="22"/>
        <v>0.39800635503681059</v>
      </c>
      <c r="D83">
        <f t="shared" si="22"/>
        <v>0.29651675317264087</v>
      </c>
      <c r="F83">
        <f t="shared" si="2"/>
        <v>2.2916699999999999</v>
      </c>
      <c r="G83">
        <f t="shared" si="23"/>
        <v>0.28993885491939925</v>
      </c>
      <c r="H83">
        <f t="shared" si="23"/>
        <v>0.37232965231229226</v>
      </c>
      <c r="J83">
        <f t="shared" si="4"/>
        <v>2.2916699999999999</v>
      </c>
      <c r="K83">
        <f t="shared" si="24"/>
        <v>0.15732236078313697</v>
      </c>
      <c r="L83">
        <f t="shared" si="24"/>
        <v>0.26000358487184089</v>
      </c>
      <c r="N83">
        <f t="shared" si="6"/>
        <v>2.2916699999999999</v>
      </c>
      <c r="O83">
        <f t="shared" si="25"/>
        <v>0.31871200810493761</v>
      </c>
      <c r="P83">
        <f t="shared" si="25"/>
        <v>0.13359395723073442</v>
      </c>
      <c r="R83">
        <f t="shared" si="8"/>
        <v>2.2916699999999999</v>
      </c>
      <c r="S83">
        <f t="shared" si="26"/>
        <v>7.4221316062226261E-2</v>
      </c>
      <c r="T83">
        <f t="shared" si="26"/>
        <v>0.2909652998381228</v>
      </c>
      <c r="V83">
        <f t="shared" si="10"/>
        <v>2.2916699999999999</v>
      </c>
      <c r="W83">
        <f t="shared" si="27"/>
        <v>0.27021101256541807</v>
      </c>
      <c r="X83">
        <f t="shared" si="27"/>
        <v>4.1081210256487095E-2</v>
      </c>
      <c r="Z83">
        <f t="shared" si="12"/>
        <v>2.2916699999999999</v>
      </c>
      <c r="AA83">
        <f t="shared" si="28"/>
        <v>0.16624895293461989</v>
      </c>
      <c r="AB83">
        <f t="shared" si="28"/>
        <v>1.7476069660491401E-2</v>
      </c>
      <c r="AD83">
        <f t="shared" si="14"/>
        <v>2.2916699999999999</v>
      </c>
      <c r="AE83">
        <f t="shared" si="29"/>
        <v>0.37645849538837706</v>
      </c>
      <c r="AF83">
        <f t="shared" si="29"/>
        <v>0.43892284539241089</v>
      </c>
      <c r="AH83">
        <f t="shared" si="16"/>
        <v>2.2916699999999999</v>
      </c>
      <c r="AI83">
        <f t="shared" si="30"/>
        <v>0.18586379861958857</v>
      </c>
      <c r="AJ83">
        <f t="shared" si="30"/>
        <v>0.11837507965757449</v>
      </c>
      <c r="AL83">
        <f t="shared" si="18"/>
        <v>2.2916699999999999</v>
      </c>
      <c r="AM83">
        <f t="shared" si="31"/>
        <v>0.73529446743732474</v>
      </c>
      <c r="AN83">
        <f t="shared" si="31"/>
        <v>0.42831385142328676</v>
      </c>
      <c r="AP83">
        <f t="shared" si="20"/>
        <v>2.2916699999999999</v>
      </c>
      <c r="AQ83">
        <f t="shared" si="32"/>
        <v>0.30831948607456044</v>
      </c>
      <c r="AR83">
        <f t="shared" si="32"/>
        <v>0.1437318470837585</v>
      </c>
    </row>
    <row r="84" spans="2:44" x14ac:dyDescent="0.75">
      <c r="B84">
        <f t="shared" si="0"/>
        <v>2.4007900000000002</v>
      </c>
      <c r="C84">
        <f t="shared" si="22"/>
        <v>0.43963106350341019</v>
      </c>
      <c r="D84">
        <f t="shared" si="22"/>
        <v>0.22776705888747031</v>
      </c>
      <c r="F84">
        <f t="shared" si="2"/>
        <v>2.4007900000000002</v>
      </c>
      <c r="G84">
        <f t="shared" si="23"/>
        <v>0.27665369649805432</v>
      </c>
      <c r="H84">
        <f t="shared" si="23"/>
        <v>0.19710110981751039</v>
      </c>
      <c r="J84">
        <f t="shared" si="4"/>
        <v>2.4007900000000002</v>
      </c>
      <c r="K84">
        <f t="shared" si="24"/>
        <v>0.27102567545155165</v>
      </c>
      <c r="L84">
        <f t="shared" si="24"/>
        <v>0.16454561749417487</v>
      </c>
      <c r="N84">
        <f t="shared" si="6"/>
        <v>2.4007900000000002</v>
      </c>
      <c r="O84">
        <f t="shared" si="25"/>
        <v>0.57353098005758762</v>
      </c>
      <c r="P84">
        <f t="shared" si="25"/>
        <v>0.16306256236658268</v>
      </c>
      <c r="R84">
        <f t="shared" si="8"/>
        <v>2.4007900000000002</v>
      </c>
      <c r="S84">
        <f t="shared" si="26"/>
        <v>8.2693046952171556E-2</v>
      </c>
      <c r="T84">
        <f t="shared" si="26"/>
        <v>0.28839717140735865</v>
      </c>
      <c r="V84">
        <f t="shared" si="10"/>
        <v>2.4007900000000002</v>
      </c>
      <c r="W84">
        <f t="shared" si="27"/>
        <v>0.35798815970461956</v>
      </c>
      <c r="X84">
        <f t="shared" si="27"/>
        <v>4.6114610676933118E-3</v>
      </c>
      <c r="Z84">
        <f t="shared" si="12"/>
        <v>2.4007900000000002</v>
      </c>
      <c r="AA84">
        <f t="shared" si="28"/>
        <v>0.11129095235393634</v>
      </c>
      <c r="AB84">
        <f t="shared" si="28"/>
        <v>3.4924277910603249E-2</v>
      </c>
      <c r="AD84">
        <f t="shared" si="14"/>
        <v>2.4007900000000002</v>
      </c>
      <c r="AE84">
        <f t="shared" si="29"/>
        <v>0.54088787643071468</v>
      </c>
      <c r="AF84">
        <f t="shared" si="29"/>
        <v>0.28610059535828175</v>
      </c>
      <c r="AH84">
        <f t="shared" si="16"/>
        <v>2.4007900000000002</v>
      </c>
      <c r="AI84">
        <f t="shared" si="30"/>
        <v>0.2743466765405243</v>
      </c>
      <c r="AJ84">
        <f t="shared" si="30"/>
        <v>0.14588087935683772</v>
      </c>
      <c r="AL84">
        <f t="shared" si="18"/>
        <v>2.4007900000000002</v>
      </c>
      <c r="AM84">
        <f t="shared" si="31"/>
        <v>0.71966723752438033</v>
      </c>
      <c r="AN84">
        <f t="shared" si="31"/>
        <v>0.26285271456679066</v>
      </c>
      <c r="AP84">
        <f t="shared" si="20"/>
        <v>2.4007900000000002</v>
      </c>
      <c r="AQ84">
        <f t="shared" si="32"/>
        <v>0.40855641333471149</v>
      </c>
      <c r="AR84">
        <f t="shared" si="32"/>
        <v>0.21409770193892769</v>
      </c>
    </row>
    <row r="85" spans="2:44" x14ac:dyDescent="0.75">
      <c r="B85">
        <f t="shared" si="0"/>
        <v>2.5099200000000002</v>
      </c>
      <c r="C85">
        <f t="shared" si="22"/>
        <v>0.32730135292368173</v>
      </c>
      <c r="D85">
        <f t="shared" si="22"/>
        <v>0.10287236066197504</v>
      </c>
      <c r="F85">
        <f t="shared" si="2"/>
        <v>2.5099200000000002</v>
      </c>
      <c r="G85">
        <f t="shared" si="23"/>
        <v>0.38395404854548809</v>
      </c>
      <c r="H85">
        <f t="shared" si="23"/>
        <v>0.28047864755199431</v>
      </c>
      <c r="J85">
        <f t="shared" si="4"/>
        <v>2.5099200000000002</v>
      </c>
      <c r="K85">
        <f t="shared" si="24"/>
        <v>0.59555043082001891</v>
      </c>
      <c r="L85">
        <f t="shared" si="24"/>
        <v>0.25300591503853742</v>
      </c>
      <c r="N85">
        <f t="shared" si="6"/>
        <v>2.5099200000000002</v>
      </c>
      <c r="O85">
        <f t="shared" si="25"/>
        <v>0.5883278233976752</v>
      </c>
      <c r="P85">
        <f t="shared" si="25"/>
        <v>0.22738698227841722</v>
      </c>
      <c r="R85">
        <f t="shared" si="8"/>
        <v>2.5099200000000002</v>
      </c>
      <c r="S85">
        <f t="shared" si="26"/>
        <v>0.22038178748169149</v>
      </c>
      <c r="T85">
        <f t="shared" si="26"/>
        <v>0.32067525955136911</v>
      </c>
      <c r="V85">
        <f t="shared" si="10"/>
        <v>2.5099200000000002</v>
      </c>
      <c r="W85">
        <f t="shared" si="27"/>
        <v>0.34881506153439101</v>
      </c>
      <c r="X85">
        <f t="shared" si="27"/>
        <v>8.0048989772638107E-2</v>
      </c>
      <c r="Z85">
        <f t="shared" si="12"/>
        <v>2.5099200000000002</v>
      </c>
      <c r="AA85">
        <f t="shared" si="28"/>
        <v>0.18108641167774067</v>
      </c>
      <c r="AB85">
        <f t="shared" si="28"/>
        <v>6.9190330000992617E-2</v>
      </c>
      <c r="AD85">
        <f t="shared" si="14"/>
        <v>2.5099200000000002</v>
      </c>
      <c r="AE85">
        <f t="shared" si="29"/>
        <v>0.51965218357595311</v>
      </c>
      <c r="AF85">
        <f t="shared" si="29"/>
        <v>0.18745897357714436</v>
      </c>
      <c r="AH85">
        <f t="shared" si="16"/>
        <v>2.5099200000000002</v>
      </c>
      <c r="AI85">
        <f t="shared" si="30"/>
        <v>0.22828281659502345</v>
      </c>
      <c r="AJ85">
        <f t="shared" si="30"/>
        <v>0.2047050550775229</v>
      </c>
      <c r="AL85">
        <f t="shared" si="18"/>
        <v>2.5099200000000002</v>
      </c>
      <c r="AM85">
        <f t="shared" si="31"/>
        <v>0.61294063079777372</v>
      </c>
      <c r="AN85">
        <f t="shared" si="31"/>
        <v>0.14848898299586114</v>
      </c>
      <c r="AP85">
        <f t="shared" si="20"/>
        <v>2.5099200000000002</v>
      </c>
      <c r="AQ85">
        <f t="shared" si="32"/>
        <v>0.41661432535360177</v>
      </c>
      <c r="AR85">
        <f t="shared" si="32"/>
        <v>0.28206565468247113</v>
      </c>
    </row>
    <row r="86" spans="2:44" x14ac:dyDescent="0.75">
      <c r="B86">
        <f t="shared" si="0"/>
        <v>2.6190500000000001</v>
      </c>
      <c r="C86">
        <f t="shared" si="22"/>
        <v>0.53612796685780473</v>
      </c>
      <c r="D86">
        <f t="shared" si="22"/>
        <v>0</v>
      </c>
      <c r="F86">
        <f t="shared" si="2"/>
        <v>2.6190500000000001</v>
      </c>
      <c r="G86">
        <f t="shared" si="23"/>
        <v>0.54049471928849402</v>
      </c>
      <c r="H86">
        <f t="shared" si="23"/>
        <v>0.12221770610158507</v>
      </c>
      <c r="J86">
        <f t="shared" si="4"/>
        <v>2.6190500000000001</v>
      </c>
      <c r="K86">
        <f t="shared" si="24"/>
        <v>0.52391821132689431</v>
      </c>
      <c r="L86">
        <f t="shared" si="24"/>
        <v>0.37770209715002728</v>
      </c>
      <c r="N86">
        <f t="shared" si="6"/>
        <v>2.6190500000000001</v>
      </c>
      <c r="O86">
        <f t="shared" si="25"/>
        <v>0.50303935160499069</v>
      </c>
      <c r="P86">
        <f t="shared" si="25"/>
        <v>0.27095201404590213</v>
      </c>
      <c r="R86">
        <f t="shared" si="8"/>
        <v>2.6190500000000001</v>
      </c>
      <c r="S86">
        <f t="shared" si="26"/>
        <v>0.22875133207141363</v>
      </c>
      <c r="T86">
        <f t="shared" si="26"/>
        <v>0.29733693601587152</v>
      </c>
      <c r="V86">
        <f t="shared" si="10"/>
        <v>2.6190500000000001</v>
      </c>
      <c r="W86">
        <f t="shared" si="27"/>
        <v>0.52369573955389825</v>
      </c>
      <c r="X86">
        <f t="shared" si="27"/>
        <v>0</v>
      </c>
      <c r="Z86">
        <f t="shared" si="12"/>
        <v>2.6190500000000001</v>
      </c>
      <c r="AA86">
        <f t="shared" si="28"/>
        <v>0.27782690966370438</v>
      </c>
      <c r="AB86">
        <f t="shared" si="28"/>
        <v>0.13514873639797251</v>
      </c>
      <c r="AD86">
        <f t="shared" si="14"/>
        <v>2.6190500000000001</v>
      </c>
      <c r="AE86">
        <f t="shared" si="29"/>
        <v>0.4874263807089681</v>
      </c>
      <c r="AF86">
        <f t="shared" si="29"/>
        <v>0.12520017624501656</v>
      </c>
      <c r="AH86">
        <f t="shared" si="16"/>
        <v>2.6190500000000001</v>
      </c>
      <c r="AI86">
        <f t="shared" si="30"/>
        <v>0.29395361215410171</v>
      </c>
      <c r="AJ86">
        <f t="shared" si="30"/>
        <v>0.24193614209341677</v>
      </c>
      <c r="AL86">
        <f t="shared" si="18"/>
        <v>2.6190500000000001</v>
      </c>
      <c r="AM86">
        <f t="shared" si="31"/>
        <v>0.63636958279815392</v>
      </c>
      <c r="AN86">
        <f t="shared" si="31"/>
        <v>8.3607871233880734E-2</v>
      </c>
      <c r="AP86">
        <f t="shared" si="20"/>
        <v>2.6190500000000001</v>
      </c>
      <c r="AQ86">
        <f t="shared" si="32"/>
        <v>0.3817430849837411</v>
      </c>
      <c r="AR86">
        <f t="shared" si="32"/>
        <v>0.40933599576104873</v>
      </c>
    </row>
    <row r="87" spans="2:44" x14ac:dyDescent="0.75">
      <c r="B87">
        <f t="shared" si="0"/>
        <v>2.72817</v>
      </c>
      <c r="C87">
        <f t="shared" si="22"/>
        <v>0.67213645067541894</v>
      </c>
      <c r="D87">
        <f t="shared" si="22"/>
        <v>0.11845430582352813</v>
      </c>
      <c r="F87">
        <f t="shared" si="2"/>
        <v>2.72817</v>
      </c>
      <c r="G87">
        <f t="shared" si="23"/>
        <v>0.70371502686677778</v>
      </c>
      <c r="H87">
        <f t="shared" si="23"/>
        <v>0</v>
      </c>
      <c r="J87">
        <f t="shared" si="4"/>
        <v>2.72817</v>
      </c>
      <c r="K87">
        <f t="shared" si="24"/>
        <v>0.71623532013362956</v>
      </c>
      <c r="L87">
        <f t="shared" si="24"/>
        <v>0.16409392364223016</v>
      </c>
      <c r="N87">
        <f t="shared" si="6"/>
        <v>2.72817</v>
      </c>
      <c r="O87">
        <f t="shared" si="25"/>
        <v>0.71059507305108205</v>
      </c>
      <c r="P87">
        <f t="shared" si="25"/>
        <v>0.2992396013591177</v>
      </c>
      <c r="R87">
        <f t="shared" si="8"/>
        <v>2.72817</v>
      </c>
      <c r="S87">
        <f t="shared" si="26"/>
        <v>0.36973436427956208</v>
      </c>
      <c r="T87">
        <f t="shared" si="26"/>
        <v>0.30567422499726171</v>
      </c>
      <c r="V87">
        <f t="shared" si="10"/>
        <v>2.72817</v>
      </c>
      <c r="W87">
        <f t="shared" si="27"/>
        <v>0.65986014635752377</v>
      </c>
      <c r="X87">
        <f t="shared" si="27"/>
        <v>3.0192934569528554E-2</v>
      </c>
      <c r="Z87">
        <f t="shared" si="12"/>
        <v>2.72817</v>
      </c>
      <c r="AA87">
        <f t="shared" si="28"/>
        <v>0.35178726968733226</v>
      </c>
      <c r="AB87">
        <f t="shared" si="28"/>
        <v>0.25401421976732247</v>
      </c>
      <c r="AD87">
        <f t="shared" si="14"/>
        <v>2.72817</v>
      </c>
      <c r="AE87">
        <f t="shared" si="29"/>
        <v>0.5356150683409272</v>
      </c>
      <c r="AF87">
        <f t="shared" si="29"/>
        <v>0.11203493509752743</v>
      </c>
      <c r="AH87">
        <f t="shared" si="16"/>
        <v>2.72817</v>
      </c>
      <c r="AI87">
        <f t="shared" si="30"/>
        <v>0.46244366404970838</v>
      </c>
      <c r="AJ87">
        <f t="shared" si="30"/>
        <v>0.32463404603972362</v>
      </c>
      <c r="AL87">
        <f t="shared" si="18"/>
        <v>2.72817</v>
      </c>
      <c r="AM87">
        <f t="shared" si="31"/>
        <v>0.63357475857475887</v>
      </c>
      <c r="AN87">
        <f t="shared" si="31"/>
        <v>3.2015155405967319E-2</v>
      </c>
      <c r="AP87">
        <f t="shared" si="20"/>
        <v>2.72817</v>
      </c>
      <c r="AQ87">
        <f t="shared" si="32"/>
        <v>0.49165984241952021</v>
      </c>
      <c r="AR87">
        <f t="shared" si="32"/>
        <v>0.57058908666300345</v>
      </c>
    </row>
    <row r="88" spans="2:44" x14ac:dyDescent="0.75">
      <c r="B88">
        <f t="shared" si="0"/>
        <v>2.8372999999999999</v>
      </c>
      <c r="C88">
        <f t="shared" si="22"/>
        <v>0.66820890226913465</v>
      </c>
      <c r="D88">
        <f t="shared" si="22"/>
        <v>0.18457131987282369</v>
      </c>
      <c r="F88">
        <f t="shared" si="2"/>
        <v>2.8372999999999999</v>
      </c>
      <c r="G88">
        <f t="shared" si="23"/>
        <v>0.69951825088011865</v>
      </c>
      <c r="H88">
        <f t="shared" si="23"/>
        <v>9.6025737294965968E-2</v>
      </c>
      <c r="J88">
        <f t="shared" si="4"/>
        <v>2.8372999999999999</v>
      </c>
      <c r="K88">
        <f t="shared" si="24"/>
        <v>0.57202315608242083</v>
      </c>
      <c r="L88">
        <f t="shared" si="24"/>
        <v>0.3176196450976882</v>
      </c>
      <c r="N88">
        <f t="shared" si="6"/>
        <v>2.8372999999999999</v>
      </c>
      <c r="O88">
        <f t="shared" si="25"/>
        <v>0.71848672283246251</v>
      </c>
      <c r="P88">
        <f t="shared" si="25"/>
        <v>0.25060945572130539</v>
      </c>
      <c r="R88">
        <f t="shared" si="8"/>
        <v>2.8372999999999999</v>
      </c>
      <c r="S88">
        <f t="shared" si="26"/>
        <v>0.40032213014641849</v>
      </c>
      <c r="T88">
        <f t="shared" si="26"/>
        <v>0.36967661055732093</v>
      </c>
      <c r="V88">
        <f t="shared" si="10"/>
        <v>2.8372999999999999</v>
      </c>
      <c r="W88">
        <f t="shared" si="27"/>
        <v>0.68742993683963949</v>
      </c>
      <c r="X88">
        <f t="shared" si="27"/>
        <v>0.15073690027668776</v>
      </c>
      <c r="Z88">
        <f t="shared" si="12"/>
        <v>2.8372999999999999</v>
      </c>
      <c r="AA88">
        <f t="shared" si="28"/>
        <v>0.36892410069181419</v>
      </c>
      <c r="AB88">
        <f t="shared" si="28"/>
        <v>0.50861875316705896</v>
      </c>
      <c r="AD88">
        <f t="shared" si="14"/>
        <v>2.8372999999999999</v>
      </c>
      <c r="AE88">
        <f t="shared" si="29"/>
        <v>0.60535059451050122</v>
      </c>
      <c r="AF88">
        <f t="shared" si="29"/>
        <v>8.9310281967502611E-2</v>
      </c>
      <c r="AH88">
        <f t="shared" si="16"/>
        <v>2.8372999999999999</v>
      </c>
      <c r="AI88">
        <f t="shared" si="30"/>
        <v>0.35595642388933563</v>
      </c>
      <c r="AJ88">
        <f t="shared" si="30"/>
        <v>0.40850287709032462</v>
      </c>
      <c r="AL88">
        <f t="shared" si="18"/>
        <v>2.8372999999999999</v>
      </c>
      <c r="AM88">
        <f t="shared" si="31"/>
        <v>0.62403073117358843</v>
      </c>
      <c r="AN88">
        <f t="shared" si="31"/>
        <v>3.7686552501546733E-2</v>
      </c>
      <c r="AP88">
        <f t="shared" si="20"/>
        <v>2.8372999999999999</v>
      </c>
      <c r="AQ88">
        <f t="shared" si="32"/>
        <v>0.52877712141329491</v>
      </c>
      <c r="AR88">
        <f t="shared" si="32"/>
        <v>0.749527778868043</v>
      </c>
    </row>
    <row r="89" spans="2:44" x14ac:dyDescent="0.75">
      <c r="B89">
        <f t="shared" si="0"/>
        <v>2.9464299999999999</v>
      </c>
      <c r="C89">
        <f t="shared" si="22"/>
        <v>0.82041933851267113</v>
      </c>
      <c r="D89">
        <f t="shared" si="22"/>
        <v>0.34873012853610164</v>
      </c>
      <c r="F89">
        <f t="shared" si="2"/>
        <v>2.9464299999999999</v>
      </c>
      <c r="G89">
        <f t="shared" si="23"/>
        <v>0.82127107652399545</v>
      </c>
      <c r="H89">
        <f t="shared" si="23"/>
        <v>0.22292796175228552</v>
      </c>
      <c r="J89">
        <f t="shared" si="4"/>
        <v>2.9464299999999999</v>
      </c>
      <c r="K89">
        <f t="shared" si="24"/>
        <v>0.80556630521485695</v>
      </c>
      <c r="L89">
        <f t="shared" si="24"/>
        <v>9.8849256139093261E-2</v>
      </c>
      <c r="N89">
        <f t="shared" si="6"/>
        <v>2.9464299999999999</v>
      </c>
      <c r="O89">
        <f t="shared" si="25"/>
        <v>0.75473232377092891</v>
      </c>
      <c r="P89">
        <f t="shared" si="25"/>
        <v>0.24332124947896305</v>
      </c>
      <c r="R89">
        <f t="shared" si="8"/>
        <v>2.9464299999999999</v>
      </c>
      <c r="S89">
        <f t="shared" si="26"/>
        <v>0.38092619716116688</v>
      </c>
      <c r="T89">
        <f t="shared" si="26"/>
        <v>0.4416450627426638</v>
      </c>
      <c r="V89">
        <f t="shared" si="10"/>
        <v>2.9464299999999999</v>
      </c>
      <c r="W89">
        <f t="shared" si="27"/>
        <v>0.84360690704095675</v>
      </c>
      <c r="X89">
        <f t="shared" si="27"/>
        <v>0.28782985015552032</v>
      </c>
      <c r="Z89">
        <f t="shared" si="12"/>
        <v>2.9464299999999999</v>
      </c>
      <c r="AA89">
        <f t="shared" si="28"/>
        <v>0.38917125818045922</v>
      </c>
      <c r="AB89">
        <f t="shared" si="28"/>
        <v>0.75177398823900221</v>
      </c>
      <c r="AD89">
        <f t="shared" si="14"/>
        <v>2.9464299999999999</v>
      </c>
      <c r="AE89">
        <f t="shared" si="29"/>
        <v>0.66740193354817212</v>
      </c>
      <c r="AF89">
        <f t="shared" si="29"/>
        <v>5.1623604079794251E-2</v>
      </c>
      <c r="AH89">
        <f t="shared" si="16"/>
        <v>2.9464299999999999</v>
      </c>
      <c r="AI89">
        <f t="shared" si="30"/>
        <v>0.44822878036645097</v>
      </c>
      <c r="AJ89">
        <f t="shared" si="30"/>
        <v>0.45481885161245772</v>
      </c>
      <c r="AL89">
        <f t="shared" si="18"/>
        <v>2.9464299999999999</v>
      </c>
      <c r="AM89">
        <f t="shared" si="31"/>
        <v>0.64621687835973562</v>
      </c>
      <c r="AN89">
        <f t="shared" si="31"/>
        <v>4.0403449627740305E-2</v>
      </c>
      <c r="AP89">
        <f t="shared" si="20"/>
        <v>2.9464299999999999</v>
      </c>
      <c r="AQ89">
        <f t="shared" si="32"/>
        <v>0.55402418566192535</v>
      </c>
      <c r="AR89">
        <f t="shared" si="32"/>
        <v>0.82493474762540231</v>
      </c>
    </row>
    <row r="90" spans="2:44" x14ac:dyDescent="0.75">
      <c r="B90">
        <f t="shared" si="0"/>
        <v>3.0555599999999998</v>
      </c>
      <c r="C90">
        <f t="shared" si="22"/>
        <v>0.80721489729154428</v>
      </c>
      <c r="D90">
        <f t="shared" si="22"/>
        <v>0.68838392347618127</v>
      </c>
      <c r="F90">
        <f t="shared" si="2"/>
        <v>3.0555599999999998</v>
      </c>
      <c r="G90">
        <f t="shared" si="23"/>
        <v>0.71757457846952089</v>
      </c>
      <c r="H90">
        <f t="shared" si="23"/>
        <v>0.35712563464890246</v>
      </c>
      <c r="J90">
        <f t="shared" si="4"/>
        <v>3.0555599999999998</v>
      </c>
      <c r="K90">
        <f t="shared" si="24"/>
        <v>0.7301431854618976</v>
      </c>
      <c r="L90">
        <f t="shared" si="24"/>
        <v>0.24562824879010581</v>
      </c>
      <c r="N90">
        <f t="shared" si="6"/>
        <v>3.0555599999999998</v>
      </c>
      <c r="O90">
        <f t="shared" si="25"/>
        <v>0.80929401727631389</v>
      </c>
      <c r="P90">
        <f t="shared" si="25"/>
        <v>0.36039358839949964</v>
      </c>
      <c r="R90">
        <f t="shared" si="8"/>
        <v>3.0555599999999998</v>
      </c>
      <c r="S90">
        <f t="shared" si="26"/>
        <v>0.39928080308699931</v>
      </c>
      <c r="T90">
        <f t="shared" si="26"/>
        <v>0.35326371392753309</v>
      </c>
      <c r="V90">
        <f t="shared" si="10"/>
        <v>3.0555599999999998</v>
      </c>
      <c r="W90">
        <f t="shared" si="27"/>
        <v>0.69809165624766512</v>
      </c>
      <c r="X90">
        <f t="shared" si="27"/>
        <v>0.14668180171837605</v>
      </c>
      <c r="Z90">
        <f t="shared" si="12"/>
        <v>3.0555599999999998</v>
      </c>
      <c r="AA90">
        <f t="shared" si="28"/>
        <v>0.37073289570728213</v>
      </c>
      <c r="AB90">
        <f t="shared" si="28"/>
        <v>0.97637352399825172</v>
      </c>
      <c r="AD90">
        <f t="shared" si="14"/>
        <v>3.0555599999999998</v>
      </c>
      <c r="AE90">
        <f t="shared" si="29"/>
        <v>0.6907711967996446</v>
      </c>
      <c r="AF90">
        <f t="shared" si="29"/>
        <v>3.9925708965198155E-2</v>
      </c>
      <c r="AH90">
        <f t="shared" si="16"/>
        <v>3.0555599999999998</v>
      </c>
      <c r="AI90">
        <f t="shared" si="30"/>
        <v>0.73679034059023296</v>
      </c>
      <c r="AJ90">
        <f t="shared" si="30"/>
        <v>0.51494580145722335</v>
      </c>
      <c r="AL90">
        <f t="shared" si="18"/>
        <v>3.0555599999999998</v>
      </c>
      <c r="AM90">
        <f t="shared" si="31"/>
        <v>0.75083250083250064</v>
      </c>
      <c r="AN90">
        <f t="shared" si="31"/>
        <v>6.1915645507524202E-2</v>
      </c>
      <c r="AP90">
        <f t="shared" si="20"/>
        <v>3.0555599999999998</v>
      </c>
      <c r="AQ90">
        <f t="shared" si="32"/>
        <v>0.61269946015567223</v>
      </c>
      <c r="AR90">
        <f t="shared" si="32"/>
        <v>0.93876579794332371</v>
      </c>
    </row>
    <row r="91" spans="2:44" x14ac:dyDescent="0.75">
      <c r="B91">
        <f t="shared" si="0"/>
        <v>3.1646800000000002</v>
      </c>
      <c r="C91">
        <f t="shared" si="22"/>
        <v>0.67287995867660877</v>
      </c>
      <c r="D91">
        <f t="shared" si="22"/>
        <v>0.7105856137395038</v>
      </c>
      <c r="F91">
        <f t="shared" si="2"/>
        <v>3.1646800000000002</v>
      </c>
      <c r="G91">
        <f t="shared" si="23"/>
        <v>0.56839911061700932</v>
      </c>
      <c r="H91">
        <f t="shared" si="23"/>
        <v>0.63416667240749769</v>
      </c>
      <c r="J91">
        <f t="shared" si="4"/>
        <v>3.1646800000000002</v>
      </c>
      <c r="K91">
        <f t="shared" si="24"/>
        <v>0.64851246653345862</v>
      </c>
      <c r="L91">
        <f t="shared" si="24"/>
        <v>0.45998207564079624</v>
      </c>
      <c r="N91">
        <f t="shared" si="6"/>
        <v>3.1646800000000002</v>
      </c>
      <c r="O91">
        <f t="shared" si="25"/>
        <v>0.82997627172869781</v>
      </c>
      <c r="P91">
        <f t="shared" si="25"/>
        <v>0.34262148063004466</v>
      </c>
      <c r="R91">
        <f t="shared" si="8"/>
        <v>3.1646800000000002</v>
      </c>
      <c r="S91">
        <f t="shared" si="26"/>
        <v>0.38451731571187348</v>
      </c>
      <c r="T91">
        <f t="shared" si="26"/>
        <v>0.48980051362568622</v>
      </c>
      <c r="V91">
        <f t="shared" si="10"/>
        <v>3.1646800000000002</v>
      </c>
      <c r="W91">
        <f t="shared" si="27"/>
        <v>0.6162094088133655</v>
      </c>
      <c r="X91">
        <f t="shared" si="27"/>
        <v>0.17802853504897106</v>
      </c>
      <c r="Z91">
        <f t="shared" si="12"/>
        <v>3.1646800000000002</v>
      </c>
      <c r="AA91">
        <f t="shared" si="28"/>
        <v>0.43471818506442572</v>
      </c>
      <c r="AB91">
        <f t="shared" si="28"/>
        <v>0.99589044196903531</v>
      </c>
      <c r="AD91">
        <f t="shared" si="14"/>
        <v>3.1646800000000002</v>
      </c>
      <c r="AE91">
        <f t="shared" si="29"/>
        <v>0.73285365040560058</v>
      </c>
      <c r="AF91">
        <f t="shared" si="29"/>
        <v>5.5721545953272167E-2</v>
      </c>
      <c r="AH91">
        <f t="shared" si="16"/>
        <v>3.1646800000000002</v>
      </c>
      <c r="AI91">
        <f t="shared" si="30"/>
        <v>0.69046034932628264</v>
      </c>
      <c r="AJ91">
        <f t="shared" si="30"/>
        <v>0.66765447291014623</v>
      </c>
      <c r="AL91">
        <f t="shared" si="18"/>
        <v>3.1646800000000002</v>
      </c>
      <c r="AM91">
        <f t="shared" si="31"/>
        <v>0.82698254126825554</v>
      </c>
      <c r="AN91">
        <f t="shared" si="31"/>
        <v>3.0155456229443867E-2</v>
      </c>
      <c r="AP91">
        <f t="shared" si="20"/>
        <v>3.1646800000000002</v>
      </c>
      <c r="AQ91">
        <f t="shared" si="32"/>
        <v>0.63046900466698996</v>
      </c>
      <c r="AR91">
        <f t="shared" si="32"/>
        <v>0.95298517348300482</v>
      </c>
    </row>
    <row r="92" spans="2:44" x14ac:dyDescent="0.75">
      <c r="B92">
        <f t="shared" si="0"/>
        <v>3.2738100000000001</v>
      </c>
      <c r="C92">
        <f t="shared" si="22"/>
        <v>0.64132000062611172</v>
      </c>
      <c r="D92">
        <f t="shared" si="22"/>
        <v>0.84455229761678341</v>
      </c>
      <c r="F92">
        <f t="shared" si="2"/>
        <v>3.2738100000000001</v>
      </c>
      <c r="G92">
        <f t="shared" si="23"/>
        <v>0.74692421715767998</v>
      </c>
      <c r="H92">
        <f t="shared" si="23"/>
        <v>0.47891622290040581</v>
      </c>
      <c r="J92">
        <f t="shared" si="4"/>
        <v>3.2738100000000001</v>
      </c>
      <c r="K92">
        <f t="shared" si="24"/>
        <v>0.69298446520664325</v>
      </c>
      <c r="L92">
        <f t="shared" si="24"/>
        <v>0.62018282846388229</v>
      </c>
      <c r="N92">
        <f t="shared" si="6"/>
        <v>3.2738100000000001</v>
      </c>
      <c r="O92">
        <f t="shared" si="25"/>
        <v>0.63974352138210477</v>
      </c>
      <c r="P92">
        <f t="shared" si="25"/>
        <v>0.37169851835945922</v>
      </c>
      <c r="R92">
        <f t="shared" si="8"/>
        <v>3.2738100000000001</v>
      </c>
      <c r="S92">
        <f t="shared" si="26"/>
        <v>0.44237422569547491</v>
      </c>
      <c r="T92">
        <f t="shared" si="26"/>
        <v>0.62619734423875084</v>
      </c>
      <c r="V92">
        <f t="shared" si="10"/>
        <v>3.2738100000000001</v>
      </c>
      <c r="W92">
        <f t="shared" si="27"/>
        <v>0.62277590493830393</v>
      </c>
      <c r="X92">
        <f t="shared" si="27"/>
        <v>0.20494677216395163</v>
      </c>
      <c r="Z92">
        <f t="shared" si="12"/>
        <v>3.2738100000000001</v>
      </c>
      <c r="AA92">
        <f t="shared" si="28"/>
        <v>0.48623213314333202</v>
      </c>
      <c r="AB92">
        <f t="shared" si="28"/>
        <v>1</v>
      </c>
      <c r="AD92">
        <f t="shared" si="14"/>
        <v>3.2738100000000001</v>
      </c>
      <c r="AE92">
        <f t="shared" si="29"/>
        <v>0.61220691187909793</v>
      </c>
      <c r="AF92">
        <f t="shared" si="29"/>
        <v>4.9627359504682882E-2</v>
      </c>
      <c r="AH92">
        <f t="shared" si="16"/>
        <v>3.2738100000000001</v>
      </c>
      <c r="AI92">
        <f t="shared" si="30"/>
        <v>0.69956088332455846</v>
      </c>
      <c r="AJ92">
        <f t="shared" si="30"/>
        <v>0.89411899507457193</v>
      </c>
      <c r="AL92">
        <f t="shared" si="18"/>
        <v>3.2738100000000001</v>
      </c>
      <c r="AM92">
        <f t="shared" si="31"/>
        <v>0.78626730412444712</v>
      </c>
      <c r="AN92">
        <f t="shared" si="31"/>
        <v>1.7806505383075197E-2</v>
      </c>
      <c r="AP92">
        <f t="shared" si="20"/>
        <v>3.2738100000000001</v>
      </c>
      <c r="AQ92">
        <f t="shared" si="32"/>
        <v>0.73849352425324177</v>
      </c>
      <c r="AR92">
        <f t="shared" si="32"/>
        <v>1</v>
      </c>
    </row>
    <row r="93" spans="2:44" x14ac:dyDescent="0.75">
      <c r="B93">
        <f t="shared" si="0"/>
        <v>3.3829400000000001</v>
      </c>
      <c r="C93">
        <f t="shared" si="22"/>
        <v>0.39227090822763366</v>
      </c>
      <c r="D93">
        <f t="shared" si="22"/>
        <v>0.64470664963721847</v>
      </c>
      <c r="F93">
        <f t="shared" si="2"/>
        <v>3.3829400000000001</v>
      </c>
      <c r="G93">
        <f t="shared" si="23"/>
        <v>0.46508245321474939</v>
      </c>
      <c r="H93">
        <f t="shared" si="23"/>
        <v>0.47206167030635376</v>
      </c>
      <c r="J93">
        <f t="shared" si="4"/>
        <v>3.3829400000000001</v>
      </c>
      <c r="K93">
        <f t="shared" si="24"/>
        <v>0.88091834558794513</v>
      </c>
      <c r="L93">
        <f t="shared" si="24"/>
        <v>0.44032263846567471</v>
      </c>
      <c r="N93">
        <f t="shared" si="6"/>
        <v>3.3829400000000001</v>
      </c>
      <c r="O93">
        <f t="shared" si="25"/>
        <v>0.66541137890583302</v>
      </c>
      <c r="P93">
        <f t="shared" si="25"/>
        <v>0.37417423486465656</v>
      </c>
      <c r="R93">
        <f t="shared" si="8"/>
        <v>3.3829400000000001</v>
      </c>
      <c r="S93">
        <f t="shared" si="26"/>
        <v>0.40443391222683384</v>
      </c>
      <c r="T93">
        <f t="shared" si="26"/>
        <v>0.70235878336436997</v>
      </c>
      <c r="V93">
        <f t="shared" si="10"/>
        <v>3.3829400000000001</v>
      </c>
      <c r="W93">
        <f t="shared" si="27"/>
        <v>0.83841693109723714</v>
      </c>
      <c r="X93">
        <f t="shared" si="27"/>
        <v>0.11485711938643292</v>
      </c>
      <c r="Z93">
        <f t="shared" si="12"/>
        <v>3.3829400000000001</v>
      </c>
      <c r="AA93">
        <f t="shared" si="28"/>
        <v>0.50816794428110412</v>
      </c>
      <c r="AB93">
        <f t="shared" si="28"/>
        <v>0.72788108750050073</v>
      </c>
      <c r="AD93">
        <f t="shared" si="14"/>
        <v>3.3829400000000001</v>
      </c>
      <c r="AE93">
        <f t="shared" si="29"/>
        <v>0.76510167796421868</v>
      </c>
      <c r="AF93">
        <f t="shared" si="29"/>
        <v>3.1853262126858815E-2</v>
      </c>
      <c r="AH93">
        <f t="shared" si="16"/>
        <v>3.3829400000000001</v>
      </c>
      <c r="AI93">
        <f t="shared" si="30"/>
        <v>0.65267548756993188</v>
      </c>
      <c r="AJ93">
        <f t="shared" si="30"/>
        <v>0.99506986322441293</v>
      </c>
      <c r="AL93">
        <f t="shared" si="18"/>
        <v>3.3829400000000001</v>
      </c>
      <c r="AM93">
        <f t="shared" si="31"/>
        <v>0.80266757052471316</v>
      </c>
      <c r="AN93">
        <f t="shared" si="31"/>
        <v>2.6240492459308176E-2</v>
      </c>
      <c r="AP93">
        <f t="shared" si="20"/>
        <v>3.3829400000000001</v>
      </c>
      <c r="AQ93">
        <f t="shared" si="32"/>
        <v>0.86024471882776676</v>
      </c>
      <c r="AR93">
        <f t="shared" si="32"/>
        <v>0.91210308893947711</v>
      </c>
    </row>
    <row r="94" spans="2:44" x14ac:dyDescent="0.75">
      <c r="B94">
        <f t="shared" si="0"/>
        <v>3.4920599999999999</v>
      </c>
      <c r="C94">
        <f t="shared" ref="C94:D109" si="33">(C37-MIN(C$5:C$58))/(MAX(C$5:C$58)-MIN(C$5:C$58))</f>
        <v>0.44471431031154274</v>
      </c>
      <c r="D94">
        <f t="shared" si="33"/>
        <v>0.72549362754422642</v>
      </c>
      <c r="F94">
        <f t="shared" si="2"/>
        <v>3.4920599999999999</v>
      </c>
      <c r="G94">
        <f t="shared" ref="G94:H109" si="34">(G37-MIN(G$5:G$58))/(MAX(G$5:G$58)-MIN(G$5:G$58))</f>
        <v>0.53018343524180089</v>
      </c>
      <c r="H94">
        <f t="shared" si="34"/>
        <v>0.51419477951763237</v>
      </c>
      <c r="J94">
        <f t="shared" si="4"/>
        <v>3.4920599999999999</v>
      </c>
      <c r="K94">
        <f t="shared" ref="K94:L109" si="35">(K37-MIN(K$5:K$58))/(MAX(K$5:K$58)-MIN(K$5:K$58))</f>
        <v>0.80276261856435494</v>
      </c>
      <c r="L94">
        <f t="shared" si="35"/>
        <v>0.48804445241082661</v>
      </c>
      <c r="N94">
        <f t="shared" si="6"/>
        <v>3.4920599999999999</v>
      </c>
      <c r="O94">
        <f t="shared" ref="O94:P109" si="36">(O37-MIN(O$5:O$58))/(MAX(O$5:O$58)-MIN(O$5:O$58))</f>
        <v>0.68783992748213685</v>
      </c>
      <c r="P94">
        <f t="shared" si="36"/>
        <v>0.36765021662519409</v>
      </c>
      <c r="R94">
        <f t="shared" si="8"/>
        <v>3.4920599999999999</v>
      </c>
      <c r="S94">
        <f t="shared" ref="S94:T109" si="37">(S37-MIN(S$5:S$58))/(MAX(S$5:S$58)-MIN(S$5:S$58))</f>
        <v>0.41034125358260298</v>
      </c>
      <c r="T94">
        <f t="shared" si="37"/>
        <v>0.61460425262594209</v>
      </c>
      <c r="V94">
        <f t="shared" si="10"/>
        <v>3.4920599999999999</v>
      </c>
      <c r="W94">
        <f t="shared" ref="W94:X109" si="38">(W37-MIN(W$5:W$58))/(MAX(W$5:W$58)-MIN(W$5:W$58))</f>
        <v>0.54483335319508275</v>
      </c>
      <c r="X94">
        <f t="shared" si="38"/>
        <v>0.18519777006919083</v>
      </c>
      <c r="Z94">
        <f t="shared" si="12"/>
        <v>3.4920599999999999</v>
      </c>
      <c r="AA94">
        <f t="shared" ref="AA94:AB108" si="39">(AA37-MIN(AA$5:AA$58))/(MAX(AA$5:AA$58)-MIN(AA$5:AA$58))</f>
        <v>0.47017991169609596</v>
      </c>
      <c r="AB94">
        <f t="shared" si="39"/>
        <v>0.36524915936900876</v>
      </c>
      <c r="AD94">
        <f t="shared" si="14"/>
        <v>3.4920599999999999</v>
      </c>
      <c r="AE94">
        <f t="shared" ref="AE94:AF107" si="40">(AE37-MIN(AE$5:AE$58))/(MAX(AE$5:AE$58)-MIN(AE$5:AE$58))</f>
        <v>0.7147683075897322</v>
      </c>
      <c r="AF94">
        <f t="shared" si="40"/>
        <v>2.9176888359899521E-2</v>
      </c>
      <c r="AH94">
        <f t="shared" si="16"/>
        <v>3.4920599999999999</v>
      </c>
      <c r="AI94">
        <f t="shared" ref="AI94:AJ106" si="41">(AI37-MIN(AI$5:AI$58))/(MAX(AI$5:AI$58)-MIN(AI$5:AI$58))</f>
        <v>0.86017113400868928</v>
      </c>
      <c r="AJ94">
        <f t="shared" si="41"/>
        <v>1</v>
      </c>
      <c r="AL94">
        <f t="shared" si="18"/>
        <v>3.4920599999999999</v>
      </c>
      <c r="AM94">
        <f t="shared" ref="AM94:AN103" si="42">(AM37-MIN(AM$5:AM$58))/(MAX(AM$5:AM$58)-MIN(AM$5:AM$58))</f>
        <v>0.84473859473859469</v>
      </c>
      <c r="AN94">
        <f t="shared" si="42"/>
        <v>0</v>
      </c>
      <c r="AP94">
        <f t="shared" si="20"/>
        <v>3.4920599999999999</v>
      </c>
      <c r="AQ94">
        <f t="shared" ref="AQ94:AR103" si="43">(AQ37-MIN(AQ$5:AQ$58))/(MAX(AQ$5:AQ$58)-MIN(AQ$5:AQ$58))</f>
        <v>1</v>
      </c>
      <c r="AR94">
        <f t="shared" si="43"/>
        <v>0.77023068922207405</v>
      </c>
    </row>
    <row r="95" spans="2:44" x14ac:dyDescent="0.75">
      <c r="B95">
        <f t="shared" si="0"/>
        <v>3.6011899999999999</v>
      </c>
      <c r="C95">
        <f t="shared" si="33"/>
        <v>0.39403706583045955</v>
      </c>
      <c r="D95">
        <f t="shared" si="33"/>
        <v>0.36032283485964323</v>
      </c>
      <c r="F95">
        <f t="shared" si="2"/>
        <v>3.6011899999999999</v>
      </c>
      <c r="G95">
        <f t="shared" si="34"/>
        <v>0.69228274967574632</v>
      </c>
      <c r="H95">
        <f t="shared" si="34"/>
        <v>0.59100710255650679</v>
      </c>
      <c r="J95">
        <f t="shared" si="4"/>
        <v>3.6011899999999999</v>
      </c>
      <c r="K95">
        <f t="shared" si="35"/>
        <v>0.79291417559765909</v>
      </c>
      <c r="L95">
        <f t="shared" si="35"/>
        <v>0.47427854454203239</v>
      </c>
      <c r="N95">
        <f t="shared" si="6"/>
        <v>3.6011899999999999</v>
      </c>
      <c r="O95">
        <f t="shared" si="36"/>
        <v>0.6588061213607761</v>
      </c>
      <c r="P95">
        <f t="shared" si="36"/>
        <v>0.42384645505185115</v>
      </c>
      <c r="R95">
        <f t="shared" si="8"/>
        <v>3.6011899999999999</v>
      </c>
      <c r="S95">
        <f t="shared" si="37"/>
        <v>0.51840569907594369</v>
      </c>
      <c r="T95">
        <f t="shared" si="37"/>
        <v>0.5290527135745674</v>
      </c>
      <c r="V95">
        <f t="shared" si="10"/>
        <v>3.6011899999999999</v>
      </c>
      <c r="W95">
        <f t="shared" si="38"/>
        <v>0.56497417636021008</v>
      </c>
      <c r="X95">
        <f t="shared" si="38"/>
        <v>0.19387553162491467</v>
      </c>
      <c r="Z95">
        <f t="shared" si="12"/>
        <v>3.6011899999999999</v>
      </c>
      <c r="AA95">
        <f t="shared" si="39"/>
        <v>0.51598047035344918</v>
      </c>
      <c r="AB95">
        <f t="shared" si="39"/>
        <v>0.12084190216814024</v>
      </c>
      <c r="AD95">
        <f t="shared" si="14"/>
        <v>3.6011899999999999</v>
      </c>
      <c r="AE95">
        <f t="shared" si="40"/>
        <v>0.73668740971219049</v>
      </c>
      <c r="AF95">
        <f t="shared" si="40"/>
        <v>3.8055353687616332E-2</v>
      </c>
      <c r="AH95">
        <f t="shared" si="16"/>
        <v>3.6011899999999999</v>
      </c>
      <c r="AI95">
        <f t="shared" si="41"/>
        <v>0.9041464416507079</v>
      </c>
      <c r="AJ95">
        <f t="shared" si="41"/>
        <v>0.89800220372875905</v>
      </c>
      <c r="AL95">
        <f t="shared" si="18"/>
        <v>3.6011899999999999</v>
      </c>
      <c r="AM95">
        <f t="shared" si="42"/>
        <v>0.9086330336330336</v>
      </c>
      <c r="AN95">
        <f t="shared" si="42"/>
        <v>2.7448611531231473E-2</v>
      </c>
      <c r="AP95">
        <f t="shared" si="20"/>
        <v>3.6011899999999999</v>
      </c>
      <c r="AQ95">
        <f t="shared" si="43"/>
        <v>0.96665924612608045</v>
      </c>
      <c r="AR95">
        <f t="shared" si="43"/>
        <v>0.77876501295235101</v>
      </c>
    </row>
    <row r="96" spans="2:44" x14ac:dyDescent="0.75">
      <c r="B96">
        <f t="shared" si="0"/>
        <v>3.7103199999999998</v>
      </c>
      <c r="C96">
        <f t="shared" si="33"/>
        <v>0.70597780432956447</v>
      </c>
      <c r="D96">
        <f t="shared" si="33"/>
        <v>0.53726786053968889</v>
      </c>
      <c r="F96">
        <f t="shared" si="2"/>
        <v>3.7103199999999998</v>
      </c>
      <c r="G96">
        <f t="shared" si="34"/>
        <v>0.50894015193626063</v>
      </c>
      <c r="H96">
        <f t="shared" si="34"/>
        <v>0.53655646566868032</v>
      </c>
      <c r="J96">
        <f t="shared" si="4"/>
        <v>3.7103199999999998</v>
      </c>
      <c r="K96">
        <f t="shared" si="35"/>
        <v>0.82925943183882334</v>
      </c>
      <c r="L96">
        <f t="shared" si="35"/>
        <v>0.3591611399892457</v>
      </c>
      <c r="N96">
        <f t="shared" si="6"/>
        <v>3.7103199999999998</v>
      </c>
      <c r="O96">
        <f t="shared" si="36"/>
        <v>0.65304068465394016</v>
      </c>
      <c r="P96">
        <f t="shared" si="36"/>
        <v>0.47024719271431992</v>
      </c>
      <c r="R96">
        <f t="shared" si="8"/>
        <v>3.7103199999999998</v>
      </c>
      <c r="S96">
        <f t="shared" si="37"/>
        <v>0.6083393753010844</v>
      </c>
      <c r="T96">
        <f t="shared" si="37"/>
        <v>0.73284770146419831</v>
      </c>
      <c r="V96">
        <f t="shared" si="10"/>
        <v>3.7103199999999998</v>
      </c>
      <c r="W96">
        <f t="shared" si="38"/>
        <v>0.65420661739606434</v>
      </c>
      <c r="X96">
        <f t="shared" si="38"/>
        <v>0.20796755921153356</v>
      </c>
      <c r="Z96">
        <f t="shared" si="12"/>
        <v>3.7103199999999998</v>
      </c>
      <c r="AA96">
        <f t="shared" si="39"/>
        <v>0.51711513881333715</v>
      </c>
      <c r="AB96">
        <f t="shared" si="39"/>
        <v>3.8448746323599903E-2</v>
      </c>
      <c r="AD96">
        <f t="shared" si="14"/>
        <v>3.7103199999999998</v>
      </c>
      <c r="AE96">
        <f t="shared" si="40"/>
        <v>0.78809312145793975</v>
      </c>
      <c r="AF96">
        <f t="shared" si="40"/>
        <v>5.3650912247802433E-2</v>
      </c>
      <c r="AH96">
        <f t="shared" si="16"/>
        <v>3.7103199999999998</v>
      </c>
      <c r="AI96">
        <f t="shared" si="41"/>
        <v>1</v>
      </c>
      <c r="AJ96">
        <f t="shared" si="41"/>
        <v>0.74050309055692809</v>
      </c>
      <c r="AL96">
        <f t="shared" si="18"/>
        <v>3.7103199999999998</v>
      </c>
      <c r="AM96">
        <f t="shared" si="42"/>
        <v>1</v>
      </c>
      <c r="AN96">
        <f t="shared" si="42"/>
        <v>2.6491803158838447E-2</v>
      </c>
      <c r="AP96">
        <f t="shared" si="20"/>
        <v>3.7103199999999998</v>
      </c>
      <c r="AQ96">
        <f t="shared" si="43"/>
        <v>0.95433584836655361</v>
      </c>
      <c r="AR96">
        <f t="shared" si="43"/>
        <v>0.81768829970955315</v>
      </c>
    </row>
    <row r="97" spans="2:44" x14ac:dyDescent="0.75">
      <c r="B97">
        <f t="shared" si="0"/>
        <v>3.8194400000000002</v>
      </c>
      <c r="C97">
        <f t="shared" si="33"/>
        <v>0.91108426945773491</v>
      </c>
      <c r="D97">
        <f t="shared" si="33"/>
        <v>0.38401260903828927</v>
      </c>
      <c r="F97">
        <f t="shared" si="2"/>
        <v>3.8194400000000002</v>
      </c>
      <c r="G97">
        <f t="shared" si="34"/>
        <v>0.69455252918288002</v>
      </c>
      <c r="H97">
        <f t="shared" si="34"/>
        <v>0.49607671587707269</v>
      </c>
      <c r="J97">
        <f t="shared" si="4"/>
        <v>3.8194400000000002</v>
      </c>
      <c r="K97">
        <f t="shared" si="35"/>
        <v>0.60638608739604682</v>
      </c>
      <c r="L97">
        <f t="shared" si="35"/>
        <v>0.74621975264384333</v>
      </c>
      <c r="N97">
        <f t="shared" si="6"/>
        <v>3.8194400000000002</v>
      </c>
      <c r="O97">
        <f t="shared" si="36"/>
        <v>0.68929295083715492</v>
      </c>
      <c r="P97">
        <f t="shared" si="36"/>
        <v>0.45003094645631547</v>
      </c>
      <c r="R97">
        <f t="shared" si="8"/>
        <v>3.8194400000000002</v>
      </c>
      <c r="S97">
        <f t="shared" si="37"/>
        <v>0.69567459989197411</v>
      </c>
      <c r="T97">
        <f t="shared" si="37"/>
        <v>0.66479229804895268</v>
      </c>
      <c r="V97">
        <f t="shared" si="10"/>
        <v>3.8194400000000002</v>
      </c>
      <c r="W97">
        <f t="shared" si="38"/>
        <v>0.58978082728559988</v>
      </c>
      <c r="X97">
        <f t="shared" si="38"/>
        <v>0.21767216432484127</v>
      </c>
      <c r="Z97">
        <f t="shared" si="12"/>
        <v>3.8194400000000002</v>
      </c>
      <c r="AA97">
        <f t="shared" si="39"/>
        <v>0.57245692431427653</v>
      </c>
      <c r="AB97">
        <f t="shared" si="39"/>
        <v>5.788382140139408E-2</v>
      </c>
      <c r="AD97">
        <f t="shared" si="14"/>
        <v>3.8194400000000002</v>
      </c>
      <c r="AE97">
        <f t="shared" si="40"/>
        <v>0.83895988443160396</v>
      </c>
      <c r="AF97">
        <f t="shared" si="40"/>
        <v>3.567653644209054E-2</v>
      </c>
      <c r="AH97">
        <f t="shared" si="16"/>
        <v>3.8194400000000002</v>
      </c>
      <c r="AI97">
        <f t="shared" si="41"/>
        <v>0.90913351113990981</v>
      </c>
      <c r="AJ97">
        <f t="shared" si="41"/>
        <v>0.58170120326101626</v>
      </c>
      <c r="AL97">
        <f t="shared" si="18"/>
        <v>3.8194400000000002</v>
      </c>
      <c r="AM97">
        <f t="shared" si="42"/>
        <v>0.84231839588982416</v>
      </c>
      <c r="AN97">
        <f t="shared" si="42"/>
        <v>4.101573387750472E-2</v>
      </c>
      <c r="AP97">
        <f t="shared" si="20"/>
        <v>3.8194400000000002</v>
      </c>
      <c r="AQ97">
        <f t="shared" si="43"/>
        <v>0.96072413875350826</v>
      </c>
      <c r="AR97">
        <f t="shared" si="43"/>
        <v>0.80981508556401605</v>
      </c>
    </row>
    <row r="98" spans="2:44" x14ac:dyDescent="0.75">
      <c r="B98">
        <f t="shared" si="0"/>
        <v>3.9285700000000001</v>
      </c>
      <c r="C98">
        <f t="shared" si="33"/>
        <v>0.76667675402668334</v>
      </c>
      <c r="D98">
        <f t="shared" si="33"/>
        <v>0.32871110628006267</v>
      </c>
      <c r="F98">
        <f t="shared" si="2"/>
        <v>3.9285700000000001</v>
      </c>
      <c r="G98">
        <f t="shared" si="34"/>
        <v>0.67937743190661515</v>
      </c>
      <c r="H98">
        <f t="shared" si="34"/>
        <v>0.34829393974882711</v>
      </c>
      <c r="J98">
        <f t="shared" si="4"/>
        <v>3.9285700000000001</v>
      </c>
      <c r="K98">
        <f t="shared" si="35"/>
        <v>0.6459694042758195</v>
      </c>
      <c r="L98">
        <f t="shared" si="35"/>
        <v>0.63001971679512503</v>
      </c>
      <c r="N98">
        <f t="shared" si="6"/>
        <v>3.9285700000000001</v>
      </c>
      <c r="O98">
        <f t="shared" si="36"/>
        <v>0.58375546550069302</v>
      </c>
      <c r="P98">
        <f t="shared" si="36"/>
        <v>0.62904672283343221</v>
      </c>
      <c r="R98">
        <f t="shared" si="8"/>
        <v>3.9285700000000001</v>
      </c>
      <c r="S98">
        <f t="shared" si="37"/>
        <v>0.71050621146724902</v>
      </c>
      <c r="T98">
        <f t="shared" si="37"/>
        <v>0.71563758961064272</v>
      </c>
      <c r="V98">
        <f t="shared" si="10"/>
        <v>3.9285700000000001</v>
      </c>
      <c r="W98">
        <f t="shared" si="38"/>
        <v>0.73330653680449431</v>
      </c>
      <c r="X98">
        <f t="shared" si="38"/>
        <v>0.19676562949244064</v>
      </c>
      <c r="Z98">
        <f t="shared" si="12"/>
        <v>3.9285700000000001</v>
      </c>
      <c r="AA98">
        <f t="shared" si="39"/>
        <v>0.65372254686347608</v>
      </c>
      <c r="AB98">
        <f t="shared" si="39"/>
        <v>7.6530070297821176E-2</v>
      </c>
      <c r="AD98">
        <f t="shared" si="14"/>
        <v>3.9285700000000001</v>
      </c>
      <c r="AE98">
        <f t="shared" si="40"/>
        <v>0.77920880097788681</v>
      </c>
      <c r="AF98">
        <f t="shared" si="40"/>
        <v>6.1930177217797484E-2</v>
      </c>
      <c r="AH98">
        <f t="shared" si="16"/>
        <v>3.9285700000000001</v>
      </c>
      <c r="AI98">
        <f t="shared" si="41"/>
        <v>0.85421210666080372</v>
      </c>
      <c r="AJ98">
        <f t="shared" si="41"/>
        <v>0.47408421257506655</v>
      </c>
      <c r="AL98">
        <f t="shared" si="18"/>
        <v>3.9285700000000001</v>
      </c>
      <c r="AM98">
        <f t="shared" si="42"/>
        <v>0.92081133152561723</v>
      </c>
      <c r="AN98">
        <f t="shared" si="42"/>
        <v>3.7039541682392582E-2</v>
      </c>
      <c r="AP98">
        <f t="shared" si="20"/>
        <v>3.9285700000000001</v>
      </c>
      <c r="AQ98">
        <f t="shared" si="43"/>
        <v>0.86906588644982785</v>
      </c>
      <c r="AR98">
        <f t="shared" si="43"/>
        <v>0.78303708101106828</v>
      </c>
    </row>
    <row r="99" spans="2:44" x14ac:dyDescent="0.75">
      <c r="B99">
        <f t="shared" si="0"/>
        <v>4.0377000000000001</v>
      </c>
      <c r="C99">
        <f t="shared" si="33"/>
        <v>1</v>
      </c>
      <c r="D99">
        <f t="shared" si="33"/>
        <v>0.43969673088942629</v>
      </c>
      <c r="F99">
        <f t="shared" si="2"/>
        <v>4.0377000000000001</v>
      </c>
      <c r="G99">
        <f t="shared" si="34"/>
        <v>0.67065036131184019</v>
      </c>
      <c r="H99">
        <f t="shared" si="34"/>
        <v>0.29879649212243081</v>
      </c>
      <c r="J99">
        <f t="shared" si="4"/>
        <v>4.0377000000000001</v>
      </c>
      <c r="K99">
        <f t="shared" si="35"/>
        <v>0.66566629020921042</v>
      </c>
      <c r="L99">
        <f t="shared" si="35"/>
        <v>0.62078508693314249</v>
      </c>
      <c r="N99">
        <f t="shared" si="6"/>
        <v>4.0377000000000001</v>
      </c>
      <c r="O99">
        <f t="shared" si="36"/>
        <v>0.64596885997653852</v>
      </c>
      <c r="P99">
        <f t="shared" si="36"/>
        <v>0.55019641526355001</v>
      </c>
      <c r="R99">
        <f t="shared" si="8"/>
        <v>4.0377000000000001</v>
      </c>
      <c r="S99">
        <f t="shared" si="37"/>
        <v>0.76839231753662895</v>
      </c>
      <c r="T99">
        <f t="shared" si="37"/>
        <v>0.72226482150898896</v>
      </c>
      <c r="V99">
        <f t="shared" si="10"/>
        <v>4.0377000000000001</v>
      </c>
      <c r="W99">
        <f t="shared" si="38"/>
        <v>0.83637992360969493</v>
      </c>
      <c r="X99">
        <f t="shared" si="38"/>
        <v>0.17004902711240408</v>
      </c>
      <c r="Z99">
        <f t="shared" si="12"/>
        <v>4.0377000000000001</v>
      </c>
      <c r="AA99">
        <f t="shared" si="39"/>
        <v>0.68630755522331288</v>
      </c>
      <c r="AB99">
        <f t="shared" si="39"/>
        <v>6.0473191228531585E-2</v>
      </c>
      <c r="AD99">
        <f t="shared" si="14"/>
        <v>4.0377000000000001</v>
      </c>
      <c r="AE99">
        <f t="shared" si="40"/>
        <v>0.93681520168907684</v>
      </c>
      <c r="AF99">
        <f t="shared" si="40"/>
        <v>8.2737879680895118E-2</v>
      </c>
      <c r="AH99">
        <f t="shared" si="16"/>
        <v>4.0377000000000001</v>
      </c>
      <c r="AI99">
        <f t="shared" si="41"/>
        <v>0.80320746093365758</v>
      </c>
      <c r="AJ99">
        <f t="shared" si="41"/>
        <v>0.38171281835561655</v>
      </c>
      <c r="AL99">
        <f t="shared" si="18"/>
        <v>4.0377000000000001</v>
      </c>
      <c r="AM99">
        <f t="shared" si="42"/>
        <v>0.7958053850910991</v>
      </c>
      <c r="AN99">
        <f t="shared" si="42"/>
        <v>3.082896890418484E-2</v>
      </c>
      <c r="AP99">
        <f t="shared" si="20"/>
        <v>4.0377000000000001</v>
      </c>
      <c r="AQ99">
        <f t="shared" si="43"/>
        <v>0.9574365742544344</v>
      </c>
      <c r="AR99">
        <f t="shared" si="43"/>
        <v>0.67448632153230226</v>
      </c>
    </row>
    <row r="100" spans="2:44" x14ac:dyDescent="0.75">
      <c r="B100">
        <f t="shared" si="0"/>
        <v>4.1468299999999996</v>
      </c>
      <c r="C100">
        <f t="shared" si="33"/>
        <v>0.78672016445875304</v>
      </c>
      <c r="D100">
        <f t="shared" si="33"/>
        <v>0.42518220603820794</v>
      </c>
      <c r="F100">
        <f t="shared" si="2"/>
        <v>4.1468299999999996</v>
      </c>
      <c r="G100">
        <f t="shared" si="34"/>
        <v>0.94206966833426042</v>
      </c>
      <c r="H100">
        <f t="shared" si="34"/>
        <v>0.29825226131345617</v>
      </c>
      <c r="J100">
        <f t="shared" si="4"/>
        <v>4.1468299999999996</v>
      </c>
      <c r="K100">
        <f t="shared" si="35"/>
        <v>0.75798260924505789</v>
      </c>
      <c r="L100">
        <f t="shared" si="35"/>
        <v>0.76046603333930818</v>
      </c>
      <c r="N100">
        <f t="shared" si="6"/>
        <v>4.1468299999999996</v>
      </c>
      <c r="O100">
        <f t="shared" si="36"/>
        <v>0.69153913831715907</v>
      </c>
      <c r="P100">
        <f t="shared" si="36"/>
        <v>0.65874900529247538</v>
      </c>
      <c r="R100">
        <f t="shared" si="8"/>
        <v>4.1468299999999996</v>
      </c>
      <c r="S100">
        <f t="shared" si="37"/>
        <v>0.89407660079705298</v>
      </c>
      <c r="T100">
        <f t="shared" si="37"/>
        <v>0.61314370565109988</v>
      </c>
      <c r="V100">
        <f t="shared" si="10"/>
        <v>4.1468299999999996</v>
      </c>
      <c r="W100">
        <f t="shared" si="38"/>
        <v>0.6328256131725819</v>
      </c>
      <c r="X100">
        <f t="shared" si="38"/>
        <v>0.17013117459701052</v>
      </c>
      <c r="Z100">
        <f t="shared" si="12"/>
        <v>4.1468299999999996</v>
      </c>
      <c r="AA100">
        <f t="shared" si="39"/>
        <v>0.63852132676115581</v>
      </c>
      <c r="AB100">
        <f t="shared" si="39"/>
        <v>8.3976032221721134E-2</v>
      </c>
      <c r="AD100">
        <f t="shared" si="14"/>
        <v>4.1468299999999996</v>
      </c>
      <c r="AE100">
        <f t="shared" si="40"/>
        <v>0.97033559284364967</v>
      </c>
      <c r="AF100">
        <f t="shared" si="40"/>
        <v>7.0569125895019763E-2</v>
      </c>
      <c r="AH100">
        <f t="shared" si="16"/>
        <v>4.1468299999999996</v>
      </c>
      <c r="AI100">
        <f t="shared" si="41"/>
        <v>0.85553697778960569</v>
      </c>
      <c r="AJ100">
        <f t="shared" si="41"/>
        <v>0.3182190606841605</v>
      </c>
      <c r="AL100">
        <f t="shared" si="18"/>
        <v>4.1468299999999996</v>
      </c>
      <c r="AM100">
        <f t="shared" si="42"/>
        <v>0.8826352219209358</v>
      </c>
      <c r="AN100">
        <f t="shared" si="42"/>
        <v>1.3197010225147E-2</v>
      </c>
      <c r="AP100">
        <f t="shared" si="20"/>
        <v>4.1468299999999996</v>
      </c>
      <c r="AQ100">
        <f t="shared" si="43"/>
        <v>0.87820905252947701</v>
      </c>
      <c r="AR100">
        <f t="shared" si="43"/>
        <v>0.56606925582855805</v>
      </c>
    </row>
    <row r="101" spans="2:44" x14ac:dyDescent="0.75">
      <c r="B101">
        <f t="shared" si="0"/>
        <v>4.2559500000000003</v>
      </c>
      <c r="C101">
        <f t="shared" si="33"/>
        <v>0.75080742360129271</v>
      </c>
      <c r="D101">
        <f t="shared" si="33"/>
        <v>0.76646648006739304</v>
      </c>
      <c r="F101">
        <f t="shared" si="2"/>
        <v>4.2559500000000003</v>
      </c>
      <c r="G101">
        <f t="shared" si="34"/>
        <v>0.74545117657958115</v>
      </c>
      <c r="H101">
        <f t="shared" si="34"/>
        <v>0.32474045701609966</v>
      </c>
      <c r="J101">
        <f t="shared" si="4"/>
        <v>4.2559500000000003</v>
      </c>
      <c r="K101">
        <f t="shared" si="35"/>
        <v>0.76374793672355656</v>
      </c>
      <c r="L101">
        <f t="shared" si="35"/>
        <v>0.76424448825954516</v>
      </c>
      <c r="N101">
        <f t="shared" si="6"/>
        <v>4.2559500000000003</v>
      </c>
      <c r="O101">
        <f t="shared" si="36"/>
        <v>0.86702170203689866</v>
      </c>
      <c r="P101">
        <f t="shared" si="36"/>
        <v>0.74452121411158401</v>
      </c>
      <c r="R101">
        <f t="shared" si="8"/>
        <v>4.2559500000000003</v>
      </c>
      <c r="S101">
        <f t="shared" si="37"/>
        <v>0.85336752519378889</v>
      </c>
      <c r="T101">
        <f t="shared" si="37"/>
        <v>0.70676476673847721</v>
      </c>
      <c r="V101">
        <f t="shared" si="10"/>
        <v>4.2559500000000003</v>
      </c>
      <c r="W101">
        <f t="shared" si="38"/>
        <v>0.79140417177517641</v>
      </c>
      <c r="X101">
        <f t="shared" si="38"/>
        <v>0.26275619746761714</v>
      </c>
      <c r="Z101">
        <f t="shared" si="12"/>
        <v>4.2559500000000003</v>
      </c>
      <c r="AA101">
        <f t="shared" si="39"/>
        <v>0.61911182157672207</v>
      </c>
      <c r="AB101">
        <f t="shared" si="39"/>
        <v>8.1773239463598255E-2</v>
      </c>
      <c r="AD101">
        <f t="shared" si="14"/>
        <v>4.2559500000000003</v>
      </c>
      <c r="AE101">
        <f t="shared" si="40"/>
        <v>1</v>
      </c>
      <c r="AF101">
        <f t="shared" si="40"/>
        <v>6.6034658795043208E-2</v>
      </c>
      <c r="AH101">
        <f t="shared" si="16"/>
        <v>4.2559500000000003</v>
      </c>
      <c r="AI101">
        <f t="shared" si="41"/>
        <v>0.86165799811393873</v>
      </c>
      <c r="AJ101">
        <f t="shared" si="41"/>
        <v>0.31159688715464712</v>
      </c>
      <c r="AL101">
        <f t="shared" si="18"/>
        <v>4.2559500000000003</v>
      </c>
      <c r="AM101">
        <f t="shared" si="42"/>
        <v>0.92145354645354616</v>
      </c>
      <c r="AN101">
        <f t="shared" si="42"/>
        <v>2.8854123734422126E-2</v>
      </c>
      <c r="AP101">
        <f t="shared" si="20"/>
        <v>4.2559500000000003</v>
      </c>
      <c r="AQ101">
        <f t="shared" si="43"/>
        <v>0.60185089483768905</v>
      </c>
      <c r="AR101">
        <f t="shared" si="43"/>
        <v>0.4544398598791114</v>
      </c>
    </row>
    <row r="102" spans="2:44" x14ac:dyDescent="0.75">
      <c r="B102">
        <f t="shared" si="0"/>
        <v>4.3650799999999998</v>
      </c>
      <c r="C102">
        <f t="shared" si="33"/>
        <v>0.6999058223198491</v>
      </c>
      <c r="D102">
        <f t="shared" si="33"/>
        <v>0.84013152531318813</v>
      </c>
      <c r="F102">
        <f t="shared" si="2"/>
        <v>4.3650799999999998</v>
      </c>
      <c r="G102">
        <f t="shared" si="34"/>
        <v>0.81894571057995169</v>
      </c>
      <c r="H102">
        <f t="shared" si="34"/>
        <v>0.49120619458662573</v>
      </c>
      <c r="J102">
        <f t="shared" si="4"/>
        <v>4.3650799999999998</v>
      </c>
      <c r="K102">
        <f t="shared" si="35"/>
        <v>0.70989345990728125</v>
      </c>
      <c r="L102">
        <f t="shared" si="35"/>
        <v>0.74221186592579291</v>
      </c>
      <c r="N102">
        <f t="shared" si="6"/>
        <v>4.3650799999999998</v>
      </c>
      <c r="O102">
        <f t="shared" si="36"/>
        <v>0.87591313853044639</v>
      </c>
      <c r="P102">
        <f t="shared" si="36"/>
        <v>0.77899809268779485</v>
      </c>
      <c r="R102">
        <f t="shared" si="8"/>
        <v>4.3650799999999998</v>
      </c>
      <c r="S102">
        <f t="shared" si="37"/>
        <v>0.98797607867371917</v>
      </c>
      <c r="T102">
        <f t="shared" si="37"/>
        <v>0.86264164262849818</v>
      </c>
      <c r="V102">
        <f t="shared" si="10"/>
        <v>4.3650799999999998</v>
      </c>
      <c r="W102">
        <f t="shared" si="38"/>
        <v>0.71772751969847903</v>
      </c>
      <c r="X102">
        <f t="shared" si="38"/>
        <v>0.34297321618604193</v>
      </c>
      <c r="Z102">
        <f t="shared" si="12"/>
        <v>4.3650799999999998</v>
      </c>
      <c r="AA102">
        <f t="shared" si="39"/>
        <v>0.64937075959378876</v>
      </c>
      <c r="AB102">
        <f t="shared" si="39"/>
        <v>8.0183397733822562E-2</v>
      </c>
      <c r="AD102">
        <f t="shared" si="14"/>
        <v>4.3650799999999998</v>
      </c>
      <c r="AE102">
        <f t="shared" si="40"/>
        <v>0.78482609178797658</v>
      </c>
      <c r="AF102">
        <f t="shared" si="40"/>
        <v>7.9950330949883797E-2</v>
      </c>
      <c r="AH102">
        <f t="shared" si="16"/>
        <v>4.3650799999999998</v>
      </c>
      <c r="AI102">
        <f t="shared" si="41"/>
        <v>0.73218511168837153</v>
      </c>
      <c r="AJ102">
        <f t="shared" si="41"/>
        <v>0.23501260394724857</v>
      </c>
      <c r="AL102">
        <f t="shared" si="18"/>
        <v>4.3650799999999998</v>
      </c>
      <c r="AM102">
        <f t="shared" si="42"/>
        <v>0.84476832691118398</v>
      </c>
      <c r="AN102">
        <f t="shared" si="42"/>
        <v>6.9516194918406243E-2</v>
      </c>
      <c r="AP102">
        <f t="shared" si="20"/>
        <v>4.3650799999999998</v>
      </c>
      <c r="AQ102">
        <f t="shared" si="43"/>
        <v>0.56175214864402845</v>
      </c>
      <c r="AR102">
        <f t="shared" si="43"/>
        <v>0.31563383114844185</v>
      </c>
    </row>
    <row r="103" spans="2:44" x14ac:dyDescent="0.75">
      <c r="B103">
        <f t="shared" si="0"/>
        <v>4.4742100000000002</v>
      </c>
      <c r="C103">
        <f t="shared" si="33"/>
        <v>0.73664294397862906</v>
      </c>
      <c r="D103">
        <f t="shared" si="33"/>
        <v>1</v>
      </c>
      <c r="F103">
        <f t="shared" si="2"/>
        <v>4.4742100000000002</v>
      </c>
      <c r="G103">
        <f t="shared" si="34"/>
        <v>0.93487122475449347</v>
      </c>
      <c r="H103">
        <f t="shared" si="34"/>
        <v>0.75672193939059951</v>
      </c>
      <c r="J103">
        <f t="shared" si="4"/>
        <v>4.4742100000000002</v>
      </c>
      <c r="K103">
        <f t="shared" si="35"/>
        <v>0.83771787804357956</v>
      </c>
      <c r="L103">
        <f t="shared" si="35"/>
        <v>0.89473382326581818</v>
      </c>
      <c r="N103">
        <f t="shared" si="6"/>
        <v>4.4742100000000002</v>
      </c>
      <c r="O103">
        <f t="shared" si="36"/>
        <v>1</v>
      </c>
      <c r="P103">
        <f t="shared" si="36"/>
        <v>0.96949563591809973</v>
      </c>
      <c r="R103">
        <f t="shared" si="8"/>
        <v>4.4742100000000002</v>
      </c>
      <c r="S103">
        <f t="shared" si="37"/>
        <v>0.94989951680478013</v>
      </c>
      <c r="T103">
        <f t="shared" si="37"/>
        <v>0.91329219459354238</v>
      </c>
      <c r="V103">
        <f t="shared" si="10"/>
        <v>4.4742100000000002</v>
      </c>
      <c r="W103">
        <f t="shared" si="38"/>
        <v>0.70883214937112349</v>
      </c>
      <c r="X103">
        <f t="shared" si="38"/>
        <v>0.4812162308493676</v>
      </c>
      <c r="Z103">
        <f t="shared" si="12"/>
        <v>4.4742100000000002</v>
      </c>
      <c r="AA103">
        <f t="shared" si="39"/>
        <v>0.61662890000567339</v>
      </c>
      <c r="AB103">
        <f t="shared" si="39"/>
        <v>2.6698196496079362E-2</v>
      </c>
      <c r="AD103">
        <f t="shared" si="14"/>
        <v>4.4742100000000002</v>
      </c>
      <c r="AE103">
        <f t="shared" si="40"/>
        <v>0.72900877875319536</v>
      </c>
      <c r="AF103">
        <f t="shared" si="40"/>
        <v>5.7425138784775932E-2</v>
      </c>
      <c r="AH103">
        <f t="shared" si="16"/>
        <v>4.4742100000000002</v>
      </c>
      <c r="AI103">
        <f t="shared" si="41"/>
        <v>0.74383703506569376</v>
      </c>
      <c r="AJ103">
        <f t="shared" si="41"/>
        <v>0.20309777712203067</v>
      </c>
      <c r="AL103">
        <f t="shared" si="18"/>
        <v>4.4742100000000002</v>
      </c>
      <c r="AM103">
        <f t="shared" si="42"/>
        <v>0.72541743970315387</v>
      </c>
      <c r="AN103">
        <f t="shared" si="42"/>
        <v>9.5153541698841992E-2</v>
      </c>
      <c r="AP103">
        <f t="shared" si="20"/>
        <v>4.4742100000000002</v>
      </c>
      <c r="AQ103">
        <f t="shared" si="43"/>
        <v>0.55008864895807652</v>
      </c>
      <c r="AR103">
        <f t="shared" si="43"/>
        <v>0.21078847437004475</v>
      </c>
    </row>
    <row r="104" spans="2:44" x14ac:dyDescent="0.75">
      <c r="B104">
        <f t="shared" si="0"/>
        <v>4.5833300000000001</v>
      </c>
      <c r="C104">
        <f t="shared" si="33"/>
        <v>0.55003678408005829</v>
      </c>
      <c r="D104">
        <f t="shared" si="33"/>
        <v>0.92959265197423835</v>
      </c>
      <c r="F104">
        <f t="shared" si="2"/>
        <v>4.5833300000000001</v>
      </c>
      <c r="G104">
        <f t="shared" si="34"/>
        <v>0.92102093755790271</v>
      </c>
      <c r="H104">
        <f t="shared" si="34"/>
        <v>0.69293671077921459</v>
      </c>
      <c r="J104">
        <f t="shared" si="4"/>
        <v>4.5833300000000001</v>
      </c>
      <c r="K104">
        <f t="shared" si="35"/>
        <v>0.71405555248422414</v>
      </c>
      <c r="L104">
        <f t="shared" si="35"/>
        <v>0.78167413514966833</v>
      </c>
      <c r="N104">
        <f t="shared" si="6"/>
        <v>4.5833300000000001</v>
      </c>
      <c r="O104">
        <f t="shared" si="36"/>
        <v>0.92478271302122161</v>
      </c>
      <c r="P104">
        <f t="shared" si="36"/>
        <v>1</v>
      </c>
      <c r="R104">
        <f t="shared" si="8"/>
        <v>4.5833300000000001</v>
      </c>
      <c r="S104">
        <f t="shared" si="37"/>
        <v>0.94930586306062559</v>
      </c>
      <c r="T104">
        <f t="shared" si="37"/>
        <v>0.94498606394761531</v>
      </c>
      <c r="V104">
        <f t="shared" si="10"/>
        <v>4.5833300000000001</v>
      </c>
      <c r="W104">
        <f t="shared" si="38"/>
        <v>0.88724754539082895</v>
      </c>
      <c r="X104">
        <f t="shared" si="38"/>
        <v>0.51094241834726728</v>
      </c>
      <c r="Z104">
        <f t="shared" si="12"/>
        <v>4.5833300000000001</v>
      </c>
      <c r="AA104">
        <f t="shared" si="39"/>
        <v>0.6226726781846641</v>
      </c>
      <c r="AB104">
        <f t="shared" si="39"/>
        <v>1.0134588025514172E-2</v>
      </c>
      <c r="AD104">
        <f t="shared" si="14"/>
        <v>4.5833300000000001</v>
      </c>
      <c r="AE104">
        <f t="shared" si="40"/>
        <v>0.71324036004000457</v>
      </c>
      <c r="AF104">
        <f t="shared" si="40"/>
        <v>2.9402508139887595E-2</v>
      </c>
      <c r="AH104">
        <f t="shared" si="16"/>
        <v>4.5833300000000001</v>
      </c>
      <c r="AI104">
        <f t="shared" si="41"/>
        <v>0.66194958547154403</v>
      </c>
      <c r="AJ104">
        <f t="shared" si="41"/>
        <v>0.15113592485975555</v>
      </c>
    </row>
    <row r="105" spans="2:44" x14ac:dyDescent="0.75">
      <c r="B105">
        <f t="shared" si="0"/>
        <v>4.6924599999999996</v>
      </c>
      <c r="C105">
        <f t="shared" si="33"/>
        <v>0.57357859531772526</v>
      </c>
      <c r="D105">
        <f t="shared" si="33"/>
        <v>0.86121361993532408</v>
      </c>
      <c r="F105">
        <f t="shared" si="2"/>
        <v>4.6924599999999996</v>
      </c>
      <c r="G105">
        <f t="shared" si="34"/>
        <v>1</v>
      </c>
      <c r="H105">
        <f t="shared" si="34"/>
        <v>0.88495374038123675</v>
      </c>
      <c r="J105">
        <f t="shared" si="4"/>
        <v>4.6924599999999996</v>
      </c>
      <c r="K105">
        <f t="shared" si="35"/>
        <v>0.78341323182144873</v>
      </c>
      <c r="L105">
        <f t="shared" si="35"/>
        <v>0.88048754257035322</v>
      </c>
      <c r="N105">
        <f t="shared" si="6"/>
        <v>4.6924599999999996</v>
      </c>
      <c r="O105">
        <f t="shared" si="36"/>
        <v>0.93232110483096942</v>
      </c>
      <c r="P105">
        <f t="shared" si="36"/>
        <v>0.88523917189809176</v>
      </c>
      <c r="R105">
        <f t="shared" si="8"/>
        <v>4.6924599999999996</v>
      </c>
      <c r="S105">
        <f t="shared" si="37"/>
        <v>0.88459760494776329</v>
      </c>
      <c r="T105">
        <f t="shared" si="37"/>
        <v>0.91233066783510453</v>
      </c>
      <c r="V105">
        <f t="shared" si="10"/>
        <v>4.6924599999999996</v>
      </c>
      <c r="W105">
        <f t="shared" si="38"/>
        <v>1</v>
      </c>
      <c r="X105">
        <f t="shared" si="38"/>
        <v>0.448439384491302</v>
      </c>
      <c r="Z105">
        <f t="shared" si="12"/>
        <v>4.6924599999999996</v>
      </c>
      <c r="AA105">
        <f t="shared" si="39"/>
        <v>0.63216050886543163</v>
      </c>
      <c r="AB105">
        <f t="shared" si="39"/>
        <v>1.0343548603360623E-3</v>
      </c>
      <c r="AD105">
        <f t="shared" si="14"/>
        <v>4.6924599999999996</v>
      </c>
      <c r="AE105">
        <f t="shared" si="40"/>
        <v>0.74763862651405733</v>
      </c>
      <c r="AF105">
        <f t="shared" si="40"/>
        <v>1.9292126114917329E-2</v>
      </c>
      <c r="AH105">
        <f t="shared" si="16"/>
        <v>4.6924599999999996</v>
      </c>
      <c r="AI105">
        <f t="shared" si="41"/>
        <v>0.58357969765167994</v>
      </c>
      <c r="AJ105">
        <f t="shared" si="41"/>
        <v>0.16054572109332568</v>
      </c>
    </row>
    <row r="106" spans="2:44" x14ac:dyDescent="0.75">
      <c r="B106">
        <f t="shared" si="0"/>
        <v>4.80159</v>
      </c>
      <c r="C106">
        <f t="shared" si="33"/>
        <v>0.5939585409503334</v>
      </c>
      <c r="D106">
        <f t="shared" si="33"/>
        <v>0.71581727764341463</v>
      </c>
      <c r="F106">
        <f t="shared" si="2"/>
        <v>4.80159</v>
      </c>
      <c r="G106">
        <f t="shared" si="34"/>
        <v>0.9668704836020019</v>
      </c>
      <c r="H106">
        <f t="shared" si="34"/>
        <v>0.93078624129402909</v>
      </c>
      <c r="J106">
        <f t="shared" si="4"/>
        <v>4.80159</v>
      </c>
      <c r="K106">
        <f t="shared" si="35"/>
        <v>0.86278520601173581</v>
      </c>
      <c r="L106">
        <f t="shared" si="35"/>
        <v>0.91557626814841386</v>
      </c>
      <c r="N106">
        <f t="shared" si="6"/>
        <v>4.80159</v>
      </c>
      <c r="O106">
        <f t="shared" si="36"/>
        <v>0.83455529487042768</v>
      </c>
      <c r="P106">
        <f t="shared" si="36"/>
        <v>0.79261453346638211</v>
      </c>
      <c r="R106">
        <f t="shared" si="8"/>
        <v>4.80159</v>
      </c>
      <c r="S106">
        <f t="shared" si="37"/>
        <v>0.85090532195983593</v>
      </c>
      <c r="T106">
        <f t="shared" si="37"/>
        <v>0.80683049135234497</v>
      </c>
      <c r="V106">
        <f t="shared" si="10"/>
        <v>4.80159</v>
      </c>
      <c r="W106">
        <f t="shared" si="38"/>
        <v>0.76231748231126206</v>
      </c>
      <c r="X106">
        <f t="shared" si="38"/>
        <v>0.36609026514967641</v>
      </c>
      <c r="Z106">
        <f t="shared" si="12"/>
        <v>4.80159</v>
      </c>
      <c r="AA106">
        <f t="shared" si="39"/>
        <v>0.59741295591145605</v>
      </c>
      <c r="AB106">
        <f t="shared" si="39"/>
        <v>0</v>
      </c>
      <c r="AD106">
        <f t="shared" si="14"/>
        <v>4.80159</v>
      </c>
      <c r="AE106">
        <f t="shared" si="40"/>
        <v>0.58632625847316389</v>
      </c>
      <c r="AF106">
        <f t="shared" si="40"/>
        <v>2.6498879666998328E-2</v>
      </c>
      <c r="AH106">
        <f t="shared" si="16"/>
        <v>4.80159</v>
      </c>
      <c r="AI106">
        <f t="shared" si="41"/>
        <v>0.67817781043350434</v>
      </c>
      <c r="AJ106">
        <f t="shared" si="41"/>
        <v>0.2063013457813663</v>
      </c>
    </row>
    <row r="107" spans="2:44" x14ac:dyDescent="0.75">
      <c r="B107">
        <f t="shared" si="0"/>
        <v>4.9107099999999999</v>
      </c>
      <c r="C107">
        <f t="shared" si="33"/>
        <v>0.67717926108348658</v>
      </c>
      <c r="D107">
        <f t="shared" si="33"/>
        <v>0.65071768254572149</v>
      </c>
      <c r="F107">
        <f t="shared" si="2"/>
        <v>4.9107099999999999</v>
      </c>
      <c r="G107">
        <f t="shared" si="34"/>
        <v>0.79816564758199038</v>
      </c>
      <c r="H107">
        <f t="shared" si="34"/>
        <v>1</v>
      </c>
      <c r="J107">
        <f t="shared" si="4"/>
        <v>4.9107099999999999</v>
      </c>
      <c r="K107">
        <f t="shared" si="35"/>
        <v>0.95715492935499447</v>
      </c>
      <c r="L107">
        <f t="shared" si="35"/>
        <v>0.86826312959311691</v>
      </c>
      <c r="N107">
        <f t="shared" si="6"/>
        <v>4.9107099999999999</v>
      </c>
      <c r="O107">
        <f t="shared" si="36"/>
        <v>0.78239975471899303</v>
      </c>
      <c r="P107">
        <f t="shared" si="36"/>
        <v>0.71852619080700786</v>
      </c>
      <c r="R107">
        <f t="shared" si="8"/>
        <v>4.9107099999999999</v>
      </c>
      <c r="S107">
        <f t="shared" si="37"/>
        <v>1</v>
      </c>
      <c r="T107">
        <f t="shared" si="37"/>
        <v>0.71635569187327364</v>
      </c>
      <c r="V107">
        <f t="shared" si="10"/>
        <v>4.9107099999999999</v>
      </c>
      <c r="W107">
        <f t="shared" si="38"/>
        <v>0.86317207613176716</v>
      </c>
      <c r="X107">
        <f t="shared" si="38"/>
        <v>0.29892349455399536</v>
      </c>
      <c r="Z107">
        <f t="shared" si="12"/>
        <v>4.9107099999999999</v>
      </c>
      <c r="AA107">
        <f t="shared" si="39"/>
        <v>0.6619622422383673</v>
      </c>
      <c r="AB107">
        <f t="shared" si="39"/>
        <v>2.5183232306698382E-2</v>
      </c>
      <c r="AD107">
        <f t="shared" si="14"/>
        <v>4.9107099999999999</v>
      </c>
      <c r="AE107">
        <f t="shared" si="40"/>
        <v>0.58867096344038261</v>
      </c>
      <c r="AF107">
        <f t="shared" si="40"/>
        <v>1.5329065631649604E-2</v>
      </c>
    </row>
    <row r="108" spans="2:44" x14ac:dyDescent="0.75">
      <c r="B108">
        <f t="shared" si="0"/>
        <v>5.0198400000000003</v>
      </c>
      <c r="C108">
        <f t="shared" si="33"/>
        <v>0.69701005431521612</v>
      </c>
      <c r="D108">
        <f t="shared" si="33"/>
        <v>0.71936193918313029</v>
      </c>
      <c r="F108">
        <f t="shared" si="2"/>
        <v>5.0198400000000003</v>
      </c>
      <c r="G108">
        <f t="shared" si="34"/>
        <v>0.91272002964610022</v>
      </c>
      <c r="H108">
        <f t="shared" si="34"/>
        <v>0.97541316762997843</v>
      </c>
      <c r="J108">
        <f t="shared" si="4"/>
        <v>5.0198400000000003</v>
      </c>
      <c r="K108">
        <f t="shared" si="35"/>
        <v>0.93965360648875784</v>
      </c>
      <c r="L108">
        <f t="shared" si="35"/>
        <v>0.73433231761964535</v>
      </c>
      <c r="N108">
        <f t="shared" si="6"/>
        <v>5.0198400000000003</v>
      </c>
      <c r="O108">
        <f t="shared" si="36"/>
        <v>0.63738402474138867</v>
      </c>
      <c r="P108">
        <f t="shared" si="36"/>
        <v>0.81497176925311732</v>
      </c>
      <c r="R108">
        <f t="shared" si="8"/>
        <v>5.0198400000000003</v>
      </c>
      <c r="S108">
        <f t="shared" si="37"/>
        <v>0.76149717527870087</v>
      </c>
      <c r="T108">
        <f t="shared" si="37"/>
        <v>0.67454144910602409</v>
      </c>
      <c r="V108">
        <f t="shared" si="10"/>
        <v>5.0198400000000003</v>
      </c>
      <c r="W108">
        <f t="shared" si="38"/>
        <v>0.58890926681869338</v>
      </c>
      <c r="X108">
        <f t="shared" si="38"/>
        <v>0.16077756328156792</v>
      </c>
      <c r="Z108">
        <f t="shared" si="12"/>
        <v>5.0198400000000003</v>
      </c>
      <c r="AA108">
        <f t="shared" si="39"/>
        <v>0.72065129969597586</v>
      </c>
      <c r="AB108">
        <f t="shared" si="39"/>
        <v>4.9905010003987643E-2</v>
      </c>
    </row>
    <row r="109" spans="2:44" x14ac:dyDescent="0.75">
      <c r="B109">
        <f t="shared" si="0"/>
        <v>5.1289699999999998</v>
      </c>
      <c r="C109">
        <f t="shared" si="33"/>
        <v>0.43028242868845157</v>
      </c>
      <c r="D109">
        <f t="shared" si="33"/>
        <v>0.69847550205168618</v>
      </c>
      <c r="F109">
        <f t="shared" si="2"/>
        <v>5.1289699999999998</v>
      </c>
      <c r="G109">
        <f t="shared" si="34"/>
        <v>0.87531962201222924</v>
      </c>
      <c r="H109">
        <f t="shared" si="34"/>
        <v>0.89394388222569743</v>
      </c>
      <c r="J109">
        <f t="shared" si="4"/>
        <v>5.1289699999999998</v>
      </c>
      <c r="K109">
        <f t="shared" si="35"/>
        <v>0.73155687535046066</v>
      </c>
      <c r="L109">
        <f t="shared" si="35"/>
        <v>0.78784728445958041</v>
      </c>
      <c r="N109">
        <f t="shared" si="6"/>
        <v>5.1289699999999998</v>
      </c>
      <c r="O109">
        <f t="shared" si="36"/>
        <v>0.65828623227044891</v>
      </c>
      <c r="P109">
        <f t="shared" si="36"/>
        <v>0.74966843082519707</v>
      </c>
      <c r="R109">
        <f t="shared" si="8"/>
        <v>5.1289699999999998</v>
      </c>
      <c r="S109">
        <f t="shared" si="37"/>
        <v>0.73264171050134563</v>
      </c>
      <c r="T109">
        <f t="shared" si="37"/>
        <v>0.82562286242864624</v>
      </c>
      <c r="V109">
        <f t="shared" si="10"/>
        <v>5.1289699999999998</v>
      </c>
      <c r="W109">
        <f t="shared" si="38"/>
        <v>0.57198301719488798</v>
      </c>
      <c r="X109">
        <f t="shared" si="38"/>
        <v>0.32541232436307693</v>
      </c>
    </row>
    <row r="110" spans="2:44" x14ac:dyDescent="0.75">
      <c r="F110">
        <f t="shared" si="2"/>
        <v>5.2381000000000002</v>
      </c>
      <c r="G110">
        <f t="shared" ref="G110:H112" si="44">(G53-MIN(G$5:G$58))/(MAX(G$5:G$58)-MIN(G$5:G$58))</f>
        <v>0.94013340744858265</v>
      </c>
      <c r="H110">
        <f t="shared" si="44"/>
        <v>0.93820569168980206</v>
      </c>
      <c r="J110">
        <f t="shared" si="4"/>
        <v>5.2381000000000002</v>
      </c>
      <c r="K110">
        <f t="shared" ref="K110:L113" si="45">(K53-MIN(K$5:K$58))/(MAX(K$5:K$58)-MIN(K$5:K$58))</f>
        <v>0.83318459314952764</v>
      </c>
      <c r="L110">
        <f t="shared" si="45"/>
        <v>0.76981537910019704</v>
      </c>
      <c r="N110">
        <f t="shared" si="6"/>
        <v>5.2381000000000002</v>
      </c>
      <c r="O110">
        <f t="shared" ref="O110:P111" si="46">(O53-MIN(O$5:O$58))/(MAX(O$5:O$58)-MIN(O$5:O$58))</f>
        <v>0.60396448757598387</v>
      </c>
      <c r="P110">
        <f t="shared" si="46"/>
        <v>0.78228220641917945</v>
      </c>
      <c r="R110">
        <f t="shared" si="8"/>
        <v>5.2381000000000002</v>
      </c>
      <c r="S110">
        <f t="shared" ref="S110:T110" si="47">(S53-MIN(S$5:S$58))/(MAX(S$5:S$58)-MIN(S$5:S$58))</f>
        <v>0.67918854345594071</v>
      </c>
      <c r="T110">
        <f t="shared" si="47"/>
        <v>0.96321247307116542</v>
      </c>
      <c r="V110">
        <f t="shared" si="10"/>
        <v>5.2381000000000002</v>
      </c>
      <c r="W110">
        <f t="shared" ref="W110:X110" si="48">(W53-MIN(W$5:W$58))/(MAX(W$5:W$58)-MIN(W$5:W$58))</f>
        <v>0.73948421394941088</v>
      </c>
      <c r="X110">
        <f t="shared" si="48"/>
        <v>0.14096508358506582</v>
      </c>
    </row>
    <row r="111" spans="2:44" x14ac:dyDescent="0.75">
      <c r="F111">
        <f t="shared" si="2"/>
        <v>5.3472200000000001</v>
      </c>
      <c r="G111">
        <f t="shared" si="44"/>
        <v>0.79910135260329851</v>
      </c>
      <c r="H111">
        <f t="shared" si="44"/>
        <v>0.78487727250807748</v>
      </c>
      <c r="J111">
        <f t="shared" si="4"/>
        <v>5.3472200000000001</v>
      </c>
      <c r="K111">
        <f t="shared" si="45"/>
        <v>0.83009658897953764</v>
      </c>
      <c r="L111">
        <f t="shared" si="45"/>
        <v>0.92262412618748857</v>
      </c>
      <c r="N111">
        <f t="shared" si="6"/>
        <v>5.3472200000000001</v>
      </c>
      <c r="O111">
        <f t="shared" si="46"/>
        <v>0.63156526607657015</v>
      </c>
      <c r="P111">
        <f t="shared" si="46"/>
        <v>0.71412421528628633</v>
      </c>
    </row>
    <row r="112" spans="2:44" x14ac:dyDescent="0.75">
      <c r="F112">
        <f t="shared" si="2"/>
        <v>5.4563499999999996</v>
      </c>
      <c r="G112">
        <f t="shared" si="44"/>
        <v>0.75501204372799724</v>
      </c>
      <c r="H112">
        <f t="shared" si="44"/>
        <v>0.81363883741276788</v>
      </c>
      <c r="J112">
        <f t="shared" si="4"/>
        <v>5.4563499999999996</v>
      </c>
      <c r="K112">
        <f t="shared" si="45"/>
        <v>0.86836888618611807</v>
      </c>
      <c r="L112">
        <f t="shared" si="45"/>
        <v>0.94933859114536634</v>
      </c>
    </row>
    <row r="113" spans="10:12" x14ac:dyDescent="0.75">
      <c r="J113">
        <f t="shared" si="4"/>
        <v>5.56548</v>
      </c>
      <c r="K113">
        <f t="shared" si="45"/>
        <v>1</v>
      </c>
      <c r="L113">
        <f t="shared" si="45"/>
        <v>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958A-C29E-4D23-BA8F-01123E41232D}">
  <dimension ref="A1:CN137"/>
  <sheetViews>
    <sheetView zoomScale="80" zoomScaleNormal="80" workbookViewId="0">
      <selection activeCell="A71" sqref="A71"/>
    </sheetView>
  </sheetViews>
  <sheetFormatPr defaultRowHeight="14.75" x14ac:dyDescent="0.75"/>
  <cols>
    <col min="2" max="92" width="6.1328125" customWidth="1"/>
  </cols>
  <sheetData>
    <row r="1" spans="1:92" x14ac:dyDescent="0.75">
      <c r="A1" t="s">
        <v>47</v>
      </c>
    </row>
    <row r="2" spans="1:92" x14ac:dyDescent="0.75">
      <c r="A2" t="s">
        <v>45</v>
      </c>
    </row>
    <row r="3" spans="1:92" x14ac:dyDescent="0.75">
      <c r="B3" t="s">
        <v>29</v>
      </c>
      <c r="F3" t="s">
        <v>30</v>
      </c>
      <c r="J3" t="s">
        <v>31</v>
      </c>
      <c r="N3" t="s">
        <v>32</v>
      </c>
      <c r="R3" t="s">
        <v>33</v>
      </c>
      <c r="V3" t="s">
        <v>34</v>
      </c>
      <c r="Z3" t="s">
        <v>35</v>
      </c>
      <c r="AD3" t="s">
        <v>36</v>
      </c>
      <c r="AH3" t="s">
        <v>37</v>
      </c>
      <c r="AL3" t="s">
        <v>38</v>
      </c>
      <c r="AP3" t="s">
        <v>39</v>
      </c>
      <c r="AT3" t="s">
        <v>40</v>
      </c>
      <c r="AX3" t="s">
        <v>41</v>
      </c>
      <c r="BB3" t="s">
        <v>20</v>
      </c>
      <c r="BF3" t="s">
        <v>21</v>
      </c>
      <c r="BJ3" t="s">
        <v>22</v>
      </c>
      <c r="BN3" t="s">
        <v>23</v>
      </c>
      <c r="BR3" t="s">
        <v>11</v>
      </c>
      <c r="BV3" t="s">
        <v>14</v>
      </c>
      <c r="BZ3" t="s">
        <v>15</v>
      </c>
      <c r="CD3" t="s">
        <v>13</v>
      </c>
      <c r="CH3" t="s">
        <v>16</v>
      </c>
      <c r="CL3" t="s">
        <v>17</v>
      </c>
    </row>
    <row r="4" spans="1:92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  <c r="AU4" t="s">
        <v>0</v>
      </c>
      <c r="AV4" t="s">
        <v>1</v>
      </c>
      <c r="AY4" t="s">
        <v>0</v>
      </c>
      <c r="AZ4" t="s">
        <v>1</v>
      </c>
      <c r="BC4" t="s">
        <v>0</v>
      </c>
      <c r="BD4" t="s">
        <v>1</v>
      </c>
      <c r="BG4" t="s">
        <v>0</v>
      </c>
      <c r="BH4" t="s">
        <v>1</v>
      </c>
      <c r="BK4" t="s">
        <v>0</v>
      </c>
      <c r="BL4" t="s">
        <v>1</v>
      </c>
      <c r="BO4" t="s">
        <v>0</v>
      </c>
      <c r="BP4" t="s">
        <v>1</v>
      </c>
      <c r="BS4" t="s">
        <v>0</v>
      </c>
      <c r="BT4" t="s">
        <v>1</v>
      </c>
      <c r="BW4" t="s">
        <v>0</v>
      </c>
      <c r="BX4" t="s">
        <v>1</v>
      </c>
      <c r="CA4" t="s">
        <v>0</v>
      </c>
      <c r="CB4" t="s">
        <v>1</v>
      </c>
      <c r="CE4" t="s">
        <v>0</v>
      </c>
      <c r="CF4" t="s">
        <v>1</v>
      </c>
      <c r="CI4" t="s">
        <v>0</v>
      </c>
      <c r="CJ4" t="s">
        <v>1</v>
      </c>
      <c r="CM4" t="s">
        <v>0</v>
      </c>
      <c r="CN4" t="s">
        <v>1</v>
      </c>
    </row>
    <row r="5" spans="1:92" x14ac:dyDescent="0.75">
      <c r="B5">
        <v>0</v>
      </c>
      <c r="C5">
        <v>585.23699999999997</v>
      </c>
      <c r="D5">
        <v>226.20740000000001</v>
      </c>
      <c r="F5">
        <v>0</v>
      </c>
      <c r="G5">
        <v>547.83799999999997</v>
      </c>
      <c r="H5">
        <v>244.53540000000001</v>
      </c>
      <c r="J5">
        <v>0</v>
      </c>
      <c r="K5">
        <v>589.05899999999997</v>
      </c>
      <c r="L5">
        <v>248.01900000000001</v>
      </c>
      <c r="N5">
        <v>0</v>
      </c>
      <c r="O5">
        <v>654.05700000000002</v>
      </c>
      <c r="P5">
        <v>274.58580000000001</v>
      </c>
      <c r="R5">
        <v>0</v>
      </c>
      <c r="S5">
        <v>581.07299999999998</v>
      </c>
      <c r="T5">
        <v>250.52979999999999</v>
      </c>
      <c r="V5">
        <v>0</v>
      </c>
      <c r="W5">
        <v>614.93899999999996</v>
      </c>
      <c r="X5">
        <v>238.93899999999999</v>
      </c>
      <c r="Z5">
        <v>0</v>
      </c>
      <c r="AA5">
        <v>620.11500000000001</v>
      </c>
      <c r="AB5">
        <v>242.28800000000001</v>
      </c>
      <c r="AD5">
        <v>0</v>
      </c>
      <c r="AE5">
        <v>604.471</v>
      </c>
      <c r="AF5">
        <v>241.55250000000001</v>
      </c>
      <c r="AH5">
        <v>0</v>
      </c>
      <c r="AI5">
        <v>589.06500000000005</v>
      </c>
      <c r="AJ5">
        <v>230.83590000000001</v>
      </c>
      <c r="AL5">
        <v>0</v>
      </c>
      <c r="AM5">
        <v>562.72</v>
      </c>
      <c r="AN5">
        <v>224.85069999999999</v>
      </c>
      <c r="AP5">
        <v>0</v>
      </c>
      <c r="AQ5">
        <v>581.04399999999998</v>
      </c>
      <c r="AR5">
        <v>223.24789999999999</v>
      </c>
      <c r="AT5">
        <v>0</v>
      </c>
      <c r="AU5">
        <v>582.57889999999998</v>
      </c>
      <c r="AV5">
        <v>226.53790000000001</v>
      </c>
      <c r="AX5">
        <v>0</v>
      </c>
      <c r="AY5">
        <v>556.89800000000002</v>
      </c>
      <c r="AZ5">
        <v>218.9769</v>
      </c>
      <c r="BB5">
        <v>0</v>
      </c>
      <c r="BC5">
        <v>571.63400000000001</v>
      </c>
      <c r="BD5">
        <v>223.20320000000001</v>
      </c>
      <c r="BF5">
        <v>0</v>
      </c>
      <c r="BG5">
        <v>582.61599999999999</v>
      </c>
      <c r="BH5">
        <v>229.8057</v>
      </c>
      <c r="BJ5">
        <v>0</v>
      </c>
      <c r="BK5">
        <v>611.51199999999994</v>
      </c>
      <c r="BL5">
        <v>242.078</v>
      </c>
      <c r="BN5">
        <v>0</v>
      </c>
      <c r="BO5">
        <v>687.57100000000003</v>
      </c>
      <c r="BP5">
        <v>247.94499999999999</v>
      </c>
      <c r="BR5">
        <v>0</v>
      </c>
      <c r="BS5">
        <v>640.08199999999999</v>
      </c>
      <c r="BT5">
        <v>262.40379999999999</v>
      </c>
      <c r="BV5">
        <v>0</v>
      </c>
      <c r="BW5">
        <v>692.39099999999996</v>
      </c>
      <c r="BX5">
        <v>285.52100000000002</v>
      </c>
      <c r="BZ5">
        <v>0</v>
      </c>
      <c r="CA5">
        <v>652.12</v>
      </c>
      <c r="CB5">
        <v>253.874</v>
      </c>
      <c r="CD5">
        <v>0</v>
      </c>
      <c r="CE5">
        <v>718.04899999999998</v>
      </c>
      <c r="CF5">
        <v>246.4821</v>
      </c>
      <c r="CH5">
        <v>0</v>
      </c>
      <c r="CI5">
        <v>594.29610000000002</v>
      </c>
      <c r="CJ5">
        <v>242.22810000000001</v>
      </c>
      <c r="CL5">
        <v>0</v>
      </c>
      <c r="CM5">
        <v>597.30100000000004</v>
      </c>
      <c r="CN5">
        <v>241.14490000000001</v>
      </c>
    </row>
    <row r="6" spans="1:92" x14ac:dyDescent="0.75">
      <c r="B6">
        <v>0.10913</v>
      </c>
      <c r="C6">
        <v>521.55899999999997</v>
      </c>
      <c r="D6">
        <v>235.1695</v>
      </c>
      <c r="F6">
        <v>0.10913</v>
      </c>
      <c r="G6">
        <v>539.16700000000003</v>
      </c>
      <c r="H6">
        <v>240.0086</v>
      </c>
      <c r="J6">
        <v>0.10913</v>
      </c>
      <c r="K6">
        <v>588.351</v>
      </c>
      <c r="L6">
        <v>258.90269999999998</v>
      </c>
      <c r="N6">
        <v>0.10913</v>
      </c>
      <c r="O6">
        <v>635.54700000000003</v>
      </c>
      <c r="P6">
        <v>278.1814</v>
      </c>
      <c r="R6">
        <v>0.10913</v>
      </c>
      <c r="S6">
        <v>572.63800000000003</v>
      </c>
      <c r="T6">
        <v>250.40780000000001</v>
      </c>
      <c r="V6">
        <v>0.10913</v>
      </c>
      <c r="W6">
        <v>589.68100000000004</v>
      </c>
      <c r="X6">
        <v>244.57140000000001</v>
      </c>
      <c r="Z6">
        <v>0.10913</v>
      </c>
      <c r="AA6">
        <v>604.53499999999997</v>
      </c>
      <c r="AB6">
        <v>237.7895</v>
      </c>
      <c r="AD6">
        <v>0.10913</v>
      </c>
      <c r="AE6">
        <v>608.59</v>
      </c>
      <c r="AF6">
        <v>234.09979999999999</v>
      </c>
      <c r="AH6">
        <v>0.10913</v>
      </c>
      <c r="AI6">
        <v>628.86900000000003</v>
      </c>
      <c r="AJ6">
        <v>228.96299999999999</v>
      </c>
      <c r="AL6">
        <v>0.10913</v>
      </c>
      <c r="AM6">
        <v>570.73</v>
      </c>
      <c r="AN6">
        <v>223.822</v>
      </c>
      <c r="AP6">
        <v>0.10913</v>
      </c>
      <c r="AQ6">
        <v>579.73</v>
      </c>
      <c r="AR6">
        <v>222.56209999999999</v>
      </c>
      <c r="AT6">
        <v>0.10913</v>
      </c>
      <c r="AU6">
        <v>573.69780000000003</v>
      </c>
      <c r="AV6">
        <v>224.20590000000001</v>
      </c>
      <c r="AX6">
        <v>0.10913</v>
      </c>
      <c r="AY6">
        <v>568.41499999999996</v>
      </c>
      <c r="AZ6">
        <v>217.24010000000001</v>
      </c>
      <c r="BB6">
        <v>0.10913</v>
      </c>
      <c r="BC6">
        <v>588.56399999999996</v>
      </c>
      <c r="BD6">
        <v>215.73419999999999</v>
      </c>
      <c r="BF6">
        <v>0.10913</v>
      </c>
      <c r="BG6">
        <v>615.52</v>
      </c>
      <c r="BH6">
        <v>242.07849999999999</v>
      </c>
      <c r="BJ6">
        <v>0.10913</v>
      </c>
      <c r="BK6">
        <v>621.00199999999995</v>
      </c>
      <c r="BL6">
        <v>245.678</v>
      </c>
      <c r="BN6">
        <v>0.10913</v>
      </c>
      <c r="BO6">
        <v>661.93700000000001</v>
      </c>
      <c r="BP6">
        <v>253.17500000000001</v>
      </c>
      <c r="BR6">
        <v>0.10913</v>
      </c>
      <c r="BS6">
        <v>640.57600000000002</v>
      </c>
      <c r="BT6">
        <v>268.83339999999998</v>
      </c>
      <c r="BV6">
        <v>0.10913</v>
      </c>
      <c r="BW6">
        <v>664.47500000000002</v>
      </c>
      <c r="BX6">
        <v>295.5</v>
      </c>
      <c r="BZ6">
        <v>0.10913</v>
      </c>
      <c r="CA6">
        <v>638.226</v>
      </c>
      <c r="CB6">
        <v>246.69300000000001</v>
      </c>
      <c r="CD6">
        <v>0.10913</v>
      </c>
      <c r="CE6">
        <v>736.44600000000003</v>
      </c>
      <c r="CF6">
        <v>250.50739999999999</v>
      </c>
      <c r="CH6">
        <v>0.10913</v>
      </c>
      <c r="CI6">
        <v>591.4366</v>
      </c>
      <c r="CJ6">
        <v>244.4631</v>
      </c>
      <c r="CL6">
        <v>0.10913</v>
      </c>
      <c r="CM6">
        <v>624.755</v>
      </c>
      <c r="CN6">
        <v>247.3946</v>
      </c>
    </row>
    <row r="7" spans="1:92" x14ac:dyDescent="0.75">
      <c r="B7">
        <v>0.21825</v>
      </c>
      <c r="C7">
        <v>537.79</v>
      </c>
      <c r="D7">
        <v>223.6318</v>
      </c>
      <c r="F7">
        <v>0.21825</v>
      </c>
      <c r="G7">
        <v>542.56100000000004</v>
      </c>
      <c r="H7">
        <v>235.5951</v>
      </c>
      <c r="J7">
        <v>0.21825</v>
      </c>
      <c r="K7">
        <v>596.75599999999997</v>
      </c>
      <c r="L7">
        <v>282.63630000000001</v>
      </c>
      <c r="N7">
        <v>0.21825</v>
      </c>
      <c r="O7">
        <v>602.077</v>
      </c>
      <c r="P7">
        <v>293.09309999999999</v>
      </c>
      <c r="R7">
        <v>0.21825</v>
      </c>
      <c r="S7">
        <v>594.03800000000001</v>
      </c>
      <c r="T7">
        <v>248.43770000000001</v>
      </c>
      <c r="V7">
        <v>0.21825</v>
      </c>
      <c r="W7">
        <v>589.78</v>
      </c>
      <c r="X7">
        <v>241.0239</v>
      </c>
      <c r="Z7">
        <v>0.21825</v>
      </c>
      <c r="AA7">
        <v>604.94799999999998</v>
      </c>
      <c r="AB7">
        <v>228.85210000000001</v>
      </c>
      <c r="AD7">
        <v>0.21825</v>
      </c>
      <c r="AE7">
        <v>588.70399999999995</v>
      </c>
      <c r="AF7">
        <v>217.36590000000001</v>
      </c>
      <c r="AH7">
        <v>0.21825</v>
      </c>
      <c r="AI7">
        <v>620.33799999999997</v>
      </c>
      <c r="AJ7">
        <v>220.42830000000001</v>
      </c>
      <c r="AL7">
        <v>0.21825</v>
      </c>
      <c r="AM7">
        <v>572.83000000000004</v>
      </c>
      <c r="AN7">
        <v>230.38140000000001</v>
      </c>
      <c r="AP7">
        <v>0.21825</v>
      </c>
      <c r="AQ7">
        <v>563.28800000000001</v>
      </c>
      <c r="AR7">
        <v>214.0538</v>
      </c>
      <c r="AT7">
        <v>0.21825</v>
      </c>
      <c r="AU7">
        <v>558.93029999999999</v>
      </c>
      <c r="AV7">
        <v>231.64879999999999</v>
      </c>
      <c r="AX7">
        <v>0.21825</v>
      </c>
      <c r="AY7">
        <v>558.99699999999996</v>
      </c>
      <c r="AZ7">
        <v>216.49700000000001</v>
      </c>
      <c r="BB7">
        <v>0.21825</v>
      </c>
      <c r="BC7">
        <v>583.32500000000005</v>
      </c>
      <c r="BD7">
        <v>222.0898</v>
      </c>
      <c r="BF7">
        <v>0.21825</v>
      </c>
      <c r="BG7">
        <v>620.84400000000005</v>
      </c>
      <c r="BH7">
        <v>234.55969999999999</v>
      </c>
      <c r="BJ7">
        <v>0.21825</v>
      </c>
      <c r="BK7">
        <v>622.75099999999998</v>
      </c>
      <c r="BL7">
        <v>250.21100000000001</v>
      </c>
      <c r="BN7">
        <v>0.21825</v>
      </c>
      <c r="BO7">
        <v>627.25400000000002</v>
      </c>
      <c r="BP7">
        <v>249.45400000000001</v>
      </c>
      <c r="BR7">
        <v>0.21825</v>
      </c>
      <c r="BS7">
        <v>608.79899999999998</v>
      </c>
      <c r="BT7">
        <v>265.62049999999999</v>
      </c>
      <c r="BV7">
        <v>0.21825</v>
      </c>
      <c r="BW7">
        <v>637.92700000000002</v>
      </c>
      <c r="BX7">
        <v>311.12599999999998</v>
      </c>
      <c r="BZ7">
        <v>0.21825</v>
      </c>
      <c r="CA7">
        <v>638.29499999999996</v>
      </c>
      <c r="CB7">
        <v>257.476</v>
      </c>
      <c r="CD7">
        <v>0.21825</v>
      </c>
      <c r="CE7">
        <v>722.77099999999996</v>
      </c>
      <c r="CF7">
        <v>255.26929999999999</v>
      </c>
      <c r="CH7">
        <v>0.21825</v>
      </c>
      <c r="CI7">
        <v>589.12630000000001</v>
      </c>
      <c r="CJ7">
        <v>252.02010000000001</v>
      </c>
      <c r="CL7">
        <v>0.21825</v>
      </c>
      <c r="CM7">
        <v>617.07799999999997</v>
      </c>
      <c r="CN7">
        <v>243.82140000000001</v>
      </c>
    </row>
    <row r="8" spans="1:92" x14ac:dyDescent="0.75">
      <c r="B8">
        <v>0.32738</v>
      </c>
      <c r="C8">
        <v>537.81399999999996</v>
      </c>
      <c r="D8">
        <v>233.5667</v>
      </c>
      <c r="F8">
        <v>0.32738</v>
      </c>
      <c r="G8">
        <v>548.92700000000002</v>
      </c>
      <c r="H8">
        <v>236.89</v>
      </c>
      <c r="J8">
        <v>0.32738</v>
      </c>
      <c r="K8">
        <v>586.76199999999994</v>
      </c>
      <c r="L8">
        <v>294.10449999999997</v>
      </c>
      <c r="N8">
        <v>0.32738</v>
      </c>
      <c r="O8">
        <v>578.44100000000003</v>
      </c>
      <c r="P8">
        <v>309.54629999999997</v>
      </c>
      <c r="R8">
        <v>0.32738</v>
      </c>
      <c r="S8">
        <v>596.404</v>
      </c>
      <c r="T8">
        <v>247.60810000000001</v>
      </c>
      <c r="V8">
        <v>0.32738</v>
      </c>
      <c r="W8">
        <v>573.15899999999999</v>
      </c>
      <c r="X8">
        <v>228.22329999999999</v>
      </c>
      <c r="Z8">
        <v>0.32738</v>
      </c>
      <c r="AA8">
        <v>582.13900000000001</v>
      </c>
      <c r="AB8">
        <v>230.5461</v>
      </c>
      <c r="AD8">
        <v>0.32738</v>
      </c>
      <c r="AE8">
        <v>611.72400000000005</v>
      </c>
      <c r="AF8">
        <v>230.69120000000001</v>
      </c>
      <c r="AH8">
        <v>0.32738</v>
      </c>
      <c r="AI8">
        <v>609.78</v>
      </c>
      <c r="AJ8">
        <v>225.50360000000001</v>
      </c>
      <c r="AL8">
        <v>0.32738</v>
      </c>
      <c r="AM8">
        <v>566.61599999999999</v>
      </c>
      <c r="AN8">
        <v>228.2646</v>
      </c>
      <c r="AP8">
        <v>0.32738</v>
      </c>
      <c r="AQ8">
        <v>543.76599999999996</v>
      </c>
      <c r="AR8">
        <v>231.1498</v>
      </c>
      <c r="AT8">
        <v>0.32738</v>
      </c>
      <c r="AU8">
        <v>547.07870000000003</v>
      </c>
      <c r="AV8">
        <v>217.0609</v>
      </c>
      <c r="AX8">
        <v>0.32738</v>
      </c>
      <c r="AY8">
        <v>562.053</v>
      </c>
      <c r="AZ8">
        <v>222.31030000000001</v>
      </c>
      <c r="BB8">
        <v>0.32738</v>
      </c>
      <c r="BC8">
        <v>577.90700000000004</v>
      </c>
      <c r="BD8">
        <v>221.7328</v>
      </c>
      <c r="BF8">
        <v>0.32738</v>
      </c>
      <c r="BG8">
        <v>618.78899999999999</v>
      </c>
      <c r="BH8">
        <v>239.88669999999999</v>
      </c>
      <c r="BJ8">
        <v>0.32738</v>
      </c>
      <c r="BK8">
        <v>620.95399999999995</v>
      </c>
      <c r="BL8">
        <v>245.33199999999999</v>
      </c>
      <c r="BN8">
        <v>0.32738</v>
      </c>
      <c r="BO8">
        <v>607.55200000000002</v>
      </c>
      <c r="BP8">
        <v>244.71799999999999</v>
      </c>
      <c r="BR8">
        <v>0.32738</v>
      </c>
      <c r="BS8">
        <v>602.68399999999997</v>
      </c>
      <c r="BT8">
        <v>266.80329999999998</v>
      </c>
      <c r="BV8">
        <v>0.32738</v>
      </c>
      <c r="BW8">
        <v>612.67700000000002</v>
      </c>
      <c r="BX8">
        <v>311.16800000000001</v>
      </c>
      <c r="BZ8">
        <v>0.32738</v>
      </c>
      <c r="CA8">
        <v>647.86900000000003</v>
      </c>
      <c r="CB8">
        <v>253.30799999999999</v>
      </c>
      <c r="CD8">
        <v>0.32738</v>
      </c>
      <c r="CE8">
        <v>707.79200000000003</v>
      </c>
      <c r="CF8">
        <v>252.6138</v>
      </c>
      <c r="CH8">
        <v>0.32738</v>
      </c>
      <c r="CI8">
        <v>584.82860000000005</v>
      </c>
      <c r="CJ8">
        <v>245.92930000000001</v>
      </c>
      <c r="CL8">
        <v>0.32738</v>
      </c>
      <c r="CM8">
        <v>635.524</v>
      </c>
      <c r="CN8">
        <v>245.61279999999999</v>
      </c>
    </row>
    <row r="9" spans="1:92" x14ac:dyDescent="0.75">
      <c r="B9">
        <v>0.43651000000000001</v>
      </c>
      <c r="C9">
        <v>523.17600000000004</v>
      </c>
      <c r="D9">
        <v>238.7353</v>
      </c>
      <c r="F9">
        <v>0.43651000000000001</v>
      </c>
      <c r="G9">
        <v>564.63599999999997</v>
      </c>
      <c r="H9">
        <v>240.12979999999999</v>
      </c>
      <c r="J9">
        <v>0.43651000000000001</v>
      </c>
      <c r="K9">
        <v>610.75199999999995</v>
      </c>
      <c r="L9">
        <v>287.66520000000003</v>
      </c>
      <c r="N9">
        <v>0.43651000000000001</v>
      </c>
      <c r="O9">
        <v>591.79300000000001</v>
      </c>
      <c r="P9">
        <v>293.67649999999998</v>
      </c>
      <c r="R9">
        <v>0.43651000000000001</v>
      </c>
      <c r="S9">
        <v>605.68799999999999</v>
      </c>
      <c r="T9">
        <v>240.5112</v>
      </c>
      <c r="V9">
        <v>0.43651000000000001</v>
      </c>
      <c r="W9">
        <v>567.02499999999998</v>
      </c>
      <c r="X9">
        <v>230.90289999999999</v>
      </c>
      <c r="Z9">
        <v>0.43651000000000001</v>
      </c>
      <c r="AA9">
        <v>610.13400000000001</v>
      </c>
      <c r="AB9">
        <v>216.4847</v>
      </c>
      <c r="AD9">
        <v>0.43651000000000001</v>
      </c>
      <c r="AE9">
        <v>608.78499999999997</v>
      </c>
      <c r="AF9">
        <v>235.98660000000001</v>
      </c>
      <c r="AH9">
        <v>0.43651000000000001</v>
      </c>
      <c r="AI9">
        <v>581.72699999999998</v>
      </c>
      <c r="AJ9">
        <v>232.07640000000001</v>
      </c>
      <c r="AL9">
        <v>0.43651000000000001</v>
      </c>
      <c r="AM9">
        <v>590.255</v>
      </c>
      <c r="AN9">
        <v>220.86080000000001</v>
      </c>
      <c r="AP9">
        <v>0.43651000000000001</v>
      </c>
      <c r="AQ9">
        <v>583.71199999999999</v>
      </c>
      <c r="AR9">
        <v>232.41820000000001</v>
      </c>
      <c r="AT9">
        <v>0.43651000000000001</v>
      </c>
      <c r="AU9">
        <v>534.73760000000004</v>
      </c>
      <c r="AV9">
        <v>220.61109999999999</v>
      </c>
      <c r="AX9">
        <v>0.43651000000000001</v>
      </c>
      <c r="AY9">
        <v>562.79300000000001</v>
      </c>
      <c r="AZ9">
        <v>224.90369999999999</v>
      </c>
      <c r="BB9">
        <v>0.43651000000000001</v>
      </c>
      <c r="BC9">
        <v>562.33299999999997</v>
      </c>
      <c r="BD9">
        <v>222.11930000000001</v>
      </c>
      <c r="BF9">
        <v>0.43651000000000001</v>
      </c>
      <c r="BG9">
        <v>631.50800000000004</v>
      </c>
      <c r="BH9">
        <v>238.40119999999999</v>
      </c>
      <c r="BJ9">
        <v>0.43651000000000001</v>
      </c>
      <c r="BK9">
        <v>600.72799999999995</v>
      </c>
      <c r="BL9">
        <v>242.08500000000001</v>
      </c>
      <c r="BN9">
        <v>0.43651000000000001</v>
      </c>
      <c r="BO9">
        <v>601.13400000000001</v>
      </c>
      <c r="BP9">
        <v>250.9</v>
      </c>
      <c r="BR9">
        <v>0.43651000000000001</v>
      </c>
      <c r="BS9">
        <v>624.95000000000005</v>
      </c>
      <c r="BT9">
        <v>268.84289999999999</v>
      </c>
      <c r="BV9">
        <v>0.43651000000000001</v>
      </c>
      <c r="BW9">
        <v>610.81799999999998</v>
      </c>
      <c r="BX9">
        <v>359.87200000000001</v>
      </c>
      <c r="BZ9">
        <v>0.43651000000000001</v>
      </c>
      <c r="CA9">
        <v>664.12099999999998</v>
      </c>
      <c r="CB9">
        <v>268.536</v>
      </c>
      <c r="CD9">
        <v>0.43651000000000001</v>
      </c>
      <c r="CE9">
        <v>679.65</v>
      </c>
      <c r="CF9">
        <v>255.0393</v>
      </c>
      <c r="CH9">
        <v>0.43651000000000001</v>
      </c>
      <c r="CI9">
        <v>589.58130000000006</v>
      </c>
      <c r="CJ9">
        <v>250.09190000000001</v>
      </c>
      <c r="CL9">
        <v>0.43651000000000001</v>
      </c>
      <c r="CM9">
        <v>663.00800000000004</v>
      </c>
      <c r="CN9">
        <v>271.24130000000002</v>
      </c>
    </row>
    <row r="10" spans="1:92" x14ac:dyDescent="0.75">
      <c r="B10">
        <v>0.54562999999999995</v>
      </c>
      <c r="C10">
        <v>545.39300000000003</v>
      </c>
      <c r="D10">
        <v>228.6942</v>
      </c>
      <c r="F10">
        <v>0.54562999999999995</v>
      </c>
      <c r="G10">
        <v>560.28399999999999</v>
      </c>
      <c r="H10">
        <v>247.8424</v>
      </c>
      <c r="J10">
        <v>0.54562999999999995</v>
      </c>
      <c r="K10">
        <v>614.00199999999995</v>
      </c>
      <c r="L10">
        <v>255.79259999999999</v>
      </c>
      <c r="N10">
        <v>0.54562999999999995</v>
      </c>
      <c r="O10">
        <v>588.64599999999996</v>
      </c>
      <c r="P10">
        <v>279.58330000000001</v>
      </c>
      <c r="R10">
        <v>0.54562999999999995</v>
      </c>
      <c r="S10">
        <v>625.12800000000004</v>
      </c>
      <c r="T10">
        <v>218.87549999999999</v>
      </c>
      <c r="V10">
        <v>0.54562999999999995</v>
      </c>
      <c r="W10">
        <v>587.93200000000002</v>
      </c>
      <c r="X10">
        <v>233.84559999999999</v>
      </c>
      <c r="Z10">
        <v>0.54562999999999995</v>
      </c>
      <c r="AA10">
        <v>629.30200000000002</v>
      </c>
      <c r="AB10">
        <v>220.05439999999999</v>
      </c>
      <c r="AD10">
        <v>0.54562999999999995</v>
      </c>
      <c r="AE10">
        <v>609.21400000000006</v>
      </c>
      <c r="AF10">
        <v>235.1113</v>
      </c>
      <c r="AH10">
        <v>0.54562999999999995</v>
      </c>
      <c r="AI10">
        <v>584.4</v>
      </c>
      <c r="AJ10">
        <v>216.8391</v>
      </c>
      <c r="AL10">
        <v>0.54562999999999995</v>
      </c>
      <c r="AM10">
        <v>592.298</v>
      </c>
      <c r="AN10">
        <v>220.84450000000001</v>
      </c>
      <c r="AP10">
        <v>0.54562999999999995</v>
      </c>
      <c r="AQ10">
        <v>602.94399999999996</v>
      </c>
      <c r="AR10">
        <v>224.16149999999999</v>
      </c>
      <c r="AT10">
        <v>0.54562999999999995</v>
      </c>
      <c r="AU10">
        <v>549.98249999999996</v>
      </c>
      <c r="AV10">
        <v>222.01179999999999</v>
      </c>
      <c r="AX10">
        <v>0.54562999999999995</v>
      </c>
      <c r="AY10">
        <v>572.79200000000003</v>
      </c>
      <c r="AZ10">
        <v>226.76849999999999</v>
      </c>
      <c r="BB10">
        <v>0.54562999999999995</v>
      </c>
      <c r="BC10">
        <v>560.41800000000001</v>
      </c>
      <c r="BD10">
        <v>226.756</v>
      </c>
      <c r="BF10">
        <v>0.54562999999999995</v>
      </c>
      <c r="BG10">
        <v>634.73699999999997</v>
      </c>
      <c r="BH10">
        <v>230.81630000000001</v>
      </c>
      <c r="BJ10">
        <v>0.54562999999999995</v>
      </c>
      <c r="BK10">
        <v>592.83100000000002</v>
      </c>
      <c r="BL10">
        <v>249.953</v>
      </c>
      <c r="BN10">
        <v>0.54562999999999995</v>
      </c>
      <c r="BO10">
        <v>625.77700000000004</v>
      </c>
      <c r="BP10">
        <v>256.25</v>
      </c>
      <c r="BR10">
        <v>0.54562999999999995</v>
      </c>
      <c r="BS10">
        <v>638.33699999999999</v>
      </c>
      <c r="BT10">
        <v>264.14049999999997</v>
      </c>
      <c r="BV10">
        <v>0.54562999999999995</v>
      </c>
      <c r="BW10">
        <v>619.25800000000004</v>
      </c>
      <c r="BX10">
        <v>405.68400000000003</v>
      </c>
      <c r="BZ10">
        <v>0.54562999999999995</v>
      </c>
      <c r="CA10">
        <v>680.18899999999996</v>
      </c>
      <c r="CB10">
        <v>260.37299999999999</v>
      </c>
      <c r="CD10">
        <v>0.54562999999999995</v>
      </c>
      <c r="CE10">
        <v>677.06600000000003</v>
      </c>
      <c r="CF10">
        <v>255.38910000000001</v>
      </c>
      <c r="CH10">
        <v>0.54562999999999995</v>
      </c>
      <c r="CI10">
        <v>584.89710000000002</v>
      </c>
      <c r="CJ10">
        <v>235.4417</v>
      </c>
      <c r="CL10">
        <v>0.54562999999999995</v>
      </c>
      <c r="CM10">
        <v>667.31100000000004</v>
      </c>
      <c r="CN10">
        <v>272.2022</v>
      </c>
    </row>
    <row r="11" spans="1:92" x14ac:dyDescent="0.75">
      <c r="B11">
        <v>0.65476000000000001</v>
      </c>
      <c r="C11">
        <v>555.87599999999998</v>
      </c>
      <c r="D11">
        <v>239.39699999999999</v>
      </c>
      <c r="F11">
        <v>0.65476000000000001</v>
      </c>
      <c r="G11">
        <v>557.61900000000003</v>
      </c>
      <c r="H11">
        <v>229.0367</v>
      </c>
      <c r="J11">
        <v>0.65476000000000001</v>
      </c>
      <c r="K11">
        <v>606.14300000000003</v>
      </c>
      <c r="L11">
        <v>248.06309999999999</v>
      </c>
      <c r="N11">
        <v>0.65476000000000001</v>
      </c>
      <c r="O11">
        <v>569.25199999999995</v>
      </c>
      <c r="P11">
        <v>264.44330000000002</v>
      </c>
      <c r="R11">
        <v>0.65476000000000001</v>
      </c>
      <c r="S11">
        <v>605.54700000000003</v>
      </c>
      <c r="T11">
        <v>232.5514</v>
      </c>
      <c r="V11">
        <v>0.65476000000000001</v>
      </c>
      <c r="W11">
        <v>602.49800000000005</v>
      </c>
      <c r="X11">
        <v>227.74719999999999</v>
      </c>
      <c r="Z11">
        <v>0.65476000000000001</v>
      </c>
      <c r="AA11">
        <v>604.06600000000003</v>
      </c>
      <c r="AB11">
        <v>230.24539999999999</v>
      </c>
      <c r="AD11">
        <v>0.65476000000000001</v>
      </c>
      <c r="AE11">
        <v>613.26599999999996</v>
      </c>
      <c r="AF11">
        <v>233.8991</v>
      </c>
      <c r="AH11">
        <v>0.65476000000000001</v>
      </c>
      <c r="AI11">
        <v>611.84299999999996</v>
      </c>
      <c r="AJ11">
        <v>224.798</v>
      </c>
      <c r="AL11">
        <v>0.65476000000000001</v>
      </c>
      <c r="AM11">
        <v>631.673</v>
      </c>
      <c r="AN11">
        <v>232.76300000000001</v>
      </c>
      <c r="AP11">
        <v>0.65476000000000001</v>
      </c>
      <c r="AQ11">
        <v>599.65099999999995</v>
      </c>
      <c r="AR11">
        <v>230.19540000000001</v>
      </c>
      <c r="AT11">
        <v>0.65476000000000001</v>
      </c>
      <c r="AU11">
        <v>536.27020000000005</v>
      </c>
      <c r="AV11">
        <v>225.90799999999999</v>
      </c>
      <c r="AX11">
        <v>0.65476000000000001</v>
      </c>
      <c r="AY11">
        <v>608.79899999999998</v>
      </c>
      <c r="AZ11">
        <v>229.541</v>
      </c>
      <c r="BB11">
        <v>0.65476000000000001</v>
      </c>
      <c r="BC11">
        <v>563.49699999999996</v>
      </c>
      <c r="BD11">
        <v>224.14449999999999</v>
      </c>
      <c r="BF11">
        <v>0.65476000000000001</v>
      </c>
      <c r="BG11">
        <v>641.923</v>
      </c>
      <c r="BH11">
        <v>240.74100000000001</v>
      </c>
      <c r="BJ11">
        <v>0.65476000000000001</v>
      </c>
      <c r="BK11">
        <v>627.05600000000004</v>
      </c>
      <c r="BL11">
        <v>248.33099999999999</v>
      </c>
      <c r="BN11">
        <v>0.65476000000000001</v>
      </c>
      <c r="BO11">
        <v>627.09900000000005</v>
      </c>
      <c r="BP11">
        <v>253.625</v>
      </c>
      <c r="BR11">
        <v>0.65476000000000001</v>
      </c>
      <c r="BS11">
        <v>649.39</v>
      </c>
      <c r="BT11">
        <v>281.60570000000001</v>
      </c>
      <c r="BV11">
        <v>0.65476000000000001</v>
      </c>
      <c r="BW11">
        <v>673.33299999999997</v>
      </c>
      <c r="BX11">
        <v>407.78699999999998</v>
      </c>
      <c r="BZ11">
        <v>0.65476000000000001</v>
      </c>
      <c r="CA11">
        <v>687.726</v>
      </c>
      <c r="CB11">
        <v>268.32</v>
      </c>
      <c r="CD11">
        <v>0.65476000000000001</v>
      </c>
      <c r="CE11">
        <v>693.14800000000002</v>
      </c>
      <c r="CF11">
        <v>247.7328</v>
      </c>
      <c r="CH11">
        <v>0.65476000000000001</v>
      </c>
      <c r="CI11">
        <v>584.66600000000005</v>
      </c>
      <c r="CJ11">
        <v>237.0401</v>
      </c>
      <c r="CL11">
        <v>0.65476000000000001</v>
      </c>
      <c r="CM11">
        <v>675.01900000000001</v>
      </c>
      <c r="CN11">
        <v>264.72070000000002</v>
      </c>
    </row>
    <row r="12" spans="1:92" x14ac:dyDescent="0.75">
      <c r="B12">
        <v>0.76388999999999996</v>
      </c>
      <c r="C12">
        <v>577.91999999999996</v>
      </c>
      <c r="D12">
        <v>230.1369</v>
      </c>
      <c r="F12">
        <v>0.76388999999999996</v>
      </c>
      <c r="G12">
        <v>579.72299999999996</v>
      </c>
      <c r="H12">
        <v>241.2268</v>
      </c>
      <c r="J12">
        <v>0.76388999999999996</v>
      </c>
      <c r="K12">
        <v>613.40599999999995</v>
      </c>
      <c r="L12">
        <v>244.28729999999999</v>
      </c>
      <c r="N12">
        <v>0.76388999999999996</v>
      </c>
      <c r="O12">
        <v>583.38800000000003</v>
      </c>
      <c r="P12">
        <v>247.69630000000001</v>
      </c>
      <c r="R12">
        <v>0.76388999999999996</v>
      </c>
      <c r="S12">
        <v>618.08299999999997</v>
      </c>
      <c r="T12">
        <v>231.13900000000001</v>
      </c>
      <c r="V12">
        <v>0.76388999999999996</v>
      </c>
      <c r="W12">
        <v>620.99900000000002</v>
      </c>
      <c r="X12">
        <v>236.78970000000001</v>
      </c>
      <c r="Z12">
        <v>0.76388999999999996</v>
      </c>
      <c r="AA12">
        <v>605.29600000000005</v>
      </c>
      <c r="AB12">
        <v>236.15260000000001</v>
      </c>
      <c r="AD12">
        <v>0.76388999999999996</v>
      </c>
      <c r="AE12">
        <v>629.005</v>
      </c>
      <c r="AF12">
        <v>230.00129999999999</v>
      </c>
      <c r="AH12">
        <v>0.76388999999999996</v>
      </c>
      <c r="AI12">
        <v>603.10900000000004</v>
      </c>
      <c r="AJ12">
        <v>222.36940000000001</v>
      </c>
      <c r="AL12">
        <v>0.76388999999999996</v>
      </c>
      <c r="AM12">
        <v>650.35699999999997</v>
      </c>
      <c r="AN12">
        <v>234.07409999999999</v>
      </c>
      <c r="AP12">
        <v>0.76388999999999996</v>
      </c>
      <c r="AQ12">
        <v>621.24099999999999</v>
      </c>
      <c r="AR12">
        <v>225.22819999999999</v>
      </c>
      <c r="AT12">
        <v>0.76388999999999996</v>
      </c>
      <c r="AU12">
        <v>536.32249999999999</v>
      </c>
      <c r="AV12">
        <v>211.5908</v>
      </c>
      <c r="AX12">
        <v>0.76388999999999996</v>
      </c>
      <c r="AY12">
        <v>600.03800000000001</v>
      </c>
      <c r="AZ12">
        <v>234.6893</v>
      </c>
      <c r="BB12">
        <v>0.76388999999999996</v>
      </c>
      <c r="BC12">
        <v>605.22</v>
      </c>
      <c r="BD12">
        <v>226.76349999999999</v>
      </c>
      <c r="BF12">
        <v>0.76388999999999996</v>
      </c>
      <c r="BG12">
        <v>669.09100000000001</v>
      </c>
      <c r="BH12">
        <v>244.25839999999999</v>
      </c>
      <c r="BJ12">
        <v>0.76388999999999996</v>
      </c>
      <c r="BK12">
        <v>641.26700000000005</v>
      </c>
      <c r="BL12">
        <v>255.71</v>
      </c>
      <c r="BN12">
        <v>0.76388999999999996</v>
      </c>
      <c r="BO12">
        <v>621.64700000000005</v>
      </c>
      <c r="BP12">
        <v>257.24200000000002</v>
      </c>
      <c r="BR12">
        <v>0.76388999999999996</v>
      </c>
      <c r="BS12">
        <v>644.73800000000006</v>
      </c>
      <c r="BT12">
        <v>281.06799999999998</v>
      </c>
      <c r="BV12">
        <v>0.76388999999999996</v>
      </c>
      <c r="BW12">
        <v>698.49199999999996</v>
      </c>
      <c r="BX12">
        <v>367.70499999999998</v>
      </c>
      <c r="BZ12">
        <v>0.76388999999999996</v>
      </c>
      <c r="CA12">
        <v>692.94899999999996</v>
      </c>
      <c r="CB12">
        <v>290.5</v>
      </c>
      <c r="CD12">
        <v>0.76388999999999996</v>
      </c>
      <c r="CE12">
        <v>659.78</v>
      </c>
      <c r="CF12">
        <v>240.5461</v>
      </c>
      <c r="CH12">
        <v>0.76388999999999996</v>
      </c>
      <c r="CI12">
        <v>582.48320000000001</v>
      </c>
      <c r="CJ12">
        <v>239.69839999999999</v>
      </c>
      <c r="CL12">
        <v>0.76388999999999996</v>
      </c>
      <c r="CM12">
        <v>654.75900000000001</v>
      </c>
      <c r="CN12">
        <v>259.48180000000002</v>
      </c>
    </row>
    <row r="13" spans="1:92" x14ac:dyDescent="0.75">
      <c r="B13">
        <v>0.87302000000000002</v>
      </c>
      <c r="C13">
        <v>629.80100000000004</v>
      </c>
      <c r="D13">
        <v>236.8192</v>
      </c>
      <c r="F13">
        <v>0.87302000000000002</v>
      </c>
      <c r="G13">
        <v>587.98299999999995</v>
      </c>
      <c r="H13">
        <v>239.43819999999999</v>
      </c>
      <c r="J13">
        <v>0.87302000000000002</v>
      </c>
      <c r="K13">
        <v>629.31899999999996</v>
      </c>
      <c r="L13">
        <v>224.34389999999999</v>
      </c>
      <c r="N13">
        <v>0.87302000000000002</v>
      </c>
      <c r="O13">
        <v>589.45600000000002</v>
      </c>
      <c r="P13">
        <v>248.9975</v>
      </c>
      <c r="R13">
        <v>0.87302000000000002</v>
      </c>
      <c r="S13">
        <v>641.21799999999996</v>
      </c>
      <c r="T13">
        <v>226.1172</v>
      </c>
      <c r="V13">
        <v>0.87302000000000002</v>
      </c>
      <c r="W13">
        <v>639.05600000000004</v>
      </c>
      <c r="X13">
        <v>236.64689999999999</v>
      </c>
      <c r="Z13">
        <v>0.87302000000000002</v>
      </c>
      <c r="AA13">
        <v>617.65700000000004</v>
      </c>
      <c r="AB13">
        <v>226.42429999999999</v>
      </c>
      <c r="AD13">
        <v>0.87302000000000002</v>
      </c>
      <c r="AE13">
        <v>652.81500000000005</v>
      </c>
      <c r="AF13">
        <v>226.54570000000001</v>
      </c>
      <c r="AH13">
        <v>0.87302000000000002</v>
      </c>
      <c r="AI13">
        <v>590.70000000000005</v>
      </c>
      <c r="AJ13">
        <v>230.76740000000001</v>
      </c>
      <c r="AL13">
        <v>0.87302000000000002</v>
      </c>
      <c r="AM13">
        <v>646.577</v>
      </c>
      <c r="AN13">
        <v>224.98699999999999</v>
      </c>
      <c r="AP13">
        <v>0.87302000000000002</v>
      </c>
      <c r="AQ13">
        <v>625.01199999999994</v>
      </c>
      <c r="AR13">
        <v>233.82149999999999</v>
      </c>
      <c r="AT13">
        <v>0.87302000000000002</v>
      </c>
      <c r="AU13">
        <v>570.96640000000002</v>
      </c>
      <c r="AV13">
        <v>218.10599999999999</v>
      </c>
      <c r="AX13">
        <v>0.87302000000000002</v>
      </c>
      <c r="AY13">
        <v>589.11800000000005</v>
      </c>
      <c r="AZ13">
        <v>238.25299999999999</v>
      </c>
      <c r="BB13">
        <v>0.87302000000000002</v>
      </c>
      <c r="BC13">
        <v>613.83600000000001</v>
      </c>
      <c r="BD13">
        <v>222.58009999999999</v>
      </c>
      <c r="BF13">
        <v>0.87302000000000002</v>
      </c>
      <c r="BG13">
        <v>665.75099999999998</v>
      </c>
      <c r="BH13">
        <v>235.0753</v>
      </c>
      <c r="BJ13">
        <v>0.87302000000000002</v>
      </c>
      <c r="BK13">
        <v>680.51099999999997</v>
      </c>
      <c r="BL13">
        <v>251.124</v>
      </c>
      <c r="BN13">
        <v>0.87302000000000002</v>
      </c>
      <c r="BO13">
        <v>647.59900000000005</v>
      </c>
      <c r="BP13">
        <v>244.75800000000001</v>
      </c>
      <c r="BR13">
        <v>0.87302000000000002</v>
      </c>
      <c r="BS13">
        <v>625.303</v>
      </c>
      <c r="BT13">
        <v>271.74740000000003</v>
      </c>
      <c r="BV13">
        <v>0.87302000000000002</v>
      </c>
      <c r="BW13">
        <v>707.14800000000002</v>
      </c>
      <c r="BX13">
        <v>304.45299999999997</v>
      </c>
      <c r="BZ13">
        <v>0.87302000000000002</v>
      </c>
      <c r="CA13">
        <v>704.10500000000002</v>
      </c>
      <c r="CB13">
        <v>274.29599999999999</v>
      </c>
      <c r="CD13">
        <v>0.87302000000000002</v>
      </c>
      <c r="CE13">
        <v>611.81200000000001</v>
      </c>
      <c r="CF13">
        <v>236.67930000000001</v>
      </c>
      <c r="CH13">
        <v>0.87302000000000002</v>
      </c>
      <c r="CI13">
        <v>581.74980000000005</v>
      </c>
      <c r="CJ13">
        <v>239.85810000000001</v>
      </c>
      <c r="CL13">
        <v>0.87302000000000002</v>
      </c>
      <c r="CM13">
        <v>621.73</v>
      </c>
      <c r="CN13">
        <v>251.01650000000001</v>
      </c>
    </row>
    <row r="14" spans="1:92" x14ac:dyDescent="0.75">
      <c r="B14">
        <v>0.98214000000000001</v>
      </c>
      <c r="C14">
        <v>617.48900000000003</v>
      </c>
      <c r="D14">
        <v>230.3895</v>
      </c>
      <c r="F14">
        <v>0.98214000000000001</v>
      </c>
      <c r="G14">
        <v>591.05200000000002</v>
      </c>
      <c r="H14">
        <v>238.44120000000001</v>
      </c>
      <c r="J14">
        <v>0.98214000000000001</v>
      </c>
      <c r="K14">
        <v>639.33699999999999</v>
      </c>
      <c r="L14">
        <v>224.1157</v>
      </c>
      <c r="N14">
        <v>0.98214000000000001</v>
      </c>
      <c r="O14">
        <v>596.75699999999995</v>
      </c>
      <c r="P14">
        <v>232.04560000000001</v>
      </c>
      <c r="R14">
        <v>0.98214000000000001</v>
      </c>
      <c r="S14">
        <v>634.08699999999999</v>
      </c>
      <c r="T14">
        <v>237.7268</v>
      </c>
      <c r="V14">
        <v>0.98214000000000001</v>
      </c>
      <c r="W14">
        <v>646.33500000000004</v>
      </c>
      <c r="X14">
        <v>241.77449999999999</v>
      </c>
      <c r="Z14">
        <v>0.98214000000000001</v>
      </c>
      <c r="AA14">
        <v>644.74</v>
      </c>
      <c r="AB14">
        <v>233.28309999999999</v>
      </c>
      <c r="AD14">
        <v>0.98214000000000001</v>
      </c>
      <c r="AE14">
        <v>646.87099999999998</v>
      </c>
      <c r="AF14">
        <v>224.98740000000001</v>
      </c>
      <c r="AH14">
        <v>0.98214000000000001</v>
      </c>
      <c r="AI14">
        <v>606.06299999999999</v>
      </c>
      <c r="AJ14">
        <v>227.4872</v>
      </c>
      <c r="AL14">
        <v>0.98214000000000001</v>
      </c>
      <c r="AM14">
        <v>652.19200000000001</v>
      </c>
      <c r="AN14">
        <v>226.50980000000001</v>
      </c>
      <c r="AP14">
        <v>0.98214000000000001</v>
      </c>
      <c r="AQ14">
        <v>662.88800000000003</v>
      </c>
      <c r="AR14">
        <v>230.8253</v>
      </c>
      <c r="AT14">
        <v>0.98214000000000001</v>
      </c>
      <c r="AU14">
        <v>565.97739999999999</v>
      </c>
      <c r="AV14">
        <v>228.96459999999999</v>
      </c>
      <c r="AX14">
        <v>0.98214000000000001</v>
      </c>
      <c r="AY14">
        <v>604.84100000000001</v>
      </c>
      <c r="AZ14">
        <v>235.71129999999999</v>
      </c>
      <c r="BB14">
        <v>0.98214000000000001</v>
      </c>
      <c r="BC14">
        <v>632.45799999999997</v>
      </c>
      <c r="BD14">
        <v>236.8168</v>
      </c>
      <c r="BF14">
        <v>0.98214000000000001</v>
      </c>
      <c r="BG14">
        <v>671.39800000000002</v>
      </c>
      <c r="BH14">
        <v>236.93969999999999</v>
      </c>
      <c r="BJ14">
        <v>0.98214000000000001</v>
      </c>
      <c r="BK14">
        <v>707.46400000000006</v>
      </c>
      <c r="BL14">
        <v>256.27499999999998</v>
      </c>
      <c r="BN14">
        <v>0.98214000000000001</v>
      </c>
      <c r="BO14">
        <v>668.12199999999996</v>
      </c>
      <c r="BP14">
        <v>249.02500000000001</v>
      </c>
      <c r="BR14">
        <v>0.98214000000000001</v>
      </c>
      <c r="BS14">
        <v>645.41200000000003</v>
      </c>
      <c r="BT14">
        <v>273.24439999999998</v>
      </c>
      <c r="BV14">
        <v>0.98214000000000001</v>
      </c>
      <c r="BW14">
        <v>703.61800000000005</v>
      </c>
      <c r="BX14">
        <v>280.75299999999999</v>
      </c>
      <c r="BZ14">
        <v>0.98214000000000001</v>
      </c>
      <c r="CA14">
        <v>686.62800000000004</v>
      </c>
      <c r="CB14">
        <v>259.41800000000001</v>
      </c>
      <c r="CD14">
        <v>0.98214000000000001</v>
      </c>
      <c r="CE14">
        <v>611.495</v>
      </c>
      <c r="CF14">
        <v>241.74010000000001</v>
      </c>
      <c r="CH14">
        <v>0.98214000000000001</v>
      </c>
      <c r="CI14">
        <v>597.57129999999995</v>
      </c>
      <c r="CJ14">
        <v>238.50800000000001</v>
      </c>
      <c r="CL14">
        <v>0.98214000000000001</v>
      </c>
      <c r="CM14">
        <v>631.16399999999999</v>
      </c>
      <c r="CN14">
        <v>243.68270000000001</v>
      </c>
    </row>
    <row r="15" spans="1:92" x14ac:dyDescent="0.75">
      <c r="B15">
        <v>1.09127</v>
      </c>
      <c r="C15">
        <v>627.47699999999998</v>
      </c>
      <c r="D15">
        <v>218.7723</v>
      </c>
      <c r="F15">
        <v>1.09127</v>
      </c>
      <c r="G15">
        <v>600.90899999999999</v>
      </c>
      <c r="H15">
        <v>235.65090000000001</v>
      </c>
      <c r="J15">
        <v>1.09127</v>
      </c>
      <c r="K15">
        <v>638.17700000000002</v>
      </c>
      <c r="L15">
        <v>229.58179999999999</v>
      </c>
      <c r="N15">
        <v>1.09127</v>
      </c>
      <c r="O15">
        <v>608.88599999999997</v>
      </c>
      <c r="P15">
        <v>235.21430000000001</v>
      </c>
      <c r="R15">
        <v>1.09127</v>
      </c>
      <c r="S15">
        <v>647.82000000000005</v>
      </c>
      <c r="T15">
        <v>228.9409</v>
      </c>
      <c r="V15">
        <v>1.09127</v>
      </c>
      <c r="W15">
        <v>645.9</v>
      </c>
      <c r="X15">
        <v>239.1542</v>
      </c>
      <c r="Z15">
        <v>1.09127</v>
      </c>
      <c r="AA15">
        <v>680.45</v>
      </c>
      <c r="AB15">
        <v>240.3723</v>
      </c>
      <c r="AD15">
        <v>1.09127</v>
      </c>
      <c r="AE15">
        <v>666.08399999999995</v>
      </c>
      <c r="AF15">
        <v>228.25219999999999</v>
      </c>
      <c r="AH15">
        <v>1.09127</v>
      </c>
      <c r="AI15">
        <v>625.04600000000005</v>
      </c>
      <c r="AJ15">
        <v>227.82210000000001</v>
      </c>
      <c r="AL15">
        <v>1.09127</v>
      </c>
      <c r="AM15">
        <v>658.00800000000004</v>
      </c>
      <c r="AN15">
        <v>229.0095</v>
      </c>
      <c r="AP15">
        <v>1.09127</v>
      </c>
      <c r="AQ15">
        <v>643.17399999999998</v>
      </c>
      <c r="AR15">
        <v>227.5461</v>
      </c>
      <c r="AT15">
        <v>1.09127</v>
      </c>
      <c r="AU15">
        <v>587.66809999999998</v>
      </c>
      <c r="AV15">
        <v>224.9975</v>
      </c>
      <c r="AX15">
        <v>1.09127</v>
      </c>
      <c r="AY15">
        <v>644.68499999999995</v>
      </c>
      <c r="AZ15">
        <v>232.60220000000001</v>
      </c>
      <c r="BB15">
        <v>1.09127</v>
      </c>
      <c r="BC15">
        <v>635.81600000000003</v>
      </c>
      <c r="BD15">
        <v>240.90979999999999</v>
      </c>
      <c r="BF15">
        <v>1.09127</v>
      </c>
      <c r="BG15">
        <v>674.79399999999998</v>
      </c>
      <c r="BH15">
        <v>244.51220000000001</v>
      </c>
      <c r="BJ15">
        <v>1.09127</v>
      </c>
      <c r="BK15">
        <v>709.66200000000003</v>
      </c>
      <c r="BL15">
        <v>269.71300000000002</v>
      </c>
      <c r="BN15">
        <v>1.09127</v>
      </c>
      <c r="BO15">
        <v>691.15499999999997</v>
      </c>
      <c r="BP15">
        <v>247.227</v>
      </c>
      <c r="BR15">
        <v>1.09127</v>
      </c>
      <c r="BS15">
        <v>656.48900000000003</v>
      </c>
      <c r="BT15">
        <v>274.5598</v>
      </c>
      <c r="BV15">
        <v>1.09127</v>
      </c>
      <c r="BW15">
        <v>689.279</v>
      </c>
      <c r="BX15">
        <v>256.858</v>
      </c>
      <c r="BZ15">
        <v>1.09127</v>
      </c>
      <c r="CA15">
        <v>652.86199999999997</v>
      </c>
      <c r="CB15">
        <v>254.89400000000001</v>
      </c>
      <c r="CD15">
        <v>1.09127</v>
      </c>
      <c r="CE15">
        <v>639.99099999999999</v>
      </c>
      <c r="CF15">
        <v>246.51589999999999</v>
      </c>
      <c r="CH15">
        <v>1.09127</v>
      </c>
      <c r="CI15">
        <v>597.50149999999996</v>
      </c>
      <c r="CJ15">
        <v>242.23140000000001</v>
      </c>
      <c r="CL15">
        <v>1.09127</v>
      </c>
      <c r="CM15">
        <v>625.78</v>
      </c>
      <c r="CN15">
        <v>234.42699999999999</v>
      </c>
    </row>
    <row r="16" spans="1:92" x14ac:dyDescent="0.75">
      <c r="B16">
        <v>1.2003999999999999</v>
      </c>
      <c r="C16">
        <v>602.93799999999999</v>
      </c>
      <c r="D16">
        <v>239.334</v>
      </c>
      <c r="F16">
        <v>1.2003999999999999</v>
      </c>
      <c r="G16">
        <v>600.36900000000003</v>
      </c>
      <c r="H16">
        <v>235.04239999999999</v>
      </c>
      <c r="J16">
        <v>1.2003999999999999</v>
      </c>
      <c r="K16">
        <v>644.99</v>
      </c>
      <c r="L16">
        <v>226.6712</v>
      </c>
      <c r="N16">
        <v>1.2003999999999999</v>
      </c>
      <c r="O16">
        <v>614.38900000000001</v>
      </c>
      <c r="P16">
        <v>232.27850000000001</v>
      </c>
      <c r="R16">
        <v>1.2003999999999999</v>
      </c>
      <c r="S16">
        <v>637.98500000000001</v>
      </c>
      <c r="T16">
        <v>230.8862</v>
      </c>
      <c r="V16">
        <v>1.2003999999999999</v>
      </c>
      <c r="W16">
        <v>624.85299999999995</v>
      </c>
      <c r="X16">
        <v>237.58519999999999</v>
      </c>
      <c r="Z16">
        <v>1.2003999999999999</v>
      </c>
      <c r="AA16">
        <v>674.86</v>
      </c>
      <c r="AB16">
        <v>235.63249999999999</v>
      </c>
      <c r="AD16">
        <v>1.2003999999999999</v>
      </c>
      <c r="AE16">
        <v>668.13499999999999</v>
      </c>
      <c r="AF16">
        <v>224.90860000000001</v>
      </c>
      <c r="AH16">
        <v>1.2003999999999999</v>
      </c>
      <c r="AI16">
        <v>651.04600000000005</v>
      </c>
      <c r="AJ16">
        <v>215.31399999999999</v>
      </c>
      <c r="AL16">
        <v>1.2003999999999999</v>
      </c>
      <c r="AM16">
        <v>658.19399999999996</v>
      </c>
      <c r="AN16">
        <v>238.0033</v>
      </c>
      <c r="AP16">
        <v>1.2003999999999999</v>
      </c>
      <c r="AQ16">
        <v>657.43700000000001</v>
      </c>
      <c r="AR16">
        <v>230.14949999999999</v>
      </c>
      <c r="AT16">
        <v>1.2003999999999999</v>
      </c>
      <c r="AU16">
        <v>579.42229999999995</v>
      </c>
      <c r="AV16">
        <v>217.3827</v>
      </c>
      <c r="AX16">
        <v>1.2003999999999999</v>
      </c>
      <c r="AY16">
        <v>672.471</v>
      </c>
      <c r="AZ16">
        <v>236.45079999999999</v>
      </c>
      <c r="BB16">
        <v>1.2003999999999999</v>
      </c>
      <c r="BC16">
        <v>639.39300000000003</v>
      </c>
      <c r="BD16">
        <v>240.49279999999999</v>
      </c>
      <c r="BF16">
        <v>1.2003999999999999</v>
      </c>
      <c r="BG16">
        <v>677.95399999999995</v>
      </c>
      <c r="BH16">
        <v>252.16669999999999</v>
      </c>
      <c r="BJ16">
        <v>1.2003999999999999</v>
      </c>
      <c r="BK16">
        <v>716.09100000000001</v>
      </c>
      <c r="BL16">
        <v>271.02699999999999</v>
      </c>
      <c r="BN16">
        <v>1.2003999999999999</v>
      </c>
      <c r="BO16">
        <v>695.40099999999995</v>
      </c>
      <c r="BP16">
        <v>248.089</v>
      </c>
      <c r="BR16">
        <v>1.2003999999999999</v>
      </c>
      <c r="BS16">
        <v>666.04100000000005</v>
      </c>
      <c r="BT16">
        <v>271.03870000000001</v>
      </c>
      <c r="BV16">
        <v>1.2003999999999999</v>
      </c>
      <c r="BW16">
        <v>652.25099999999998</v>
      </c>
      <c r="BX16">
        <v>234.845</v>
      </c>
      <c r="BZ16">
        <v>1.2003999999999999</v>
      </c>
      <c r="CA16">
        <v>644.02200000000005</v>
      </c>
      <c r="CB16">
        <v>250.148</v>
      </c>
      <c r="CD16">
        <v>1.2003999999999999</v>
      </c>
      <c r="CE16">
        <v>674.80600000000004</v>
      </c>
      <c r="CF16">
        <v>258.51429999999999</v>
      </c>
      <c r="CH16">
        <v>1.2003999999999999</v>
      </c>
      <c r="CI16">
        <v>615.08630000000005</v>
      </c>
      <c r="CJ16">
        <v>239.548</v>
      </c>
      <c r="CL16">
        <v>1.2003999999999999</v>
      </c>
      <c r="CM16">
        <v>619.43299999999999</v>
      </c>
      <c r="CN16">
        <v>231.42449999999999</v>
      </c>
    </row>
    <row r="17" spans="2:92" x14ac:dyDescent="0.75">
      <c r="B17">
        <v>1.30952</v>
      </c>
      <c r="C17">
        <v>615.35500000000002</v>
      </c>
      <c r="D17">
        <v>241.97499999999999</v>
      </c>
      <c r="F17">
        <v>1.30952</v>
      </c>
      <c r="G17">
        <v>590.01300000000003</v>
      </c>
      <c r="H17">
        <v>227.98939999999999</v>
      </c>
      <c r="J17">
        <v>1.30952</v>
      </c>
      <c r="K17">
        <v>643.95899999999995</v>
      </c>
      <c r="L17">
        <v>227.9145</v>
      </c>
      <c r="N17">
        <v>1.30952</v>
      </c>
      <c r="O17">
        <v>609.81399999999996</v>
      </c>
      <c r="P17">
        <v>233.37039999999999</v>
      </c>
      <c r="R17">
        <v>1.30952</v>
      </c>
      <c r="S17">
        <v>657.49</v>
      </c>
      <c r="T17">
        <v>235.1635</v>
      </c>
      <c r="V17">
        <v>1.30952</v>
      </c>
      <c r="W17">
        <v>658.37199999999996</v>
      </c>
      <c r="X17">
        <v>237.3886</v>
      </c>
      <c r="Z17">
        <v>1.30952</v>
      </c>
      <c r="AA17">
        <v>687.54499999999996</v>
      </c>
      <c r="AB17">
        <v>232.35059999999999</v>
      </c>
      <c r="AD17">
        <v>1.30952</v>
      </c>
      <c r="AE17">
        <v>652.72799999999995</v>
      </c>
      <c r="AF17">
        <v>239.9248</v>
      </c>
      <c r="AH17">
        <v>1.30952</v>
      </c>
      <c r="AI17">
        <v>652.67700000000002</v>
      </c>
      <c r="AJ17">
        <v>212.0977</v>
      </c>
      <c r="AL17">
        <v>1.30952</v>
      </c>
      <c r="AM17">
        <v>669.61</v>
      </c>
      <c r="AN17">
        <v>228.0925</v>
      </c>
      <c r="AP17">
        <v>1.30952</v>
      </c>
      <c r="AQ17">
        <v>643.01499999999999</v>
      </c>
      <c r="AR17">
        <v>227.43799999999999</v>
      </c>
      <c r="AT17">
        <v>1.30952</v>
      </c>
      <c r="AU17">
        <v>588.02880000000005</v>
      </c>
      <c r="AV17">
        <v>219.29249999999999</v>
      </c>
      <c r="AX17">
        <v>1.30952</v>
      </c>
      <c r="AY17">
        <v>678.98599999999999</v>
      </c>
      <c r="AZ17">
        <v>234.5677</v>
      </c>
      <c r="BB17">
        <v>1.30952</v>
      </c>
      <c r="BC17">
        <v>628.72799999999995</v>
      </c>
      <c r="BD17">
        <v>239.3074</v>
      </c>
      <c r="BF17">
        <v>1.30952</v>
      </c>
      <c r="BG17">
        <v>668.08199999999999</v>
      </c>
      <c r="BH17">
        <v>256.84620000000001</v>
      </c>
      <c r="BJ17">
        <v>1.30952</v>
      </c>
      <c r="BK17">
        <v>732.005</v>
      </c>
      <c r="BL17">
        <v>270.178</v>
      </c>
      <c r="BN17">
        <v>1.30952</v>
      </c>
      <c r="BO17">
        <v>665.25699999999995</v>
      </c>
      <c r="BP17">
        <v>248.15</v>
      </c>
      <c r="BR17">
        <v>1.30952</v>
      </c>
      <c r="BS17">
        <v>675.05799999999999</v>
      </c>
      <c r="BT17">
        <v>254.2482</v>
      </c>
      <c r="BV17">
        <v>1.30952</v>
      </c>
      <c r="BW17">
        <v>638.39599999999996</v>
      </c>
      <c r="BX17">
        <v>237.31200000000001</v>
      </c>
      <c r="BZ17">
        <v>1.30952</v>
      </c>
      <c r="CA17">
        <v>655.24300000000005</v>
      </c>
      <c r="CB17">
        <v>258.25099999999998</v>
      </c>
      <c r="CD17">
        <v>1.30952</v>
      </c>
      <c r="CE17">
        <v>678.16300000000001</v>
      </c>
      <c r="CF17">
        <v>266.26949999999999</v>
      </c>
      <c r="CH17">
        <v>1.30952</v>
      </c>
      <c r="CI17">
        <v>603.75729999999999</v>
      </c>
      <c r="CJ17">
        <v>241.82939999999999</v>
      </c>
      <c r="CL17">
        <v>1.30952</v>
      </c>
      <c r="CM17">
        <v>614.92499999999995</v>
      </c>
      <c r="CN17">
        <v>233.10939999999999</v>
      </c>
    </row>
    <row r="18" spans="2:92" x14ac:dyDescent="0.75">
      <c r="B18">
        <v>1.41865</v>
      </c>
      <c r="C18">
        <v>587.66300000000001</v>
      </c>
      <c r="D18">
        <v>234.0384</v>
      </c>
      <c r="F18">
        <v>1.41865</v>
      </c>
      <c r="G18">
        <v>591.08000000000004</v>
      </c>
      <c r="H18">
        <v>239.04640000000001</v>
      </c>
      <c r="J18">
        <v>1.41865</v>
      </c>
      <c r="K18">
        <v>614.96699999999998</v>
      </c>
      <c r="L18">
        <v>226.45859999999999</v>
      </c>
      <c r="N18">
        <v>1.41865</v>
      </c>
      <c r="O18">
        <v>616.47400000000005</v>
      </c>
      <c r="P18">
        <v>244.2012</v>
      </c>
      <c r="R18">
        <v>1.41865</v>
      </c>
      <c r="S18">
        <v>636.92999999999995</v>
      </c>
      <c r="T18">
        <v>230.83879999999999</v>
      </c>
      <c r="V18">
        <v>1.41865</v>
      </c>
      <c r="W18">
        <v>653.07399999999996</v>
      </c>
      <c r="X18">
        <v>237.8844</v>
      </c>
      <c r="Z18">
        <v>1.41865</v>
      </c>
      <c r="AA18">
        <v>678.62</v>
      </c>
      <c r="AB18">
        <v>230.58449999999999</v>
      </c>
      <c r="AD18">
        <v>1.41865</v>
      </c>
      <c r="AE18">
        <v>665.33199999999999</v>
      </c>
      <c r="AF18">
        <v>228.83260000000001</v>
      </c>
      <c r="AH18">
        <v>1.41865</v>
      </c>
      <c r="AI18">
        <v>640.83399999999995</v>
      </c>
      <c r="AJ18">
        <v>222.08080000000001</v>
      </c>
      <c r="AL18">
        <v>1.41865</v>
      </c>
      <c r="AM18">
        <v>659.13400000000001</v>
      </c>
      <c r="AN18">
        <v>222.19890000000001</v>
      </c>
      <c r="AP18">
        <v>1.41865</v>
      </c>
      <c r="AQ18">
        <v>667.88699999999994</v>
      </c>
      <c r="AR18">
        <v>228.3929</v>
      </c>
      <c r="AT18">
        <v>1.41865</v>
      </c>
      <c r="AU18">
        <v>604.73320000000001</v>
      </c>
      <c r="AV18">
        <v>218.52850000000001</v>
      </c>
      <c r="AX18">
        <v>1.41865</v>
      </c>
      <c r="AY18">
        <v>686.42700000000002</v>
      </c>
      <c r="AZ18">
        <v>229.43340000000001</v>
      </c>
      <c r="BB18">
        <v>1.41865</v>
      </c>
      <c r="BC18">
        <v>643.06399999999996</v>
      </c>
      <c r="BD18">
        <v>233.40479999999999</v>
      </c>
      <c r="BF18">
        <v>1.41865</v>
      </c>
      <c r="BG18">
        <v>678.35299999999995</v>
      </c>
      <c r="BH18">
        <v>250.08920000000001</v>
      </c>
      <c r="BJ18">
        <v>1.41865</v>
      </c>
      <c r="BK18">
        <v>734.52300000000002</v>
      </c>
      <c r="BL18">
        <v>293.62799999999999</v>
      </c>
      <c r="BN18">
        <v>1.41865</v>
      </c>
      <c r="BO18">
        <v>666.14</v>
      </c>
      <c r="BP18">
        <v>259.07900000000001</v>
      </c>
      <c r="BR18">
        <v>1.41865</v>
      </c>
      <c r="BS18">
        <v>649.66099999999994</v>
      </c>
      <c r="BT18">
        <v>246.63939999999999</v>
      </c>
      <c r="BV18">
        <v>1.41865</v>
      </c>
      <c r="BW18">
        <v>626.75</v>
      </c>
      <c r="BX18">
        <v>244.101</v>
      </c>
      <c r="BZ18">
        <v>1.41865</v>
      </c>
      <c r="CA18">
        <v>681.72799999999995</v>
      </c>
      <c r="CB18">
        <v>247.001</v>
      </c>
      <c r="CD18">
        <v>1.41865</v>
      </c>
      <c r="CE18">
        <v>675.59400000000005</v>
      </c>
      <c r="CF18">
        <v>288.28359999999998</v>
      </c>
      <c r="CH18">
        <v>1.41865</v>
      </c>
      <c r="CI18">
        <v>621.91300000000001</v>
      </c>
      <c r="CJ18">
        <v>229.1165</v>
      </c>
      <c r="CL18">
        <v>1.41865</v>
      </c>
      <c r="CM18">
        <v>613.12400000000002</v>
      </c>
      <c r="CN18">
        <v>228.52789999999999</v>
      </c>
    </row>
    <row r="19" spans="2:92" x14ac:dyDescent="0.75">
      <c r="B19">
        <v>1.5277799999999999</v>
      </c>
      <c r="C19">
        <v>592.50699999999995</v>
      </c>
      <c r="D19">
        <v>236.23050000000001</v>
      </c>
      <c r="F19">
        <v>1.5277799999999999</v>
      </c>
      <c r="G19">
        <v>617.55499999999995</v>
      </c>
      <c r="H19">
        <v>234.74680000000001</v>
      </c>
      <c r="J19">
        <v>1.5277799999999999</v>
      </c>
      <c r="K19">
        <v>634.45799999999997</v>
      </c>
      <c r="L19">
        <v>234.9787</v>
      </c>
      <c r="N19">
        <v>1.5277799999999999</v>
      </c>
      <c r="O19">
        <v>637.08699999999999</v>
      </c>
      <c r="P19">
        <v>250.21119999999999</v>
      </c>
      <c r="R19">
        <v>1.5277799999999999</v>
      </c>
      <c r="S19">
        <v>646.654</v>
      </c>
      <c r="T19">
        <v>236.25139999999999</v>
      </c>
      <c r="V19">
        <v>1.5277799999999999</v>
      </c>
      <c r="W19">
        <v>656.721</v>
      </c>
      <c r="X19">
        <v>245.82980000000001</v>
      </c>
      <c r="Z19">
        <v>1.5277799999999999</v>
      </c>
      <c r="AA19">
        <v>661.44799999999998</v>
      </c>
      <c r="AB19">
        <v>232.45320000000001</v>
      </c>
      <c r="AD19">
        <v>1.5277799999999999</v>
      </c>
      <c r="AE19">
        <v>656.08299999999997</v>
      </c>
      <c r="AF19">
        <v>226.46879999999999</v>
      </c>
      <c r="AH19">
        <v>1.5277799999999999</v>
      </c>
      <c r="AI19">
        <v>635.99800000000005</v>
      </c>
      <c r="AJ19">
        <v>230.8348</v>
      </c>
      <c r="AL19">
        <v>1.5277799999999999</v>
      </c>
      <c r="AM19">
        <v>656.95399999999995</v>
      </c>
      <c r="AN19">
        <v>224.80009999999999</v>
      </c>
      <c r="AP19">
        <v>1.5277799999999999</v>
      </c>
      <c r="AQ19">
        <v>687.31799999999998</v>
      </c>
      <c r="AR19">
        <v>227.7021</v>
      </c>
      <c r="AT19">
        <v>1.5277799999999999</v>
      </c>
      <c r="AU19">
        <v>604.04280000000006</v>
      </c>
      <c r="AV19">
        <v>228.18700000000001</v>
      </c>
      <c r="AX19">
        <v>1.5277799999999999</v>
      </c>
      <c r="AY19">
        <v>692.59699999999998</v>
      </c>
      <c r="AZ19">
        <v>230.35730000000001</v>
      </c>
      <c r="BB19">
        <v>1.5277799999999999</v>
      </c>
      <c r="BC19">
        <v>648.06100000000004</v>
      </c>
      <c r="BD19">
        <v>231.4725</v>
      </c>
      <c r="BF19">
        <v>1.5277799999999999</v>
      </c>
      <c r="BG19">
        <v>664.721</v>
      </c>
      <c r="BH19">
        <v>254.1833</v>
      </c>
      <c r="BJ19">
        <v>1.5277799999999999</v>
      </c>
      <c r="BK19">
        <v>734.32799999999997</v>
      </c>
      <c r="BL19">
        <v>277.14400000000001</v>
      </c>
      <c r="BN19">
        <v>1.5277799999999999</v>
      </c>
      <c r="BO19">
        <v>676.90099999999995</v>
      </c>
      <c r="BP19">
        <v>265.49099999999999</v>
      </c>
      <c r="BR19">
        <v>1.5277799999999999</v>
      </c>
      <c r="BS19">
        <v>651.01800000000003</v>
      </c>
      <c r="BT19">
        <v>253.09129999999999</v>
      </c>
      <c r="BV19">
        <v>1.5277799999999999</v>
      </c>
      <c r="BW19">
        <v>609.678</v>
      </c>
      <c r="BX19">
        <v>228.709</v>
      </c>
      <c r="BZ19">
        <v>1.5277799999999999</v>
      </c>
      <c r="CA19">
        <v>657.05899999999997</v>
      </c>
      <c r="CB19">
        <v>252.488</v>
      </c>
      <c r="CD19">
        <v>1.5277799999999999</v>
      </c>
      <c r="CE19">
        <v>682.44600000000003</v>
      </c>
      <c r="CF19">
        <v>262.791</v>
      </c>
      <c r="CH19">
        <v>1.5277799999999999</v>
      </c>
      <c r="CI19">
        <v>609.5095</v>
      </c>
      <c r="CJ19">
        <v>232.53550000000001</v>
      </c>
      <c r="CL19">
        <v>1.5277799999999999</v>
      </c>
      <c r="CM19">
        <v>629.91399999999999</v>
      </c>
      <c r="CN19">
        <v>229.3228</v>
      </c>
    </row>
    <row r="20" spans="2:92" x14ac:dyDescent="0.75">
      <c r="B20">
        <v>1.6369</v>
      </c>
      <c r="C20">
        <v>589.29700000000003</v>
      </c>
      <c r="D20">
        <v>225.84389999999999</v>
      </c>
      <c r="F20">
        <v>1.6369</v>
      </c>
      <c r="G20">
        <v>619.59699999999998</v>
      </c>
      <c r="H20">
        <v>234.23949999999999</v>
      </c>
      <c r="J20">
        <v>1.6369</v>
      </c>
      <c r="K20">
        <v>655.70100000000002</v>
      </c>
      <c r="L20">
        <v>227.11750000000001</v>
      </c>
      <c r="N20">
        <v>1.6369</v>
      </c>
      <c r="O20">
        <v>662.76700000000005</v>
      </c>
      <c r="P20">
        <v>243.2732</v>
      </c>
      <c r="R20">
        <v>1.6369</v>
      </c>
      <c r="S20">
        <v>637.79999999999995</v>
      </c>
      <c r="T20">
        <v>237.3895</v>
      </c>
      <c r="V20">
        <v>1.6369</v>
      </c>
      <c r="W20">
        <v>654.98599999999999</v>
      </c>
      <c r="X20">
        <v>231.1182</v>
      </c>
      <c r="Z20">
        <v>1.6369</v>
      </c>
      <c r="AA20">
        <v>664.61099999999999</v>
      </c>
      <c r="AB20">
        <v>245.16370000000001</v>
      </c>
      <c r="AD20">
        <v>1.6369</v>
      </c>
      <c r="AE20">
        <v>644.95299999999997</v>
      </c>
      <c r="AF20">
        <v>237.54560000000001</v>
      </c>
      <c r="AH20">
        <v>1.6369</v>
      </c>
      <c r="AI20">
        <v>639.32399999999996</v>
      </c>
      <c r="AJ20">
        <v>228.4674</v>
      </c>
      <c r="AL20">
        <v>1.6369</v>
      </c>
      <c r="AM20">
        <v>656.98299999999995</v>
      </c>
      <c r="AN20">
        <v>223.1233</v>
      </c>
      <c r="AP20">
        <v>1.6369</v>
      </c>
      <c r="AQ20">
        <v>678.14400000000001</v>
      </c>
      <c r="AR20">
        <v>240.8476</v>
      </c>
      <c r="AT20">
        <v>1.6369</v>
      </c>
      <c r="AU20">
        <v>611.88819999999998</v>
      </c>
      <c r="AV20">
        <v>230.49850000000001</v>
      </c>
      <c r="AX20">
        <v>1.6369</v>
      </c>
      <c r="AY20">
        <v>694.25800000000004</v>
      </c>
      <c r="AZ20">
        <v>221.89949999999999</v>
      </c>
      <c r="BB20">
        <v>1.6369</v>
      </c>
      <c r="BC20">
        <v>640.84100000000001</v>
      </c>
      <c r="BD20">
        <v>239.33529999999999</v>
      </c>
      <c r="BF20">
        <v>1.6369</v>
      </c>
      <c r="BG20">
        <v>692.61</v>
      </c>
      <c r="BH20">
        <v>248.62559999999999</v>
      </c>
      <c r="BJ20">
        <v>1.6369</v>
      </c>
      <c r="BK20">
        <v>740.07799999999997</v>
      </c>
      <c r="BL20">
        <v>287.58</v>
      </c>
      <c r="BN20">
        <v>1.6369</v>
      </c>
      <c r="BO20">
        <v>694.87300000000005</v>
      </c>
      <c r="BP20">
        <v>259.93900000000002</v>
      </c>
      <c r="BR20">
        <v>1.6369</v>
      </c>
      <c r="BS20">
        <v>660.88900000000001</v>
      </c>
      <c r="BT20">
        <v>264.02850000000001</v>
      </c>
      <c r="BV20">
        <v>1.6369</v>
      </c>
      <c r="BW20">
        <v>622.99300000000005</v>
      </c>
      <c r="BX20">
        <v>241.398</v>
      </c>
      <c r="BZ20">
        <v>1.6369</v>
      </c>
      <c r="CA20">
        <v>618.755</v>
      </c>
      <c r="CB20">
        <v>255.78</v>
      </c>
      <c r="CD20">
        <v>1.6369</v>
      </c>
      <c r="CE20">
        <v>658.19200000000001</v>
      </c>
      <c r="CF20">
        <v>243.69450000000001</v>
      </c>
      <c r="CH20">
        <v>1.6369</v>
      </c>
      <c r="CI20">
        <v>600.00450000000001</v>
      </c>
      <c r="CJ20">
        <v>237.37440000000001</v>
      </c>
      <c r="CL20">
        <v>1.6369</v>
      </c>
      <c r="CM20">
        <v>609.64099999999996</v>
      </c>
      <c r="CN20">
        <v>246.92189999999999</v>
      </c>
    </row>
    <row r="21" spans="2:92" x14ac:dyDescent="0.75">
      <c r="B21">
        <v>1.74603</v>
      </c>
      <c r="C21">
        <v>585.27599999999995</v>
      </c>
      <c r="D21">
        <v>222.83680000000001</v>
      </c>
      <c r="F21">
        <v>1.74603</v>
      </c>
      <c r="G21">
        <v>609.78499999999997</v>
      </c>
      <c r="H21">
        <v>237.05539999999999</v>
      </c>
      <c r="J21">
        <v>1.74603</v>
      </c>
      <c r="K21">
        <v>636.10500000000002</v>
      </c>
      <c r="L21">
        <v>223.78290000000001</v>
      </c>
      <c r="N21">
        <v>1.74603</v>
      </c>
      <c r="O21">
        <v>685.66499999999996</v>
      </c>
      <c r="P21">
        <v>241.35980000000001</v>
      </c>
      <c r="R21">
        <v>1.74603</v>
      </c>
      <c r="S21">
        <v>618.70899999999995</v>
      </c>
      <c r="T21">
        <v>228.33080000000001</v>
      </c>
      <c r="V21">
        <v>1.74603</v>
      </c>
      <c r="W21">
        <v>658.54</v>
      </c>
      <c r="X21">
        <v>229.4006</v>
      </c>
      <c r="Z21">
        <v>1.74603</v>
      </c>
      <c r="AA21">
        <v>653.75699999999995</v>
      </c>
      <c r="AB21">
        <v>235.61750000000001</v>
      </c>
      <c r="AD21">
        <v>1.74603</v>
      </c>
      <c r="AE21">
        <v>656.44799999999998</v>
      </c>
      <c r="AF21">
        <v>244.08779999999999</v>
      </c>
      <c r="AH21">
        <v>1.74603</v>
      </c>
      <c r="AI21">
        <v>627.13900000000001</v>
      </c>
      <c r="AJ21">
        <v>223.4348</v>
      </c>
      <c r="AL21">
        <v>1.74603</v>
      </c>
      <c r="AM21">
        <v>664.75400000000002</v>
      </c>
      <c r="AN21">
        <v>228.34809999999999</v>
      </c>
      <c r="AP21">
        <v>1.74603</v>
      </c>
      <c r="AQ21">
        <v>662.62900000000002</v>
      </c>
      <c r="AR21">
        <v>235.5471</v>
      </c>
      <c r="AT21">
        <v>1.74603</v>
      </c>
      <c r="AU21">
        <v>613.47580000000005</v>
      </c>
      <c r="AV21">
        <v>231.50919999999999</v>
      </c>
      <c r="AX21">
        <v>1.74603</v>
      </c>
      <c r="AY21">
        <v>681.07500000000005</v>
      </c>
      <c r="AZ21">
        <v>219.26419999999999</v>
      </c>
      <c r="BB21">
        <v>1.74603</v>
      </c>
      <c r="BC21">
        <v>620.23</v>
      </c>
      <c r="BD21">
        <v>232.69829999999999</v>
      </c>
      <c r="BF21">
        <v>1.74603</v>
      </c>
      <c r="BG21">
        <v>673.87</v>
      </c>
      <c r="BH21">
        <v>245.27520000000001</v>
      </c>
      <c r="BJ21">
        <v>1.74603</v>
      </c>
      <c r="BK21">
        <v>717.31799999999998</v>
      </c>
      <c r="BL21">
        <v>300.69299999999998</v>
      </c>
      <c r="BN21">
        <v>1.74603</v>
      </c>
      <c r="BO21">
        <v>694.36</v>
      </c>
      <c r="BP21">
        <v>255.80699999999999</v>
      </c>
      <c r="BR21">
        <v>1.74603</v>
      </c>
      <c r="BS21">
        <v>657.84299999999996</v>
      </c>
      <c r="BT21">
        <v>269.5625</v>
      </c>
      <c r="BV21">
        <v>1.74603</v>
      </c>
      <c r="BW21">
        <v>693.42200000000003</v>
      </c>
      <c r="BX21">
        <v>259.51499999999999</v>
      </c>
      <c r="BZ21">
        <v>1.74603</v>
      </c>
      <c r="CA21">
        <v>597.62300000000005</v>
      </c>
      <c r="CB21">
        <v>248.50299999999999</v>
      </c>
      <c r="CD21">
        <v>1.74603</v>
      </c>
      <c r="CE21">
        <v>655.88699999999994</v>
      </c>
      <c r="CF21">
        <v>256.93419999999998</v>
      </c>
      <c r="CH21">
        <v>1.74603</v>
      </c>
      <c r="CI21">
        <v>601.98990000000003</v>
      </c>
      <c r="CJ21">
        <v>238.37020000000001</v>
      </c>
      <c r="CL21">
        <v>1.74603</v>
      </c>
      <c r="CM21">
        <v>645.38800000000003</v>
      </c>
      <c r="CN21">
        <v>255.3176</v>
      </c>
    </row>
    <row r="22" spans="2:92" x14ac:dyDescent="0.75">
      <c r="B22">
        <v>1.8551599999999999</v>
      </c>
      <c r="C22">
        <v>600.70399999999995</v>
      </c>
      <c r="D22">
        <v>222.72489999999999</v>
      </c>
      <c r="F22">
        <v>1.8551599999999999</v>
      </c>
      <c r="G22">
        <v>615.07299999999998</v>
      </c>
      <c r="H22">
        <v>242.1431</v>
      </c>
      <c r="J22">
        <v>1.8551599999999999</v>
      </c>
      <c r="K22">
        <v>589.98699999999997</v>
      </c>
      <c r="L22">
        <v>223.5505</v>
      </c>
      <c r="N22">
        <v>1.8551599999999999</v>
      </c>
      <c r="O22">
        <v>708.91399999999999</v>
      </c>
      <c r="P22">
        <v>237.98939999999999</v>
      </c>
      <c r="R22">
        <v>1.8551599999999999</v>
      </c>
      <c r="S22">
        <v>646.072</v>
      </c>
      <c r="T22">
        <v>237.11410000000001</v>
      </c>
      <c r="V22">
        <v>1.8551599999999999</v>
      </c>
      <c r="W22">
        <v>643.32799999999997</v>
      </c>
      <c r="X22">
        <v>233.4393</v>
      </c>
      <c r="Z22">
        <v>1.8551599999999999</v>
      </c>
      <c r="AA22">
        <v>653.63300000000004</v>
      </c>
      <c r="AB22">
        <v>232.62520000000001</v>
      </c>
      <c r="AD22">
        <v>1.8551599999999999</v>
      </c>
      <c r="AE22">
        <v>610.23199999999997</v>
      </c>
      <c r="AF22">
        <v>234.11199999999999</v>
      </c>
      <c r="AH22">
        <v>1.8551599999999999</v>
      </c>
      <c r="AI22">
        <v>630.83699999999999</v>
      </c>
      <c r="AJ22">
        <v>221.96190000000001</v>
      </c>
      <c r="AL22">
        <v>1.8551599999999999</v>
      </c>
      <c r="AM22">
        <v>652.20500000000004</v>
      </c>
      <c r="AN22">
        <v>225.37200000000001</v>
      </c>
      <c r="AP22">
        <v>1.8551599999999999</v>
      </c>
      <c r="AQ22">
        <v>684.10400000000004</v>
      </c>
      <c r="AR22">
        <v>243.67939999999999</v>
      </c>
      <c r="AT22">
        <v>1.8551599999999999</v>
      </c>
      <c r="AU22">
        <v>610.16690000000006</v>
      </c>
      <c r="AV22">
        <v>236.46960000000001</v>
      </c>
      <c r="AX22">
        <v>1.8551599999999999</v>
      </c>
      <c r="AY22">
        <v>642.06600000000003</v>
      </c>
      <c r="AZ22">
        <v>229.80179999999999</v>
      </c>
      <c r="BB22">
        <v>1.8551599999999999</v>
      </c>
      <c r="BC22">
        <v>629.99300000000005</v>
      </c>
      <c r="BD22">
        <v>235.25470000000001</v>
      </c>
      <c r="BF22">
        <v>1.8551599999999999</v>
      </c>
      <c r="BG22">
        <v>676.68899999999996</v>
      </c>
      <c r="BH22">
        <v>248.70189999999999</v>
      </c>
      <c r="BJ22">
        <v>1.8551599999999999</v>
      </c>
      <c r="BK22">
        <v>686.19799999999998</v>
      </c>
      <c r="BL22">
        <v>330.06099999999998</v>
      </c>
      <c r="BN22">
        <v>1.8551599999999999</v>
      </c>
      <c r="BO22">
        <v>696.92899999999997</v>
      </c>
      <c r="BP22">
        <v>252.30799999999999</v>
      </c>
      <c r="BR22">
        <v>1.8551599999999999</v>
      </c>
      <c r="BS22">
        <v>638.14400000000001</v>
      </c>
      <c r="BT22">
        <v>254.99090000000001</v>
      </c>
      <c r="BV22">
        <v>1.8551599999999999</v>
      </c>
      <c r="BW22">
        <v>747.78300000000002</v>
      </c>
      <c r="BX22">
        <v>272.50700000000001</v>
      </c>
      <c r="BZ22">
        <v>1.8551599999999999</v>
      </c>
      <c r="CA22">
        <v>577.77099999999996</v>
      </c>
      <c r="CB22">
        <v>247.959</v>
      </c>
      <c r="CD22">
        <v>1.8551599999999999</v>
      </c>
      <c r="CE22">
        <v>628.66700000000003</v>
      </c>
      <c r="CF22">
        <v>246.08369999999999</v>
      </c>
      <c r="CH22">
        <v>1.8551599999999999</v>
      </c>
      <c r="CI22">
        <v>596.85239999999999</v>
      </c>
      <c r="CJ22">
        <v>241.9196</v>
      </c>
      <c r="CL22">
        <v>1.8551599999999999</v>
      </c>
      <c r="CM22">
        <v>644.45500000000004</v>
      </c>
      <c r="CN22">
        <v>250.48419999999999</v>
      </c>
    </row>
    <row r="23" spans="2:92" x14ac:dyDescent="0.75">
      <c r="B23">
        <v>1.9642900000000001</v>
      </c>
      <c r="C23">
        <v>600.59100000000001</v>
      </c>
      <c r="D23">
        <v>222.63679999999999</v>
      </c>
      <c r="F23">
        <v>1.9642900000000001</v>
      </c>
      <c r="G23">
        <v>621.79700000000003</v>
      </c>
      <c r="H23">
        <v>235.0224</v>
      </c>
      <c r="J23">
        <v>1.9642900000000001</v>
      </c>
      <c r="K23">
        <v>604.15</v>
      </c>
      <c r="L23">
        <v>230.49719999999999</v>
      </c>
      <c r="N23">
        <v>1.9642900000000001</v>
      </c>
      <c r="O23">
        <v>695.01300000000003</v>
      </c>
      <c r="P23">
        <v>237.39760000000001</v>
      </c>
      <c r="R23">
        <v>1.9642900000000001</v>
      </c>
      <c r="S23">
        <v>689.91</v>
      </c>
      <c r="T23">
        <v>232.47200000000001</v>
      </c>
      <c r="V23">
        <v>1.9642900000000001</v>
      </c>
      <c r="W23">
        <v>642.45000000000005</v>
      </c>
      <c r="X23">
        <v>237.4957</v>
      </c>
      <c r="Z23">
        <v>1.9642900000000001</v>
      </c>
      <c r="AA23">
        <v>636.89300000000003</v>
      </c>
      <c r="AB23">
        <v>226.33529999999999</v>
      </c>
      <c r="AD23">
        <v>1.9642900000000001</v>
      </c>
      <c r="AE23">
        <v>616.79999999999995</v>
      </c>
      <c r="AF23">
        <v>228.63720000000001</v>
      </c>
      <c r="AH23">
        <v>1.9642900000000001</v>
      </c>
      <c r="AI23">
        <v>614.87199999999996</v>
      </c>
      <c r="AJ23">
        <v>226.67529999999999</v>
      </c>
      <c r="AL23">
        <v>1.9642900000000001</v>
      </c>
      <c r="AM23">
        <v>631.73</v>
      </c>
      <c r="AN23">
        <v>229.56909999999999</v>
      </c>
      <c r="AP23">
        <v>1.9642900000000001</v>
      </c>
      <c r="AQ23">
        <v>652.55399999999997</v>
      </c>
      <c r="AR23">
        <v>233.85130000000001</v>
      </c>
      <c r="AT23">
        <v>1.9642900000000001</v>
      </c>
      <c r="AU23">
        <v>614.03380000000004</v>
      </c>
      <c r="AV23">
        <v>240.21680000000001</v>
      </c>
      <c r="AX23">
        <v>1.9642900000000001</v>
      </c>
      <c r="AY23">
        <v>635.02099999999996</v>
      </c>
      <c r="AZ23">
        <v>228.28049999999999</v>
      </c>
      <c r="BB23">
        <v>1.9642900000000001</v>
      </c>
      <c r="BC23">
        <v>607.84</v>
      </c>
      <c r="BD23">
        <v>222.18010000000001</v>
      </c>
      <c r="BF23">
        <v>1.9642900000000001</v>
      </c>
      <c r="BG23">
        <v>648.46600000000001</v>
      </c>
      <c r="BH23">
        <v>242.0513</v>
      </c>
      <c r="BJ23">
        <v>1.9642900000000001</v>
      </c>
      <c r="BK23">
        <v>672.65300000000002</v>
      </c>
      <c r="BL23">
        <v>362.27600000000001</v>
      </c>
      <c r="BN23">
        <v>1.9642900000000001</v>
      </c>
      <c r="BO23">
        <v>655.59500000000003</v>
      </c>
      <c r="BP23">
        <v>267.20499999999998</v>
      </c>
      <c r="BR23">
        <v>1.9642900000000001</v>
      </c>
      <c r="BS23">
        <v>619.00300000000004</v>
      </c>
      <c r="BT23">
        <v>276.85629999999998</v>
      </c>
      <c r="BV23">
        <v>1.9642900000000001</v>
      </c>
      <c r="BW23">
        <v>786.91899999999998</v>
      </c>
      <c r="BX23">
        <v>303.40100000000001</v>
      </c>
      <c r="BZ23">
        <v>1.9642900000000001</v>
      </c>
      <c r="CA23">
        <v>552.33100000000002</v>
      </c>
      <c r="CB23">
        <v>254.26400000000001</v>
      </c>
      <c r="CD23">
        <v>1.9642900000000001</v>
      </c>
      <c r="CE23">
        <v>621.08900000000006</v>
      </c>
      <c r="CF23">
        <v>251.79839999999999</v>
      </c>
      <c r="CH23">
        <v>1.9642900000000001</v>
      </c>
      <c r="CI23">
        <v>607.06179999999995</v>
      </c>
      <c r="CJ23">
        <v>249.81440000000001</v>
      </c>
      <c r="CL23">
        <v>1.9642900000000001</v>
      </c>
      <c r="CM23">
        <v>621.47299999999996</v>
      </c>
      <c r="CN23">
        <v>236.74299999999999</v>
      </c>
    </row>
    <row r="24" spans="2:92" x14ac:dyDescent="0.75">
      <c r="B24">
        <v>2.07341</v>
      </c>
      <c r="C24">
        <v>614.47900000000004</v>
      </c>
      <c r="D24">
        <v>226.46770000000001</v>
      </c>
      <c r="F24">
        <v>2.07341</v>
      </c>
      <c r="G24">
        <v>606.47799999999995</v>
      </c>
      <c r="H24">
        <v>232.084</v>
      </c>
      <c r="J24">
        <v>2.07341</v>
      </c>
      <c r="K24">
        <v>615.625</v>
      </c>
      <c r="L24">
        <v>224.37620000000001</v>
      </c>
      <c r="N24">
        <v>2.07341</v>
      </c>
      <c r="O24">
        <v>658.20899999999995</v>
      </c>
      <c r="P24">
        <v>238.18170000000001</v>
      </c>
      <c r="R24">
        <v>2.07341</v>
      </c>
      <c r="S24">
        <v>692.23599999999999</v>
      </c>
      <c r="T24">
        <v>228.6044</v>
      </c>
      <c r="V24">
        <v>2.07341</v>
      </c>
      <c r="W24">
        <v>635.70500000000004</v>
      </c>
      <c r="X24">
        <v>244.44749999999999</v>
      </c>
      <c r="Z24">
        <v>2.07341</v>
      </c>
      <c r="AA24">
        <v>635.18799999999999</v>
      </c>
      <c r="AB24">
        <v>234.90049999999999</v>
      </c>
      <c r="AD24">
        <v>2.07341</v>
      </c>
      <c r="AE24">
        <v>596.07899999999995</v>
      </c>
      <c r="AF24">
        <v>225.04599999999999</v>
      </c>
      <c r="AH24">
        <v>2.07341</v>
      </c>
      <c r="AI24">
        <v>604.61900000000003</v>
      </c>
      <c r="AJ24">
        <v>228.00649999999999</v>
      </c>
      <c r="AL24">
        <v>2.07341</v>
      </c>
      <c r="AM24">
        <v>636.09900000000005</v>
      </c>
      <c r="AN24">
        <v>230.54069999999999</v>
      </c>
      <c r="AP24">
        <v>2.07341</v>
      </c>
      <c r="AQ24">
        <v>624.41999999999996</v>
      </c>
      <c r="AR24">
        <v>234.8647</v>
      </c>
      <c r="AT24">
        <v>2.07341</v>
      </c>
      <c r="AU24">
        <v>575.21069999999997</v>
      </c>
      <c r="AV24">
        <v>216.72329999999999</v>
      </c>
      <c r="AX24">
        <v>2.07341</v>
      </c>
      <c r="AY24">
        <v>608.51700000000005</v>
      </c>
      <c r="AZ24">
        <v>223.51320000000001</v>
      </c>
      <c r="BB24">
        <v>2.07341</v>
      </c>
      <c r="BC24">
        <v>598.34400000000005</v>
      </c>
      <c r="BD24">
        <v>216.4562</v>
      </c>
      <c r="BF24">
        <v>2.07341</v>
      </c>
      <c r="BG24">
        <v>669.21699999999998</v>
      </c>
      <c r="BH24">
        <v>241.80709999999999</v>
      </c>
      <c r="BJ24">
        <v>2.07341</v>
      </c>
      <c r="BK24">
        <v>670.03899999999999</v>
      </c>
      <c r="BL24">
        <v>367.65600000000001</v>
      </c>
      <c r="BN24">
        <v>2.07341</v>
      </c>
      <c r="BO24">
        <v>595.64099999999996</v>
      </c>
      <c r="BP24">
        <v>254.827</v>
      </c>
      <c r="BR24">
        <v>2.07341</v>
      </c>
      <c r="BS24">
        <v>630.76700000000005</v>
      </c>
      <c r="BT24">
        <v>289.81810000000002</v>
      </c>
      <c r="BV24">
        <v>2.07341</v>
      </c>
      <c r="BW24">
        <v>788.55499999999995</v>
      </c>
      <c r="BX24">
        <v>301.29599999999999</v>
      </c>
      <c r="BZ24">
        <v>2.07341</v>
      </c>
      <c r="CA24">
        <v>555.57000000000005</v>
      </c>
      <c r="CB24">
        <v>276.53199999999998</v>
      </c>
      <c r="CD24">
        <v>2.07341</v>
      </c>
      <c r="CE24">
        <v>615.01</v>
      </c>
      <c r="CF24">
        <v>258.03870000000001</v>
      </c>
      <c r="CH24">
        <v>2.07341</v>
      </c>
      <c r="CI24">
        <v>604.57749999999999</v>
      </c>
      <c r="CJ24">
        <v>259.51229999999998</v>
      </c>
      <c r="CL24">
        <v>2.07341</v>
      </c>
      <c r="CM24">
        <v>639.16999999999996</v>
      </c>
      <c r="CN24">
        <v>245.58510000000001</v>
      </c>
    </row>
    <row r="25" spans="2:92" x14ac:dyDescent="0.75">
      <c r="B25">
        <v>2.1825399999999999</v>
      </c>
      <c r="C25">
        <v>615.49699999999996</v>
      </c>
      <c r="D25">
        <v>231.97909999999999</v>
      </c>
      <c r="F25">
        <v>2.1825399999999999</v>
      </c>
      <c r="G25">
        <v>627.40499999999997</v>
      </c>
      <c r="H25">
        <v>230.45679999999999</v>
      </c>
      <c r="J25">
        <v>2.1825399999999999</v>
      </c>
      <c r="K25">
        <v>601.64700000000005</v>
      </c>
      <c r="L25">
        <v>238.8064</v>
      </c>
      <c r="N25">
        <v>2.1825399999999999</v>
      </c>
      <c r="O25">
        <v>656.60199999999998</v>
      </c>
      <c r="P25">
        <v>240.86089999999999</v>
      </c>
      <c r="R25">
        <v>2.1825399999999999</v>
      </c>
      <c r="S25">
        <v>676.24900000000002</v>
      </c>
      <c r="T25">
        <v>224.7877</v>
      </c>
      <c r="V25">
        <v>2.1825399999999999</v>
      </c>
      <c r="W25">
        <v>643.50099999999998</v>
      </c>
      <c r="X25">
        <v>239.35040000000001</v>
      </c>
      <c r="Z25">
        <v>2.1825399999999999</v>
      </c>
      <c r="AA25">
        <v>651.05100000000004</v>
      </c>
      <c r="AB25">
        <v>233.86490000000001</v>
      </c>
      <c r="AD25">
        <v>2.1825399999999999</v>
      </c>
      <c r="AE25">
        <v>621.62</v>
      </c>
      <c r="AF25">
        <v>240.8426</v>
      </c>
      <c r="AH25">
        <v>2.1825399999999999</v>
      </c>
      <c r="AI25">
        <v>608.10299999999995</v>
      </c>
      <c r="AJ25">
        <v>224.2353</v>
      </c>
      <c r="AL25">
        <v>2.1825399999999999</v>
      </c>
      <c r="AM25">
        <v>634.71199999999999</v>
      </c>
      <c r="AN25">
        <v>220.3888</v>
      </c>
      <c r="AP25">
        <v>2.1825399999999999</v>
      </c>
      <c r="AQ25">
        <v>605.07299999999998</v>
      </c>
      <c r="AR25">
        <v>232.06620000000001</v>
      </c>
      <c r="AT25">
        <v>2.1825399999999999</v>
      </c>
      <c r="AU25">
        <v>588.89099999999996</v>
      </c>
      <c r="AV25">
        <v>222.06720000000001</v>
      </c>
      <c r="AX25">
        <v>2.1825399999999999</v>
      </c>
      <c r="AY25">
        <v>584.98099999999999</v>
      </c>
      <c r="AZ25">
        <v>220.36089999999999</v>
      </c>
      <c r="BB25">
        <v>2.1825399999999999</v>
      </c>
      <c r="BC25">
        <v>578.02099999999996</v>
      </c>
      <c r="BD25">
        <v>214.3912</v>
      </c>
      <c r="BF25">
        <v>2.1825399999999999</v>
      </c>
      <c r="BG25">
        <v>663.41700000000003</v>
      </c>
      <c r="BH25">
        <v>239.5498</v>
      </c>
      <c r="BJ25">
        <v>2.1825399999999999</v>
      </c>
      <c r="BK25">
        <v>679.71600000000001</v>
      </c>
      <c r="BL25">
        <v>340.06400000000002</v>
      </c>
      <c r="BN25">
        <v>2.1825399999999999</v>
      </c>
      <c r="BO25">
        <v>606.63699999999994</v>
      </c>
      <c r="BP25">
        <v>261.11200000000002</v>
      </c>
      <c r="BR25">
        <v>2.1825399999999999</v>
      </c>
      <c r="BS25">
        <v>605.423</v>
      </c>
      <c r="BT25">
        <v>290.56079999999997</v>
      </c>
      <c r="BV25">
        <v>2.1825399999999999</v>
      </c>
      <c r="BW25">
        <v>775.65599999999995</v>
      </c>
      <c r="BX25">
        <v>324.11200000000002</v>
      </c>
      <c r="BZ25">
        <v>2.1825399999999999</v>
      </c>
      <c r="CA25">
        <v>547.89499999999998</v>
      </c>
      <c r="CB25">
        <v>302.363</v>
      </c>
      <c r="CD25">
        <v>2.1825399999999999</v>
      </c>
      <c r="CE25">
        <v>584.64300000000003</v>
      </c>
      <c r="CF25">
        <v>251.5933</v>
      </c>
      <c r="CH25">
        <v>2.1825399999999999</v>
      </c>
      <c r="CI25">
        <v>606.16520000000003</v>
      </c>
      <c r="CJ25">
        <v>257.74250000000001</v>
      </c>
      <c r="CL25">
        <v>2.1825399999999999</v>
      </c>
      <c r="CM25">
        <v>589.91800000000001</v>
      </c>
      <c r="CN25">
        <v>235.934</v>
      </c>
    </row>
    <row r="26" spans="2:92" x14ac:dyDescent="0.75">
      <c r="B26">
        <v>2.2916699999999999</v>
      </c>
      <c r="C26">
        <v>601.73699999999997</v>
      </c>
      <c r="D26">
        <v>237.57249999999999</v>
      </c>
      <c r="F26">
        <v>2.2916699999999999</v>
      </c>
      <c r="G26">
        <v>610.923</v>
      </c>
      <c r="H26">
        <v>236.6354</v>
      </c>
      <c r="J26">
        <v>2.2916699999999999</v>
      </c>
      <c r="K26">
        <v>615.77599999999995</v>
      </c>
      <c r="L26">
        <v>232.3006</v>
      </c>
      <c r="N26">
        <v>2.2916699999999999</v>
      </c>
      <c r="O26">
        <v>684.64499999999998</v>
      </c>
      <c r="P26">
        <v>238.9025</v>
      </c>
      <c r="R26">
        <v>2.2916699999999999</v>
      </c>
      <c r="S26">
        <v>669.86900000000003</v>
      </c>
      <c r="T26">
        <v>237.21520000000001</v>
      </c>
      <c r="V26">
        <v>2.2916699999999999</v>
      </c>
      <c r="W26">
        <v>653.61599999999999</v>
      </c>
      <c r="X26">
        <v>237.31549999999999</v>
      </c>
      <c r="Z26">
        <v>2.2916699999999999</v>
      </c>
      <c r="AA26">
        <v>652.94299999999998</v>
      </c>
      <c r="AB26">
        <v>236.36609999999999</v>
      </c>
      <c r="AD26">
        <v>2.2916699999999999</v>
      </c>
      <c r="AE26">
        <v>617.49300000000005</v>
      </c>
      <c r="AF26">
        <v>233.31729999999999</v>
      </c>
      <c r="AH26">
        <v>2.2916699999999999</v>
      </c>
      <c r="AI26">
        <v>590.35299999999995</v>
      </c>
      <c r="AJ26">
        <v>223.80019999999999</v>
      </c>
      <c r="AL26">
        <v>2.2916699999999999</v>
      </c>
      <c r="AM26">
        <v>637.25599999999997</v>
      </c>
      <c r="AN26">
        <v>223.97280000000001</v>
      </c>
      <c r="AP26">
        <v>2.2916699999999999</v>
      </c>
      <c r="AQ26">
        <v>590.98599999999999</v>
      </c>
      <c r="AR26">
        <v>228.09119999999999</v>
      </c>
      <c r="AT26">
        <v>2.2916699999999999</v>
      </c>
      <c r="AU26">
        <v>590.34010000000001</v>
      </c>
      <c r="AV26">
        <v>230.8947</v>
      </c>
      <c r="AX26">
        <v>2.2916699999999999</v>
      </c>
      <c r="AY26">
        <v>562.92200000000003</v>
      </c>
      <c r="AZ26">
        <v>230.05439999999999</v>
      </c>
      <c r="BB26">
        <v>2.2916699999999999</v>
      </c>
      <c r="BC26">
        <v>595.077</v>
      </c>
      <c r="BD26">
        <v>223.87739999999999</v>
      </c>
      <c r="BF26">
        <v>2.2916699999999999</v>
      </c>
      <c r="BG26">
        <v>659.92499999999995</v>
      </c>
      <c r="BH26">
        <v>241.67769999999999</v>
      </c>
      <c r="BJ26">
        <v>2.2916699999999999</v>
      </c>
      <c r="BK26">
        <v>683.08699999999999</v>
      </c>
      <c r="BL26">
        <v>299.66199999999998</v>
      </c>
      <c r="BN26">
        <v>2.2916699999999999</v>
      </c>
      <c r="BO26">
        <v>590.36400000000003</v>
      </c>
      <c r="BP26">
        <v>278.07600000000002</v>
      </c>
      <c r="BR26">
        <v>2.2916699999999999</v>
      </c>
      <c r="BS26">
        <v>625.16</v>
      </c>
      <c r="BT26">
        <v>308.00720000000001</v>
      </c>
      <c r="BV26">
        <v>2.2916699999999999</v>
      </c>
      <c r="BW26">
        <v>738.30799999999999</v>
      </c>
      <c r="BX26">
        <v>325.197</v>
      </c>
      <c r="BZ26">
        <v>2.2916699999999999</v>
      </c>
      <c r="CA26">
        <v>554.96799999999996</v>
      </c>
      <c r="CB26">
        <v>321.86200000000002</v>
      </c>
      <c r="CD26">
        <v>2.2916699999999999</v>
      </c>
      <c r="CE26">
        <v>579.20699999999999</v>
      </c>
      <c r="CF26">
        <v>253.5942</v>
      </c>
      <c r="CH26">
        <v>2.2916699999999999</v>
      </c>
      <c r="CI26">
        <v>600.29729999999995</v>
      </c>
      <c r="CJ26">
        <v>262.2801</v>
      </c>
      <c r="CL26">
        <v>2.2916699999999999</v>
      </c>
      <c r="CM26">
        <v>566.48</v>
      </c>
      <c r="CN26">
        <v>235.4118</v>
      </c>
    </row>
    <row r="27" spans="2:92" x14ac:dyDescent="0.75">
      <c r="B27">
        <v>2.4007900000000002</v>
      </c>
      <c r="C27">
        <v>620.28599999999994</v>
      </c>
      <c r="D27">
        <v>240.64750000000001</v>
      </c>
      <c r="F27">
        <v>2.4007900000000002</v>
      </c>
      <c r="G27">
        <v>632.58199999999999</v>
      </c>
      <c r="H27">
        <v>240.63220000000001</v>
      </c>
      <c r="J27">
        <v>2.4007900000000002</v>
      </c>
      <c r="K27">
        <v>602.00699999999995</v>
      </c>
      <c r="L27">
        <v>238.9623</v>
      </c>
      <c r="N27">
        <v>2.4007900000000002</v>
      </c>
      <c r="O27">
        <v>658.33</v>
      </c>
      <c r="P27">
        <v>252.0514</v>
      </c>
      <c r="R27">
        <v>2.4007900000000002</v>
      </c>
      <c r="S27">
        <v>664.50800000000004</v>
      </c>
      <c r="T27">
        <v>241.0958</v>
      </c>
      <c r="V27">
        <v>2.4007900000000002</v>
      </c>
      <c r="W27">
        <v>654.03099999999995</v>
      </c>
      <c r="X27">
        <v>247.24420000000001</v>
      </c>
      <c r="Z27">
        <v>2.4007900000000002</v>
      </c>
      <c r="AA27">
        <v>643.44500000000005</v>
      </c>
      <c r="AB27">
        <v>241.14590000000001</v>
      </c>
      <c r="AD27">
        <v>2.4007900000000002</v>
      </c>
      <c r="AE27">
        <v>643.74800000000005</v>
      </c>
      <c r="AF27">
        <v>237.3698</v>
      </c>
      <c r="AH27">
        <v>2.4007900000000002</v>
      </c>
      <c r="AI27">
        <v>598.38099999999997</v>
      </c>
      <c r="AJ27">
        <v>220.96690000000001</v>
      </c>
      <c r="AL27">
        <v>2.4007900000000002</v>
      </c>
      <c r="AM27">
        <v>628.11</v>
      </c>
      <c r="AN27">
        <v>226.27889999999999</v>
      </c>
      <c r="AP27">
        <v>2.4007900000000002</v>
      </c>
      <c r="AQ27">
        <v>583.27099999999996</v>
      </c>
      <c r="AR27">
        <v>233.17609999999999</v>
      </c>
      <c r="AT27">
        <v>2.4007900000000002</v>
      </c>
      <c r="AU27">
        <v>582.97490000000005</v>
      </c>
      <c r="AV27">
        <v>240.23500000000001</v>
      </c>
      <c r="AX27">
        <v>2.4007900000000002</v>
      </c>
      <c r="AY27">
        <v>544.16999999999996</v>
      </c>
      <c r="AZ27">
        <v>223.20500000000001</v>
      </c>
      <c r="BB27">
        <v>2.4007900000000002</v>
      </c>
      <c r="BC27">
        <v>590.601</v>
      </c>
      <c r="BD27">
        <v>229.04400000000001</v>
      </c>
      <c r="BF27">
        <v>2.4007900000000002</v>
      </c>
      <c r="BG27">
        <v>677.27200000000005</v>
      </c>
      <c r="BH27">
        <v>243.61439999999999</v>
      </c>
      <c r="BJ27">
        <v>2.4007900000000002</v>
      </c>
      <c r="BK27">
        <v>679.03099999999995</v>
      </c>
      <c r="BL27">
        <v>270.31299999999999</v>
      </c>
      <c r="BN27">
        <v>2.4007900000000002</v>
      </c>
      <c r="BO27">
        <v>599.06600000000003</v>
      </c>
      <c r="BP27">
        <v>301.80500000000001</v>
      </c>
      <c r="BR27">
        <v>2.4007900000000002</v>
      </c>
      <c r="BS27">
        <v>646.22199999999998</v>
      </c>
      <c r="BT27">
        <v>313.05360000000002</v>
      </c>
      <c r="BV27">
        <v>2.4007900000000002</v>
      </c>
      <c r="BW27">
        <v>722.51499999999999</v>
      </c>
      <c r="BX27">
        <v>324.85500000000002</v>
      </c>
      <c r="BZ27">
        <v>2.4007900000000002</v>
      </c>
      <c r="CA27">
        <v>570.35400000000004</v>
      </c>
      <c r="CB27">
        <v>337.77600000000001</v>
      </c>
      <c r="CD27">
        <v>2.4007900000000002</v>
      </c>
      <c r="CE27">
        <v>573.01400000000001</v>
      </c>
      <c r="CF27">
        <v>247.98480000000001</v>
      </c>
      <c r="CH27">
        <v>2.4007900000000002</v>
      </c>
      <c r="CI27">
        <v>580.20640000000003</v>
      </c>
      <c r="CJ27">
        <v>267.38959999999997</v>
      </c>
      <c r="CL27">
        <v>2.4007900000000002</v>
      </c>
      <c r="CM27">
        <v>564.803</v>
      </c>
      <c r="CN27">
        <v>236.64259999999999</v>
      </c>
    </row>
    <row r="28" spans="2:92" x14ac:dyDescent="0.75">
      <c r="B28">
        <v>2.5099200000000002</v>
      </c>
      <c r="C28">
        <v>605.27099999999996</v>
      </c>
      <c r="D28">
        <v>239.4496</v>
      </c>
      <c r="F28">
        <v>2.5099200000000002</v>
      </c>
      <c r="G28">
        <v>643.58500000000004</v>
      </c>
      <c r="H28">
        <v>233.38820000000001</v>
      </c>
      <c r="J28">
        <v>2.5099200000000002</v>
      </c>
      <c r="K28">
        <v>622.995</v>
      </c>
      <c r="L28">
        <v>229.86330000000001</v>
      </c>
      <c r="N28">
        <v>2.5099200000000002</v>
      </c>
      <c r="O28">
        <v>639.27800000000002</v>
      </c>
      <c r="P28">
        <v>247.25839999999999</v>
      </c>
      <c r="R28">
        <v>2.5099200000000002</v>
      </c>
      <c r="S28">
        <v>656.18600000000004</v>
      </c>
      <c r="T28">
        <v>246.38310000000001</v>
      </c>
      <c r="V28">
        <v>2.5099200000000002</v>
      </c>
      <c r="W28">
        <v>641.91499999999996</v>
      </c>
      <c r="X28">
        <v>256.94279999999998</v>
      </c>
      <c r="Z28">
        <v>2.5099200000000002</v>
      </c>
      <c r="AA28">
        <v>665.08699999999999</v>
      </c>
      <c r="AB28">
        <v>234.21809999999999</v>
      </c>
      <c r="AD28">
        <v>2.5099200000000002</v>
      </c>
      <c r="AE28">
        <v>653.06799999999998</v>
      </c>
      <c r="AF28">
        <v>245.358</v>
      </c>
      <c r="AH28">
        <v>2.5099200000000002</v>
      </c>
      <c r="AI28">
        <v>588.53099999999995</v>
      </c>
      <c r="AJ28">
        <v>230.55779999999999</v>
      </c>
      <c r="AL28">
        <v>2.5099200000000002</v>
      </c>
      <c r="AM28">
        <v>593.02099999999996</v>
      </c>
      <c r="AN28">
        <v>232.3083</v>
      </c>
      <c r="AP28">
        <v>2.5099200000000002</v>
      </c>
      <c r="AQ28">
        <v>594.85</v>
      </c>
      <c r="AR28">
        <v>239.57069999999999</v>
      </c>
      <c r="AT28">
        <v>2.5099200000000002</v>
      </c>
      <c r="AU28">
        <v>580.44839999999999</v>
      </c>
      <c r="AV28">
        <v>213.64410000000001</v>
      </c>
      <c r="AX28">
        <v>2.5099200000000002</v>
      </c>
      <c r="AY28">
        <v>538.29499999999996</v>
      </c>
      <c r="AZ28">
        <v>220.14619999999999</v>
      </c>
      <c r="BB28">
        <v>2.5099200000000002</v>
      </c>
      <c r="BC28">
        <v>590.16600000000005</v>
      </c>
      <c r="BD28">
        <v>226.7466</v>
      </c>
      <c r="BF28">
        <v>2.5099200000000002</v>
      </c>
      <c r="BG28">
        <v>658.13300000000004</v>
      </c>
      <c r="BH28">
        <v>236.9614</v>
      </c>
      <c r="BJ28">
        <v>2.5099200000000002</v>
      </c>
      <c r="BK28">
        <v>689.12800000000004</v>
      </c>
      <c r="BL28">
        <v>278.52999999999997</v>
      </c>
      <c r="BN28">
        <v>2.5099200000000002</v>
      </c>
      <c r="BO28">
        <v>594.29200000000003</v>
      </c>
      <c r="BP28">
        <v>361.48599999999999</v>
      </c>
      <c r="BR28">
        <v>2.5099200000000002</v>
      </c>
      <c r="BS28">
        <v>637.16700000000003</v>
      </c>
      <c r="BT28">
        <v>305.41079999999999</v>
      </c>
      <c r="BV28">
        <v>2.5099200000000002</v>
      </c>
      <c r="BW28">
        <v>661.49</v>
      </c>
      <c r="BX28">
        <v>315.83800000000002</v>
      </c>
      <c r="BZ28">
        <v>2.5099200000000002</v>
      </c>
      <c r="CA28">
        <v>578.48400000000004</v>
      </c>
      <c r="CB28">
        <v>339.3</v>
      </c>
      <c r="CD28">
        <v>2.5099200000000002</v>
      </c>
      <c r="CE28">
        <v>542.58900000000006</v>
      </c>
      <c r="CF28">
        <v>248.66120000000001</v>
      </c>
      <c r="CH28">
        <v>2.5099200000000002</v>
      </c>
      <c r="CI28">
        <v>584.55790000000002</v>
      </c>
      <c r="CJ28">
        <v>265.50650000000002</v>
      </c>
      <c r="CL28">
        <v>2.5099200000000002</v>
      </c>
      <c r="CM28">
        <v>558.09799999999996</v>
      </c>
      <c r="CN28">
        <v>224.72319999999999</v>
      </c>
    </row>
    <row r="29" spans="2:92" x14ac:dyDescent="0.75">
      <c r="B29">
        <v>2.6190500000000001</v>
      </c>
      <c r="C29">
        <v>597.90599999999995</v>
      </c>
      <c r="D29">
        <v>229.33250000000001</v>
      </c>
      <c r="F29">
        <v>2.6190500000000001</v>
      </c>
      <c r="G29">
        <v>629.19600000000003</v>
      </c>
      <c r="H29">
        <v>237.6456</v>
      </c>
      <c r="J29">
        <v>2.6190500000000001</v>
      </c>
      <c r="K29">
        <v>615.36199999999997</v>
      </c>
      <c r="L29">
        <v>229.98750000000001</v>
      </c>
      <c r="N29">
        <v>2.6190500000000001</v>
      </c>
      <c r="O29">
        <v>640.32000000000005</v>
      </c>
      <c r="P29">
        <v>254.78870000000001</v>
      </c>
      <c r="R29">
        <v>2.6190500000000001</v>
      </c>
      <c r="S29">
        <v>625.54399999999998</v>
      </c>
      <c r="T29">
        <v>237.61859999999999</v>
      </c>
      <c r="V29">
        <v>2.6190500000000001</v>
      </c>
      <c r="W29">
        <v>630.84799999999996</v>
      </c>
      <c r="X29">
        <v>266.5752</v>
      </c>
      <c r="Z29">
        <v>2.6190500000000001</v>
      </c>
      <c r="AA29">
        <v>696.43799999999999</v>
      </c>
      <c r="AB29">
        <v>245.815</v>
      </c>
      <c r="AD29">
        <v>2.6190500000000001</v>
      </c>
      <c r="AE29">
        <v>645.59400000000005</v>
      </c>
      <c r="AF29">
        <v>255.06479999999999</v>
      </c>
      <c r="AH29">
        <v>2.6190500000000001</v>
      </c>
      <c r="AI29">
        <v>603.21699999999998</v>
      </c>
      <c r="AJ29">
        <v>237.7388</v>
      </c>
      <c r="AL29">
        <v>2.6190500000000001</v>
      </c>
      <c r="AM29">
        <v>593.29300000000001</v>
      </c>
      <c r="AN29">
        <v>242.60570000000001</v>
      </c>
      <c r="AP29">
        <v>2.6190500000000001</v>
      </c>
      <c r="AQ29">
        <v>616.89300000000003</v>
      </c>
      <c r="AR29">
        <v>259.77870000000001</v>
      </c>
      <c r="AT29">
        <v>2.6190500000000001</v>
      </c>
      <c r="AU29">
        <v>595.70389999999998</v>
      </c>
      <c r="AV29">
        <v>225.23750000000001</v>
      </c>
      <c r="AX29">
        <v>2.6190500000000001</v>
      </c>
      <c r="AY29">
        <v>544.89200000000005</v>
      </c>
      <c r="AZ29">
        <v>219.42160000000001</v>
      </c>
      <c r="BB29">
        <v>2.6190500000000001</v>
      </c>
      <c r="BC29">
        <v>576.30899999999997</v>
      </c>
      <c r="BD29">
        <v>223.6799</v>
      </c>
      <c r="BF29">
        <v>2.6190500000000001</v>
      </c>
      <c r="BG29">
        <v>660.01099999999997</v>
      </c>
      <c r="BH29">
        <v>244.74440000000001</v>
      </c>
      <c r="BJ29">
        <v>2.6190500000000001</v>
      </c>
      <c r="BK29">
        <v>705.83799999999997</v>
      </c>
      <c r="BL29">
        <v>271.392</v>
      </c>
      <c r="BN29">
        <v>2.6190500000000001</v>
      </c>
      <c r="BO29">
        <v>606.95699999999999</v>
      </c>
      <c r="BP29">
        <v>404.02699999999999</v>
      </c>
      <c r="BR29">
        <v>2.6190500000000001</v>
      </c>
      <c r="BS29">
        <v>641.94100000000003</v>
      </c>
      <c r="BT29">
        <v>299.31479999999999</v>
      </c>
      <c r="BV29">
        <v>2.6190500000000001</v>
      </c>
      <c r="BW29">
        <v>632.64099999999996</v>
      </c>
      <c r="BX29">
        <v>310.661</v>
      </c>
      <c r="BZ29">
        <v>2.6190500000000001</v>
      </c>
      <c r="CA29">
        <v>563.97699999999998</v>
      </c>
      <c r="CB29">
        <v>323.238</v>
      </c>
      <c r="CD29">
        <v>2.6190500000000001</v>
      </c>
      <c r="CE29">
        <v>543.63499999999999</v>
      </c>
      <c r="CF29">
        <v>239.88820000000001</v>
      </c>
      <c r="CH29">
        <v>2.6190500000000001</v>
      </c>
      <c r="CI29">
        <v>567.42399999999998</v>
      </c>
      <c r="CJ29">
        <v>258.88830000000002</v>
      </c>
      <c r="CL29">
        <v>2.6190500000000001</v>
      </c>
      <c r="CM29">
        <v>562.61800000000005</v>
      </c>
      <c r="CN29">
        <v>240.12960000000001</v>
      </c>
    </row>
    <row r="30" spans="2:92" x14ac:dyDescent="0.75">
      <c r="B30">
        <v>2.72817</v>
      </c>
      <c r="C30">
        <v>579.78599999999994</v>
      </c>
      <c r="D30">
        <v>230.84899999999999</v>
      </c>
      <c r="F30">
        <v>2.72817</v>
      </c>
      <c r="G30">
        <v>630.09100000000001</v>
      </c>
      <c r="H30">
        <v>238.4727</v>
      </c>
      <c r="J30">
        <v>2.72817</v>
      </c>
      <c r="K30">
        <v>608.30700000000002</v>
      </c>
      <c r="L30">
        <v>231.3356</v>
      </c>
      <c r="N30">
        <v>2.72817</v>
      </c>
      <c r="O30">
        <v>637.54999999999995</v>
      </c>
      <c r="P30">
        <v>252.35069999999999</v>
      </c>
      <c r="R30">
        <v>2.72817</v>
      </c>
      <c r="S30">
        <v>624.35500000000002</v>
      </c>
      <c r="T30">
        <v>245.97710000000001</v>
      </c>
      <c r="V30">
        <v>2.72817</v>
      </c>
      <c r="W30">
        <v>640.86900000000003</v>
      </c>
      <c r="X30">
        <v>265.12810000000002</v>
      </c>
      <c r="Z30">
        <v>2.72817</v>
      </c>
      <c r="AA30">
        <v>702.83900000000006</v>
      </c>
      <c r="AB30">
        <v>253.41</v>
      </c>
      <c r="AD30">
        <v>2.72817</v>
      </c>
      <c r="AE30">
        <v>637.553</v>
      </c>
      <c r="AF30">
        <v>256.7278</v>
      </c>
      <c r="AH30">
        <v>2.72817</v>
      </c>
      <c r="AI30">
        <v>620.68499999999995</v>
      </c>
      <c r="AJ30">
        <v>244.24019999999999</v>
      </c>
      <c r="AL30">
        <v>2.72817</v>
      </c>
      <c r="AM30">
        <v>601.14300000000003</v>
      </c>
      <c r="AN30">
        <v>266.21109999999999</v>
      </c>
      <c r="AP30">
        <v>2.72817</v>
      </c>
      <c r="AQ30">
        <v>640.952</v>
      </c>
      <c r="AR30">
        <v>270.98450000000003</v>
      </c>
      <c r="AT30">
        <v>2.72817</v>
      </c>
      <c r="AU30">
        <v>614.82429999999999</v>
      </c>
      <c r="AV30">
        <v>228.0968</v>
      </c>
      <c r="AX30">
        <v>2.72817</v>
      </c>
      <c r="AY30">
        <v>559.55899999999997</v>
      </c>
      <c r="AZ30">
        <v>224.00909999999999</v>
      </c>
      <c r="BB30">
        <v>2.72817</v>
      </c>
      <c r="BC30">
        <v>589.85799999999995</v>
      </c>
      <c r="BD30">
        <v>226.74879999999999</v>
      </c>
      <c r="BF30">
        <v>2.72817</v>
      </c>
      <c r="BG30">
        <v>685.29700000000003</v>
      </c>
      <c r="BH30">
        <v>244.17019999999999</v>
      </c>
      <c r="BJ30">
        <v>2.72817</v>
      </c>
      <c r="BK30">
        <v>722.16</v>
      </c>
      <c r="BL30">
        <v>267.94299999999998</v>
      </c>
      <c r="BN30">
        <v>2.72817</v>
      </c>
      <c r="BO30">
        <v>608.31600000000003</v>
      </c>
      <c r="BP30">
        <v>433.25299999999999</v>
      </c>
      <c r="BR30">
        <v>2.72817</v>
      </c>
      <c r="BS30">
        <v>631.14599999999996</v>
      </c>
      <c r="BT30">
        <v>299.96530000000001</v>
      </c>
      <c r="BV30">
        <v>2.72817</v>
      </c>
      <c r="BW30">
        <v>595.23900000000003</v>
      </c>
      <c r="BX30">
        <v>285.33300000000003</v>
      </c>
      <c r="BZ30">
        <v>2.72817</v>
      </c>
      <c r="CA30">
        <v>556.81799999999998</v>
      </c>
      <c r="CB30">
        <v>309.17099999999999</v>
      </c>
      <c r="CD30">
        <v>2.72817</v>
      </c>
      <c r="CE30">
        <v>574.91399999999999</v>
      </c>
      <c r="CF30">
        <v>249.88460000000001</v>
      </c>
      <c r="CH30">
        <v>2.72817</v>
      </c>
      <c r="CI30">
        <v>561.78729999999996</v>
      </c>
      <c r="CJ30">
        <v>268.81670000000003</v>
      </c>
      <c r="CL30">
        <v>2.72817</v>
      </c>
      <c r="CM30">
        <v>564.92600000000004</v>
      </c>
      <c r="CN30">
        <v>233.6361</v>
      </c>
    </row>
    <row r="31" spans="2:92" x14ac:dyDescent="0.75">
      <c r="B31">
        <v>2.8372999999999999</v>
      </c>
      <c r="C31">
        <v>613.50800000000004</v>
      </c>
      <c r="D31">
        <v>242.7159</v>
      </c>
      <c r="F31">
        <v>2.8372999999999999</v>
      </c>
      <c r="G31">
        <v>609.98299999999995</v>
      </c>
      <c r="H31">
        <v>238.1859</v>
      </c>
      <c r="J31">
        <v>2.8372999999999999</v>
      </c>
      <c r="K31">
        <v>623.346</v>
      </c>
      <c r="L31">
        <v>245.0633</v>
      </c>
      <c r="N31">
        <v>2.8372999999999999</v>
      </c>
      <c r="O31">
        <v>623.37099999999998</v>
      </c>
      <c r="P31">
        <v>252.417</v>
      </c>
      <c r="R31">
        <v>2.8372999999999999</v>
      </c>
      <c r="S31">
        <v>618.86500000000001</v>
      </c>
      <c r="T31">
        <v>262.41730000000001</v>
      </c>
      <c r="V31">
        <v>2.8372999999999999</v>
      </c>
      <c r="W31">
        <v>650.03800000000001</v>
      </c>
      <c r="X31">
        <v>283.1977</v>
      </c>
      <c r="Z31">
        <v>2.8372999999999999</v>
      </c>
      <c r="AA31">
        <v>723.04600000000005</v>
      </c>
      <c r="AB31">
        <v>253.4735</v>
      </c>
      <c r="AD31">
        <v>2.8372999999999999</v>
      </c>
      <c r="AE31">
        <v>634.37199999999996</v>
      </c>
      <c r="AF31">
        <v>256.40480000000002</v>
      </c>
      <c r="AH31">
        <v>2.8372999999999999</v>
      </c>
      <c r="AI31">
        <v>615.88599999999997</v>
      </c>
      <c r="AJ31">
        <v>238.04810000000001</v>
      </c>
      <c r="AL31">
        <v>2.8372999999999999</v>
      </c>
      <c r="AM31">
        <v>620.67600000000004</v>
      </c>
      <c r="AN31">
        <v>271.387</v>
      </c>
      <c r="AP31">
        <v>2.8372999999999999</v>
      </c>
      <c r="AQ31">
        <v>676.17</v>
      </c>
      <c r="AR31">
        <v>274.83890000000002</v>
      </c>
      <c r="AT31">
        <v>2.8372999999999999</v>
      </c>
      <c r="AU31">
        <v>583.14769999999999</v>
      </c>
      <c r="AV31">
        <v>229.00040000000001</v>
      </c>
      <c r="AX31">
        <v>2.8372999999999999</v>
      </c>
      <c r="AY31">
        <v>553.39200000000005</v>
      </c>
      <c r="AZ31">
        <v>224.7808</v>
      </c>
      <c r="BB31">
        <v>2.8372999999999999</v>
      </c>
      <c r="BC31">
        <v>577.43100000000004</v>
      </c>
      <c r="BD31">
        <v>239.6336</v>
      </c>
      <c r="BF31">
        <v>2.8372999999999999</v>
      </c>
      <c r="BG31">
        <v>691.72900000000004</v>
      </c>
      <c r="BH31">
        <v>246.58269999999999</v>
      </c>
      <c r="BJ31">
        <v>2.8372999999999999</v>
      </c>
      <c r="BK31">
        <v>708.22500000000002</v>
      </c>
      <c r="BL31">
        <v>303.36500000000001</v>
      </c>
      <c r="BN31">
        <v>2.8372999999999999</v>
      </c>
      <c r="BO31">
        <v>611.57000000000005</v>
      </c>
      <c r="BP31">
        <v>422.62700000000001</v>
      </c>
      <c r="BR31">
        <v>2.8372999999999999</v>
      </c>
      <c r="BS31">
        <v>614.58900000000006</v>
      </c>
      <c r="BT31">
        <v>288.6062</v>
      </c>
      <c r="BV31">
        <v>2.8372999999999999</v>
      </c>
      <c r="BW31">
        <v>589.73800000000006</v>
      </c>
      <c r="BX31">
        <v>274.822</v>
      </c>
      <c r="BZ31">
        <v>2.8372999999999999</v>
      </c>
      <c r="CA31">
        <v>580.33500000000004</v>
      </c>
      <c r="CB31">
        <v>298.36</v>
      </c>
      <c r="CD31">
        <v>2.8372999999999999</v>
      </c>
      <c r="CE31">
        <v>562.54999999999995</v>
      </c>
      <c r="CF31">
        <v>234.75309999999999</v>
      </c>
      <c r="CH31">
        <v>2.8372999999999999</v>
      </c>
      <c r="CI31">
        <v>586.95839999999998</v>
      </c>
      <c r="CJ31">
        <v>280.0847</v>
      </c>
      <c r="CL31">
        <v>2.8372999999999999</v>
      </c>
      <c r="CM31">
        <v>562.56299999999999</v>
      </c>
      <c r="CN31">
        <v>226.28790000000001</v>
      </c>
    </row>
    <row r="32" spans="2:92" x14ac:dyDescent="0.75">
      <c r="B32">
        <v>2.9464299999999999</v>
      </c>
      <c r="C32">
        <v>624.46500000000003</v>
      </c>
      <c r="D32">
        <v>235.44110000000001</v>
      </c>
      <c r="F32">
        <v>2.9464299999999999</v>
      </c>
      <c r="G32">
        <v>616.51700000000005</v>
      </c>
      <c r="H32">
        <v>239.35159999999999</v>
      </c>
      <c r="J32">
        <v>2.9464299999999999</v>
      </c>
      <c r="K32">
        <v>612.53</v>
      </c>
      <c r="L32">
        <v>238.6816</v>
      </c>
      <c r="N32">
        <v>2.9464299999999999</v>
      </c>
      <c r="O32">
        <v>608.32500000000005</v>
      </c>
      <c r="P32">
        <v>263.46280000000002</v>
      </c>
      <c r="R32">
        <v>2.9464299999999999</v>
      </c>
      <c r="S32">
        <v>621.524</v>
      </c>
      <c r="T32">
        <v>269.06389999999999</v>
      </c>
      <c r="V32">
        <v>2.9464299999999999</v>
      </c>
      <c r="W32">
        <v>664.62599999999998</v>
      </c>
      <c r="X32">
        <v>275.35660000000001</v>
      </c>
      <c r="Z32">
        <v>2.9464299999999999</v>
      </c>
      <c r="AA32">
        <v>705.30700000000002</v>
      </c>
      <c r="AB32">
        <v>259.6728</v>
      </c>
      <c r="AD32">
        <v>2.9464299999999999</v>
      </c>
      <c r="AE32">
        <v>633.15899999999999</v>
      </c>
      <c r="AF32">
        <v>246.15039999999999</v>
      </c>
      <c r="AH32">
        <v>2.9464299999999999</v>
      </c>
      <c r="AI32">
        <v>633.99599999999998</v>
      </c>
      <c r="AJ32">
        <v>242.85990000000001</v>
      </c>
      <c r="AL32">
        <v>2.9464299999999999</v>
      </c>
      <c r="AM32">
        <v>644.88499999999999</v>
      </c>
      <c r="AN32">
        <v>296.41539999999998</v>
      </c>
      <c r="AP32">
        <v>2.9464299999999999</v>
      </c>
      <c r="AQ32">
        <v>659.89800000000002</v>
      </c>
      <c r="AR32">
        <v>254.91390000000001</v>
      </c>
      <c r="AT32">
        <v>2.9464299999999999</v>
      </c>
      <c r="AU32">
        <v>607.59280000000001</v>
      </c>
      <c r="AV32">
        <v>245.0916</v>
      </c>
      <c r="AX32">
        <v>2.9464299999999999</v>
      </c>
      <c r="AY32">
        <v>552.29300000000001</v>
      </c>
      <c r="AZ32">
        <v>226.06649999999999</v>
      </c>
      <c r="BB32">
        <v>2.9464299999999999</v>
      </c>
      <c r="BC32">
        <v>581.39099999999996</v>
      </c>
      <c r="BD32">
        <v>241.6103</v>
      </c>
      <c r="BF32">
        <v>2.9464299999999999</v>
      </c>
      <c r="BG32">
        <v>670.26499999999999</v>
      </c>
      <c r="BH32">
        <v>261.63119999999998</v>
      </c>
      <c r="BJ32">
        <v>2.9464299999999999</v>
      </c>
      <c r="BK32">
        <v>715.28399999999999</v>
      </c>
      <c r="BL32">
        <v>308.315</v>
      </c>
      <c r="BN32">
        <v>2.9464299999999999</v>
      </c>
      <c r="BO32">
        <v>597.05700000000002</v>
      </c>
      <c r="BP32">
        <v>418.91</v>
      </c>
      <c r="BR32">
        <v>2.9464299999999999</v>
      </c>
      <c r="BS32">
        <v>620.26900000000001</v>
      </c>
      <c r="BT32">
        <v>282.06970000000001</v>
      </c>
      <c r="BV32">
        <v>2.9464299999999999</v>
      </c>
      <c r="BW32">
        <v>591.274</v>
      </c>
      <c r="BX32">
        <v>258.89699999999999</v>
      </c>
      <c r="BZ32">
        <v>2.9464299999999999</v>
      </c>
      <c r="CA32">
        <v>578.25900000000001</v>
      </c>
      <c r="CB32">
        <v>305.95400000000001</v>
      </c>
      <c r="CD32">
        <v>2.9464299999999999</v>
      </c>
      <c r="CE32">
        <v>570.28700000000003</v>
      </c>
      <c r="CF32">
        <v>228.5163</v>
      </c>
      <c r="CH32">
        <v>2.9464299999999999</v>
      </c>
      <c r="CI32">
        <v>592.80899999999997</v>
      </c>
      <c r="CJ32">
        <v>279.03030000000001</v>
      </c>
      <c r="CL32">
        <v>2.9464299999999999</v>
      </c>
      <c r="CM32">
        <v>565.54</v>
      </c>
      <c r="CN32">
        <v>226.50069999999999</v>
      </c>
    </row>
    <row r="33" spans="2:92" x14ac:dyDescent="0.75">
      <c r="B33">
        <v>3.0555599999999998</v>
      </c>
      <c r="C33">
        <v>649.86699999999996</v>
      </c>
      <c r="D33">
        <v>237.87200000000001</v>
      </c>
      <c r="F33">
        <v>3.0555599999999998</v>
      </c>
      <c r="G33">
        <v>614.66399999999999</v>
      </c>
      <c r="H33">
        <v>250.91499999999999</v>
      </c>
      <c r="J33">
        <v>3.0555599999999998</v>
      </c>
      <c r="K33">
        <v>622.27300000000002</v>
      </c>
      <c r="L33">
        <v>247.084</v>
      </c>
      <c r="N33">
        <v>3.0555599999999998</v>
      </c>
      <c r="O33">
        <v>606.86</v>
      </c>
      <c r="P33">
        <v>294.38909999999998</v>
      </c>
      <c r="R33">
        <v>3.0555599999999998</v>
      </c>
      <c r="S33">
        <v>642.93600000000004</v>
      </c>
      <c r="T33">
        <v>273.88240000000002</v>
      </c>
      <c r="V33">
        <v>3.0555599999999998</v>
      </c>
      <c r="W33">
        <v>698.44500000000005</v>
      </c>
      <c r="X33">
        <v>274.22969999999998</v>
      </c>
      <c r="Z33">
        <v>3.0555599999999998</v>
      </c>
      <c r="AA33">
        <v>674.03399999999999</v>
      </c>
      <c r="AB33">
        <v>257.72469999999998</v>
      </c>
      <c r="AD33">
        <v>3.0555599999999998</v>
      </c>
      <c r="AE33">
        <v>622.40599999999995</v>
      </c>
      <c r="AF33">
        <v>257.57589999999999</v>
      </c>
      <c r="AH33">
        <v>3.0555599999999998</v>
      </c>
      <c r="AI33">
        <v>632.87400000000002</v>
      </c>
      <c r="AJ33">
        <v>262.18400000000003</v>
      </c>
      <c r="AL33">
        <v>3.0555599999999998</v>
      </c>
      <c r="AM33">
        <v>664.45</v>
      </c>
      <c r="AN33">
        <v>296.85410000000002</v>
      </c>
      <c r="AP33">
        <v>3.0555599999999998</v>
      </c>
      <c r="AQ33">
        <v>635.36400000000003</v>
      </c>
      <c r="AR33">
        <v>258.93049999999999</v>
      </c>
      <c r="AT33">
        <v>3.0555599999999998</v>
      </c>
      <c r="AU33">
        <v>579.327</v>
      </c>
      <c r="AV33">
        <v>236.47829999999999</v>
      </c>
      <c r="AX33">
        <v>3.0555599999999998</v>
      </c>
      <c r="AY33">
        <v>544.37800000000004</v>
      </c>
      <c r="AZ33">
        <v>233.77369999999999</v>
      </c>
      <c r="BB33">
        <v>3.0555599999999998</v>
      </c>
      <c r="BC33">
        <v>596.91</v>
      </c>
      <c r="BD33">
        <v>240.988</v>
      </c>
      <c r="BF33">
        <v>3.0555599999999998</v>
      </c>
      <c r="BG33">
        <v>712.9</v>
      </c>
      <c r="BH33">
        <v>268.29109999999997</v>
      </c>
      <c r="BJ33">
        <v>3.0555599999999998</v>
      </c>
      <c r="BK33">
        <v>714.51599999999996</v>
      </c>
      <c r="BL33">
        <v>337.80900000000003</v>
      </c>
      <c r="BN33">
        <v>3.0555599999999998</v>
      </c>
      <c r="BO33">
        <v>607.25800000000004</v>
      </c>
      <c r="BP33">
        <v>399.87700000000001</v>
      </c>
      <c r="BR33">
        <v>3.0555599999999998</v>
      </c>
      <c r="BS33">
        <v>632.95500000000004</v>
      </c>
      <c r="BT33">
        <v>275.23840000000001</v>
      </c>
      <c r="BV33">
        <v>3.0555599999999998</v>
      </c>
      <c r="BW33">
        <v>568.69299999999998</v>
      </c>
      <c r="BX33">
        <v>269.29300000000001</v>
      </c>
      <c r="BZ33">
        <v>3.0555599999999998</v>
      </c>
      <c r="CA33">
        <v>589.15</v>
      </c>
      <c r="CB33">
        <v>296.666</v>
      </c>
      <c r="CD33">
        <v>3.0555599999999998</v>
      </c>
      <c r="CE33">
        <v>571.96699999999998</v>
      </c>
      <c r="CF33">
        <v>232.625</v>
      </c>
      <c r="CH33">
        <v>3.0555599999999998</v>
      </c>
      <c r="CI33">
        <v>593.601</v>
      </c>
      <c r="CJ33">
        <v>278.21409999999997</v>
      </c>
      <c r="CL33">
        <v>3.0555599999999998</v>
      </c>
      <c r="CM33">
        <v>557.75199999999995</v>
      </c>
      <c r="CN33">
        <v>226.51910000000001</v>
      </c>
    </row>
    <row r="34" spans="2:92" x14ac:dyDescent="0.75">
      <c r="B34">
        <v>3.1646800000000002</v>
      </c>
      <c r="C34">
        <v>634.38099999999997</v>
      </c>
      <c r="D34">
        <v>248.93199999999999</v>
      </c>
      <c r="F34">
        <v>3.1646800000000002</v>
      </c>
      <c r="G34">
        <v>637.97400000000005</v>
      </c>
      <c r="H34">
        <v>250.2466</v>
      </c>
      <c r="J34">
        <v>3.1646800000000002</v>
      </c>
      <c r="K34">
        <v>597.75199999999995</v>
      </c>
      <c r="L34">
        <v>253.85650000000001</v>
      </c>
      <c r="N34">
        <v>3.1646800000000002</v>
      </c>
      <c r="O34">
        <v>603.60699999999997</v>
      </c>
      <c r="P34">
        <v>286.49919999999997</v>
      </c>
      <c r="R34">
        <v>3.1646800000000002</v>
      </c>
      <c r="S34">
        <v>658.88300000000004</v>
      </c>
      <c r="T34">
        <v>279.51659999999998</v>
      </c>
      <c r="V34">
        <v>3.1646800000000002</v>
      </c>
      <c r="W34">
        <v>702.32799999999997</v>
      </c>
      <c r="X34">
        <v>272.24090000000001</v>
      </c>
      <c r="Z34">
        <v>3.1646800000000002</v>
      </c>
      <c r="AA34">
        <v>668.279</v>
      </c>
      <c r="AB34">
        <v>256.738</v>
      </c>
      <c r="AD34">
        <v>3.1646800000000002</v>
      </c>
      <c r="AE34">
        <v>616.74800000000005</v>
      </c>
      <c r="AF34">
        <v>259.96629999999999</v>
      </c>
      <c r="AH34">
        <v>3.1646800000000002</v>
      </c>
      <c r="AI34">
        <v>630.19000000000005</v>
      </c>
      <c r="AJ34">
        <v>270.3879</v>
      </c>
      <c r="AL34">
        <v>3.1646800000000002</v>
      </c>
      <c r="AM34">
        <v>657.31899999999996</v>
      </c>
      <c r="AN34">
        <v>292.86270000000002</v>
      </c>
      <c r="AP34">
        <v>3.1646800000000002</v>
      </c>
      <c r="AQ34">
        <v>611.92600000000004</v>
      </c>
      <c r="AR34">
        <v>252.6028</v>
      </c>
      <c r="AT34">
        <v>3.1646800000000002</v>
      </c>
      <c r="AU34">
        <v>565.93790000000001</v>
      </c>
      <c r="AV34">
        <v>235.60589999999999</v>
      </c>
      <c r="AX34">
        <v>3.1646800000000002</v>
      </c>
      <c r="AY34">
        <v>541.99599999999998</v>
      </c>
      <c r="AZ34">
        <v>234.7962</v>
      </c>
      <c r="BB34">
        <v>3.1646800000000002</v>
      </c>
      <c r="BC34">
        <v>601.41200000000003</v>
      </c>
      <c r="BD34">
        <v>237.63550000000001</v>
      </c>
      <c r="BF34">
        <v>3.1646800000000002</v>
      </c>
      <c r="BG34">
        <v>693.75199999999995</v>
      </c>
      <c r="BH34">
        <v>267.32229999999998</v>
      </c>
      <c r="BJ34">
        <v>3.1646800000000002</v>
      </c>
      <c r="BK34">
        <v>676.75800000000004</v>
      </c>
      <c r="BL34">
        <v>322.85599999999999</v>
      </c>
      <c r="BN34">
        <v>3.1646800000000002</v>
      </c>
      <c r="BO34">
        <v>616.09100000000001</v>
      </c>
      <c r="BP34">
        <v>389.90100000000001</v>
      </c>
      <c r="BR34">
        <v>3.1646800000000002</v>
      </c>
      <c r="BS34">
        <v>630.71400000000006</v>
      </c>
      <c r="BT34">
        <v>269.10109999999997</v>
      </c>
      <c r="BV34">
        <v>3.1646800000000002</v>
      </c>
      <c r="BW34">
        <v>585.12</v>
      </c>
      <c r="BX34">
        <v>259.93900000000002</v>
      </c>
      <c r="BZ34">
        <v>3.1646800000000002</v>
      </c>
      <c r="CA34">
        <v>585.07000000000005</v>
      </c>
      <c r="CB34">
        <v>289.91199999999998</v>
      </c>
      <c r="CD34">
        <v>3.1646800000000002</v>
      </c>
      <c r="CE34">
        <v>570.33299999999997</v>
      </c>
      <c r="CF34">
        <v>237.93100000000001</v>
      </c>
      <c r="CH34">
        <v>3.1646800000000002</v>
      </c>
      <c r="CI34">
        <v>576.97339999999997</v>
      </c>
      <c r="CJ34">
        <v>276.6952</v>
      </c>
      <c r="CL34">
        <v>3.1646800000000002</v>
      </c>
      <c r="CM34">
        <v>556.58600000000001</v>
      </c>
      <c r="CN34">
        <v>224.66159999999999</v>
      </c>
    </row>
    <row r="35" spans="2:92" x14ac:dyDescent="0.75">
      <c r="B35">
        <v>3.2738100000000001</v>
      </c>
      <c r="C35">
        <v>610.072</v>
      </c>
      <c r="D35">
        <v>239.51820000000001</v>
      </c>
      <c r="F35">
        <v>3.2738100000000001</v>
      </c>
      <c r="G35">
        <v>658.17600000000004</v>
      </c>
      <c r="H35">
        <v>246.2456</v>
      </c>
      <c r="J35">
        <v>3.2738100000000001</v>
      </c>
      <c r="K35">
        <v>624.71400000000006</v>
      </c>
      <c r="L35">
        <v>247.61879999999999</v>
      </c>
      <c r="N35">
        <v>3.2738100000000001</v>
      </c>
      <c r="O35">
        <v>610.16600000000005</v>
      </c>
      <c r="P35">
        <v>273.81889999999999</v>
      </c>
      <c r="R35">
        <v>3.2738100000000001</v>
      </c>
      <c r="S35">
        <v>684.74</v>
      </c>
      <c r="T35">
        <v>275.40050000000002</v>
      </c>
      <c r="V35">
        <v>3.2738100000000001</v>
      </c>
      <c r="W35">
        <v>690.01800000000003</v>
      </c>
      <c r="X35">
        <v>252.94890000000001</v>
      </c>
      <c r="Z35">
        <v>3.2738100000000001</v>
      </c>
      <c r="AA35">
        <v>649.14499999999998</v>
      </c>
      <c r="AB35">
        <v>254.97489999999999</v>
      </c>
      <c r="AD35">
        <v>3.2738100000000001</v>
      </c>
      <c r="AE35">
        <v>620.46</v>
      </c>
      <c r="AF35">
        <v>260.21879999999999</v>
      </c>
      <c r="AH35">
        <v>3.2738100000000001</v>
      </c>
      <c r="AI35">
        <v>646.69899999999996</v>
      </c>
      <c r="AJ35">
        <v>275.5104</v>
      </c>
      <c r="AL35">
        <v>3.2738100000000001</v>
      </c>
      <c r="AM35">
        <v>665.32100000000003</v>
      </c>
      <c r="AN35">
        <v>274.62630000000001</v>
      </c>
      <c r="AP35">
        <v>3.2738100000000001</v>
      </c>
      <c r="AQ35">
        <v>587.31700000000001</v>
      </c>
      <c r="AR35">
        <v>238.40989999999999</v>
      </c>
      <c r="AT35">
        <v>3.2738100000000001</v>
      </c>
      <c r="AU35">
        <v>571.75360000000001</v>
      </c>
      <c r="AV35">
        <v>231.44970000000001</v>
      </c>
      <c r="AX35">
        <v>3.2738100000000001</v>
      </c>
      <c r="AY35">
        <v>538.62599999999998</v>
      </c>
      <c r="AZ35">
        <v>235.96639999999999</v>
      </c>
      <c r="BB35">
        <v>3.2738100000000001</v>
      </c>
      <c r="BC35">
        <v>606.93700000000001</v>
      </c>
      <c r="BD35">
        <v>232.1131</v>
      </c>
      <c r="BF35">
        <v>3.2738100000000001</v>
      </c>
      <c r="BG35">
        <v>704.21199999999999</v>
      </c>
      <c r="BH35">
        <v>260.80110000000002</v>
      </c>
      <c r="BJ35">
        <v>3.2738100000000001</v>
      </c>
      <c r="BK35">
        <v>666.93100000000004</v>
      </c>
      <c r="BL35">
        <v>305.36099999999999</v>
      </c>
      <c r="BN35">
        <v>3.2738100000000001</v>
      </c>
      <c r="BO35">
        <v>668.96600000000001</v>
      </c>
      <c r="BP35">
        <v>328.97399999999999</v>
      </c>
      <c r="BR35">
        <v>3.2738100000000001</v>
      </c>
      <c r="BS35">
        <v>633.61800000000005</v>
      </c>
      <c r="BT35">
        <v>266.81610000000001</v>
      </c>
      <c r="BV35">
        <v>3.2738100000000001</v>
      </c>
      <c r="BW35">
        <v>595.327</v>
      </c>
      <c r="BX35">
        <v>252.17</v>
      </c>
      <c r="BZ35">
        <v>3.2738100000000001</v>
      </c>
      <c r="CA35">
        <v>578.11199999999997</v>
      </c>
      <c r="CB35">
        <v>298.30099999999999</v>
      </c>
      <c r="CD35">
        <v>3.2738100000000001</v>
      </c>
      <c r="CE35">
        <v>537.178</v>
      </c>
      <c r="CF35">
        <v>251.41499999999999</v>
      </c>
      <c r="CH35">
        <v>3.2738100000000001</v>
      </c>
      <c r="CI35">
        <v>569.72739999999999</v>
      </c>
      <c r="CJ35">
        <v>251.7029</v>
      </c>
      <c r="CL35">
        <v>3.2738100000000001</v>
      </c>
      <c r="CM35">
        <v>538.23199999999997</v>
      </c>
      <c r="CN35">
        <v>226.1095</v>
      </c>
    </row>
    <row r="36" spans="2:92" x14ac:dyDescent="0.75">
      <c r="B36">
        <v>3.3829400000000001</v>
      </c>
      <c r="C36">
        <v>615.96199999999999</v>
      </c>
      <c r="D36">
        <v>239.10130000000001</v>
      </c>
      <c r="F36">
        <v>3.3829400000000001</v>
      </c>
      <c r="G36">
        <v>644.42100000000005</v>
      </c>
      <c r="H36">
        <v>246.4393</v>
      </c>
      <c r="J36">
        <v>3.3829400000000001</v>
      </c>
      <c r="K36">
        <v>628.06399999999996</v>
      </c>
      <c r="L36">
        <v>256.78919999999999</v>
      </c>
      <c r="N36">
        <v>3.3829400000000001</v>
      </c>
      <c r="O36">
        <v>605.38300000000004</v>
      </c>
      <c r="P36">
        <v>266.54309999999998</v>
      </c>
      <c r="R36">
        <v>3.3829400000000001</v>
      </c>
      <c r="S36">
        <v>699.91499999999996</v>
      </c>
      <c r="T36">
        <v>278.31099999999998</v>
      </c>
      <c r="V36">
        <v>3.3829400000000001</v>
      </c>
      <c r="W36">
        <v>681.36199999999997</v>
      </c>
      <c r="X36">
        <v>244.47020000000001</v>
      </c>
      <c r="Z36">
        <v>3.3829400000000001</v>
      </c>
      <c r="AA36">
        <v>594.952</v>
      </c>
      <c r="AB36">
        <v>256.70510000000002</v>
      </c>
      <c r="AD36">
        <v>3.3829400000000001</v>
      </c>
      <c r="AE36">
        <v>620.24599999999998</v>
      </c>
      <c r="AF36">
        <v>248.19130000000001</v>
      </c>
      <c r="AH36">
        <v>3.3829400000000001</v>
      </c>
      <c r="AI36">
        <v>657.27700000000004</v>
      </c>
      <c r="AJ36">
        <v>273.69229999999999</v>
      </c>
      <c r="AL36">
        <v>3.3829400000000001</v>
      </c>
      <c r="AM36">
        <v>664.25099999999998</v>
      </c>
      <c r="AN36">
        <v>261.47449999999998</v>
      </c>
      <c r="AP36">
        <v>3.3829400000000001</v>
      </c>
      <c r="AQ36">
        <v>587.09400000000005</v>
      </c>
      <c r="AR36">
        <v>231.27539999999999</v>
      </c>
      <c r="AT36">
        <v>3.3829400000000001</v>
      </c>
      <c r="AU36">
        <v>563.46370000000002</v>
      </c>
      <c r="AV36">
        <v>223.74189999999999</v>
      </c>
      <c r="AX36">
        <v>3.3829400000000001</v>
      </c>
      <c r="AY36">
        <v>565.40700000000004</v>
      </c>
      <c r="AZ36">
        <v>234.28479999999999</v>
      </c>
      <c r="BB36">
        <v>3.3829400000000001</v>
      </c>
      <c r="BC36">
        <v>579.125</v>
      </c>
      <c r="BD36">
        <v>225.32259999999999</v>
      </c>
      <c r="BF36">
        <v>3.3829400000000001</v>
      </c>
      <c r="BG36">
        <v>691.221</v>
      </c>
      <c r="BH36">
        <v>262.4631</v>
      </c>
      <c r="BJ36">
        <v>3.3829400000000001</v>
      </c>
      <c r="BK36">
        <v>649.25900000000001</v>
      </c>
      <c r="BL36">
        <v>294.70499999999998</v>
      </c>
      <c r="BN36">
        <v>3.3829400000000001</v>
      </c>
      <c r="BO36">
        <v>638.59799999999996</v>
      </c>
      <c r="BP36">
        <v>313.38</v>
      </c>
      <c r="BR36">
        <v>3.3829400000000001</v>
      </c>
      <c r="BS36">
        <v>667.02499999999998</v>
      </c>
      <c r="BT36">
        <v>262.20580000000001</v>
      </c>
      <c r="BV36">
        <v>3.3829400000000001</v>
      </c>
      <c r="BW36">
        <v>605.46900000000005</v>
      </c>
      <c r="BX36">
        <v>248.90600000000001</v>
      </c>
      <c r="BZ36">
        <v>3.3829400000000001</v>
      </c>
      <c r="CA36">
        <v>559.26099999999997</v>
      </c>
      <c r="CB36">
        <v>278.577</v>
      </c>
      <c r="CD36">
        <v>3.3829400000000001</v>
      </c>
      <c r="CE36">
        <v>544.13699999999994</v>
      </c>
      <c r="CF36">
        <v>251.98169999999999</v>
      </c>
      <c r="CH36">
        <v>3.3829400000000001</v>
      </c>
      <c r="CI36">
        <v>581.24890000000005</v>
      </c>
      <c r="CJ36">
        <v>242.2689</v>
      </c>
      <c r="CL36">
        <v>3.3829400000000001</v>
      </c>
      <c r="CM36">
        <v>553.15899999999999</v>
      </c>
      <c r="CN36">
        <v>230.8886</v>
      </c>
    </row>
    <row r="37" spans="2:92" x14ac:dyDescent="0.75">
      <c r="B37">
        <v>3.4920599999999999</v>
      </c>
      <c r="C37">
        <v>622.19500000000005</v>
      </c>
      <c r="D37">
        <v>243.27420000000001</v>
      </c>
      <c r="F37">
        <v>3.4920599999999999</v>
      </c>
      <c r="G37">
        <v>654.24599999999998</v>
      </c>
      <c r="H37">
        <v>254.37549999999999</v>
      </c>
      <c r="J37">
        <v>3.4920599999999999</v>
      </c>
      <c r="K37">
        <v>648.46299999999997</v>
      </c>
      <c r="L37">
        <v>266.14659999999998</v>
      </c>
      <c r="N37">
        <v>3.4920599999999999</v>
      </c>
      <c r="O37">
        <v>596.45600000000002</v>
      </c>
      <c r="P37">
        <v>258.4624</v>
      </c>
      <c r="R37">
        <v>3.4920599999999999</v>
      </c>
      <c r="S37">
        <v>699.40099999999995</v>
      </c>
      <c r="T37">
        <v>275.27519999999998</v>
      </c>
      <c r="V37">
        <v>3.4920599999999999</v>
      </c>
      <c r="W37">
        <v>666.61800000000005</v>
      </c>
      <c r="X37">
        <v>250.86060000000001</v>
      </c>
      <c r="Z37">
        <v>3.4920599999999999</v>
      </c>
      <c r="AA37">
        <v>603.60799999999995</v>
      </c>
      <c r="AB37">
        <v>248.5016</v>
      </c>
      <c r="AD37">
        <v>3.4920599999999999</v>
      </c>
      <c r="AE37">
        <v>598.92499999999995</v>
      </c>
      <c r="AF37">
        <v>242.10550000000001</v>
      </c>
      <c r="AH37">
        <v>3.4920599999999999</v>
      </c>
      <c r="AI37">
        <v>654.35799999999995</v>
      </c>
      <c r="AJ37">
        <v>254.85929999999999</v>
      </c>
      <c r="AL37">
        <v>3.4920599999999999</v>
      </c>
      <c r="AM37">
        <v>613.14200000000005</v>
      </c>
      <c r="AN37">
        <v>243.94059999999999</v>
      </c>
      <c r="AP37">
        <v>3.4920599999999999</v>
      </c>
      <c r="AQ37">
        <v>571.78599999999994</v>
      </c>
      <c r="AR37">
        <v>231.35040000000001</v>
      </c>
      <c r="AT37">
        <v>3.4920599999999999</v>
      </c>
      <c r="AU37">
        <v>562.26089999999999</v>
      </c>
      <c r="AV37">
        <v>226.93680000000001</v>
      </c>
      <c r="AX37">
        <v>3.4920599999999999</v>
      </c>
      <c r="AY37">
        <v>562.65899999999999</v>
      </c>
      <c r="AZ37">
        <v>235.3409</v>
      </c>
      <c r="BB37">
        <v>3.4920599999999999</v>
      </c>
      <c r="BC37">
        <v>575.52700000000004</v>
      </c>
      <c r="BD37">
        <v>231.71260000000001</v>
      </c>
      <c r="BF37">
        <v>3.4920599999999999</v>
      </c>
      <c r="BG37">
        <v>661.29899999999998</v>
      </c>
      <c r="BH37">
        <v>286.45359999999999</v>
      </c>
      <c r="BJ37">
        <v>3.4920599999999999</v>
      </c>
      <c r="BK37">
        <v>666.279</v>
      </c>
      <c r="BL37">
        <v>284.70100000000002</v>
      </c>
      <c r="BN37">
        <v>3.4920599999999999</v>
      </c>
      <c r="BO37">
        <v>644.38900000000001</v>
      </c>
      <c r="BP37">
        <v>286.62400000000002</v>
      </c>
      <c r="BR37">
        <v>3.4920599999999999</v>
      </c>
      <c r="BS37">
        <v>656.61599999999999</v>
      </c>
      <c r="BT37">
        <v>252.9967</v>
      </c>
      <c r="BV37">
        <v>3.4920599999999999</v>
      </c>
      <c r="BW37">
        <v>621.08399999999995</v>
      </c>
      <c r="BX37">
        <v>244.35300000000001</v>
      </c>
      <c r="BZ37">
        <v>3.4920599999999999</v>
      </c>
      <c r="CA37">
        <v>566.11699999999996</v>
      </c>
      <c r="CB37">
        <v>270.43200000000002</v>
      </c>
      <c r="CD37">
        <v>3.4920599999999999</v>
      </c>
      <c r="CE37">
        <v>551.84699999999998</v>
      </c>
      <c r="CF37">
        <v>255.16489999999999</v>
      </c>
      <c r="CH37">
        <v>3.4920599999999999</v>
      </c>
      <c r="CI37">
        <v>570.1069</v>
      </c>
      <c r="CJ37">
        <v>234.36189999999999</v>
      </c>
      <c r="CL37">
        <v>3.4920599999999999</v>
      </c>
      <c r="CM37">
        <v>550.16700000000003</v>
      </c>
      <c r="CN37">
        <v>232.25810000000001</v>
      </c>
    </row>
    <row r="38" spans="2:92" x14ac:dyDescent="0.75">
      <c r="B38">
        <v>3.6011899999999999</v>
      </c>
      <c r="C38">
        <v>626.51</v>
      </c>
      <c r="D38">
        <v>246.85220000000001</v>
      </c>
      <c r="F38">
        <v>3.6011899999999999</v>
      </c>
      <c r="G38">
        <v>687.20100000000002</v>
      </c>
      <c r="H38">
        <v>266.3501</v>
      </c>
      <c r="J38">
        <v>3.6011899999999999</v>
      </c>
      <c r="K38">
        <v>639.995</v>
      </c>
      <c r="L38">
        <v>292.48259999999999</v>
      </c>
      <c r="N38">
        <v>3.6011899999999999</v>
      </c>
      <c r="O38">
        <v>579.62599999999998</v>
      </c>
      <c r="P38">
        <v>253.3366</v>
      </c>
      <c r="R38">
        <v>3.6011899999999999</v>
      </c>
      <c r="S38">
        <v>666.63900000000001</v>
      </c>
      <c r="T38">
        <v>272.92169999999999</v>
      </c>
      <c r="V38">
        <v>3.6011899999999999</v>
      </c>
      <c r="W38">
        <v>636.65300000000002</v>
      </c>
      <c r="X38">
        <v>247.05799999999999</v>
      </c>
      <c r="Z38">
        <v>3.6011899999999999</v>
      </c>
      <c r="AA38">
        <v>594.74</v>
      </c>
      <c r="AB38">
        <v>257.53649999999999</v>
      </c>
      <c r="AD38">
        <v>3.6011899999999999</v>
      </c>
      <c r="AE38">
        <v>580.35</v>
      </c>
      <c r="AF38">
        <v>238.4359</v>
      </c>
      <c r="AH38">
        <v>3.6011899999999999</v>
      </c>
      <c r="AI38">
        <v>616.17600000000004</v>
      </c>
      <c r="AJ38">
        <v>229.9607</v>
      </c>
      <c r="AL38">
        <v>3.6011899999999999</v>
      </c>
      <c r="AM38">
        <v>585.17200000000003</v>
      </c>
      <c r="AN38">
        <v>236.02189999999999</v>
      </c>
      <c r="AP38">
        <v>3.6011899999999999</v>
      </c>
      <c r="AQ38">
        <v>557.87099999999998</v>
      </c>
      <c r="AR38">
        <v>238.10499999999999</v>
      </c>
      <c r="AT38">
        <v>3.6011899999999999</v>
      </c>
      <c r="AU38">
        <v>582.85419999999999</v>
      </c>
      <c r="AV38">
        <v>215.7551</v>
      </c>
      <c r="AX38">
        <v>3.6011899999999999</v>
      </c>
      <c r="AY38">
        <v>548.44500000000005</v>
      </c>
      <c r="AZ38">
        <v>222.8648</v>
      </c>
      <c r="BB38">
        <v>3.6011899999999999</v>
      </c>
      <c r="BC38">
        <v>614.57000000000005</v>
      </c>
      <c r="BD38">
        <v>231.57980000000001</v>
      </c>
      <c r="BF38">
        <v>3.6011899999999999</v>
      </c>
      <c r="BG38">
        <v>646.72900000000004</v>
      </c>
      <c r="BH38">
        <v>281.42809999999997</v>
      </c>
      <c r="BJ38">
        <v>3.6011899999999999</v>
      </c>
      <c r="BK38">
        <v>660.35299999999995</v>
      </c>
      <c r="BL38">
        <v>298.64499999999998</v>
      </c>
      <c r="BN38">
        <v>3.6011899999999999</v>
      </c>
      <c r="BO38">
        <v>611.29200000000003</v>
      </c>
      <c r="BP38">
        <v>285.19499999999999</v>
      </c>
      <c r="BR38">
        <v>3.6011899999999999</v>
      </c>
      <c r="BS38">
        <v>667.55600000000004</v>
      </c>
      <c r="BT38">
        <v>253.79929999999999</v>
      </c>
      <c r="BV38">
        <v>3.6011899999999999</v>
      </c>
      <c r="BW38">
        <v>608.00300000000004</v>
      </c>
      <c r="BX38">
        <v>242.309</v>
      </c>
      <c r="BZ38">
        <v>3.6011899999999999</v>
      </c>
      <c r="CA38">
        <v>583.31299999999999</v>
      </c>
      <c r="CB38">
        <v>279.95</v>
      </c>
      <c r="CD38">
        <v>3.6011899999999999</v>
      </c>
      <c r="CE38">
        <v>556.61599999999999</v>
      </c>
      <c r="CF38">
        <v>249.01339999999999</v>
      </c>
      <c r="CH38">
        <v>3.6011899999999999</v>
      </c>
      <c r="CI38">
        <v>556.96280000000002</v>
      </c>
      <c r="CJ38">
        <v>230.35230000000001</v>
      </c>
      <c r="CL38">
        <v>3.6011899999999999</v>
      </c>
      <c r="CM38">
        <v>539.96</v>
      </c>
      <c r="CN38">
        <v>230.55549999999999</v>
      </c>
    </row>
    <row r="39" spans="2:92" x14ac:dyDescent="0.75">
      <c r="B39">
        <v>3.7103199999999998</v>
      </c>
      <c r="C39">
        <v>647.42200000000003</v>
      </c>
      <c r="D39">
        <v>248.2741</v>
      </c>
      <c r="F39">
        <v>3.7103199999999998</v>
      </c>
      <c r="G39">
        <v>702.58299999999997</v>
      </c>
      <c r="H39">
        <v>269.65730000000002</v>
      </c>
      <c r="J39">
        <v>3.7103199999999998</v>
      </c>
      <c r="K39">
        <v>646.88400000000001</v>
      </c>
      <c r="L39">
        <v>309.5102</v>
      </c>
      <c r="N39">
        <v>3.7103199999999998</v>
      </c>
      <c r="O39">
        <v>587.14800000000002</v>
      </c>
      <c r="P39">
        <v>245.72970000000001</v>
      </c>
      <c r="R39">
        <v>3.7103199999999998</v>
      </c>
      <c r="S39">
        <v>637.63599999999997</v>
      </c>
      <c r="T39">
        <v>265.97660000000002</v>
      </c>
      <c r="V39">
        <v>3.7103199999999998</v>
      </c>
      <c r="W39">
        <v>634.71600000000001</v>
      </c>
      <c r="X39">
        <v>241.1936</v>
      </c>
      <c r="Z39">
        <v>3.7103199999999998</v>
      </c>
      <c r="AA39">
        <v>614.79999999999995</v>
      </c>
      <c r="AB39">
        <v>249.40199999999999</v>
      </c>
      <c r="AD39">
        <v>3.7103199999999998</v>
      </c>
      <c r="AE39">
        <v>571.04999999999995</v>
      </c>
      <c r="AF39">
        <v>239.47579999999999</v>
      </c>
      <c r="AH39">
        <v>3.7103199999999998</v>
      </c>
      <c r="AI39">
        <v>616.64300000000003</v>
      </c>
      <c r="AJ39">
        <v>224.33359999999999</v>
      </c>
      <c r="AL39">
        <v>3.7103199999999998</v>
      </c>
      <c r="AM39">
        <v>574.66700000000003</v>
      </c>
      <c r="AN39">
        <v>226.97620000000001</v>
      </c>
      <c r="AP39">
        <v>3.7103199999999998</v>
      </c>
      <c r="AQ39">
        <v>558.36400000000003</v>
      </c>
      <c r="AR39">
        <v>233.43709999999999</v>
      </c>
      <c r="AT39">
        <v>3.7103199999999998</v>
      </c>
      <c r="AU39">
        <v>582.30319999999995</v>
      </c>
      <c r="AV39">
        <v>214.7689</v>
      </c>
      <c r="AX39">
        <v>3.7103199999999998</v>
      </c>
      <c r="AY39">
        <v>534.93299999999999</v>
      </c>
      <c r="AZ39">
        <v>228.6018</v>
      </c>
      <c r="BB39">
        <v>3.7103199999999998</v>
      </c>
      <c r="BC39">
        <v>639.66200000000003</v>
      </c>
      <c r="BD39">
        <v>234.8853</v>
      </c>
      <c r="BF39">
        <v>3.7103199999999998</v>
      </c>
      <c r="BG39">
        <v>624.75</v>
      </c>
      <c r="BH39">
        <v>296.55180000000001</v>
      </c>
      <c r="BJ39">
        <v>3.7103199999999998</v>
      </c>
      <c r="BK39">
        <v>676.15</v>
      </c>
      <c r="BL39">
        <v>343.68099999999998</v>
      </c>
      <c r="BN39">
        <v>3.7103199999999998</v>
      </c>
      <c r="BO39">
        <v>616.19299999999998</v>
      </c>
      <c r="BP39">
        <v>270.33800000000002</v>
      </c>
      <c r="BR39">
        <v>3.7103199999999998</v>
      </c>
      <c r="BS39">
        <v>687.85</v>
      </c>
      <c r="BT39">
        <v>246.1611</v>
      </c>
      <c r="BV39">
        <v>3.7103199999999998</v>
      </c>
      <c r="BW39">
        <v>590.04499999999996</v>
      </c>
      <c r="BX39">
        <v>237.75</v>
      </c>
      <c r="BZ39">
        <v>3.7103199999999998</v>
      </c>
      <c r="CA39">
        <v>583.327</v>
      </c>
      <c r="CB39">
        <v>273.976</v>
      </c>
      <c r="CD39">
        <v>3.7103199999999998</v>
      </c>
      <c r="CE39">
        <v>542.64700000000005</v>
      </c>
      <c r="CF39">
        <v>262.60739999999998</v>
      </c>
      <c r="CH39">
        <v>3.7103199999999998</v>
      </c>
      <c r="CI39">
        <v>553.99059999999997</v>
      </c>
      <c r="CJ39">
        <v>226.8065</v>
      </c>
      <c r="CL39">
        <v>3.7103199999999998</v>
      </c>
      <c r="CM39">
        <v>542.68100000000004</v>
      </c>
      <c r="CN39">
        <v>229.77260000000001</v>
      </c>
    </row>
    <row r="40" spans="2:92" x14ac:dyDescent="0.75">
      <c r="B40">
        <v>3.8194400000000002</v>
      </c>
      <c r="C40">
        <v>672.87400000000002</v>
      </c>
      <c r="D40">
        <v>257.66410000000002</v>
      </c>
      <c r="F40">
        <v>3.8194400000000002</v>
      </c>
      <c r="G40">
        <v>669.7</v>
      </c>
      <c r="H40">
        <v>277.57900000000001</v>
      </c>
      <c r="J40">
        <v>3.8194400000000002</v>
      </c>
      <c r="K40">
        <v>609.96799999999996</v>
      </c>
      <c r="L40">
        <v>289.2715</v>
      </c>
      <c r="N40">
        <v>3.8194400000000002</v>
      </c>
      <c r="O40">
        <v>622.39200000000005</v>
      </c>
      <c r="P40">
        <v>239.29580000000001</v>
      </c>
      <c r="R40">
        <v>3.8194400000000002</v>
      </c>
      <c r="S40">
        <v>616.60299999999995</v>
      </c>
      <c r="T40">
        <v>249.423</v>
      </c>
      <c r="V40">
        <v>3.8194400000000002</v>
      </c>
      <c r="W40">
        <v>621.68600000000004</v>
      </c>
      <c r="X40">
        <v>233.55690000000001</v>
      </c>
      <c r="Z40">
        <v>3.8194400000000002</v>
      </c>
      <c r="AA40">
        <v>606.67100000000005</v>
      </c>
      <c r="AB40">
        <v>246.9059</v>
      </c>
      <c r="AD40">
        <v>3.8194400000000002</v>
      </c>
      <c r="AE40">
        <v>587.476</v>
      </c>
      <c r="AF40">
        <v>230.459</v>
      </c>
      <c r="AH40">
        <v>3.8194400000000002</v>
      </c>
      <c r="AI40">
        <v>635.08299999999997</v>
      </c>
      <c r="AJ40">
        <v>226.6491</v>
      </c>
      <c r="AL40">
        <v>3.8194400000000002</v>
      </c>
      <c r="AM40">
        <v>578.22500000000002</v>
      </c>
      <c r="AN40">
        <v>221.15610000000001</v>
      </c>
      <c r="AP40">
        <v>3.8194400000000002</v>
      </c>
      <c r="AQ40">
        <v>544.06799999999998</v>
      </c>
      <c r="AR40">
        <v>225.614</v>
      </c>
      <c r="AT40">
        <v>3.8194400000000002</v>
      </c>
      <c r="AU40">
        <v>577.07479999999998</v>
      </c>
      <c r="AV40">
        <v>219.7756</v>
      </c>
      <c r="AX40">
        <v>3.8194400000000002</v>
      </c>
      <c r="AY40">
        <v>534.21100000000001</v>
      </c>
      <c r="AZ40">
        <v>225.56899999999999</v>
      </c>
      <c r="BB40">
        <v>3.8194400000000002</v>
      </c>
      <c r="BC40">
        <v>632.16300000000001</v>
      </c>
      <c r="BD40">
        <v>241.64879999999999</v>
      </c>
      <c r="BF40">
        <v>3.8194400000000002</v>
      </c>
      <c r="BG40">
        <v>622.70500000000004</v>
      </c>
      <c r="BH40">
        <v>288.16989999999998</v>
      </c>
      <c r="BJ40">
        <v>3.8194400000000002</v>
      </c>
      <c r="BK40">
        <v>713.62199999999996</v>
      </c>
      <c r="BL40">
        <v>374.69900000000001</v>
      </c>
      <c r="BN40">
        <v>3.8194400000000002</v>
      </c>
      <c r="BO40">
        <v>629.11400000000003</v>
      </c>
      <c r="BP40">
        <v>254.60599999999999</v>
      </c>
      <c r="BR40">
        <v>3.8194400000000002</v>
      </c>
      <c r="BS40">
        <v>694.02800000000002</v>
      </c>
      <c r="BT40">
        <v>240.5745</v>
      </c>
      <c r="BV40">
        <v>3.8194400000000002</v>
      </c>
      <c r="BW40">
        <v>586.83900000000006</v>
      </c>
      <c r="BX40">
        <v>234.77699999999999</v>
      </c>
      <c r="BZ40">
        <v>3.8194400000000002</v>
      </c>
      <c r="CA40">
        <v>574.04499999999996</v>
      </c>
      <c r="CB40">
        <v>267.06700000000001</v>
      </c>
      <c r="CD40">
        <v>3.8194400000000002</v>
      </c>
      <c r="CE40">
        <v>527.58900000000006</v>
      </c>
      <c r="CF40">
        <v>254.67</v>
      </c>
      <c r="CH40">
        <v>3.8194400000000002</v>
      </c>
      <c r="CI40">
        <v>542.36620000000005</v>
      </c>
      <c r="CJ40">
        <v>226.21279999999999</v>
      </c>
      <c r="CL40">
        <v>3.8194400000000002</v>
      </c>
      <c r="CM40">
        <v>551.24</v>
      </c>
      <c r="CN40">
        <v>234.15280000000001</v>
      </c>
    </row>
    <row r="41" spans="2:92" x14ac:dyDescent="0.75">
      <c r="B41">
        <v>3.9285700000000001</v>
      </c>
      <c r="C41">
        <v>680.94500000000005</v>
      </c>
      <c r="D41">
        <v>264.46190000000001</v>
      </c>
      <c r="F41">
        <v>3.9285700000000001</v>
      </c>
      <c r="G41">
        <v>677.97299999999996</v>
      </c>
      <c r="H41">
        <v>246.31460000000001</v>
      </c>
      <c r="J41">
        <v>3.9285700000000001</v>
      </c>
      <c r="K41">
        <v>573.32600000000002</v>
      </c>
      <c r="L41">
        <v>251.25710000000001</v>
      </c>
      <c r="N41">
        <v>3.9285700000000001</v>
      </c>
      <c r="O41">
        <v>612.98500000000001</v>
      </c>
      <c r="P41">
        <v>242.32</v>
      </c>
      <c r="R41">
        <v>3.9285700000000001</v>
      </c>
      <c r="S41">
        <v>580.88699999999994</v>
      </c>
      <c r="T41">
        <v>250.97649999999999</v>
      </c>
      <c r="V41">
        <v>3.9285700000000001</v>
      </c>
      <c r="W41">
        <v>616.37400000000002</v>
      </c>
      <c r="X41">
        <v>239.923</v>
      </c>
      <c r="Z41">
        <v>3.9285700000000001</v>
      </c>
      <c r="AA41">
        <v>594.05200000000002</v>
      </c>
      <c r="AB41">
        <v>227.4631</v>
      </c>
      <c r="AD41">
        <v>3.9285700000000001</v>
      </c>
      <c r="AE41">
        <v>594.79499999999996</v>
      </c>
      <c r="AF41">
        <v>233.6275</v>
      </c>
      <c r="AH41">
        <v>3.9285700000000001</v>
      </c>
      <c r="AI41">
        <v>643.98500000000001</v>
      </c>
      <c r="AJ41">
        <v>224.1181</v>
      </c>
      <c r="AL41">
        <v>3.9285700000000001</v>
      </c>
      <c r="AM41">
        <v>587.26499999999999</v>
      </c>
      <c r="AN41">
        <v>227.77170000000001</v>
      </c>
      <c r="AP41">
        <v>3.9285700000000001</v>
      </c>
      <c r="AQ41">
        <v>558.221</v>
      </c>
      <c r="AR41">
        <v>224.9546</v>
      </c>
      <c r="AT41">
        <v>3.9285700000000001</v>
      </c>
      <c r="AU41">
        <v>579.08249999999998</v>
      </c>
      <c r="AV41">
        <v>222.51439999999999</v>
      </c>
      <c r="AX41">
        <v>3.9285700000000001</v>
      </c>
      <c r="AY41">
        <v>549.02599999999995</v>
      </c>
      <c r="AZ41">
        <v>224.81809999999999</v>
      </c>
      <c r="BB41">
        <v>3.9285700000000001</v>
      </c>
      <c r="BC41">
        <v>612.79399999999998</v>
      </c>
      <c r="BD41">
        <v>233.63829999999999</v>
      </c>
      <c r="BF41">
        <v>3.9285700000000001</v>
      </c>
      <c r="BG41">
        <v>639.69299999999998</v>
      </c>
      <c r="BH41">
        <v>276.4255</v>
      </c>
      <c r="BJ41">
        <v>3.9285700000000001</v>
      </c>
      <c r="BK41">
        <v>720.13800000000003</v>
      </c>
      <c r="BL41">
        <v>374.82799999999997</v>
      </c>
      <c r="BN41">
        <v>3.9285700000000001</v>
      </c>
      <c r="BO41">
        <v>625.28399999999999</v>
      </c>
      <c r="BP41">
        <v>257.565</v>
      </c>
      <c r="BR41">
        <v>3.9285700000000001</v>
      </c>
      <c r="BS41">
        <v>685.01700000000005</v>
      </c>
      <c r="BT41">
        <v>246.2278</v>
      </c>
      <c r="BV41">
        <v>3.9285700000000001</v>
      </c>
      <c r="BW41">
        <v>611.56799999999998</v>
      </c>
      <c r="BX41">
        <v>243.29300000000001</v>
      </c>
      <c r="BZ41">
        <v>3.9285700000000001</v>
      </c>
      <c r="CA41">
        <v>587.01199999999994</v>
      </c>
      <c r="CB41">
        <v>255.625</v>
      </c>
      <c r="CD41">
        <v>3.9285700000000001</v>
      </c>
      <c r="CE41">
        <v>535.69500000000005</v>
      </c>
      <c r="CF41">
        <v>259.06560000000002</v>
      </c>
      <c r="CH41">
        <v>3.9285700000000001</v>
      </c>
      <c r="CI41">
        <v>553.16380000000004</v>
      </c>
      <c r="CJ41">
        <v>232.8981</v>
      </c>
      <c r="CL41">
        <v>3.9285700000000001</v>
      </c>
      <c r="CM41">
        <v>570.20100000000002</v>
      </c>
      <c r="CN41">
        <v>229.40309999999999</v>
      </c>
    </row>
    <row r="42" spans="2:92" x14ac:dyDescent="0.75">
      <c r="B42">
        <v>4.0377000000000001</v>
      </c>
      <c r="C42">
        <v>644.13499999999999</v>
      </c>
      <c r="D42">
        <v>260.98129999999998</v>
      </c>
      <c r="F42">
        <v>4.0377000000000001</v>
      </c>
      <c r="G42">
        <v>662.18799999999999</v>
      </c>
      <c r="H42">
        <v>247.1429</v>
      </c>
      <c r="J42">
        <v>4.0377000000000001</v>
      </c>
      <c r="K42">
        <v>576.69600000000003</v>
      </c>
      <c r="L42">
        <v>253.99299999999999</v>
      </c>
      <c r="N42">
        <v>4.0377000000000001</v>
      </c>
      <c r="O42">
        <v>617.27499999999998</v>
      </c>
      <c r="P42">
        <v>240.60210000000001</v>
      </c>
      <c r="R42">
        <v>4.0377000000000001</v>
      </c>
      <c r="S42">
        <v>564.74599999999998</v>
      </c>
      <c r="T42">
        <v>249.917</v>
      </c>
      <c r="V42">
        <v>4.0377000000000001</v>
      </c>
      <c r="W42">
        <v>592.10299999999995</v>
      </c>
      <c r="X42">
        <v>236.9554</v>
      </c>
      <c r="Z42">
        <v>4.0377000000000001</v>
      </c>
      <c r="AA42">
        <v>586.00699999999995</v>
      </c>
      <c r="AB42">
        <v>241.90940000000001</v>
      </c>
      <c r="AD42">
        <v>4.0377000000000001</v>
      </c>
      <c r="AE42">
        <v>587.548</v>
      </c>
      <c r="AF42">
        <v>246.21369999999999</v>
      </c>
      <c r="AH42">
        <v>4.0377000000000001</v>
      </c>
      <c r="AI42">
        <v>629.06700000000001</v>
      </c>
      <c r="AJ42">
        <v>230.79419999999999</v>
      </c>
      <c r="AL42">
        <v>4.0377000000000001</v>
      </c>
      <c r="AM42">
        <v>570.25199999999995</v>
      </c>
      <c r="AN42">
        <v>234.33600000000001</v>
      </c>
      <c r="AP42">
        <v>4.0377000000000001</v>
      </c>
      <c r="AQ42">
        <v>589.89700000000005</v>
      </c>
      <c r="AR42">
        <v>223.99610000000001</v>
      </c>
      <c r="AT42">
        <v>4.0377000000000001</v>
      </c>
      <c r="AU42">
        <v>547.75419999999997</v>
      </c>
      <c r="AV42">
        <v>218.3646</v>
      </c>
      <c r="AX42">
        <v>4.0377000000000001</v>
      </c>
      <c r="AY42">
        <v>535.71699999999998</v>
      </c>
      <c r="AZ42">
        <v>224.26490000000001</v>
      </c>
      <c r="BB42">
        <v>4.0377000000000001</v>
      </c>
      <c r="BC42">
        <v>611.48</v>
      </c>
      <c r="BD42">
        <v>245.27019999999999</v>
      </c>
      <c r="BF42">
        <v>4.0377000000000001</v>
      </c>
      <c r="BG42">
        <v>654.22199999999998</v>
      </c>
      <c r="BH42">
        <v>266.50839999999999</v>
      </c>
      <c r="BJ42">
        <v>4.0377000000000001</v>
      </c>
      <c r="BK42">
        <v>767.08100000000002</v>
      </c>
      <c r="BL42">
        <v>363.077</v>
      </c>
      <c r="BN42">
        <v>4.0377000000000001</v>
      </c>
      <c r="BO42">
        <v>633.04999999999995</v>
      </c>
      <c r="BP42">
        <v>255.602</v>
      </c>
      <c r="BR42">
        <v>4.0377000000000001</v>
      </c>
      <c r="BS42">
        <v>675.77</v>
      </c>
      <c r="BT42">
        <v>240.839</v>
      </c>
      <c r="BV42">
        <v>4.0377000000000001</v>
      </c>
      <c r="BW42">
        <v>614.96600000000001</v>
      </c>
      <c r="BX42">
        <v>237.523</v>
      </c>
      <c r="BZ42">
        <v>4.0377000000000001</v>
      </c>
      <c r="CA42">
        <v>602.71</v>
      </c>
      <c r="CB42">
        <v>257.53100000000001</v>
      </c>
      <c r="CD42">
        <v>4.0377000000000001</v>
      </c>
      <c r="CE42">
        <v>541.20699999999999</v>
      </c>
      <c r="CF42">
        <v>255.43530000000001</v>
      </c>
      <c r="CH42">
        <v>4.0377000000000001</v>
      </c>
      <c r="CI42">
        <v>553.86710000000005</v>
      </c>
      <c r="CJ42">
        <v>217.68389999999999</v>
      </c>
      <c r="CL42">
        <v>4.0377000000000001</v>
      </c>
      <c r="CM42">
        <v>565.94600000000003</v>
      </c>
      <c r="CN42">
        <v>224.16929999999999</v>
      </c>
    </row>
    <row r="43" spans="2:92" x14ac:dyDescent="0.75">
      <c r="B43">
        <v>4.1468299999999996</v>
      </c>
      <c r="C43">
        <v>638.82000000000005</v>
      </c>
      <c r="D43">
        <v>255.8015</v>
      </c>
      <c r="F43">
        <v>4.1468299999999996</v>
      </c>
      <c r="G43">
        <v>633.78099999999995</v>
      </c>
      <c r="H43">
        <v>243.06729999999999</v>
      </c>
      <c r="J43">
        <v>4.1468299999999996</v>
      </c>
      <c r="K43">
        <v>572.04999999999995</v>
      </c>
      <c r="L43">
        <v>240.82339999999999</v>
      </c>
      <c r="N43">
        <v>4.1468299999999996</v>
      </c>
      <c r="O43">
        <v>606.07799999999997</v>
      </c>
      <c r="P43">
        <v>239.98179999999999</v>
      </c>
      <c r="R43">
        <v>4.1468299999999996</v>
      </c>
      <c r="S43">
        <v>559.25400000000002</v>
      </c>
      <c r="T43">
        <v>241.625</v>
      </c>
      <c r="V43">
        <v>4.1468299999999996</v>
      </c>
      <c r="W43">
        <v>576.90099999999995</v>
      </c>
      <c r="X43">
        <v>229.12010000000001</v>
      </c>
      <c r="Z43">
        <v>4.1468299999999996</v>
      </c>
      <c r="AA43">
        <v>614.37699999999995</v>
      </c>
      <c r="AB43">
        <v>251.1763</v>
      </c>
      <c r="AD43">
        <v>4.1468299999999996</v>
      </c>
      <c r="AE43">
        <v>566.21600000000001</v>
      </c>
      <c r="AF43">
        <v>232.07679999999999</v>
      </c>
      <c r="AH43">
        <v>4.1468299999999996</v>
      </c>
      <c r="AI43">
        <v>629.86599999999999</v>
      </c>
      <c r="AJ43">
        <v>236.9914</v>
      </c>
      <c r="AL43">
        <v>4.1468299999999996</v>
      </c>
      <c r="AM43">
        <v>577.16</v>
      </c>
      <c r="AN43">
        <v>234.95339999999999</v>
      </c>
      <c r="AP43">
        <v>4.1468299999999996</v>
      </c>
      <c r="AQ43">
        <v>570.22799999999995</v>
      </c>
      <c r="AR43">
        <v>226.6422</v>
      </c>
      <c r="AT43">
        <v>4.1468299999999996</v>
      </c>
      <c r="AU43">
        <v>570.07169999999996</v>
      </c>
      <c r="AV43">
        <v>221.56569999999999</v>
      </c>
      <c r="AX43">
        <v>4.1468299999999996</v>
      </c>
      <c r="AY43">
        <v>531.34199999999998</v>
      </c>
      <c r="AZ43">
        <v>225.1354</v>
      </c>
      <c r="BB43">
        <v>4.1468299999999996</v>
      </c>
      <c r="BC43">
        <v>606.16300000000001</v>
      </c>
      <c r="BD43">
        <v>243.58529999999999</v>
      </c>
      <c r="BF43">
        <v>4.1468299999999996</v>
      </c>
      <c r="BG43">
        <v>682.73699999999997</v>
      </c>
      <c r="BH43">
        <v>254.5378</v>
      </c>
      <c r="BJ43">
        <v>4.1468299999999996</v>
      </c>
      <c r="BK43">
        <v>742.95899999999995</v>
      </c>
      <c r="BL43">
        <v>343.93599999999998</v>
      </c>
      <c r="BN43">
        <v>4.1468299999999996</v>
      </c>
      <c r="BO43">
        <v>613.15499999999997</v>
      </c>
      <c r="BP43">
        <v>250.21100000000001</v>
      </c>
      <c r="BR43">
        <v>4.1468299999999996</v>
      </c>
      <c r="BS43">
        <v>662.41399999999999</v>
      </c>
      <c r="BT43">
        <v>252.31200000000001</v>
      </c>
      <c r="BV43">
        <v>4.1468299999999996</v>
      </c>
      <c r="BW43">
        <v>613.15599999999995</v>
      </c>
      <c r="BX43">
        <v>231.44</v>
      </c>
      <c r="BZ43">
        <v>4.1468299999999996</v>
      </c>
      <c r="CA43">
        <v>600.18299999999999</v>
      </c>
      <c r="CB43">
        <v>236.887</v>
      </c>
      <c r="CD43">
        <v>4.1468299999999996</v>
      </c>
      <c r="CE43">
        <v>552.09900000000005</v>
      </c>
      <c r="CF43">
        <v>262.41989999999998</v>
      </c>
      <c r="CH43">
        <v>4.1468299999999996</v>
      </c>
      <c r="CI43">
        <v>562.94590000000005</v>
      </c>
      <c r="CJ43">
        <v>221.94739999999999</v>
      </c>
      <c r="CL43">
        <v>4.1468299999999996</v>
      </c>
      <c r="CM43">
        <v>571.44500000000005</v>
      </c>
      <c r="CN43">
        <v>230.3244</v>
      </c>
    </row>
    <row r="44" spans="2:92" x14ac:dyDescent="0.75">
      <c r="B44">
        <v>4.2559500000000003</v>
      </c>
      <c r="C44">
        <v>613.01900000000001</v>
      </c>
      <c r="D44">
        <v>265.65820000000002</v>
      </c>
      <c r="F44">
        <v>4.2559500000000003</v>
      </c>
      <c r="G44">
        <v>604.17399999999998</v>
      </c>
      <c r="H44">
        <v>244.80789999999999</v>
      </c>
      <c r="J44">
        <v>4.2559500000000003</v>
      </c>
      <c r="K44">
        <v>551.52499999999998</v>
      </c>
      <c r="L44">
        <v>240.00579999999999</v>
      </c>
      <c r="N44">
        <v>4.2559500000000003</v>
      </c>
      <c r="O44">
        <v>590.66099999999994</v>
      </c>
      <c r="P44">
        <v>238.53630000000001</v>
      </c>
      <c r="R44">
        <v>4.2559500000000003</v>
      </c>
      <c r="S44">
        <v>568.69399999999996</v>
      </c>
      <c r="T44">
        <v>235.06790000000001</v>
      </c>
      <c r="V44">
        <v>4.2559500000000003</v>
      </c>
      <c r="W44">
        <v>593.67200000000003</v>
      </c>
      <c r="X44">
        <v>227.57490000000001</v>
      </c>
      <c r="Z44">
        <v>4.2559500000000003</v>
      </c>
      <c r="AA44">
        <v>612.70600000000002</v>
      </c>
      <c r="AB44">
        <v>261.01589999999999</v>
      </c>
      <c r="AD44">
        <v>4.2559500000000003</v>
      </c>
      <c r="AE44">
        <v>581.13800000000003</v>
      </c>
      <c r="AF44">
        <v>226.58</v>
      </c>
      <c r="AH44">
        <v>4.2559500000000003</v>
      </c>
      <c r="AI44">
        <v>636.24099999999999</v>
      </c>
      <c r="AJ44">
        <v>237.08449999999999</v>
      </c>
      <c r="AL44">
        <v>4.2559500000000003</v>
      </c>
      <c r="AM44">
        <v>592.67999999999995</v>
      </c>
      <c r="AN44">
        <v>232.95230000000001</v>
      </c>
      <c r="AP44">
        <v>4.2559500000000003</v>
      </c>
      <c r="AQ44">
        <v>559.08600000000001</v>
      </c>
      <c r="AR44">
        <v>223.3939</v>
      </c>
      <c r="AT44">
        <v>4.2559500000000003</v>
      </c>
      <c r="AU44">
        <v>548.80039999999997</v>
      </c>
      <c r="AV44">
        <v>231.46960000000001</v>
      </c>
      <c r="AX44">
        <v>4.2559500000000003</v>
      </c>
      <c r="AY44">
        <v>545.43499999999995</v>
      </c>
      <c r="AZ44">
        <v>236.2841</v>
      </c>
      <c r="BB44">
        <v>4.2559500000000003</v>
      </c>
      <c r="BC44">
        <v>595.34900000000005</v>
      </c>
      <c r="BD44">
        <v>244.20310000000001</v>
      </c>
      <c r="BF44">
        <v>4.2559500000000003</v>
      </c>
      <c r="BG44">
        <v>686.41700000000003</v>
      </c>
      <c r="BH44">
        <v>261.2167</v>
      </c>
      <c r="BJ44">
        <v>4.2559500000000003</v>
      </c>
      <c r="BK44">
        <v>687.94399999999996</v>
      </c>
      <c r="BL44">
        <v>354.42500000000001</v>
      </c>
      <c r="BN44">
        <v>4.2559500000000003</v>
      </c>
      <c r="BO44">
        <v>597.49900000000002</v>
      </c>
      <c r="BP44">
        <v>248.77199999999999</v>
      </c>
      <c r="BR44">
        <v>4.2559500000000003</v>
      </c>
      <c r="BS44">
        <v>630.351</v>
      </c>
      <c r="BT44">
        <v>258.47609999999997</v>
      </c>
      <c r="BV44">
        <v>4.2559500000000003</v>
      </c>
      <c r="BW44">
        <v>612.02300000000002</v>
      </c>
      <c r="BX44">
        <v>223.577</v>
      </c>
      <c r="BZ44">
        <v>4.2559500000000003</v>
      </c>
      <c r="CA44">
        <v>599.83100000000002</v>
      </c>
      <c r="CB44">
        <v>242.76599999999999</v>
      </c>
      <c r="CD44">
        <v>4.2559500000000003</v>
      </c>
      <c r="CE44">
        <v>581.45000000000005</v>
      </c>
      <c r="CF44">
        <v>256.63139999999999</v>
      </c>
      <c r="CH44">
        <v>4.2559500000000003</v>
      </c>
      <c r="CI44">
        <v>564.04139999999995</v>
      </c>
      <c r="CJ44">
        <v>220.25710000000001</v>
      </c>
      <c r="CL44">
        <v>4.2559500000000003</v>
      </c>
      <c r="CM44">
        <v>565.41</v>
      </c>
      <c r="CN44">
        <v>236.19450000000001</v>
      </c>
    </row>
    <row r="45" spans="2:92" x14ac:dyDescent="0.75">
      <c r="B45">
        <v>4.3650799999999998</v>
      </c>
      <c r="C45">
        <v>598.33399999999995</v>
      </c>
      <c r="D45">
        <v>250.7861</v>
      </c>
      <c r="F45">
        <v>4.3650799999999998</v>
      </c>
      <c r="G45">
        <v>581.52499999999998</v>
      </c>
      <c r="H45">
        <v>237.1028</v>
      </c>
      <c r="J45">
        <v>4.3650799999999998</v>
      </c>
      <c r="K45">
        <v>553.01300000000003</v>
      </c>
      <c r="L45">
        <v>236.2516</v>
      </c>
      <c r="N45">
        <v>4.3650799999999998</v>
      </c>
      <c r="O45">
        <v>566.53700000000003</v>
      </c>
      <c r="P45">
        <v>234.90010000000001</v>
      </c>
      <c r="R45">
        <v>4.3650799999999998</v>
      </c>
      <c r="S45">
        <v>563.57500000000005</v>
      </c>
      <c r="T45">
        <v>231.6173</v>
      </c>
      <c r="V45">
        <v>4.3650799999999998</v>
      </c>
      <c r="W45">
        <v>607.56399999999996</v>
      </c>
      <c r="X45">
        <v>236.446</v>
      </c>
      <c r="Z45">
        <v>4.3650799999999998</v>
      </c>
      <c r="AA45">
        <v>629.09500000000003</v>
      </c>
      <c r="AB45">
        <v>243.09690000000001</v>
      </c>
      <c r="AD45">
        <v>4.3650799999999998</v>
      </c>
      <c r="AE45">
        <v>599.98699999999997</v>
      </c>
      <c r="AF45">
        <v>224.3133</v>
      </c>
      <c r="AH45">
        <v>4.3650799999999998</v>
      </c>
      <c r="AI45">
        <v>611.40200000000004</v>
      </c>
      <c r="AJ45">
        <v>226.12950000000001</v>
      </c>
      <c r="AL45">
        <v>4.3650799999999998</v>
      </c>
      <c r="AM45">
        <v>588.62300000000005</v>
      </c>
      <c r="AN45">
        <v>220.7449</v>
      </c>
      <c r="AP45">
        <v>4.3650799999999998</v>
      </c>
      <c r="AQ45">
        <v>549.36</v>
      </c>
      <c r="AR45">
        <v>224.23050000000001</v>
      </c>
      <c r="AT45">
        <v>4.3650799999999998</v>
      </c>
      <c r="AU45">
        <v>528.86829999999998</v>
      </c>
      <c r="AV45">
        <v>217.0574</v>
      </c>
      <c r="AX45">
        <v>4.3650799999999998</v>
      </c>
      <c r="AY45">
        <v>531.17100000000005</v>
      </c>
      <c r="AZ45">
        <v>217.50819999999999</v>
      </c>
      <c r="BB45">
        <v>4.3650799999999998</v>
      </c>
      <c r="BC45">
        <v>609.91600000000005</v>
      </c>
      <c r="BD45">
        <v>241.3777</v>
      </c>
      <c r="BF45">
        <v>4.3650799999999998</v>
      </c>
      <c r="BG45">
        <v>667.81899999999996</v>
      </c>
      <c r="BH45">
        <v>258.55489999999998</v>
      </c>
      <c r="BJ45">
        <v>4.3650799999999998</v>
      </c>
      <c r="BK45">
        <v>676.66600000000005</v>
      </c>
      <c r="BL45">
        <v>306.21899999999999</v>
      </c>
      <c r="BN45">
        <v>4.3650799999999998</v>
      </c>
      <c r="BO45">
        <v>594.125</v>
      </c>
      <c r="BP45">
        <v>241.346</v>
      </c>
      <c r="BR45">
        <v>4.3650799999999998</v>
      </c>
      <c r="BS45">
        <v>639.60900000000004</v>
      </c>
      <c r="BT45">
        <v>252.30359999999999</v>
      </c>
      <c r="BV45">
        <v>4.3650799999999998</v>
      </c>
      <c r="BW45">
        <v>607.23800000000006</v>
      </c>
      <c r="BX45">
        <v>231.827</v>
      </c>
      <c r="BZ45">
        <v>4.3650799999999998</v>
      </c>
      <c r="CA45">
        <v>607.01099999999997</v>
      </c>
      <c r="CB45">
        <v>241.08500000000001</v>
      </c>
      <c r="CD45">
        <v>4.3650799999999998</v>
      </c>
      <c r="CE45">
        <v>555.06399999999996</v>
      </c>
      <c r="CF45">
        <v>252.57650000000001</v>
      </c>
      <c r="CH45">
        <v>4.3650799999999998</v>
      </c>
      <c r="CI45">
        <v>556.17830000000004</v>
      </c>
      <c r="CJ45">
        <v>224.5172</v>
      </c>
      <c r="CL45">
        <v>4.3650799999999998</v>
      </c>
      <c r="CM45">
        <v>585.41399999999999</v>
      </c>
      <c r="CN45">
        <v>237.3612</v>
      </c>
    </row>
    <row r="46" spans="2:92" x14ac:dyDescent="0.75">
      <c r="B46">
        <v>4.4742100000000002</v>
      </c>
      <c r="C46">
        <v>599.92200000000003</v>
      </c>
      <c r="D46">
        <v>253.49160000000001</v>
      </c>
      <c r="F46">
        <v>4.4742100000000002</v>
      </c>
      <c r="G46">
        <v>595.54899999999998</v>
      </c>
      <c r="H46">
        <v>238.7739</v>
      </c>
      <c r="J46">
        <v>4.4742100000000002</v>
      </c>
      <c r="K46">
        <v>567.66600000000005</v>
      </c>
      <c r="L46">
        <v>244.35759999999999</v>
      </c>
      <c r="N46">
        <v>4.4742100000000002</v>
      </c>
      <c r="O46">
        <v>577.05799999999999</v>
      </c>
      <c r="P46">
        <v>256.49599999999998</v>
      </c>
      <c r="R46">
        <v>4.4742100000000002</v>
      </c>
      <c r="S46">
        <v>560.44899999999996</v>
      </c>
      <c r="T46">
        <v>234.19669999999999</v>
      </c>
      <c r="V46">
        <v>4.4742100000000002</v>
      </c>
      <c r="W46">
        <v>601.99199999999996</v>
      </c>
      <c r="X46">
        <v>240.6806</v>
      </c>
      <c r="Z46">
        <v>4.4742100000000002</v>
      </c>
      <c r="AA46">
        <v>613.85</v>
      </c>
      <c r="AB46">
        <v>228.44669999999999</v>
      </c>
      <c r="AD46">
        <v>4.4742100000000002</v>
      </c>
      <c r="AE46">
        <v>598.23500000000001</v>
      </c>
      <c r="AF46">
        <v>229.5196</v>
      </c>
      <c r="AH46">
        <v>4.4742100000000002</v>
      </c>
      <c r="AI46">
        <v>583.50699999999995</v>
      </c>
      <c r="AJ46">
        <v>223.00309999999999</v>
      </c>
      <c r="AL46">
        <v>4.4742100000000002</v>
      </c>
      <c r="AM46">
        <v>574.83100000000002</v>
      </c>
      <c r="AN46">
        <v>221.71889999999999</v>
      </c>
      <c r="AP46">
        <v>4.4742100000000002</v>
      </c>
      <c r="AQ46">
        <v>558.476</v>
      </c>
      <c r="AR46">
        <v>226.30179999999999</v>
      </c>
      <c r="AT46">
        <v>4.4742100000000002</v>
      </c>
      <c r="AU46">
        <v>557.24570000000006</v>
      </c>
      <c r="AV46">
        <v>239.4288</v>
      </c>
      <c r="AX46">
        <v>4.4742100000000002</v>
      </c>
      <c r="AY46">
        <v>510.44099999999997</v>
      </c>
      <c r="AZ46">
        <v>218.01920000000001</v>
      </c>
      <c r="BB46">
        <v>4.4742100000000002</v>
      </c>
      <c r="BC46">
        <v>618.85500000000002</v>
      </c>
      <c r="BD46">
        <v>227.02269999999999</v>
      </c>
      <c r="BF46">
        <v>4.4742100000000002</v>
      </c>
      <c r="BG46">
        <v>652.97699999999998</v>
      </c>
      <c r="BH46">
        <v>279.03919999999999</v>
      </c>
      <c r="BJ46">
        <v>4.4742100000000002</v>
      </c>
      <c r="BK46">
        <v>694.41</v>
      </c>
      <c r="BL46">
        <v>277.27499999999998</v>
      </c>
      <c r="BN46">
        <v>4.4742100000000002</v>
      </c>
      <c r="BO46">
        <v>592.19500000000005</v>
      </c>
      <c r="BP46">
        <v>260.77699999999999</v>
      </c>
      <c r="BR46">
        <v>4.4742100000000002</v>
      </c>
      <c r="BS46">
        <v>636.82299999999998</v>
      </c>
      <c r="BT46">
        <v>244.33850000000001</v>
      </c>
      <c r="BV46">
        <v>4.4742100000000002</v>
      </c>
      <c r="BW46">
        <v>603.57299999999998</v>
      </c>
      <c r="BX46">
        <v>232.41800000000001</v>
      </c>
      <c r="BZ46">
        <v>4.4742100000000002</v>
      </c>
      <c r="CA46">
        <v>600.72799999999995</v>
      </c>
      <c r="CB46">
        <v>244.76</v>
      </c>
      <c r="CD46">
        <v>4.4742100000000002</v>
      </c>
      <c r="CE46">
        <v>558.73599999999999</v>
      </c>
      <c r="CF46">
        <v>248.74010000000001</v>
      </c>
      <c r="CH46">
        <v>4.4742100000000002</v>
      </c>
      <c r="CI46">
        <v>561.46169999999995</v>
      </c>
      <c r="CJ46">
        <v>222.30629999999999</v>
      </c>
      <c r="CL46">
        <v>4.4742100000000002</v>
      </c>
      <c r="CM46">
        <v>578.03700000000003</v>
      </c>
      <c r="CN46">
        <v>225.5694</v>
      </c>
    </row>
    <row r="47" spans="2:92" x14ac:dyDescent="0.75">
      <c r="B47">
        <v>4.5833300000000001</v>
      </c>
      <c r="C47">
        <v>584.56299999999999</v>
      </c>
      <c r="D47">
        <v>249.17750000000001</v>
      </c>
      <c r="F47">
        <v>4.5833300000000001</v>
      </c>
      <c r="G47">
        <v>605.97900000000004</v>
      </c>
      <c r="H47">
        <v>225.1585</v>
      </c>
      <c r="J47">
        <v>4.5833300000000001</v>
      </c>
      <c r="K47">
        <v>555.32799999999997</v>
      </c>
      <c r="L47">
        <v>235.21449999999999</v>
      </c>
      <c r="N47">
        <v>4.5833300000000001</v>
      </c>
      <c r="O47">
        <v>581.49400000000003</v>
      </c>
      <c r="P47">
        <v>240.0395</v>
      </c>
      <c r="R47">
        <v>4.5833300000000001</v>
      </c>
      <c r="S47">
        <v>560.20600000000002</v>
      </c>
      <c r="T47">
        <v>231.55860000000001</v>
      </c>
      <c r="V47">
        <v>4.5833300000000001</v>
      </c>
      <c r="W47">
        <v>643.80600000000004</v>
      </c>
      <c r="X47">
        <v>239.363</v>
      </c>
      <c r="Z47">
        <v>4.5833300000000001</v>
      </c>
      <c r="AA47">
        <v>606.98199999999997</v>
      </c>
      <c r="AB47">
        <v>226.84520000000001</v>
      </c>
      <c r="AD47">
        <v>4.5833300000000001</v>
      </c>
      <c r="AE47">
        <v>595.81899999999996</v>
      </c>
      <c r="AF47">
        <v>219.7424</v>
      </c>
      <c r="AH47">
        <v>4.5833300000000001</v>
      </c>
      <c r="AI47">
        <v>589.96199999999999</v>
      </c>
      <c r="AJ47">
        <v>216.94929999999999</v>
      </c>
      <c r="AL47">
        <v>4.5833300000000001</v>
      </c>
      <c r="AM47">
        <v>569.601</v>
      </c>
      <c r="AN47">
        <v>230.06309999999999</v>
      </c>
      <c r="AP47">
        <v>4.5833300000000001</v>
      </c>
      <c r="AQ47">
        <v>576.995</v>
      </c>
      <c r="AR47">
        <v>218.30199999999999</v>
      </c>
      <c r="AT47">
        <v>4.5833300000000001</v>
      </c>
      <c r="AU47">
        <v>551.52599999999995</v>
      </c>
      <c r="AV47">
        <v>250.3356</v>
      </c>
      <c r="AX47">
        <v>4.5833300000000001</v>
      </c>
      <c r="AY47">
        <v>510.14499999999998</v>
      </c>
      <c r="AZ47">
        <v>206.36529999999999</v>
      </c>
      <c r="BB47">
        <v>4.5833300000000001</v>
      </c>
      <c r="BC47">
        <v>618.72699999999998</v>
      </c>
      <c r="BD47">
        <v>230.23410000000001</v>
      </c>
      <c r="BF47">
        <v>4.5833300000000001</v>
      </c>
      <c r="BG47">
        <v>655.101</v>
      </c>
      <c r="BH47">
        <v>273.79300000000001</v>
      </c>
      <c r="BJ47">
        <v>4.5833300000000001</v>
      </c>
      <c r="BK47">
        <v>678.85299999999995</v>
      </c>
      <c r="BL47">
        <v>266.69900000000001</v>
      </c>
      <c r="BN47">
        <v>4.5833300000000001</v>
      </c>
      <c r="BO47">
        <v>597.34400000000005</v>
      </c>
      <c r="BP47">
        <v>252.077</v>
      </c>
      <c r="BR47">
        <v>4.5833300000000001</v>
      </c>
      <c r="BS47">
        <v>638.03200000000004</v>
      </c>
      <c r="BT47">
        <v>253.8484</v>
      </c>
      <c r="BV47">
        <v>4.5833300000000001</v>
      </c>
      <c r="BW47">
        <v>580.31200000000001</v>
      </c>
      <c r="BX47">
        <v>227.17500000000001</v>
      </c>
      <c r="BZ47">
        <v>4.5833300000000001</v>
      </c>
      <c r="CA47">
        <v>592.4</v>
      </c>
      <c r="CB47">
        <v>238.03</v>
      </c>
      <c r="CD47">
        <v>4.5833300000000001</v>
      </c>
      <c r="CE47">
        <v>536.67499999999995</v>
      </c>
      <c r="CF47">
        <v>239.15780000000001</v>
      </c>
      <c r="CH47">
        <v>4.5833300000000001</v>
      </c>
      <c r="CI47">
        <v>560.44500000000005</v>
      </c>
      <c r="CJ47">
        <v>228.58539999999999</v>
      </c>
      <c r="CL47">
        <v>4.5833300000000001</v>
      </c>
      <c r="CM47">
        <v>589.803</v>
      </c>
      <c r="CN47">
        <v>223.11869999999999</v>
      </c>
    </row>
    <row r="48" spans="2:92" x14ac:dyDescent="0.75">
      <c r="B48">
        <v>4.6924599999999996</v>
      </c>
      <c r="C48">
        <v>580.68899999999996</v>
      </c>
      <c r="D48">
        <v>247.0506</v>
      </c>
      <c r="F48">
        <v>4.6924599999999996</v>
      </c>
      <c r="G48">
        <v>618.07399999999996</v>
      </c>
      <c r="H48">
        <v>234.7174</v>
      </c>
      <c r="J48">
        <v>4.6924599999999996</v>
      </c>
      <c r="K48">
        <v>545.65300000000002</v>
      </c>
      <c r="L48">
        <v>236.45079999999999</v>
      </c>
      <c r="N48">
        <v>4.6924599999999996</v>
      </c>
      <c r="O48">
        <v>588.78399999999999</v>
      </c>
      <c r="P48">
        <v>233.33250000000001</v>
      </c>
      <c r="R48">
        <v>4.6924599999999996</v>
      </c>
      <c r="S48">
        <v>556.54100000000005</v>
      </c>
      <c r="T48">
        <v>237.0573</v>
      </c>
      <c r="V48">
        <v>4.6924599999999996</v>
      </c>
      <c r="W48">
        <v>649.44600000000003</v>
      </c>
      <c r="X48">
        <v>240.35640000000001</v>
      </c>
      <c r="Z48">
        <v>4.6924599999999996</v>
      </c>
      <c r="AA48">
        <v>615.64599999999996</v>
      </c>
      <c r="AB48">
        <v>231.19229999999999</v>
      </c>
      <c r="AD48">
        <v>4.6924599999999996</v>
      </c>
      <c r="AE48">
        <v>607.89200000000005</v>
      </c>
      <c r="AF48">
        <v>228.70480000000001</v>
      </c>
      <c r="AH48">
        <v>4.6924599999999996</v>
      </c>
      <c r="AI48">
        <v>603.42899999999997</v>
      </c>
      <c r="AJ48">
        <v>216.2593</v>
      </c>
      <c r="AL48">
        <v>4.6924599999999996</v>
      </c>
      <c r="AM48">
        <v>568.76199999999994</v>
      </c>
      <c r="AN48">
        <v>221.60900000000001</v>
      </c>
      <c r="AP48">
        <v>4.6924599999999996</v>
      </c>
      <c r="AQ48">
        <v>559.46400000000006</v>
      </c>
      <c r="AR48">
        <v>218.31489999999999</v>
      </c>
      <c r="AT48">
        <v>4.6924599999999996</v>
      </c>
      <c r="AU48">
        <v>557.38710000000003</v>
      </c>
      <c r="AV48">
        <v>257.67290000000003</v>
      </c>
      <c r="AX48">
        <v>4.6924599999999996</v>
      </c>
      <c r="AY48">
        <v>501.00799999999998</v>
      </c>
      <c r="AZ48">
        <v>214.33920000000001</v>
      </c>
      <c r="BB48">
        <v>4.6924599999999996</v>
      </c>
      <c r="BC48">
        <v>579.78700000000003</v>
      </c>
      <c r="BD48">
        <v>227.3903</v>
      </c>
      <c r="BF48">
        <v>4.6924599999999996</v>
      </c>
      <c r="BG48">
        <v>669.88699999999994</v>
      </c>
      <c r="BH48">
        <v>270.80180000000001</v>
      </c>
      <c r="BJ48">
        <v>4.6924599999999996</v>
      </c>
      <c r="BK48">
        <v>671.99800000000005</v>
      </c>
      <c r="BL48">
        <v>257.173</v>
      </c>
      <c r="BN48">
        <v>4.6924599999999996</v>
      </c>
      <c r="BO48">
        <v>574.245</v>
      </c>
      <c r="BP48">
        <v>240.756</v>
      </c>
      <c r="BR48">
        <v>4.6924599999999996</v>
      </c>
      <c r="BS48">
        <v>650.64499999999998</v>
      </c>
      <c r="BT48">
        <v>248.0812</v>
      </c>
      <c r="BV48">
        <v>4.6924599999999996</v>
      </c>
      <c r="BW48">
        <v>570.31299999999999</v>
      </c>
      <c r="BX48">
        <v>228.99700000000001</v>
      </c>
      <c r="BZ48">
        <v>4.6924599999999996</v>
      </c>
      <c r="CA48">
        <v>619.83100000000002</v>
      </c>
      <c r="CB48">
        <v>239.99600000000001</v>
      </c>
      <c r="CD48">
        <v>4.6924599999999996</v>
      </c>
      <c r="CE48">
        <v>575.15499999999997</v>
      </c>
      <c r="CF48">
        <v>242.9128</v>
      </c>
      <c r="CH48">
        <v>4.6924599999999996</v>
      </c>
      <c r="CI48">
        <v>567.87170000000003</v>
      </c>
      <c r="CJ48">
        <v>228.61060000000001</v>
      </c>
      <c r="CL48">
        <v>4.6924599999999996</v>
      </c>
      <c r="CM48">
        <v>578.67999999999995</v>
      </c>
      <c r="CN48">
        <v>220.54230000000001</v>
      </c>
    </row>
    <row r="49" spans="2:92" x14ac:dyDescent="0.75">
      <c r="B49">
        <v>4.80159</v>
      </c>
      <c r="C49">
        <v>577.00800000000004</v>
      </c>
      <c r="D49">
        <v>252.51349999999999</v>
      </c>
      <c r="F49">
        <v>4.80159</v>
      </c>
      <c r="G49">
        <v>601.76</v>
      </c>
      <c r="H49">
        <v>238.40289999999999</v>
      </c>
      <c r="J49">
        <v>4.80159</v>
      </c>
      <c r="K49">
        <v>552.68600000000004</v>
      </c>
      <c r="L49">
        <v>235.12809999999999</v>
      </c>
      <c r="N49">
        <v>4.80159</v>
      </c>
      <c r="O49">
        <v>579.07299999999998</v>
      </c>
      <c r="P49">
        <v>242.06960000000001</v>
      </c>
      <c r="R49">
        <v>4.80159</v>
      </c>
      <c r="S49">
        <v>566.48099999999999</v>
      </c>
      <c r="T49">
        <v>230.78020000000001</v>
      </c>
      <c r="V49">
        <v>4.80159</v>
      </c>
      <c r="W49">
        <v>634.61699999999996</v>
      </c>
      <c r="X49">
        <v>235.70070000000001</v>
      </c>
      <c r="Z49">
        <v>4.80159</v>
      </c>
      <c r="AA49">
        <v>607.41999999999996</v>
      </c>
      <c r="AB49">
        <v>227.13749999999999</v>
      </c>
      <c r="AD49">
        <v>4.80159</v>
      </c>
      <c r="AE49">
        <v>585.98900000000003</v>
      </c>
      <c r="AF49">
        <v>215.3999</v>
      </c>
      <c r="AH49">
        <v>4.80159</v>
      </c>
      <c r="AI49">
        <v>575.77499999999998</v>
      </c>
      <c r="AJ49">
        <v>218.16</v>
      </c>
      <c r="AL49">
        <v>4.80159</v>
      </c>
      <c r="AM49">
        <v>601.20000000000005</v>
      </c>
      <c r="AN49">
        <v>218.73089999999999</v>
      </c>
      <c r="AP49">
        <v>4.80159</v>
      </c>
      <c r="AQ49">
        <v>564.03200000000004</v>
      </c>
      <c r="AR49">
        <v>219.14789999999999</v>
      </c>
      <c r="AT49">
        <v>4.80159</v>
      </c>
      <c r="AU49">
        <v>553.71529999999996</v>
      </c>
      <c r="AV49">
        <v>255.77420000000001</v>
      </c>
      <c r="AX49">
        <v>4.80159</v>
      </c>
      <c r="AY49">
        <v>527.30700000000002</v>
      </c>
      <c r="AZ49">
        <v>212.73500000000001</v>
      </c>
      <c r="BB49">
        <v>4.80159</v>
      </c>
      <c r="BC49">
        <v>586.64800000000002</v>
      </c>
      <c r="BD49">
        <v>231.5384</v>
      </c>
      <c r="BF49">
        <v>4.80159</v>
      </c>
      <c r="BG49">
        <v>635.24099999999999</v>
      </c>
      <c r="BH49">
        <v>262.61259999999999</v>
      </c>
      <c r="BJ49">
        <v>4.80159</v>
      </c>
      <c r="BK49">
        <v>658.82500000000005</v>
      </c>
      <c r="BL49">
        <v>258.02499999999998</v>
      </c>
      <c r="BN49">
        <v>4.80159</v>
      </c>
      <c r="BO49">
        <v>583.40899999999999</v>
      </c>
      <c r="BP49">
        <v>250.27799999999999</v>
      </c>
      <c r="BR49">
        <v>4.80159</v>
      </c>
      <c r="BS49">
        <v>651.03700000000003</v>
      </c>
      <c r="BT49">
        <v>250.71770000000001</v>
      </c>
      <c r="BV49">
        <v>4.80159</v>
      </c>
      <c r="BW49">
        <v>563.23299999999995</v>
      </c>
      <c r="BX49">
        <v>236.31200000000001</v>
      </c>
      <c r="BZ49">
        <v>4.80159</v>
      </c>
      <c r="CA49">
        <v>624.52</v>
      </c>
      <c r="CB49">
        <v>252.22200000000001</v>
      </c>
      <c r="CD49">
        <v>4.80159</v>
      </c>
      <c r="CE49">
        <v>576.26199999999994</v>
      </c>
      <c r="CF49">
        <v>250.48779999999999</v>
      </c>
      <c r="CH49">
        <v>4.80159</v>
      </c>
      <c r="CI49">
        <v>562.42340000000002</v>
      </c>
      <c r="CJ49">
        <v>234.51169999999999</v>
      </c>
      <c r="CL49">
        <v>4.80159</v>
      </c>
      <c r="CM49">
        <v>588.66200000000003</v>
      </c>
      <c r="CN49">
        <v>227.0307</v>
      </c>
    </row>
    <row r="50" spans="2:92" x14ac:dyDescent="0.75">
      <c r="B50">
        <v>4.9107099999999999</v>
      </c>
      <c r="C50">
        <v>563.72</v>
      </c>
      <c r="D50">
        <v>241.67230000000001</v>
      </c>
      <c r="F50">
        <v>4.9107099999999999</v>
      </c>
      <c r="G50">
        <v>604.37199999999996</v>
      </c>
      <c r="H50">
        <v>244.2602</v>
      </c>
      <c r="J50">
        <v>4.9107099999999999</v>
      </c>
      <c r="K50">
        <v>550.84199999999998</v>
      </c>
      <c r="L50">
        <v>224.11519999999999</v>
      </c>
      <c r="N50">
        <v>4.9107099999999999</v>
      </c>
      <c r="O50">
        <v>574.69600000000003</v>
      </c>
      <c r="P50">
        <v>243.87280000000001</v>
      </c>
      <c r="R50">
        <v>4.9107099999999999</v>
      </c>
      <c r="S50">
        <v>569.45299999999997</v>
      </c>
      <c r="T50">
        <v>231.14189999999999</v>
      </c>
      <c r="V50">
        <v>4.9107099999999999</v>
      </c>
      <c r="W50">
        <v>618.85</v>
      </c>
      <c r="X50">
        <v>237.434</v>
      </c>
      <c r="Z50">
        <v>4.9107099999999999</v>
      </c>
      <c r="AA50">
        <v>568.721</v>
      </c>
      <c r="AB50">
        <v>226.12350000000001</v>
      </c>
      <c r="AD50">
        <v>4.9107099999999999</v>
      </c>
      <c r="AE50">
        <v>575.779</v>
      </c>
      <c r="AF50">
        <v>229.8039</v>
      </c>
      <c r="AH50">
        <v>4.9107099999999999</v>
      </c>
      <c r="AI50">
        <v>593.45299999999997</v>
      </c>
      <c r="AJ50">
        <v>225.23009999999999</v>
      </c>
      <c r="AL50">
        <v>4.9107099999999999</v>
      </c>
      <c r="AM50">
        <v>576.101</v>
      </c>
      <c r="AN50">
        <v>224.6885</v>
      </c>
      <c r="AP50">
        <v>4.9107099999999999</v>
      </c>
      <c r="AQ50">
        <v>561.53</v>
      </c>
      <c r="AR50">
        <v>213.87870000000001</v>
      </c>
      <c r="AT50">
        <v>4.9107099999999999</v>
      </c>
      <c r="AU50">
        <v>549.3134</v>
      </c>
      <c r="AV50">
        <v>256.28120000000001</v>
      </c>
      <c r="AX50">
        <v>4.9107099999999999</v>
      </c>
      <c r="AY50">
        <v>512.85199999999998</v>
      </c>
      <c r="AZ50">
        <v>211.3091</v>
      </c>
      <c r="BB50">
        <v>4.9107099999999999</v>
      </c>
      <c r="BC50">
        <v>581.654</v>
      </c>
      <c r="BD50">
        <v>236.892</v>
      </c>
      <c r="BF50">
        <v>4.9107099999999999</v>
      </c>
      <c r="BG50">
        <v>605.59900000000005</v>
      </c>
      <c r="BH50">
        <v>249.25020000000001</v>
      </c>
      <c r="BJ50">
        <v>4.9107099999999999</v>
      </c>
      <c r="BK50">
        <v>670.37699999999995</v>
      </c>
      <c r="BL50">
        <v>243.22</v>
      </c>
      <c r="BN50">
        <v>4.9107099999999999</v>
      </c>
      <c r="BO50">
        <v>593.99300000000005</v>
      </c>
      <c r="BP50">
        <v>243.00399999999999</v>
      </c>
      <c r="BR50">
        <v>4.9107099999999999</v>
      </c>
      <c r="BS50">
        <v>655.46799999999996</v>
      </c>
      <c r="BT50">
        <v>251.10470000000001</v>
      </c>
      <c r="BV50">
        <v>4.9107099999999999</v>
      </c>
      <c r="BW50">
        <v>547.15599999999995</v>
      </c>
      <c r="BX50">
        <v>233.54</v>
      </c>
      <c r="BZ50">
        <v>4.9107099999999999</v>
      </c>
      <c r="CA50">
        <v>599.14</v>
      </c>
      <c r="CB50">
        <v>258.85000000000002</v>
      </c>
      <c r="CD50">
        <v>4.9107099999999999</v>
      </c>
      <c r="CE50">
        <v>585.19600000000003</v>
      </c>
      <c r="CF50">
        <v>253.81219999999999</v>
      </c>
      <c r="CH50">
        <v>4.9107099999999999</v>
      </c>
      <c r="CI50">
        <v>575.26300000000003</v>
      </c>
      <c r="CJ50">
        <v>234.8946</v>
      </c>
      <c r="CL50">
        <v>4.9107099999999999</v>
      </c>
      <c r="CM50">
        <v>582.50800000000004</v>
      </c>
      <c r="CN50">
        <v>234.04179999999999</v>
      </c>
    </row>
    <row r="51" spans="2:92" x14ac:dyDescent="0.75">
      <c r="B51">
        <v>5.0198400000000003</v>
      </c>
      <c r="C51">
        <v>554.28200000000004</v>
      </c>
      <c r="D51">
        <v>234.64160000000001</v>
      </c>
      <c r="F51">
        <v>5.0198400000000003</v>
      </c>
      <c r="G51">
        <v>606.99300000000005</v>
      </c>
      <c r="H51">
        <v>246.2576</v>
      </c>
      <c r="J51">
        <v>5.0198400000000003</v>
      </c>
      <c r="K51">
        <v>537.03</v>
      </c>
      <c r="L51">
        <v>236.10679999999999</v>
      </c>
      <c r="N51">
        <v>5.0198400000000003</v>
      </c>
      <c r="O51">
        <v>563.66800000000001</v>
      </c>
      <c r="P51">
        <v>234.52699999999999</v>
      </c>
      <c r="R51">
        <v>5.0198400000000003</v>
      </c>
      <c r="S51">
        <v>549.28099999999995</v>
      </c>
      <c r="T51">
        <v>235.7724</v>
      </c>
      <c r="V51">
        <v>5.0198400000000003</v>
      </c>
      <c r="W51">
        <v>605.44000000000005</v>
      </c>
      <c r="X51">
        <v>247.495</v>
      </c>
      <c r="Z51">
        <v>5.0198400000000003</v>
      </c>
      <c r="AA51">
        <v>577.36400000000003</v>
      </c>
      <c r="AB51">
        <v>227.3801</v>
      </c>
      <c r="AD51">
        <v>5.0198400000000003</v>
      </c>
      <c r="AE51">
        <v>567.74800000000005</v>
      </c>
      <c r="AF51">
        <v>232.8535</v>
      </c>
      <c r="AH51">
        <v>5.0198400000000003</v>
      </c>
      <c r="AI51">
        <v>577.351</v>
      </c>
      <c r="AJ51">
        <v>231.40309999999999</v>
      </c>
      <c r="AL51">
        <v>5.0198400000000003</v>
      </c>
      <c r="AM51">
        <v>600.99199999999996</v>
      </c>
      <c r="AN51">
        <v>211.74029999999999</v>
      </c>
      <c r="AP51">
        <v>5.0198400000000003</v>
      </c>
      <c r="AQ51">
        <v>548.30200000000002</v>
      </c>
      <c r="AR51">
        <v>215.85040000000001</v>
      </c>
      <c r="AT51">
        <v>5.0198400000000003</v>
      </c>
      <c r="AU51">
        <v>558.11689999999999</v>
      </c>
      <c r="AV51">
        <v>241.54409999999999</v>
      </c>
      <c r="AX51">
        <v>5.0198400000000003</v>
      </c>
      <c r="AY51">
        <v>505.589</v>
      </c>
      <c r="AZ51">
        <v>213.38579999999999</v>
      </c>
      <c r="BB51">
        <v>5.0198400000000003</v>
      </c>
      <c r="BC51">
        <v>568.96400000000006</v>
      </c>
      <c r="BD51">
        <v>234.0615</v>
      </c>
      <c r="BF51">
        <v>5.0198400000000003</v>
      </c>
      <c r="BG51">
        <v>611.64599999999996</v>
      </c>
      <c r="BH51">
        <v>245.33189999999999</v>
      </c>
      <c r="BJ51">
        <v>5.0198400000000003</v>
      </c>
      <c r="BK51">
        <v>684.55899999999997</v>
      </c>
      <c r="BL51">
        <v>247.477</v>
      </c>
      <c r="BN51">
        <v>5.0198400000000003</v>
      </c>
      <c r="BO51">
        <v>601.95000000000005</v>
      </c>
      <c r="BP51">
        <v>247.102</v>
      </c>
      <c r="BR51">
        <v>5.0198400000000003</v>
      </c>
      <c r="BS51">
        <v>670.91399999999999</v>
      </c>
      <c r="BT51">
        <v>245.636</v>
      </c>
      <c r="BV51">
        <v>5.0198400000000003</v>
      </c>
      <c r="BW51">
        <v>542.24199999999996</v>
      </c>
      <c r="BX51">
        <v>232.047</v>
      </c>
      <c r="BZ51">
        <v>5.0198400000000003</v>
      </c>
      <c r="CA51">
        <v>597.90200000000004</v>
      </c>
      <c r="CB51">
        <v>262.214</v>
      </c>
      <c r="CD51">
        <v>5.0198400000000003</v>
      </c>
      <c r="CE51">
        <v>608.80499999999995</v>
      </c>
      <c r="CF51">
        <v>258.2174</v>
      </c>
      <c r="CH51">
        <v>5.0198400000000003</v>
      </c>
      <c r="CI51">
        <v>588.60530000000006</v>
      </c>
      <c r="CJ51">
        <v>232.5641</v>
      </c>
      <c r="CL51">
        <v>5.0198400000000003</v>
      </c>
      <c r="CM51">
        <v>593.47900000000004</v>
      </c>
      <c r="CN51">
        <v>240.11670000000001</v>
      </c>
    </row>
    <row r="52" spans="2:92" x14ac:dyDescent="0.75">
      <c r="B52">
        <v>5.1289699999999998</v>
      </c>
      <c r="C52">
        <v>576.36699999999996</v>
      </c>
      <c r="D52">
        <v>225.99629999999999</v>
      </c>
      <c r="F52">
        <v>5.1289699999999998</v>
      </c>
      <c r="G52">
        <v>604.54200000000003</v>
      </c>
      <c r="H52">
        <v>251.9205</v>
      </c>
      <c r="J52">
        <v>5.1289699999999998</v>
      </c>
      <c r="K52">
        <v>539.81100000000004</v>
      </c>
      <c r="L52">
        <v>235.82470000000001</v>
      </c>
      <c r="N52">
        <v>5.1289699999999998</v>
      </c>
      <c r="O52">
        <v>586.27200000000005</v>
      </c>
      <c r="P52">
        <v>233.21360000000001</v>
      </c>
      <c r="R52">
        <v>5.1289699999999998</v>
      </c>
      <c r="S52">
        <v>550.33600000000001</v>
      </c>
      <c r="T52">
        <v>240.68459999999999</v>
      </c>
      <c r="V52">
        <v>5.1289699999999998</v>
      </c>
      <c r="W52">
        <v>601.74599999999998</v>
      </c>
      <c r="X52">
        <v>217.2003</v>
      </c>
      <c r="Z52">
        <v>5.1289699999999998</v>
      </c>
      <c r="AA52">
        <v>575.74699999999996</v>
      </c>
      <c r="AB52">
        <v>238.32470000000001</v>
      </c>
      <c r="AD52">
        <v>5.1289699999999998</v>
      </c>
      <c r="AE52">
        <v>560.28399999999999</v>
      </c>
      <c r="AF52">
        <v>228.90469999999999</v>
      </c>
      <c r="AH52">
        <v>5.1289699999999998</v>
      </c>
      <c r="AI52">
        <v>581.73500000000001</v>
      </c>
      <c r="AJ52">
        <v>218.59800000000001</v>
      </c>
      <c r="AL52">
        <v>5.1289699999999998</v>
      </c>
      <c r="AM52">
        <v>582.32899999999995</v>
      </c>
      <c r="AN52">
        <v>215.8587</v>
      </c>
      <c r="AP52">
        <v>5.1289699999999998</v>
      </c>
      <c r="AQ52">
        <v>550.51800000000003</v>
      </c>
      <c r="AR52">
        <v>215.41800000000001</v>
      </c>
      <c r="AT52">
        <v>5.1289699999999998</v>
      </c>
      <c r="AU52">
        <v>559.57749999999999</v>
      </c>
      <c r="AV52">
        <v>239.16</v>
      </c>
      <c r="AX52">
        <v>5.1289699999999998</v>
      </c>
      <c r="AY52">
        <v>516.75300000000004</v>
      </c>
      <c r="AZ52">
        <v>205.8871</v>
      </c>
      <c r="BB52">
        <v>5.1289699999999998</v>
      </c>
      <c r="BC52">
        <v>573.49599999999998</v>
      </c>
      <c r="BD52">
        <v>226.75190000000001</v>
      </c>
      <c r="BF52">
        <v>5.1289699999999998</v>
      </c>
      <c r="BG52">
        <v>602.11</v>
      </c>
      <c r="BH52">
        <v>245.37119999999999</v>
      </c>
      <c r="BJ52">
        <v>5.1289699999999998</v>
      </c>
      <c r="BK52">
        <v>692.66399999999999</v>
      </c>
      <c r="BL52">
        <v>243.06800000000001</v>
      </c>
      <c r="BN52">
        <v>5.1289699999999998</v>
      </c>
      <c r="BO52">
        <v>594.09799999999996</v>
      </c>
      <c r="BP52">
        <v>239.999</v>
      </c>
      <c r="BR52">
        <v>5.1289699999999998</v>
      </c>
      <c r="BS52">
        <v>643.34500000000003</v>
      </c>
      <c r="BT52">
        <v>252.40700000000001</v>
      </c>
      <c r="BV52">
        <v>5.1289699999999998</v>
      </c>
      <c r="BW52">
        <v>558.79999999999995</v>
      </c>
      <c r="BX52">
        <v>228.899</v>
      </c>
      <c r="BZ52">
        <v>5.1289699999999998</v>
      </c>
      <c r="CA52">
        <v>620.00099999999998</v>
      </c>
      <c r="CB52">
        <v>272.892</v>
      </c>
      <c r="CD52">
        <v>5.1289699999999998</v>
      </c>
      <c r="CE52">
        <v>631.18399999999997</v>
      </c>
      <c r="CF52">
        <v>263.80360000000002</v>
      </c>
      <c r="CH52">
        <v>5.1289699999999998</v>
      </c>
      <c r="CI52">
        <v>579.90989999999999</v>
      </c>
      <c r="CJ52">
        <v>231.8235</v>
      </c>
    </row>
    <row r="53" spans="2:92" x14ac:dyDescent="0.75">
      <c r="B53">
        <v>5.2381000000000002</v>
      </c>
      <c r="C53">
        <v>557.63599999999997</v>
      </c>
      <c r="D53">
        <v>233.45079999999999</v>
      </c>
      <c r="F53">
        <v>5.2381000000000002</v>
      </c>
      <c r="G53">
        <v>602.99699999999996</v>
      </c>
      <c r="H53">
        <v>243.61799999999999</v>
      </c>
      <c r="J53">
        <v>5.2381000000000002</v>
      </c>
      <c r="K53">
        <v>558.53</v>
      </c>
      <c r="L53">
        <v>225.7225</v>
      </c>
      <c r="N53">
        <v>5.2381000000000002</v>
      </c>
      <c r="O53">
        <v>553.60699999999997</v>
      </c>
      <c r="P53">
        <v>235.16130000000001</v>
      </c>
      <c r="R53">
        <v>5.2381000000000002</v>
      </c>
      <c r="S53">
        <v>568.32000000000005</v>
      </c>
      <c r="T53">
        <v>248.27019999999999</v>
      </c>
      <c r="V53">
        <v>5.2381000000000002</v>
      </c>
      <c r="W53">
        <v>580.16499999999996</v>
      </c>
      <c r="X53">
        <v>221.0102</v>
      </c>
      <c r="Z53">
        <v>5.2381000000000002</v>
      </c>
      <c r="AA53">
        <v>576.50900000000001</v>
      </c>
      <c r="AB53">
        <v>235.21369999999999</v>
      </c>
      <c r="AD53">
        <v>5.2381000000000002</v>
      </c>
      <c r="AE53">
        <v>577.32100000000003</v>
      </c>
      <c r="AF53">
        <v>228.0615</v>
      </c>
      <c r="AH53">
        <v>5.2381000000000002</v>
      </c>
      <c r="AI53">
        <v>573.36400000000003</v>
      </c>
      <c r="AJ53">
        <v>216.45249999999999</v>
      </c>
      <c r="AL53">
        <v>5.2381000000000002</v>
      </c>
      <c r="AM53">
        <v>586.24099999999999</v>
      </c>
      <c r="AN53">
        <v>217.19589999999999</v>
      </c>
      <c r="AP53">
        <v>5.2381000000000002</v>
      </c>
      <c r="AQ53">
        <v>563.29300000000001</v>
      </c>
      <c r="AR53">
        <v>214.50829999999999</v>
      </c>
      <c r="AT53">
        <v>5.2381000000000002</v>
      </c>
      <c r="AU53">
        <v>553.61019999999996</v>
      </c>
      <c r="AV53">
        <v>238.7902</v>
      </c>
      <c r="AX53">
        <v>5.2381000000000002</v>
      </c>
      <c r="AY53">
        <v>521.23</v>
      </c>
      <c r="AZ53">
        <v>210.87540000000001</v>
      </c>
      <c r="BB53">
        <v>5.2381000000000002</v>
      </c>
      <c r="BC53">
        <v>575.51199999999994</v>
      </c>
      <c r="BD53">
        <v>236.79220000000001</v>
      </c>
      <c r="BF53">
        <v>5.2381000000000002</v>
      </c>
      <c r="BG53">
        <v>595.64499999999998</v>
      </c>
      <c r="BH53">
        <v>245.7433</v>
      </c>
      <c r="BJ53">
        <v>5.2381000000000002</v>
      </c>
      <c r="BK53">
        <v>692.79600000000005</v>
      </c>
      <c r="BL53">
        <v>257.327</v>
      </c>
      <c r="BN53">
        <v>5.2381000000000002</v>
      </c>
      <c r="BO53">
        <v>602.45399999999995</v>
      </c>
      <c r="BP53">
        <v>237.108</v>
      </c>
      <c r="BR53">
        <v>5.2381000000000002</v>
      </c>
      <c r="BS53">
        <v>603.17100000000005</v>
      </c>
      <c r="BT53">
        <v>256.92700000000002</v>
      </c>
      <c r="BV53">
        <v>5.2381000000000002</v>
      </c>
      <c r="BW53">
        <v>569.72500000000002</v>
      </c>
      <c r="BX53">
        <v>222.726</v>
      </c>
      <c r="BZ53">
        <v>5.2381000000000002</v>
      </c>
      <c r="CA53">
        <v>611.97500000000002</v>
      </c>
      <c r="CB53">
        <v>302.08300000000003</v>
      </c>
      <c r="CD53">
        <v>5.2381000000000002</v>
      </c>
      <c r="CE53">
        <v>623.60799999999995</v>
      </c>
      <c r="CF53">
        <v>265.99450000000002</v>
      </c>
      <c r="CH53">
        <v>5.2381000000000002</v>
      </c>
      <c r="CI53">
        <v>562.55889999999999</v>
      </c>
      <c r="CJ53">
        <v>249.02189999999999</v>
      </c>
    </row>
    <row r="54" spans="2:92" x14ac:dyDescent="0.75">
      <c r="B54">
        <v>5.3472200000000001</v>
      </c>
      <c r="C54">
        <v>555.86300000000006</v>
      </c>
      <c r="D54">
        <v>232.5394</v>
      </c>
      <c r="F54">
        <v>5.3472200000000001</v>
      </c>
      <c r="G54">
        <v>576.14400000000001</v>
      </c>
      <c r="H54">
        <v>230.2483</v>
      </c>
      <c r="J54">
        <v>5.3472200000000001</v>
      </c>
      <c r="K54">
        <v>580.67999999999995</v>
      </c>
      <c r="L54">
        <v>221.65469999999999</v>
      </c>
      <c r="N54">
        <v>5.3472200000000001</v>
      </c>
      <c r="O54">
        <v>561.54899999999998</v>
      </c>
      <c r="P54">
        <v>228.9753</v>
      </c>
      <c r="R54">
        <v>5.3472200000000001</v>
      </c>
      <c r="S54">
        <v>580.17899999999997</v>
      </c>
      <c r="T54">
        <v>238.75909999999999</v>
      </c>
      <c r="V54">
        <v>5.3472200000000001</v>
      </c>
      <c r="W54">
        <v>581.02200000000005</v>
      </c>
      <c r="X54">
        <v>242.6028</v>
      </c>
      <c r="Z54">
        <v>5.3472200000000001</v>
      </c>
      <c r="AA54">
        <v>578.48500000000001</v>
      </c>
      <c r="AB54">
        <v>233.58070000000001</v>
      </c>
      <c r="AD54">
        <v>5.3472200000000001</v>
      </c>
      <c r="AE54">
        <v>559.16399999999999</v>
      </c>
      <c r="AF54">
        <v>223.32599999999999</v>
      </c>
      <c r="AH54">
        <v>5.3472200000000001</v>
      </c>
      <c r="AI54">
        <v>575.13499999999999</v>
      </c>
      <c r="AJ54">
        <v>214.7895</v>
      </c>
      <c r="AL54">
        <v>5.3472200000000001</v>
      </c>
      <c r="AM54">
        <v>572.45399999999995</v>
      </c>
      <c r="AN54">
        <v>221.76259999999999</v>
      </c>
      <c r="AP54">
        <v>5.3472200000000001</v>
      </c>
      <c r="AQ54">
        <v>555.16800000000001</v>
      </c>
      <c r="AR54">
        <v>223.37119999999999</v>
      </c>
      <c r="AT54">
        <v>5.3472200000000001</v>
      </c>
      <c r="AU54">
        <v>549.51760000000002</v>
      </c>
      <c r="AV54">
        <v>219.98320000000001</v>
      </c>
      <c r="AX54">
        <v>5.3472200000000001</v>
      </c>
      <c r="AY54">
        <v>517.66399999999999</v>
      </c>
      <c r="AZ54">
        <v>215.13239999999999</v>
      </c>
      <c r="BB54">
        <v>5.3472200000000001</v>
      </c>
      <c r="BC54">
        <v>574.85</v>
      </c>
      <c r="BD54">
        <v>233.3373</v>
      </c>
      <c r="BF54">
        <v>5.3472200000000001</v>
      </c>
      <c r="BG54">
        <v>589.74900000000002</v>
      </c>
      <c r="BH54">
        <v>241.643</v>
      </c>
      <c r="BJ54">
        <v>5.3472200000000001</v>
      </c>
      <c r="BK54">
        <v>675.54300000000001</v>
      </c>
      <c r="BL54">
        <v>242.995</v>
      </c>
      <c r="BN54">
        <v>5.3472200000000001</v>
      </c>
      <c r="BO54">
        <v>623.11300000000006</v>
      </c>
      <c r="BP54">
        <v>238.875</v>
      </c>
      <c r="BR54">
        <v>5.3472200000000001</v>
      </c>
      <c r="BS54">
        <v>597.47900000000004</v>
      </c>
      <c r="BT54">
        <v>255.32140000000001</v>
      </c>
      <c r="BV54">
        <v>5.3472200000000001</v>
      </c>
      <c r="BW54">
        <v>592.70600000000002</v>
      </c>
      <c r="BX54">
        <v>229.43100000000001</v>
      </c>
      <c r="BZ54">
        <v>5.3472200000000001</v>
      </c>
      <c r="CA54">
        <v>615.77700000000004</v>
      </c>
      <c r="CB54">
        <v>329.96199999999999</v>
      </c>
      <c r="CD54">
        <v>5.3472200000000001</v>
      </c>
      <c r="CE54">
        <v>624.40200000000004</v>
      </c>
      <c r="CF54">
        <v>273.93619999999999</v>
      </c>
      <c r="CH54">
        <v>5.3472200000000001</v>
      </c>
      <c r="CI54">
        <v>566.43039999999996</v>
      </c>
      <c r="CJ54">
        <v>236.4306</v>
      </c>
    </row>
    <row r="55" spans="2:92" x14ac:dyDescent="0.75">
      <c r="B55">
        <v>5.4563499999999996</v>
      </c>
      <c r="C55">
        <v>565.471</v>
      </c>
      <c r="D55">
        <v>228.97829999999999</v>
      </c>
      <c r="F55">
        <v>5.4563499999999996</v>
      </c>
      <c r="G55">
        <v>584.02700000000004</v>
      </c>
      <c r="H55">
        <v>232.9341</v>
      </c>
      <c r="J55">
        <v>5.4563499999999996</v>
      </c>
      <c r="K55">
        <v>565.86699999999996</v>
      </c>
      <c r="L55">
        <v>220.19040000000001</v>
      </c>
      <c r="N55">
        <v>5.4563499999999996</v>
      </c>
      <c r="O55">
        <v>572.11599999999999</v>
      </c>
      <c r="P55">
        <v>218.8956</v>
      </c>
      <c r="R55">
        <v>5.4563499999999996</v>
      </c>
      <c r="S55">
        <v>594.86400000000003</v>
      </c>
      <c r="T55">
        <v>234.54560000000001</v>
      </c>
      <c r="V55">
        <v>5.4563499999999996</v>
      </c>
      <c r="W55">
        <v>576.28700000000003</v>
      </c>
      <c r="X55">
        <v>241.45679999999999</v>
      </c>
      <c r="Z55">
        <v>5.4563499999999996</v>
      </c>
      <c r="AA55">
        <v>585.89599999999996</v>
      </c>
      <c r="AB55">
        <v>226.36799999999999</v>
      </c>
      <c r="AD55">
        <v>5.4563499999999996</v>
      </c>
      <c r="AE55">
        <v>564.01300000000003</v>
      </c>
      <c r="AF55">
        <v>220.8844</v>
      </c>
      <c r="AH55">
        <v>5.4563499999999996</v>
      </c>
      <c r="AI55">
        <v>569.75300000000004</v>
      </c>
      <c r="AJ55">
        <v>236.6335</v>
      </c>
      <c r="AL55">
        <v>5.4563499999999996</v>
      </c>
      <c r="AM55">
        <v>607.96100000000001</v>
      </c>
      <c r="AN55">
        <v>211.10849999999999</v>
      </c>
      <c r="AP55">
        <v>5.4563499999999996</v>
      </c>
      <c r="AQ55">
        <v>564.41300000000001</v>
      </c>
      <c r="AR55">
        <v>222.9933</v>
      </c>
      <c r="AT55">
        <v>5.4563499999999996</v>
      </c>
      <c r="AU55">
        <v>543.1395</v>
      </c>
      <c r="AV55">
        <v>229.23560000000001</v>
      </c>
      <c r="AX55">
        <v>5.4563499999999996</v>
      </c>
      <c r="AY55">
        <v>522.14300000000003</v>
      </c>
      <c r="AZ55">
        <v>223.11340000000001</v>
      </c>
      <c r="BB55">
        <v>5.4563499999999996</v>
      </c>
      <c r="BC55">
        <v>566.90099999999995</v>
      </c>
      <c r="BD55">
        <v>231.92779999999999</v>
      </c>
      <c r="BF55">
        <v>5.4563499999999996</v>
      </c>
      <c r="BG55">
        <v>590.05999999999995</v>
      </c>
      <c r="BH55">
        <v>239.03630000000001</v>
      </c>
      <c r="BJ55">
        <v>5.4563499999999996</v>
      </c>
      <c r="BK55">
        <v>653.35400000000004</v>
      </c>
      <c r="BL55">
        <v>247.01499999999999</v>
      </c>
      <c r="BN55">
        <v>5.4563499999999996</v>
      </c>
      <c r="BO55">
        <v>617.83199999999999</v>
      </c>
      <c r="BP55">
        <v>237.36</v>
      </c>
      <c r="BR55">
        <v>5.4563499999999996</v>
      </c>
      <c r="BS55">
        <v>565.98699999999997</v>
      </c>
      <c r="BT55">
        <v>253.77869999999999</v>
      </c>
      <c r="BV55">
        <v>5.4563499999999996</v>
      </c>
      <c r="BW55">
        <v>610.423</v>
      </c>
      <c r="BX55">
        <v>235.98</v>
      </c>
      <c r="BZ55">
        <v>5.4563499999999996</v>
      </c>
      <c r="CA55">
        <v>621.38099999999997</v>
      </c>
      <c r="CB55">
        <v>341.435</v>
      </c>
      <c r="CD55">
        <v>5.4563499999999996</v>
      </c>
      <c r="CE55">
        <v>619.15599999999995</v>
      </c>
      <c r="CF55">
        <v>265.1816</v>
      </c>
      <c r="CH55">
        <v>5.4563499999999996</v>
      </c>
      <c r="CI55">
        <v>594.85789999999997</v>
      </c>
      <c r="CJ55">
        <v>237.29320000000001</v>
      </c>
    </row>
    <row r="56" spans="2:92" x14ac:dyDescent="0.75">
      <c r="B56">
        <v>5.56548</v>
      </c>
      <c r="C56">
        <v>579.72199999999998</v>
      </c>
      <c r="D56">
        <v>231.56120000000001</v>
      </c>
      <c r="F56">
        <v>5.56548</v>
      </c>
      <c r="G56">
        <v>581.77099999999996</v>
      </c>
      <c r="H56">
        <v>232.9486</v>
      </c>
      <c r="J56">
        <v>5.56548</v>
      </c>
      <c r="K56">
        <v>592.01800000000003</v>
      </c>
      <c r="L56">
        <v>224.50309999999999</v>
      </c>
      <c r="N56">
        <v>5.56548</v>
      </c>
      <c r="O56">
        <v>575.37099999999998</v>
      </c>
      <c r="P56">
        <v>230.392</v>
      </c>
      <c r="R56">
        <v>5.56548</v>
      </c>
      <c r="S56">
        <v>617.97500000000002</v>
      </c>
      <c r="T56">
        <v>240.77340000000001</v>
      </c>
      <c r="V56">
        <v>5.56548</v>
      </c>
      <c r="W56">
        <v>574.20399999999995</v>
      </c>
      <c r="X56">
        <v>230.09440000000001</v>
      </c>
      <c r="Z56">
        <v>5.56548</v>
      </c>
      <c r="AA56">
        <v>584.38400000000001</v>
      </c>
      <c r="AB56">
        <v>234.3913</v>
      </c>
      <c r="AD56">
        <v>5.56548</v>
      </c>
      <c r="AE56">
        <v>586.31799999999998</v>
      </c>
      <c r="AF56">
        <v>232.20699999999999</v>
      </c>
      <c r="AH56">
        <v>5.56548</v>
      </c>
      <c r="AI56">
        <v>557.68799999999999</v>
      </c>
      <c r="AJ56">
        <v>225.2627</v>
      </c>
      <c r="AL56">
        <v>5.56548</v>
      </c>
      <c r="AM56">
        <v>627.92700000000002</v>
      </c>
      <c r="AN56">
        <v>224.1378</v>
      </c>
      <c r="AP56">
        <v>5.56548</v>
      </c>
      <c r="AQ56">
        <v>553.38</v>
      </c>
      <c r="AR56">
        <v>222.62559999999999</v>
      </c>
      <c r="AT56">
        <v>5.56548</v>
      </c>
      <c r="AU56">
        <v>554.29020000000003</v>
      </c>
      <c r="AV56">
        <v>214.55799999999999</v>
      </c>
      <c r="AX56">
        <v>5.56548</v>
      </c>
      <c r="AY56">
        <v>537.279</v>
      </c>
      <c r="AZ56">
        <v>212.94300000000001</v>
      </c>
      <c r="BB56">
        <v>5.56548</v>
      </c>
      <c r="BC56">
        <v>577.75800000000004</v>
      </c>
      <c r="BD56">
        <v>235.7022</v>
      </c>
      <c r="BF56">
        <v>5.56548</v>
      </c>
      <c r="BG56">
        <v>588.577</v>
      </c>
      <c r="BH56">
        <v>244.0686</v>
      </c>
      <c r="BJ56">
        <v>5.56548</v>
      </c>
      <c r="BK56">
        <v>618.61800000000005</v>
      </c>
      <c r="BL56">
        <v>248.62700000000001</v>
      </c>
      <c r="BN56">
        <v>5.56548</v>
      </c>
      <c r="BO56">
        <v>613.23800000000006</v>
      </c>
      <c r="BP56">
        <v>251.892</v>
      </c>
      <c r="BR56">
        <v>5.56548</v>
      </c>
      <c r="BS56">
        <v>591.60699999999997</v>
      </c>
      <c r="BT56">
        <v>258.14769999999999</v>
      </c>
      <c r="BV56">
        <v>5.56548</v>
      </c>
      <c r="BW56">
        <v>665.779</v>
      </c>
      <c r="BX56">
        <v>246.61</v>
      </c>
      <c r="BZ56">
        <v>5.56548</v>
      </c>
      <c r="CA56">
        <v>653.42499999999995</v>
      </c>
      <c r="CB56">
        <v>314.58800000000002</v>
      </c>
      <c r="CD56">
        <v>5.56548</v>
      </c>
      <c r="CE56">
        <v>648.40800000000002</v>
      </c>
      <c r="CF56">
        <v>249.73679999999999</v>
      </c>
      <c r="CH56">
        <v>5.56548</v>
      </c>
      <c r="CI56">
        <v>606.98329999999999</v>
      </c>
      <c r="CJ56">
        <v>243.23179999999999</v>
      </c>
    </row>
    <row r="57" spans="2:92" x14ac:dyDescent="0.75">
      <c r="B57">
        <v>5.6745999999999999</v>
      </c>
      <c r="C57">
        <v>581.04300000000001</v>
      </c>
      <c r="D57">
        <v>230.79300000000001</v>
      </c>
      <c r="F57">
        <v>5.6745999999999999</v>
      </c>
      <c r="G57">
        <v>575.80499999999995</v>
      </c>
      <c r="H57">
        <v>230.7526</v>
      </c>
      <c r="J57">
        <v>5.6745999999999999</v>
      </c>
      <c r="K57">
        <v>587.96900000000005</v>
      </c>
      <c r="L57">
        <v>231.86519999999999</v>
      </c>
      <c r="N57">
        <v>5.6745999999999999</v>
      </c>
      <c r="O57">
        <v>571.43799999999999</v>
      </c>
      <c r="P57">
        <v>227.68950000000001</v>
      </c>
      <c r="R57">
        <v>5.6745999999999999</v>
      </c>
      <c r="S57">
        <v>636.26199999999994</v>
      </c>
      <c r="T57">
        <v>239.5291</v>
      </c>
      <c r="V57">
        <v>5.6745999999999999</v>
      </c>
      <c r="W57">
        <v>579.08699999999999</v>
      </c>
      <c r="X57">
        <v>232.77879999999999</v>
      </c>
      <c r="Z57">
        <v>5.6745999999999999</v>
      </c>
      <c r="AA57">
        <v>614.25800000000004</v>
      </c>
      <c r="AB57">
        <v>236.64439999999999</v>
      </c>
      <c r="AD57">
        <v>5.6745999999999999</v>
      </c>
      <c r="AE57">
        <v>602.43600000000004</v>
      </c>
      <c r="AF57">
        <v>226.41419999999999</v>
      </c>
      <c r="AH57">
        <v>5.6745999999999999</v>
      </c>
      <c r="AI57">
        <v>559.00199999999995</v>
      </c>
      <c r="AJ57">
        <v>220.03630000000001</v>
      </c>
      <c r="AL57">
        <v>5.6745999999999999</v>
      </c>
      <c r="AM57">
        <v>669.72</v>
      </c>
      <c r="AN57">
        <v>233.14789999999999</v>
      </c>
      <c r="AP57">
        <v>5.6745999999999999</v>
      </c>
      <c r="AQ57">
        <v>557.495</v>
      </c>
      <c r="AR57">
        <v>225.3554</v>
      </c>
      <c r="AT57">
        <v>5.6745999999999999</v>
      </c>
      <c r="AU57">
        <v>539.68510000000003</v>
      </c>
      <c r="AV57">
        <v>223.50899999999999</v>
      </c>
      <c r="AX57">
        <v>5.6745999999999999</v>
      </c>
      <c r="AY57">
        <v>546.101</v>
      </c>
      <c r="AZ57">
        <v>210.28559999999999</v>
      </c>
      <c r="BB57">
        <v>5.6745999999999999</v>
      </c>
      <c r="BC57">
        <v>576.92899999999997</v>
      </c>
      <c r="BD57">
        <v>220.12209999999999</v>
      </c>
      <c r="BF57">
        <v>5.6745999999999999</v>
      </c>
      <c r="BG57">
        <v>575.65200000000004</v>
      </c>
      <c r="BH57">
        <v>232.5067</v>
      </c>
      <c r="BJ57">
        <v>5.6745999999999999</v>
      </c>
      <c r="BK57">
        <v>602.68600000000004</v>
      </c>
      <c r="BL57">
        <v>250.03399999999999</v>
      </c>
      <c r="BN57">
        <v>5.6745999999999999</v>
      </c>
      <c r="BO57">
        <v>597.94100000000003</v>
      </c>
      <c r="BP57">
        <v>260.43799999999999</v>
      </c>
      <c r="BR57">
        <v>5.6745999999999999</v>
      </c>
      <c r="BS57">
        <v>609.17100000000005</v>
      </c>
      <c r="BT57">
        <v>265.15789999999998</v>
      </c>
      <c r="BV57">
        <v>5.6745999999999999</v>
      </c>
      <c r="BW57">
        <v>738.48</v>
      </c>
      <c r="BX57">
        <v>243.63499999999999</v>
      </c>
      <c r="BZ57">
        <v>5.6745999999999999</v>
      </c>
      <c r="CA57">
        <v>668.15800000000002</v>
      </c>
      <c r="CB57">
        <v>279.05700000000002</v>
      </c>
      <c r="CD57">
        <v>5.6745999999999999</v>
      </c>
      <c r="CE57">
        <v>684.03</v>
      </c>
      <c r="CF57">
        <v>251.7251</v>
      </c>
    </row>
    <row r="58" spans="2:92" x14ac:dyDescent="0.75">
      <c r="B58">
        <v>5.7837300000000003</v>
      </c>
      <c r="C58">
        <v>583.81100000000004</v>
      </c>
      <c r="D58">
        <v>234.65360000000001</v>
      </c>
      <c r="F58">
        <v>5.7837300000000003</v>
      </c>
      <c r="G58">
        <v>593.35599999999999</v>
      </c>
      <c r="H58">
        <v>226.7259</v>
      </c>
      <c r="J58">
        <v>5.7837300000000003</v>
      </c>
      <c r="K58">
        <v>590.68100000000004</v>
      </c>
      <c r="L58">
        <v>228.57050000000001</v>
      </c>
      <c r="N58">
        <v>5.7837300000000003</v>
      </c>
      <c r="O58">
        <v>604.69000000000005</v>
      </c>
      <c r="P58">
        <v>227.17060000000001</v>
      </c>
      <c r="R58">
        <v>5.7837300000000003</v>
      </c>
      <c r="S58">
        <v>644.86199999999997</v>
      </c>
      <c r="T58">
        <v>236.869</v>
      </c>
      <c r="V58">
        <v>5.7837300000000003</v>
      </c>
      <c r="W58">
        <v>584.76300000000003</v>
      </c>
      <c r="X58">
        <v>233.5496</v>
      </c>
      <c r="Z58">
        <v>5.7837300000000003</v>
      </c>
      <c r="AA58">
        <v>599.29</v>
      </c>
      <c r="AB58">
        <v>243.1362</v>
      </c>
      <c r="AD58">
        <v>5.7837300000000003</v>
      </c>
      <c r="AE58">
        <v>594.38599999999997</v>
      </c>
      <c r="AF58">
        <v>231.2792</v>
      </c>
      <c r="AH58">
        <v>5.7837300000000003</v>
      </c>
      <c r="AI58">
        <v>554.65099999999995</v>
      </c>
      <c r="AJ58">
        <v>231.03229999999999</v>
      </c>
      <c r="AL58">
        <v>5.7837300000000003</v>
      </c>
      <c r="AM58">
        <v>645.69100000000003</v>
      </c>
      <c r="AN58">
        <v>240.2585</v>
      </c>
      <c r="AP58">
        <v>5.7837300000000003</v>
      </c>
      <c r="AQ58">
        <v>566.53200000000004</v>
      </c>
      <c r="AR58">
        <v>225.93350000000001</v>
      </c>
      <c r="AT58">
        <v>5.7837300000000003</v>
      </c>
      <c r="AU58">
        <v>551.98630000000003</v>
      </c>
      <c r="AV58">
        <v>229.1096</v>
      </c>
      <c r="AX58">
        <v>5.7837300000000003</v>
      </c>
      <c r="AY58">
        <v>532.14400000000001</v>
      </c>
      <c r="AZ58">
        <v>210.1131</v>
      </c>
      <c r="BB58">
        <v>5.7837300000000003</v>
      </c>
      <c r="BC58">
        <v>558.35400000000004</v>
      </c>
      <c r="BD58">
        <v>217.4084</v>
      </c>
      <c r="BF58">
        <v>5.7837300000000003</v>
      </c>
      <c r="BG58">
        <v>580.03200000000004</v>
      </c>
      <c r="BH58">
        <v>230.4967</v>
      </c>
      <c r="BJ58">
        <v>5.7837300000000003</v>
      </c>
      <c r="BK58">
        <v>605.83299999999997</v>
      </c>
      <c r="BL58">
        <v>245.911</v>
      </c>
      <c r="BN58">
        <v>5.7837300000000003</v>
      </c>
      <c r="BO58">
        <v>598.36699999999996</v>
      </c>
      <c r="BP58">
        <v>252.65600000000001</v>
      </c>
      <c r="BR58">
        <v>5.7837300000000003</v>
      </c>
      <c r="BS58">
        <v>609.36500000000001</v>
      </c>
      <c r="BT58">
        <v>270.29880000000003</v>
      </c>
      <c r="BV58">
        <v>5.7837300000000003</v>
      </c>
      <c r="BW58">
        <v>760.79100000000005</v>
      </c>
      <c r="BX58">
        <v>254.93299999999999</v>
      </c>
      <c r="BZ58">
        <v>5.7837300000000003</v>
      </c>
      <c r="CA58">
        <v>662.68399999999997</v>
      </c>
      <c r="CB58">
        <v>260.38799999999998</v>
      </c>
      <c r="CD58">
        <v>5.7837300000000003</v>
      </c>
      <c r="CE58">
        <v>690.69899999999996</v>
      </c>
      <c r="CF58">
        <v>245.22329999999999</v>
      </c>
    </row>
    <row r="59" spans="2:92" x14ac:dyDescent="0.75">
      <c r="B59">
        <v>5.8928599999999998</v>
      </c>
      <c r="C59">
        <v>572.58699999999999</v>
      </c>
      <c r="D59">
        <v>251.1292</v>
      </c>
      <c r="F59">
        <v>5.8928599999999998</v>
      </c>
      <c r="G59">
        <v>579.24699999999996</v>
      </c>
      <c r="H59">
        <v>232.26490000000001</v>
      </c>
      <c r="J59">
        <v>5.8928599999999998</v>
      </c>
      <c r="K59">
        <v>586.87400000000002</v>
      </c>
      <c r="L59">
        <v>224.2998</v>
      </c>
      <c r="N59">
        <v>5.8928599999999998</v>
      </c>
      <c r="O59">
        <v>591.88199999999995</v>
      </c>
      <c r="P59">
        <v>221.97110000000001</v>
      </c>
      <c r="R59">
        <v>5.8928599999999998</v>
      </c>
      <c r="S59">
        <v>613.14800000000002</v>
      </c>
      <c r="T59">
        <v>238.90539999999999</v>
      </c>
      <c r="V59">
        <v>5.8928599999999998</v>
      </c>
      <c r="W59">
        <v>586.88599999999997</v>
      </c>
      <c r="X59">
        <v>228.6978</v>
      </c>
      <c r="Z59">
        <v>5.8928599999999998</v>
      </c>
      <c r="AA59">
        <v>622.41600000000005</v>
      </c>
      <c r="AB59">
        <v>249.83070000000001</v>
      </c>
      <c r="AD59">
        <v>5.8928599999999998</v>
      </c>
      <c r="AE59">
        <v>583.47799999999995</v>
      </c>
      <c r="AF59">
        <v>225.21719999999999</v>
      </c>
      <c r="AH59">
        <v>5.8928599999999998</v>
      </c>
      <c r="AI59">
        <v>544.42100000000005</v>
      </c>
      <c r="AJ59">
        <v>227.83869999999999</v>
      </c>
      <c r="AL59">
        <v>5.8928599999999998</v>
      </c>
      <c r="AM59">
        <v>610.00800000000004</v>
      </c>
      <c r="AN59">
        <v>236.60499999999999</v>
      </c>
      <c r="AP59">
        <v>5.8928599999999998</v>
      </c>
      <c r="AQ59">
        <v>551.18200000000002</v>
      </c>
      <c r="AR59">
        <v>227.62020000000001</v>
      </c>
      <c r="AT59">
        <v>5.8928599999999998</v>
      </c>
      <c r="AU59">
        <v>564.1019</v>
      </c>
      <c r="AV59">
        <v>226.7097</v>
      </c>
      <c r="AX59">
        <v>5.8928599999999998</v>
      </c>
      <c r="AY59">
        <v>555.71299999999997</v>
      </c>
      <c r="AZ59">
        <v>214.26390000000001</v>
      </c>
      <c r="BB59">
        <v>5.8928599999999998</v>
      </c>
      <c r="BC59">
        <v>554.22799999999995</v>
      </c>
      <c r="BD59">
        <v>219.9999</v>
      </c>
      <c r="BF59">
        <v>5.8928599999999998</v>
      </c>
      <c r="BG59">
        <v>586.59299999999996</v>
      </c>
      <c r="BH59">
        <v>244.61019999999999</v>
      </c>
      <c r="BJ59">
        <v>5.8928599999999998</v>
      </c>
      <c r="BK59">
        <v>588.22699999999998</v>
      </c>
      <c r="BL59">
        <v>240.477</v>
      </c>
      <c r="BN59">
        <v>5.8928599999999998</v>
      </c>
      <c r="BO59">
        <v>585.70600000000002</v>
      </c>
      <c r="BP59">
        <v>257.89999999999998</v>
      </c>
      <c r="BR59">
        <v>5.8928599999999998</v>
      </c>
      <c r="BS59">
        <v>628.971</v>
      </c>
      <c r="BT59">
        <v>268.30770000000001</v>
      </c>
      <c r="BV59">
        <v>5.8928599999999998</v>
      </c>
      <c r="BW59">
        <v>761.44299999999998</v>
      </c>
      <c r="BX59">
        <v>265.53300000000002</v>
      </c>
      <c r="BZ59">
        <v>5.8928599999999998</v>
      </c>
      <c r="CA59">
        <v>663.58699999999999</v>
      </c>
      <c r="CB59">
        <v>260.71300000000002</v>
      </c>
    </row>
    <row r="60" spans="2:92" x14ac:dyDescent="0.75">
      <c r="B60">
        <v>6.0019799999999996</v>
      </c>
      <c r="C60">
        <v>558.86699999999996</v>
      </c>
      <c r="D60">
        <v>257.05020000000002</v>
      </c>
      <c r="F60">
        <v>6.0019799999999996</v>
      </c>
      <c r="G60">
        <v>557.54</v>
      </c>
      <c r="H60">
        <v>238.59889999999999</v>
      </c>
      <c r="J60">
        <v>6.0019799999999996</v>
      </c>
      <c r="K60">
        <v>566.15</v>
      </c>
      <c r="L60">
        <v>233.9495</v>
      </c>
      <c r="N60">
        <v>6.0019799999999996</v>
      </c>
      <c r="O60">
        <v>588.38900000000001</v>
      </c>
      <c r="P60">
        <v>225.11150000000001</v>
      </c>
      <c r="R60">
        <v>6.0019799999999996</v>
      </c>
      <c r="S60">
        <v>595.67899999999997</v>
      </c>
      <c r="T60">
        <v>236.0137</v>
      </c>
      <c r="V60">
        <v>6.0019799999999996</v>
      </c>
      <c r="W60">
        <v>622.56899999999996</v>
      </c>
      <c r="X60">
        <v>248.0402</v>
      </c>
      <c r="Z60">
        <v>6.0019799999999996</v>
      </c>
      <c r="AA60">
        <v>623.29</v>
      </c>
      <c r="AB60">
        <v>249.47</v>
      </c>
      <c r="AD60">
        <v>6.0019799999999996</v>
      </c>
      <c r="AE60">
        <v>589.15499999999997</v>
      </c>
      <c r="AF60">
        <v>228.58519999999999</v>
      </c>
      <c r="AH60">
        <v>6.0019799999999996</v>
      </c>
      <c r="AI60">
        <v>562.33000000000004</v>
      </c>
      <c r="AJ60">
        <v>227.18610000000001</v>
      </c>
      <c r="AL60">
        <v>6.0019799999999996</v>
      </c>
      <c r="AM60">
        <v>583.54499999999996</v>
      </c>
      <c r="AN60">
        <v>241.25550000000001</v>
      </c>
      <c r="AP60">
        <v>6.0019799999999996</v>
      </c>
      <c r="AQ60">
        <v>569.14400000000001</v>
      </c>
      <c r="AR60">
        <v>231.82380000000001</v>
      </c>
      <c r="AT60">
        <v>6.0019799999999996</v>
      </c>
      <c r="AU60">
        <v>556.92219999999998</v>
      </c>
      <c r="AV60">
        <v>226.1799</v>
      </c>
      <c r="AX60">
        <v>6.0019799999999996</v>
      </c>
      <c r="AY60">
        <v>544.44500000000005</v>
      </c>
      <c r="AZ60">
        <v>208.57560000000001</v>
      </c>
      <c r="BB60">
        <v>6.0019799999999996</v>
      </c>
      <c r="BC60">
        <v>557.02700000000004</v>
      </c>
      <c r="BD60">
        <v>225.88480000000001</v>
      </c>
      <c r="BF60">
        <v>6.0019799999999996</v>
      </c>
      <c r="BG60">
        <v>593.15300000000002</v>
      </c>
      <c r="BH60">
        <v>242.44730000000001</v>
      </c>
      <c r="BJ60">
        <v>6.0019799999999996</v>
      </c>
      <c r="BK60">
        <v>575.93799999999999</v>
      </c>
      <c r="BL60">
        <v>239.05</v>
      </c>
      <c r="BN60">
        <v>6.0019799999999996</v>
      </c>
      <c r="BO60">
        <v>588.70799999999997</v>
      </c>
      <c r="BP60">
        <v>262.11200000000002</v>
      </c>
      <c r="BR60">
        <v>6.0019799999999996</v>
      </c>
      <c r="BS60">
        <v>620.00199999999995</v>
      </c>
      <c r="BT60">
        <v>273.7201</v>
      </c>
      <c r="BV60">
        <v>6.0019799999999996</v>
      </c>
      <c r="BW60">
        <v>759.92600000000004</v>
      </c>
      <c r="BX60">
        <v>273.76799999999997</v>
      </c>
    </row>
    <row r="61" spans="2:92" x14ac:dyDescent="0.75">
      <c r="B61">
        <v>6.11111</v>
      </c>
      <c r="C61">
        <v>569.11599999999999</v>
      </c>
      <c r="D61">
        <v>260.90820000000002</v>
      </c>
      <c r="F61">
        <v>6.11111</v>
      </c>
      <c r="G61">
        <v>570.16800000000001</v>
      </c>
      <c r="H61">
        <v>236.35669999999999</v>
      </c>
      <c r="J61">
        <v>6.11111</v>
      </c>
      <c r="K61">
        <v>575.12199999999996</v>
      </c>
      <c r="L61">
        <v>227.19880000000001</v>
      </c>
      <c r="N61">
        <v>6.11111</v>
      </c>
      <c r="O61">
        <v>597.61300000000006</v>
      </c>
      <c r="P61">
        <v>236.63630000000001</v>
      </c>
      <c r="R61">
        <v>6.11111</v>
      </c>
      <c r="S61">
        <v>590.62199999999996</v>
      </c>
      <c r="T61">
        <v>247.93770000000001</v>
      </c>
      <c r="V61">
        <v>6.11111</v>
      </c>
      <c r="W61">
        <v>630.71</v>
      </c>
      <c r="X61">
        <v>240.79730000000001</v>
      </c>
      <c r="Z61">
        <v>6.11111</v>
      </c>
      <c r="AA61">
        <v>629.89499999999998</v>
      </c>
      <c r="AB61">
        <v>245.0506</v>
      </c>
      <c r="AD61">
        <v>6.11111</v>
      </c>
      <c r="AE61">
        <v>573.93399999999997</v>
      </c>
      <c r="AF61">
        <v>230.5729</v>
      </c>
      <c r="AH61">
        <v>6.11111</v>
      </c>
      <c r="AI61">
        <v>553.55600000000004</v>
      </c>
      <c r="AJ61">
        <v>224.345</v>
      </c>
      <c r="AL61">
        <v>6.11111</v>
      </c>
      <c r="AM61">
        <v>567.91499999999996</v>
      </c>
      <c r="AN61">
        <v>240.3321</v>
      </c>
      <c r="AP61">
        <v>6.11111</v>
      </c>
      <c r="AQ61">
        <v>613.41899999999998</v>
      </c>
      <c r="AR61">
        <v>221.03739999999999</v>
      </c>
      <c r="AT61">
        <v>6.11111</v>
      </c>
      <c r="AU61">
        <v>559.62570000000005</v>
      </c>
      <c r="AV61">
        <v>226.08340000000001</v>
      </c>
      <c r="AX61">
        <v>6.11111</v>
      </c>
      <c r="AY61">
        <v>545.13300000000004</v>
      </c>
      <c r="AZ61">
        <v>214.5204</v>
      </c>
      <c r="BB61">
        <v>6.11111</v>
      </c>
      <c r="BC61">
        <v>548.59400000000005</v>
      </c>
      <c r="BD61">
        <v>217.33340000000001</v>
      </c>
      <c r="BF61">
        <v>6.11111</v>
      </c>
      <c r="BG61">
        <v>580.00699999999995</v>
      </c>
      <c r="BH61">
        <v>241.0926</v>
      </c>
      <c r="BJ61">
        <v>6.11111</v>
      </c>
      <c r="BK61">
        <v>606.30100000000004</v>
      </c>
      <c r="BL61">
        <v>239.73</v>
      </c>
      <c r="BN61">
        <v>6.11111</v>
      </c>
      <c r="BO61">
        <v>604.78899999999999</v>
      </c>
      <c r="BP61">
        <v>256.59899999999999</v>
      </c>
      <c r="BR61">
        <v>6.11111</v>
      </c>
      <c r="BS61">
        <v>620.62800000000004</v>
      </c>
      <c r="BT61">
        <v>274.24380000000002</v>
      </c>
      <c r="BV61">
        <v>6.11111</v>
      </c>
      <c r="BW61">
        <v>755.04200000000003</v>
      </c>
      <c r="BX61">
        <v>276.755</v>
      </c>
    </row>
    <row r="62" spans="2:92" x14ac:dyDescent="0.75">
      <c r="B62">
        <v>6.2202400000000004</v>
      </c>
      <c r="C62">
        <v>552.12599999999998</v>
      </c>
      <c r="D62">
        <v>252.30760000000001</v>
      </c>
      <c r="F62">
        <v>6.2202400000000004</v>
      </c>
      <c r="G62">
        <v>562.64099999999996</v>
      </c>
      <c r="H62">
        <v>250.7073</v>
      </c>
      <c r="J62">
        <v>6.2202400000000004</v>
      </c>
      <c r="K62">
        <v>567.18299999999999</v>
      </c>
      <c r="L62">
        <v>232.72669999999999</v>
      </c>
      <c r="N62">
        <v>6.2202400000000004</v>
      </c>
      <c r="O62">
        <v>602.32500000000005</v>
      </c>
      <c r="P62">
        <v>239.87440000000001</v>
      </c>
      <c r="R62">
        <v>6.2202400000000004</v>
      </c>
      <c r="S62">
        <v>586.66800000000001</v>
      </c>
      <c r="T62">
        <v>249.75530000000001</v>
      </c>
      <c r="V62">
        <v>6.2202400000000004</v>
      </c>
      <c r="W62">
        <v>648.601</v>
      </c>
      <c r="X62">
        <v>242.4402</v>
      </c>
      <c r="Z62">
        <v>6.2202400000000004</v>
      </c>
      <c r="AA62">
        <v>621.03800000000001</v>
      </c>
      <c r="AB62">
        <v>242.95949999999999</v>
      </c>
      <c r="AD62">
        <v>6.2202400000000004</v>
      </c>
      <c r="AE62">
        <v>591.35400000000004</v>
      </c>
      <c r="AF62">
        <v>227.54320000000001</v>
      </c>
      <c r="AH62">
        <v>6.2202400000000004</v>
      </c>
      <c r="AI62">
        <v>561.01900000000001</v>
      </c>
      <c r="AJ62">
        <v>232.04300000000001</v>
      </c>
      <c r="AL62">
        <v>6.2202400000000004</v>
      </c>
      <c r="AM62">
        <v>555.11199999999997</v>
      </c>
      <c r="AN62">
        <v>236.96629999999999</v>
      </c>
      <c r="AP62">
        <v>6.2202400000000004</v>
      </c>
      <c r="AQ62">
        <v>586.58000000000004</v>
      </c>
      <c r="AR62">
        <v>224.13720000000001</v>
      </c>
      <c r="AT62">
        <v>6.2202400000000004</v>
      </c>
      <c r="AU62">
        <v>572.9819</v>
      </c>
      <c r="AV62">
        <v>223.7046</v>
      </c>
      <c r="AX62">
        <v>6.2202400000000004</v>
      </c>
      <c r="AY62">
        <v>552.66499999999996</v>
      </c>
      <c r="AZ62">
        <v>214.41630000000001</v>
      </c>
      <c r="BB62">
        <v>6.2202400000000004</v>
      </c>
      <c r="BC62">
        <v>540.35699999999997</v>
      </c>
      <c r="BD62">
        <v>225.30410000000001</v>
      </c>
      <c r="BF62">
        <v>6.2202400000000004</v>
      </c>
      <c r="BG62">
        <v>574.83000000000004</v>
      </c>
      <c r="BH62">
        <v>239.9324</v>
      </c>
      <c r="BJ62">
        <v>6.2202400000000004</v>
      </c>
      <c r="BK62">
        <v>602.9</v>
      </c>
      <c r="BL62">
        <v>246.31299999999999</v>
      </c>
      <c r="BN62">
        <v>6.2202400000000004</v>
      </c>
      <c r="BO62">
        <v>621.11699999999996</v>
      </c>
      <c r="BP62">
        <v>257.351</v>
      </c>
      <c r="BR62">
        <v>6.2202400000000004</v>
      </c>
      <c r="BS62">
        <v>631.30399999999997</v>
      </c>
      <c r="BT62">
        <v>270.33659999999998</v>
      </c>
      <c r="BV62">
        <v>6.2202400000000004</v>
      </c>
      <c r="BW62">
        <v>708.86599999999999</v>
      </c>
      <c r="BX62">
        <v>284.23899999999998</v>
      </c>
    </row>
    <row r="63" spans="2:92" x14ac:dyDescent="0.75">
      <c r="B63">
        <v>6.3293699999999999</v>
      </c>
      <c r="C63">
        <v>548.05399999999997</v>
      </c>
      <c r="D63">
        <v>241.11170000000001</v>
      </c>
      <c r="F63">
        <v>6.3293699999999999</v>
      </c>
      <c r="G63">
        <v>533.72400000000005</v>
      </c>
      <c r="H63">
        <v>249.53360000000001</v>
      </c>
      <c r="J63">
        <v>6.3293699999999999</v>
      </c>
      <c r="K63">
        <v>596.09199999999998</v>
      </c>
      <c r="L63">
        <v>233.88310000000001</v>
      </c>
      <c r="N63">
        <v>6.3293699999999999</v>
      </c>
      <c r="O63">
        <v>597.35699999999997</v>
      </c>
      <c r="P63">
        <v>242.73050000000001</v>
      </c>
      <c r="R63">
        <v>6.3293699999999999</v>
      </c>
      <c r="S63">
        <v>581.32899999999995</v>
      </c>
      <c r="T63">
        <v>246.33179999999999</v>
      </c>
      <c r="V63">
        <v>6.3293699999999999</v>
      </c>
      <c r="W63">
        <v>627.83500000000004</v>
      </c>
      <c r="X63">
        <v>241.8604</v>
      </c>
      <c r="Z63">
        <v>6.3293699999999999</v>
      </c>
      <c r="AA63">
        <v>602.55700000000002</v>
      </c>
      <c r="AB63">
        <v>233.65020000000001</v>
      </c>
      <c r="AD63">
        <v>6.3293699999999999</v>
      </c>
      <c r="AE63">
        <v>584.66800000000001</v>
      </c>
      <c r="AF63">
        <v>227.73050000000001</v>
      </c>
      <c r="AL63">
        <v>6.3293699999999999</v>
      </c>
      <c r="AM63">
        <v>552.76</v>
      </c>
      <c r="AN63">
        <v>235.5847</v>
      </c>
      <c r="AP63">
        <v>6.3293699999999999</v>
      </c>
      <c r="AQ63">
        <v>607.68200000000002</v>
      </c>
      <c r="AR63">
        <v>228.03579999999999</v>
      </c>
      <c r="AT63">
        <v>6.3293699999999999</v>
      </c>
      <c r="AU63">
        <v>589.29920000000004</v>
      </c>
      <c r="AV63">
        <v>224.54589999999999</v>
      </c>
      <c r="AX63">
        <v>6.3293699999999999</v>
      </c>
      <c r="AY63">
        <v>562.572</v>
      </c>
      <c r="AZ63">
        <v>220.5702</v>
      </c>
      <c r="BB63">
        <v>6.3293699999999999</v>
      </c>
      <c r="BC63">
        <v>536.50800000000004</v>
      </c>
      <c r="BD63">
        <v>224.49260000000001</v>
      </c>
      <c r="BF63">
        <v>6.3293699999999999</v>
      </c>
      <c r="BG63">
        <v>579.89700000000005</v>
      </c>
      <c r="BH63">
        <v>240.0394</v>
      </c>
      <c r="BJ63">
        <v>6.3293699999999999</v>
      </c>
      <c r="BK63">
        <v>618.12400000000002</v>
      </c>
      <c r="BL63">
        <v>243.04599999999999</v>
      </c>
      <c r="BN63">
        <v>6.3293699999999999</v>
      </c>
      <c r="BO63">
        <v>644.43399999999997</v>
      </c>
      <c r="BP63">
        <v>263.565</v>
      </c>
      <c r="BR63">
        <v>6.3293699999999999</v>
      </c>
      <c r="BS63">
        <v>644.76700000000005</v>
      </c>
      <c r="BT63">
        <v>267.78100000000001</v>
      </c>
    </row>
    <row r="64" spans="2:92" x14ac:dyDescent="0.75">
      <c r="B64">
        <v>6.4384899999999998</v>
      </c>
      <c r="C64">
        <v>561.07399999999996</v>
      </c>
      <c r="D64">
        <v>234.9315</v>
      </c>
      <c r="F64">
        <v>6.4384899999999998</v>
      </c>
      <c r="G64">
        <v>538.61300000000006</v>
      </c>
      <c r="H64">
        <v>248.67769999999999</v>
      </c>
      <c r="J64">
        <v>6.4384899999999998</v>
      </c>
      <c r="K64">
        <v>603.67700000000002</v>
      </c>
      <c r="L64">
        <v>245.72389999999999</v>
      </c>
      <c r="N64">
        <v>6.4384899999999998</v>
      </c>
      <c r="O64">
        <v>626.87900000000002</v>
      </c>
      <c r="P64">
        <v>262.5145</v>
      </c>
      <c r="V64">
        <v>6.4384899999999998</v>
      </c>
      <c r="W64">
        <v>614.23</v>
      </c>
      <c r="X64">
        <v>233.0659</v>
      </c>
      <c r="Z64">
        <v>6.4384899999999998</v>
      </c>
      <c r="AA64">
        <v>603.08500000000004</v>
      </c>
      <c r="AB64">
        <v>236.15100000000001</v>
      </c>
      <c r="AD64">
        <v>6.4384899999999998</v>
      </c>
      <c r="AE64">
        <v>583.13300000000004</v>
      </c>
      <c r="AF64">
        <v>238.5411</v>
      </c>
      <c r="AL64">
        <v>6.4384899999999998</v>
      </c>
      <c r="AM64">
        <v>560.49599999999998</v>
      </c>
      <c r="AN64">
        <v>224.41720000000001</v>
      </c>
      <c r="AP64">
        <v>6.4384899999999998</v>
      </c>
      <c r="AQ64">
        <v>570.03200000000004</v>
      </c>
      <c r="AR64">
        <v>218.44659999999999</v>
      </c>
      <c r="BB64">
        <v>6.4384899999999998</v>
      </c>
      <c r="BC64">
        <v>540.08600000000001</v>
      </c>
      <c r="BD64">
        <v>223.33109999999999</v>
      </c>
      <c r="BF64">
        <v>6.4384899999999998</v>
      </c>
      <c r="BG64">
        <v>584.96400000000006</v>
      </c>
      <c r="BH64">
        <v>244.41159999999999</v>
      </c>
      <c r="BJ64">
        <v>6.4384899999999998</v>
      </c>
      <c r="BK64">
        <v>626.94100000000003</v>
      </c>
      <c r="BL64">
        <v>246.56299999999999</v>
      </c>
      <c r="BN64">
        <v>6.4384899999999998</v>
      </c>
      <c r="BO64">
        <v>660.85699999999997</v>
      </c>
      <c r="BP64">
        <v>263.72800000000001</v>
      </c>
    </row>
    <row r="65" spans="1:92" x14ac:dyDescent="0.75">
      <c r="B65">
        <v>6.5476200000000002</v>
      </c>
      <c r="C65">
        <v>574.904</v>
      </c>
      <c r="D65">
        <v>227.67179999999999</v>
      </c>
      <c r="F65">
        <v>6.5476200000000002</v>
      </c>
      <c r="G65">
        <v>550.84799999999996</v>
      </c>
      <c r="H65">
        <v>245.4324</v>
      </c>
      <c r="J65">
        <v>6.5476200000000002</v>
      </c>
      <c r="K65">
        <v>594.15700000000004</v>
      </c>
      <c r="L65">
        <v>246.0009</v>
      </c>
      <c r="V65">
        <v>6.5476200000000002</v>
      </c>
      <c r="W65">
        <v>618.87</v>
      </c>
      <c r="X65">
        <v>228.916</v>
      </c>
      <c r="Z65">
        <v>6.5476200000000002</v>
      </c>
      <c r="AA65">
        <v>617.25900000000001</v>
      </c>
      <c r="AB65">
        <v>245.71100000000001</v>
      </c>
      <c r="BF65">
        <v>6.5476200000000002</v>
      </c>
      <c r="BG65">
        <v>605.22</v>
      </c>
      <c r="BH65">
        <v>238.52430000000001</v>
      </c>
      <c r="BJ65">
        <v>6.5476200000000002</v>
      </c>
      <c r="BK65">
        <v>625.62400000000002</v>
      </c>
      <c r="BL65">
        <v>249.142</v>
      </c>
      <c r="BN65">
        <v>6.5476200000000002</v>
      </c>
      <c r="BO65">
        <v>672.02800000000002</v>
      </c>
      <c r="BP65">
        <v>264.11200000000002</v>
      </c>
    </row>
    <row r="66" spans="1:92" x14ac:dyDescent="0.75">
      <c r="V66">
        <v>6.6567499999999997</v>
      </c>
      <c r="W66">
        <v>618.971</v>
      </c>
      <c r="X66">
        <v>233.16589999999999</v>
      </c>
      <c r="Z66">
        <v>6.6567499999999997</v>
      </c>
      <c r="AA66">
        <v>615.08199999999999</v>
      </c>
      <c r="AB66">
        <v>242.9204</v>
      </c>
      <c r="BF66">
        <v>6.6567499999999997</v>
      </c>
      <c r="BG66">
        <v>591.38300000000004</v>
      </c>
      <c r="BH66">
        <v>233.87020000000001</v>
      </c>
      <c r="BJ66">
        <v>6.6567499999999997</v>
      </c>
      <c r="BK66">
        <v>639.30999999999995</v>
      </c>
      <c r="BL66">
        <v>231.04499999999999</v>
      </c>
      <c r="BN66">
        <v>6.6567499999999997</v>
      </c>
      <c r="BO66">
        <v>685.66099999999994</v>
      </c>
      <c r="BP66">
        <v>258.964</v>
      </c>
    </row>
    <row r="67" spans="1:92" x14ac:dyDescent="0.75">
      <c r="BJ67">
        <v>6.7658699999999996</v>
      </c>
      <c r="BK67">
        <v>617.28</v>
      </c>
      <c r="BL67">
        <v>242.22</v>
      </c>
      <c r="BN67">
        <v>6.7658699999999996</v>
      </c>
      <c r="BO67">
        <v>682.476</v>
      </c>
      <c r="BP67">
        <v>252.315</v>
      </c>
    </row>
    <row r="68" spans="1:92" x14ac:dyDescent="0.75">
      <c r="BJ68">
        <v>6.875</v>
      </c>
      <c r="BK68">
        <v>613.65</v>
      </c>
      <c r="BL68">
        <v>244.58600000000001</v>
      </c>
    </row>
    <row r="71" spans="1:92" x14ac:dyDescent="0.75">
      <c r="A71" t="s">
        <v>56</v>
      </c>
    </row>
    <row r="72" spans="1:92" x14ac:dyDescent="0.75">
      <c r="B72" t="s">
        <v>29</v>
      </c>
      <c r="F72" t="s">
        <v>30</v>
      </c>
      <c r="J72" t="s">
        <v>31</v>
      </c>
      <c r="N72" t="s">
        <v>32</v>
      </c>
      <c r="R72" t="s">
        <v>33</v>
      </c>
      <c r="V72" t="s">
        <v>34</v>
      </c>
      <c r="Z72" t="s">
        <v>35</v>
      </c>
      <c r="AD72" t="s">
        <v>36</v>
      </c>
      <c r="AH72" t="s">
        <v>37</v>
      </c>
      <c r="AL72" t="s">
        <v>38</v>
      </c>
      <c r="AP72" t="s">
        <v>39</v>
      </c>
      <c r="AT72" t="s">
        <v>40</v>
      </c>
      <c r="AX72" t="s">
        <v>41</v>
      </c>
      <c r="BB72" t="s">
        <v>20</v>
      </c>
      <c r="BF72" t="s">
        <v>21</v>
      </c>
      <c r="BJ72" t="s">
        <v>22</v>
      </c>
      <c r="BN72" t="s">
        <v>23</v>
      </c>
      <c r="BR72" t="s">
        <v>11</v>
      </c>
      <c r="BV72" t="s">
        <v>14</v>
      </c>
      <c r="BZ72" t="s">
        <v>15</v>
      </c>
      <c r="CD72" t="s">
        <v>13</v>
      </c>
      <c r="CH72" t="s">
        <v>16</v>
      </c>
      <c r="CL72" t="s">
        <v>17</v>
      </c>
    </row>
    <row r="73" spans="1:92" x14ac:dyDescent="0.75">
      <c r="C73" t="s">
        <v>0</v>
      </c>
      <c r="D73" t="s">
        <v>1</v>
      </c>
      <c r="G73" t="s">
        <v>0</v>
      </c>
      <c r="H73" t="s">
        <v>1</v>
      </c>
      <c r="K73" t="s">
        <v>0</v>
      </c>
      <c r="L73" t="s">
        <v>1</v>
      </c>
      <c r="O73" t="s">
        <v>0</v>
      </c>
      <c r="P73" t="s">
        <v>1</v>
      </c>
      <c r="S73" t="s">
        <v>0</v>
      </c>
      <c r="T73" t="s">
        <v>1</v>
      </c>
      <c r="W73" t="s">
        <v>0</v>
      </c>
      <c r="X73" t="s">
        <v>1</v>
      </c>
      <c r="AA73" t="s">
        <v>0</v>
      </c>
      <c r="AB73" t="s">
        <v>1</v>
      </c>
      <c r="AE73" t="s">
        <v>0</v>
      </c>
      <c r="AF73" t="s">
        <v>1</v>
      </c>
      <c r="AI73" t="s">
        <v>0</v>
      </c>
      <c r="AJ73" t="s">
        <v>1</v>
      </c>
      <c r="AM73" t="s">
        <v>0</v>
      </c>
      <c r="AN73" t="s">
        <v>1</v>
      </c>
      <c r="AQ73" t="s">
        <v>0</v>
      </c>
      <c r="AR73" t="s">
        <v>1</v>
      </c>
      <c r="AU73" t="s">
        <v>0</v>
      </c>
      <c r="AV73" t="s">
        <v>1</v>
      </c>
      <c r="AY73" t="s">
        <v>0</v>
      </c>
      <c r="AZ73" t="s">
        <v>1</v>
      </c>
      <c r="BC73" t="s">
        <v>0</v>
      </c>
      <c r="BD73" t="s">
        <v>1</v>
      </c>
      <c r="BG73" t="s">
        <v>0</v>
      </c>
      <c r="BH73" t="s">
        <v>1</v>
      </c>
      <c r="BK73" t="s">
        <v>0</v>
      </c>
      <c r="BL73" t="s">
        <v>1</v>
      </c>
      <c r="BO73" t="s">
        <v>0</v>
      </c>
      <c r="BP73" t="s">
        <v>1</v>
      </c>
      <c r="BS73" t="s">
        <v>0</v>
      </c>
      <c r="BT73" t="s">
        <v>1</v>
      </c>
      <c r="BW73" t="s">
        <v>0</v>
      </c>
      <c r="BX73" t="s">
        <v>1</v>
      </c>
      <c r="CA73" t="s">
        <v>0</v>
      </c>
      <c r="CB73" t="s">
        <v>1</v>
      </c>
      <c r="CE73" t="s">
        <v>0</v>
      </c>
      <c r="CF73" t="s">
        <v>1</v>
      </c>
      <c r="CI73" t="s">
        <v>0</v>
      </c>
      <c r="CJ73" t="s">
        <v>1</v>
      </c>
      <c r="CM73" t="s">
        <v>0</v>
      </c>
      <c r="CN73" t="s">
        <v>1</v>
      </c>
    </row>
    <row r="74" spans="1:92" x14ac:dyDescent="0.75">
      <c r="B74">
        <f>B5</f>
        <v>0</v>
      </c>
      <c r="C74">
        <f>(C5-MIN(C$5:C$70))/(MAX(C$5:C$70)-MIN(C$5:C$70))</f>
        <v>0.39952066053480206</v>
      </c>
      <c r="D74">
        <f t="shared" ref="D74:BO82" si="0">(D5-MIN(D$5:D$70))/(MAX(D$5:D$70)-MIN(D$5:D$70))</f>
        <v>0.15857859185810663</v>
      </c>
      <c r="F74">
        <f>F5</f>
        <v>0</v>
      </c>
      <c r="G74">
        <f t="shared" si="0"/>
        <v>8.3584529104163391E-2</v>
      </c>
      <c r="H74">
        <f t="shared" si="0"/>
        <v>0.3696435554792496</v>
      </c>
      <c r="J74">
        <f>J5</f>
        <v>0</v>
      </c>
      <c r="K74">
        <f t="shared" si="0"/>
        <v>0.43843061910660547</v>
      </c>
      <c r="L74">
        <f t="shared" si="0"/>
        <v>0.3115613783282094</v>
      </c>
      <c r="N74">
        <f>N5</f>
        <v>0</v>
      </c>
      <c r="O74">
        <f t="shared" si="0"/>
        <v>0.64678346758356053</v>
      </c>
      <c r="P74">
        <f t="shared" si="0"/>
        <v>0.61433833384629155</v>
      </c>
      <c r="R74">
        <f>R5</f>
        <v>0</v>
      </c>
      <c r="S74">
        <f t="shared" si="0"/>
        <v>0.21105460918517749</v>
      </c>
      <c r="T74">
        <f t="shared" si="0"/>
        <v>0.52199415907692981</v>
      </c>
      <c r="V74">
        <f>V5</f>
        <v>0</v>
      </c>
      <c r="W74">
        <f t="shared" si="0"/>
        <v>0.35412370753050554</v>
      </c>
      <c r="X74">
        <f t="shared" si="0"/>
        <v>0.32938721828435658</v>
      </c>
      <c r="Z74">
        <f>Z5</f>
        <v>0</v>
      </c>
      <c r="AA74">
        <f t="shared" si="0"/>
        <v>0.33302446136400449</v>
      </c>
      <c r="AB74">
        <f t="shared" si="0"/>
        <v>0.5794431769186551</v>
      </c>
      <c r="AD74">
        <f>AD5</f>
        <v>0</v>
      </c>
      <c r="AE74">
        <f t="shared" si="0"/>
        <v>0.41577116847601669</v>
      </c>
      <c r="AF74">
        <f t="shared" si="0"/>
        <v>0.58351722152931051</v>
      </c>
      <c r="AH74">
        <f>AH5</f>
        <v>0</v>
      </c>
      <c r="AI74">
        <f t="shared" si="0"/>
        <v>0.3955837527468633</v>
      </c>
      <c r="AJ74">
        <f t="shared" si="0"/>
        <v>0.29549601262838526</v>
      </c>
      <c r="AL74">
        <f>AL5</f>
        <v>0</v>
      </c>
      <c r="AM74">
        <f t="shared" si="0"/>
        <v>8.5157318741450355E-2</v>
      </c>
      <c r="AN74">
        <f t="shared" si="0"/>
        <v>0.160267115747047</v>
      </c>
      <c r="AP74">
        <f>AP5</f>
        <v>0</v>
      </c>
      <c r="AQ74">
        <f t="shared" si="0"/>
        <v>0.25968290236290692</v>
      </c>
      <c r="AR74">
        <f t="shared" si="0"/>
        <v>0.15369372147729135</v>
      </c>
      <c r="AT74">
        <f>AT5</f>
        <v>0</v>
      </c>
      <c r="AU74">
        <f t="shared" si="0"/>
        <v>0.624861557075713</v>
      </c>
      <c r="AV74">
        <f t="shared" si="0"/>
        <v>0.32435804791882311</v>
      </c>
      <c r="AX74">
        <f>AX5</f>
        <v>0</v>
      </c>
      <c r="AY74">
        <f t="shared" si="0"/>
        <v>0.28921086675291086</v>
      </c>
      <c r="AZ74">
        <f t="shared" si="0"/>
        <v>0.40443182485270002</v>
      </c>
      <c r="BB74">
        <f>BB5</f>
        <v>0</v>
      </c>
      <c r="BC74">
        <f t="shared" si="0"/>
        <v>0.31488171541778326</v>
      </c>
      <c r="BD74">
        <f t="shared" si="0"/>
        <v>0.28537193561967727</v>
      </c>
      <c r="BF74">
        <f>BF5</f>
        <v>0</v>
      </c>
      <c r="BG74">
        <f t="shared" si="0"/>
        <v>5.6391685376982317E-2</v>
      </c>
      <c r="BH74">
        <f t="shared" si="0"/>
        <v>0</v>
      </c>
      <c r="BJ74">
        <f>BJ5</f>
        <v>0</v>
      </c>
      <c r="BK74">
        <f t="shared" si="0"/>
        <v>0.1861119685261817</v>
      </c>
      <c r="BL74">
        <f t="shared" si="0"/>
        <v>7.6733688961838437E-2</v>
      </c>
      <c r="BN74">
        <f>BN5</f>
        <v>0</v>
      </c>
      <c r="BO74">
        <f t="shared" si="0"/>
        <v>0.92372273483094824</v>
      </c>
      <c r="BP74">
        <f t="shared" ref="BP74:CN89" si="1">(BP5-MIN(BP$5:BP$70))/(MAX(BP$5:BP$70)-MIN(BP$5:BP$70))</f>
        <v>5.5249942644472153E-2</v>
      </c>
      <c r="BR74">
        <f>BR5</f>
        <v>0</v>
      </c>
      <c r="BS74">
        <f t="shared" si="1"/>
        <v>0.57868182847681604</v>
      </c>
      <c r="BT74">
        <f t="shared" si="1"/>
        <v>0.30118061620522307</v>
      </c>
      <c r="BV74">
        <f>BV5</f>
        <v>0</v>
      </c>
      <c r="BW74">
        <f t="shared" si="1"/>
        <v>0.60958617693747386</v>
      </c>
      <c r="BX74">
        <f t="shared" si="1"/>
        <v>0.33932054835973013</v>
      </c>
      <c r="BZ74">
        <f>BZ5</f>
        <v>0</v>
      </c>
      <c r="CA74">
        <f t="shared" si="1"/>
        <v>0.66721080596632742</v>
      </c>
      <c r="CB74">
        <f t="shared" si="1"/>
        <v>0.16248039178176527</v>
      </c>
      <c r="CD74">
        <f>CD5</f>
        <v>0</v>
      </c>
      <c r="CE74">
        <f t="shared" si="1"/>
        <v>0.91191580842394537</v>
      </c>
      <c r="CF74">
        <f t="shared" si="1"/>
        <v>0.3005958107527027</v>
      </c>
      <c r="CH74">
        <f>CH5</f>
        <v>0</v>
      </c>
      <c r="CI74">
        <f t="shared" si="1"/>
        <v>0.65282198655382739</v>
      </c>
      <c r="CJ74">
        <f t="shared" si="1"/>
        <v>0.39333149575005477</v>
      </c>
      <c r="CL74">
        <f>CL5</f>
        <v>0</v>
      </c>
      <c r="CM74">
        <f t="shared" si="1"/>
        <v>0.43183197233655291</v>
      </c>
      <c r="CN74">
        <f t="shared" si="1"/>
        <v>0.39881223153742068</v>
      </c>
    </row>
    <row r="75" spans="1:92" x14ac:dyDescent="0.75">
      <c r="B75">
        <f t="shared" ref="B75:B134" si="2">B6</f>
        <v>0.10913</v>
      </c>
      <c r="C75">
        <f t="shared" ref="C75:D90" si="3">(C6-MIN(C$5:C$70))/(MAX(C$5:C$70)-MIN(C$5:C$70))</f>
        <v>0</v>
      </c>
      <c r="D75">
        <f t="shared" si="3"/>
        <v>0.34972561047137818</v>
      </c>
      <c r="F75">
        <f t="shared" ref="F75:F134" si="4">F6</f>
        <v>0.10913</v>
      </c>
      <c r="G75">
        <f t="shared" si="0"/>
        <v>3.2233994042366626E-2</v>
      </c>
      <c r="H75">
        <f t="shared" si="0"/>
        <v>0.28328802663080277</v>
      </c>
      <c r="J75">
        <f t="shared" ref="J75:J134" si="5">J6</f>
        <v>0.10913</v>
      </c>
      <c r="K75">
        <f t="shared" si="0"/>
        <v>0.43246454483403701</v>
      </c>
      <c r="L75">
        <f t="shared" si="0"/>
        <v>0.43341230052015317</v>
      </c>
      <c r="N75">
        <f t="shared" ref="N75:N133" si="6">N6</f>
        <v>0.10913</v>
      </c>
      <c r="O75">
        <f t="shared" si="0"/>
        <v>0.52760017256144309</v>
      </c>
      <c r="P75">
        <f t="shared" si="0"/>
        <v>0.65400267179404037</v>
      </c>
      <c r="R75">
        <f t="shared" ref="R75:R132" si="7">R6</f>
        <v>0.10913</v>
      </c>
      <c r="S75">
        <f t="shared" si="0"/>
        <v>0.15505795504335065</v>
      </c>
      <c r="T75">
        <f t="shared" si="0"/>
        <v>0.51998232222040863</v>
      </c>
      <c r="V75">
        <f t="shared" ref="V75:V135" si="8">V6</f>
        <v>0.10913</v>
      </c>
      <c r="W75">
        <f t="shared" si="0"/>
        <v>0.16744639808430015</v>
      </c>
      <c r="X75">
        <f t="shared" si="0"/>
        <v>0.41472997421110547</v>
      </c>
      <c r="Z75">
        <f t="shared" ref="Z75:Z135" si="9">Z6</f>
        <v>0.10913</v>
      </c>
      <c r="AA75">
        <f t="shared" si="0"/>
        <v>0.23206868621415813</v>
      </c>
      <c r="AB75">
        <f t="shared" si="0"/>
        <v>0.47842411612532354</v>
      </c>
      <c r="AD75">
        <f t="shared" ref="AD75:AD133" si="10">AD6</f>
        <v>0.10913</v>
      </c>
      <c r="AE75">
        <f t="shared" si="0"/>
        <v>0.45357021592900904</v>
      </c>
      <c r="AF75">
        <f t="shared" si="0"/>
        <v>0.41723246219786725</v>
      </c>
      <c r="AH75">
        <f t="shared" ref="AH75:AH131" si="11">AH6</f>
        <v>0.10913</v>
      </c>
      <c r="AI75">
        <f t="shared" si="0"/>
        <v>0.74828099525058467</v>
      </c>
      <c r="AJ75">
        <f t="shared" si="0"/>
        <v>0.26596091950035228</v>
      </c>
      <c r="AL75">
        <f t="shared" ref="AL75:AL133" si="12">AL6</f>
        <v>0.10913</v>
      </c>
      <c r="AM75">
        <f t="shared" si="0"/>
        <v>0.1536422708618333</v>
      </c>
      <c r="AN75">
        <f t="shared" si="0"/>
        <v>0.14826999869381061</v>
      </c>
      <c r="AP75">
        <f t="shared" ref="AP75:AP133" si="13">AP6</f>
        <v>0.10913</v>
      </c>
      <c r="AQ75">
        <f t="shared" si="0"/>
        <v>0.25052942487739671</v>
      </c>
      <c r="AR75">
        <f t="shared" si="0"/>
        <v>0.14244375838661907</v>
      </c>
      <c r="AT75">
        <f t="shared" ref="AT75:AT132" si="14">AT6</f>
        <v>0.10913</v>
      </c>
      <c r="AU75">
        <f t="shared" si="0"/>
        <v>0.52154009027874781</v>
      </c>
      <c r="AV75">
        <f t="shared" si="0"/>
        <v>0.27375271526254241</v>
      </c>
      <c r="AX75">
        <f t="shared" ref="AX75:AX132" si="15">AX6</f>
        <v>0.10913</v>
      </c>
      <c r="AY75">
        <f t="shared" si="0"/>
        <v>0.34880724450194028</v>
      </c>
      <c r="AZ75">
        <f t="shared" si="0"/>
        <v>0.35077040959775613</v>
      </c>
      <c r="BB75">
        <f t="shared" ref="BB75:BB133" si="16">BB6</f>
        <v>0.10913</v>
      </c>
      <c r="BC75">
        <f t="shared" si="0"/>
        <v>0.46664814034584395</v>
      </c>
      <c r="BD75">
        <f t="shared" si="0"/>
        <v>4.3492341073220947E-2</v>
      </c>
      <c r="BF75">
        <f t="shared" ref="BF75:BF135" si="17">BF6</f>
        <v>0.10913</v>
      </c>
      <c r="BG75">
        <f t="shared" si="0"/>
        <v>0.29470558412399478</v>
      </c>
      <c r="BH75">
        <f t="shared" si="0"/>
        <v>0.18387291542127535</v>
      </c>
      <c r="BJ75">
        <f t="shared" ref="BJ75:BJ137" si="18">BJ6</f>
        <v>0.10913</v>
      </c>
      <c r="BK75">
        <f t="shared" si="0"/>
        <v>0.23576066086647149</v>
      </c>
      <c r="BL75">
        <f t="shared" si="0"/>
        <v>0.1017714194306699</v>
      </c>
      <c r="BN75">
        <f t="shared" ref="BN75:BN136" si="19">BN6</f>
        <v>0.10913</v>
      </c>
      <c r="BO75">
        <f t="shared" si="0"/>
        <v>0.71477943334094118</v>
      </c>
      <c r="BP75">
        <f t="shared" si="1"/>
        <v>8.1913890234265513E-2</v>
      </c>
      <c r="BR75">
        <f t="shared" ref="BR75:BR132" si="20">BR6</f>
        <v>0.10913</v>
      </c>
      <c r="BS75">
        <f t="shared" si="1"/>
        <v>0.58253996766660698</v>
      </c>
      <c r="BT75">
        <f t="shared" si="1"/>
        <v>0.38989032700461201</v>
      </c>
      <c r="BV75">
        <f t="shared" ref="BV75:BV131" si="21">BV6</f>
        <v>0.10913</v>
      </c>
      <c r="BW75">
        <f t="shared" si="1"/>
        <v>0.49625070540328797</v>
      </c>
      <c r="BX75">
        <f t="shared" si="1"/>
        <v>0.39324330896299065</v>
      </c>
      <c r="BZ75">
        <f t="shared" ref="BZ75:BZ128" si="22">BZ6</f>
        <v>0.10913</v>
      </c>
      <c r="CA75">
        <f t="shared" si="1"/>
        <v>0.57826643620766915</v>
      </c>
      <c r="CB75">
        <f t="shared" si="1"/>
        <v>9.3794238053334464E-2</v>
      </c>
      <c r="CD75">
        <f t="shared" ref="CD75:CD127" si="23">CD6</f>
        <v>0.10913</v>
      </c>
      <c r="CE75">
        <f t="shared" si="1"/>
        <v>1</v>
      </c>
      <c r="CF75">
        <f t="shared" si="1"/>
        <v>0.36794534804148754</v>
      </c>
      <c r="CH75">
        <f t="shared" ref="CH75:CH125" si="24">CH6</f>
        <v>0.10913</v>
      </c>
      <c r="CI75">
        <f t="shared" si="1"/>
        <v>0.61687459457828564</v>
      </c>
      <c r="CJ75">
        <f t="shared" si="1"/>
        <v>0.42914834425199677</v>
      </c>
      <c r="CL75">
        <f t="shared" ref="CL75:CL120" si="25">CL6</f>
        <v>0.10913</v>
      </c>
      <c r="CM75">
        <f t="shared" si="1"/>
        <v>0.63253817979778781</v>
      </c>
      <c r="CN75">
        <f t="shared" si="1"/>
        <v>0.51979001120791923</v>
      </c>
    </row>
    <row r="76" spans="1:92" x14ac:dyDescent="0.75">
      <c r="B76">
        <f t="shared" si="2"/>
        <v>0.21825</v>
      </c>
      <c r="C76">
        <f t="shared" si="3"/>
        <v>0.10183454004743193</v>
      </c>
      <c r="D76">
        <f t="shared" si="3"/>
        <v>0.10364523236196799</v>
      </c>
      <c r="F76">
        <f t="shared" si="4"/>
        <v>0.21825</v>
      </c>
      <c r="G76">
        <f t="shared" si="0"/>
        <v>5.233360377593136E-2</v>
      </c>
      <c r="H76">
        <f t="shared" si="0"/>
        <v>0.19909386594938999</v>
      </c>
      <c r="J76">
        <f t="shared" si="5"/>
        <v>0.21825</v>
      </c>
      <c r="K76">
        <f t="shared" si="0"/>
        <v>0.5032906101743474</v>
      </c>
      <c r="L76">
        <f t="shared" si="0"/>
        <v>0.69912718120730233</v>
      </c>
      <c r="N76">
        <f t="shared" si="6"/>
        <v>0.21825</v>
      </c>
      <c r="O76">
        <f t="shared" si="0"/>
        <v>0.31209153483101226</v>
      </c>
      <c r="P76">
        <f t="shared" si="0"/>
        <v>0.8184989194788348</v>
      </c>
      <c r="R76">
        <f t="shared" si="7"/>
        <v>0.21825</v>
      </c>
      <c r="S76">
        <f t="shared" si="0"/>
        <v>0.29712415523719782</v>
      </c>
      <c r="T76">
        <f t="shared" si="0"/>
        <v>0.48749445508079536</v>
      </c>
      <c r="V76">
        <f t="shared" si="8"/>
        <v>0.21825</v>
      </c>
      <c r="W76">
        <f t="shared" si="0"/>
        <v>0.16817808917762353</v>
      </c>
      <c r="X76">
        <f t="shared" si="0"/>
        <v>0.3609778567034459</v>
      </c>
      <c r="Z76">
        <f t="shared" si="9"/>
        <v>0.21825</v>
      </c>
      <c r="AA76">
        <f t="shared" si="0"/>
        <v>0.23474485663372729</v>
      </c>
      <c r="AB76">
        <f t="shared" si="0"/>
        <v>0.27772438200632382</v>
      </c>
      <c r="AD76">
        <f t="shared" si="10"/>
        <v>0.21825</v>
      </c>
      <c r="AE76">
        <f t="shared" si="0"/>
        <v>0.27108129685879695</v>
      </c>
      <c r="AF76">
        <f t="shared" si="0"/>
        <v>4.3865422846165542E-2</v>
      </c>
      <c r="AH76">
        <f t="shared" si="11"/>
        <v>0.21825</v>
      </c>
      <c r="AI76">
        <f t="shared" si="0"/>
        <v>0.67268909052243497</v>
      </c>
      <c r="AJ76">
        <f t="shared" si="0"/>
        <v>0.13137116066655424</v>
      </c>
      <c r="AL76">
        <f t="shared" si="12"/>
        <v>0.21825</v>
      </c>
      <c r="AM76">
        <f t="shared" si="0"/>
        <v>0.17159712722298259</v>
      </c>
      <c r="AN76">
        <f t="shared" si="0"/>
        <v>0.22476838461682017</v>
      </c>
      <c r="AP76">
        <f t="shared" si="13"/>
        <v>0.21825</v>
      </c>
      <c r="AQ76">
        <f t="shared" si="0"/>
        <v>0.1359925323227823</v>
      </c>
      <c r="AR76">
        <f t="shared" si="0"/>
        <v>2.8723659043111117E-3</v>
      </c>
      <c r="AT76">
        <f t="shared" si="14"/>
        <v>0.21825</v>
      </c>
      <c r="AU76">
        <f t="shared" si="0"/>
        <v>0.34973707478244692</v>
      </c>
      <c r="AV76">
        <f t="shared" si="0"/>
        <v>0.43526662196384241</v>
      </c>
      <c r="AX76">
        <f t="shared" si="15"/>
        <v>0.21825</v>
      </c>
      <c r="AY76">
        <f t="shared" si="0"/>
        <v>0.30007244501940472</v>
      </c>
      <c r="AZ76">
        <f t="shared" si="0"/>
        <v>0.3278110604061687</v>
      </c>
      <c r="BB76">
        <f t="shared" si="16"/>
        <v>0.21825</v>
      </c>
      <c r="BC76">
        <f t="shared" si="0"/>
        <v>0.4196839170618451</v>
      </c>
      <c r="BD76">
        <f t="shared" si="0"/>
        <v>0.24931506849315072</v>
      </c>
      <c r="BF76">
        <f t="shared" si="17"/>
        <v>0.21825</v>
      </c>
      <c r="BG76">
        <f t="shared" si="0"/>
        <v>0.33326573477221721</v>
      </c>
      <c r="BH76">
        <f t="shared" si="0"/>
        <v>7.1225135251347868E-2</v>
      </c>
      <c r="BJ76">
        <f t="shared" si="18"/>
        <v>0.21825</v>
      </c>
      <c r="BK76">
        <f t="shared" si="0"/>
        <v>0.24491087824299074</v>
      </c>
      <c r="BL76">
        <f t="shared" si="0"/>
        <v>0.13329809504600701</v>
      </c>
      <c r="BN76">
        <f t="shared" si="19"/>
        <v>0.21825</v>
      </c>
      <c r="BO76">
        <f t="shared" si="0"/>
        <v>0.43207753252257858</v>
      </c>
      <c r="BP76">
        <f t="shared" si="1"/>
        <v>6.2943230773152545E-2</v>
      </c>
      <c r="BR76">
        <f t="shared" si="20"/>
        <v>0.21825</v>
      </c>
      <c r="BS76">
        <f t="shared" si="1"/>
        <v>0.33436164978405347</v>
      </c>
      <c r="BT76">
        <f t="shared" si="1"/>
        <v>0.34556168605846355</v>
      </c>
      <c r="BV76">
        <f t="shared" si="21"/>
        <v>0.21825</v>
      </c>
      <c r="BW76">
        <f t="shared" si="1"/>
        <v>0.38846914291978119</v>
      </c>
      <c r="BX76">
        <f t="shared" si="1"/>
        <v>0.47768033243092811</v>
      </c>
      <c r="BZ76">
        <f t="shared" si="22"/>
        <v>0.21825</v>
      </c>
      <c r="CA76">
        <f t="shared" si="1"/>
        <v>0.57870814928621694</v>
      </c>
      <c r="CB76">
        <f t="shared" si="1"/>
        <v>0.1969334659677851</v>
      </c>
      <c r="CD76">
        <f t="shared" si="23"/>
        <v>0.21825</v>
      </c>
      <c r="CE76">
        <f t="shared" si="1"/>
        <v>0.93452457901817954</v>
      </c>
      <c r="CF76">
        <f t="shared" si="1"/>
        <v>0.44761935038055922</v>
      </c>
      <c r="CH76">
        <f t="shared" si="24"/>
        <v>0.21825</v>
      </c>
      <c r="CI76">
        <f t="shared" si="1"/>
        <v>0.58783131439605352</v>
      </c>
      <c r="CJ76">
        <f t="shared" si="1"/>
        <v>0.55025256086460461</v>
      </c>
      <c r="CL76">
        <f t="shared" si="25"/>
        <v>0.21825</v>
      </c>
      <c r="CM76">
        <f t="shared" si="1"/>
        <v>0.57641442534743792</v>
      </c>
      <c r="CN76">
        <f t="shared" si="1"/>
        <v>0.45062224278405499</v>
      </c>
    </row>
    <row r="77" spans="1:92" x14ac:dyDescent="0.75">
      <c r="B77">
        <f t="shared" si="2"/>
        <v>0.32738</v>
      </c>
      <c r="C77">
        <f t="shared" si="3"/>
        <v>0.10198511788990242</v>
      </c>
      <c r="D77">
        <f t="shared" si="3"/>
        <v>0.3155404929840312</v>
      </c>
      <c r="F77">
        <f t="shared" si="4"/>
        <v>0.32738</v>
      </c>
      <c r="G77">
        <f t="shared" si="0"/>
        <v>9.0033696752912076E-2</v>
      </c>
      <c r="H77">
        <f t="shared" si="0"/>
        <v>0.22379603399433393</v>
      </c>
      <c r="J77">
        <f t="shared" si="5"/>
        <v>0.32738</v>
      </c>
      <c r="K77">
        <f t="shared" si="0"/>
        <v>0.41907458435506528</v>
      </c>
      <c r="L77">
        <f t="shared" si="0"/>
        <v>0.82752200519929486</v>
      </c>
      <c r="N77">
        <f t="shared" si="6"/>
        <v>0.32738</v>
      </c>
      <c r="O77">
        <f t="shared" si="0"/>
        <v>0.15990264443972299</v>
      </c>
      <c r="P77">
        <f t="shared" si="0"/>
        <v>1</v>
      </c>
      <c r="R77">
        <f t="shared" si="7"/>
        <v>0.32738</v>
      </c>
      <c r="S77">
        <f t="shared" si="0"/>
        <v>0.31283110054834928</v>
      </c>
      <c r="T77">
        <f t="shared" si="0"/>
        <v>0.47381396445644985</v>
      </c>
      <c r="V77">
        <f t="shared" si="8"/>
        <v>0.32738</v>
      </c>
      <c r="W77">
        <f t="shared" si="0"/>
        <v>4.5335284509582303E-2</v>
      </c>
      <c r="X77">
        <f t="shared" si="0"/>
        <v>0.16702173115910621</v>
      </c>
      <c r="Z77">
        <f t="shared" si="9"/>
        <v>0.32738</v>
      </c>
      <c r="AA77">
        <f t="shared" si="0"/>
        <v>8.694637939413577E-2</v>
      </c>
      <c r="AB77">
        <f t="shared" si="0"/>
        <v>0.31576512647312438</v>
      </c>
      <c r="AD77">
        <f t="shared" si="10"/>
        <v>0.32738</v>
      </c>
      <c r="AE77">
        <f t="shared" si="0"/>
        <v>0.48233016123555861</v>
      </c>
      <c r="AF77">
        <f t="shared" si="0"/>
        <v>0.34117972551758324</v>
      </c>
      <c r="AH77">
        <f t="shared" si="11"/>
        <v>0.32738</v>
      </c>
      <c r="AI77">
        <f t="shared" si="0"/>
        <v>0.57913624441766431</v>
      </c>
      <c r="AJ77">
        <f t="shared" si="0"/>
        <v>0.21140717868818079</v>
      </c>
      <c r="AL77">
        <f t="shared" si="12"/>
        <v>0.32738</v>
      </c>
      <c r="AM77">
        <f t="shared" si="0"/>
        <v>0.11846785225718186</v>
      </c>
      <c r="AN77">
        <f t="shared" si="0"/>
        <v>0.2000814035938871</v>
      </c>
      <c r="AP77">
        <f t="shared" si="13"/>
        <v>0.32738</v>
      </c>
      <c r="AQ77">
        <f t="shared" si="0"/>
        <v>0</v>
      </c>
      <c r="AR77">
        <f t="shared" si="0"/>
        <v>0.28331764003398918</v>
      </c>
      <c r="AT77">
        <f t="shared" si="14"/>
        <v>0.32738</v>
      </c>
      <c r="AU77">
        <f t="shared" si="0"/>
        <v>0.21185722928009734</v>
      </c>
      <c r="AV77">
        <f t="shared" si="0"/>
        <v>0.11870335770288244</v>
      </c>
      <c r="AX77">
        <f t="shared" si="15"/>
        <v>0.32738</v>
      </c>
      <c r="AY77">
        <f t="shared" si="0"/>
        <v>0.31588615782664942</v>
      </c>
      <c r="AZ77">
        <f t="shared" si="0"/>
        <v>0.5074229358676885</v>
      </c>
      <c r="BB77">
        <f t="shared" si="16"/>
        <v>0.32738</v>
      </c>
      <c r="BC77">
        <f t="shared" si="0"/>
        <v>0.37111507534535154</v>
      </c>
      <c r="BD77">
        <f t="shared" si="0"/>
        <v>0.23775381327115522</v>
      </c>
      <c r="BF77">
        <f t="shared" si="17"/>
        <v>0.32738</v>
      </c>
      <c r="BG77">
        <f t="shared" si="0"/>
        <v>0.31838198015499358</v>
      </c>
      <c r="BH77">
        <f t="shared" si="0"/>
        <v>0.15103504174775736</v>
      </c>
      <c r="BJ77">
        <f t="shared" si="18"/>
        <v>0.32738</v>
      </c>
      <c r="BK77">
        <f t="shared" si="0"/>
        <v>0.23550953997792207</v>
      </c>
      <c r="BL77">
        <f t="shared" si="0"/>
        <v>9.9365015335609957E-2</v>
      </c>
      <c r="BN77">
        <f t="shared" si="19"/>
        <v>0.32738</v>
      </c>
      <c r="BO77">
        <f t="shared" si="0"/>
        <v>0.2714860943562325</v>
      </c>
      <c r="BP77">
        <f t="shared" si="1"/>
        <v>3.87978281373473E-2</v>
      </c>
      <c r="BR77">
        <f t="shared" si="20"/>
        <v>0.32738</v>
      </c>
      <c r="BS77">
        <f t="shared" si="1"/>
        <v>0.28660350981326282</v>
      </c>
      <c r="BT77">
        <f t="shared" si="1"/>
        <v>0.36188087324483847</v>
      </c>
      <c r="BV77">
        <f t="shared" si="21"/>
        <v>0.32738</v>
      </c>
      <c r="BW77">
        <f t="shared" si="1"/>
        <v>0.28595729823436061</v>
      </c>
      <c r="BX77">
        <f t="shared" si="1"/>
        <v>0.47790728462506965</v>
      </c>
      <c r="BZ77">
        <f t="shared" si="22"/>
        <v>0.32738</v>
      </c>
      <c r="CA77">
        <f t="shared" si="1"/>
        <v>0.63999743934447229</v>
      </c>
      <c r="CB77">
        <f t="shared" si="1"/>
        <v>0.15706661055209084</v>
      </c>
      <c r="CD77">
        <f t="shared" si="23"/>
        <v>0.32738</v>
      </c>
      <c r="CE77">
        <f t="shared" si="1"/>
        <v>0.86280565171385204</v>
      </c>
      <c r="CF77">
        <f t="shared" si="1"/>
        <v>0.40318870017551411</v>
      </c>
      <c r="CH77">
        <f t="shared" si="24"/>
        <v>0.32738</v>
      </c>
      <c r="CI77">
        <f t="shared" si="1"/>
        <v>0.53380399965806324</v>
      </c>
      <c r="CJ77">
        <f t="shared" si="1"/>
        <v>0.45264483788669402</v>
      </c>
      <c r="CL77">
        <f t="shared" si="25"/>
        <v>0.32738</v>
      </c>
      <c r="CM77">
        <f t="shared" si="1"/>
        <v>0.71126642151666464</v>
      </c>
      <c r="CN77">
        <f t="shared" si="1"/>
        <v>0.48529904239071281</v>
      </c>
    </row>
    <row r="78" spans="1:92" x14ac:dyDescent="0.75">
      <c r="B78">
        <f t="shared" si="2"/>
        <v>0.43651000000000001</v>
      </c>
      <c r="C78">
        <f t="shared" si="3"/>
        <v>1.0145182136449091E-2</v>
      </c>
      <c r="D78">
        <f t="shared" si="3"/>
        <v>0.42577832568000157</v>
      </c>
      <c r="F78">
        <f t="shared" si="4"/>
        <v>0.43651000000000001</v>
      </c>
      <c r="G78">
        <f t="shared" si="0"/>
        <v>0.18306397645372727</v>
      </c>
      <c r="H78">
        <f t="shared" si="0"/>
        <v>0.28560009919783258</v>
      </c>
      <c r="J78">
        <f t="shared" si="5"/>
        <v>0.43651000000000001</v>
      </c>
      <c r="K78">
        <f t="shared" si="0"/>
        <v>0.62123012361908092</v>
      </c>
      <c r="L78">
        <f t="shared" si="0"/>
        <v>0.75542936728474563</v>
      </c>
      <c r="N78">
        <f t="shared" si="6"/>
        <v>0.43651000000000001</v>
      </c>
      <c r="O78">
        <f t="shared" si="0"/>
        <v>0.24587430057885371</v>
      </c>
      <c r="P78">
        <f t="shared" si="0"/>
        <v>0.82493461164668336</v>
      </c>
      <c r="R78">
        <f t="shared" si="7"/>
        <v>0.43651000000000001</v>
      </c>
      <c r="S78">
        <f t="shared" si="0"/>
        <v>0.37446393244553045</v>
      </c>
      <c r="T78">
        <f t="shared" si="0"/>
        <v>0.35678277603803388</v>
      </c>
      <c r="V78">
        <f t="shared" si="8"/>
        <v>0.43651000000000001</v>
      </c>
      <c r="W78">
        <f t="shared" si="0"/>
        <v>0</v>
      </c>
      <c r="X78">
        <f t="shared" si="0"/>
        <v>0.20762333061605442</v>
      </c>
      <c r="Z78">
        <f t="shared" si="9"/>
        <v>0.43651000000000001</v>
      </c>
      <c r="AA78">
        <f t="shared" si="0"/>
        <v>0.26834926291916411</v>
      </c>
      <c r="AB78">
        <f t="shared" si="0"/>
        <v>0</v>
      </c>
      <c r="AD78">
        <f t="shared" si="10"/>
        <v>0.43651000000000001</v>
      </c>
      <c r="AE78">
        <f t="shared" si="0"/>
        <v>0.45535968285140066</v>
      </c>
      <c r="AF78">
        <f t="shared" si="0"/>
        <v>0.45933077340140016</v>
      </c>
      <c r="AH78">
        <f t="shared" si="11"/>
        <v>0.43651000000000001</v>
      </c>
      <c r="AI78">
        <f t="shared" si="0"/>
        <v>0.33056284114269446</v>
      </c>
      <c r="AJ78">
        <f t="shared" si="0"/>
        <v>0.31505834004860228</v>
      </c>
      <c r="AL78">
        <f t="shared" si="12"/>
        <v>0.43651000000000001</v>
      </c>
      <c r="AM78">
        <f t="shared" si="0"/>
        <v>0.32057968536251702</v>
      </c>
      <c r="AN78">
        <f t="shared" si="0"/>
        <v>0.11373528204362693</v>
      </c>
      <c r="AP78">
        <f t="shared" si="13"/>
        <v>0.43651000000000001</v>
      </c>
      <c r="AQ78">
        <f t="shared" si="0"/>
        <v>0.27826850200624176</v>
      </c>
      <c r="AR78">
        <f t="shared" si="0"/>
        <v>0.3041246583836667</v>
      </c>
      <c r="AT78">
        <f t="shared" si="14"/>
        <v>0.43651000000000001</v>
      </c>
      <c r="AU78">
        <f t="shared" si="0"/>
        <v>6.8282609707292857E-2</v>
      </c>
      <c r="AV78">
        <f t="shared" si="0"/>
        <v>0.19574411756408641</v>
      </c>
      <c r="AX78">
        <f t="shared" si="15"/>
        <v>0.43651000000000001</v>
      </c>
      <c r="AY78">
        <f t="shared" si="0"/>
        <v>0.31971539456662357</v>
      </c>
      <c r="AZ78">
        <f t="shared" si="0"/>
        <v>0.58755047750873579</v>
      </c>
      <c r="BB78">
        <f t="shared" si="16"/>
        <v>0.43651000000000001</v>
      </c>
      <c r="BC78">
        <f t="shared" si="0"/>
        <v>0.23150430736959052</v>
      </c>
      <c r="BD78">
        <f t="shared" si="0"/>
        <v>0.25027041031121522</v>
      </c>
      <c r="BF78">
        <f t="shared" si="17"/>
        <v>0.43651000000000001</v>
      </c>
      <c r="BG78">
        <f t="shared" si="0"/>
        <v>0.41050191931628899</v>
      </c>
      <c r="BH78">
        <f t="shared" si="0"/>
        <v>0.12877905975030729</v>
      </c>
      <c r="BJ78">
        <f t="shared" si="18"/>
        <v>0.43651000000000001</v>
      </c>
      <c r="BK78">
        <f t="shared" si="0"/>
        <v>0.12969347556541416</v>
      </c>
      <c r="BL78">
        <f t="shared" si="0"/>
        <v>7.6782373437750087E-2</v>
      </c>
      <c r="BN78">
        <f t="shared" si="19"/>
        <v>0.43651000000000001</v>
      </c>
      <c r="BO78">
        <f t="shared" si="0"/>
        <v>0.21917283427341802</v>
      </c>
      <c r="BP78">
        <f t="shared" si="1"/>
        <v>7.0315327946162298E-2</v>
      </c>
      <c r="BR78">
        <f t="shared" si="20"/>
        <v>0.43651000000000001</v>
      </c>
      <c r="BS78">
        <f t="shared" si="1"/>
        <v>0.46050093329480446</v>
      </c>
      <c r="BT78">
        <f t="shared" si="1"/>
        <v>0.3900213992723417</v>
      </c>
      <c r="BV78">
        <f t="shared" si="21"/>
        <v>0.43651000000000001</v>
      </c>
      <c r="BW78">
        <f t="shared" si="1"/>
        <v>0.27840999054049126</v>
      </c>
      <c r="BX78">
        <f t="shared" si="1"/>
        <v>0.74108537185036305</v>
      </c>
      <c r="BZ78">
        <f t="shared" si="22"/>
        <v>0.43651000000000001</v>
      </c>
      <c r="CA78">
        <f t="shared" si="1"/>
        <v>0.74403687343960034</v>
      </c>
      <c r="CB78">
        <f t="shared" si="1"/>
        <v>0.30272219459004479</v>
      </c>
      <c r="CD78">
        <f t="shared" si="23"/>
        <v>0.43651000000000001</v>
      </c>
      <c r="CE78">
        <f t="shared" si="1"/>
        <v>0.728062741492983</v>
      </c>
      <c r="CF78">
        <f t="shared" si="1"/>
        <v>0.44377109221932404</v>
      </c>
      <c r="CH78">
        <f t="shared" si="24"/>
        <v>0.43651000000000001</v>
      </c>
      <c r="CI78">
        <f t="shared" si="1"/>
        <v>0.59355121764797614</v>
      </c>
      <c r="CJ78">
        <f t="shared" si="1"/>
        <v>0.519352315995949</v>
      </c>
      <c r="CL78">
        <f t="shared" si="25"/>
        <v>0.43651000000000001</v>
      </c>
      <c r="CM78">
        <f t="shared" si="1"/>
        <v>0.9121919480652404</v>
      </c>
      <c r="CN78">
        <f t="shared" si="1"/>
        <v>0.98139949941831128</v>
      </c>
    </row>
    <row r="79" spans="1:92" x14ac:dyDescent="0.75">
      <c r="B79">
        <f t="shared" si="2"/>
        <v>0.54562999999999995</v>
      </c>
      <c r="C79">
        <f t="shared" si="3"/>
        <v>0.14953634572672661</v>
      </c>
      <c r="D79">
        <f t="shared" si="3"/>
        <v>0.21161799176298182</v>
      </c>
      <c r="F79">
        <f t="shared" si="4"/>
        <v>0.54562999999999995</v>
      </c>
      <c r="G79">
        <f t="shared" si="0"/>
        <v>0.15729099426148418</v>
      </c>
      <c r="H79">
        <f t="shared" si="0"/>
        <v>0.43272956190803202</v>
      </c>
      <c r="J79">
        <f t="shared" si="5"/>
        <v>0.54562999999999995</v>
      </c>
      <c r="K79">
        <f t="shared" si="0"/>
        <v>0.6486167639945728</v>
      </c>
      <c r="L79">
        <f t="shared" si="0"/>
        <v>0.39859247333737857</v>
      </c>
      <c r="N79">
        <f t="shared" si="6"/>
        <v>0.54562999999999995</v>
      </c>
      <c r="O79">
        <f t="shared" si="0"/>
        <v>0.22561120876715141</v>
      </c>
      <c r="P79">
        <f t="shared" si="0"/>
        <v>0.66946752755356576</v>
      </c>
      <c r="R79">
        <f t="shared" si="7"/>
        <v>0.54562999999999995</v>
      </c>
      <c r="S79">
        <f t="shared" si="0"/>
        <v>0.50351846196741834</v>
      </c>
      <c r="T79">
        <f t="shared" si="0"/>
        <v>0</v>
      </c>
      <c r="V79">
        <f t="shared" si="8"/>
        <v>0.54562999999999995</v>
      </c>
      <c r="W79">
        <f t="shared" si="0"/>
        <v>0.15451985543557822</v>
      </c>
      <c r="X79">
        <f t="shared" si="0"/>
        <v>0.25221145075412049</v>
      </c>
      <c r="Z79">
        <f t="shared" si="9"/>
        <v>0.54562999999999995</v>
      </c>
      <c r="AA79">
        <f t="shared" si="0"/>
        <v>0.39255467357848695</v>
      </c>
      <c r="AB79">
        <f t="shared" si="0"/>
        <v>8.0161774216728598E-2</v>
      </c>
      <c r="AD79">
        <f t="shared" si="10"/>
        <v>0.54562999999999995</v>
      </c>
      <c r="AE79">
        <f t="shared" si="0"/>
        <v>0.4592965100806643</v>
      </c>
      <c r="AF79">
        <f t="shared" si="0"/>
        <v>0.43980106606810976</v>
      </c>
      <c r="AH79">
        <f t="shared" si="11"/>
        <v>0.54562999999999995</v>
      </c>
      <c r="AI79">
        <f t="shared" si="0"/>
        <v>0.35424789111788413</v>
      </c>
      <c r="AJ79">
        <f t="shared" si="0"/>
        <v>7.477051126982448E-2</v>
      </c>
      <c r="AL79">
        <f t="shared" si="12"/>
        <v>0.54562999999999995</v>
      </c>
      <c r="AM79">
        <f t="shared" si="0"/>
        <v>0.33804719562243501</v>
      </c>
      <c r="AN79">
        <f t="shared" si="0"/>
        <v>0.11354518482581048</v>
      </c>
      <c r="AP79">
        <f t="shared" si="13"/>
        <v>0.54562999999999995</v>
      </c>
      <c r="AQ79">
        <f t="shared" si="0"/>
        <v>0.412240860454748</v>
      </c>
      <c r="AR79">
        <f t="shared" si="0"/>
        <v>0.16868054894832987</v>
      </c>
      <c r="AT79">
        <f t="shared" si="14"/>
        <v>0.54562999999999995</v>
      </c>
      <c r="AU79">
        <f t="shared" si="0"/>
        <v>0.24563962957792335</v>
      </c>
      <c r="AV79">
        <f t="shared" si="0"/>
        <v>0.22613986775776249</v>
      </c>
      <c r="AX79">
        <f t="shared" si="15"/>
        <v>0.54562999999999995</v>
      </c>
      <c r="AY79">
        <f t="shared" si="0"/>
        <v>0.37145666235446329</v>
      </c>
      <c r="AZ79">
        <f t="shared" si="0"/>
        <v>0.64516667233106439</v>
      </c>
      <c r="BB79">
        <f t="shared" si="16"/>
        <v>0.54562999999999995</v>
      </c>
      <c r="BC79">
        <f t="shared" si="0"/>
        <v>0.21433757944654083</v>
      </c>
      <c r="BD79">
        <f t="shared" si="0"/>
        <v>0.40042747498299835</v>
      </c>
      <c r="BF79">
        <f t="shared" si="17"/>
        <v>0.54562999999999995</v>
      </c>
      <c r="BG79">
        <f t="shared" si="0"/>
        <v>0.4338886072282172</v>
      </c>
      <c r="BH79">
        <f t="shared" si="0"/>
        <v>1.5140959546700266E-2</v>
      </c>
      <c r="BJ79">
        <f t="shared" si="18"/>
        <v>0.54562999999999995</v>
      </c>
      <c r="BK79">
        <f t="shared" si="0"/>
        <v>8.8378857713858353E-2</v>
      </c>
      <c r="BL79">
        <f t="shared" si="0"/>
        <v>0.13150372436240737</v>
      </c>
      <c r="BN79">
        <f t="shared" si="19"/>
        <v>0.54562999999999995</v>
      </c>
      <c r="BO79">
        <f t="shared" si="0"/>
        <v>0.42003847282449264</v>
      </c>
      <c r="BP79">
        <f t="shared" si="1"/>
        <v>9.759106783247086E-2</v>
      </c>
      <c r="BR79">
        <f t="shared" si="20"/>
        <v>0.54562999999999995</v>
      </c>
      <c r="BS79">
        <f t="shared" si="1"/>
        <v>0.56505338133878991</v>
      </c>
      <c r="BT79">
        <f t="shared" si="1"/>
        <v>0.32514200645427399</v>
      </c>
      <c r="BV79">
        <f t="shared" si="21"/>
        <v>0.54562999999999995</v>
      </c>
      <c r="BW79">
        <f t="shared" si="1"/>
        <v>0.31267533585316276</v>
      </c>
      <c r="BX79">
        <f t="shared" si="1"/>
        <v>0.98863617942192061</v>
      </c>
      <c r="BZ79">
        <f t="shared" si="22"/>
        <v>0.54562999999999995</v>
      </c>
      <c r="CA79">
        <f t="shared" si="1"/>
        <v>0.84689840599193367</v>
      </c>
      <c r="CB79">
        <f t="shared" si="1"/>
        <v>0.22464322607797366</v>
      </c>
      <c r="CD79">
        <f t="shared" si="23"/>
        <v>0.54562999999999995</v>
      </c>
      <c r="CE79">
        <f t="shared" si="1"/>
        <v>0.71569064000727767</v>
      </c>
      <c r="CF79">
        <f t="shared" si="1"/>
        <v>0.44962379093584659</v>
      </c>
      <c r="CH79">
        <f t="shared" si="24"/>
        <v>0.54562999999999995</v>
      </c>
      <c r="CI79">
        <f t="shared" si="1"/>
        <v>0.53466512794983578</v>
      </c>
      <c r="CJ79">
        <f t="shared" si="1"/>
        <v>0.28457647978872069</v>
      </c>
      <c r="CL79">
        <f t="shared" si="25"/>
        <v>0.54562999999999995</v>
      </c>
      <c r="CM79">
        <f t="shared" si="1"/>
        <v>0.94364961582606555</v>
      </c>
      <c r="CN79">
        <f t="shared" si="1"/>
        <v>1</v>
      </c>
    </row>
    <row r="80" spans="1:92" x14ac:dyDescent="0.75">
      <c r="B80">
        <f t="shared" si="2"/>
        <v>0.65476000000000001</v>
      </c>
      <c r="C80">
        <f t="shared" si="3"/>
        <v>0.21530749250247819</v>
      </c>
      <c r="D80">
        <f t="shared" si="3"/>
        <v>0.43989131060723974</v>
      </c>
      <c r="F80">
        <f t="shared" si="4"/>
        <v>0.65476000000000001</v>
      </c>
      <c r="G80">
        <f t="shared" si="0"/>
        <v>0.14150859592914794</v>
      </c>
      <c r="H80">
        <f t="shared" si="0"/>
        <v>7.3982506843696491E-2</v>
      </c>
      <c r="J80">
        <f t="shared" si="5"/>
        <v>0.65476000000000001</v>
      </c>
      <c r="K80">
        <f t="shared" si="0"/>
        <v>0.58239165423734551</v>
      </c>
      <c r="L80">
        <f t="shared" si="0"/>
        <v>0.31205510984126683</v>
      </c>
      <c r="N80">
        <f t="shared" si="6"/>
        <v>0.65476000000000001</v>
      </c>
      <c r="O80">
        <f t="shared" si="0"/>
        <v>0.1007359616759063</v>
      </c>
      <c r="P80">
        <f t="shared" si="0"/>
        <v>0.50245282165499039</v>
      </c>
      <c r="R80">
        <f t="shared" si="7"/>
        <v>0.65476000000000001</v>
      </c>
      <c r="S80">
        <f t="shared" si="0"/>
        <v>0.37352788879004789</v>
      </c>
      <c r="T80">
        <f t="shared" si="0"/>
        <v>0.22552196447623829</v>
      </c>
      <c r="V80">
        <f t="shared" si="8"/>
        <v>0.65476000000000001</v>
      </c>
      <c r="W80">
        <f t="shared" si="0"/>
        <v>0.26217452680280606</v>
      </c>
      <c r="X80">
        <f t="shared" si="0"/>
        <v>0.15980781061072094</v>
      </c>
      <c r="Z80">
        <f t="shared" si="9"/>
        <v>0.65476000000000001</v>
      </c>
      <c r="AA80">
        <f t="shared" si="0"/>
        <v>0.22902964522922414</v>
      </c>
      <c r="AB80">
        <f t="shared" si="0"/>
        <v>0.30901255748778361</v>
      </c>
      <c r="AD80">
        <f t="shared" si="10"/>
        <v>0.65476000000000001</v>
      </c>
      <c r="AE80">
        <f t="shared" si="0"/>
        <v>0.49648071505262842</v>
      </c>
      <c r="AF80">
        <f t="shared" si="0"/>
        <v>0.41275444064892286</v>
      </c>
      <c r="AH80">
        <f t="shared" si="11"/>
        <v>0.65476000000000001</v>
      </c>
      <c r="AI80">
        <f t="shared" si="0"/>
        <v>0.59741617636634214</v>
      </c>
      <c r="AJ80">
        <f t="shared" si="0"/>
        <v>0.20028007008059898</v>
      </c>
      <c r="AL80">
        <f t="shared" si="12"/>
        <v>0.65476000000000001</v>
      </c>
      <c r="AM80">
        <f t="shared" si="0"/>
        <v>0.67470075239398075</v>
      </c>
      <c r="AN80">
        <f t="shared" si="0"/>
        <v>0.25254357074881983</v>
      </c>
      <c r="AP80">
        <f t="shared" si="13"/>
        <v>0.65476000000000001</v>
      </c>
      <c r="AQ80">
        <f t="shared" si="0"/>
        <v>0.389301437806509</v>
      </c>
      <c r="AR80">
        <f t="shared" si="0"/>
        <v>0.26766152342019867</v>
      </c>
      <c r="AT80">
        <f t="shared" si="14"/>
        <v>0.65476000000000001</v>
      </c>
      <c r="AU80">
        <f t="shared" si="0"/>
        <v>8.6112662292336398E-2</v>
      </c>
      <c r="AV80">
        <f t="shared" si="0"/>
        <v>0.31068896599764284</v>
      </c>
      <c r="AX80">
        <f t="shared" si="15"/>
        <v>0.65476000000000001</v>
      </c>
      <c r="AY80">
        <f t="shared" si="0"/>
        <v>0.55778007761966342</v>
      </c>
      <c r="AZ80">
        <f t="shared" si="0"/>
        <v>0.73082781569491362</v>
      </c>
      <c r="BB80">
        <f t="shared" si="16"/>
        <v>0.65476000000000001</v>
      </c>
      <c r="BC80">
        <f t="shared" si="0"/>
        <v>0.24193880935519368</v>
      </c>
      <c r="BD80">
        <f t="shared" si="0"/>
        <v>0.31585543573302238</v>
      </c>
      <c r="BF80">
        <f t="shared" si="17"/>
        <v>0.65476000000000001</v>
      </c>
      <c r="BG80">
        <f t="shared" si="0"/>
        <v>0.48593467081914965</v>
      </c>
      <c r="BH80">
        <f t="shared" si="0"/>
        <v>0.1638342914417473</v>
      </c>
      <c r="BJ80">
        <f t="shared" si="18"/>
        <v>0.65476000000000001</v>
      </c>
      <c r="BK80">
        <f t="shared" si="0"/>
        <v>0.26743328293476637</v>
      </c>
      <c r="BL80">
        <f t="shared" si="0"/>
        <v>0.12022283580117261</v>
      </c>
      <c r="BN80">
        <f t="shared" si="19"/>
        <v>0.65476000000000001</v>
      </c>
      <c r="BO80">
        <f t="shared" si="0"/>
        <v>0.43081412409116149</v>
      </c>
      <c r="BP80">
        <f t="shared" si="1"/>
        <v>8.4208111346197947E-2</v>
      </c>
      <c r="BR80">
        <f t="shared" si="20"/>
        <v>0.65476000000000001</v>
      </c>
      <c r="BS80">
        <f t="shared" si="1"/>
        <v>0.65137729321076832</v>
      </c>
      <c r="BT80">
        <f t="shared" si="1"/>
        <v>0.56611078228068512</v>
      </c>
      <c r="BV80">
        <f t="shared" si="21"/>
        <v>0.65476000000000001</v>
      </c>
      <c r="BW80">
        <f t="shared" si="1"/>
        <v>0.53221307848144439</v>
      </c>
      <c r="BX80">
        <f t="shared" si="1"/>
        <v>1</v>
      </c>
      <c r="BZ80">
        <f t="shared" si="22"/>
        <v>0.65476000000000001</v>
      </c>
      <c r="CA80">
        <f t="shared" si="1"/>
        <v>0.89514755777479027</v>
      </c>
      <c r="CB80">
        <f t="shared" si="1"/>
        <v>0.30065615793702405</v>
      </c>
      <c r="CD80">
        <f t="shared" si="23"/>
        <v>0.65476000000000001</v>
      </c>
      <c r="CE80">
        <f t="shared" si="1"/>
        <v>0.79269069267489234</v>
      </c>
      <c r="CF80">
        <f t="shared" si="1"/>
        <v>0.32152196937121141</v>
      </c>
      <c r="CH80">
        <f t="shared" si="24"/>
        <v>0.65476000000000001</v>
      </c>
      <c r="CI80">
        <f t="shared" si="1"/>
        <v>0.53175991994649718</v>
      </c>
      <c r="CJ80">
        <f t="shared" si="1"/>
        <v>0.31019153600594862</v>
      </c>
      <c r="CL80">
        <f t="shared" si="25"/>
        <v>0.65476000000000001</v>
      </c>
      <c r="CM80">
        <f t="shared" si="1"/>
        <v>1</v>
      </c>
      <c r="CN80">
        <f t="shared" si="1"/>
        <v>0.85517780715796998</v>
      </c>
    </row>
    <row r="81" spans="2:92" x14ac:dyDescent="0.75">
      <c r="B81">
        <f t="shared" si="2"/>
        <v>0.76388999999999996</v>
      </c>
      <c r="C81">
        <f t="shared" si="3"/>
        <v>0.35361324081161433</v>
      </c>
      <c r="D81">
        <f t="shared" si="3"/>
        <v>0.24238843660887369</v>
      </c>
      <c r="F81">
        <f t="shared" si="4"/>
        <v>0.76388999999999996</v>
      </c>
      <c r="G81">
        <f t="shared" si="0"/>
        <v>0.27241070952688295</v>
      </c>
      <c r="H81">
        <f t="shared" si="0"/>
        <v>0.30652702664034093</v>
      </c>
      <c r="J81">
        <f t="shared" si="5"/>
        <v>0.76388999999999996</v>
      </c>
      <c r="K81">
        <f t="shared" si="0"/>
        <v>0.64359447548263637</v>
      </c>
      <c r="L81">
        <f t="shared" si="0"/>
        <v>0.26978228791376579</v>
      </c>
      <c r="N81">
        <f t="shared" si="6"/>
        <v>0.76388999999999996</v>
      </c>
      <c r="O81">
        <f t="shared" si="0"/>
        <v>0.19175568390349476</v>
      </c>
      <c r="P81">
        <f t="shared" si="0"/>
        <v>0.31771072920562132</v>
      </c>
      <c r="R81">
        <f t="shared" si="7"/>
        <v>0.76388999999999996</v>
      </c>
      <c r="S81">
        <f t="shared" si="0"/>
        <v>0.456749472230705</v>
      </c>
      <c r="T81">
        <f t="shared" si="0"/>
        <v>0.20223083024549396</v>
      </c>
      <c r="V81">
        <f t="shared" si="8"/>
        <v>0.76388999999999996</v>
      </c>
      <c r="W81">
        <f t="shared" si="0"/>
        <v>0.39891207142487639</v>
      </c>
      <c r="X81">
        <f t="shared" si="0"/>
        <v>0.29682078384906091</v>
      </c>
      <c r="Z81">
        <f t="shared" si="9"/>
        <v>0.76388999999999996</v>
      </c>
      <c r="AA81">
        <f t="shared" si="0"/>
        <v>0.23699983800421212</v>
      </c>
      <c r="AB81">
        <f t="shared" si="0"/>
        <v>0.44166561871227389</v>
      </c>
      <c r="AD81">
        <f t="shared" si="10"/>
        <v>0.76388999999999996</v>
      </c>
      <c r="AE81">
        <f t="shared" si="0"/>
        <v>0.64091363757329933</v>
      </c>
      <c r="AF81">
        <f t="shared" si="0"/>
        <v>0.32578666589318322</v>
      </c>
      <c r="AH81">
        <f t="shared" si="11"/>
        <v>0.76388999999999996</v>
      </c>
      <c r="AI81">
        <f t="shared" si="0"/>
        <v>0.52002551924576446</v>
      </c>
      <c r="AJ81">
        <f t="shared" si="0"/>
        <v>0.16198174813562599</v>
      </c>
      <c r="AL81">
        <f t="shared" si="12"/>
        <v>0.76388999999999996</v>
      </c>
      <c r="AM81">
        <f t="shared" si="0"/>
        <v>0.83444767441860423</v>
      </c>
      <c r="AN81">
        <f t="shared" si="0"/>
        <v>0.26783415125674076</v>
      </c>
      <c r="AP81">
        <f t="shared" si="13"/>
        <v>0.76388999999999996</v>
      </c>
      <c r="AQ81">
        <f t="shared" si="0"/>
        <v>0.53969989968791809</v>
      </c>
      <c r="AR81">
        <f t="shared" si="0"/>
        <v>0.18617885111925445</v>
      </c>
      <c r="AT81">
        <f t="shared" si="14"/>
        <v>0.76388999999999996</v>
      </c>
      <c r="AU81">
        <f t="shared" si="0"/>
        <v>8.6721113127646854E-2</v>
      </c>
      <c r="AV81">
        <f t="shared" si="0"/>
        <v>0</v>
      </c>
      <c r="AX81">
        <f t="shared" si="15"/>
        <v>0.76388999999999996</v>
      </c>
      <c r="AY81">
        <f t="shared" si="0"/>
        <v>0.51244501940491594</v>
      </c>
      <c r="AZ81">
        <f t="shared" si="0"/>
        <v>0.88989337543525793</v>
      </c>
      <c r="BB81">
        <f t="shared" si="16"/>
        <v>0.76388999999999996</v>
      </c>
      <c r="BC81">
        <f t="shared" si="0"/>
        <v>0.61595833370684783</v>
      </c>
      <c r="BD81">
        <f t="shared" si="0"/>
        <v>0.40067035849606525</v>
      </c>
      <c r="BF81">
        <f t="shared" si="17"/>
        <v>0.76388999999999996</v>
      </c>
      <c r="BG81">
        <f t="shared" si="0"/>
        <v>0.68270442529151887</v>
      </c>
      <c r="BH81">
        <f t="shared" si="0"/>
        <v>0.21653250152443348</v>
      </c>
      <c r="BJ81">
        <f t="shared" si="18"/>
        <v>0.76388999999999996</v>
      </c>
      <c r="BK81">
        <f t="shared" si="0"/>
        <v>0.3417807610009263</v>
      </c>
      <c r="BL81">
        <f t="shared" si="0"/>
        <v>0.17154322833714711</v>
      </c>
      <c r="BN81">
        <f t="shared" si="19"/>
        <v>0.76388999999999996</v>
      </c>
      <c r="BO81">
        <f t="shared" si="0"/>
        <v>0.38637475139382527</v>
      </c>
      <c r="BP81">
        <f t="shared" si="1"/>
        <v>0.10264855081699771</v>
      </c>
      <c r="BR81">
        <f t="shared" si="20"/>
        <v>0.76388999999999996</v>
      </c>
      <c r="BS81">
        <f t="shared" si="1"/>
        <v>0.61504518084051252</v>
      </c>
      <c r="BT81">
        <f t="shared" si="1"/>
        <v>0.55869209192718972</v>
      </c>
      <c r="BV81">
        <f t="shared" si="21"/>
        <v>0.76388999999999996</v>
      </c>
      <c r="BW81">
        <f t="shared" si="1"/>
        <v>0.63435547453849372</v>
      </c>
      <c r="BX81">
        <f t="shared" si="1"/>
        <v>0.78341195605773228</v>
      </c>
      <c r="BZ81">
        <f t="shared" si="22"/>
        <v>0.76388999999999996</v>
      </c>
      <c r="CA81">
        <f t="shared" si="1"/>
        <v>0.92858331732923594</v>
      </c>
      <c r="CB81">
        <f t="shared" si="1"/>
        <v>0.51280751425182691</v>
      </c>
      <c r="CD81">
        <f t="shared" si="23"/>
        <v>0.76388999999999996</v>
      </c>
      <c r="CE81">
        <f t="shared" si="1"/>
        <v>0.63292587751427976</v>
      </c>
      <c r="CF81">
        <f t="shared" si="1"/>
        <v>0.20127728707838566</v>
      </c>
      <c r="CH81">
        <f t="shared" si="24"/>
        <v>0.76388999999999996</v>
      </c>
      <c r="CI81">
        <f t="shared" si="1"/>
        <v>0.5043194697963963</v>
      </c>
      <c r="CJ81">
        <f t="shared" si="1"/>
        <v>0.35279195138523861</v>
      </c>
      <c r="CL81">
        <f t="shared" si="25"/>
        <v>0.76388999999999996</v>
      </c>
      <c r="CM81">
        <f t="shared" si="1"/>
        <v>0.85188650968293778</v>
      </c>
      <c r="CN81">
        <f t="shared" si="1"/>
        <v>0.75376646102683154</v>
      </c>
    </row>
    <row r="82" spans="2:92" x14ac:dyDescent="0.75">
      <c r="B82">
        <f t="shared" si="2"/>
        <v>0.87302000000000002</v>
      </c>
      <c r="C82">
        <f t="shared" si="3"/>
        <v>0.67911861769540627</v>
      </c>
      <c r="D82">
        <f t="shared" si="3"/>
        <v>0.38491102868879529</v>
      </c>
      <c r="F82">
        <f t="shared" si="4"/>
        <v>0.87302000000000002</v>
      </c>
      <c r="G82">
        <f t="shared" si="0"/>
        <v>0.32132726120609456</v>
      </c>
      <c r="H82">
        <f t="shared" si="0"/>
        <v>0.27240678742095153</v>
      </c>
      <c r="J82">
        <f t="shared" si="5"/>
        <v>0.87302000000000002</v>
      </c>
      <c r="K82">
        <f t="shared" si="0"/>
        <v>0.77768789341962186</v>
      </c>
      <c r="L82">
        <f t="shared" si="0"/>
        <v>4.6501447607361197E-2</v>
      </c>
      <c r="N82">
        <f t="shared" si="6"/>
        <v>0.87302000000000002</v>
      </c>
      <c r="O82">
        <f t="shared" si="0"/>
        <v>0.23082668521058319</v>
      </c>
      <c r="P82">
        <f t="shared" si="0"/>
        <v>0.33206472757518707</v>
      </c>
      <c r="R82">
        <f t="shared" si="7"/>
        <v>0.87302000000000002</v>
      </c>
      <c r="S82">
        <f t="shared" ref="S82:T97" si="26">(S13-MIN(S$5:S$70))/(MAX(S$5:S$70)-MIN(S$5:S$70))</f>
        <v>0.61033365641223103</v>
      </c>
      <c r="T82">
        <f t="shared" si="26"/>
        <v>0.11941900790058244</v>
      </c>
      <c r="V82">
        <f t="shared" si="8"/>
        <v>0.87302000000000002</v>
      </c>
      <c r="W82">
        <f t="shared" ref="W82:X97" si="27">(W13-MIN(W$5:W$70))/(MAX(W$5:W$70)-MIN(W$5:W$70))</f>
        <v>0.53236809235567628</v>
      </c>
      <c r="X82">
        <f t="shared" si="27"/>
        <v>0.29465706224790655</v>
      </c>
      <c r="Z82">
        <f t="shared" si="9"/>
        <v>0.87302000000000002</v>
      </c>
      <c r="AA82">
        <f t="shared" ref="AA82:AB97" si="28">(AA13-MIN(AA$5:AA$70))/(MAX(AA$5:AA$70)-MIN(AA$5:AA$70))</f>
        <v>0.31709703547707774</v>
      </c>
      <c r="AB82">
        <f t="shared" si="28"/>
        <v>0.22320530324805951</v>
      </c>
      <c r="AD82">
        <f t="shared" si="10"/>
        <v>0.87302000000000002</v>
      </c>
      <c r="AE82">
        <f t="shared" ref="AE82:AF97" si="29">(AE13-MIN(AE$5:AE$70))/(MAX(AE$5:AE$70)-MIN(AE$5:AE$70))</f>
        <v>0.85941213717411113</v>
      </c>
      <c r="AF82">
        <f t="shared" si="29"/>
        <v>0.24868526447547826</v>
      </c>
      <c r="AH82">
        <f t="shared" si="11"/>
        <v>0.87302000000000002</v>
      </c>
      <c r="AI82">
        <f t="shared" ref="AI82:AJ97" si="30">(AI13-MIN(AI$5:AI$70))/(MAX(AI$5:AI$70)-MIN(AI$5:AI$70))</f>
        <v>0.41007124122775923</v>
      </c>
      <c r="AJ82">
        <f t="shared" si="30"/>
        <v>0.29441578737382268</v>
      </c>
      <c r="AL82">
        <f t="shared" si="12"/>
        <v>0.87302000000000002</v>
      </c>
      <c r="AM82">
        <f t="shared" ref="AM82:AN97" si="31">(AM13-MIN(AM$5:AM$70))/(MAX(AM$5:AM$70)-MIN(AM$5:AM$70))</f>
        <v>0.80212893296853605</v>
      </c>
      <c r="AN82">
        <f t="shared" si="31"/>
        <v>0.16185670168498439</v>
      </c>
      <c r="AP82">
        <f t="shared" si="13"/>
        <v>0.87302000000000002</v>
      </c>
      <c r="AQ82">
        <f t="shared" ref="AQ82:AR97" si="32">(AQ13-MIN(AQ$5:AQ$70))/(MAX(AQ$5:AQ$70)-MIN(AQ$5:AQ$70))</f>
        <v>0.56596912617030737</v>
      </c>
      <c r="AR82">
        <f t="shared" si="32"/>
        <v>0.32714459598229617</v>
      </c>
      <c r="AT82">
        <f t="shared" si="14"/>
        <v>0.87302000000000002</v>
      </c>
      <c r="AU82">
        <f t="shared" ref="AU82:AV97" si="33">(AU13-MIN(AU$5:AU$70))/(MAX(AU$5:AU$70)-MIN(AU$5:AU$70))</f>
        <v>0.48976336730420256</v>
      </c>
      <c r="AV82">
        <f t="shared" si="33"/>
        <v>0.14138244567847363</v>
      </c>
      <c r="AX82">
        <f t="shared" si="15"/>
        <v>0.87302000000000002</v>
      </c>
      <c r="AY82">
        <f t="shared" ref="AY82:AZ97" si="34">(AY13-MIN(AY$5:AY$70))/(MAX(AY$5:AY$70)-MIN(AY$5:AY$70))</f>
        <v>0.45593790426908171</v>
      </c>
      <c r="AZ82">
        <f t="shared" si="34"/>
        <v>1</v>
      </c>
      <c r="BB82">
        <f t="shared" si="16"/>
        <v>0.87302000000000002</v>
      </c>
      <c r="BC82">
        <f t="shared" ref="BC82:BD97" si="35">(BC13-MIN(BC$5:BC$70))/(MAX(BC$5:BC$70)-MIN(BC$5:BC$70))</f>
        <v>0.69319516283739546</v>
      </c>
      <c r="BD82">
        <f t="shared" si="35"/>
        <v>0.26519317335405912</v>
      </c>
      <c r="BF82">
        <f t="shared" si="17"/>
        <v>0.87302000000000002</v>
      </c>
      <c r="BG82">
        <f t="shared" ref="BG82:BH97" si="36">(BG13-MIN(BG$5:BG$70))/(MAX(BG$5:BG$70)-MIN(BG$5:BG$70))</f>
        <v>0.65851379734917059</v>
      </c>
      <c r="BH82">
        <f t="shared" si="36"/>
        <v>7.8949931157026337E-2</v>
      </c>
      <c r="BJ82">
        <f t="shared" si="18"/>
        <v>0.87302000000000002</v>
      </c>
      <c r="BK82">
        <f t="shared" ref="BK82:BL97" si="37">(BK13-MIN(BK$5:BK$70))/(MAX(BK$5:BK$70)-MIN(BK$5:BK$70))</f>
        <v>0.54709301413078149</v>
      </c>
      <c r="BL82">
        <f t="shared" si="37"/>
        <v>0.13964794168990777</v>
      </c>
      <c r="BN82">
        <f t="shared" si="19"/>
        <v>0.87302000000000002</v>
      </c>
      <c r="BO82">
        <f t="shared" ref="BO82:BP97" si="38">(BO13-MIN(BO$5:BO$70))/(MAX(BO$5:BO$70)-MIN(BO$5:BO$70))</f>
        <v>0.59791007792377215</v>
      </c>
      <c r="BP82">
        <f t="shared" si="38"/>
        <v>3.9001758902852512E-2</v>
      </c>
      <c r="BR82">
        <f t="shared" si="20"/>
        <v>0.87302000000000002</v>
      </c>
      <c r="BS82">
        <f t="shared" si="1"/>
        <v>0.4632578627158489</v>
      </c>
      <c r="BT82">
        <f t="shared" si="1"/>
        <v>0.43009502049556381</v>
      </c>
      <c r="BV82">
        <f t="shared" si="21"/>
        <v>0.87302000000000002</v>
      </c>
      <c r="BW82">
        <f t="shared" si="1"/>
        <v>0.66949775285916724</v>
      </c>
      <c r="BX82">
        <f t="shared" si="1"/>
        <v>0.44162195168079704</v>
      </c>
      <c r="BZ82">
        <f t="shared" si="22"/>
        <v>0.87302000000000002</v>
      </c>
      <c r="CA82">
        <f t="shared" si="1"/>
        <v>1</v>
      </c>
      <c r="CB82">
        <f t="shared" si="1"/>
        <v>0.35781650533726128</v>
      </c>
      <c r="CD82">
        <f t="shared" si="23"/>
        <v>0.87302000000000002</v>
      </c>
      <c r="CE82">
        <f t="shared" si="1"/>
        <v>0.40325677377344293</v>
      </c>
      <c r="CF82">
        <f t="shared" si="1"/>
        <v>0.13657970160940872</v>
      </c>
      <c r="CH82">
        <f t="shared" si="24"/>
        <v>0.87302000000000002</v>
      </c>
      <c r="CI82">
        <f t="shared" si="1"/>
        <v>0.49509974002725465</v>
      </c>
      <c r="CJ82">
        <f t="shared" si="1"/>
        <v>0.35535121344598164</v>
      </c>
      <c r="CL82">
        <f t="shared" si="25"/>
        <v>0.87302000000000002</v>
      </c>
      <c r="CM82">
        <f t="shared" si="1"/>
        <v>0.61042350515765409</v>
      </c>
      <c r="CN82">
        <f t="shared" si="1"/>
        <v>0.58990048374077375</v>
      </c>
    </row>
    <row r="83" spans="2:92" x14ac:dyDescent="0.75">
      <c r="B83">
        <f t="shared" si="2"/>
        <v>0.98214000000000001</v>
      </c>
      <c r="C83">
        <f t="shared" si="3"/>
        <v>0.60187218450804969</v>
      </c>
      <c r="D83">
        <f t="shared" si="3"/>
        <v>0.24777598382456115</v>
      </c>
      <c r="F83">
        <f t="shared" si="4"/>
        <v>0.98214000000000001</v>
      </c>
      <c r="G83">
        <f t="shared" ref="G83:H98" si="39">(G14-MIN(G$5:G$70))/(MAX(G$5:G$70)-MIN(G$5:G$70))</f>
        <v>0.33950218821620404</v>
      </c>
      <c r="H83">
        <f t="shared" si="39"/>
        <v>0.25338751061130671</v>
      </c>
      <c r="J83">
        <f t="shared" si="5"/>
        <v>0.98214000000000001</v>
      </c>
      <c r="K83">
        <f t="shared" ref="K83:L98" si="40">(K14-MIN(K$5:K$70))/(MAX(K$5:K$70)-MIN(K$5:K$70))</f>
        <v>0.86210615904475374</v>
      </c>
      <c r="L83">
        <f t="shared" si="40"/>
        <v>4.3946582952491986E-2</v>
      </c>
      <c r="N83">
        <f t="shared" si="6"/>
        <v>0.98214000000000001</v>
      </c>
      <c r="O83">
        <f t="shared" ref="O83:P98" si="41">(O14-MIN(O$5:O$70))/(MAX(O$5:O$70)-MIN(O$5:O$70))</f>
        <v>0.27783680065933908</v>
      </c>
      <c r="P83">
        <f t="shared" si="41"/>
        <v>0.14506231060543393</v>
      </c>
      <c r="R83">
        <f t="shared" si="7"/>
        <v>0.98214000000000001</v>
      </c>
      <c r="S83">
        <f t="shared" si="26"/>
        <v>0.56299374643174871</v>
      </c>
      <c r="T83">
        <f t="shared" si="26"/>
        <v>0.31086672240444208</v>
      </c>
      <c r="V83">
        <f t="shared" si="8"/>
        <v>0.98214000000000001</v>
      </c>
      <c r="W83">
        <f t="shared" si="27"/>
        <v>0.58616586476279209</v>
      </c>
      <c r="X83">
        <f t="shared" si="27"/>
        <v>0.3723510320103518</v>
      </c>
      <c r="Z83">
        <f t="shared" si="9"/>
        <v>0.98214000000000001</v>
      </c>
      <c r="AA83">
        <f t="shared" si="28"/>
        <v>0.49259031265187092</v>
      </c>
      <c r="AB83">
        <f t="shared" si="28"/>
        <v>0.37722765162402971</v>
      </c>
      <c r="AD83">
        <f t="shared" si="10"/>
        <v>0.98214000000000001</v>
      </c>
      <c r="AE83">
        <f t="shared" si="29"/>
        <v>0.8048655146782171</v>
      </c>
      <c r="AF83">
        <f t="shared" si="29"/>
        <v>0.21391645042604815</v>
      </c>
      <c r="AH83">
        <f t="shared" si="11"/>
        <v>0.98214000000000001</v>
      </c>
      <c r="AI83">
        <f t="shared" si="30"/>
        <v>0.54620046785283849</v>
      </c>
      <c r="AJ83">
        <f t="shared" si="30"/>
        <v>0.24268797890643354</v>
      </c>
      <c r="AL83">
        <f t="shared" si="12"/>
        <v>0.98214000000000001</v>
      </c>
      <c r="AM83">
        <f t="shared" si="31"/>
        <v>0.85013679890560867</v>
      </c>
      <c r="AN83">
        <f t="shared" si="31"/>
        <v>0.17961621354331903</v>
      </c>
      <c r="AP83">
        <f t="shared" si="13"/>
        <v>0.98214000000000001</v>
      </c>
      <c r="AQ83">
        <f t="shared" si="32"/>
        <v>0.82981776638430715</v>
      </c>
      <c r="AR83">
        <f t="shared" si="32"/>
        <v>0.27799449476871774</v>
      </c>
      <c r="AT83">
        <f t="shared" si="14"/>
        <v>0.98214000000000001</v>
      </c>
      <c r="AU83">
        <f t="shared" si="33"/>
        <v>0.43172204383638146</v>
      </c>
      <c r="AV83">
        <f t="shared" si="33"/>
        <v>0.37701840844926726</v>
      </c>
      <c r="AX83">
        <f t="shared" si="15"/>
        <v>0.98214000000000001</v>
      </c>
      <c r="AY83">
        <f t="shared" si="34"/>
        <v>0.53729883570504522</v>
      </c>
      <c r="AZ83">
        <f t="shared" si="34"/>
        <v>0.92146981854359089</v>
      </c>
      <c r="BB83">
        <f t="shared" si="16"/>
        <v>0.98214000000000001</v>
      </c>
      <c r="BC83">
        <f t="shared" si="35"/>
        <v>0.86012926590947747</v>
      </c>
      <c r="BD83">
        <f t="shared" si="35"/>
        <v>0.72624113475177332</v>
      </c>
      <c r="BF83">
        <f t="shared" si="17"/>
        <v>0.98214000000000001</v>
      </c>
      <c r="BG83">
        <f t="shared" si="36"/>
        <v>0.69941334105888342</v>
      </c>
      <c r="BH83">
        <f t="shared" si="36"/>
        <v>0.10688264932333102</v>
      </c>
      <c r="BJ83">
        <f t="shared" si="18"/>
        <v>0.98214000000000001</v>
      </c>
      <c r="BK83">
        <f t="shared" si="37"/>
        <v>0.68810262473645412</v>
      </c>
      <c r="BL83">
        <f t="shared" si="37"/>
        <v>0.1754727610357274</v>
      </c>
      <c r="BN83">
        <f t="shared" si="19"/>
        <v>0.98214000000000001</v>
      </c>
      <c r="BO83">
        <f t="shared" si="38"/>
        <v>0.76519350526556007</v>
      </c>
      <c r="BP83">
        <f t="shared" si="38"/>
        <v>6.0756073313110212E-2</v>
      </c>
      <c r="BR83">
        <f t="shared" si="20"/>
        <v>0.98214000000000001</v>
      </c>
      <c r="BS83">
        <f t="shared" si="1"/>
        <v>0.62030911973508518</v>
      </c>
      <c r="BT83">
        <f t="shared" si="1"/>
        <v>0.4507492504735845</v>
      </c>
      <c r="BV83">
        <f t="shared" si="21"/>
        <v>0.98214000000000001</v>
      </c>
      <c r="BW83">
        <f t="shared" si="1"/>
        <v>0.65516639397839371</v>
      </c>
      <c r="BX83">
        <f t="shared" si="1"/>
        <v>0.31355607070101205</v>
      </c>
      <c r="BZ83">
        <f t="shared" si="22"/>
        <v>0.98214000000000001</v>
      </c>
      <c r="CA83">
        <f t="shared" si="1"/>
        <v>0.888118558350938</v>
      </c>
      <c r="CB83">
        <f t="shared" si="1"/>
        <v>0.21550866587596135</v>
      </c>
      <c r="CD83">
        <f t="shared" si="23"/>
        <v>0.98214000000000001</v>
      </c>
      <c r="CE83">
        <f t="shared" si="1"/>
        <v>0.40173898887755716</v>
      </c>
      <c r="CF83">
        <f t="shared" si="1"/>
        <v>0.22125476640236411</v>
      </c>
      <c r="CH83">
        <f t="shared" si="24"/>
        <v>0.98214000000000001</v>
      </c>
      <c r="CI83">
        <f t="shared" si="1"/>
        <v>0.69399523299491528</v>
      </c>
      <c r="CJ83">
        <f t="shared" si="1"/>
        <v>0.33371527288111713</v>
      </c>
      <c r="CL83">
        <f t="shared" si="25"/>
        <v>0.98214000000000001</v>
      </c>
      <c r="CM83">
        <f t="shared" si="1"/>
        <v>0.67939204748989301</v>
      </c>
      <c r="CN83">
        <f t="shared" si="1"/>
        <v>0.44793737502395481</v>
      </c>
    </row>
    <row r="84" spans="2:92" x14ac:dyDescent="0.75">
      <c r="B84">
        <f t="shared" si="2"/>
        <v>1.09127</v>
      </c>
      <c r="C84">
        <f t="shared" si="3"/>
        <v>0.66453766328284758</v>
      </c>
      <c r="D84">
        <f t="shared" si="3"/>
        <v>0</v>
      </c>
      <c r="F84">
        <f t="shared" si="4"/>
        <v>1.09127</v>
      </c>
      <c r="G84">
        <f t="shared" si="39"/>
        <v>0.3978763346934423</v>
      </c>
      <c r="H84">
        <f t="shared" si="39"/>
        <v>0.20015833500252769</v>
      </c>
      <c r="J84">
        <f t="shared" si="5"/>
        <v>1.09127</v>
      </c>
      <c r="K84">
        <f t="shared" si="40"/>
        <v>0.85233123509534769</v>
      </c>
      <c r="L84">
        <f t="shared" si="40"/>
        <v>0.10514354040201587</v>
      </c>
      <c r="N84">
        <f t="shared" si="6"/>
        <v>1.09127</v>
      </c>
      <c r="O84">
        <f t="shared" si="41"/>
        <v>0.35593373125486932</v>
      </c>
      <c r="P84">
        <f t="shared" si="41"/>
        <v>0.18001736335185511</v>
      </c>
      <c r="R84">
        <f t="shared" si="7"/>
        <v>1.09127</v>
      </c>
      <c r="S84">
        <f t="shared" si="26"/>
        <v>0.65416174303278207</v>
      </c>
      <c r="T84">
        <f t="shared" si="26"/>
        <v>0.1659831368494307</v>
      </c>
      <c r="V84">
        <f t="shared" si="8"/>
        <v>1.09127</v>
      </c>
      <c r="W84">
        <f t="shared" si="27"/>
        <v>0.58295085844364136</v>
      </c>
      <c r="X84">
        <f t="shared" si="27"/>
        <v>0.33264795279814058</v>
      </c>
      <c r="Z84">
        <f t="shared" si="9"/>
        <v>1.09127</v>
      </c>
      <c r="AA84">
        <f t="shared" si="28"/>
        <v>0.72398509638749398</v>
      </c>
      <c r="AB84">
        <f t="shared" si="28"/>
        <v>0.53642390054613398</v>
      </c>
      <c r="AD84">
        <f t="shared" si="10"/>
        <v>1.09127</v>
      </c>
      <c r="AE84">
        <f t="shared" si="29"/>
        <v>0.98117847867781294</v>
      </c>
      <c r="AF84">
        <f t="shared" si="29"/>
        <v>0.28676071925013752</v>
      </c>
      <c r="AH84">
        <f t="shared" si="11"/>
        <v>1.09127</v>
      </c>
      <c r="AI84">
        <f t="shared" si="30"/>
        <v>0.71440596866803718</v>
      </c>
      <c r="AJ84">
        <f t="shared" si="30"/>
        <v>0.24796925536998113</v>
      </c>
      <c r="AL84">
        <f t="shared" si="12"/>
        <v>1.09127</v>
      </c>
      <c r="AM84">
        <f t="shared" si="31"/>
        <v>0.89986320109439133</v>
      </c>
      <c r="AN84">
        <f t="shared" si="31"/>
        <v>0.20876872982403769</v>
      </c>
      <c r="AP84">
        <f t="shared" si="13"/>
        <v>1.09127</v>
      </c>
      <c r="AQ84">
        <f t="shared" si="32"/>
        <v>0.69248773963441823</v>
      </c>
      <c r="AR84">
        <f t="shared" si="32"/>
        <v>0.22420202033457867</v>
      </c>
      <c r="AT84">
        <f t="shared" si="14"/>
        <v>1.09127</v>
      </c>
      <c r="AU84">
        <f t="shared" si="33"/>
        <v>0.68406859323374747</v>
      </c>
      <c r="AV84">
        <f t="shared" si="33"/>
        <v>0.2909307518537565</v>
      </c>
      <c r="AX84">
        <f t="shared" si="15"/>
        <v>1.09127</v>
      </c>
      <c r="AY84">
        <f t="shared" si="34"/>
        <v>0.74347736093143557</v>
      </c>
      <c r="AZ84">
        <f t="shared" si="34"/>
        <v>0.82540884078613674</v>
      </c>
      <c r="BB84">
        <f t="shared" si="16"/>
        <v>1.09127</v>
      </c>
      <c r="BC84">
        <f t="shared" si="35"/>
        <v>0.89023154912911351</v>
      </c>
      <c r="BD84">
        <f t="shared" si="35"/>
        <v>0.85879076394960974</v>
      </c>
      <c r="BF84">
        <f t="shared" si="17"/>
        <v>1.09127</v>
      </c>
      <c r="BG84">
        <f t="shared" si="36"/>
        <v>0.72400956036792918</v>
      </c>
      <c r="BH84">
        <f t="shared" si="36"/>
        <v>0.22033497088219389</v>
      </c>
      <c r="BJ84">
        <f t="shared" si="18"/>
        <v>1.09127</v>
      </c>
      <c r="BK84">
        <f t="shared" si="37"/>
        <v>0.69960186875794572</v>
      </c>
      <c r="BL84">
        <f t="shared" si="37"/>
        <v>0.26893304493577153</v>
      </c>
      <c r="BN84">
        <f t="shared" si="19"/>
        <v>1.09127</v>
      </c>
      <c r="BO84">
        <f t="shared" si="38"/>
        <v>0.95293599817417107</v>
      </c>
      <c r="BP84">
        <f t="shared" si="38"/>
        <v>5.1589385403655465E-2</v>
      </c>
      <c r="BR84">
        <f t="shared" si="20"/>
        <v>1.09127</v>
      </c>
      <c r="BS84">
        <f t="shared" si="1"/>
        <v>0.70682047156770123</v>
      </c>
      <c r="BT84">
        <f t="shared" si="1"/>
        <v>0.46889793057584861</v>
      </c>
      <c r="BV84">
        <f t="shared" si="21"/>
        <v>1.09127</v>
      </c>
      <c r="BW84">
        <f t="shared" si="1"/>
        <v>0.59695184582218574</v>
      </c>
      <c r="BX84">
        <f t="shared" si="1"/>
        <v>0.18443648310557065</v>
      </c>
      <c r="BZ84">
        <f t="shared" si="22"/>
        <v>1.09127</v>
      </c>
      <c r="CA84">
        <f t="shared" si="1"/>
        <v>0.67196082197042417</v>
      </c>
      <c r="CB84">
        <f t="shared" si="1"/>
        <v>0.17223667597658496</v>
      </c>
      <c r="CD84">
        <f t="shared" si="23"/>
        <v>1.09127</v>
      </c>
      <c r="CE84">
        <f t="shared" si="1"/>
        <v>0.53817683869824784</v>
      </c>
      <c r="CF84">
        <f t="shared" si="1"/>
        <v>0.30116133738683182</v>
      </c>
      <c r="CH84">
        <f t="shared" si="24"/>
        <v>1.09127</v>
      </c>
      <c r="CI84">
        <f t="shared" si="1"/>
        <v>0.69311776212242282</v>
      </c>
      <c r="CJ84">
        <f t="shared" si="1"/>
        <v>0.39338437968744011</v>
      </c>
      <c r="CL84">
        <f t="shared" si="25"/>
        <v>1.09127</v>
      </c>
      <c r="CM84">
        <f t="shared" si="1"/>
        <v>0.64003158194857679</v>
      </c>
      <c r="CN84">
        <f t="shared" si="1"/>
        <v>0.26877132940636705</v>
      </c>
    </row>
    <row r="85" spans="2:92" x14ac:dyDescent="0.75">
      <c r="B85">
        <f t="shared" si="2"/>
        <v>1.2003999999999999</v>
      </c>
      <c r="C85">
        <f t="shared" si="3"/>
        <v>0.51057809343355109</v>
      </c>
      <c r="D85">
        <f t="shared" si="3"/>
        <v>0.43854762305938444</v>
      </c>
      <c r="F85">
        <f t="shared" si="4"/>
        <v>1.2003999999999999</v>
      </c>
      <c r="G85">
        <f t="shared" si="39"/>
        <v>0.39467840032216234</v>
      </c>
      <c r="H85">
        <f t="shared" si="39"/>
        <v>0.18855028090155534</v>
      </c>
      <c r="J85">
        <f t="shared" si="5"/>
        <v>1.2003999999999999</v>
      </c>
      <c r="K85">
        <f t="shared" si="40"/>
        <v>0.9097420599809557</v>
      </c>
      <c r="L85">
        <f t="shared" si="40"/>
        <v>7.2557260540216037E-2</v>
      </c>
      <c r="N85">
        <f t="shared" si="6"/>
        <v>1.2003999999999999</v>
      </c>
      <c r="O85">
        <f t="shared" si="41"/>
        <v>0.39136677677116954</v>
      </c>
      <c r="P85">
        <f t="shared" si="41"/>
        <v>0.14763151304954084</v>
      </c>
      <c r="R85">
        <f t="shared" si="7"/>
        <v>1.2003999999999999</v>
      </c>
      <c r="S85">
        <f t="shared" si="26"/>
        <v>0.58887103841098332</v>
      </c>
      <c r="T85">
        <f t="shared" si="26"/>
        <v>0.19806204043132489</v>
      </c>
      <c r="V85">
        <f t="shared" si="8"/>
        <v>1.2003999999999999</v>
      </c>
      <c r="W85">
        <f t="shared" si="27"/>
        <v>0.42739628833063553</v>
      </c>
      <c r="X85">
        <f t="shared" si="27"/>
        <v>0.30887428898714175</v>
      </c>
      <c r="Z85">
        <f t="shared" si="9"/>
        <v>1.2003999999999999</v>
      </c>
      <c r="AA85">
        <f t="shared" si="28"/>
        <v>0.68776283816620754</v>
      </c>
      <c r="AB85">
        <f t="shared" si="28"/>
        <v>0.42998616700201198</v>
      </c>
      <c r="AD85">
        <f t="shared" si="10"/>
        <v>1.2003999999999999</v>
      </c>
      <c r="AE85">
        <f t="shared" si="29"/>
        <v>1</v>
      </c>
      <c r="AF85">
        <f t="shared" si="29"/>
        <v>0.21215826358969114</v>
      </c>
      <c r="AH85">
        <f t="shared" si="11"/>
        <v>1.2003999999999999</v>
      </c>
      <c r="AI85">
        <f t="shared" si="30"/>
        <v>0.94478804848656694</v>
      </c>
      <c r="AJ85">
        <f t="shared" si="30"/>
        <v>5.072012388685531E-2</v>
      </c>
      <c r="AL85">
        <f t="shared" si="12"/>
        <v>1.2003999999999999</v>
      </c>
      <c r="AM85">
        <f t="shared" si="31"/>
        <v>0.90145348837209249</v>
      </c>
      <c r="AN85">
        <f t="shared" si="31"/>
        <v>0.31365807691590003</v>
      </c>
      <c r="AP85">
        <f t="shared" si="13"/>
        <v>1.2003999999999999</v>
      </c>
      <c r="AQ85">
        <f t="shared" si="32"/>
        <v>0.79184546366473496</v>
      </c>
      <c r="AR85">
        <f t="shared" si="32"/>
        <v>0.2669085731346022</v>
      </c>
      <c r="AT85">
        <f t="shared" si="14"/>
        <v>1.2003999999999999</v>
      </c>
      <c r="AU85">
        <f t="shared" si="33"/>
        <v>0.58813811717622932</v>
      </c>
      <c r="AV85">
        <f t="shared" si="33"/>
        <v>0.1256865464030501</v>
      </c>
      <c r="AX85">
        <f t="shared" si="15"/>
        <v>1.2003999999999999</v>
      </c>
      <c r="AY85">
        <f t="shared" si="34"/>
        <v>0.88726002587322106</v>
      </c>
      <c r="AZ85">
        <f t="shared" si="34"/>
        <v>0.94431793955984544</v>
      </c>
      <c r="BB85">
        <f t="shared" si="16"/>
        <v>1.2003999999999999</v>
      </c>
      <c r="BC85">
        <f t="shared" si="35"/>
        <v>0.92229702473263819</v>
      </c>
      <c r="BD85">
        <f t="shared" si="35"/>
        <v>0.84528644062307712</v>
      </c>
      <c r="BF85">
        <f t="shared" si="17"/>
        <v>1.2003999999999999</v>
      </c>
      <c r="BG85">
        <f t="shared" si="36"/>
        <v>0.74689650177446187</v>
      </c>
      <c r="BH85">
        <f t="shared" si="36"/>
        <v>0.33501582864017504</v>
      </c>
      <c r="BJ85">
        <f t="shared" si="18"/>
        <v>1.2003999999999999</v>
      </c>
      <c r="BK85">
        <f t="shared" si="37"/>
        <v>0.73323637276803233</v>
      </c>
      <c r="BL85">
        <f t="shared" si="37"/>
        <v>0.27807181655689478</v>
      </c>
      <c r="BN85">
        <f t="shared" si="19"/>
        <v>1.2003999999999999</v>
      </c>
      <c r="BO85">
        <f t="shared" si="38"/>
        <v>0.98754523817286666</v>
      </c>
      <c r="BP85">
        <f t="shared" si="38"/>
        <v>5.5984093400290577E-2</v>
      </c>
      <c r="BR85">
        <f t="shared" si="20"/>
        <v>1.2003999999999999</v>
      </c>
      <c r="BS85">
        <f t="shared" si="1"/>
        <v>0.78142157590146943</v>
      </c>
      <c r="BT85">
        <f t="shared" si="1"/>
        <v>0.42031702932293585</v>
      </c>
      <c r="BV85">
        <f t="shared" si="21"/>
        <v>1.2003999999999999</v>
      </c>
      <c r="BW85">
        <f t="shared" si="1"/>
        <v>0.44662279295043306</v>
      </c>
      <c r="BX85">
        <f t="shared" si="1"/>
        <v>6.5486515257131436E-2</v>
      </c>
      <c r="BZ85">
        <f t="shared" si="22"/>
        <v>1.2003999999999999</v>
      </c>
      <c r="CA85">
        <f t="shared" si="1"/>
        <v>0.61537033480571057</v>
      </c>
      <c r="CB85">
        <f t="shared" si="1"/>
        <v>0.12684125951715955</v>
      </c>
      <c r="CD85">
        <f t="shared" si="23"/>
        <v>1.2003999999999999</v>
      </c>
      <c r="CE85">
        <f t="shared" si="1"/>
        <v>0.70486983917225665</v>
      </c>
      <c r="CF85">
        <f t="shared" si="1"/>
        <v>0.50191325356842287</v>
      </c>
      <c r="CH85">
        <f t="shared" si="24"/>
        <v>1.2003999999999999</v>
      </c>
      <c r="CI85">
        <f t="shared" si="1"/>
        <v>0.91418008015407326</v>
      </c>
      <c r="CJ85">
        <f t="shared" si="1"/>
        <v>0.35038172587530941</v>
      </c>
      <c r="CL85">
        <f t="shared" si="25"/>
        <v>1.2003999999999999</v>
      </c>
      <c r="CM85">
        <f t="shared" si="1"/>
        <v>0.59363097370364148</v>
      </c>
      <c r="CN85">
        <f t="shared" si="1"/>
        <v>0.21065081426793286</v>
      </c>
    </row>
    <row r="86" spans="2:92" x14ac:dyDescent="0.75">
      <c r="B86">
        <f t="shared" si="2"/>
        <v>1.30952</v>
      </c>
      <c r="C86">
        <f t="shared" si="3"/>
        <v>0.58848330468171606</v>
      </c>
      <c r="D86">
        <f t="shared" si="3"/>
        <v>0.49487585820043944</v>
      </c>
      <c r="F86">
        <f t="shared" si="4"/>
        <v>1.30952</v>
      </c>
      <c r="G86">
        <f t="shared" si="39"/>
        <v>0.33334912560183355</v>
      </c>
      <c r="H86">
        <f t="shared" si="39"/>
        <v>5.4003681765721144E-2</v>
      </c>
      <c r="J86">
        <f t="shared" si="5"/>
        <v>1.30952</v>
      </c>
      <c r="K86">
        <f t="shared" si="40"/>
        <v>0.90105417498799145</v>
      </c>
      <c r="L86">
        <f t="shared" si="40"/>
        <v>8.6476906576145429E-2</v>
      </c>
      <c r="N86">
        <f t="shared" si="6"/>
        <v>1.30952</v>
      </c>
      <c r="O86">
        <f t="shared" si="41"/>
        <v>0.36190899315549196</v>
      </c>
      <c r="P86">
        <f t="shared" si="41"/>
        <v>0.15967664893928002</v>
      </c>
      <c r="R86">
        <f t="shared" si="7"/>
        <v>1.30952</v>
      </c>
      <c r="S86">
        <f t="shared" si="26"/>
        <v>0.71835707741944088</v>
      </c>
      <c r="T86">
        <f t="shared" si="26"/>
        <v>0.26859671081164443</v>
      </c>
      <c r="V86">
        <f t="shared" si="8"/>
        <v>1.30952</v>
      </c>
      <c r="W86">
        <f t="shared" si="27"/>
        <v>0.6751291545642002</v>
      </c>
      <c r="X86">
        <f t="shared" si="27"/>
        <v>0.30589538375754194</v>
      </c>
      <c r="Z86">
        <f t="shared" si="9"/>
        <v>1.30952</v>
      </c>
      <c r="AA86">
        <f t="shared" si="28"/>
        <v>0.76995950105297206</v>
      </c>
      <c r="AB86">
        <f t="shared" si="28"/>
        <v>0.35628727723483733</v>
      </c>
      <c r="AD86">
        <f t="shared" si="10"/>
        <v>1.30952</v>
      </c>
      <c r="AE86">
        <f t="shared" si="29"/>
        <v>0.85861375962411979</v>
      </c>
      <c r="AF86">
        <f t="shared" si="29"/>
        <v>0.54719995359100759</v>
      </c>
      <c r="AH86">
        <f t="shared" si="11"/>
        <v>1.30952</v>
      </c>
      <c r="AI86">
        <f t="shared" si="30"/>
        <v>0.95924009357056761</v>
      </c>
      <c r="AJ86">
        <f t="shared" si="30"/>
        <v>0</v>
      </c>
      <c r="AL86">
        <f t="shared" si="12"/>
        <v>1.30952</v>
      </c>
      <c r="AM86">
        <f t="shared" si="31"/>
        <v>0.99905950752393968</v>
      </c>
      <c r="AN86">
        <f t="shared" si="31"/>
        <v>0.19807430352111366</v>
      </c>
      <c r="AP86">
        <f t="shared" si="13"/>
        <v>1.30952</v>
      </c>
      <c r="AQ86">
        <f t="shared" si="32"/>
        <v>0.69138012706197061</v>
      </c>
      <c r="AR86">
        <f t="shared" si="32"/>
        <v>0.22242873218919845</v>
      </c>
      <c r="AT86">
        <f t="shared" si="14"/>
        <v>1.30952</v>
      </c>
      <c r="AU86">
        <f t="shared" si="33"/>
        <v>0.6882649262413334</v>
      </c>
      <c r="AV86">
        <f t="shared" si="33"/>
        <v>0.16712997020535053</v>
      </c>
      <c r="AX86">
        <f t="shared" si="15"/>
        <v>1.30952</v>
      </c>
      <c r="AY86">
        <f t="shared" si="34"/>
        <v>0.92097283311772293</v>
      </c>
      <c r="AZ86">
        <f t="shared" si="34"/>
        <v>0.88613633484624288</v>
      </c>
      <c r="BB86">
        <f t="shared" si="16"/>
        <v>1.30952</v>
      </c>
      <c r="BC86">
        <f t="shared" si="35"/>
        <v>0.82669224494186544</v>
      </c>
      <c r="BD86">
        <f t="shared" si="35"/>
        <v>0.80689789177110693</v>
      </c>
      <c r="BF86">
        <f t="shared" si="17"/>
        <v>1.30952</v>
      </c>
      <c r="BG86">
        <f t="shared" si="36"/>
        <v>0.67539653798797705</v>
      </c>
      <c r="BH86">
        <f t="shared" si="36"/>
        <v>0.40512479380817762</v>
      </c>
      <c r="BJ86">
        <f t="shared" si="18"/>
        <v>1.30952</v>
      </c>
      <c r="BK86">
        <f t="shared" si="37"/>
        <v>0.81649341069251813</v>
      </c>
      <c r="BL86">
        <f t="shared" si="37"/>
        <v>0.27216708512132876</v>
      </c>
      <c r="BN86">
        <f t="shared" si="19"/>
        <v>1.30952</v>
      </c>
      <c r="BO86">
        <f t="shared" si="38"/>
        <v>0.74184082683968544</v>
      </c>
      <c r="BP86">
        <f t="shared" si="38"/>
        <v>5.6295087817685906E-2</v>
      </c>
      <c r="BR86">
        <f t="shared" si="20"/>
        <v>1.30952</v>
      </c>
      <c r="BS86">
        <f t="shared" si="1"/>
        <v>0.85184433111269031</v>
      </c>
      <c r="BT86">
        <f t="shared" si="1"/>
        <v>0.188657143921489</v>
      </c>
      <c r="BV86">
        <f t="shared" si="21"/>
        <v>1.30952</v>
      </c>
      <c r="BW86">
        <f t="shared" si="1"/>
        <v>0.39037322431215565</v>
      </c>
      <c r="BX86">
        <f t="shared" si="1"/>
        <v>7.8817254851103233E-2</v>
      </c>
      <c r="BZ86">
        <f t="shared" si="22"/>
        <v>1.30952</v>
      </c>
      <c r="CA86">
        <f t="shared" si="1"/>
        <v>0.68720312399974426</v>
      </c>
      <c r="CB86">
        <f t="shared" si="1"/>
        <v>0.20434632895894686</v>
      </c>
      <c r="CD86">
        <f t="shared" si="23"/>
        <v>1.30952</v>
      </c>
      <c r="CE86">
        <f t="shared" si="1"/>
        <v>0.72094303758073697</v>
      </c>
      <c r="CF86">
        <f t="shared" si="1"/>
        <v>0.63166982614238898</v>
      </c>
      <c r="CH86">
        <f t="shared" si="24"/>
        <v>1.30952</v>
      </c>
      <c r="CI86">
        <f t="shared" si="1"/>
        <v>0.77176077478918026</v>
      </c>
      <c r="CJ86">
        <f t="shared" si="1"/>
        <v>0.38694215458776166</v>
      </c>
      <c r="CL86">
        <f t="shared" si="25"/>
        <v>1.30952</v>
      </c>
      <c r="CM86">
        <f t="shared" si="1"/>
        <v>0.56067462551265812</v>
      </c>
      <c r="CN86">
        <f t="shared" si="1"/>
        <v>0.24326605355411032</v>
      </c>
    </row>
    <row r="87" spans="2:92" x14ac:dyDescent="0.75">
      <c r="B87">
        <f t="shared" si="2"/>
        <v>1.41865</v>
      </c>
      <c r="C87">
        <f t="shared" si="3"/>
        <v>0.41474157077786011</v>
      </c>
      <c r="D87">
        <f t="shared" si="3"/>
        <v>0.32560108689392736</v>
      </c>
      <c r="F87">
        <f t="shared" si="4"/>
        <v>1.41865</v>
      </c>
      <c r="G87">
        <f t="shared" si="39"/>
        <v>0.33966800703545574</v>
      </c>
      <c r="H87">
        <f t="shared" si="39"/>
        <v>0.26493261224139414</v>
      </c>
      <c r="J87">
        <f t="shared" si="5"/>
        <v>1.41865</v>
      </c>
      <c r="K87">
        <f t="shared" si="40"/>
        <v>0.65674848952144993</v>
      </c>
      <c r="L87">
        <f t="shared" si="40"/>
        <v>7.0177049209693476E-2</v>
      </c>
      <c r="N87">
        <f t="shared" si="6"/>
        <v>1.41865</v>
      </c>
      <c r="O87">
        <f t="shared" si="41"/>
        <v>0.40479179946815064</v>
      </c>
      <c r="P87">
        <f t="shared" si="41"/>
        <v>0.27915504237694805</v>
      </c>
      <c r="R87">
        <f t="shared" si="7"/>
        <v>1.41865</v>
      </c>
      <c r="S87">
        <f t="shared" si="26"/>
        <v>0.58186730751357585</v>
      </c>
      <c r="T87">
        <f t="shared" si="26"/>
        <v>0.19728039234116804</v>
      </c>
      <c r="V87">
        <f t="shared" si="8"/>
        <v>1.41865</v>
      </c>
      <c r="W87">
        <f t="shared" si="27"/>
        <v>0.63597259484268631</v>
      </c>
      <c r="X87">
        <f t="shared" si="27"/>
        <v>0.31340780091336934</v>
      </c>
      <c r="Z87">
        <f t="shared" si="9"/>
        <v>1.41865</v>
      </c>
      <c r="AA87">
        <f t="shared" si="28"/>
        <v>0.7121270046978776</v>
      </c>
      <c r="AB87">
        <f t="shared" si="28"/>
        <v>0.31662744323081327</v>
      </c>
      <c r="AD87">
        <f t="shared" si="10"/>
        <v>1.41865</v>
      </c>
      <c r="AE87">
        <f t="shared" si="29"/>
        <v>0.97427756008479327</v>
      </c>
      <c r="AF87">
        <f t="shared" si="29"/>
        <v>0.29971061315650355</v>
      </c>
      <c r="AH87">
        <f t="shared" si="11"/>
        <v>1.41865</v>
      </c>
      <c r="AI87">
        <f t="shared" si="30"/>
        <v>0.85430105621322661</v>
      </c>
      <c r="AJ87">
        <f t="shared" si="30"/>
        <v>0.15743060932589226</v>
      </c>
      <c r="AL87">
        <f t="shared" si="12"/>
        <v>1.41865</v>
      </c>
      <c r="AM87">
        <f t="shared" si="31"/>
        <v>0.9094904240766073</v>
      </c>
      <c r="AN87">
        <f t="shared" si="31"/>
        <v>0.12934074751357519</v>
      </c>
      <c r="AP87">
        <f t="shared" si="13"/>
        <v>1.41865</v>
      </c>
      <c r="AQ87">
        <f t="shared" si="32"/>
        <v>0.86464138430673176</v>
      </c>
      <c r="AR87">
        <f t="shared" si="32"/>
        <v>0.23809305087581709</v>
      </c>
      <c r="AT87">
        <f t="shared" si="14"/>
        <v>1.41865</v>
      </c>
      <c r="AU87">
        <f t="shared" si="33"/>
        <v>0.88260156359067454</v>
      </c>
      <c r="AV87">
        <f t="shared" si="33"/>
        <v>0.15055086465243561</v>
      </c>
      <c r="AX87">
        <f t="shared" si="15"/>
        <v>1.41865</v>
      </c>
      <c r="AY87">
        <f t="shared" si="34"/>
        <v>0.95947736093143587</v>
      </c>
      <c r="AZ87">
        <f t="shared" si="34"/>
        <v>0.72750332912108162</v>
      </c>
      <c r="BB87">
        <f t="shared" si="16"/>
        <v>1.41865</v>
      </c>
      <c r="BC87">
        <f t="shared" si="35"/>
        <v>0.95520514912194143</v>
      </c>
      <c r="BD87">
        <f t="shared" si="35"/>
        <v>0.61574532854043207</v>
      </c>
      <c r="BF87">
        <f t="shared" si="17"/>
        <v>1.41865</v>
      </c>
      <c r="BG87">
        <f t="shared" si="36"/>
        <v>0.7497863402621856</v>
      </c>
      <c r="BH87">
        <f t="shared" si="36"/>
        <v>0.3038904145710386</v>
      </c>
      <c r="BJ87">
        <f t="shared" si="18"/>
        <v>1.41865</v>
      </c>
      <c r="BK87">
        <f t="shared" si="37"/>
        <v>0.82966679397100607</v>
      </c>
      <c r="BL87">
        <f t="shared" si="37"/>
        <v>0.43526007942524503</v>
      </c>
      <c r="BN87">
        <f t="shared" si="19"/>
        <v>1.41865</v>
      </c>
      <c r="BO87">
        <f t="shared" si="38"/>
        <v>0.74903817938769524</v>
      </c>
      <c r="BP87">
        <f t="shared" si="38"/>
        <v>0.11201407122281988</v>
      </c>
      <c r="BR87">
        <f t="shared" si="20"/>
        <v>1.41865</v>
      </c>
      <c r="BS87">
        <f t="shared" si="1"/>
        <v>0.65349380276630098</v>
      </c>
      <c r="BT87">
        <f t="shared" si="1"/>
        <v>8.3677915426653926E-2</v>
      </c>
      <c r="BV87">
        <f t="shared" si="21"/>
        <v>1.41865</v>
      </c>
      <c r="BW87">
        <f t="shared" si="1"/>
        <v>0.34309191963071395</v>
      </c>
      <c r="BX87">
        <f t="shared" si="1"/>
        <v>0.11550245594695804</v>
      </c>
      <c r="BZ87">
        <f t="shared" si="22"/>
        <v>1.41865</v>
      </c>
      <c r="CA87">
        <f t="shared" si="1"/>
        <v>0.85675052813520225</v>
      </c>
      <c r="CB87">
        <f t="shared" si="1"/>
        <v>9.6740253280789723E-2</v>
      </c>
      <c r="CD87">
        <f t="shared" si="23"/>
        <v>1.41865</v>
      </c>
      <c r="CE87">
        <f t="shared" si="1"/>
        <v>0.70864275556960032</v>
      </c>
      <c r="CF87">
        <f t="shared" si="1"/>
        <v>1</v>
      </c>
      <c r="CH87">
        <f t="shared" si="24"/>
        <v>1.41865</v>
      </c>
      <c r="CI87">
        <f t="shared" si="1"/>
        <v>1</v>
      </c>
      <c r="CJ87">
        <f t="shared" si="1"/>
        <v>0.18321239471288842</v>
      </c>
      <c r="CL87">
        <f t="shared" si="25"/>
        <v>1.41865</v>
      </c>
      <c r="CM87">
        <f t="shared" si="1"/>
        <v>0.54750816963600368</v>
      </c>
      <c r="CN87">
        <f t="shared" si="1"/>
        <v>0.15458024502563841</v>
      </c>
    </row>
    <row r="88" spans="2:92" x14ac:dyDescent="0.75">
      <c r="B88">
        <f t="shared" si="2"/>
        <v>1.5277799999999999</v>
      </c>
      <c r="C88">
        <f t="shared" si="3"/>
        <v>0.44513319864981832</v>
      </c>
      <c r="D88">
        <f t="shared" si="3"/>
        <v>0.37235501504716761</v>
      </c>
      <c r="F88">
        <f t="shared" si="4"/>
        <v>1.5277799999999999</v>
      </c>
      <c r="G88">
        <f t="shared" si="39"/>
        <v>0.49645562273849747</v>
      </c>
      <c r="H88">
        <f t="shared" si="39"/>
        <v>0.18291126563081242</v>
      </c>
      <c r="J88">
        <f t="shared" si="5"/>
        <v>1.5277799999999999</v>
      </c>
      <c r="K88">
        <f t="shared" si="40"/>
        <v>0.82099249184720746</v>
      </c>
      <c r="L88">
        <f t="shared" si="40"/>
        <v>0.16556575361789877</v>
      </c>
      <c r="N88">
        <f t="shared" si="6"/>
        <v>1.5277799999999999</v>
      </c>
      <c r="O88">
        <f t="shared" si="41"/>
        <v>0.53751601666376925</v>
      </c>
      <c r="P88">
        <f t="shared" si="41"/>
        <v>0.34545348243311963</v>
      </c>
      <c r="R88">
        <f t="shared" si="7"/>
        <v>1.5277799999999999</v>
      </c>
      <c r="S88">
        <f t="shared" si="26"/>
        <v>0.64642112670446272</v>
      </c>
      <c r="T88">
        <f t="shared" si="26"/>
        <v>0.28653668881336258</v>
      </c>
      <c r="V88">
        <f t="shared" si="8"/>
        <v>1.5277799999999999</v>
      </c>
      <c r="W88">
        <f t="shared" si="27"/>
        <v>0.66292691218967814</v>
      </c>
      <c r="X88">
        <f t="shared" si="27"/>
        <v>0.43379739201847356</v>
      </c>
      <c r="Z88">
        <f t="shared" si="9"/>
        <v>1.5277799999999999</v>
      </c>
      <c r="AA88">
        <f t="shared" si="28"/>
        <v>0.60085533776121791</v>
      </c>
      <c r="AB88">
        <f t="shared" si="28"/>
        <v>0.35859127982178812</v>
      </c>
      <c r="AD88">
        <f t="shared" si="10"/>
        <v>1.5277799999999999</v>
      </c>
      <c r="AE88">
        <f t="shared" si="29"/>
        <v>0.88940176744271393</v>
      </c>
      <c r="AF88">
        <f t="shared" si="29"/>
        <v>0.24696947046893139</v>
      </c>
      <c r="AH88">
        <f t="shared" si="11"/>
        <v>1.5277799999999999</v>
      </c>
      <c r="AI88">
        <f t="shared" si="30"/>
        <v>0.81144998936698098</v>
      </c>
      <c r="AJ88">
        <f t="shared" si="30"/>
        <v>0.29547866594546512</v>
      </c>
      <c r="AL88">
        <f t="shared" si="12"/>
        <v>1.5277799999999999</v>
      </c>
      <c r="AM88">
        <f t="shared" si="31"/>
        <v>0.89085157318741393</v>
      </c>
      <c r="AN88">
        <f t="shared" si="31"/>
        <v>0.15967699800339596</v>
      </c>
      <c r="AP88">
        <f t="shared" si="13"/>
        <v>1.5277799999999999</v>
      </c>
      <c r="AQ88">
        <f t="shared" si="32"/>
        <v>1</v>
      </c>
      <c r="AR88">
        <f t="shared" si="32"/>
        <v>0.22676106705686644</v>
      </c>
      <c r="AT88">
        <f t="shared" si="14"/>
        <v>1.5277799999999999</v>
      </c>
      <c r="AU88">
        <f t="shared" si="33"/>
        <v>0.8745695472102013</v>
      </c>
      <c r="AV88">
        <f t="shared" si="33"/>
        <v>0.36014417745719057</v>
      </c>
      <c r="AX88">
        <f t="shared" si="15"/>
        <v>1.5277799999999999</v>
      </c>
      <c r="AY88">
        <f t="shared" si="34"/>
        <v>0.99140491591203073</v>
      </c>
      <c r="AZ88">
        <f t="shared" si="34"/>
        <v>0.75604880445159939</v>
      </c>
      <c r="BB88">
        <f t="shared" si="16"/>
        <v>1.5277799999999999</v>
      </c>
      <c r="BC88">
        <f t="shared" si="35"/>
        <v>1</v>
      </c>
      <c r="BD88">
        <f t="shared" si="35"/>
        <v>0.55316882023381597</v>
      </c>
      <c r="BF88">
        <f t="shared" si="17"/>
        <v>1.5277799999999999</v>
      </c>
      <c r="BG88">
        <f t="shared" si="36"/>
        <v>0.65105381328311729</v>
      </c>
      <c r="BH88">
        <f t="shared" si="36"/>
        <v>0.3652288298492346</v>
      </c>
      <c r="BJ88">
        <f t="shared" si="18"/>
        <v>1.5277799999999999</v>
      </c>
      <c r="BK88">
        <f t="shared" si="37"/>
        <v>0.82864661536127382</v>
      </c>
      <c r="BL88">
        <f t="shared" si="37"/>
        <v>0.32061509357851781</v>
      </c>
      <c r="BN88">
        <f t="shared" si="19"/>
        <v>1.5277799999999999</v>
      </c>
      <c r="BO88">
        <f t="shared" si="38"/>
        <v>0.83675132861660828</v>
      </c>
      <c r="BP88">
        <f t="shared" si="38"/>
        <v>0.14470417293328908</v>
      </c>
      <c r="BR88">
        <f t="shared" si="20"/>
        <v>1.5277799999999999</v>
      </c>
      <c r="BS88">
        <f t="shared" si="1"/>
        <v>0.66409197054068636</v>
      </c>
      <c r="BT88">
        <f t="shared" si="1"/>
        <v>0.17269530112818712</v>
      </c>
      <c r="BV88">
        <f t="shared" si="21"/>
        <v>1.5277799999999999</v>
      </c>
      <c r="BW88">
        <f t="shared" si="1"/>
        <v>0.27378173299825848</v>
      </c>
      <c r="BX88">
        <f t="shared" si="1"/>
        <v>3.232988041780821E-2</v>
      </c>
      <c r="BZ88">
        <f t="shared" si="22"/>
        <v>1.5277799999999999</v>
      </c>
      <c r="CA88">
        <f t="shared" si="1"/>
        <v>0.69882850009602437</v>
      </c>
      <c r="CB88">
        <f t="shared" si="1"/>
        <v>0.1492233232582163</v>
      </c>
      <c r="CD88">
        <f t="shared" si="23"/>
        <v>1.5277799999999999</v>
      </c>
      <c r="CE88">
        <f t="shared" si="1"/>
        <v>0.74144989155259333</v>
      </c>
      <c r="CF88">
        <f t="shared" si="1"/>
        <v>0.57346910434301046</v>
      </c>
      <c r="CH88">
        <f t="shared" si="24"/>
        <v>1.5277799999999999</v>
      </c>
      <c r="CI88">
        <f t="shared" si="1"/>
        <v>0.84407292310941462</v>
      </c>
      <c r="CJ88">
        <f t="shared" si="1"/>
        <v>0.23800335893129604</v>
      </c>
      <c r="CL88">
        <f t="shared" si="25"/>
        <v>1.5277799999999999</v>
      </c>
      <c r="CM88">
        <f t="shared" si="1"/>
        <v>0.67025375218405248</v>
      </c>
      <c r="CN88">
        <f t="shared" si="1"/>
        <v>0.16996742153972405</v>
      </c>
    </row>
    <row r="89" spans="2:92" x14ac:dyDescent="0.75">
      <c r="B89">
        <f t="shared" si="2"/>
        <v>1.6369</v>
      </c>
      <c r="C89">
        <f t="shared" si="3"/>
        <v>0.42499341221939207</v>
      </c>
      <c r="D89">
        <f t="shared" si="3"/>
        <v>0.15082572799071761</v>
      </c>
      <c r="F89">
        <f t="shared" si="4"/>
        <v>1.6369</v>
      </c>
      <c r="G89">
        <f t="shared" si="39"/>
        <v>0.50854855234248675</v>
      </c>
      <c r="H89">
        <f t="shared" si="39"/>
        <v>0.17323375397029767</v>
      </c>
      <c r="J89">
        <f t="shared" si="5"/>
        <v>1.6369</v>
      </c>
      <c r="K89">
        <f t="shared" si="40"/>
        <v>1</v>
      </c>
      <c r="L89">
        <f t="shared" si="40"/>
        <v>7.7553913018166151E-2</v>
      </c>
      <c r="N89">
        <f t="shared" si="6"/>
        <v>1.6369</v>
      </c>
      <c r="O89">
        <f t="shared" si="41"/>
        <v>0.70286593649996509</v>
      </c>
      <c r="P89">
        <f t="shared" si="41"/>
        <v>0.26891794547642772</v>
      </c>
      <c r="R89">
        <f t="shared" si="7"/>
        <v>1.6369</v>
      </c>
      <c r="S89">
        <f t="shared" si="26"/>
        <v>0.58764289602612951</v>
      </c>
      <c r="T89">
        <f t="shared" si="26"/>
        <v>0.3053044882101415</v>
      </c>
      <c r="V89">
        <f t="shared" si="8"/>
        <v>1.6369</v>
      </c>
      <c r="W89">
        <f t="shared" si="27"/>
        <v>0.65010384100869911</v>
      </c>
      <c r="X89">
        <f t="shared" si="27"/>
        <v>0.21088558034104379</v>
      </c>
      <c r="Z89">
        <f t="shared" si="9"/>
        <v>1.6369</v>
      </c>
      <c r="AA89">
        <f t="shared" si="28"/>
        <v>0.62135104487283299</v>
      </c>
      <c r="AB89">
        <f t="shared" si="28"/>
        <v>0.6440203722334007</v>
      </c>
      <c r="AD89">
        <f t="shared" si="10"/>
        <v>1.6369</v>
      </c>
      <c r="AE89">
        <f t="shared" si="29"/>
        <v>0.78726450156463634</v>
      </c>
      <c r="AF89">
        <f t="shared" si="29"/>
        <v>0.49411520586181301</v>
      </c>
      <c r="AH89">
        <f t="shared" si="11"/>
        <v>1.6369</v>
      </c>
      <c r="AI89">
        <f t="shared" si="30"/>
        <v>0.84092117388530441</v>
      </c>
      <c r="AJ89">
        <f t="shared" si="30"/>
        <v>0.2581454503593128</v>
      </c>
      <c r="AL89">
        <f t="shared" si="12"/>
        <v>1.6369</v>
      </c>
      <c r="AM89">
        <f t="shared" si="31"/>
        <v>0.89109952120382974</v>
      </c>
      <c r="AN89">
        <f t="shared" si="31"/>
        <v>0.14012147562090654</v>
      </c>
      <c r="AP89">
        <f t="shared" si="13"/>
        <v>1.6369</v>
      </c>
      <c r="AQ89">
        <f t="shared" si="32"/>
        <v>0.93609284440481511</v>
      </c>
      <c r="AR89">
        <f t="shared" si="32"/>
        <v>0.44240176377374063</v>
      </c>
      <c r="AT89">
        <f t="shared" si="14"/>
        <v>1.6369</v>
      </c>
      <c r="AU89">
        <f t="shared" si="33"/>
        <v>0.96584182605053737</v>
      </c>
      <c r="AV89">
        <f t="shared" si="33"/>
        <v>0.4103046519147347</v>
      </c>
      <c r="AX89">
        <f t="shared" si="15"/>
        <v>1.6369</v>
      </c>
      <c r="AY89">
        <f t="shared" si="34"/>
        <v>1</v>
      </c>
      <c r="AZ89">
        <f t="shared" si="34"/>
        <v>0.49473056519361408</v>
      </c>
      <c r="BB89">
        <f t="shared" si="16"/>
        <v>1.6369</v>
      </c>
      <c r="BC89">
        <f t="shared" si="35"/>
        <v>0.935277401773148</v>
      </c>
      <c r="BD89">
        <f t="shared" si="35"/>
        <v>0.80780141843971631</v>
      </c>
      <c r="BF89">
        <f t="shared" si="17"/>
        <v>1.6369</v>
      </c>
      <c r="BG89">
        <f t="shared" si="36"/>
        <v>0.85304555660172399</v>
      </c>
      <c r="BH89">
        <f t="shared" si="36"/>
        <v>0.28196254163164569</v>
      </c>
      <c r="BJ89">
        <f t="shared" si="18"/>
        <v>1.6369</v>
      </c>
      <c r="BK89">
        <f t="shared" si="37"/>
        <v>0.85872880513542194</v>
      </c>
      <c r="BL89">
        <f t="shared" si="37"/>
        <v>0.39319669223760806</v>
      </c>
      <c r="BN89">
        <f t="shared" si="19"/>
        <v>1.6369</v>
      </c>
      <c r="BO89">
        <f t="shared" si="38"/>
        <v>0.98324149848391051</v>
      </c>
      <c r="BP89">
        <f t="shared" si="38"/>
        <v>0.11639858268117984</v>
      </c>
      <c r="BR89">
        <f t="shared" si="20"/>
        <v>1.6369</v>
      </c>
      <c r="BS89">
        <f t="shared" si="1"/>
        <v>0.74118446435126251</v>
      </c>
      <c r="BT89">
        <f t="shared" si="1"/>
        <v>0.3235967334031466</v>
      </c>
      <c r="BV89">
        <f t="shared" si="21"/>
        <v>1.6369</v>
      </c>
      <c r="BW89">
        <f t="shared" si="1"/>
        <v>0.32783896911653099</v>
      </c>
      <c r="BX89">
        <f t="shared" si="1"/>
        <v>0.10089646116685849</v>
      </c>
      <c r="BZ89">
        <f t="shared" si="22"/>
        <v>1.6369</v>
      </c>
      <c r="CA89">
        <f t="shared" si="1"/>
        <v>0.45362012675244862</v>
      </c>
      <c r="CB89">
        <f t="shared" si="1"/>
        <v>0.18071125224777138</v>
      </c>
      <c r="CD89">
        <f t="shared" si="23"/>
        <v>1.6369</v>
      </c>
      <c r="CE89">
        <f t="shared" si="1"/>
        <v>0.62532258913993766</v>
      </c>
      <c r="CF89">
        <f t="shared" si="1"/>
        <v>0.25395492183853058</v>
      </c>
      <c r="CH89">
        <f t="shared" si="24"/>
        <v>1.6369</v>
      </c>
      <c r="CI89">
        <f t="shared" si="1"/>
        <v>0.72458351561596424</v>
      </c>
      <c r="CJ89">
        <f t="shared" si="1"/>
        <v>0.31554883911744741</v>
      </c>
      <c r="CL89">
        <f t="shared" si="25"/>
        <v>1.6369</v>
      </c>
      <c r="CM89">
        <f t="shared" si="1"/>
        <v>0.5220452235958094</v>
      </c>
      <c r="CN89">
        <f t="shared" si="1"/>
        <v>0.51063978056480919</v>
      </c>
    </row>
    <row r="90" spans="2:92" x14ac:dyDescent="0.75">
      <c r="B90">
        <f t="shared" si="2"/>
        <v>1.74603</v>
      </c>
      <c r="C90">
        <f t="shared" si="3"/>
        <v>0.39976534952881654</v>
      </c>
      <c r="D90">
        <f t="shared" si="3"/>
        <v>8.6689175210457894E-2</v>
      </c>
      <c r="F90">
        <f t="shared" si="4"/>
        <v>1.74603</v>
      </c>
      <c r="G90">
        <f t="shared" si="39"/>
        <v>0.45044090039618828</v>
      </c>
      <c r="H90">
        <f t="shared" si="39"/>
        <v>0.22695128814108959</v>
      </c>
      <c r="J90">
        <f t="shared" si="5"/>
        <v>1.74603</v>
      </c>
      <c r="K90">
        <f t="shared" si="40"/>
        <v>0.83487119852364944</v>
      </c>
      <c r="L90">
        <f t="shared" si="40"/>
        <v>4.0220645366424931E-2</v>
      </c>
      <c r="N90">
        <f t="shared" si="6"/>
        <v>1.74603</v>
      </c>
      <c r="O90">
        <f t="shared" si="41"/>
        <v>0.85030294835390541</v>
      </c>
      <c r="P90">
        <f t="shared" si="41"/>
        <v>0.24781055193175577</v>
      </c>
      <c r="R90">
        <f t="shared" si="7"/>
        <v>1.74603</v>
      </c>
      <c r="S90">
        <f t="shared" si="26"/>
        <v>0.46090524051674914</v>
      </c>
      <c r="T90">
        <f t="shared" si="26"/>
        <v>0.15592230352022016</v>
      </c>
      <c r="V90">
        <f t="shared" si="8"/>
        <v>1.74603</v>
      </c>
      <c r="W90">
        <f t="shared" si="27"/>
        <v>0.67637081217711348</v>
      </c>
      <c r="X90">
        <f t="shared" si="27"/>
        <v>0.18486031267898431</v>
      </c>
      <c r="Z90">
        <f t="shared" si="9"/>
        <v>1.74603</v>
      </c>
      <c r="AA90">
        <f t="shared" si="28"/>
        <v>0.55101895350720831</v>
      </c>
      <c r="AB90">
        <f t="shared" si="28"/>
        <v>0.42964932451854004</v>
      </c>
      <c r="AD90">
        <f t="shared" si="10"/>
        <v>1.74603</v>
      </c>
      <c r="AE90">
        <f t="shared" si="29"/>
        <v>0.89275128245129431</v>
      </c>
      <c r="AF90">
        <f t="shared" si="29"/>
        <v>0.64008487490768395</v>
      </c>
      <c r="AH90">
        <f t="shared" si="11"/>
        <v>1.74603</v>
      </c>
      <c r="AI90">
        <f t="shared" si="30"/>
        <v>0.73295172609342851</v>
      </c>
      <c r="AJ90">
        <f t="shared" si="30"/>
        <v>0.17878279902921643</v>
      </c>
      <c r="AL90">
        <f t="shared" si="12"/>
        <v>1.74603</v>
      </c>
      <c r="AM90">
        <f t="shared" si="31"/>
        <v>0.95754103967168258</v>
      </c>
      <c r="AN90">
        <f t="shared" si="31"/>
        <v>0.20105521449497107</v>
      </c>
      <c r="AP90">
        <f t="shared" si="13"/>
        <v>1.74603</v>
      </c>
      <c r="AQ90">
        <f t="shared" si="32"/>
        <v>0.8280135421310747</v>
      </c>
      <c r="AR90">
        <f t="shared" si="32"/>
        <v>0.35545158972575525</v>
      </c>
      <c r="AT90">
        <f t="shared" si="14"/>
        <v>1.74603</v>
      </c>
      <c r="AU90">
        <f t="shared" si="33"/>
        <v>0.98431174089068896</v>
      </c>
      <c r="AV90">
        <f t="shared" si="33"/>
        <v>0.4322372461324458</v>
      </c>
      <c r="AX90">
        <f t="shared" si="15"/>
        <v>1.74603</v>
      </c>
      <c r="AY90">
        <f t="shared" si="34"/>
        <v>0.9317826649417853</v>
      </c>
      <c r="AZ90">
        <f t="shared" si="34"/>
        <v>0.41330845117855497</v>
      </c>
      <c r="BB90">
        <f t="shared" si="16"/>
        <v>1.74603</v>
      </c>
      <c r="BC90">
        <f t="shared" si="35"/>
        <v>0.75051320896793439</v>
      </c>
      <c r="BD90">
        <f t="shared" si="35"/>
        <v>0.59286570160950802</v>
      </c>
      <c r="BF90">
        <f t="shared" si="17"/>
        <v>1.74603</v>
      </c>
      <c r="BG90">
        <f t="shared" si="36"/>
        <v>0.71731730281741157</v>
      </c>
      <c r="BH90">
        <f t="shared" si="36"/>
        <v>0.23176635039350627</v>
      </c>
      <c r="BJ90">
        <f t="shared" si="18"/>
        <v>1.74603</v>
      </c>
      <c r="BK90">
        <f t="shared" si="37"/>
        <v>0.73965565048157644</v>
      </c>
      <c r="BL90">
        <f t="shared" si="37"/>
        <v>0.4843966254703268</v>
      </c>
      <c r="BN90">
        <f t="shared" si="19"/>
        <v>1.74603</v>
      </c>
      <c r="BO90">
        <f t="shared" si="38"/>
        <v>0.97906002412702586</v>
      </c>
      <c r="BP90">
        <f t="shared" si="38"/>
        <v>9.5332534604501695E-2</v>
      </c>
      <c r="BR90">
        <f t="shared" si="20"/>
        <v>1.74603</v>
      </c>
      <c r="BS90">
        <f t="shared" ref="BS90:BT105" si="42">(BS21-MIN(BS$5:BS$70))/(MAX(BS$5:BS$70)-MIN(BS$5:BS$70))</f>
        <v>0.71739520934700574</v>
      </c>
      <c r="BT90">
        <f t="shared" si="42"/>
        <v>0.39994977862583825</v>
      </c>
      <c r="BV90">
        <f t="shared" si="21"/>
        <v>1.74603</v>
      </c>
      <c r="BW90">
        <f t="shared" ref="BW90:BX105" si="43">(BW21-MIN(BW$5:BW$70))/(MAX(BW$5:BW$70)-MIN(BW$5:BW$70))</f>
        <v>0.61377190810066895</v>
      </c>
      <c r="BX90">
        <f t="shared" si="43"/>
        <v>0.19879391119684856</v>
      </c>
      <c r="BZ90">
        <f t="shared" si="22"/>
        <v>1.74603</v>
      </c>
      <c r="CA90">
        <f t="shared" ref="CA90:CB105" si="44">(CA21-MIN(CA$5:CA$70))/(MAX(CA$5:CA$70)-MIN(CA$5:CA$70))</f>
        <v>0.31834069521797614</v>
      </c>
      <c r="CB90">
        <f t="shared" si="44"/>
        <v>0.11110686000688665</v>
      </c>
      <c r="CD90">
        <f t="shared" si="23"/>
        <v>1.74603</v>
      </c>
      <c r="CE90">
        <f t="shared" ref="CE90:CF105" si="45">(CE21-MIN(CE$5:CE$70))/(MAX(CE$5:CE$70)-MIN(CE$5:CE$70))</f>
        <v>0.61428632988121012</v>
      </c>
      <c r="CF90">
        <f t="shared" si="45"/>
        <v>0.47547572000073596</v>
      </c>
      <c r="CH90">
        <f t="shared" si="24"/>
        <v>1.74603</v>
      </c>
      <c r="CI90">
        <f t="shared" ref="CI90:CJ105" si="46">(CI21-MIN(CI$5:CI$70))/(MAX(CI$5:CI$70)-MIN(CI$5:CI$70))</f>
        <v>0.74954240773984637</v>
      </c>
      <c r="CJ90">
        <f t="shared" si="46"/>
        <v>0.33150696785938666</v>
      </c>
      <c r="CL90">
        <f t="shared" si="25"/>
        <v>1.74603</v>
      </c>
      <c r="CM90">
        <f t="shared" ref="CM90:CN105" si="47">(CM21-MIN(CM$5:CM$70))/(MAX(CM$5:CM$70)-MIN(CM$5:CM$70))</f>
        <v>0.78337853743411312</v>
      </c>
      <c r="CN90">
        <f t="shared" si="47"/>
        <v>0.6731584846273414</v>
      </c>
    </row>
    <row r="91" spans="2:92" x14ac:dyDescent="0.75">
      <c r="B91">
        <f t="shared" si="2"/>
        <v>1.8551599999999999</v>
      </c>
      <c r="C91">
        <f t="shared" ref="C91:D106" si="48">(C22-MIN(C$5:C$70))/(MAX(C$5:C$70)-MIN(C$5:C$70))</f>
        <v>0.49656180593025701</v>
      </c>
      <c r="D91">
        <f t="shared" si="48"/>
        <v>8.4302530184980726E-2</v>
      </c>
      <c r="F91">
        <f t="shared" si="4"/>
        <v>1.8551599999999999</v>
      </c>
      <c r="G91">
        <f t="shared" si="39"/>
        <v>0.48175696883198388</v>
      </c>
      <c r="H91">
        <f t="shared" si="39"/>
        <v>0.32400682938926562</v>
      </c>
      <c r="J91">
        <f t="shared" si="5"/>
        <v>1.8551599999999999</v>
      </c>
      <c r="K91">
        <f t="shared" si="40"/>
        <v>0.44625055826613047</v>
      </c>
      <c r="L91">
        <f t="shared" si="40"/>
        <v>3.7618758662692806E-2</v>
      </c>
      <c r="N91">
        <f t="shared" si="6"/>
        <v>1.8551599999999999</v>
      </c>
      <c r="O91">
        <f t="shared" si="41"/>
        <v>1</v>
      </c>
      <c r="P91">
        <f t="shared" si="41"/>
        <v>0.21063047499908985</v>
      </c>
      <c r="R91">
        <f t="shared" si="7"/>
        <v>1.8551599999999999</v>
      </c>
      <c r="S91">
        <f t="shared" si="26"/>
        <v>0.642557457147789</v>
      </c>
      <c r="T91">
        <f t="shared" si="26"/>
        <v>0.30076301386353516</v>
      </c>
      <c r="V91">
        <f t="shared" si="8"/>
        <v>1.8551599999999999</v>
      </c>
      <c r="W91">
        <f t="shared" si="27"/>
        <v>0.5639416716554696</v>
      </c>
      <c r="X91">
        <f t="shared" si="27"/>
        <v>0.24605514762702779</v>
      </c>
      <c r="Z91">
        <f t="shared" si="9"/>
        <v>1.8551599999999999</v>
      </c>
      <c r="AA91">
        <f t="shared" si="28"/>
        <v>0.55021545439818575</v>
      </c>
      <c r="AB91">
        <f t="shared" si="28"/>
        <v>0.36245374029893668</v>
      </c>
      <c r="AD91">
        <f t="shared" si="10"/>
        <v>1.8551599999999999</v>
      </c>
      <c r="AE91">
        <f t="shared" si="29"/>
        <v>0.46863844509089558</v>
      </c>
      <c r="AF91">
        <f t="shared" si="29"/>
        <v>0.41750466878928305</v>
      </c>
      <c r="AH91">
        <f t="shared" si="11"/>
        <v>1.8551599999999999</v>
      </c>
      <c r="AI91">
        <f t="shared" si="30"/>
        <v>0.76571914652300221</v>
      </c>
      <c r="AJ91">
        <f t="shared" si="30"/>
        <v>0.15555559059935961</v>
      </c>
      <c r="AL91">
        <f t="shared" si="12"/>
        <v>1.8551599999999999</v>
      </c>
      <c r="AM91">
        <f t="shared" si="31"/>
        <v>0.85024794801641601</v>
      </c>
      <c r="AN91">
        <f t="shared" si="31"/>
        <v>0.16634672799537256</v>
      </c>
      <c r="AP91">
        <f t="shared" si="13"/>
        <v>1.8551599999999999</v>
      </c>
      <c r="AQ91">
        <f t="shared" si="32"/>
        <v>0.97761090057958133</v>
      </c>
      <c r="AR91">
        <f t="shared" si="32"/>
        <v>0.48885502344152365</v>
      </c>
      <c r="AT91">
        <f t="shared" si="14"/>
        <v>1.8551599999999999</v>
      </c>
      <c r="AU91">
        <f t="shared" si="33"/>
        <v>0.94581646423751764</v>
      </c>
      <c r="AV91">
        <f t="shared" si="33"/>
        <v>0.53987990998674107</v>
      </c>
      <c r="AX91">
        <f t="shared" si="15"/>
        <v>1.8551599999999999</v>
      </c>
      <c r="AY91">
        <f t="shared" si="34"/>
        <v>0.72992496765847348</v>
      </c>
      <c r="AZ91">
        <f t="shared" si="34"/>
        <v>0.73888567906345859</v>
      </c>
      <c r="BB91">
        <f t="shared" si="16"/>
        <v>1.8551599999999999</v>
      </c>
      <c r="BC91">
        <f t="shared" si="35"/>
        <v>0.83803214615474275</v>
      </c>
      <c r="BD91">
        <f t="shared" si="35"/>
        <v>0.67565335665015136</v>
      </c>
      <c r="BF91">
        <f t="shared" si="17"/>
        <v>1.8551599999999999</v>
      </c>
      <c r="BG91">
        <f t="shared" si="36"/>
        <v>0.73773448250887208</v>
      </c>
      <c r="BH91">
        <f t="shared" si="36"/>
        <v>0.28310567958277699</v>
      </c>
      <c r="BJ91">
        <f t="shared" si="18"/>
        <v>1.8551599999999999</v>
      </c>
      <c r="BK91">
        <f t="shared" si="37"/>
        <v>0.57684560773870863</v>
      </c>
      <c r="BL91">
        <f t="shared" si="37"/>
        <v>0.68864886669495007</v>
      </c>
      <c r="BN91">
        <f t="shared" si="19"/>
        <v>1.8551599999999999</v>
      </c>
      <c r="BO91">
        <f t="shared" si="38"/>
        <v>1</v>
      </c>
      <c r="BP91">
        <f t="shared" si="38"/>
        <v>7.7493690891942135E-2</v>
      </c>
      <c r="BR91">
        <f t="shared" si="20"/>
        <v>1.8551599999999999</v>
      </c>
      <c r="BS91">
        <f t="shared" si="42"/>
        <v>0.56354605165532923</v>
      </c>
      <c r="BT91">
        <f t="shared" si="42"/>
        <v>0.19890423584178069</v>
      </c>
      <c r="BV91">
        <f t="shared" si="21"/>
        <v>1.8551599999999999</v>
      </c>
      <c r="BW91">
        <f t="shared" si="43"/>
        <v>0.83447077498954603</v>
      </c>
      <c r="BX91">
        <f t="shared" si="43"/>
        <v>0.26899778991791901</v>
      </c>
      <c r="BZ91">
        <f t="shared" si="22"/>
        <v>1.8551599999999999</v>
      </c>
      <c r="CA91">
        <f t="shared" si="44"/>
        <v>0.19125536137251117</v>
      </c>
      <c r="CB91">
        <f t="shared" si="44"/>
        <v>0.10590350843631635</v>
      </c>
      <c r="CD91">
        <f t="shared" si="23"/>
        <v>1.8551599999999999</v>
      </c>
      <c r="CE91">
        <f t="shared" si="45"/>
        <v>0.48395792336383264</v>
      </c>
      <c r="CF91">
        <f t="shared" si="45"/>
        <v>0.29392995835515406</v>
      </c>
      <c r="CH91">
        <f t="shared" si="24"/>
        <v>1.8551599999999999</v>
      </c>
      <c r="CI91">
        <f t="shared" si="46"/>
        <v>0.68495778585687883</v>
      </c>
      <c r="CJ91">
        <f t="shared" si="46"/>
        <v>0.38838764887629657</v>
      </c>
      <c r="CL91">
        <f t="shared" si="25"/>
        <v>1.8551599999999999</v>
      </c>
      <c r="CM91">
        <f t="shared" si="47"/>
        <v>0.77655771381783389</v>
      </c>
      <c r="CN91">
        <f t="shared" si="47"/>
        <v>0.57959655361315021</v>
      </c>
    </row>
    <row r="92" spans="2:92" x14ac:dyDescent="0.75">
      <c r="B92">
        <f t="shared" si="2"/>
        <v>1.9642900000000001</v>
      </c>
      <c r="C92">
        <f t="shared" si="48"/>
        <v>0.49585283525529217</v>
      </c>
      <c r="D92">
        <f t="shared" si="48"/>
        <v>8.2423500455360579E-2</v>
      </c>
      <c r="F92">
        <f t="shared" si="4"/>
        <v>1.9642900000000001</v>
      </c>
      <c r="G92">
        <f t="shared" si="39"/>
        <v>0.52157717385511004</v>
      </c>
      <c r="H92">
        <f t="shared" si="39"/>
        <v>0.18816875077498307</v>
      </c>
      <c r="J92">
        <f t="shared" si="5"/>
        <v>1.9642900000000001</v>
      </c>
      <c r="K92">
        <f t="shared" si="40"/>
        <v>0.56559732369323568</v>
      </c>
      <c r="L92">
        <f t="shared" si="40"/>
        <v>0.11539210790888452</v>
      </c>
      <c r="N92">
        <f t="shared" si="6"/>
        <v>1.9642900000000001</v>
      </c>
      <c r="O92">
        <f t="shared" si="41"/>
        <v>0.91049340982698812</v>
      </c>
      <c r="P92">
        <f t="shared" si="41"/>
        <v>0.20410211945412463</v>
      </c>
      <c r="R92">
        <f t="shared" si="7"/>
        <v>1.9642900000000001</v>
      </c>
      <c r="S92">
        <f t="shared" si="26"/>
        <v>0.93358073210563353</v>
      </c>
      <c r="T92">
        <f t="shared" si="26"/>
        <v>0.22421262147289581</v>
      </c>
      <c r="V92">
        <f t="shared" si="8"/>
        <v>1.9642900000000001</v>
      </c>
      <c r="W92">
        <f t="shared" si="27"/>
        <v>0.55745253246417348</v>
      </c>
      <c r="X92">
        <f t="shared" si="27"/>
        <v>0.30751817495840744</v>
      </c>
      <c r="Z92">
        <f t="shared" si="9"/>
        <v>1.9642900000000001</v>
      </c>
      <c r="AA92">
        <f t="shared" si="28"/>
        <v>0.44174307468005836</v>
      </c>
      <c r="AB92">
        <f t="shared" si="28"/>
        <v>0.22120670451279079</v>
      </c>
      <c r="AD92">
        <f t="shared" si="10"/>
        <v>1.9642900000000001</v>
      </c>
      <c r="AE92">
        <f t="shared" si="29"/>
        <v>0.52891136173844389</v>
      </c>
      <c r="AF92">
        <f t="shared" si="29"/>
        <v>0.29535084529071459</v>
      </c>
      <c r="AH92">
        <f t="shared" si="11"/>
        <v>1.9642900000000001</v>
      </c>
      <c r="AI92">
        <f t="shared" si="30"/>
        <v>0.62425568866520087</v>
      </c>
      <c r="AJ92">
        <f t="shared" si="30"/>
        <v>0.22988454994031146</v>
      </c>
      <c r="AL92">
        <f t="shared" si="12"/>
        <v>1.9642900000000001</v>
      </c>
      <c r="AM92">
        <f t="shared" si="31"/>
        <v>0.67518809849521211</v>
      </c>
      <c r="AN92">
        <f t="shared" si="31"/>
        <v>0.21529501222220143</v>
      </c>
      <c r="AP92">
        <f t="shared" si="13"/>
        <v>1.9642900000000001</v>
      </c>
      <c r="AQ92">
        <f t="shared" si="32"/>
        <v>0.7578299152920196</v>
      </c>
      <c r="AR92">
        <f t="shared" si="32"/>
        <v>0.32763343952283613</v>
      </c>
      <c r="AT92">
        <f t="shared" si="14"/>
        <v>1.9642900000000001</v>
      </c>
      <c r="AU92">
        <f t="shared" si="33"/>
        <v>0.99080343431523166</v>
      </c>
      <c r="AV92">
        <f t="shared" si="33"/>
        <v>0.62119564863580412</v>
      </c>
      <c r="AX92">
        <f t="shared" si="15"/>
        <v>1.9642900000000001</v>
      </c>
      <c r="AY92">
        <f t="shared" si="34"/>
        <v>0.69346959896507088</v>
      </c>
      <c r="AZ92">
        <f t="shared" si="34"/>
        <v>0.69188250597079015</v>
      </c>
      <c r="BB92">
        <f t="shared" si="16"/>
        <v>1.9642900000000001</v>
      </c>
      <c r="BC92">
        <f t="shared" si="35"/>
        <v>0.63944492752324</v>
      </c>
      <c r="BD92">
        <f t="shared" si="35"/>
        <v>0.25223938599047946</v>
      </c>
      <c r="BF92">
        <f t="shared" si="17"/>
        <v>1.9642900000000001</v>
      </c>
      <c r="BG92">
        <f t="shared" si="36"/>
        <v>0.53332367639603095</v>
      </c>
      <c r="BH92">
        <f t="shared" si="36"/>
        <v>0.18346540097473851</v>
      </c>
      <c r="BJ92">
        <f t="shared" si="18"/>
        <v>1.9642900000000001</v>
      </c>
      <c r="BK92">
        <f t="shared" si="37"/>
        <v>0.50598243200117199</v>
      </c>
      <c r="BL92">
        <f t="shared" si="37"/>
        <v>0.91270177976534106</v>
      </c>
      <c r="BN92">
        <f t="shared" si="19"/>
        <v>1.9642900000000001</v>
      </c>
      <c r="BO92">
        <f t="shared" si="38"/>
        <v>0.66308565094062832</v>
      </c>
      <c r="BP92">
        <f t="shared" si="38"/>
        <v>0.15344260623518308</v>
      </c>
      <c r="BR92">
        <f t="shared" si="20"/>
        <v>1.9642900000000001</v>
      </c>
      <c r="BS92">
        <f t="shared" si="42"/>
        <v>0.4140548730484771</v>
      </c>
      <c r="BT92">
        <f t="shared" si="42"/>
        <v>0.50058292666437587</v>
      </c>
      <c r="BV92">
        <f t="shared" si="21"/>
        <v>1.9642900000000001</v>
      </c>
      <c r="BW92">
        <f t="shared" si="43"/>
        <v>0.99335804443939224</v>
      </c>
      <c r="BX92">
        <f t="shared" si="43"/>
        <v>0.43593733957992242</v>
      </c>
      <c r="BZ92">
        <f t="shared" si="22"/>
        <v>1.9642900000000001</v>
      </c>
      <c r="CA92">
        <f t="shared" si="44"/>
        <v>2.8397669803469909E-2</v>
      </c>
      <c r="CB92">
        <f t="shared" si="44"/>
        <v>0.1662107357386082</v>
      </c>
      <c r="CD92">
        <f t="shared" si="23"/>
        <v>1.9642900000000001</v>
      </c>
      <c r="CE92">
        <f t="shared" si="45"/>
        <v>0.44767472481171333</v>
      </c>
      <c r="CF92">
        <f t="shared" si="45"/>
        <v>0.38954578841607357</v>
      </c>
      <c r="CH92">
        <f t="shared" si="24"/>
        <v>1.9642900000000001</v>
      </c>
      <c r="CI92">
        <f t="shared" si="46"/>
        <v>0.81330235785726046</v>
      </c>
      <c r="CJ92">
        <f t="shared" si="46"/>
        <v>0.51490525762490236</v>
      </c>
      <c r="CL92">
        <f t="shared" si="25"/>
        <v>1.9642900000000001</v>
      </c>
      <c r="CM92">
        <f t="shared" si="47"/>
        <v>0.60854467164277282</v>
      </c>
      <c r="CN92">
        <f t="shared" si="47"/>
        <v>0.31360300736160901</v>
      </c>
    </row>
    <row r="93" spans="2:92" x14ac:dyDescent="0.75">
      <c r="B93">
        <f t="shared" si="2"/>
        <v>2.07341</v>
      </c>
      <c r="C93">
        <f t="shared" si="48"/>
        <v>0.58298721343154369</v>
      </c>
      <c r="D93">
        <f t="shared" si="48"/>
        <v>0.16413036755186533</v>
      </c>
      <c r="F93">
        <f t="shared" si="4"/>
        <v>2.07341</v>
      </c>
      <c r="G93">
        <f t="shared" si="39"/>
        <v>0.43085651342244086</v>
      </c>
      <c r="H93">
        <f t="shared" si="39"/>
        <v>0.13211434457893378</v>
      </c>
      <c r="J93">
        <f t="shared" si="5"/>
        <v>2.07341</v>
      </c>
      <c r="K93">
        <f t="shared" si="40"/>
        <v>0.66229323086516501</v>
      </c>
      <c r="L93">
        <f t="shared" si="40"/>
        <v>4.6863069554566858E-2</v>
      </c>
      <c r="N93">
        <f t="shared" si="6"/>
        <v>2.07341</v>
      </c>
      <c r="O93">
        <f t="shared" si="41"/>
        <v>0.67351761350100103</v>
      </c>
      <c r="P93">
        <f t="shared" si="41"/>
        <v>0.21275180445379915</v>
      </c>
      <c r="R93">
        <f t="shared" si="7"/>
        <v>2.07341</v>
      </c>
      <c r="S93">
        <f t="shared" si="26"/>
        <v>0.9490221331173575</v>
      </c>
      <c r="T93">
        <f t="shared" si="26"/>
        <v>0.16043409502795977</v>
      </c>
      <c r="V93">
        <f t="shared" si="8"/>
        <v>2.07341</v>
      </c>
      <c r="W93">
        <f t="shared" si="27"/>
        <v>0.50760145746953178</v>
      </c>
      <c r="X93">
        <f t="shared" si="27"/>
        <v>0.41285262752775098</v>
      </c>
      <c r="Z93">
        <f t="shared" si="9"/>
        <v>2.07341</v>
      </c>
      <c r="AA93">
        <f t="shared" si="28"/>
        <v>0.43069496193098955</v>
      </c>
      <c r="AB93">
        <f t="shared" si="28"/>
        <v>0.41354825380856558</v>
      </c>
      <c r="AD93">
        <f t="shared" si="10"/>
        <v>2.07341</v>
      </c>
      <c r="AE93">
        <f t="shared" si="29"/>
        <v>0.33875985353901461</v>
      </c>
      <c r="AF93">
        <f t="shared" si="29"/>
        <v>0.21522393454547062</v>
      </c>
      <c r="AH93">
        <f t="shared" si="11"/>
        <v>2.07341</v>
      </c>
      <c r="AI93">
        <f t="shared" si="30"/>
        <v>0.53340540157368665</v>
      </c>
      <c r="AJ93">
        <f t="shared" si="30"/>
        <v>0.25087719021583982</v>
      </c>
      <c r="AL93">
        <f t="shared" si="12"/>
        <v>2.07341</v>
      </c>
      <c r="AM93">
        <f t="shared" si="31"/>
        <v>0.71254274965800302</v>
      </c>
      <c r="AN93">
        <f t="shared" si="31"/>
        <v>0.22662620589278037</v>
      </c>
      <c r="AP93">
        <f t="shared" si="13"/>
        <v>2.07341</v>
      </c>
      <c r="AQ93">
        <f t="shared" si="32"/>
        <v>0.56184518502006231</v>
      </c>
      <c r="AR93">
        <f t="shared" si="32"/>
        <v>0.3442574007303123</v>
      </c>
      <c r="AT93">
        <f t="shared" si="14"/>
        <v>2.07341</v>
      </c>
      <c r="AU93">
        <f t="shared" si="33"/>
        <v>0.53914095583787036</v>
      </c>
      <c r="AV93">
        <f t="shared" si="33"/>
        <v>0.11137730268368826</v>
      </c>
      <c r="AX93">
        <f t="shared" si="15"/>
        <v>2.07341</v>
      </c>
      <c r="AY93">
        <f t="shared" si="34"/>
        <v>0.55632082794307913</v>
      </c>
      <c r="AZ93">
        <f t="shared" si="34"/>
        <v>0.5445885947864888</v>
      </c>
      <c r="BB93">
        <f t="shared" si="16"/>
        <v>2.07341</v>
      </c>
      <c r="BC93">
        <f t="shared" si="35"/>
        <v>0.55431947146199578</v>
      </c>
      <c r="BD93">
        <f t="shared" si="35"/>
        <v>6.6873927264483907E-2</v>
      </c>
      <c r="BF93">
        <f t="shared" si="17"/>
        <v>2.07341</v>
      </c>
      <c r="BG93">
        <f t="shared" si="36"/>
        <v>0.68361700586658936</v>
      </c>
      <c r="BH93">
        <f t="shared" si="36"/>
        <v>0.1798067602451677</v>
      </c>
      <c r="BJ93">
        <f t="shared" si="18"/>
        <v>2.07341</v>
      </c>
      <c r="BK93">
        <f t="shared" si="37"/>
        <v>0.49230680694558515</v>
      </c>
      <c r="BL93">
        <f t="shared" si="37"/>
        <v>0.95011927696598364</v>
      </c>
      <c r="BN93">
        <f t="shared" si="19"/>
        <v>2.07341</v>
      </c>
      <c r="BO93">
        <f t="shared" si="38"/>
        <v>0.17439926966841612</v>
      </c>
      <c r="BP93">
        <f t="shared" si="38"/>
        <v>9.0336230849626525E-2</v>
      </c>
      <c r="BR93">
        <f t="shared" si="20"/>
        <v>2.07341</v>
      </c>
      <c r="BS93">
        <f t="shared" si="42"/>
        <v>0.50593169375434477</v>
      </c>
      <c r="BT93">
        <f t="shared" si="42"/>
        <v>0.67941792875463414</v>
      </c>
      <c r="BV93">
        <f t="shared" si="21"/>
        <v>2.07341</v>
      </c>
      <c r="BW93">
        <f t="shared" si="43"/>
        <v>1</v>
      </c>
      <c r="BX93">
        <f t="shared" si="43"/>
        <v>0.42456271175450261</v>
      </c>
      <c r="BZ93">
        <f t="shared" si="22"/>
        <v>2.07341</v>
      </c>
      <c r="CA93">
        <f t="shared" si="44"/>
        <v>4.9132577939953057E-2</v>
      </c>
      <c r="CB93">
        <f t="shared" si="44"/>
        <v>0.3792038106898265</v>
      </c>
      <c r="CD93">
        <f t="shared" si="23"/>
        <v>2.07341</v>
      </c>
      <c r="CE93">
        <f t="shared" si="45"/>
        <v>0.41856868575149481</v>
      </c>
      <c r="CF93">
        <f t="shared" si="45"/>
        <v>0.49395572495327739</v>
      </c>
      <c r="CH93">
        <f t="shared" si="24"/>
        <v>2.07341</v>
      </c>
      <c r="CI93">
        <f t="shared" si="46"/>
        <v>0.78207168610176614</v>
      </c>
      <c r="CJ93">
        <f t="shared" si="46"/>
        <v>0.67031832925218882</v>
      </c>
      <c r="CL93">
        <f t="shared" si="25"/>
        <v>2.07341</v>
      </c>
      <c r="CM93">
        <f t="shared" si="47"/>
        <v>0.73792100126473981</v>
      </c>
      <c r="CN93">
        <f t="shared" si="47"/>
        <v>0.4847628431336492</v>
      </c>
    </row>
    <row r="94" spans="2:92" x14ac:dyDescent="0.75">
      <c r="B94">
        <f t="shared" si="2"/>
        <v>2.1825399999999999</v>
      </c>
      <c r="C94">
        <f t="shared" si="48"/>
        <v>0.5893742235829994</v>
      </c>
      <c r="D94">
        <f t="shared" si="48"/>
        <v>0.28167956677807149</v>
      </c>
      <c r="F94">
        <f t="shared" si="4"/>
        <v>2.1825399999999999</v>
      </c>
      <c r="G94">
        <f t="shared" si="39"/>
        <v>0.55478831451092314</v>
      </c>
      <c r="H94">
        <f t="shared" si="39"/>
        <v>0.10107305348098516</v>
      </c>
      <c r="J94">
        <f t="shared" si="5"/>
        <v>2.1825399999999999</v>
      </c>
      <c r="K94">
        <f t="shared" si="40"/>
        <v>0.54450539727481906</v>
      </c>
      <c r="L94">
        <f t="shared" si="40"/>
        <v>0.20841963372063069</v>
      </c>
      <c r="N94">
        <f t="shared" si="6"/>
        <v>2.1825399999999999</v>
      </c>
      <c r="O94">
        <f t="shared" si="41"/>
        <v>0.66317036579162558</v>
      </c>
      <c r="P94">
        <f t="shared" si="41"/>
        <v>0.24230700921228399</v>
      </c>
      <c r="R94">
        <f t="shared" si="7"/>
        <v>2.1825399999999999</v>
      </c>
      <c r="S94">
        <f t="shared" si="26"/>
        <v>0.84289071524357095</v>
      </c>
      <c r="T94">
        <f t="shared" si="26"/>
        <v>9.7494933304310333E-2</v>
      </c>
      <c r="V94">
        <f t="shared" si="8"/>
        <v>2.1825399999999999</v>
      </c>
      <c r="W94">
        <f t="shared" si="27"/>
        <v>0.5652202833640052</v>
      </c>
      <c r="X94">
        <f t="shared" si="27"/>
        <v>0.33562079718291948</v>
      </c>
      <c r="Z94">
        <f t="shared" si="9"/>
        <v>2.1825399999999999</v>
      </c>
      <c r="AA94">
        <f t="shared" si="28"/>
        <v>0.53348452940223567</v>
      </c>
      <c r="AB94">
        <f t="shared" si="28"/>
        <v>0.39029264874964087</v>
      </c>
      <c r="AD94">
        <f t="shared" si="10"/>
        <v>2.1825399999999999</v>
      </c>
      <c r="AE94">
        <f t="shared" si="29"/>
        <v>0.57314331335860014</v>
      </c>
      <c r="AF94">
        <f t="shared" si="29"/>
        <v>0.56767792159111474</v>
      </c>
      <c r="AH94">
        <f t="shared" si="11"/>
        <v>2.1825399999999999</v>
      </c>
      <c r="AI94">
        <f t="shared" si="30"/>
        <v>0.56427660026936899</v>
      </c>
      <c r="AJ94">
        <f t="shared" si="30"/>
        <v>0.19140645328144035</v>
      </c>
      <c r="AL94">
        <f t="shared" si="12"/>
        <v>2.1825399999999999</v>
      </c>
      <c r="AM94">
        <f t="shared" si="31"/>
        <v>0.70068399452804353</v>
      </c>
      <c r="AN94">
        <f t="shared" si="31"/>
        <v>0.10823062641115122</v>
      </c>
      <c r="AP94">
        <f t="shared" si="13"/>
        <v>2.1825399999999999</v>
      </c>
      <c r="AQ94">
        <f t="shared" si="32"/>
        <v>0.42707172313865366</v>
      </c>
      <c r="AR94">
        <f t="shared" si="32"/>
        <v>0.29835039911286371</v>
      </c>
      <c r="AT94">
        <f t="shared" si="14"/>
        <v>2.1825399999999999</v>
      </c>
      <c r="AU94">
        <f t="shared" si="33"/>
        <v>0.69829563962957764</v>
      </c>
      <c r="AV94">
        <f t="shared" si="33"/>
        <v>0.22734206991434866</v>
      </c>
      <c r="AX94">
        <f t="shared" si="15"/>
        <v>2.1825399999999999</v>
      </c>
      <c r="AY94">
        <f t="shared" si="34"/>
        <v>0.43453040103492879</v>
      </c>
      <c r="AZ94">
        <f t="shared" si="34"/>
        <v>0.44719287892504117</v>
      </c>
      <c r="BB94">
        <f t="shared" si="16"/>
        <v>2.1825399999999999</v>
      </c>
      <c r="BC94">
        <f t="shared" si="35"/>
        <v>0.37213701110682745</v>
      </c>
      <c r="BD94">
        <f t="shared" si="35"/>
        <v>0</v>
      </c>
      <c r="BF94">
        <f t="shared" si="17"/>
        <v>2.1825399999999999</v>
      </c>
      <c r="BG94">
        <f t="shared" si="36"/>
        <v>0.64160932860143427</v>
      </c>
      <c r="BH94">
        <f t="shared" si="36"/>
        <v>0.14598755582723189</v>
      </c>
      <c r="BJ94">
        <f t="shared" si="18"/>
        <v>2.1825399999999999</v>
      </c>
      <c r="BK94">
        <f t="shared" si="37"/>
        <v>0.54293382441418203</v>
      </c>
      <c r="BL94">
        <f t="shared" si="37"/>
        <v>0.75821898277265076</v>
      </c>
      <c r="BN94">
        <f t="shared" si="19"/>
        <v>2.1825399999999999</v>
      </c>
      <c r="BO94">
        <f t="shared" si="38"/>
        <v>0.26402790909980067</v>
      </c>
      <c r="BP94">
        <f t="shared" si="38"/>
        <v>0.12237885237961722</v>
      </c>
      <c r="BR94">
        <f t="shared" si="20"/>
        <v>2.1825399999999999</v>
      </c>
      <c r="BS94">
        <f t="shared" si="42"/>
        <v>0.30799509532103014</v>
      </c>
      <c r="BT94">
        <f t="shared" si="42"/>
        <v>0.68966502067492508</v>
      </c>
      <c r="BV94">
        <f t="shared" si="21"/>
        <v>2.1825399999999999</v>
      </c>
      <c r="BW94">
        <f t="shared" si="43"/>
        <v>0.94763167189713904</v>
      </c>
      <c r="BX94">
        <f t="shared" si="43"/>
        <v>0.54785178940997847</v>
      </c>
      <c r="BZ94">
        <f t="shared" si="22"/>
        <v>2.1825399999999999</v>
      </c>
      <c r="CA94">
        <f t="shared" si="44"/>
        <v>0</v>
      </c>
      <c r="CB94">
        <f t="shared" si="44"/>
        <v>0.6262769254313808</v>
      </c>
      <c r="CD94">
        <f t="shared" si="23"/>
        <v>2.1825399999999999</v>
      </c>
      <c r="CE94">
        <f t="shared" si="45"/>
        <v>0.27317255346959873</v>
      </c>
      <c r="CF94">
        <f t="shared" si="45"/>
        <v>0.38611414602968525</v>
      </c>
      <c r="CH94">
        <f t="shared" si="24"/>
        <v>2.1825399999999999</v>
      </c>
      <c r="CI94">
        <f t="shared" si="46"/>
        <v>0.80203100564699026</v>
      </c>
      <c r="CJ94">
        <f t="shared" si="46"/>
        <v>0.64195651337803383</v>
      </c>
      <c r="CL94">
        <f t="shared" si="25"/>
        <v>2.1825399999999999</v>
      </c>
      <c r="CM94">
        <f t="shared" si="47"/>
        <v>0.37785754494213647</v>
      </c>
      <c r="CN94">
        <f t="shared" si="47"/>
        <v>0.29794289187551637</v>
      </c>
    </row>
    <row r="95" spans="2:92" x14ac:dyDescent="0.75">
      <c r="B95">
        <f t="shared" si="2"/>
        <v>2.2916699999999999</v>
      </c>
      <c r="C95">
        <f t="shared" si="48"/>
        <v>0.50304292723325739</v>
      </c>
      <c r="D95">
        <f t="shared" si="48"/>
        <v>0.40097769265386785</v>
      </c>
      <c r="F95">
        <f t="shared" si="4"/>
        <v>2.2916699999999999</v>
      </c>
      <c r="G95">
        <f t="shared" si="39"/>
        <v>0.45718025097862708</v>
      </c>
      <c r="H95">
        <f t="shared" si="39"/>
        <v>0.21893915548306483</v>
      </c>
      <c r="J95">
        <f t="shared" si="5"/>
        <v>2.2916699999999999</v>
      </c>
      <c r="K95">
        <f t="shared" si="40"/>
        <v>0.66356565631030284</v>
      </c>
      <c r="L95">
        <f t="shared" si="40"/>
        <v>0.13558248003242276</v>
      </c>
      <c r="N95">
        <f t="shared" si="6"/>
        <v>2.2916699999999999</v>
      </c>
      <c r="O95">
        <f t="shared" si="41"/>
        <v>0.84373531135106594</v>
      </c>
      <c r="P95">
        <f t="shared" si="41"/>
        <v>0.22070320471877225</v>
      </c>
      <c r="R95">
        <f t="shared" si="7"/>
        <v>2.2916699999999999</v>
      </c>
      <c r="S95">
        <f t="shared" si="26"/>
        <v>0.80053639948484445</v>
      </c>
      <c r="T95">
        <f t="shared" si="26"/>
        <v>0.30243019997988202</v>
      </c>
      <c r="V95">
        <f t="shared" si="8"/>
        <v>2.2916699999999999</v>
      </c>
      <c r="W95">
        <f t="shared" si="27"/>
        <v>0.63997841880815654</v>
      </c>
      <c r="X95">
        <f t="shared" si="27"/>
        <v>0.30478776436647487</v>
      </c>
      <c r="Z95">
        <f t="shared" si="9"/>
        <v>2.2916699999999999</v>
      </c>
      <c r="AA95">
        <f t="shared" si="28"/>
        <v>0.54574437064636294</v>
      </c>
      <c r="AB95">
        <f t="shared" si="28"/>
        <v>0.44646001006036201</v>
      </c>
      <c r="AD95">
        <f t="shared" si="10"/>
        <v>2.2916699999999999</v>
      </c>
      <c r="AE95">
        <f t="shared" si="29"/>
        <v>0.53527085187802315</v>
      </c>
      <c r="AF95">
        <f t="shared" si="29"/>
        <v>0.39977330992059135</v>
      </c>
      <c r="AH95">
        <f t="shared" si="11"/>
        <v>2.2916699999999999</v>
      </c>
      <c r="AI95">
        <f t="shared" si="30"/>
        <v>0.40699652654710344</v>
      </c>
      <c r="AJ95">
        <f t="shared" si="30"/>
        <v>0.18454505170099975</v>
      </c>
      <c r="AL95">
        <f t="shared" si="12"/>
        <v>2.2916699999999999</v>
      </c>
      <c r="AM95">
        <f t="shared" si="31"/>
        <v>0.72243502051983544</v>
      </c>
      <c r="AN95">
        <f t="shared" si="31"/>
        <v>0.15002868951876261</v>
      </c>
      <c r="AP95">
        <f t="shared" si="13"/>
        <v>2.2916699999999999</v>
      </c>
      <c r="AQ95">
        <f t="shared" si="32"/>
        <v>0.32894003566651819</v>
      </c>
      <c r="AR95">
        <f t="shared" si="32"/>
        <v>0.23314392013149521</v>
      </c>
      <c r="AT95">
        <f t="shared" si="14"/>
        <v>2.2916699999999999</v>
      </c>
      <c r="AU95">
        <f t="shared" si="33"/>
        <v>0.71515426497277701</v>
      </c>
      <c r="AV95">
        <f t="shared" si="33"/>
        <v>0.41890235037031709</v>
      </c>
      <c r="AX95">
        <f t="shared" si="15"/>
        <v>2.2916699999999999</v>
      </c>
      <c r="AY95">
        <f t="shared" si="34"/>
        <v>0.32038292367399757</v>
      </c>
      <c r="AZ95">
        <f t="shared" si="34"/>
        <v>0.74669018936596843</v>
      </c>
      <c r="BB95">
        <f t="shared" si="16"/>
        <v>2.2916699999999999</v>
      </c>
      <c r="BC95">
        <f t="shared" si="35"/>
        <v>0.52503294398178413</v>
      </c>
      <c r="BD95">
        <f t="shared" si="35"/>
        <v>0.30720554422099161</v>
      </c>
      <c r="BF95">
        <f t="shared" si="17"/>
        <v>2.2916699999999999</v>
      </c>
      <c r="BG95">
        <f t="shared" si="36"/>
        <v>0.61631780980661954</v>
      </c>
      <c r="BH95">
        <f t="shared" si="36"/>
        <v>0.17786807019436318</v>
      </c>
      <c r="BJ95">
        <f t="shared" si="18"/>
        <v>2.2916699999999999</v>
      </c>
      <c r="BK95">
        <f t="shared" si="37"/>
        <v>0.5605698351495999</v>
      </c>
      <c r="BL95">
        <f t="shared" si="37"/>
        <v>0.47722609766105867</v>
      </c>
      <c r="BN95">
        <f t="shared" si="19"/>
        <v>2.2916699999999999</v>
      </c>
      <c r="BO95">
        <f t="shared" si="38"/>
        <v>0.13138632584526125</v>
      </c>
      <c r="BP95">
        <f t="shared" si="38"/>
        <v>0.20886589003033482</v>
      </c>
      <c r="BR95">
        <f t="shared" si="20"/>
        <v>2.2916699999999999</v>
      </c>
      <c r="BS95">
        <f t="shared" si="42"/>
        <v>0.46214103295038289</v>
      </c>
      <c r="BT95">
        <f t="shared" si="42"/>
        <v>0.93037441138203969</v>
      </c>
      <c r="BV95">
        <f t="shared" si="21"/>
        <v>2.2916699999999999</v>
      </c>
      <c r="BW95">
        <f t="shared" si="43"/>
        <v>0.79600345901353176</v>
      </c>
      <c r="BX95">
        <f t="shared" si="43"/>
        <v>0.5537147210919644</v>
      </c>
      <c r="BZ95">
        <f t="shared" si="22"/>
        <v>2.2916699999999999</v>
      </c>
      <c r="CA95">
        <f t="shared" si="44"/>
        <v>4.5278791370590724E-2</v>
      </c>
      <c r="CB95">
        <f t="shared" si="44"/>
        <v>0.81278455828901575</v>
      </c>
      <c r="CD95">
        <f t="shared" si="23"/>
        <v>2.2916699999999999</v>
      </c>
      <c r="CE95">
        <f t="shared" si="45"/>
        <v>0.24714517588589296</v>
      </c>
      <c r="CF95">
        <f t="shared" si="45"/>
        <v>0.41959231887671034</v>
      </c>
      <c r="CH95">
        <f t="shared" si="24"/>
        <v>2.2916699999999999</v>
      </c>
      <c r="CI95">
        <f t="shared" si="46"/>
        <v>0.72826436764269498</v>
      </c>
      <c r="CJ95">
        <f t="shared" si="46"/>
        <v>0.71467352982654075</v>
      </c>
      <c r="CL95">
        <f t="shared" si="25"/>
        <v>2.2916699999999999</v>
      </c>
      <c r="CM95">
        <f t="shared" si="47"/>
        <v>0.2065108526395055</v>
      </c>
      <c r="CN95">
        <f t="shared" si="47"/>
        <v>0.28783447122429562</v>
      </c>
    </row>
    <row r="96" spans="2:92" x14ac:dyDescent="0.75">
      <c r="B96">
        <f t="shared" si="2"/>
        <v>2.4007900000000002</v>
      </c>
      <c r="C96">
        <f t="shared" si="48"/>
        <v>0.61942077723262978</v>
      </c>
      <c r="D96">
        <f t="shared" si="48"/>
        <v>0.46656244201348374</v>
      </c>
      <c r="F96">
        <f t="shared" si="4"/>
        <v>2.4007900000000002</v>
      </c>
      <c r="G96">
        <f t="shared" si="39"/>
        <v>0.58544702977040008</v>
      </c>
      <c r="H96">
        <f t="shared" si="39"/>
        <v>0.29518413597733723</v>
      </c>
      <c r="J96">
        <f t="shared" si="5"/>
        <v>2.4007900000000002</v>
      </c>
      <c r="K96">
        <f t="shared" si="40"/>
        <v>0.54753899436256492</v>
      </c>
      <c r="L96">
        <f t="shared" si="40"/>
        <v>0.21016504739150771</v>
      </c>
      <c r="N96">
        <f t="shared" si="6"/>
        <v>2.4007900000000002</v>
      </c>
      <c r="O96">
        <f t="shared" si="41"/>
        <v>0.67429671553761295</v>
      </c>
      <c r="P96">
        <f t="shared" si="41"/>
        <v>0.36575338083434555</v>
      </c>
      <c r="R96">
        <f t="shared" si="7"/>
        <v>2.4007900000000002</v>
      </c>
      <c r="S96">
        <f t="shared" si="26"/>
        <v>0.76494682475404008</v>
      </c>
      <c r="T96">
        <f t="shared" si="26"/>
        <v>0.36642310248329946</v>
      </c>
      <c r="V96">
        <f t="shared" si="8"/>
        <v>2.4007900000000002</v>
      </c>
      <c r="W96">
        <f t="shared" si="27"/>
        <v>0.64304560874481698</v>
      </c>
      <c r="X96">
        <f t="shared" si="27"/>
        <v>0.45522853930609403</v>
      </c>
      <c r="Z96">
        <f t="shared" si="9"/>
        <v>2.4007900000000002</v>
      </c>
      <c r="AA96">
        <f t="shared" si="28"/>
        <v>0.48419893082779863</v>
      </c>
      <c r="AB96">
        <f t="shared" si="28"/>
        <v>0.55379599022707715</v>
      </c>
      <c r="AD96">
        <f t="shared" si="10"/>
        <v>2.4007900000000002</v>
      </c>
      <c r="AE96">
        <f t="shared" si="29"/>
        <v>0.77620651365959803</v>
      </c>
      <c r="AF96">
        <f t="shared" si="29"/>
        <v>0.49019275350354435</v>
      </c>
      <c r="AH96">
        <f t="shared" si="11"/>
        <v>2.4007900000000002</v>
      </c>
      <c r="AI96">
        <f t="shared" si="30"/>
        <v>0.4781314241156866</v>
      </c>
      <c r="AJ96">
        <f t="shared" si="30"/>
        <v>0.13986472741264772</v>
      </c>
      <c r="AL96">
        <f t="shared" si="12"/>
        <v>2.4007900000000002</v>
      </c>
      <c r="AM96">
        <f t="shared" si="31"/>
        <v>0.64423734610123118</v>
      </c>
      <c r="AN96">
        <f t="shared" si="31"/>
        <v>0.17692336399768613</v>
      </c>
      <c r="AP96">
        <f t="shared" si="13"/>
        <v>2.4007900000000002</v>
      </c>
      <c r="AQ96">
        <f t="shared" si="32"/>
        <v>0.27519644449398123</v>
      </c>
      <c r="AR96">
        <f t="shared" si="32"/>
        <v>0.31655736037611387</v>
      </c>
      <c r="AT96">
        <f t="shared" si="14"/>
        <v>2.4007900000000002</v>
      </c>
      <c r="AU96">
        <f t="shared" si="33"/>
        <v>0.62946856531248618</v>
      </c>
      <c r="AV96">
        <f t="shared" si="33"/>
        <v>0.62159059591468258</v>
      </c>
      <c r="AX96">
        <f t="shared" si="15"/>
        <v>2.4007900000000002</v>
      </c>
      <c r="AY96">
        <f t="shared" si="34"/>
        <v>0.22334799482535558</v>
      </c>
      <c r="AZ96">
        <f t="shared" si="34"/>
        <v>0.53506622710939655</v>
      </c>
      <c r="BB96">
        <f t="shared" si="16"/>
        <v>2.4007900000000002</v>
      </c>
      <c r="BC96">
        <f t="shared" si="35"/>
        <v>0.48490851882064995</v>
      </c>
      <c r="BD96">
        <f t="shared" si="35"/>
        <v>0.47452313870267876</v>
      </c>
      <c r="BF96">
        <f t="shared" si="17"/>
        <v>2.4007900000000002</v>
      </c>
      <c r="BG96">
        <f t="shared" si="36"/>
        <v>0.74195697834431851</v>
      </c>
      <c r="BH96">
        <f t="shared" si="36"/>
        <v>0.20688399771672031</v>
      </c>
      <c r="BJ96">
        <f t="shared" si="18"/>
        <v>2.4007900000000002</v>
      </c>
      <c r="BK96">
        <f t="shared" si="37"/>
        <v>0.53935012006717453</v>
      </c>
      <c r="BL96">
        <f t="shared" si="37"/>
        <v>0.27310600001390989</v>
      </c>
      <c r="BN96">
        <f t="shared" si="19"/>
        <v>2.4007900000000002</v>
      </c>
      <c r="BO96">
        <f t="shared" si="38"/>
        <v>0.20231652049166993</v>
      </c>
      <c r="BP96">
        <f t="shared" si="38"/>
        <v>0.32984271839710422</v>
      </c>
      <c r="BR96">
        <f t="shared" si="20"/>
        <v>2.4007900000000002</v>
      </c>
      <c r="BS96">
        <f t="shared" si="42"/>
        <v>0.62663521840660397</v>
      </c>
      <c r="BT96">
        <f t="shared" si="42"/>
        <v>1</v>
      </c>
      <c r="BV96">
        <f t="shared" si="21"/>
        <v>2.4007900000000002</v>
      </c>
      <c r="BW96">
        <f t="shared" si="43"/>
        <v>0.7318858525534585</v>
      </c>
      <c r="BX96">
        <f t="shared" si="43"/>
        <v>0.55186668179681309</v>
      </c>
      <c r="BZ96">
        <f t="shared" si="22"/>
        <v>2.4007900000000002</v>
      </c>
      <c r="CA96">
        <f t="shared" si="44"/>
        <v>0.14377440624799984</v>
      </c>
      <c r="CB96">
        <f t="shared" si="44"/>
        <v>0.96500172169721088</v>
      </c>
      <c r="CD96">
        <f t="shared" si="23"/>
        <v>2.4007900000000002</v>
      </c>
      <c r="CE96">
        <f t="shared" si="45"/>
        <v>0.21749330881895249</v>
      </c>
      <c r="CF96">
        <f t="shared" si="45"/>
        <v>0.32573832179134765</v>
      </c>
      <c r="CH96">
        <f t="shared" si="24"/>
        <v>2.4007900000000002</v>
      </c>
      <c r="CI96">
        <f t="shared" si="46"/>
        <v>0.47569732534809694</v>
      </c>
      <c r="CJ96">
        <f t="shared" si="46"/>
        <v>0.79655549287829608</v>
      </c>
      <c r="CL96">
        <f t="shared" si="25"/>
        <v>2.4007900000000002</v>
      </c>
      <c r="CM96">
        <f t="shared" si="47"/>
        <v>0.1942509156571898</v>
      </c>
      <c r="CN96">
        <f t="shared" si="47"/>
        <v>0.31165952702192568</v>
      </c>
    </row>
    <row r="97" spans="2:92" x14ac:dyDescent="0.75">
      <c r="B97">
        <f t="shared" si="2"/>
        <v>2.5099200000000002</v>
      </c>
      <c r="C97">
        <f t="shared" si="48"/>
        <v>0.52521551453703552</v>
      </c>
      <c r="D97">
        <f t="shared" si="48"/>
        <v>0.44101318306783049</v>
      </c>
      <c r="F97">
        <f t="shared" si="4"/>
        <v>2.5099200000000002</v>
      </c>
      <c r="G97">
        <f t="shared" si="39"/>
        <v>0.65060790363557786</v>
      </c>
      <c r="H97">
        <f t="shared" si="39"/>
        <v>0.15699392413273447</v>
      </c>
      <c r="J97">
        <f t="shared" si="5"/>
        <v>2.5099200000000002</v>
      </c>
      <c r="K97">
        <f t="shared" si="40"/>
        <v>0.72439770457820363</v>
      </c>
      <c r="L97">
        <f t="shared" si="40"/>
        <v>0.10829513724840405</v>
      </c>
      <c r="N97">
        <f t="shared" si="6"/>
        <v>2.5099200000000002</v>
      </c>
      <c r="O97">
        <f t="shared" si="41"/>
        <v>0.55162355850026101</v>
      </c>
      <c r="P97">
        <f t="shared" si="41"/>
        <v>0.31288009910568809</v>
      </c>
      <c r="R97">
        <f t="shared" si="7"/>
        <v>2.5099200000000002</v>
      </c>
      <c r="S97">
        <f t="shared" si="26"/>
        <v>0.70970033325809634</v>
      </c>
      <c r="T97">
        <f t="shared" si="26"/>
        <v>0.45361314356105065</v>
      </c>
      <c r="V97">
        <f t="shared" si="8"/>
        <v>2.5099200000000002</v>
      </c>
      <c r="W97">
        <f t="shared" si="27"/>
        <v>0.55349844423257422</v>
      </c>
      <c r="X97">
        <f t="shared" si="27"/>
        <v>0.60218281326234036</v>
      </c>
      <c r="Z97">
        <f t="shared" si="9"/>
        <v>2.5099200000000002</v>
      </c>
      <c r="AA97">
        <f t="shared" si="28"/>
        <v>0.62443544467843803</v>
      </c>
      <c r="AB97">
        <f t="shared" si="28"/>
        <v>0.39822416642713415</v>
      </c>
      <c r="AD97">
        <f t="shared" si="10"/>
        <v>2.5099200000000002</v>
      </c>
      <c r="AE97">
        <f t="shared" si="29"/>
        <v>0.86173385579649631</v>
      </c>
      <c r="AF97">
        <f t="shared" si="29"/>
        <v>0.66842559723688022</v>
      </c>
      <c r="AH97">
        <f t="shared" si="11"/>
        <v>2.5099200000000002</v>
      </c>
      <c r="AI97">
        <f t="shared" si="30"/>
        <v>0.39085205926135874</v>
      </c>
      <c r="AJ97">
        <f t="shared" si="30"/>
        <v>0.29111045579197831</v>
      </c>
      <c r="AL97">
        <f t="shared" si="12"/>
        <v>2.5099200000000002</v>
      </c>
      <c r="AM97">
        <f t="shared" si="31"/>
        <v>0.34422879616963026</v>
      </c>
      <c r="AN97">
        <f t="shared" si="31"/>
        <v>0.24724067474016165</v>
      </c>
      <c r="AP97">
        <f t="shared" si="13"/>
        <v>2.5099200000000002</v>
      </c>
      <c r="AQ97">
        <f t="shared" si="32"/>
        <v>0.35585711101203782</v>
      </c>
      <c r="AR97">
        <f t="shared" si="32"/>
        <v>0.42145531018598975</v>
      </c>
      <c r="AT97">
        <f t="shared" si="14"/>
        <v>2.5099200000000002</v>
      </c>
      <c r="AU97">
        <f t="shared" si="33"/>
        <v>0.60007562008469451</v>
      </c>
      <c r="AV97">
        <f t="shared" si="33"/>
        <v>4.455743119345703E-2</v>
      </c>
      <c r="AX97">
        <f t="shared" si="15"/>
        <v>2.5099200000000002</v>
      </c>
      <c r="AY97">
        <f t="shared" si="34"/>
        <v>0.19294695989650695</v>
      </c>
      <c r="AZ97">
        <f t="shared" si="34"/>
        <v>0.44055935413506181</v>
      </c>
      <c r="BB97">
        <f t="shared" si="16"/>
        <v>2.5099200000000002</v>
      </c>
      <c r="BC97">
        <f t="shared" si="35"/>
        <v>0.48100902709922655</v>
      </c>
      <c r="BD97">
        <f t="shared" si="35"/>
        <v>0.40012306097995426</v>
      </c>
      <c r="BF97">
        <f t="shared" si="17"/>
        <v>2.5099200000000002</v>
      </c>
      <c r="BG97">
        <f t="shared" si="36"/>
        <v>0.60333888607228248</v>
      </c>
      <c r="BH97">
        <f t="shared" si="36"/>
        <v>0.10720776195163455</v>
      </c>
      <c r="BJ97">
        <f t="shared" si="18"/>
        <v>2.5099200000000002</v>
      </c>
      <c r="BK97">
        <f t="shared" si="37"/>
        <v>0.59217444531057917</v>
      </c>
      <c r="BL97">
        <f t="shared" si="37"/>
        <v>0.33025461980901766</v>
      </c>
      <c r="BN97">
        <f t="shared" si="19"/>
        <v>2.5099200000000002</v>
      </c>
      <c r="BO97">
        <f t="shared" si="38"/>
        <v>0.16340354080401706</v>
      </c>
      <c r="BP97">
        <f t="shared" si="38"/>
        <v>0.63411251879986741</v>
      </c>
      <c r="BR97">
        <f t="shared" si="20"/>
        <v>2.5099200000000002</v>
      </c>
      <c r="BS97">
        <f t="shared" si="42"/>
        <v>0.55591568325770679</v>
      </c>
      <c r="BT97">
        <f t="shared" si="42"/>
        <v>0.89455167075750086</v>
      </c>
      <c r="BV97">
        <f t="shared" si="21"/>
        <v>2.5099200000000002</v>
      </c>
      <c r="BW97">
        <f t="shared" si="43"/>
        <v>0.4841319784177045</v>
      </c>
      <c r="BX97">
        <f t="shared" si="43"/>
        <v>0.5031422071641245</v>
      </c>
      <c r="BZ97">
        <f t="shared" si="22"/>
        <v>2.5099200000000002</v>
      </c>
      <c r="CA97">
        <f t="shared" si="44"/>
        <v>0.19581972985084212</v>
      </c>
      <c r="CB97">
        <f t="shared" si="44"/>
        <v>0.97957875808241202</v>
      </c>
      <c r="CD97">
        <f t="shared" si="23"/>
        <v>2.5099200000000002</v>
      </c>
      <c r="CE97">
        <f t="shared" si="45"/>
        <v>7.1819474568724062E-2</v>
      </c>
      <c r="CF97">
        <f t="shared" si="45"/>
        <v>0.33705554709682412</v>
      </c>
      <c r="CH97">
        <f t="shared" si="24"/>
        <v>2.5099200000000002</v>
      </c>
      <c r="CI97">
        <f t="shared" si="46"/>
        <v>0.53040097150356758</v>
      </c>
      <c r="CJ97">
        <f t="shared" si="46"/>
        <v>0.76637799515390859</v>
      </c>
      <c r="CL97">
        <f t="shared" si="25"/>
        <v>2.5099200000000002</v>
      </c>
      <c r="CM97">
        <f t="shared" si="47"/>
        <v>0.14523309963666123</v>
      </c>
      <c r="CN97">
        <f t="shared" si="47"/>
        <v>8.0931244543639855E-2</v>
      </c>
    </row>
    <row r="98" spans="2:92" x14ac:dyDescent="0.75">
      <c r="B98">
        <f t="shared" si="2"/>
        <v>2.6190500000000001</v>
      </c>
      <c r="C98">
        <f t="shared" si="48"/>
        <v>0.47900693912890679</v>
      </c>
      <c r="D98">
        <f t="shared" si="48"/>
        <v>0.22523189274387403</v>
      </c>
      <c r="F98">
        <f t="shared" si="4"/>
        <v>2.6190500000000001</v>
      </c>
      <c r="G98">
        <f t="shared" si="39"/>
        <v>0.56539479684233607</v>
      </c>
      <c r="H98">
        <f t="shared" si="39"/>
        <v>0.23821024217624778</v>
      </c>
      <c r="J98">
        <f t="shared" si="5"/>
        <v>2.6190500000000001</v>
      </c>
      <c r="K98">
        <f t="shared" si="40"/>
        <v>0.66007701965939414</v>
      </c>
      <c r="L98">
        <f t="shared" si="40"/>
        <v>0.10968564640762744</v>
      </c>
      <c r="N98">
        <f t="shared" si="6"/>
        <v>2.6190500000000001</v>
      </c>
      <c r="O98">
        <f t="shared" si="41"/>
        <v>0.55833285041884828</v>
      </c>
      <c r="P98">
        <f t="shared" si="41"/>
        <v>0.39594950728455508</v>
      </c>
      <c r="R98">
        <f t="shared" si="7"/>
        <v>2.6190500000000001</v>
      </c>
      <c r="S98">
        <f t="shared" ref="S98:T113" si="49">(S29-MIN(S$5:S$70))/(MAX(S$5:S$70)-MIN(S$5:S$70))</f>
        <v>0.50628012268146649</v>
      </c>
      <c r="T98">
        <f t="shared" si="49"/>
        <v>0.3090824539792319</v>
      </c>
      <c r="V98">
        <f t="shared" si="8"/>
        <v>2.6190500000000001</v>
      </c>
      <c r="W98">
        <f t="shared" ref="W98:X113" si="50">(W29-MIN(W$5:W$70))/(MAX(W$5:W$70)-MIN(W$5:W$70))</f>
        <v>0.47170424898191454</v>
      </c>
      <c r="X98">
        <f t="shared" si="50"/>
        <v>0.74813401740068541</v>
      </c>
      <c r="Z98">
        <f t="shared" si="9"/>
        <v>2.6190500000000001</v>
      </c>
      <c r="AA98">
        <f t="shared" ref="AA98:AB113" si="51">(AA29-MIN(AA$5:AA$70))/(MAX(AA$5:AA$70)-MIN(AA$5:AA$70))</f>
        <v>0.8275846427992869</v>
      </c>
      <c r="AB98">
        <f t="shared" si="51"/>
        <v>0.65864607286576615</v>
      </c>
      <c r="AD98">
        <f t="shared" si="10"/>
        <v>2.6190500000000001</v>
      </c>
      <c r="AE98">
        <f t="shared" ref="AE98:AF113" si="52">(AE29-MIN(AE$5:AE$70))/(MAX(AE$5:AE$70)-MIN(AE$5:AE$70))</f>
        <v>0.79314680052491082</v>
      </c>
      <c r="AF98">
        <f t="shared" si="52"/>
        <v>0.88500387113472223</v>
      </c>
      <c r="AH98">
        <f t="shared" si="11"/>
        <v>2.6190500000000001</v>
      </c>
      <c r="AI98">
        <f t="shared" ref="AI98:AJ113" si="53">(AI29-MIN(AI$5:AI$70))/(MAX(AI$5:AI$70)-MIN(AI$5:AI$70))</f>
        <v>0.52098249096193328</v>
      </c>
      <c r="AJ98">
        <f t="shared" si="53"/>
        <v>0.40435275583597596</v>
      </c>
      <c r="AL98">
        <f t="shared" si="12"/>
        <v>2.6190500000000001</v>
      </c>
      <c r="AM98">
        <f t="shared" ref="AM98:AN113" si="54">(AM29-MIN(AM$5:AM$70))/(MAX(AM$5:AM$70)-MIN(AM$5:AM$70))</f>
        <v>0.34655437756497953</v>
      </c>
      <c r="AN98">
        <f t="shared" si="54"/>
        <v>0.36733313429493775</v>
      </c>
      <c r="AP98">
        <f t="shared" si="13"/>
        <v>2.6190500000000001</v>
      </c>
      <c r="AQ98">
        <f t="shared" ref="AQ98:AR113" si="55">(AQ29-MIN(AQ$5:AQ$70))/(MAX(AQ$5:AQ$70)-MIN(AQ$5:AQ$70))</f>
        <v>0.50941122380740123</v>
      </c>
      <c r="AR98">
        <f t="shared" si="55"/>
        <v>0.75295028559617583</v>
      </c>
      <c r="AT98">
        <f t="shared" si="14"/>
        <v>2.6190500000000001</v>
      </c>
      <c r="AU98">
        <f t="shared" ref="AU98:AV113" si="56">(AU29-MIN(AU$5:AU$70))/(MAX(AU$5:AU$70)-MIN(AU$5:AU$70))</f>
        <v>0.77755595886267381</v>
      </c>
      <c r="AV98">
        <f t="shared" si="56"/>
        <v>0.29613884783896571</v>
      </c>
      <c r="AX98">
        <f t="shared" si="15"/>
        <v>2.6190500000000001</v>
      </c>
      <c r="AY98">
        <f t="shared" ref="AY98:AZ113" si="57">(AY29-MIN(AY$5:AY$70))/(MAX(AY$5:AY$70)-MIN(AY$5:AY$70))</f>
        <v>0.22708408796895244</v>
      </c>
      <c r="AZ98">
        <f t="shared" si="57"/>
        <v>0.41817159417782346</v>
      </c>
      <c r="BB98">
        <f t="shared" si="16"/>
        <v>2.6190500000000001</v>
      </c>
      <c r="BC98">
        <f t="shared" ref="BC98:BD113" si="58">(BC29-MIN(BC$5:BC$70))/(MAX(BC$5:BC$70)-MIN(BC$5:BC$70))</f>
        <v>0.35679004598710867</v>
      </c>
      <c r="BD98">
        <f t="shared" si="58"/>
        <v>0.30080961171022408</v>
      </c>
      <c r="BF98">
        <f t="shared" si="17"/>
        <v>2.6190500000000001</v>
      </c>
      <c r="BG98">
        <f t="shared" ref="BG98:BH113" si="59">(BG29-MIN(BG$5:BG$70))/(MAX(BG$5:BG$70)-MIN(BG$5:BG$70))</f>
        <v>0.61694068226262011</v>
      </c>
      <c r="BH98">
        <f t="shared" si="59"/>
        <v>0.22381382582652781</v>
      </c>
      <c r="BJ98">
        <f t="shared" si="18"/>
        <v>2.6190500000000001</v>
      </c>
      <c r="BK98">
        <f t="shared" ref="BK98:BL113" si="60">(BK29-MIN(BK$5:BK$70))/(MAX(BK$5:BK$70)-MIN(BK$5:BK$70))</f>
        <v>0.67959590463684239</v>
      </c>
      <c r="BL98">
        <f t="shared" si="60"/>
        <v>0.28061036422942914</v>
      </c>
      <c r="BN98">
        <f t="shared" si="19"/>
        <v>2.6190500000000001</v>
      </c>
      <c r="BO98">
        <f t="shared" ref="BO98:BP113" si="61">(BO29-MIN(BO$5:BO$70))/(MAX(BO$5:BO$70)-MIN(BO$5:BO$70))</f>
        <v>0.26663623618401744</v>
      </c>
      <c r="BP98">
        <f t="shared" si="61"/>
        <v>0.8509979861836906</v>
      </c>
      <c r="BR98">
        <f t="shared" si="20"/>
        <v>2.6190500000000001</v>
      </c>
      <c r="BS98">
        <f t="shared" si="42"/>
        <v>0.59320061542787106</v>
      </c>
      <c r="BT98">
        <f t="shared" si="42"/>
        <v>0.81044466611754251</v>
      </c>
      <c r="BV98">
        <f t="shared" si="21"/>
        <v>2.6190500000000001</v>
      </c>
      <c r="BW98">
        <f t="shared" si="43"/>
        <v>0.3670086434739539</v>
      </c>
      <c r="BX98">
        <f t="shared" si="43"/>
        <v>0.47516764742436285</v>
      </c>
      <c r="BZ98">
        <f t="shared" si="22"/>
        <v>2.6190500000000001</v>
      </c>
      <c r="CA98">
        <f t="shared" si="44"/>
        <v>0.10295115549580686</v>
      </c>
      <c r="CB98">
        <f t="shared" si="44"/>
        <v>0.82594597696751726</v>
      </c>
      <c r="CD98">
        <f t="shared" si="23"/>
        <v>2.6190500000000001</v>
      </c>
      <c r="CE98">
        <f t="shared" si="45"/>
        <v>7.6827685928649442E-2</v>
      </c>
      <c r="CF98">
        <f t="shared" si="45"/>
        <v>0.19026959558153062</v>
      </c>
      <c r="CH98">
        <f t="shared" si="24"/>
        <v>2.6190500000000001</v>
      </c>
      <c r="CI98">
        <f t="shared" si="46"/>
        <v>0.31500701473849285</v>
      </c>
      <c r="CJ98">
        <f t="shared" si="46"/>
        <v>0.66031845745567397</v>
      </c>
      <c r="CL98">
        <f t="shared" si="25"/>
        <v>2.6190500000000001</v>
      </c>
      <c r="CM98">
        <f t="shared" si="47"/>
        <v>0.17827717546258107</v>
      </c>
      <c r="CN98">
        <f t="shared" si="47"/>
        <v>0.37915868981550488</v>
      </c>
    </row>
    <row r="99" spans="2:92" x14ac:dyDescent="0.75">
      <c r="B99">
        <f t="shared" si="2"/>
        <v>2.72817</v>
      </c>
      <c r="C99">
        <f t="shared" si="48"/>
        <v>0.36532066806369407</v>
      </c>
      <c r="D99">
        <f t="shared" si="48"/>
        <v>0.25757637157439622</v>
      </c>
      <c r="F99">
        <f t="shared" si="4"/>
        <v>2.72817</v>
      </c>
      <c r="G99">
        <f t="shared" ref="G99:H114" si="62">(G30-MIN(G$5:G$70))/(MAX(G$5:G$70)-MIN(G$5:G$70))</f>
        <v>0.5706950769576985</v>
      </c>
      <c r="H99">
        <f t="shared" si="62"/>
        <v>0.25398842056065851</v>
      </c>
      <c r="J99">
        <f t="shared" si="5"/>
        <v>2.72817</v>
      </c>
      <c r="K99">
        <f t="shared" ref="K99:L114" si="63">(K30-MIN(K$5:K$70))/(MAX(K$5:K$70)-MIN(K$5:K$70))</f>
        <v>0.60062694339813449</v>
      </c>
      <c r="L99">
        <f t="shared" si="63"/>
        <v>0.12477860451993836</v>
      </c>
      <c r="N99">
        <f t="shared" si="6"/>
        <v>2.72817</v>
      </c>
      <c r="O99">
        <f t="shared" ref="O99:P114" si="64">(O30-MIN(O$5:O$70))/(MAX(O$5:O$70)-MIN(O$5:O$70))</f>
        <v>0.54049720875427365</v>
      </c>
      <c r="P99">
        <f t="shared" si="64"/>
        <v>0.36905506521185161</v>
      </c>
      <c r="R99">
        <f t="shared" si="7"/>
        <v>2.72817</v>
      </c>
      <c r="S99">
        <f t="shared" si="49"/>
        <v>0.49838681838097681</v>
      </c>
      <c r="T99">
        <f t="shared" si="49"/>
        <v>0.44691801435000389</v>
      </c>
      <c r="V99">
        <f t="shared" si="8"/>
        <v>2.72817</v>
      </c>
      <c r="W99">
        <f t="shared" si="50"/>
        <v>0.54576764742836492</v>
      </c>
      <c r="X99">
        <f t="shared" si="50"/>
        <v>0.72620739604893558</v>
      </c>
      <c r="Z99">
        <f t="shared" si="9"/>
        <v>2.72817</v>
      </c>
      <c r="AA99">
        <f t="shared" si="51"/>
        <v>0.86906204438684598</v>
      </c>
      <c r="AB99">
        <f t="shared" si="51"/>
        <v>0.8292006503305549</v>
      </c>
      <c r="AD99">
        <f t="shared" si="10"/>
        <v>2.72817</v>
      </c>
      <c r="AE99">
        <f t="shared" si="52"/>
        <v>0.71935652604821476</v>
      </c>
      <c r="AF99">
        <f t="shared" si="52"/>
        <v>0.92210875322687558</v>
      </c>
      <c r="AH99">
        <f t="shared" si="11"/>
        <v>2.72817</v>
      </c>
      <c r="AI99">
        <f t="shared" si="53"/>
        <v>0.67576380520308976</v>
      </c>
      <c r="AJ99">
        <f t="shared" si="53"/>
        <v>0.50687795977777295</v>
      </c>
      <c r="AL99">
        <f t="shared" si="12"/>
        <v>2.72817</v>
      </c>
      <c r="AM99">
        <f t="shared" si="54"/>
        <v>0.41367134062927519</v>
      </c>
      <c r="AN99">
        <f t="shared" si="54"/>
        <v>0.64262889291112291</v>
      </c>
      <c r="AP99">
        <f t="shared" si="13"/>
        <v>2.72817</v>
      </c>
      <c r="AQ99">
        <f t="shared" si="55"/>
        <v>0.67700902808738317</v>
      </c>
      <c r="AR99">
        <f t="shared" si="55"/>
        <v>0.9367718609847081</v>
      </c>
      <c r="AT99">
        <f t="shared" si="14"/>
        <v>2.72817</v>
      </c>
      <c r="AU99">
        <f t="shared" si="56"/>
        <v>1</v>
      </c>
      <c r="AV99">
        <f t="shared" si="56"/>
        <v>0.35818680138274928</v>
      </c>
      <c r="AX99">
        <f t="shared" si="15"/>
        <v>2.72817</v>
      </c>
      <c r="AY99">
        <f t="shared" si="57"/>
        <v>0.30298059508408781</v>
      </c>
      <c r="AZ99">
        <f t="shared" si="57"/>
        <v>0.55991027593856479</v>
      </c>
      <c r="BB99">
        <f t="shared" si="16"/>
        <v>2.72817</v>
      </c>
      <c r="BC99">
        <f t="shared" si="58"/>
        <v>0.47824800767348175</v>
      </c>
      <c r="BD99">
        <f t="shared" si="58"/>
        <v>0.40019430681045354</v>
      </c>
      <c r="BF99">
        <f t="shared" si="17"/>
        <v>2.72817</v>
      </c>
      <c r="BG99">
        <f t="shared" si="59"/>
        <v>0.80007966973274447</v>
      </c>
      <c r="BH99">
        <f t="shared" si="59"/>
        <v>0.21521107600294234</v>
      </c>
      <c r="BJ99">
        <f t="shared" si="18"/>
        <v>2.72817</v>
      </c>
      <c r="BK99">
        <f t="shared" si="60"/>
        <v>0.76498747011399815</v>
      </c>
      <c r="BL99">
        <f t="shared" si="60"/>
        <v>0.25662282745526244</v>
      </c>
      <c r="BN99">
        <f t="shared" si="19"/>
        <v>2.72817</v>
      </c>
      <c r="BO99">
        <f t="shared" si="61"/>
        <v>0.27771347526979911</v>
      </c>
      <c r="BP99">
        <f t="shared" si="61"/>
        <v>1</v>
      </c>
      <c r="BR99">
        <f t="shared" si="20"/>
        <v>2.72817</v>
      </c>
      <c r="BS99">
        <f t="shared" si="42"/>
        <v>0.50889168313274624</v>
      </c>
      <c r="BT99">
        <f t="shared" si="42"/>
        <v>0.81941966718681658</v>
      </c>
      <c r="BV99">
        <f t="shared" si="21"/>
        <v>2.72817</v>
      </c>
      <c r="BW99">
        <f t="shared" si="43"/>
        <v>0.21516119733834621</v>
      </c>
      <c r="BX99">
        <f t="shared" si="43"/>
        <v>0.33830466710976398</v>
      </c>
      <c r="BZ99">
        <f t="shared" si="22"/>
        <v>2.72817</v>
      </c>
      <c r="CA99">
        <f t="shared" si="44"/>
        <v>5.7121823186735803E-2</v>
      </c>
      <c r="CB99">
        <f t="shared" si="44"/>
        <v>0.69139533993954916</v>
      </c>
      <c r="CD99">
        <f t="shared" si="23"/>
        <v>2.72817</v>
      </c>
      <c r="CE99">
        <f t="shared" si="45"/>
        <v>0.22659044226432409</v>
      </c>
      <c r="CF99">
        <f t="shared" si="45"/>
        <v>0.35752493420315146</v>
      </c>
      <c r="CH99">
        <f t="shared" si="24"/>
        <v>2.72817</v>
      </c>
      <c r="CI99">
        <f t="shared" si="46"/>
        <v>0.24414684185913096</v>
      </c>
      <c r="CJ99">
        <f t="shared" si="46"/>
        <v>0.81942539198215458</v>
      </c>
      <c r="CL99">
        <f t="shared" si="25"/>
        <v>2.72817</v>
      </c>
      <c r="CM99">
        <f t="shared" si="47"/>
        <v>0.19515012391528483</v>
      </c>
      <c r="CN99">
        <f t="shared" si="47"/>
        <v>0.25346158238788674</v>
      </c>
    </row>
    <row r="100" spans="2:92" x14ac:dyDescent="0.75">
      <c r="B100">
        <f t="shared" si="2"/>
        <v>2.8372999999999999</v>
      </c>
      <c r="C100">
        <f t="shared" si="48"/>
        <v>0.5768950848882588</v>
      </c>
      <c r="D100">
        <f t="shared" si="48"/>
        <v>0.51067805033069624</v>
      </c>
      <c r="F100">
        <f t="shared" si="4"/>
        <v>2.8372999999999999</v>
      </c>
      <c r="G100">
        <f t="shared" si="62"/>
        <v>0.45161347633232424</v>
      </c>
      <c r="H100">
        <f t="shared" si="62"/>
        <v>0.24851727854560715</v>
      </c>
      <c r="J100">
        <f t="shared" si="5"/>
        <v>2.8372999999999999</v>
      </c>
      <c r="K100">
        <f t="shared" si="63"/>
        <v>0.72735546173875665</v>
      </c>
      <c r="L100">
        <f t="shared" si="63"/>
        <v>0.27847017122743212</v>
      </c>
      <c r="N100">
        <f t="shared" si="6"/>
        <v>2.8372999999999999</v>
      </c>
      <c r="O100">
        <f t="shared" si="64"/>
        <v>0.44920061555499752</v>
      </c>
      <c r="P100">
        <f t="shared" si="64"/>
        <v>0.3697864440098092</v>
      </c>
      <c r="R100">
        <f t="shared" si="7"/>
        <v>2.8372999999999999</v>
      </c>
      <c r="S100">
        <f t="shared" si="49"/>
        <v>0.46194086328451778</v>
      </c>
      <c r="T100">
        <f t="shared" si="49"/>
        <v>0.71802457409248888</v>
      </c>
      <c r="V100">
        <f t="shared" si="8"/>
        <v>2.8372999999999999</v>
      </c>
      <c r="W100">
        <f t="shared" si="50"/>
        <v>0.6135340679807546</v>
      </c>
      <c r="X100">
        <f t="shared" si="50"/>
        <v>1</v>
      </c>
      <c r="Z100">
        <f t="shared" si="9"/>
        <v>2.8372999999999999</v>
      </c>
      <c r="AA100">
        <f t="shared" si="51"/>
        <v>1</v>
      </c>
      <c r="AB100">
        <f t="shared" si="51"/>
        <v>0.83062661684392092</v>
      </c>
      <c r="AD100">
        <f t="shared" si="10"/>
        <v>2.8372999999999999</v>
      </c>
      <c r="AE100">
        <f t="shared" si="52"/>
        <v>0.6901652733296012</v>
      </c>
      <c r="AF100">
        <f t="shared" si="52"/>
        <v>0.91490197215906754</v>
      </c>
      <c r="AH100">
        <f t="shared" si="11"/>
        <v>2.8372999999999999</v>
      </c>
      <c r="AI100">
        <f t="shared" si="53"/>
        <v>0.63324058977812359</v>
      </c>
      <c r="AJ100">
        <f t="shared" si="53"/>
        <v>0.40923032767884038</v>
      </c>
      <c r="AL100">
        <f t="shared" si="12"/>
        <v>2.8372999999999999</v>
      </c>
      <c r="AM100">
        <f t="shared" si="54"/>
        <v>0.58067715458276359</v>
      </c>
      <c r="AN100">
        <f t="shared" si="54"/>
        <v>0.70299234013173839</v>
      </c>
      <c r="AP100">
        <f t="shared" si="13"/>
        <v>2.8372999999999999</v>
      </c>
      <c r="AQ100">
        <f t="shared" si="55"/>
        <v>0.92234172982612561</v>
      </c>
      <c r="AR100">
        <f t="shared" si="55"/>
        <v>1</v>
      </c>
      <c r="AT100">
        <f t="shared" si="14"/>
        <v>2.8372999999999999</v>
      </c>
      <c r="AU100">
        <f t="shared" si="56"/>
        <v>0.63147889617944064</v>
      </c>
      <c r="AV100">
        <f t="shared" si="56"/>
        <v>0.37779528276706142</v>
      </c>
      <c r="AX100">
        <f t="shared" si="15"/>
        <v>2.8372999999999999</v>
      </c>
      <c r="AY100">
        <f t="shared" si="57"/>
        <v>0.27106856403622281</v>
      </c>
      <c r="AZ100">
        <f t="shared" si="57"/>
        <v>0.58375327118973996</v>
      </c>
      <c r="BB100">
        <f t="shared" si="16"/>
        <v>2.8372999999999999</v>
      </c>
      <c r="BC100">
        <f t="shared" si="58"/>
        <v>0.36684804532374748</v>
      </c>
      <c r="BD100">
        <f t="shared" si="58"/>
        <v>0.81746170536610674</v>
      </c>
      <c r="BF100">
        <f t="shared" si="17"/>
        <v>2.8372999999999999</v>
      </c>
      <c r="BG100">
        <f t="shared" si="59"/>
        <v>0.8466647352792066</v>
      </c>
      <c r="BH100">
        <f t="shared" si="59"/>
        <v>0.25135550990994204</v>
      </c>
      <c r="BJ100">
        <f t="shared" si="18"/>
        <v>2.8372999999999999</v>
      </c>
      <c r="BK100">
        <f t="shared" si="60"/>
        <v>0.69208393715699768</v>
      </c>
      <c r="BL100">
        <f t="shared" si="60"/>
        <v>0.50298018541830414</v>
      </c>
      <c r="BN100">
        <f t="shared" si="19"/>
        <v>2.8372999999999999</v>
      </c>
      <c r="BO100">
        <f t="shared" si="61"/>
        <v>0.30423690130742442</v>
      </c>
      <c r="BP100">
        <f t="shared" si="61"/>
        <v>0.94582579214356732</v>
      </c>
      <c r="BR100">
        <f t="shared" si="20"/>
        <v>2.8372999999999999</v>
      </c>
      <c r="BS100">
        <f t="shared" si="42"/>
        <v>0.37958154028787705</v>
      </c>
      <c r="BT100">
        <f t="shared" si="42"/>
        <v>0.66269724651658191</v>
      </c>
      <c r="BV100">
        <f t="shared" si="21"/>
        <v>2.8372999999999999</v>
      </c>
      <c r="BW100">
        <f t="shared" si="43"/>
        <v>0.19282782475955429</v>
      </c>
      <c r="BX100">
        <f t="shared" si="43"/>
        <v>0.28150717871404568</v>
      </c>
      <c r="BZ100">
        <f t="shared" si="22"/>
        <v>2.8372999999999999</v>
      </c>
      <c r="CA100">
        <f t="shared" si="44"/>
        <v>0.20766916330580659</v>
      </c>
      <c r="CB100">
        <f t="shared" si="44"/>
        <v>0.58798829245896633</v>
      </c>
      <c r="CD100">
        <f t="shared" si="23"/>
        <v>2.8372999999999999</v>
      </c>
      <c r="CE100">
        <f t="shared" si="45"/>
        <v>0.16739204335981031</v>
      </c>
      <c r="CF100">
        <f t="shared" si="45"/>
        <v>0.10435137608692363</v>
      </c>
      <c r="CH100">
        <f t="shared" si="24"/>
        <v>2.8372999999999999</v>
      </c>
      <c r="CI100">
        <f t="shared" si="46"/>
        <v>0.56057817536343324</v>
      </c>
      <c r="CJ100">
        <f t="shared" si="46"/>
        <v>1</v>
      </c>
      <c r="CL100">
        <f t="shared" si="25"/>
        <v>2.8372999999999999</v>
      </c>
      <c r="CM100">
        <f t="shared" si="47"/>
        <v>0.17787509046912361</v>
      </c>
      <c r="CN100">
        <f t="shared" si="47"/>
        <v>0.11121972748689016</v>
      </c>
    </row>
    <row r="101" spans="2:92" x14ac:dyDescent="0.75">
      <c r="B101">
        <f t="shared" si="2"/>
        <v>2.9464299999999999</v>
      </c>
      <c r="C101">
        <f t="shared" si="48"/>
        <v>0.64564014405280268</v>
      </c>
      <c r="D101">
        <f t="shared" si="48"/>
        <v>0.35551839678879998</v>
      </c>
      <c r="F101">
        <f t="shared" si="4"/>
        <v>2.9464299999999999</v>
      </c>
      <c r="G101">
        <f t="shared" si="62"/>
        <v>0.49030848222481505</v>
      </c>
      <c r="H101">
        <f t="shared" si="62"/>
        <v>0.270754761972892</v>
      </c>
      <c r="J101">
        <f t="shared" si="5"/>
        <v>2.9464299999999999</v>
      </c>
      <c r="K101">
        <f t="shared" si="63"/>
        <v>0.63621272256911943</v>
      </c>
      <c r="L101">
        <f t="shared" si="63"/>
        <v>0.20702240712585557</v>
      </c>
      <c r="N101">
        <f t="shared" si="6"/>
        <v>2.9464299999999999</v>
      </c>
      <c r="O101">
        <f t="shared" si="64"/>
        <v>0.35232153090330809</v>
      </c>
      <c r="P101">
        <f t="shared" si="64"/>
        <v>0.49163657864749005</v>
      </c>
      <c r="R101">
        <f t="shared" si="7"/>
        <v>2.9464299999999999</v>
      </c>
      <c r="S101">
        <f t="shared" si="49"/>
        <v>0.47959292058897757</v>
      </c>
      <c r="T101">
        <f t="shared" si="49"/>
        <v>0.82763010565441597</v>
      </c>
      <c r="V101">
        <f t="shared" si="8"/>
        <v>2.9464299999999999</v>
      </c>
      <c r="W101">
        <f t="shared" si="50"/>
        <v>0.72135133736872059</v>
      </c>
      <c r="X101">
        <f t="shared" si="50"/>
        <v>0.88119077418201353</v>
      </c>
      <c r="Z101">
        <f t="shared" si="9"/>
        <v>2.9464299999999999</v>
      </c>
      <c r="AA101">
        <f t="shared" si="51"/>
        <v>0.88505426858901648</v>
      </c>
      <c r="AB101">
        <f t="shared" si="51"/>
        <v>0.96983912402989381</v>
      </c>
      <c r="AD101">
        <f t="shared" si="10"/>
        <v>2.9464299999999999</v>
      </c>
      <c r="AE101">
        <f t="shared" si="52"/>
        <v>0.67903387139697724</v>
      </c>
      <c r="AF101">
        <f t="shared" si="52"/>
        <v>0.68610563846948491</v>
      </c>
      <c r="AH101">
        <f t="shared" si="11"/>
        <v>2.9464299999999999</v>
      </c>
      <c r="AI101">
        <f t="shared" si="53"/>
        <v>0.79371056922095362</v>
      </c>
      <c r="AJ101">
        <f t="shared" si="53"/>
        <v>0.48511102665554384</v>
      </c>
      <c r="AL101">
        <f t="shared" si="12"/>
        <v>2.9464299999999999</v>
      </c>
      <c r="AM101">
        <f t="shared" si="54"/>
        <v>0.78766244870041013</v>
      </c>
      <c r="AN101">
        <f t="shared" si="54"/>
        <v>0.99488370248735747</v>
      </c>
      <c r="AP101">
        <f t="shared" si="13"/>
        <v>2.9464299999999999</v>
      </c>
      <c r="AQ101">
        <f t="shared" si="55"/>
        <v>0.8089890771288456</v>
      </c>
      <c r="AR101">
        <f t="shared" si="55"/>
        <v>0.67314739781037458</v>
      </c>
      <c r="AT101">
        <f t="shared" si="14"/>
        <v>2.9464299999999999</v>
      </c>
      <c r="AU101">
        <f t="shared" si="56"/>
        <v>0.91586974731257875</v>
      </c>
      <c r="AV101">
        <f t="shared" si="56"/>
        <v>0.72698075825537423</v>
      </c>
      <c r="AX101">
        <f t="shared" si="15"/>
        <v>2.9464299999999999</v>
      </c>
      <c r="AY101">
        <f t="shared" si="57"/>
        <v>0.26538163001293669</v>
      </c>
      <c r="AZ101">
        <f t="shared" si="57"/>
        <v>0.62347717814119175</v>
      </c>
      <c r="BB101">
        <f t="shared" si="16"/>
        <v>2.9464299999999999</v>
      </c>
      <c r="BC101">
        <f t="shared" si="58"/>
        <v>0.40234686651188156</v>
      </c>
      <c r="BD101">
        <f t="shared" si="58"/>
        <v>0.88147608407008016</v>
      </c>
      <c r="BF101">
        <f t="shared" si="17"/>
        <v>2.9464299999999999</v>
      </c>
      <c r="BG101">
        <f t="shared" si="59"/>
        <v>0.69120735858622429</v>
      </c>
      <c r="BH101">
        <f t="shared" si="59"/>
        <v>0.47681437567138713</v>
      </c>
      <c r="BJ101">
        <f t="shared" si="18"/>
        <v>2.9464299999999999</v>
      </c>
      <c r="BK101">
        <f t="shared" si="60"/>
        <v>0.7290144028292953</v>
      </c>
      <c r="BL101">
        <f t="shared" si="60"/>
        <v>0.53740706481294742</v>
      </c>
      <c r="BN101">
        <f t="shared" si="19"/>
        <v>2.9464299999999999</v>
      </c>
      <c r="BO101">
        <f t="shared" si="61"/>
        <v>0.18594111701607396</v>
      </c>
      <c r="BP101">
        <f t="shared" si="61"/>
        <v>0.926875525759005</v>
      </c>
      <c r="BR101">
        <f t="shared" si="20"/>
        <v>2.9464299999999999</v>
      </c>
      <c r="BS101">
        <f t="shared" si="42"/>
        <v>0.42394233097211065</v>
      </c>
      <c r="BT101">
        <f t="shared" si="42"/>
        <v>0.57251262777821466</v>
      </c>
      <c r="BV101">
        <f t="shared" si="21"/>
        <v>2.9464299999999999</v>
      </c>
      <c r="BW101">
        <f t="shared" si="43"/>
        <v>0.19906379281645728</v>
      </c>
      <c r="BX101">
        <f t="shared" si="43"/>
        <v>0.19545447176876812</v>
      </c>
      <c r="BZ101">
        <f t="shared" si="22"/>
        <v>2.9464299999999999</v>
      </c>
      <c r="CA101">
        <f t="shared" si="44"/>
        <v>0.19437936111644596</v>
      </c>
      <c r="CB101">
        <f t="shared" si="44"/>
        <v>0.6606247847878487</v>
      </c>
      <c r="CD101">
        <f t="shared" si="23"/>
        <v>2.9464299999999999</v>
      </c>
      <c r="CE101">
        <f t="shared" si="45"/>
        <v>0.20443652834235856</v>
      </c>
      <c r="CF101">
        <f t="shared" si="45"/>
        <v>0</v>
      </c>
      <c r="CH101">
        <f t="shared" si="24"/>
        <v>2.9464299999999999</v>
      </c>
      <c r="CI101">
        <f t="shared" si="46"/>
        <v>0.63412733133199506</v>
      </c>
      <c r="CJ101">
        <f t="shared" si="46"/>
        <v>0.98310278073358059</v>
      </c>
      <c r="CL101">
        <f t="shared" si="25"/>
        <v>2.9464299999999999</v>
      </c>
      <c r="CM101">
        <f t="shared" si="47"/>
        <v>0.19963885456951308</v>
      </c>
      <c r="CN101">
        <f t="shared" si="47"/>
        <v>0.11533897665307102</v>
      </c>
    </row>
    <row r="102" spans="2:92" x14ac:dyDescent="0.75">
      <c r="B102">
        <f t="shared" si="2"/>
        <v>3.0555599999999998</v>
      </c>
      <c r="C102">
        <f t="shared" si="48"/>
        <v>0.80501424215426653</v>
      </c>
      <c r="D102">
        <f t="shared" si="48"/>
        <v>0.40736554059962599</v>
      </c>
      <c r="F102">
        <f t="shared" si="4"/>
        <v>3.0555599999999998</v>
      </c>
      <c r="G102">
        <f t="shared" si="62"/>
        <v>0.47933482965077356</v>
      </c>
      <c r="H102">
        <f t="shared" si="62"/>
        <v>0.49134403525338344</v>
      </c>
      <c r="J102">
        <f t="shared" si="5"/>
        <v>3.0555599999999998</v>
      </c>
      <c r="K102">
        <f t="shared" si="63"/>
        <v>0.71831365708555606</v>
      </c>
      <c r="L102">
        <f t="shared" si="63"/>
        <v>0.3010933745933152</v>
      </c>
      <c r="N102">
        <f t="shared" si="6"/>
        <v>3.0555599999999998</v>
      </c>
      <c r="O102">
        <f t="shared" si="64"/>
        <v>0.34288860128648441</v>
      </c>
      <c r="P102">
        <f t="shared" si="64"/>
        <v>0.83279555480542355</v>
      </c>
      <c r="R102">
        <f t="shared" si="7"/>
        <v>3.0555599999999998</v>
      </c>
      <c r="S102">
        <f t="shared" si="49"/>
        <v>0.62173878407265348</v>
      </c>
      <c r="T102">
        <f t="shared" si="49"/>
        <v>0.90708941625399331</v>
      </c>
      <c r="V102">
        <f t="shared" si="8"/>
        <v>3.0555599999999998</v>
      </c>
      <c r="W102">
        <f t="shared" si="50"/>
        <v>0.97130144933963092</v>
      </c>
      <c r="X102">
        <f t="shared" si="50"/>
        <v>0.86411585910960098</v>
      </c>
      <c r="Z102">
        <f t="shared" si="9"/>
        <v>3.0555599999999998</v>
      </c>
      <c r="AA102">
        <f t="shared" si="51"/>
        <v>0.68241049732706927</v>
      </c>
      <c r="AB102">
        <f t="shared" si="51"/>
        <v>0.92609226789307264</v>
      </c>
      <c r="AD102">
        <f t="shared" si="10"/>
        <v>3.0555599999999998</v>
      </c>
      <c r="AE102">
        <f t="shared" si="52"/>
        <v>0.58035624156885735</v>
      </c>
      <c r="AF102">
        <f t="shared" si="52"/>
        <v>0.94103157373340274</v>
      </c>
      <c r="AH102">
        <f t="shared" si="11"/>
        <v>3.0555599999999998</v>
      </c>
      <c r="AI102">
        <f t="shared" si="53"/>
        <v>0.78376869639186197</v>
      </c>
      <c r="AJ102">
        <f t="shared" si="53"/>
        <v>0.78984651339558198</v>
      </c>
      <c r="AL102">
        <f t="shared" si="12"/>
        <v>3.0555599999999998</v>
      </c>
      <c r="AM102">
        <f t="shared" si="54"/>
        <v>0.95494186046511642</v>
      </c>
      <c r="AN102">
        <f t="shared" si="54"/>
        <v>1</v>
      </c>
      <c r="AP102">
        <f t="shared" si="13"/>
        <v>3.0555599999999998</v>
      </c>
      <c r="AQ102">
        <f t="shared" si="55"/>
        <v>0.63808236736513635</v>
      </c>
      <c r="AR102">
        <f t="shared" si="55"/>
        <v>0.73903628925101916</v>
      </c>
      <c r="AT102">
        <f t="shared" si="14"/>
        <v>3.0555599999999998</v>
      </c>
      <c r="AU102">
        <f t="shared" si="56"/>
        <v>0.58702941039601675</v>
      </c>
      <c r="AV102">
        <f t="shared" si="56"/>
        <v>0.54006870346620439</v>
      </c>
      <c r="AX102">
        <f t="shared" si="15"/>
        <v>3.0555599999999998</v>
      </c>
      <c r="AY102">
        <f t="shared" si="57"/>
        <v>0.22442432082794334</v>
      </c>
      <c r="AZ102">
        <f t="shared" si="57"/>
        <v>0.86160434284231247</v>
      </c>
      <c r="BB102">
        <f t="shared" si="16"/>
        <v>3.0555599999999998</v>
      </c>
      <c r="BC102">
        <f t="shared" si="58"/>
        <v>0.54146459530447344</v>
      </c>
      <c r="BD102">
        <f t="shared" si="58"/>
        <v>0.86132322937919004</v>
      </c>
      <c r="BF102">
        <f t="shared" si="17"/>
        <v>3.0555599999999998</v>
      </c>
      <c r="BG102">
        <f t="shared" si="59"/>
        <v>1</v>
      </c>
      <c r="BH102">
        <f t="shared" si="59"/>
        <v>0.57659398826298414</v>
      </c>
      <c r="BJ102">
        <f t="shared" si="18"/>
        <v>3.0555599999999998</v>
      </c>
      <c r="BK102">
        <f t="shared" si="60"/>
        <v>0.72499646861250455</v>
      </c>
      <c r="BL102">
        <f t="shared" si="60"/>
        <v>0.74253562660397998</v>
      </c>
      <c r="BN102">
        <f t="shared" si="19"/>
        <v>3.0555599999999998</v>
      </c>
      <c r="BO102">
        <f t="shared" si="61"/>
        <v>0.26908969384760884</v>
      </c>
      <c r="BP102">
        <f t="shared" si="61"/>
        <v>0.82984016926253545</v>
      </c>
      <c r="BR102">
        <f t="shared" si="20"/>
        <v>3.0555599999999998</v>
      </c>
      <c r="BS102">
        <f t="shared" si="42"/>
        <v>0.52301997016580659</v>
      </c>
      <c r="BT102">
        <f t="shared" si="42"/>
        <v>0.47826062961598592</v>
      </c>
      <c r="BV102">
        <f t="shared" si="21"/>
        <v>3.0555599999999998</v>
      </c>
      <c r="BW102">
        <f t="shared" si="43"/>
        <v>0.10738775460491336</v>
      </c>
      <c r="BX102">
        <f t="shared" si="43"/>
        <v>0.25163054344243257</v>
      </c>
      <c r="BZ102">
        <f t="shared" si="22"/>
        <v>3.0555599999999998</v>
      </c>
      <c r="CA102">
        <f t="shared" si="44"/>
        <v>0.26409960950003192</v>
      </c>
      <c r="CB102">
        <f t="shared" si="44"/>
        <v>0.5717852087079619</v>
      </c>
      <c r="CD102">
        <f t="shared" si="23"/>
        <v>3.0555599999999998</v>
      </c>
      <c r="CE102">
        <f t="shared" si="45"/>
        <v>0.21248030949405544</v>
      </c>
      <c r="CF102">
        <f t="shared" si="45"/>
        <v>6.8744949161163388E-2</v>
      </c>
      <c r="CH102">
        <f t="shared" si="24"/>
        <v>3.0555599999999998</v>
      </c>
      <c r="CI102">
        <f t="shared" si="46"/>
        <v>0.64408373435512145</v>
      </c>
      <c r="CJ102">
        <f t="shared" si="46"/>
        <v>0.97002282022025321</v>
      </c>
      <c r="CL102">
        <f t="shared" si="25"/>
        <v>3.0555599999999998</v>
      </c>
      <c r="CM102">
        <f t="shared" si="47"/>
        <v>0.14270361949600457</v>
      </c>
      <c r="CN102">
        <f t="shared" si="47"/>
        <v>0.11569515233285388</v>
      </c>
    </row>
    <row r="103" spans="2:92" x14ac:dyDescent="0.75">
      <c r="B103">
        <f t="shared" si="2"/>
        <v>3.1646800000000002</v>
      </c>
      <c r="C103">
        <f t="shared" si="48"/>
        <v>0.70785388930018911</v>
      </c>
      <c r="D103">
        <f t="shared" si="48"/>
        <v>0.64325735455648658</v>
      </c>
      <c r="F103">
        <f t="shared" si="4"/>
        <v>3.1646800000000002</v>
      </c>
      <c r="G103">
        <f t="shared" si="62"/>
        <v>0.6173789966777018</v>
      </c>
      <c r="H103">
        <f t="shared" si="62"/>
        <v>0.47859329842332665</v>
      </c>
      <c r="J103">
        <f t="shared" si="5"/>
        <v>3.1646800000000002</v>
      </c>
      <c r="K103">
        <f t="shared" si="63"/>
        <v>0.5116835621171133</v>
      </c>
      <c r="L103">
        <f t="shared" si="63"/>
        <v>0.37691642838430006</v>
      </c>
      <c r="N103">
        <f t="shared" si="6"/>
        <v>3.1646800000000002</v>
      </c>
      <c r="O103">
        <f t="shared" si="64"/>
        <v>0.32194299033527141</v>
      </c>
      <c r="P103">
        <f t="shared" si="64"/>
        <v>0.74575927157760491</v>
      </c>
      <c r="R103">
        <f t="shared" si="7"/>
        <v>3.1646800000000002</v>
      </c>
      <c r="S103">
        <f t="shared" si="49"/>
        <v>0.72760465764701243</v>
      </c>
      <c r="T103">
        <f t="shared" si="49"/>
        <v>1</v>
      </c>
      <c r="V103">
        <f t="shared" si="8"/>
        <v>3.1646800000000002</v>
      </c>
      <c r="W103">
        <f t="shared" si="50"/>
        <v>1</v>
      </c>
      <c r="X103">
        <f t="shared" si="50"/>
        <v>0.83398133865879587</v>
      </c>
      <c r="Z103">
        <f t="shared" si="9"/>
        <v>3.1646800000000002</v>
      </c>
      <c r="AA103">
        <f t="shared" si="51"/>
        <v>0.64511906690426024</v>
      </c>
      <c r="AB103">
        <f t="shared" si="51"/>
        <v>0.90393476933026751</v>
      </c>
      <c r="AD103">
        <f t="shared" si="10"/>
        <v>3.1646800000000002</v>
      </c>
      <c r="AE103">
        <f t="shared" si="52"/>
        <v>0.5284341705591401</v>
      </c>
      <c r="AF103">
        <f t="shared" si="52"/>
        <v>0.9943662160383232</v>
      </c>
      <c r="AH103">
        <f t="shared" si="11"/>
        <v>3.1646800000000002</v>
      </c>
      <c r="AI103">
        <f t="shared" si="53"/>
        <v>0.75998617707521099</v>
      </c>
      <c r="AJ103">
        <f t="shared" si="53"/>
        <v>0.91921965158398866</v>
      </c>
      <c r="AL103">
        <f t="shared" si="12"/>
        <v>3.1646800000000002</v>
      </c>
      <c r="AM103">
        <f t="shared" si="54"/>
        <v>0.89397229822161373</v>
      </c>
      <c r="AN103">
        <f t="shared" si="54"/>
        <v>0.95345067268757822</v>
      </c>
      <c r="AP103">
        <f t="shared" si="13"/>
        <v>3.1646800000000002</v>
      </c>
      <c r="AQ103">
        <f t="shared" si="55"/>
        <v>0.47481052162282705</v>
      </c>
      <c r="AR103">
        <f t="shared" si="55"/>
        <v>0.63523577678550891</v>
      </c>
      <c r="AT103">
        <f t="shared" si="14"/>
        <v>3.1646800000000002</v>
      </c>
      <c r="AU103">
        <f t="shared" si="56"/>
        <v>0.4312625063986229</v>
      </c>
      <c r="AV103">
        <f t="shared" si="56"/>
        <v>0.52113727455996961</v>
      </c>
      <c r="AX103">
        <f t="shared" si="15"/>
        <v>3.1646800000000002</v>
      </c>
      <c r="AY103">
        <f t="shared" si="57"/>
        <v>0.21209831824062089</v>
      </c>
      <c r="AZ103">
        <f t="shared" si="57"/>
        <v>0.89319623430833106</v>
      </c>
      <c r="BB103">
        <f t="shared" si="16"/>
        <v>3.1646800000000002</v>
      </c>
      <c r="BC103">
        <f t="shared" si="58"/>
        <v>0.58182209353401515</v>
      </c>
      <c r="BD103">
        <f t="shared" si="58"/>
        <v>0.75275429903818181</v>
      </c>
      <c r="BF103">
        <f t="shared" si="17"/>
        <v>3.1646800000000002</v>
      </c>
      <c r="BG103">
        <f t="shared" si="59"/>
        <v>0.86131672340117305</v>
      </c>
      <c r="BH103">
        <f t="shared" si="59"/>
        <v>0.56207928253485939</v>
      </c>
      <c r="BJ103">
        <f t="shared" si="18"/>
        <v>3.1646800000000002</v>
      </c>
      <c r="BK103">
        <f t="shared" si="60"/>
        <v>0.52745849965732483</v>
      </c>
      <c r="BL103">
        <f t="shared" si="60"/>
        <v>0.638538631131636</v>
      </c>
      <c r="BN103">
        <f t="shared" si="19"/>
        <v>3.1646800000000002</v>
      </c>
      <c r="BO103">
        <f t="shared" si="61"/>
        <v>0.34108767239411836</v>
      </c>
      <c r="BP103">
        <f t="shared" si="61"/>
        <v>0.77897983634556078</v>
      </c>
      <c r="BR103">
        <f t="shared" si="20"/>
        <v>3.1646800000000002</v>
      </c>
      <c r="BS103">
        <f t="shared" si="42"/>
        <v>0.50551776384127012</v>
      </c>
      <c r="BT103">
        <f t="shared" si="42"/>
        <v>0.3935838055384237</v>
      </c>
      <c r="BV103">
        <f t="shared" si="21"/>
        <v>3.1646800000000002</v>
      </c>
      <c r="BW103">
        <f t="shared" si="43"/>
        <v>0.17407932183847399</v>
      </c>
      <c r="BX103">
        <f t="shared" si="43"/>
        <v>0.2010850476329428</v>
      </c>
      <c r="BZ103">
        <f t="shared" si="22"/>
        <v>3.1646800000000002</v>
      </c>
      <c r="CA103">
        <f t="shared" si="44"/>
        <v>0.23798092311631816</v>
      </c>
      <c r="CB103">
        <f t="shared" si="44"/>
        <v>0.50718330336304829</v>
      </c>
      <c r="CD103">
        <f t="shared" si="23"/>
        <v>3.1646800000000002</v>
      </c>
      <c r="CE103">
        <f t="shared" si="45"/>
        <v>0.20465677473103569</v>
      </c>
      <c r="CF103">
        <f t="shared" si="45"/>
        <v>0.15752259178514028</v>
      </c>
      <c r="CH103">
        <f t="shared" si="24"/>
        <v>3.1646800000000002</v>
      </c>
      <c r="CI103">
        <f t="shared" si="46"/>
        <v>0.43505458421960325</v>
      </c>
      <c r="CJ103">
        <f t="shared" si="46"/>
        <v>0.94568178613094711</v>
      </c>
      <c r="CL103">
        <f t="shared" si="25"/>
        <v>3.1646800000000002</v>
      </c>
      <c r="CM103">
        <f t="shared" si="47"/>
        <v>0.13417941763471702</v>
      </c>
      <c r="CN103">
        <f t="shared" si="47"/>
        <v>7.9738830311324296E-2</v>
      </c>
    </row>
    <row r="104" spans="2:92" x14ac:dyDescent="0.75">
      <c r="B104">
        <f t="shared" si="2"/>
        <v>3.2738100000000001</v>
      </c>
      <c r="C104">
        <f t="shared" si="48"/>
        <v>0.55533735710790155</v>
      </c>
      <c r="D104">
        <f t="shared" si="48"/>
        <v>0.44247630950882882</v>
      </c>
      <c r="F104">
        <f t="shared" si="4"/>
        <v>3.2738100000000001</v>
      </c>
      <c r="G104">
        <f t="shared" si="62"/>
        <v>0.73701727476770595</v>
      </c>
      <c r="H104">
        <f t="shared" si="62"/>
        <v>0.40226819660247404</v>
      </c>
      <c r="J104">
        <f t="shared" si="5"/>
        <v>3.2738100000000001</v>
      </c>
      <c r="K104">
        <f t="shared" si="63"/>
        <v>0.73888313067219491</v>
      </c>
      <c r="L104">
        <f t="shared" si="63"/>
        <v>0.30708084881515618</v>
      </c>
      <c r="N104">
        <f t="shared" si="6"/>
        <v>3.2738100000000001</v>
      </c>
      <c r="O104">
        <f t="shared" si="64"/>
        <v>0.36417547180745286</v>
      </c>
      <c r="P104">
        <f t="shared" si="64"/>
        <v>0.60587838814261774</v>
      </c>
      <c r="R104">
        <f t="shared" si="7"/>
        <v>3.2738100000000001</v>
      </c>
      <c r="S104">
        <f t="shared" si="49"/>
        <v>0.8992591314045969</v>
      </c>
      <c r="T104">
        <f t="shared" si="49"/>
        <v>0.93212359274485523</v>
      </c>
      <c r="V104">
        <f t="shared" si="8"/>
        <v>3.2738100000000001</v>
      </c>
      <c r="W104">
        <f t="shared" si="50"/>
        <v>0.90901901657760775</v>
      </c>
      <c r="X104">
        <f t="shared" si="50"/>
        <v>0.54166679293426723</v>
      </c>
      <c r="Z104">
        <f t="shared" si="9"/>
        <v>3.2738100000000001</v>
      </c>
      <c r="AA104">
        <f t="shared" si="51"/>
        <v>0.52113397051676624</v>
      </c>
      <c r="AB104">
        <f t="shared" si="51"/>
        <v>0.86434230382293764</v>
      </c>
      <c r="AD104">
        <f t="shared" si="10"/>
        <v>3.2738100000000001</v>
      </c>
      <c r="AE104">
        <f t="shared" si="52"/>
        <v>0.56249827935872887</v>
      </c>
      <c r="AF104">
        <f t="shared" si="52"/>
        <v>1</v>
      </c>
      <c r="AH104">
        <f t="shared" si="11"/>
        <v>3.2738100000000001</v>
      </c>
      <c r="AI104">
        <f t="shared" si="53"/>
        <v>0.90626993691075275</v>
      </c>
      <c r="AJ104">
        <f t="shared" si="53"/>
        <v>1</v>
      </c>
      <c r="AL104">
        <f t="shared" si="12"/>
        <v>3.2738100000000001</v>
      </c>
      <c r="AM104">
        <f t="shared" si="54"/>
        <v>0.9623888508891929</v>
      </c>
      <c r="AN104">
        <f t="shared" si="54"/>
        <v>0.74077037189080264</v>
      </c>
      <c r="AP104">
        <f t="shared" si="13"/>
        <v>3.2738100000000001</v>
      </c>
      <c r="AQ104">
        <f t="shared" si="55"/>
        <v>0.30338135309852904</v>
      </c>
      <c r="AR104">
        <f t="shared" si="55"/>
        <v>0.40241337790886478</v>
      </c>
      <c r="AT104">
        <f t="shared" si="14"/>
        <v>3.2738100000000001</v>
      </c>
      <c r="AU104">
        <f t="shared" si="56"/>
        <v>0.49892154125366489</v>
      </c>
      <c r="AV104">
        <f t="shared" si="56"/>
        <v>0.43094607233611304</v>
      </c>
      <c r="AX104">
        <f t="shared" si="15"/>
        <v>3.2738100000000001</v>
      </c>
      <c r="AY104">
        <f t="shared" si="57"/>
        <v>0.19465976714100897</v>
      </c>
      <c r="AZ104">
        <f t="shared" si="57"/>
        <v>0.929351570634526</v>
      </c>
      <c r="BB104">
        <f t="shared" si="16"/>
        <v>3.2738100000000001</v>
      </c>
      <c r="BC104">
        <f t="shared" si="58"/>
        <v>0.63135012057049089</v>
      </c>
      <c r="BD104">
        <f t="shared" si="58"/>
        <v>0.57391431069659027</v>
      </c>
      <c r="BF104">
        <f t="shared" si="17"/>
        <v>3.2738100000000001</v>
      </c>
      <c r="BG104">
        <f t="shared" si="59"/>
        <v>0.93707539653798799</v>
      </c>
      <c r="BH104">
        <f t="shared" si="59"/>
        <v>0.46437769397762585</v>
      </c>
      <c r="BJ104">
        <f t="shared" si="18"/>
        <v>3.2738100000000001</v>
      </c>
      <c r="BK104">
        <f t="shared" si="60"/>
        <v>0.47604672941201109</v>
      </c>
      <c r="BL104">
        <f t="shared" si="60"/>
        <v>0.51686221597824511</v>
      </c>
      <c r="BN104">
        <f t="shared" si="19"/>
        <v>3.2738100000000001</v>
      </c>
      <c r="BO104">
        <f t="shared" si="61"/>
        <v>0.77207296795018121</v>
      </c>
      <c r="BP104">
        <f t="shared" si="61"/>
        <v>0.46835759259731319</v>
      </c>
      <c r="BR104">
        <f t="shared" si="20"/>
        <v>3.2738100000000001</v>
      </c>
      <c r="BS104">
        <f t="shared" si="42"/>
        <v>0.52819799907842069</v>
      </c>
      <c r="BT104">
        <f t="shared" si="42"/>
        <v>0.36205747587925347</v>
      </c>
      <c r="BV104">
        <f t="shared" si="21"/>
        <v>3.2738100000000001</v>
      </c>
      <c r="BW104">
        <f t="shared" si="43"/>
        <v>0.21551846634160615</v>
      </c>
      <c r="BX104">
        <f t="shared" si="43"/>
        <v>0.15910429534045525</v>
      </c>
      <c r="BZ104">
        <f t="shared" si="22"/>
        <v>3.2738100000000001</v>
      </c>
      <c r="CA104">
        <f t="shared" si="44"/>
        <v>0.19343832020997362</v>
      </c>
      <c r="CB104">
        <f t="shared" si="44"/>
        <v>0.58742395837318728</v>
      </c>
      <c r="CD104">
        <f t="shared" si="23"/>
        <v>3.2738100000000001</v>
      </c>
      <c r="CE104">
        <f t="shared" si="45"/>
        <v>4.5911796109299394E-2</v>
      </c>
      <c r="CF104">
        <f t="shared" si="45"/>
        <v>0.38313090937686661</v>
      </c>
      <c r="CH104">
        <f t="shared" si="24"/>
        <v>3.2738100000000001</v>
      </c>
      <c r="CI104">
        <f t="shared" si="46"/>
        <v>0.34396355353075114</v>
      </c>
      <c r="CJ104">
        <f t="shared" si="46"/>
        <v>0.54516929270137571</v>
      </c>
      <c r="CL104">
        <f t="shared" si="25"/>
        <v>3.2738100000000001</v>
      </c>
      <c r="CM104">
        <f t="shared" si="47"/>
        <v>0</v>
      </c>
      <c r="CN104">
        <f t="shared" si="47"/>
        <v>0.10776637198291104</v>
      </c>
    </row>
    <row r="105" spans="2:92" x14ac:dyDescent="0.75">
      <c r="B105">
        <f t="shared" si="2"/>
        <v>3.3829400000000001</v>
      </c>
      <c r="C105">
        <f t="shared" si="48"/>
        <v>0.59229166928086519</v>
      </c>
      <c r="D105">
        <f t="shared" si="48"/>
        <v>0.43358451048182928</v>
      </c>
      <c r="F105">
        <f t="shared" si="4"/>
        <v>3.3829400000000001</v>
      </c>
      <c r="G105">
        <f t="shared" si="62"/>
        <v>0.65555877981037469</v>
      </c>
      <c r="H105">
        <f t="shared" si="62"/>
        <v>0.40596331587833001</v>
      </c>
      <c r="J105">
        <f t="shared" si="5"/>
        <v>3.3829400000000001</v>
      </c>
      <c r="K105">
        <f t="shared" si="63"/>
        <v>0.76711243690539355</v>
      </c>
      <c r="L105">
        <f t="shared" si="63"/>
        <v>0.40975013378892461</v>
      </c>
      <c r="N105">
        <f t="shared" si="6"/>
        <v>3.3829400000000001</v>
      </c>
      <c r="O105">
        <f t="shared" si="64"/>
        <v>0.33337840535198066</v>
      </c>
      <c r="P105">
        <f t="shared" si="64"/>
        <v>0.52561645966330095</v>
      </c>
      <c r="R105">
        <f t="shared" si="7"/>
        <v>3.3829400000000001</v>
      </c>
      <c r="S105">
        <f t="shared" si="49"/>
        <v>1</v>
      </c>
      <c r="T105">
        <f t="shared" si="49"/>
        <v>0.98011909414571963</v>
      </c>
      <c r="V105">
        <f t="shared" si="8"/>
        <v>3.3829400000000001</v>
      </c>
      <c r="W105">
        <f t="shared" si="50"/>
        <v>0.84504408623607752</v>
      </c>
      <c r="X105">
        <f t="shared" si="50"/>
        <v>0.41319658047135199</v>
      </c>
      <c r="Z105">
        <f t="shared" si="9"/>
        <v>3.3829400000000001</v>
      </c>
      <c r="AA105">
        <f t="shared" si="51"/>
        <v>0.16997246071602129</v>
      </c>
      <c r="AB105">
        <f t="shared" si="51"/>
        <v>0.90319596148318537</v>
      </c>
      <c r="AD105">
        <f t="shared" si="10"/>
        <v>3.3829400000000001</v>
      </c>
      <c r="AE105">
        <f t="shared" si="52"/>
        <v>0.56053445412082104</v>
      </c>
      <c r="AF105">
        <f t="shared" si="52"/>
        <v>0.73164223129081751</v>
      </c>
      <c r="AH105">
        <f t="shared" si="11"/>
        <v>3.3829400000000001</v>
      </c>
      <c r="AI105">
        <f t="shared" si="53"/>
        <v>1</v>
      </c>
      <c r="AJ105">
        <f t="shared" si="53"/>
        <v>0.97132908707561705</v>
      </c>
      <c r="AL105">
        <f t="shared" si="12"/>
        <v>3.3829400000000001</v>
      </c>
      <c r="AM105">
        <f t="shared" si="54"/>
        <v>0.95324042407660692</v>
      </c>
      <c r="AN105">
        <f t="shared" si="54"/>
        <v>0.58738874064675006</v>
      </c>
      <c r="AP105">
        <f t="shared" si="13"/>
        <v>3.3829400000000001</v>
      </c>
      <c r="AQ105">
        <f t="shared" si="55"/>
        <v>0.30182790905037954</v>
      </c>
      <c r="AR105">
        <f t="shared" si="55"/>
        <v>0.28537800072834368</v>
      </c>
      <c r="AT105">
        <f t="shared" si="14"/>
        <v>3.3829400000000001</v>
      </c>
      <c r="AU105">
        <f t="shared" si="56"/>
        <v>0.40247801200614308</v>
      </c>
      <c r="AV105">
        <f t="shared" si="56"/>
        <v>0.26368372969113774</v>
      </c>
      <c r="AX105">
        <f t="shared" si="15"/>
        <v>3.3829400000000001</v>
      </c>
      <c r="AY105">
        <f t="shared" si="57"/>
        <v>0.33324191461837016</v>
      </c>
      <c r="AZ105">
        <f t="shared" si="57"/>
        <v>0.87739565406801612</v>
      </c>
      <c r="BB105">
        <f t="shared" si="16"/>
        <v>3.3829400000000001</v>
      </c>
      <c r="BC105">
        <f t="shared" si="58"/>
        <v>0.38203365216533813</v>
      </c>
      <c r="BD105">
        <f t="shared" si="58"/>
        <v>0.35400757796560767</v>
      </c>
      <c r="BF105">
        <f t="shared" si="17"/>
        <v>3.3829400000000001</v>
      </c>
      <c r="BG105">
        <f t="shared" si="59"/>
        <v>0.84298544216701687</v>
      </c>
      <c r="BH105">
        <f t="shared" si="59"/>
        <v>0.48927802523293479</v>
      </c>
      <c r="BJ105">
        <f t="shared" si="18"/>
        <v>3.3829400000000001</v>
      </c>
      <c r="BK105">
        <f t="shared" si="60"/>
        <v>0.38359238894440295</v>
      </c>
      <c r="BL105">
        <f t="shared" si="60"/>
        <v>0.44275053379050378</v>
      </c>
      <c r="BN105">
        <f t="shared" si="19"/>
        <v>3.3829400000000001</v>
      </c>
      <c r="BO105">
        <f t="shared" si="61"/>
        <v>0.5245427276580481</v>
      </c>
      <c r="BP105">
        <f t="shared" si="61"/>
        <v>0.38885518366514565</v>
      </c>
      <c r="BR105">
        <f t="shared" si="20"/>
        <v>3.3829400000000001</v>
      </c>
      <c r="BS105">
        <f t="shared" si="42"/>
        <v>0.78910661428761075</v>
      </c>
      <c r="BT105">
        <f t="shared" si="42"/>
        <v>0.29844879420412235</v>
      </c>
      <c r="BV105">
        <f t="shared" si="21"/>
        <v>3.3829400000000001</v>
      </c>
      <c r="BW105">
        <f t="shared" si="43"/>
        <v>0.25669371896733056</v>
      </c>
      <c r="BX105">
        <f t="shared" si="43"/>
        <v>0.14146686768146724</v>
      </c>
      <c r="BZ105">
        <f t="shared" si="22"/>
        <v>3.3829400000000001</v>
      </c>
      <c r="CA105">
        <f t="shared" si="44"/>
        <v>7.2761026822866545E-2</v>
      </c>
      <c r="CB105">
        <f t="shared" si="44"/>
        <v>0.39876420400198948</v>
      </c>
      <c r="CD105">
        <f t="shared" si="23"/>
        <v>3.3829400000000001</v>
      </c>
      <c r="CE105">
        <f t="shared" si="45"/>
        <v>7.9231244344215856E-2</v>
      </c>
      <c r="CF105">
        <f t="shared" si="45"/>
        <v>0.39261268285500595</v>
      </c>
      <c r="CH105">
        <f t="shared" si="24"/>
        <v>3.3829400000000001</v>
      </c>
      <c r="CI105">
        <f t="shared" si="46"/>
        <v>0.48880281796376496</v>
      </c>
      <c r="CJ105">
        <f t="shared" si="46"/>
        <v>0.39398533352136522</v>
      </c>
      <c r="CL105">
        <f t="shared" si="25"/>
        <v>3.3829400000000001</v>
      </c>
      <c r="CM105">
        <f t="shared" si="47"/>
        <v>0.10912586722422465</v>
      </c>
      <c r="CN105">
        <f t="shared" si="47"/>
        <v>0.20027719759426532</v>
      </c>
    </row>
    <row r="106" spans="2:92" x14ac:dyDescent="0.75">
      <c r="B106">
        <f t="shared" si="2"/>
        <v>3.4920599999999999</v>
      </c>
      <c r="C106">
        <f t="shared" si="48"/>
        <v>0.63139798978580319</v>
      </c>
      <c r="D106">
        <f t="shared" si="48"/>
        <v>0.52258568140954942</v>
      </c>
      <c r="F106">
        <f t="shared" si="4"/>
        <v>3.4920599999999999</v>
      </c>
      <c r="G106">
        <f t="shared" si="62"/>
        <v>0.7137434190656109</v>
      </c>
      <c r="H106">
        <f t="shared" si="62"/>
        <v>0.55735828540361088</v>
      </c>
      <c r="J106">
        <f t="shared" si="5"/>
        <v>3.4920599999999999</v>
      </c>
      <c r="K106">
        <f t="shared" si="63"/>
        <v>0.93900784521913483</v>
      </c>
      <c r="L106">
        <f t="shared" si="63"/>
        <v>0.51451301950967165</v>
      </c>
      <c r="N106">
        <f t="shared" si="6"/>
        <v>3.4920599999999999</v>
      </c>
      <c r="O106">
        <f t="shared" si="64"/>
        <v>0.27589870385752119</v>
      </c>
      <c r="P106">
        <f t="shared" si="64"/>
        <v>0.4364753940124016</v>
      </c>
      <c r="R106">
        <f t="shared" si="7"/>
        <v>3.4920599999999999</v>
      </c>
      <c r="S106">
        <f t="shared" si="49"/>
        <v>0.99658775575235337</v>
      </c>
      <c r="T106">
        <f t="shared" si="49"/>
        <v>0.93005733735041085</v>
      </c>
      <c r="V106">
        <f t="shared" si="8"/>
        <v>3.4920599999999999</v>
      </c>
      <c r="W106">
        <f t="shared" si="50"/>
        <v>0.73607384906469242</v>
      </c>
      <c r="X106">
        <f t="shared" si="50"/>
        <v>0.51002463733419812</v>
      </c>
      <c r="Z106">
        <f t="shared" si="9"/>
        <v>3.4920599999999999</v>
      </c>
      <c r="AA106">
        <f t="shared" si="51"/>
        <v>0.2260618823910574</v>
      </c>
      <c r="AB106">
        <f t="shared" si="51"/>
        <v>0.7189768072722047</v>
      </c>
      <c r="AD106">
        <f t="shared" si="10"/>
        <v>3.4920599999999999</v>
      </c>
      <c r="AE106">
        <f t="shared" si="52"/>
        <v>0.36487689385249256</v>
      </c>
      <c r="AF106">
        <f t="shared" si="52"/>
        <v>0.59585576620577507</v>
      </c>
      <c r="AH106">
        <f t="shared" si="11"/>
        <v>3.4920599999999999</v>
      </c>
      <c r="AI106">
        <f t="shared" si="53"/>
        <v>0.97413518111575725</v>
      </c>
      <c r="AJ106">
        <f t="shared" si="53"/>
        <v>0.6743381057737643</v>
      </c>
      <c r="AL106">
        <f t="shared" si="12"/>
        <v>3.4920599999999999</v>
      </c>
      <c r="AM106">
        <f t="shared" si="54"/>
        <v>0.51626196990424111</v>
      </c>
      <c r="AN106">
        <f t="shared" si="54"/>
        <v>0.38290128006568253</v>
      </c>
      <c r="AP106">
        <f t="shared" si="13"/>
        <v>3.4920599999999999</v>
      </c>
      <c r="AQ106">
        <f t="shared" si="55"/>
        <v>0.19519059295586252</v>
      </c>
      <c r="AR106">
        <f t="shared" si="55"/>
        <v>0.28660831165252071</v>
      </c>
      <c r="AT106">
        <f t="shared" si="14"/>
        <v>3.4920599999999999</v>
      </c>
      <c r="AU106">
        <f t="shared" si="56"/>
        <v>0.38848480617990611</v>
      </c>
      <c r="AV106">
        <f t="shared" si="56"/>
        <v>0.3330143374542392</v>
      </c>
      <c r="AX106">
        <f t="shared" si="15"/>
        <v>3.4920599999999999</v>
      </c>
      <c r="AY106">
        <f t="shared" si="57"/>
        <v>0.31902199223803357</v>
      </c>
      <c r="AZ106">
        <f t="shared" si="57"/>
        <v>0.91002567517047317</v>
      </c>
      <c r="BB106">
        <f t="shared" si="16"/>
        <v>3.4920599999999999</v>
      </c>
      <c r="BC106">
        <f t="shared" si="58"/>
        <v>0.3497799252373312</v>
      </c>
      <c r="BD106">
        <f t="shared" si="58"/>
        <v>0.56094433109880559</v>
      </c>
      <c r="BF106">
        <f t="shared" si="17"/>
        <v>3.4920599999999999</v>
      </c>
      <c r="BG106">
        <f t="shared" si="59"/>
        <v>0.62626928369667545</v>
      </c>
      <c r="BH106">
        <f t="shared" si="59"/>
        <v>0.84870726529340268</v>
      </c>
      <c r="BJ106">
        <f t="shared" si="18"/>
        <v>3.4920599999999999</v>
      </c>
      <c r="BK106">
        <f t="shared" si="60"/>
        <v>0.47263567067588136</v>
      </c>
      <c r="BL106">
        <f t="shared" si="60"/>
        <v>0.37317346278767338</v>
      </c>
      <c r="BN106">
        <f t="shared" si="19"/>
        <v>3.4920599999999999</v>
      </c>
      <c r="BO106">
        <f t="shared" si="61"/>
        <v>0.57174529686022646</v>
      </c>
      <c r="BP106">
        <f t="shared" si="61"/>
        <v>0.25244589461877703</v>
      </c>
      <c r="BR106">
        <f t="shared" si="20"/>
        <v>3.4920599999999999</v>
      </c>
      <c r="BS106">
        <f t="shared" ref="BS106:BT121" si="65">(BS37-MIN(BS$5:BS$70))/(MAX(BS$5:BS$70)-MIN(BS$5:BS$70))</f>
        <v>0.70781234135940818</v>
      </c>
      <c r="BT106">
        <f t="shared" si="65"/>
        <v>0.17139009728321683</v>
      </c>
      <c r="BV106">
        <f t="shared" si="21"/>
        <v>3.4920599999999999</v>
      </c>
      <c r="BW106">
        <f t="shared" ref="BW106:BX121" si="66">(BW37-MIN(BW$5:BW$70))/(MAX(BW$5:BW$70)-MIN(BW$5:BW$70))</f>
        <v>0.32008866767080907</v>
      </c>
      <c r="BX106">
        <f t="shared" si="66"/>
        <v>0.11686416911180644</v>
      </c>
      <c r="BZ106">
        <f t="shared" si="22"/>
        <v>3.4920599999999999</v>
      </c>
      <c r="CA106">
        <f t="shared" ref="CA106:CB121" si="67">(CA37-MIN(CA$5:CA$70))/(MAX(CA$5:CA$70)-MIN(CA$5:CA$70))</f>
        <v>0.11665066256961766</v>
      </c>
      <c r="CB106">
        <f t="shared" si="67"/>
        <v>0.3208574052110037</v>
      </c>
      <c r="CD106">
        <f t="shared" si="23"/>
        <v>3.4920599999999999</v>
      </c>
      <c r="CE106">
        <f t="shared" ref="CE106:CF121" si="68">(CE37-MIN(CE$5:CE$70))/(MAX(CE$5:CE$70)-MIN(CE$5:CE$70))</f>
        <v>0.11614645427254019</v>
      </c>
      <c r="CF106">
        <f t="shared" si="68"/>
        <v>0.44587257580650286</v>
      </c>
      <c r="CH106">
        <f t="shared" si="24"/>
        <v>3.4920599999999999</v>
      </c>
      <c r="CI106">
        <f t="shared" ref="CI106:CJ121" si="69">(CI37-MIN(CI$5:CI$70))/(MAX(CI$5:CI$70)-MIN(CI$5:CI$70))</f>
        <v>0.3487343299793324</v>
      </c>
      <c r="CJ106">
        <f t="shared" si="69"/>
        <v>0.2672722144587889</v>
      </c>
      <c r="CL106">
        <f t="shared" si="25"/>
        <v>3.4920599999999999</v>
      </c>
      <c r="CM106">
        <f t="shared" ref="CM106:CN120" si="70">(CM37-MIN(CM$5:CM$70))/(MAX(CM$5:CM$70)-MIN(CM$5:CM$70))</f>
        <v>8.7252443580165193E-2</v>
      </c>
      <c r="CN106">
        <f t="shared" si="70"/>
        <v>0.22678712115199609</v>
      </c>
    </row>
    <row r="107" spans="2:92" x14ac:dyDescent="0.75">
      <c r="B107">
        <f t="shared" si="2"/>
        <v>3.6011899999999999</v>
      </c>
      <c r="C107">
        <f t="shared" ref="C107:D122" si="71">(C38-MIN(C$5:C$70))/(MAX(C$5:C$70)-MIN(C$5:C$70))</f>
        <v>0.65847063104664127</v>
      </c>
      <c r="D107">
        <f t="shared" si="71"/>
        <v>0.59889860277823392</v>
      </c>
      <c r="F107">
        <f t="shared" si="4"/>
        <v>3.6011899999999999</v>
      </c>
      <c r="G107">
        <f t="shared" si="62"/>
        <v>0.90890624722401558</v>
      </c>
      <c r="H107">
        <f t="shared" si="62"/>
        <v>0.7857918180864355</v>
      </c>
      <c r="J107">
        <f t="shared" si="5"/>
        <v>3.6011899999999999</v>
      </c>
      <c r="K107">
        <f t="shared" si="63"/>
        <v>0.86765090038846882</v>
      </c>
      <c r="L107">
        <f t="shared" si="63"/>
        <v>0.80936365733017757</v>
      </c>
      <c r="N107">
        <f t="shared" si="6"/>
        <v>3.6011899999999999</v>
      </c>
      <c r="O107">
        <f t="shared" si="64"/>
        <v>0.16753269331066856</v>
      </c>
      <c r="P107">
        <f t="shared" si="64"/>
        <v>0.37993087753321281</v>
      </c>
      <c r="R107">
        <f t="shared" si="7"/>
        <v>3.6011899999999999</v>
      </c>
      <c r="S107">
        <f t="shared" si="49"/>
        <v>0.77909369730605338</v>
      </c>
      <c r="T107">
        <f t="shared" si="49"/>
        <v>0.8912470255321886</v>
      </c>
      <c r="V107">
        <f t="shared" si="8"/>
        <v>3.6011899999999999</v>
      </c>
      <c r="W107">
        <f t="shared" si="50"/>
        <v>0.51460795399954207</v>
      </c>
      <c r="X107">
        <f t="shared" si="50"/>
        <v>0.45240721604184397</v>
      </c>
      <c r="Z107">
        <f t="shared" si="9"/>
        <v>3.6011899999999999</v>
      </c>
      <c r="AA107">
        <f t="shared" si="51"/>
        <v>0.16859873643285272</v>
      </c>
      <c r="AB107">
        <f t="shared" si="51"/>
        <v>0.92186601753377406</v>
      </c>
      <c r="AD107">
        <f t="shared" si="10"/>
        <v>3.6011899999999999</v>
      </c>
      <c r="AE107">
        <f t="shared" si="52"/>
        <v>0.19441869855282631</v>
      </c>
      <c r="AF107">
        <f t="shared" si="52"/>
        <v>0.5139795934304503</v>
      </c>
      <c r="AH107">
        <f t="shared" si="11"/>
        <v>3.6011899999999999</v>
      </c>
      <c r="AI107">
        <f t="shared" si="53"/>
        <v>0.63581023605302334</v>
      </c>
      <c r="AJ107">
        <f t="shared" si="53"/>
        <v>0.28169436090877692</v>
      </c>
      <c r="AL107">
        <f t="shared" si="12"/>
        <v>3.6011899999999999</v>
      </c>
      <c r="AM107">
        <f t="shared" si="54"/>
        <v>0.27712038303693592</v>
      </c>
      <c r="AN107">
        <f t="shared" si="54"/>
        <v>0.29055018566550339</v>
      </c>
      <c r="AP107">
        <f t="shared" si="13"/>
        <v>3.6011899999999999</v>
      </c>
      <c r="AQ107">
        <f t="shared" si="55"/>
        <v>9.8257077574676888E-2</v>
      </c>
      <c r="AR107">
        <f t="shared" si="55"/>
        <v>0.3974117538984448</v>
      </c>
      <c r="AT107">
        <f t="shared" si="14"/>
        <v>3.6011899999999999</v>
      </c>
      <c r="AU107">
        <f t="shared" si="56"/>
        <v>0.62806435850900466</v>
      </c>
      <c r="AV107">
        <f t="shared" si="56"/>
        <v>9.0366975463357674E-2</v>
      </c>
      <c r="AX107">
        <f t="shared" si="15"/>
        <v>3.6011899999999999</v>
      </c>
      <c r="AY107">
        <f t="shared" si="57"/>
        <v>0.24546959896507142</v>
      </c>
      <c r="AZ107">
        <f t="shared" si="57"/>
        <v>0.52455516454045792</v>
      </c>
      <c r="BB107">
        <f t="shared" si="16"/>
        <v>3.6011899999999999</v>
      </c>
      <c r="BC107">
        <f t="shared" si="58"/>
        <v>0.69977499484549954</v>
      </c>
      <c r="BD107">
        <f t="shared" si="58"/>
        <v>0.55664367369409673</v>
      </c>
      <c r="BF107">
        <f t="shared" si="17"/>
        <v>3.6011899999999999</v>
      </c>
      <c r="BG107">
        <f t="shared" si="59"/>
        <v>0.5207431013254149</v>
      </c>
      <c r="BH107">
        <f t="shared" si="59"/>
        <v>0.77341447665106966</v>
      </c>
      <c r="BJ107">
        <f t="shared" si="18"/>
        <v>3.6011899999999999</v>
      </c>
      <c r="BK107">
        <f t="shared" si="60"/>
        <v>0.44163270431038515</v>
      </c>
      <c r="BL107">
        <f t="shared" si="60"/>
        <v>0.47015293880361381</v>
      </c>
      <c r="BN107">
        <f t="shared" si="19"/>
        <v>3.6011899999999999</v>
      </c>
      <c r="BO107">
        <f t="shared" si="61"/>
        <v>0.30197091715301128</v>
      </c>
      <c r="BP107">
        <f t="shared" si="61"/>
        <v>0.2451604680211068</v>
      </c>
      <c r="BR107">
        <f t="shared" si="20"/>
        <v>3.6011899999999999</v>
      </c>
      <c r="BS107">
        <f t="shared" si="65"/>
        <v>0.79325372341671829</v>
      </c>
      <c r="BT107">
        <f t="shared" si="65"/>
        <v>0.18246363434424523</v>
      </c>
      <c r="BV107">
        <f t="shared" si="21"/>
        <v>3.6011899999999999</v>
      </c>
      <c r="BW107">
        <f t="shared" si="66"/>
        <v>0.26698144231120602</v>
      </c>
      <c r="BX107">
        <f t="shared" si="66"/>
        <v>0.10581916233025868</v>
      </c>
      <c r="BZ107">
        <f t="shared" si="22"/>
        <v>3.6011899999999999</v>
      </c>
      <c r="CA107">
        <f t="shared" si="67"/>
        <v>0.22673324371038986</v>
      </c>
      <c r="CB107">
        <f t="shared" si="67"/>
        <v>0.41189692772697695</v>
      </c>
      <c r="CD107">
        <f t="shared" si="23"/>
        <v>3.6011899999999999</v>
      </c>
      <c r="CE107">
        <f t="shared" si="68"/>
        <v>0.13898025922042323</v>
      </c>
      <c r="CF107">
        <f t="shared" si="68"/>
        <v>0.34294840155068068</v>
      </c>
      <c r="CH107">
        <f t="shared" si="24"/>
        <v>3.6011899999999999</v>
      </c>
      <c r="CI107">
        <f t="shared" si="69"/>
        <v>0.18349701056484954</v>
      </c>
      <c r="CJ107">
        <f t="shared" si="69"/>
        <v>0.20301662799194911</v>
      </c>
      <c r="CL107">
        <f t="shared" si="25"/>
        <v>3.6011899999999999</v>
      </c>
      <c r="CM107">
        <f t="shared" si="70"/>
        <v>1.2632779430794338E-2</v>
      </c>
      <c r="CN107">
        <f t="shared" si="70"/>
        <v>0.19382925634776654</v>
      </c>
    </row>
    <row r="108" spans="2:92" x14ac:dyDescent="0.75">
      <c r="B108">
        <f t="shared" si="2"/>
        <v>3.7103199999999998</v>
      </c>
      <c r="C108">
        <f t="shared" si="71"/>
        <v>0.78967412445258678</v>
      </c>
      <c r="D108">
        <f t="shared" si="71"/>
        <v>0.62922541744959548</v>
      </c>
      <c r="F108">
        <f t="shared" si="4"/>
        <v>3.7103199999999998</v>
      </c>
      <c r="G108">
        <f t="shared" si="62"/>
        <v>1</v>
      </c>
      <c r="H108">
        <f t="shared" si="62"/>
        <v>0.84888163981648423</v>
      </c>
      <c r="J108">
        <f t="shared" si="5"/>
        <v>3.7103199999999998</v>
      </c>
      <c r="K108">
        <f t="shared" si="63"/>
        <v>0.9257021513259347</v>
      </c>
      <c r="L108">
        <f t="shared" si="63"/>
        <v>1</v>
      </c>
      <c r="N108">
        <f t="shared" si="6"/>
        <v>3.7103199999999998</v>
      </c>
      <c r="O108">
        <f t="shared" si="64"/>
        <v>0.2159657967767071</v>
      </c>
      <c r="P108">
        <f t="shared" si="64"/>
        <v>0.29601646760587635</v>
      </c>
      <c r="R108">
        <f t="shared" si="7"/>
        <v>3.7103199999999998</v>
      </c>
      <c r="S108">
        <f t="shared" si="49"/>
        <v>0.58655416439847585</v>
      </c>
      <c r="T108">
        <f t="shared" si="49"/>
        <v>0.77671908985819904</v>
      </c>
      <c r="V108">
        <f t="shared" si="8"/>
        <v>3.7103199999999998</v>
      </c>
      <c r="W108">
        <f t="shared" si="50"/>
        <v>0.50029193735541733</v>
      </c>
      <c r="X108">
        <f t="shared" si="50"/>
        <v>0.36354917011882293</v>
      </c>
      <c r="Z108">
        <f t="shared" si="9"/>
        <v>3.7103199999999998</v>
      </c>
      <c r="AA108">
        <f t="shared" si="51"/>
        <v>0.29858415681192246</v>
      </c>
      <c r="AB108">
        <f t="shared" si="51"/>
        <v>0.73919633874676616</v>
      </c>
      <c r="AD108">
        <f t="shared" si="10"/>
        <v>3.7103199999999998</v>
      </c>
      <c r="AE108">
        <f t="shared" si="52"/>
        <v>0.10907489148489018</v>
      </c>
      <c r="AF108">
        <f t="shared" si="52"/>
        <v>0.53718185854628286</v>
      </c>
      <c r="AH108">
        <f t="shared" si="11"/>
        <v>3.7103199999999998</v>
      </c>
      <c r="AI108">
        <f t="shared" si="53"/>
        <v>0.6399482526405329</v>
      </c>
      <c r="AJ108">
        <f t="shared" si="53"/>
        <v>0.1929566159460169</v>
      </c>
      <c r="AL108">
        <f t="shared" si="12"/>
        <v>3.7103199999999998</v>
      </c>
      <c r="AM108">
        <f t="shared" si="54"/>
        <v>0.1873033515731877</v>
      </c>
      <c r="AN108">
        <f t="shared" si="54"/>
        <v>0.1850555597021889</v>
      </c>
      <c r="AP108">
        <f t="shared" si="13"/>
        <v>3.7103199999999998</v>
      </c>
      <c r="AQ108">
        <f t="shared" si="55"/>
        <v>0.10169137316094563</v>
      </c>
      <c r="AR108">
        <f t="shared" si="55"/>
        <v>0.32083884239224891</v>
      </c>
      <c r="AT108">
        <f t="shared" si="14"/>
        <v>3.7103199999999998</v>
      </c>
      <c r="AU108">
        <f t="shared" si="56"/>
        <v>0.62165410209874772</v>
      </c>
      <c r="AV108">
        <f t="shared" si="56"/>
        <v>6.8966041044136422E-2</v>
      </c>
      <c r="AX108">
        <f t="shared" si="15"/>
        <v>3.7103199999999998</v>
      </c>
      <c r="AY108">
        <f t="shared" si="57"/>
        <v>0.17554980595084088</v>
      </c>
      <c r="AZ108">
        <f t="shared" si="57"/>
        <v>0.70180962061923213</v>
      </c>
      <c r="BB108">
        <f t="shared" si="16"/>
        <v>3.7103199999999998</v>
      </c>
      <c r="BC108">
        <f t="shared" si="58"/>
        <v>0.92470843455577167</v>
      </c>
      <c r="BD108">
        <f t="shared" si="58"/>
        <v>0.66369053401988432</v>
      </c>
      <c r="BF108">
        <f t="shared" si="17"/>
        <v>3.7103199999999998</v>
      </c>
      <c r="BG108">
        <f t="shared" si="59"/>
        <v>0.36155573259940599</v>
      </c>
      <c r="BH108">
        <f t="shared" si="59"/>
        <v>1</v>
      </c>
      <c r="BJ108">
        <f t="shared" si="18"/>
        <v>3.7103199999999998</v>
      </c>
      <c r="BK108">
        <f t="shared" si="60"/>
        <v>0.52427763506903191</v>
      </c>
      <c r="BL108">
        <f t="shared" si="60"/>
        <v>0.78337494696869592</v>
      </c>
      <c r="BN108">
        <f t="shared" si="19"/>
        <v>3.7103199999999998</v>
      </c>
      <c r="BO108">
        <f t="shared" si="61"/>
        <v>0.34191907665221211</v>
      </c>
      <c r="BP108">
        <f t="shared" si="61"/>
        <v>0.1694154834433711</v>
      </c>
      <c r="BR108">
        <f t="shared" si="20"/>
        <v>3.7103199999999998</v>
      </c>
      <c r="BS108">
        <f t="shared" si="65"/>
        <v>0.95174983013253567</v>
      </c>
      <c r="BT108">
        <f t="shared" si="65"/>
        <v>7.7078771673489366E-2</v>
      </c>
      <c r="BV108">
        <f t="shared" si="21"/>
        <v>3.7103199999999998</v>
      </c>
      <c r="BW108">
        <f t="shared" si="66"/>
        <v>0.19407420639592712</v>
      </c>
      <c r="BX108">
        <f t="shared" si="66"/>
        <v>8.1184042018577679E-2</v>
      </c>
      <c r="BZ108">
        <f t="shared" si="22"/>
        <v>3.7103199999999998</v>
      </c>
      <c r="CA108">
        <f t="shared" si="67"/>
        <v>0.22682286665386345</v>
      </c>
      <c r="CB108">
        <f t="shared" si="67"/>
        <v>0.35475571029574932</v>
      </c>
      <c r="CD108">
        <f t="shared" si="23"/>
        <v>3.7103199999999998</v>
      </c>
      <c r="CE108">
        <f t="shared" si="68"/>
        <v>7.2097176537056426E-2</v>
      </c>
      <c r="CF108">
        <f t="shared" si="68"/>
        <v>0.57039719043691106</v>
      </c>
      <c r="CH108">
        <f t="shared" si="24"/>
        <v>3.7103199999999998</v>
      </c>
      <c r="CI108">
        <f t="shared" si="69"/>
        <v>0.14613284255306222</v>
      </c>
      <c r="CJ108">
        <f t="shared" si="69"/>
        <v>0.14619363854309569</v>
      </c>
      <c r="CL108">
        <f t="shared" si="25"/>
        <v>3.7103199999999998</v>
      </c>
      <c r="CM108">
        <f t="shared" si="70"/>
        <v>3.2525020652547885E-2</v>
      </c>
      <c r="CN108">
        <f t="shared" si="70"/>
        <v>0.17867436832049619</v>
      </c>
    </row>
    <row r="109" spans="2:92" x14ac:dyDescent="0.75">
      <c r="B109">
        <f t="shared" si="2"/>
        <v>3.8194400000000002</v>
      </c>
      <c r="C109">
        <f t="shared" si="71"/>
        <v>0.94936192639253125</v>
      </c>
      <c r="D109">
        <f t="shared" si="71"/>
        <v>0.82949884720139744</v>
      </c>
      <c r="F109">
        <f t="shared" si="4"/>
        <v>3.8194400000000002</v>
      </c>
      <c r="G109">
        <f t="shared" si="62"/>
        <v>0.80526356309110003</v>
      </c>
      <c r="H109">
        <f t="shared" si="62"/>
        <v>1</v>
      </c>
      <c r="J109">
        <f t="shared" si="5"/>
        <v>3.8194400000000002</v>
      </c>
      <c r="K109">
        <f t="shared" si="63"/>
        <v>0.61462362329465459</v>
      </c>
      <c r="L109">
        <f t="shared" si="63"/>
        <v>0.77341306182951597</v>
      </c>
      <c r="N109">
        <f t="shared" si="6"/>
        <v>3.8194400000000002</v>
      </c>
      <c r="O109">
        <f t="shared" si="64"/>
        <v>0.44289697180423337</v>
      </c>
      <c r="P109">
        <f t="shared" si="64"/>
        <v>0.225041836411633</v>
      </c>
      <c r="R109">
        <f t="shared" si="7"/>
        <v>3.8194400000000002</v>
      </c>
      <c r="S109">
        <f t="shared" si="49"/>
        <v>0.44692433315187802</v>
      </c>
      <c r="T109">
        <f t="shared" si="49"/>
        <v>0.50374251126711123</v>
      </c>
      <c r="V109">
        <f t="shared" si="8"/>
        <v>3.8194400000000002</v>
      </c>
      <c r="W109">
        <f t="shared" si="50"/>
        <v>0.40398956416339665</v>
      </c>
      <c r="X109">
        <f t="shared" si="50"/>
        <v>0.2478370360044489</v>
      </c>
      <c r="Z109">
        <f t="shared" si="9"/>
        <v>3.8194400000000002</v>
      </c>
      <c r="AA109">
        <f t="shared" si="51"/>
        <v>0.24590960635023512</v>
      </c>
      <c r="AB109">
        <f t="shared" si="51"/>
        <v>0.68314350388042566</v>
      </c>
      <c r="AD109">
        <f t="shared" si="10"/>
        <v>3.8194400000000002</v>
      </c>
      <c r="AE109">
        <f t="shared" si="52"/>
        <v>0.25981224362445066</v>
      </c>
      <c r="AF109">
        <f t="shared" si="52"/>
        <v>0.33599887547440938</v>
      </c>
      <c r="AH109">
        <f t="shared" si="11"/>
        <v>3.8194400000000002</v>
      </c>
      <c r="AI109">
        <f t="shared" si="53"/>
        <v>0.80334231232721276</v>
      </c>
      <c r="AJ109">
        <f t="shared" si="53"/>
        <v>0.22947138349258114</v>
      </c>
      <c r="AL109">
        <f t="shared" si="12"/>
        <v>3.8194400000000002</v>
      </c>
      <c r="AM109">
        <f t="shared" si="54"/>
        <v>0.21772400820793453</v>
      </c>
      <c r="AN109">
        <f t="shared" si="54"/>
        <v>0.11717919053572444</v>
      </c>
      <c r="AP109">
        <f t="shared" si="13"/>
        <v>3.8194400000000002</v>
      </c>
      <c r="AQ109">
        <f t="shared" si="55"/>
        <v>2.1037672759698289E-3</v>
      </c>
      <c r="AR109">
        <f t="shared" si="55"/>
        <v>0.19250757051321998</v>
      </c>
      <c r="AT109">
        <f t="shared" si="14"/>
        <v>3.8194400000000002</v>
      </c>
      <c r="AU109">
        <f t="shared" si="56"/>
        <v>0.56082763274233327</v>
      </c>
      <c r="AV109">
        <f t="shared" si="56"/>
        <v>0.17761343341557764</v>
      </c>
      <c r="AX109">
        <f t="shared" si="15"/>
        <v>3.8194400000000002</v>
      </c>
      <c r="AY109">
        <f t="shared" si="57"/>
        <v>0.17181371280724461</v>
      </c>
      <c r="AZ109">
        <f t="shared" si="57"/>
        <v>0.60810606224452268</v>
      </c>
      <c r="BB109">
        <f t="shared" si="16"/>
        <v>3.8194400000000002</v>
      </c>
      <c r="BC109">
        <f t="shared" si="58"/>
        <v>0.8574847830179374</v>
      </c>
      <c r="BD109">
        <f t="shared" si="58"/>
        <v>0.88272288610382477</v>
      </c>
      <c r="BF109">
        <f t="shared" si="17"/>
        <v>3.8194400000000002</v>
      </c>
      <c r="BG109">
        <f t="shared" si="59"/>
        <v>0.34674440501195064</v>
      </c>
      <c r="BH109">
        <f t="shared" si="59"/>
        <v>0.87442112722690868</v>
      </c>
      <c r="BJ109">
        <f t="shared" si="18"/>
        <v>3.8194400000000002</v>
      </c>
      <c r="BK109">
        <f t="shared" si="60"/>
        <v>0.72031934206327175</v>
      </c>
      <c r="BL109">
        <f t="shared" si="60"/>
        <v>0.9991028146582005</v>
      </c>
      <c r="BN109">
        <f t="shared" si="19"/>
        <v>3.8194400000000002</v>
      </c>
      <c r="BO109">
        <f t="shared" si="61"/>
        <v>0.44723843369958627</v>
      </c>
      <c r="BP109">
        <f t="shared" si="61"/>
        <v>8.9209513370210769E-2</v>
      </c>
      <c r="BR109">
        <f t="shared" si="20"/>
        <v>3.8194400000000002</v>
      </c>
      <c r="BS109">
        <f t="shared" si="65"/>
        <v>1</v>
      </c>
      <c r="BT109">
        <f t="shared" si="65"/>
        <v>0</v>
      </c>
      <c r="BV109">
        <f t="shared" si="21"/>
        <v>3.8194400000000002</v>
      </c>
      <c r="BW109">
        <f t="shared" si="66"/>
        <v>0.18105824702715689</v>
      </c>
      <c r="BX109">
        <f t="shared" si="66"/>
        <v>6.5119068847569114E-2</v>
      </c>
      <c r="BZ109">
        <f t="shared" si="22"/>
        <v>3.8194400000000002</v>
      </c>
      <c r="CA109">
        <f t="shared" si="67"/>
        <v>0.16740285513091333</v>
      </c>
      <c r="CB109">
        <f t="shared" si="67"/>
        <v>0.28867123235260367</v>
      </c>
      <c r="CD109">
        <f t="shared" si="23"/>
        <v>3.8194400000000002</v>
      </c>
      <c r="CE109">
        <f t="shared" si="68"/>
        <v>0</v>
      </c>
      <c r="CF109">
        <f t="shared" si="68"/>
        <v>0.43759212813695775</v>
      </c>
      <c r="CH109">
        <f t="shared" si="24"/>
        <v>3.8194400000000002</v>
      </c>
      <c r="CI109">
        <f t="shared" si="69"/>
        <v>0</v>
      </c>
      <c r="CJ109">
        <f t="shared" si="69"/>
        <v>0.13667933744439162</v>
      </c>
      <c r="CL109">
        <f t="shared" si="25"/>
        <v>3.8194400000000002</v>
      </c>
      <c r="CM109">
        <f t="shared" si="70"/>
        <v>9.5096756270698496E-2</v>
      </c>
      <c r="CN109">
        <f t="shared" si="70"/>
        <v>0.263463537482651</v>
      </c>
    </row>
    <row r="110" spans="2:92" x14ac:dyDescent="0.75">
      <c r="B110">
        <f t="shared" si="2"/>
        <v>3.9285700000000001</v>
      </c>
      <c r="C110">
        <f t="shared" si="71"/>
        <v>1</v>
      </c>
      <c r="D110">
        <f t="shared" si="71"/>
        <v>0.97448486645238741</v>
      </c>
      <c r="F110">
        <f t="shared" si="4"/>
        <v>3.9285700000000001</v>
      </c>
      <c r="G110">
        <f t="shared" si="62"/>
        <v>0.85425710207924943</v>
      </c>
      <c r="H110">
        <f t="shared" si="62"/>
        <v>0.40358447553914989</v>
      </c>
      <c r="J110">
        <f t="shared" si="5"/>
        <v>3.9285700000000001</v>
      </c>
      <c r="K110">
        <f t="shared" si="63"/>
        <v>0.30585399971349392</v>
      </c>
      <c r="L110">
        <f t="shared" si="63"/>
        <v>0.34781425842870228</v>
      </c>
      <c r="N110">
        <f t="shared" si="6"/>
        <v>3.9285700000000001</v>
      </c>
      <c r="O110">
        <f t="shared" si="64"/>
        <v>0.38232661760255515</v>
      </c>
      <c r="P110">
        <f t="shared" si="64"/>
        <v>0.25840285844455696</v>
      </c>
      <c r="R110">
        <f t="shared" si="7"/>
        <v>3.9285700000000001</v>
      </c>
      <c r="S110">
        <f t="shared" si="49"/>
        <v>0.2098198281928382</v>
      </c>
      <c r="T110">
        <f t="shared" si="49"/>
        <v>0.52936045025568468</v>
      </c>
      <c r="V110">
        <f t="shared" si="8"/>
        <v>3.9285700000000001</v>
      </c>
      <c r="W110">
        <f t="shared" si="50"/>
        <v>0.36472953297413985</v>
      </c>
      <c r="X110">
        <f t="shared" si="50"/>
        <v>0.34429689654440937</v>
      </c>
      <c r="Z110">
        <f t="shared" si="9"/>
        <v>3.9285700000000001</v>
      </c>
      <c r="AA110">
        <f t="shared" si="51"/>
        <v>0.16414061234407912</v>
      </c>
      <c r="AB110">
        <f t="shared" si="51"/>
        <v>0.24653276803679211</v>
      </c>
      <c r="AD110">
        <f t="shared" si="10"/>
        <v>3.9285700000000001</v>
      </c>
      <c r="AE110">
        <f t="shared" si="52"/>
        <v>0.32697690211157071</v>
      </c>
      <c r="AF110">
        <f t="shared" si="52"/>
        <v>0.40669449718757045</v>
      </c>
      <c r="AH110">
        <f t="shared" si="11"/>
        <v>3.9285700000000001</v>
      </c>
      <c r="AI110">
        <f t="shared" si="53"/>
        <v>0.88222159211738826</v>
      </c>
      <c r="AJ110">
        <f t="shared" si="53"/>
        <v>0.18955824306487493</v>
      </c>
      <c r="AL110">
        <f t="shared" si="12"/>
        <v>3.9285700000000001</v>
      </c>
      <c r="AM110">
        <f t="shared" si="54"/>
        <v>0.29501538987688086</v>
      </c>
      <c r="AN110">
        <f t="shared" si="54"/>
        <v>0.19433300367599052</v>
      </c>
      <c r="AP110">
        <f t="shared" si="13"/>
        <v>3.9285700000000001</v>
      </c>
      <c r="AQ110">
        <f t="shared" si="55"/>
        <v>0.10069521845742337</v>
      </c>
      <c r="AR110">
        <f t="shared" si="55"/>
        <v>0.18169067686785784</v>
      </c>
      <c r="AT110">
        <f t="shared" si="14"/>
        <v>3.9285700000000001</v>
      </c>
      <c r="AU110">
        <f t="shared" si="56"/>
        <v>0.58418493182558517</v>
      </c>
      <c r="AV110">
        <f t="shared" si="56"/>
        <v>0.23704648876678769</v>
      </c>
      <c r="AX110">
        <f t="shared" si="15"/>
        <v>3.9285700000000001</v>
      </c>
      <c r="AY110">
        <f t="shared" si="57"/>
        <v>0.24847606727037494</v>
      </c>
      <c r="AZ110">
        <f t="shared" si="57"/>
        <v>0.58490571867304764</v>
      </c>
      <c r="BB110">
        <f t="shared" si="16"/>
        <v>3.9285700000000001</v>
      </c>
      <c r="BC110">
        <f t="shared" si="58"/>
        <v>0.68385431140354758</v>
      </c>
      <c r="BD110">
        <f t="shared" si="58"/>
        <v>0.62330710191392191</v>
      </c>
      <c r="BF110">
        <f t="shared" si="17"/>
        <v>3.9285700000000001</v>
      </c>
      <c r="BG110">
        <f t="shared" si="59"/>
        <v>0.46978344318099496</v>
      </c>
      <c r="BH110">
        <f t="shared" si="59"/>
        <v>0.69846477921556449</v>
      </c>
      <c r="BJ110">
        <f t="shared" si="18"/>
        <v>3.9285700000000001</v>
      </c>
      <c r="BK110">
        <f t="shared" si="60"/>
        <v>0.75440900268385458</v>
      </c>
      <c r="BL110">
        <f t="shared" si="60"/>
        <v>1</v>
      </c>
      <c r="BN110">
        <f t="shared" si="19"/>
        <v>3.9285700000000001</v>
      </c>
      <c r="BO110">
        <f t="shared" si="61"/>
        <v>0.41602001891037138</v>
      </c>
      <c r="BP110">
        <f t="shared" si="61"/>
        <v>0.10429529174845138</v>
      </c>
      <c r="BR110">
        <f t="shared" si="20"/>
        <v>3.9285700000000001</v>
      </c>
      <c r="BS110">
        <f t="shared" si="65"/>
        <v>0.92962410477893831</v>
      </c>
      <c r="BT110">
        <f t="shared" si="65"/>
        <v>7.7999036963759205E-2</v>
      </c>
      <c r="BV110">
        <f t="shared" si="21"/>
        <v>3.9285700000000001</v>
      </c>
      <c r="BW110">
        <f t="shared" si="66"/>
        <v>0.28145489681827601</v>
      </c>
      <c r="BX110">
        <f t="shared" si="66"/>
        <v>0.11113632802157132</v>
      </c>
      <c r="BZ110">
        <f t="shared" si="22"/>
        <v>3.9285700000000001</v>
      </c>
      <c r="CA110">
        <f t="shared" si="67"/>
        <v>0.25041290570385988</v>
      </c>
      <c r="CB110">
        <f t="shared" si="67"/>
        <v>0.17922867964953895</v>
      </c>
      <c r="CD110">
        <f t="shared" si="23"/>
        <v>3.9285700000000001</v>
      </c>
      <c r="CE110">
        <f t="shared" si="68"/>
        <v>3.8811244056938456E-2</v>
      </c>
      <c r="CF110">
        <f t="shared" si="68"/>
        <v>0.51113736106533214</v>
      </c>
      <c r="CH110">
        <f t="shared" si="24"/>
        <v>3.9285700000000001</v>
      </c>
      <c r="CI110">
        <f t="shared" si="69"/>
        <v>0.1357389612152845</v>
      </c>
      <c r="CJ110">
        <f t="shared" si="69"/>
        <v>0.24381418186946327</v>
      </c>
      <c r="CL110">
        <f t="shared" si="25"/>
        <v>3.9285700000000001</v>
      </c>
      <c r="CM110">
        <f t="shared" si="70"/>
        <v>0.23371373010593144</v>
      </c>
      <c r="CN110">
        <f t="shared" si="70"/>
        <v>0.17152181866399246</v>
      </c>
    </row>
    <row r="111" spans="2:92" x14ac:dyDescent="0.75">
      <c r="B111">
        <f t="shared" si="2"/>
        <v>4.0377000000000001</v>
      </c>
      <c r="C111">
        <f t="shared" si="71"/>
        <v>0.76905123411090037</v>
      </c>
      <c r="D111">
        <f t="shared" si="71"/>
        <v>0.90024932868943452</v>
      </c>
      <c r="F111">
        <f t="shared" si="4"/>
        <v>4.0377000000000001</v>
      </c>
      <c r="G111">
        <f t="shared" si="62"/>
        <v>0.76077674272617979</v>
      </c>
      <c r="H111">
        <f t="shared" si="62"/>
        <v>0.41938554573115466</v>
      </c>
      <c r="J111">
        <f t="shared" si="5"/>
        <v>4.0377000000000001</v>
      </c>
      <c r="K111">
        <f t="shared" si="63"/>
        <v>0.33425183911823475</v>
      </c>
      <c r="L111">
        <f t="shared" si="63"/>
        <v>0.37844464497233526</v>
      </c>
      <c r="N111">
        <f t="shared" si="6"/>
        <v>4.0377000000000001</v>
      </c>
      <c r="O111">
        <f t="shared" si="64"/>
        <v>0.40994932617332125</v>
      </c>
      <c r="P111">
        <f t="shared" si="64"/>
        <v>0.23945209468873394</v>
      </c>
      <c r="R111">
        <f t="shared" si="7"/>
        <v>4.0377000000000001</v>
      </c>
      <c r="S111">
        <f t="shared" si="49"/>
        <v>0.10266606476625484</v>
      </c>
      <c r="T111">
        <f t="shared" si="49"/>
        <v>0.51188880148941918</v>
      </c>
      <c r="V111">
        <f t="shared" si="8"/>
        <v>4.0377000000000001</v>
      </c>
      <c r="W111">
        <f t="shared" si="50"/>
        <v>0.18534696200379869</v>
      </c>
      <c r="X111">
        <f t="shared" si="50"/>
        <v>0.29933148881622607</v>
      </c>
      <c r="Z111">
        <f t="shared" si="9"/>
        <v>4.0377000000000001</v>
      </c>
      <c r="AA111">
        <f t="shared" si="51"/>
        <v>0.11201036773043861</v>
      </c>
      <c r="AB111">
        <f t="shared" si="51"/>
        <v>0.57094127263581518</v>
      </c>
      <c r="AD111">
        <f t="shared" si="10"/>
        <v>4.0377000000000001</v>
      </c>
      <c r="AE111">
        <f t="shared" si="52"/>
        <v>0.26047296987271856</v>
      </c>
      <c r="AF111">
        <f t="shared" si="52"/>
        <v>0.68751798906264983</v>
      </c>
      <c r="AH111">
        <f t="shared" si="11"/>
        <v>4.0377000000000001</v>
      </c>
      <c r="AI111">
        <f t="shared" si="53"/>
        <v>0.75003544339689487</v>
      </c>
      <c r="AJ111">
        <f t="shared" si="53"/>
        <v>0.29483841564860014</v>
      </c>
      <c r="AL111">
        <f t="shared" si="12"/>
        <v>4.0377000000000001</v>
      </c>
      <c r="AM111">
        <f t="shared" si="54"/>
        <v>0.14955540355677116</v>
      </c>
      <c r="AN111">
        <f t="shared" si="54"/>
        <v>0.27088853538840491</v>
      </c>
      <c r="AP111">
        <f t="shared" si="13"/>
        <v>4.0377000000000001</v>
      </c>
      <c r="AQ111">
        <f t="shared" si="55"/>
        <v>0.3213539344627736</v>
      </c>
      <c r="AR111">
        <f t="shared" si="55"/>
        <v>0.16596730325687908</v>
      </c>
      <c r="AT111">
        <f t="shared" si="14"/>
        <v>4.0377000000000001</v>
      </c>
      <c r="AU111">
        <f t="shared" si="56"/>
        <v>0.21971590115873224</v>
      </c>
      <c r="AV111">
        <f t="shared" si="56"/>
        <v>0.14699416910253635</v>
      </c>
      <c r="AX111">
        <f t="shared" si="15"/>
        <v>4.0377000000000001</v>
      </c>
      <c r="AY111">
        <f t="shared" si="57"/>
        <v>0.17960672703751612</v>
      </c>
      <c r="AZ111">
        <f t="shared" si="57"/>
        <v>0.56781365573025988</v>
      </c>
      <c r="BB111">
        <f t="shared" si="16"/>
        <v>4.0377000000000001</v>
      </c>
      <c r="BC111">
        <f t="shared" si="58"/>
        <v>0.67207515710021226</v>
      </c>
      <c r="BD111">
        <f t="shared" si="58"/>
        <v>1</v>
      </c>
      <c r="BF111">
        <f t="shared" si="17"/>
        <v>4.0377000000000001</v>
      </c>
      <c r="BG111">
        <f t="shared" si="59"/>
        <v>0.57501267473020912</v>
      </c>
      <c r="BH111">
        <f t="shared" si="59"/>
        <v>0.54988531165116739</v>
      </c>
      <c r="BJ111">
        <f t="shared" si="18"/>
        <v>4.0377000000000001</v>
      </c>
      <c r="BK111">
        <f t="shared" si="60"/>
        <v>1</v>
      </c>
      <c r="BL111">
        <f t="shared" si="60"/>
        <v>0.91827267479465602</v>
      </c>
      <c r="BN111">
        <f t="shared" si="19"/>
        <v>4.0377000000000001</v>
      </c>
      <c r="BO111">
        <f t="shared" si="61"/>
        <v>0.4793208568354469</v>
      </c>
      <c r="BP111">
        <f t="shared" si="61"/>
        <v>9.4287389431288088E-2</v>
      </c>
      <c r="BR111">
        <f t="shared" si="20"/>
        <v>4.0377000000000001</v>
      </c>
      <c r="BS111">
        <f t="shared" si="65"/>
        <v>0.85740504994493927</v>
      </c>
      <c r="BT111">
        <f t="shared" si="65"/>
        <v>3.6493278752081377E-3</v>
      </c>
      <c r="BV111">
        <f t="shared" si="21"/>
        <v>4.0377000000000001</v>
      </c>
      <c r="BW111">
        <f t="shared" si="66"/>
        <v>0.29525035219415968</v>
      </c>
      <c r="BX111">
        <f t="shared" si="66"/>
        <v>7.9957419445480127E-2</v>
      </c>
      <c r="BZ111">
        <f t="shared" si="22"/>
        <v>4.0377000000000001</v>
      </c>
      <c r="CA111">
        <f t="shared" si="67"/>
        <v>0.35090583189296487</v>
      </c>
      <c r="CB111">
        <f t="shared" si="67"/>
        <v>0.19745954011554506</v>
      </c>
      <c r="CD111">
        <f t="shared" si="23"/>
        <v>4.0377000000000001</v>
      </c>
      <c r="CE111">
        <f t="shared" si="68"/>
        <v>6.5202506978458655E-2</v>
      </c>
      <c r="CF111">
        <f t="shared" si="68"/>
        <v>0.45039678887953816</v>
      </c>
      <c r="CH111">
        <f t="shared" si="24"/>
        <v>4.0377000000000001</v>
      </c>
      <c r="CI111">
        <f t="shared" si="69"/>
        <v>0.14458029738468434</v>
      </c>
      <c r="CJ111">
        <f t="shared" si="69"/>
        <v>0</v>
      </c>
      <c r="CL111">
        <f t="shared" si="25"/>
        <v>4.0377000000000001</v>
      </c>
      <c r="CM111">
        <f t="shared" si="70"/>
        <v>0.20260697288485052</v>
      </c>
      <c r="CN111">
        <f t="shared" si="70"/>
        <v>7.02091951397502E-2</v>
      </c>
    </row>
    <row r="112" spans="2:92" x14ac:dyDescent="0.75">
      <c r="B112">
        <f t="shared" si="2"/>
        <v>4.1468299999999996</v>
      </c>
      <c r="C112">
        <f t="shared" si="71"/>
        <v>0.73570451608045895</v>
      </c>
      <c r="D112">
        <f t="shared" si="71"/>
        <v>0.78977261820717926</v>
      </c>
      <c r="F112">
        <f t="shared" si="4"/>
        <v>4.1468299999999996</v>
      </c>
      <c r="G112">
        <f t="shared" si="62"/>
        <v>0.59254762849477938</v>
      </c>
      <c r="H112">
        <f t="shared" si="62"/>
        <v>0.34163733653818606</v>
      </c>
      <c r="J112">
        <f t="shared" si="5"/>
        <v>4.1468299999999996</v>
      </c>
      <c r="K112">
        <f t="shared" si="63"/>
        <v>0.29510158336914638</v>
      </c>
      <c r="L112">
        <f t="shared" si="63"/>
        <v>0.23100141290061088</v>
      </c>
      <c r="N112">
        <f t="shared" si="6"/>
        <v>4.1468299999999996</v>
      </c>
      <c r="O112">
        <f t="shared" si="64"/>
        <v>0.33785341291764054</v>
      </c>
      <c r="P112">
        <f t="shared" si="64"/>
        <v>0.23260934554283638</v>
      </c>
      <c r="R112">
        <f t="shared" si="7"/>
        <v>4.1468299999999996</v>
      </c>
      <c r="S112">
        <f t="shared" si="49"/>
        <v>6.6206832454824741E-2</v>
      </c>
      <c r="T112">
        <f t="shared" si="49"/>
        <v>0.37514985711011201</v>
      </c>
      <c r="V112">
        <f t="shared" si="8"/>
        <v>4.1468299999999996</v>
      </c>
      <c r="W112">
        <f t="shared" si="50"/>
        <v>7.2991729673399536E-2</v>
      </c>
      <c r="X112">
        <f t="shared" si="50"/>
        <v>0.18061014524814628</v>
      </c>
      <c r="Z112">
        <f t="shared" si="9"/>
        <v>4.1468299999999996</v>
      </c>
      <c r="AA112">
        <f t="shared" si="51"/>
        <v>0.29584318807710958</v>
      </c>
      <c r="AB112">
        <f t="shared" si="51"/>
        <v>0.77904031330842205</v>
      </c>
      <c r="AD112">
        <f t="shared" si="10"/>
        <v>4.1468299999999996</v>
      </c>
      <c r="AE112">
        <f t="shared" si="52"/>
        <v>6.4714465316460537E-2</v>
      </c>
      <c r="AF112">
        <f t="shared" si="52"/>
        <v>0.37209525445738284</v>
      </c>
      <c r="AH112">
        <f t="shared" si="11"/>
        <v>4.1468299999999996</v>
      </c>
      <c r="AI112">
        <f t="shared" si="53"/>
        <v>0.75711526192670253</v>
      </c>
      <c r="AJ112">
        <f t="shared" si="53"/>
        <v>0.39256647327743488</v>
      </c>
      <c r="AL112">
        <f t="shared" si="12"/>
        <v>4.1468299999999996</v>
      </c>
      <c r="AM112">
        <f t="shared" si="54"/>
        <v>0.20861833105335131</v>
      </c>
      <c r="AN112">
        <f t="shared" si="54"/>
        <v>0.27808890485342674</v>
      </c>
      <c r="AP112">
        <f t="shared" si="13"/>
        <v>4.1468299999999996</v>
      </c>
      <c r="AQ112">
        <f t="shared" si="55"/>
        <v>0.18433738296923752</v>
      </c>
      <c r="AR112">
        <f t="shared" si="55"/>
        <v>0.2093743130764005</v>
      </c>
      <c r="AT112">
        <f t="shared" si="14"/>
        <v>4.1468299999999996</v>
      </c>
      <c r="AU112">
        <f t="shared" si="56"/>
        <v>0.47935455349248429</v>
      </c>
      <c r="AV112">
        <f t="shared" si="56"/>
        <v>0.21645931934525522</v>
      </c>
      <c r="AX112">
        <f t="shared" si="15"/>
        <v>4.1468299999999996</v>
      </c>
      <c r="AY112">
        <f t="shared" si="57"/>
        <v>0.15696765847347993</v>
      </c>
      <c r="AZ112">
        <f t="shared" si="57"/>
        <v>0.59470924646000922</v>
      </c>
      <c r="BB112">
        <f t="shared" si="16"/>
        <v>4.1468299999999996</v>
      </c>
      <c r="BC112">
        <f t="shared" si="58"/>
        <v>0.62441171461099187</v>
      </c>
      <c r="BD112">
        <f t="shared" si="58"/>
        <v>0.94543540917775837</v>
      </c>
      <c r="BF112">
        <f t="shared" si="17"/>
        <v>4.1468299999999996</v>
      </c>
      <c r="BG112">
        <f t="shared" si="59"/>
        <v>0.78153835011226169</v>
      </c>
      <c r="BH112">
        <f t="shared" si="59"/>
        <v>0.37054000158810774</v>
      </c>
      <c r="BJ112">
        <f t="shared" si="18"/>
        <v>4.1468299999999996</v>
      </c>
      <c r="BK112">
        <f t="shared" si="60"/>
        <v>0.87380129013356456</v>
      </c>
      <c r="BL112">
        <f t="shared" si="60"/>
        <v>0.78514845287690482</v>
      </c>
      <c r="BN112">
        <f t="shared" si="19"/>
        <v>4.1468299999999996</v>
      </c>
      <c r="BO112">
        <f t="shared" si="61"/>
        <v>0.31715627139643293</v>
      </c>
      <c r="BP112">
        <f t="shared" si="61"/>
        <v>6.6802620510336794E-2</v>
      </c>
      <c r="BR112">
        <f t="shared" si="20"/>
        <v>4.1468299999999996</v>
      </c>
      <c r="BS112">
        <f t="shared" si="65"/>
        <v>0.75309471185011034</v>
      </c>
      <c r="BT112">
        <f t="shared" si="65"/>
        <v>0.16194323605011662</v>
      </c>
      <c r="BV112">
        <f t="shared" si="21"/>
        <v>4.1468299999999996</v>
      </c>
      <c r="BW112">
        <f t="shared" si="66"/>
        <v>0.28790197837710552</v>
      </c>
      <c r="BX112">
        <f t="shared" si="66"/>
        <v>4.7087176660668639E-2</v>
      </c>
      <c r="BZ112">
        <f t="shared" si="22"/>
        <v>4.1468299999999996</v>
      </c>
      <c r="CA112">
        <f t="shared" si="67"/>
        <v>0.33472889059599259</v>
      </c>
      <c r="CB112">
        <f t="shared" si="67"/>
        <v>0</v>
      </c>
      <c r="CD112">
        <f t="shared" si="23"/>
        <v>4.1468299999999996</v>
      </c>
      <c r="CE112">
        <f t="shared" si="68"/>
        <v>0.11735302144529508</v>
      </c>
      <c r="CF112">
        <f t="shared" si="68"/>
        <v>0.56726002345764315</v>
      </c>
      <c r="CH112">
        <f t="shared" si="24"/>
        <v>4.1468299999999996</v>
      </c>
      <c r="CI112">
        <f t="shared" si="69"/>
        <v>0.25871185264523544</v>
      </c>
      <c r="CJ112">
        <f t="shared" si="69"/>
        <v>6.8324444558402989E-2</v>
      </c>
      <c r="CL112">
        <f t="shared" si="25"/>
        <v>4.1468299999999996</v>
      </c>
      <c r="CM112">
        <f t="shared" si="70"/>
        <v>0.24280816159430407</v>
      </c>
      <c r="CN112">
        <f t="shared" si="70"/>
        <v>0.18935576723919301</v>
      </c>
    </row>
    <row r="113" spans="2:92" x14ac:dyDescent="0.75">
      <c r="B113">
        <f t="shared" si="2"/>
        <v>4.2559500000000003</v>
      </c>
      <c r="C113">
        <f t="shared" si="71"/>
        <v>0.57382706134792261</v>
      </c>
      <c r="D113">
        <f t="shared" si="71"/>
        <v>1</v>
      </c>
      <c r="F113">
        <f t="shared" si="4"/>
        <v>4.2559500000000003</v>
      </c>
      <c r="G113">
        <f t="shared" si="62"/>
        <v>0.41721199343831222</v>
      </c>
      <c r="H113">
        <f t="shared" si="62"/>
        <v>0.3748419034538012</v>
      </c>
      <c r="J113">
        <f t="shared" si="5"/>
        <v>4.2559500000000003</v>
      </c>
      <c r="K113">
        <f t="shared" si="63"/>
        <v>0.1221444160746939</v>
      </c>
      <c r="L113">
        <f t="shared" si="63"/>
        <v>0.22184778738868632</v>
      </c>
      <c r="N113">
        <f t="shared" si="6"/>
        <v>4.2559500000000003</v>
      </c>
      <c r="O113">
        <f t="shared" si="64"/>
        <v>0.23858551127766275</v>
      </c>
      <c r="P113">
        <f t="shared" si="64"/>
        <v>0.21666352273065753</v>
      </c>
      <c r="R113">
        <f t="shared" si="7"/>
        <v>4.2559500000000003</v>
      </c>
      <c r="S113">
        <f t="shared" si="49"/>
        <v>0.12887528711977381</v>
      </c>
      <c r="T113">
        <f t="shared" si="49"/>
        <v>0.26702022225850164</v>
      </c>
      <c r="V113">
        <f t="shared" si="8"/>
        <v>4.2559500000000003</v>
      </c>
      <c r="W113">
        <f t="shared" si="50"/>
        <v>0.19694315721011396</v>
      </c>
      <c r="X113">
        <f t="shared" si="50"/>
        <v>0.15719710170400675</v>
      </c>
      <c r="Z113">
        <f t="shared" si="9"/>
        <v>4.2559500000000003</v>
      </c>
      <c r="AA113">
        <f t="shared" si="51"/>
        <v>0.28501538959987038</v>
      </c>
      <c r="AB113">
        <f t="shared" si="51"/>
        <v>1</v>
      </c>
      <c r="AD113">
        <f t="shared" si="10"/>
        <v>4.2559500000000003</v>
      </c>
      <c r="AE113">
        <f t="shared" si="52"/>
        <v>0.20164998026998052</v>
      </c>
      <c r="AF113">
        <f t="shared" si="52"/>
        <v>0.24945056661363876</v>
      </c>
      <c r="AH113">
        <f t="shared" si="11"/>
        <v>4.2559500000000003</v>
      </c>
      <c r="AI113">
        <f t="shared" si="53"/>
        <v>0.81360317572836127</v>
      </c>
      <c r="AJ113">
        <f t="shared" si="53"/>
        <v>0.39403463344093514</v>
      </c>
      <c r="AL113">
        <f t="shared" si="12"/>
        <v>4.2559500000000003</v>
      </c>
      <c r="AM113">
        <f t="shared" si="54"/>
        <v>0.34131326949384361</v>
      </c>
      <c r="AN113">
        <f t="shared" si="54"/>
        <v>0.25475126420481065</v>
      </c>
      <c r="AP113">
        <f t="shared" si="13"/>
        <v>4.2559500000000003</v>
      </c>
      <c r="AQ113">
        <f t="shared" si="55"/>
        <v>0.10672090949621077</v>
      </c>
      <c r="AR113">
        <f t="shared" si="55"/>
        <v>0.15608872674302235</v>
      </c>
      <c r="AT113">
        <f t="shared" si="14"/>
        <v>4.2559500000000003</v>
      </c>
      <c r="AU113">
        <f t="shared" si="56"/>
        <v>0.23188724463679078</v>
      </c>
      <c r="AV113">
        <f t="shared" si="56"/>
        <v>0.43137791029488676</v>
      </c>
      <c r="AX113">
        <f t="shared" si="15"/>
        <v>4.2559500000000003</v>
      </c>
      <c r="AY113">
        <f t="shared" si="57"/>
        <v>0.22989391979301399</v>
      </c>
      <c r="AZ113">
        <f t="shared" si="57"/>
        <v>0.93916745710763516</v>
      </c>
      <c r="BB113">
        <f t="shared" si="16"/>
        <v>4.2559500000000003</v>
      </c>
      <c r="BC113">
        <f t="shared" si="58"/>
        <v>0.52747124685127256</v>
      </c>
      <c r="BD113">
        <f t="shared" si="58"/>
        <v>0.96544253376080891</v>
      </c>
      <c r="BF113">
        <f t="shared" si="17"/>
        <v>4.2559500000000003</v>
      </c>
      <c r="BG113">
        <f t="shared" si="59"/>
        <v>0.80819149706670557</v>
      </c>
      <c r="BH113">
        <f t="shared" si="59"/>
        <v>0.4706042750063299</v>
      </c>
      <c r="BJ113">
        <f t="shared" si="18"/>
        <v>4.2559500000000003</v>
      </c>
      <c r="BK113">
        <f t="shared" si="60"/>
        <v>0.58598013005969329</v>
      </c>
      <c r="BL113">
        <f t="shared" si="60"/>
        <v>0.85809866256789769</v>
      </c>
      <c r="BN113">
        <f t="shared" si="19"/>
        <v>4.2559500000000003</v>
      </c>
      <c r="BO113">
        <f t="shared" si="61"/>
        <v>0.18954386880114787</v>
      </c>
      <c r="BP113">
        <f t="shared" si="61"/>
        <v>5.946621122129031E-2</v>
      </c>
      <c r="BR113">
        <f t="shared" si="20"/>
        <v>4.2559500000000003</v>
      </c>
      <c r="BS113">
        <f t="shared" si="65"/>
        <v>0.50268273443662581</v>
      </c>
      <c r="BT113">
        <f t="shared" si="65"/>
        <v>0.24698982189348334</v>
      </c>
      <c r="BV113">
        <f t="shared" si="21"/>
        <v>4.2559500000000003</v>
      </c>
      <c r="BW113">
        <f t="shared" si="66"/>
        <v>0.28330213996013232</v>
      </c>
      <c r="BX113">
        <f t="shared" si="66"/>
        <v>4.598483743198184E-3</v>
      </c>
      <c r="BZ113">
        <f t="shared" si="22"/>
        <v>4.2559500000000003</v>
      </c>
      <c r="CA113">
        <f t="shared" si="67"/>
        <v>0.3324755137315154</v>
      </c>
      <c r="CB113">
        <f t="shared" si="67"/>
        <v>5.6232543903278788E-2</v>
      </c>
      <c r="CD113">
        <f t="shared" si="23"/>
        <v>4.2559500000000003</v>
      </c>
      <c r="CE113">
        <f t="shared" si="68"/>
        <v>0.25788458131640307</v>
      </c>
      <c r="CF113">
        <f t="shared" si="68"/>
        <v>0.47040940447368368</v>
      </c>
      <c r="CH113">
        <f t="shared" si="24"/>
        <v>4.2559500000000003</v>
      </c>
      <c r="CI113">
        <f t="shared" si="69"/>
        <v>0.27248361970563134</v>
      </c>
      <c r="CJ113">
        <f t="shared" si="69"/>
        <v>4.1236650812169297E-2</v>
      </c>
      <c r="CL113">
        <f t="shared" si="25"/>
        <v>4.2559500000000003</v>
      </c>
      <c r="CM113">
        <f t="shared" si="70"/>
        <v>0.19868847185770572</v>
      </c>
      <c r="CN113">
        <f t="shared" si="70"/>
        <v>0.30298548777678619</v>
      </c>
    </row>
    <row r="114" spans="2:92" x14ac:dyDescent="0.75">
      <c r="B114">
        <f t="shared" si="2"/>
        <v>4.3650799999999998</v>
      </c>
      <c r="C114">
        <f t="shared" si="71"/>
        <v>0.48169224398629701</v>
      </c>
      <c r="D114">
        <f t="shared" si="71"/>
        <v>0.68280229237361312</v>
      </c>
      <c r="F114">
        <f t="shared" si="4"/>
        <v>4.3650799999999998</v>
      </c>
      <c r="G114">
        <f t="shared" si="62"/>
        <v>0.28308233496585883</v>
      </c>
      <c r="H114">
        <f t="shared" si="62"/>
        <v>0.22785551454106689</v>
      </c>
      <c r="J114">
        <f t="shared" si="5"/>
        <v>4.3650799999999998</v>
      </c>
      <c r="K114">
        <f t="shared" si="63"/>
        <v>0.13468328403738111</v>
      </c>
      <c r="L114">
        <f t="shared" si="63"/>
        <v>0.17981679314105034</v>
      </c>
      <c r="N114">
        <f t="shared" si="6"/>
        <v>4.3650799999999998</v>
      </c>
      <c r="O114">
        <f t="shared" si="64"/>
        <v>8.3254457300701593E-2</v>
      </c>
      <c r="P114">
        <f t="shared" si="64"/>
        <v>0.17655131179351083</v>
      </c>
      <c r="R114">
        <f t="shared" si="7"/>
        <v>4.3650799999999998</v>
      </c>
      <c r="S114">
        <f t="shared" ref="S114:T129" si="72">(S45-MIN(S$5:S$70))/(MAX(S$5:S$70)-MIN(S$5:S$70))</f>
        <v>9.4892255400507816E-2</v>
      </c>
      <c r="T114">
        <f t="shared" si="72"/>
        <v>0.21011822015101991</v>
      </c>
      <c r="V114">
        <f t="shared" si="8"/>
        <v>4.3650799999999998</v>
      </c>
      <c r="W114">
        <f t="shared" ref="W114:X129" si="73">(W45-MIN(W$5:W$70))/(MAX(W$5:W$70)-MIN(W$5:W$70))</f>
        <v>0.2996164164874392</v>
      </c>
      <c r="X114">
        <f t="shared" si="73"/>
        <v>0.29161300293647929</v>
      </c>
      <c r="Z114">
        <f t="shared" si="9"/>
        <v>4.3650799999999998</v>
      </c>
      <c r="AA114">
        <f t="shared" ref="AA114:AB129" si="74">(AA45-MIN(AA$5:AA$70))/(MAX(AA$5:AA$70)-MIN(AA$5:AA$70))</f>
        <v>0.39121334845294026</v>
      </c>
      <c r="AB114">
        <f t="shared" si="74"/>
        <v>0.59760796924403592</v>
      </c>
      <c r="AD114">
        <f t="shared" si="10"/>
        <v>4.3650799999999998</v>
      </c>
      <c r="AE114">
        <f t="shared" ref="AE114:AF129" si="75">(AE45-MIN(AE$5:AE$70))/(MAX(AE$5:AE$70)-MIN(AE$5:AE$70))</f>
        <v>0.37462260601444403</v>
      </c>
      <c r="AF114">
        <f t="shared" si="75"/>
        <v>0.19887592064954737</v>
      </c>
      <c r="AH114">
        <f t="shared" si="11"/>
        <v>4.3650799999999998</v>
      </c>
      <c r="AI114">
        <f t="shared" ref="AI114:AJ129" si="76">(AI45-MIN(AI$5:AI$70))/(MAX(AI$5:AI$70)-MIN(AI$5:AI$70))</f>
        <v>0.59350854185865176</v>
      </c>
      <c r="AJ114">
        <f t="shared" si="76"/>
        <v>0.2212774412696511</v>
      </c>
      <c r="AL114">
        <f t="shared" si="12"/>
        <v>4.3650799999999998</v>
      </c>
      <c r="AM114">
        <f t="shared" ref="AM114:AN129" si="77">(AM45-MIN(AM$5:AM$70))/(MAX(AM$5:AM$70)-MIN(AM$5:AM$70))</f>
        <v>0.30662619699042448</v>
      </c>
      <c r="AN114">
        <f t="shared" si="77"/>
        <v>0.11238360918811002</v>
      </c>
      <c r="AP114">
        <f t="shared" si="13"/>
        <v>4.3650799999999998</v>
      </c>
      <c r="AQ114">
        <f t="shared" ref="AQ114:AR129" si="78">(AQ45-MIN(AQ$5:AQ$70))/(MAX(AQ$5:AQ$70)-MIN(AQ$5:AQ$70))</f>
        <v>3.8968457423094419E-2</v>
      </c>
      <c r="AR114">
        <f t="shared" si="78"/>
        <v>0.16981243499857276</v>
      </c>
      <c r="AT114">
        <f t="shared" si="14"/>
        <v>4.3650799999999998</v>
      </c>
      <c r="AU114">
        <f t="shared" ref="AU114:AV129" si="79">(AU45-MIN(AU$5:AU$70))/(MAX(AU$5:AU$70)-MIN(AU$5:AU$70))</f>
        <v>0</v>
      </c>
      <c r="AV114">
        <f t="shared" si="79"/>
        <v>0.11862740630309809</v>
      </c>
      <c r="AX114">
        <f t="shared" si="15"/>
        <v>4.3650799999999998</v>
      </c>
      <c r="AY114">
        <f t="shared" ref="AY114:AZ129" si="80">(AY45-MIN(AY$5:AY$70))/(MAX(AY$5:AY$70)-MIN(AY$5:AY$70))</f>
        <v>0.15608279430789163</v>
      </c>
      <c r="AZ114">
        <f t="shared" si="80"/>
        <v>0.35905381898850303</v>
      </c>
      <c r="BB114">
        <f t="shared" si="16"/>
        <v>4.3650799999999998</v>
      </c>
      <c r="BC114">
        <f t="shared" ref="BC114:BD129" si="81">(BC45-MIN(BC$5:BC$70))/(MAX(BC$5:BC$70)-MIN(BC$5:BC$70))</f>
        <v>0.65805491560065632</v>
      </c>
      <c r="BD114">
        <f t="shared" si="81"/>
        <v>0.87394345671815843</v>
      </c>
      <c r="BF114">
        <f t="shared" si="17"/>
        <v>4.3650799999999998</v>
      </c>
      <c r="BG114">
        <f t="shared" ref="BG114:BH129" si="82">(BG45-MIN(BG$5:BG$70))/(MAX(BG$5:BG$70)-MIN(BG$5:BG$70))</f>
        <v>0.67349170710509132</v>
      </c>
      <c r="BH114">
        <f t="shared" si="82"/>
        <v>0.43072479141103326</v>
      </c>
      <c r="BJ114">
        <f t="shared" si="18"/>
        <v>4.3650799999999998</v>
      </c>
      <c r="BK114">
        <f t="shared" ref="BK114:BL129" si="83">(BK45-MIN(BK$5:BK$70))/(MAX(BK$5:BK$70)-MIN(BK$5:BK$70))</f>
        <v>0.52697718462093857</v>
      </c>
      <c r="BL114">
        <f t="shared" si="83"/>
        <v>0.52282954173998331</v>
      </c>
      <c r="BN114">
        <f t="shared" si="19"/>
        <v>4.3650799999999998</v>
      </c>
      <c r="BO114">
        <f t="shared" ref="BO114:BP129" si="84">(BO45-MIN(BO$5:BO$70))/(MAX(BO$5:BO$70)-MIN(BO$5:BO$70))</f>
        <v>0.16204232010694142</v>
      </c>
      <c r="BP114">
        <f t="shared" si="84"/>
        <v>2.1606464605266513E-2</v>
      </c>
      <c r="BR114">
        <f t="shared" si="20"/>
        <v>4.3650799999999998</v>
      </c>
      <c r="BS114">
        <f t="shared" si="65"/>
        <v>0.57498769925258342</v>
      </c>
      <c r="BT114">
        <f t="shared" si="65"/>
        <v>0.16182734057128173</v>
      </c>
      <c r="BV114">
        <f t="shared" si="21"/>
        <v>4.3650799999999998</v>
      </c>
      <c r="BW114">
        <f t="shared" si="66"/>
        <v>0.26387563790786561</v>
      </c>
      <c r="BX114">
        <f t="shared" si="66"/>
        <v>4.9178379020971462E-2</v>
      </c>
      <c r="BZ114">
        <f t="shared" si="22"/>
        <v>4.3650799999999998</v>
      </c>
      <c r="CA114">
        <f t="shared" si="67"/>
        <v>0.3784392804557965</v>
      </c>
      <c r="CB114">
        <f t="shared" si="67"/>
        <v>4.015380495083605E-2</v>
      </c>
      <c r="CD114">
        <f t="shared" si="23"/>
        <v>4.3650799999999998</v>
      </c>
      <c r="CE114">
        <f t="shared" si="68"/>
        <v>0.13154933758504581</v>
      </c>
      <c r="CF114">
        <f t="shared" si="68"/>
        <v>0.40256461309110531</v>
      </c>
      <c r="CH114">
        <f t="shared" si="24"/>
        <v>4.3650799999999998</v>
      </c>
      <c r="CI114">
        <f t="shared" si="69"/>
        <v>0.17363489166126095</v>
      </c>
      <c r="CJ114">
        <f t="shared" si="69"/>
        <v>0.10950660888962975</v>
      </c>
      <c r="CL114">
        <f t="shared" si="25"/>
        <v>4.3650799999999998</v>
      </c>
      <c r="CM114">
        <f t="shared" si="70"/>
        <v>0.34493043929613199</v>
      </c>
      <c r="CN114">
        <f t="shared" si="70"/>
        <v>0.32556973590734761</v>
      </c>
    </row>
    <row r="115" spans="2:92" x14ac:dyDescent="0.75">
      <c r="B115">
        <f t="shared" si="2"/>
        <v>4.4742100000000002</v>
      </c>
      <c r="C115">
        <f t="shared" si="71"/>
        <v>0.49165547789642766</v>
      </c>
      <c r="D115">
        <f t="shared" si="71"/>
        <v>0.74050620762318708</v>
      </c>
      <c r="F115">
        <f t="shared" si="4"/>
        <v>4.4742100000000002</v>
      </c>
      <c r="G115">
        <f t="shared" ref="G115:H130" si="85">(G46-MIN(G$5:G$70))/(MAX(G$5:G$70)-MIN(G$5:G$70))</f>
        <v>0.36613387500814265</v>
      </c>
      <c r="H115">
        <f t="shared" si="85"/>
        <v>0.25973426426684204</v>
      </c>
      <c r="J115">
        <f t="shared" si="5"/>
        <v>4.4742100000000002</v>
      </c>
      <c r="K115">
        <f t="shared" ref="K115:L130" si="86">(K46-MIN(K$5:K$70))/(MAX(K$5:K$70)-MIN(K$5:K$70))</f>
        <v>0.2581591121672529</v>
      </c>
      <c r="L115">
        <f t="shared" si="86"/>
        <v>0.27056934744591887</v>
      </c>
      <c r="N115">
        <f t="shared" si="6"/>
        <v>4.4742100000000002</v>
      </c>
      <c r="O115">
        <f t="shared" ref="O115:P130" si="87">(O46-MIN(O$5:O$70))/(MAX(O$5:O$70)-MIN(O$5:O$70))</f>
        <v>0.15099770132704912</v>
      </c>
      <c r="P115">
        <f t="shared" si="87"/>
        <v>0.41478333868354011</v>
      </c>
      <c r="R115">
        <f t="shared" si="7"/>
        <v>4.4742100000000002</v>
      </c>
      <c r="S115">
        <f t="shared" si="72"/>
        <v>7.4139968400228407E-2</v>
      </c>
      <c r="T115">
        <f t="shared" si="72"/>
        <v>0.2526537282470141</v>
      </c>
      <c r="V115">
        <f t="shared" si="8"/>
        <v>4.4742100000000002</v>
      </c>
      <c r="W115">
        <f t="shared" si="73"/>
        <v>0.25843477232581674</v>
      </c>
      <c r="X115">
        <f t="shared" si="73"/>
        <v>0.35577613663568564</v>
      </c>
      <c r="Z115">
        <f t="shared" si="9"/>
        <v>4.4742100000000002</v>
      </c>
      <c r="AA115">
        <f t="shared" si="74"/>
        <v>0.29242831686376158</v>
      </c>
      <c r="AB115">
        <f t="shared" si="74"/>
        <v>0.26862065248634648</v>
      </c>
      <c r="AD115">
        <f t="shared" si="10"/>
        <v>4.4742100000000002</v>
      </c>
      <c r="AE115">
        <f t="shared" si="75"/>
        <v>0.35854493397325915</v>
      </c>
      <c r="AF115">
        <f t="shared" si="75"/>
        <v>0.31503896793540226</v>
      </c>
      <c r="AH115">
        <f t="shared" si="11"/>
        <v>4.4742100000000002</v>
      </c>
      <c r="AI115">
        <f t="shared" si="76"/>
        <v>0.34633515276103977</v>
      </c>
      <c r="AJ115">
        <f t="shared" si="76"/>
        <v>0.1719750144687103</v>
      </c>
      <c r="AL115">
        <f t="shared" si="12"/>
        <v>4.4742100000000002</v>
      </c>
      <c r="AM115">
        <f t="shared" si="77"/>
        <v>0.18870554035567733</v>
      </c>
      <c r="AN115">
        <f t="shared" si="77"/>
        <v>0.12374279263309132</v>
      </c>
      <c r="AP115">
        <f t="shared" si="13"/>
        <v>4.4742100000000002</v>
      </c>
      <c r="AQ115">
        <f t="shared" si="78"/>
        <v>0.10247157824342422</v>
      </c>
      <c r="AR115">
        <f t="shared" si="78"/>
        <v>0.20379034189520331</v>
      </c>
      <c r="AT115">
        <f t="shared" si="14"/>
        <v>4.4742100000000002</v>
      </c>
      <c r="AU115">
        <f t="shared" si="79"/>
        <v>0.33013867560147137</v>
      </c>
      <c r="AV115">
        <f t="shared" si="79"/>
        <v>0.60409573348436763</v>
      </c>
      <c r="AX115">
        <f t="shared" si="15"/>
        <v>4.4742100000000002</v>
      </c>
      <c r="AY115">
        <f t="shared" si="80"/>
        <v>4.8812419146183651E-2</v>
      </c>
      <c r="AZ115">
        <f t="shared" si="80"/>
        <v>0.3748420405426704</v>
      </c>
      <c r="BB115">
        <f t="shared" si="16"/>
        <v>4.4742100000000002</v>
      </c>
      <c r="BC115">
        <f t="shared" si="81"/>
        <v>0.73818722938872094</v>
      </c>
      <c r="BD115">
        <f t="shared" si="81"/>
        <v>0.40906441270766514</v>
      </c>
      <c r="BF115">
        <f t="shared" si="17"/>
        <v>4.4742100000000002</v>
      </c>
      <c r="BG115">
        <f t="shared" si="82"/>
        <v>0.56599550952415423</v>
      </c>
      <c r="BH115">
        <f t="shared" si="82"/>
        <v>0.73762362145503602</v>
      </c>
      <c r="BJ115">
        <f t="shared" si="18"/>
        <v>4.4742100000000002</v>
      </c>
      <c r="BK115">
        <f t="shared" si="83"/>
        <v>0.61980820642137013</v>
      </c>
      <c r="BL115">
        <f t="shared" si="83"/>
        <v>0.32152618877057787</v>
      </c>
      <c r="BN115">
        <f t="shared" si="19"/>
        <v>4.4742100000000002</v>
      </c>
      <c r="BO115">
        <f t="shared" si="84"/>
        <v>0.1463108473802619</v>
      </c>
      <c r="BP115">
        <f t="shared" si="84"/>
        <v>0.12067093221851175</v>
      </c>
      <c r="BR115">
        <f t="shared" si="20"/>
        <v>4.4742100000000002</v>
      </c>
      <c r="BS115">
        <f t="shared" si="65"/>
        <v>0.55322904382190063</v>
      </c>
      <c r="BT115">
        <f t="shared" si="65"/>
        <v>5.1932212182546546E-2</v>
      </c>
      <c r="BV115">
        <f t="shared" si="21"/>
        <v>4.4742100000000002</v>
      </c>
      <c r="BW115">
        <f t="shared" si="66"/>
        <v>0.24899619589709038</v>
      </c>
      <c r="BX115">
        <f t="shared" si="66"/>
        <v>5.2371920609961084E-2</v>
      </c>
      <c r="BZ115">
        <f t="shared" si="22"/>
        <v>4.4742100000000002</v>
      </c>
      <c r="CA115">
        <f t="shared" si="67"/>
        <v>0.33821778375264039</v>
      </c>
      <c r="CB115">
        <f t="shared" si="67"/>
        <v>7.5305123005700636E-2</v>
      </c>
      <c r="CD115">
        <f t="shared" si="23"/>
        <v>4.4742100000000002</v>
      </c>
      <c r="CE115">
        <f t="shared" si="68"/>
        <v>0.1491307449594696</v>
      </c>
      <c r="CF115">
        <f t="shared" si="68"/>
        <v>0.33837566696170013</v>
      </c>
      <c r="CH115">
        <f t="shared" si="24"/>
        <v>4.4742100000000002</v>
      </c>
      <c r="CI115">
        <f t="shared" si="69"/>
        <v>0.2400536539496235</v>
      </c>
      <c r="CJ115">
        <f t="shared" si="69"/>
        <v>7.4075973384956584E-2</v>
      </c>
      <c r="CL115">
        <f t="shared" si="25"/>
        <v>4.4742100000000002</v>
      </c>
      <c r="CM115">
        <f t="shared" si="70"/>
        <v>0.29099987571918423</v>
      </c>
      <c r="CN115">
        <f t="shared" si="70"/>
        <v>9.7311454338858391E-2</v>
      </c>
    </row>
    <row r="116" spans="2:92" x14ac:dyDescent="0.75">
      <c r="B116">
        <f t="shared" si="2"/>
        <v>4.5833300000000001</v>
      </c>
      <c r="C116">
        <f t="shared" si="71"/>
        <v>0.39529193279208957</v>
      </c>
      <c r="D116">
        <f t="shared" si="71"/>
        <v>0.64849347031836846</v>
      </c>
      <c r="F116">
        <f t="shared" si="4"/>
        <v>4.5833300000000001</v>
      </c>
      <c r="G116">
        <f t="shared" si="85"/>
        <v>0.427901385179351</v>
      </c>
      <c r="H116">
        <f t="shared" si="85"/>
        <v>0</v>
      </c>
      <c r="J116">
        <f t="shared" si="5"/>
        <v>4.5833300000000001</v>
      </c>
      <c r="K116">
        <f t="shared" si="86"/>
        <v>0.15419099864330793</v>
      </c>
      <c r="L116">
        <f t="shared" si="86"/>
        <v>0.16820570578975746</v>
      </c>
      <c r="N116">
        <f t="shared" si="6"/>
        <v>4.5833300000000001</v>
      </c>
      <c r="O116">
        <f t="shared" si="87"/>
        <v>0.17956048342959463</v>
      </c>
      <c r="P116">
        <f t="shared" si="87"/>
        <v>0.23324585469279341</v>
      </c>
      <c r="R116">
        <f t="shared" si="7"/>
        <v>4.5833300000000001</v>
      </c>
      <c r="S116">
        <f t="shared" si="72"/>
        <v>7.2526786781205221E-2</v>
      </c>
      <c r="T116">
        <f t="shared" si="72"/>
        <v>0.20915022979464465</v>
      </c>
      <c r="V116">
        <f t="shared" si="8"/>
        <v>4.5833300000000001</v>
      </c>
      <c r="W116">
        <f t="shared" si="73"/>
        <v>0.56747448319697325</v>
      </c>
      <c r="X116">
        <f t="shared" si="73"/>
        <v>0.33581171379478586</v>
      </c>
      <c r="Z116">
        <f t="shared" si="9"/>
        <v>4.5833300000000001</v>
      </c>
      <c r="AA116">
        <f t="shared" si="74"/>
        <v>0.24792483395431691</v>
      </c>
      <c r="AB116">
        <f t="shared" si="74"/>
        <v>0.2326571033342916</v>
      </c>
      <c r="AD116">
        <f t="shared" si="10"/>
        <v>4.5833300000000001</v>
      </c>
      <c r="AE116">
        <f t="shared" si="75"/>
        <v>0.33637389764249176</v>
      </c>
      <c r="AF116">
        <f t="shared" si="75"/>
        <v>9.6889928132997516E-2</v>
      </c>
      <c r="AH116">
        <f t="shared" si="11"/>
        <v>4.5833300000000001</v>
      </c>
      <c r="AI116">
        <f t="shared" si="76"/>
        <v>0.40353193450060204</v>
      </c>
      <c r="AJ116">
        <f t="shared" si="76"/>
        <v>7.650833350417173E-2</v>
      </c>
      <c r="AL116">
        <f t="shared" si="12"/>
        <v>4.5833300000000001</v>
      </c>
      <c r="AM116">
        <f t="shared" si="77"/>
        <v>0.14398939808481534</v>
      </c>
      <c r="AN116">
        <f t="shared" si="77"/>
        <v>0.22105624078669919</v>
      </c>
      <c r="AP116">
        <f t="shared" si="13"/>
        <v>4.5833300000000001</v>
      </c>
      <c r="AQ116">
        <f t="shared" si="78"/>
        <v>0.23147709540793607</v>
      </c>
      <c r="AR116">
        <f t="shared" si="78"/>
        <v>7.2560457478813761E-2</v>
      </c>
      <c r="AT116">
        <f t="shared" si="14"/>
        <v>4.5833300000000001</v>
      </c>
      <c r="AU116">
        <f t="shared" si="79"/>
        <v>0.26359649122806983</v>
      </c>
      <c r="AV116">
        <f t="shared" si="79"/>
        <v>0.84077765553219097</v>
      </c>
      <c r="AX116">
        <f t="shared" si="15"/>
        <v>4.5833300000000001</v>
      </c>
      <c r="AY116">
        <f t="shared" si="80"/>
        <v>4.7280724450194038E-2</v>
      </c>
      <c r="AZ116">
        <f t="shared" si="80"/>
        <v>1.477480929002398E-2</v>
      </c>
      <c r="BB116">
        <f t="shared" si="16"/>
        <v>4.5833300000000001</v>
      </c>
      <c r="BC116">
        <f t="shared" si="81"/>
        <v>0.73703979274425557</v>
      </c>
      <c r="BD116">
        <f t="shared" si="81"/>
        <v>0.51306389455617152</v>
      </c>
      <c r="BF116">
        <f t="shared" si="17"/>
        <v>4.5833300000000001</v>
      </c>
      <c r="BG116">
        <f t="shared" si="82"/>
        <v>0.58137901064677333</v>
      </c>
      <c r="BH116">
        <f t="shared" si="82"/>
        <v>0.6590242725792218</v>
      </c>
      <c r="BJ116">
        <f t="shared" si="18"/>
        <v>4.5833300000000001</v>
      </c>
      <c r="BK116">
        <f t="shared" si="83"/>
        <v>0.53841888010547045</v>
      </c>
      <c r="BL116">
        <f t="shared" si="83"/>
        <v>0.2479709005932553</v>
      </c>
      <c r="BN116">
        <f t="shared" si="19"/>
        <v>4.5833300000000001</v>
      </c>
      <c r="BO116">
        <f t="shared" si="84"/>
        <v>0.18828046036973078</v>
      </c>
      <c r="BP116">
        <f t="shared" si="84"/>
        <v>7.631599072115014E-2</v>
      </c>
      <c r="BR116">
        <f t="shared" si="20"/>
        <v>4.5833300000000001</v>
      </c>
      <c r="BS116">
        <f t="shared" si="65"/>
        <v>0.56267133183902063</v>
      </c>
      <c r="BT116">
        <f t="shared" si="65"/>
        <v>0.18314107101219518</v>
      </c>
      <c r="BV116">
        <f t="shared" si="21"/>
        <v>4.5833300000000001</v>
      </c>
      <c r="BW116">
        <f t="shared" si="66"/>
        <v>0.15455944266035512</v>
      </c>
      <c r="BX116">
        <f t="shared" si="66"/>
        <v>2.4040721707977438E-2</v>
      </c>
      <c r="BZ116">
        <f t="shared" si="22"/>
        <v>4.5833300000000001</v>
      </c>
      <c r="CA116">
        <f t="shared" si="67"/>
        <v>0.28490493566352976</v>
      </c>
      <c r="CB116">
        <f t="shared" si="67"/>
        <v>1.0932777288900799E-2</v>
      </c>
      <c r="CD116">
        <f t="shared" si="23"/>
        <v>4.5833300000000001</v>
      </c>
      <c r="CE116">
        <f t="shared" si="68"/>
        <v>4.3503449728761308E-2</v>
      </c>
      <c r="CF116">
        <f t="shared" si="68"/>
        <v>0.178048866186025</v>
      </c>
      <c r="CH116">
        <f t="shared" si="24"/>
        <v>4.5833300000000001</v>
      </c>
      <c r="CI116">
        <f t="shared" si="69"/>
        <v>0.22727249870516489</v>
      </c>
      <c r="CJ116">
        <f t="shared" si="69"/>
        <v>0.17470128588095021</v>
      </c>
      <c r="CL116">
        <f t="shared" si="25"/>
        <v>4.5833300000000001</v>
      </c>
      <c r="CM116">
        <f t="shared" si="70"/>
        <v>0.37701682177399909</v>
      </c>
      <c r="CN116">
        <f t="shared" si="70"/>
        <v>4.9872338119120993E-2</v>
      </c>
    </row>
    <row r="117" spans="2:92" x14ac:dyDescent="0.75">
      <c r="B117">
        <f t="shared" si="2"/>
        <v>4.6924599999999996</v>
      </c>
      <c r="C117">
        <f t="shared" si="71"/>
        <v>0.37098615938664603</v>
      </c>
      <c r="D117">
        <f t="shared" si="71"/>
        <v>0.60313015213528987</v>
      </c>
      <c r="F117">
        <f t="shared" si="4"/>
        <v>4.6924599999999996</v>
      </c>
      <c r="G117">
        <f t="shared" si="85"/>
        <v>0.49952919299533899</v>
      </c>
      <c r="H117">
        <f t="shared" si="85"/>
        <v>0.18235041634475049</v>
      </c>
      <c r="J117">
        <f t="shared" si="5"/>
        <v>4.6924599999999996</v>
      </c>
      <c r="K117">
        <f t="shared" si="86"/>
        <v>7.26630769101132E-2</v>
      </c>
      <c r="L117">
        <f t="shared" si="86"/>
        <v>0.18204698174424908</v>
      </c>
      <c r="N117">
        <f t="shared" si="6"/>
        <v>4.6924599999999996</v>
      </c>
      <c r="O117">
        <f t="shared" si="87"/>
        <v>0.22649977142047698</v>
      </c>
      <c r="P117">
        <f t="shared" si="87"/>
        <v>0.1592585606068129</v>
      </c>
      <c r="R117">
        <f t="shared" si="7"/>
        <v>4.6924599999999996</v>
      </c>
      <c r="S117">
        <f t="shared" si="72"/>
        <v>4.8196290346137684E-2</v>
      </c>
      <c r="T117">
        <f t="shared" si="72"/>
        <v>0.29982635539262992</v>
      </c>
      <c r="V117">
        <f t="shared" si="8"/>
        <v>4.6924599999999996</v>
      </c>
      <c r="W117">
        <f t="shared" si="73"/>
        <v>0.60915870305906039</v>
      </c>
      <c r="X117">
        <f t="shared" si="73"/>
        <v>0.35086382190813592</v>
      </c>
      <c r="Z117">
        <f t="shared" si="9"/>
        <v>4.6924599999999996</v>
      </c>
      <c r="AA117">
        <f t="shared" si="74"/>
        <v>0.30406609428154829</v>
      </c>
      <c r="AB117">
        <f t="shared" si="74"/>
        <v>0.3302763006611093</v>
      </c>
      <c r="AD117">
        <f t="shared" si="10"/>
        <v>4.6924599999999996</v>
      </c>
      <c r="AE117">
        <f t="shared" si="75"/>
        <v>0.44716484202218998</v>
      </c>
      <c r="AF117">
        <f t="shared" si="75"/>
        <v>0.29685913755134569</v>
      </c>
      <c r="AH117">
        <f t="shared" si="11"/>
        <v>4.6924599999999996</v>
      </c>
      <c r="AI117">
        <f t="shared" si="76"/>
        <v>0.5228609909973766</v>
      </c>
      <c r="AJ117">
        <f t="shared" si="76"/>
        <v>6.5627232399818852E-2</v>
      </c>
      <c r="AL117">
        <f t="shared" si="12"/>
        <v>4.6924599999999996</v>
      </c>
      <c r="AM117">
        <f t="shared" si="77"/>
        <v>0.13681600547195577</v>
      </c>
      <c r="AN117">
        <f t="shared" si="77"/>
        <v>0.1224610942135808</v>
      </c>
      <c r="AP117">
        <f t="shared" si="13"/>
        <v>4.6924599999999996</v>
      </c>
      <c r="AQ117">
        <f t="shared" si="78"/>
        <v>0.1093541016495771</v>
      </c>
      <c r="AR117">
        <f t="shared" si="78"/>
        <v>7.2772070957772189E-2</v>
      </c>
      <c r="AT117">
        <f t="shared" si="14"/>
        <v>4.6924599999999996</v>
      </c>
      <c r="AU117">
        <f t="shared" si="79"/>
        <v>0.33178370329005596</v>
      </c>
      <c r="AV117">
        <f t="shared" si="79"/>
        <v>1</v>
      </c>
      <c r="AX117">
        <f t="shared" si="15"/>
        <v>4.6924599999999996</v>
      </c>
      <c r="AY117">
        <f t="shared" si="80"/>
        <v>0</v>
      </c>
      <c r="AZ117">
        <f t="shared" si="80"/>
        <v>0.26114212798037462</v>
      </c>
      <c r="BB117">
        <f t="shared" si="16"/>
        <v>4.6924599999999996</v>
      </c>
      <c r="BC117">
        <f t="shared" si="81"/>
        <v>0.38796805106093063</v>
      </c>
      <c r="BD117">
        <f t="shared" si="81"/>
        <v>0.42096894329479589</v>
      </c>
      <c r="BF117">
        <f t="shared" si="17"/>
        <v>4.6924599999999996</v>
      </c>
      <c r="BG117">
        <f t="shared" si="82"/>
        <v>0.68846961686101216</v>
      </c>
      <c r="BH117">
        <f t="shared" si="82"/>
        <v>0.61420966917917308</v>
      </c>
      <c r="BJ117">
        <f t="shared" si="18"/>
        <v>4.6924599999999996</v>
      </c>
      <c r="BK117">
        <f t="shared" si="83"/>
        <v>0.50255567820950831</v>
      </c>
      <c r="BL117">
        <f t="shared" si="83"/>
        <v>0.18171828380267499</v>
      </c>
      <c r="BN117">
        <f t="shared" si="19"/>
        <v>4.6924599999999996</v>
      </c>
      <c r="BO117">
        <f t="shared" si="84"/>
        <v>0</v>
      </c>
      <c r="BP117">
        <f t="shared" si="84"/>
        <v>1.8598485814066108E-2</v>
      </c>
      <c r="BR117">
        <f t="shared" si="20"/>
        <v>4.6924599999999996</v>
      </c>
      <c r="BS117">
        <f t="shared" si="65"/>
        <v>0.66117884115244319</v>
      </c>
      <c r="BT117">
        <f t="shared" si="65"/>
        <v>0.10357054654376217</v>
      </c>
      <c r="BV117">
        <f t="shared" si="21"/>
        <v>4.6924599999999996</v>
      </c>
      <c r="BW117">
        <f t="shared" si="66"/>
        <v>0.11396475216492848</v>
      </c>
      <c r="BX117">
        <f t="shared" si="66"/>
        <v>3.3886124034777809E-2</v>
      </c>
      <c r="BZ117">
        <f t="shared" si="22"/>
        <v>4.6924599999999996</v>
      </c>
      <c r="CA117">
        <f t="shared" si="67"/>
        <v>0.4605082901222714</v>
      </c>
      <c r="CB117">
        <f t="shared" si="67"/>
        <v>2.9737536825190428E-2</v>
      </c>
      <c r="CD117">
        <f t="shared" si="23"/>
        <v>4.6924599999999996</v>
      </c>
      <c r="CE117">
        <f t="shared" si="68"/>
        <v>0.22774434182239486</v>
      </c>
      <c r="CF117">
        <f t="shared" si="68"/>
        <v>0.24087586355749729</v>
      </c>
      <c r="CH117">
        <f t="shared" si="24"/>
        <v>4.6924599999999996</v>
      </c>
      <c r="CI117">
        <f t="shared" si="69"/>
        <v>0.32063514811406613</v>
      </c>
      <c r="CJ117">
        <f t="shared" si="69"/>
        <v>0.17510512685734814</v>
      </c>
      <c r="CL117">
        <f t="shared" si="25"/>
        <v>4.6924599999999996</v>
      </c>
      <c r="CM117">
        <f t="shared" si="70"/>
        <v>0.29570061482450793</v>
      </c>
      <c r="CN117">
        <f t="shared" si="70"/>
        <v>0</v>
      </c>
    </row>
    <row r="118" spans="2:92" x14ac:dyDescent="0.75">
      <c r="B118">
        <f t="shared" si="2"/>
        <v>4.80159</v>
      </c>
      <c r="C118">
        <f t="shared" si="71"/>
        <v>0.34789128279773657</v>
      </c>
      <c r="D118">
        <f t="shared" si="71"/>
        <v>0.71964492523338519</v>
      </c>
      <c r="F118">
        <f t="shared" si="4"/>
        <v>4.80159</v>
      </c>
      <c r="G118">
        <f t="shared" si="85"/>
        <v>0.40291604237855239</v>
      </c>
      <c r="H118">
        <f t="shared" si="85"/>
        <v>0.25265688041891976</v>
      </c>
      <c r="J118">
        <f t="shared" si="5"/>
        <v>4.80159</v>
      </c>
      <c r="K118">
        <f t="shared" si="86"/>
        <v>0.13192776668267781</v>
      </c>
      <c r="L118">
        <f t="shared" si="86"/>
        <v>0.16723839507029775</v>
      </c>
      <c r="N118">
        <f t="shared" si="6"/>
        <v>4.80159</v>
      </c>
      <c r="O118">
        <f t="shared" si="87"/>
        <v>0.16397200383756047</v>
      </c>
      <c r="P118">
        <f t="shared" si="87"/>
        <v>0.2556406072981236</v>
      </c>
      <c r="R118">
        <f t="shared" si="7"/>
        <v>4.80159</v>
      </c>
      <c r="S118">
        <f t="shared" si="72"/>
        <v>0.11418404875393366</v>
      </c>
      <c r="T118">
        <f t="shared" si="72"/>
        <v>0.19631405103139654</v>
      </c>
      <c r="V118">
        <f t="shared" si="8"/>
        <v>4.80159</v>
      </c>
      <c r="W118">
        <f t="shared" si="73"/>
        <v>0.49956024626209311</v>
      </c>
      <c r="X118">
        <f t="shared" si="73"/>
        <v>0.28032013382345383</v>
      </c>
      <c r="Z118">
        <f t="shared" si="9"/>
        <v>4.80159</v>
      </c>
      <c r="AA118">
        <f t="shared" si="74"/>
        <v>0.25076300016199543</v>
      </c>
      <c r="AB118">
        <f t="shared" si="74"/>
        <v>0.23922104052888735</v>
      </c>
      <c r="AD118">
        <f t="shared" si="10"/>
        <v>4.80159</v>
      </c>
      <c r="AE118">
        <f t="shared" si="75"/>
        <v>0.24616641124702943</v>
      </c>
      <c r="AF118">
        <f t="shared" si="75"/>
        <v>0</v>
      </c>
      <c r="AH118">
        <f t="shared" si="11"/>
        <v>4.80159</v>
      </c>
      <c r="AI118">
        <f t="shared" si="76"/>
        <v>0.27782306656269873</v>
      </c>
      <c r="AJ118">
        <f t="shared" si="76"/>
        <v>9.5600723514374777E-2</v>
      </c>
      <c r="AL118">
        <f t="shared" si="12"/>
        <v>4.80159</v>
      </c>
      <c r="AM118">
        <f t="shared" si="77"/>
        <v>0.41415868673050649</v>
      </c>
      <c r="AN118">
        <f t="shared" si="77"/>
        <v>8.8895523502080534E-2</v>
      </c>
      <c r="AP118">
        <f t="shared" si="13"/>
        <v>4.80159</v>
      </c>
      <c r="AQ118">
        <f t="shared" si="78"/>
        <v>0.14117532322782039</v>
      </c>
      <c r="AR118">
        <f t="shared" si="78"/>
        <v>8.6436724288962014E-2</v>
      </c>
      <c r="AT118">
        <f t="shared" si="14"/>
        <v>4.80159</v>
      </c>
      <c r="AU118">
        <f t="shared" si="79"/>
        <v>0.2890664991390941</v>
      </c>
      <c r="AV118">
        <f t="shared" si="79"/>
        <v>0.95879745063701483</v>
      </c>
      <c r="AX118">
        <f t="shared" si="15"/>
        <v>4.80159</v>
      </c>
      <c r="AY118">
        <f t="shared" si="80"/>
        <v>0.13608796895213468</v>
      </c>
      <c r="AZ118">
        <f t="shared" si="80"/>
        <v>0.21157761718351764</v>
      </c>
      <c r="BB118">
        <f t="shared" si="16"/>
        <v>4.80159</v>
      </c>
      <c r="BC118">
        <f t="shared" si="81"/>
        <v>0.44947244807400955</v>
      </c>
      <c r="BD118">
        <f t="shared" si="81"/>
        <v>0.55530295670196583</v>
      </c>
      <c r="BF118">
        <f t="shared" si="17"/>
        <v>4.80159</v>
      </c>
      <c r="BG118">
        <f t="shared" si="82"/>
        <v>0.43753892952849982</v>
      </c>
      <c r="BH118">
        <f t="shared" si="82"/>
        <v>0.49151785647401092</v>
      </c>
      <c r="BJ118">
        <f t="shared" si="18"/>
        <v>4.80159</v>
      </c>
      <c r="BK118">
        <f t="shared" si="83"/>
        <v>0.43363868935822941</v>
      </c>
      <c r="BL118">
        <f t="shared" si="83"/>
        <v>0.18764388001363161</v>
      </c>
      <c r="BN118">
        <f t="shared" si="19"/>
        <v>4.80159</v>
      </c>
      <c r="BO118">
        <f t="shared" si="84"/>
        <v>7.4695966874245942E-2</v>
      </c>
      <c r="BP118">
        <f t="shared" si="84"/>
        <v>6.7144204542557748E-2</v>
      </c>
      <c r="BR118">
        <f t="shared" si="20"/>
        <v>4.80159</v>
      </c>
      <c r="BS118">
        <f t="shared" si="65"/>
        <v>0.66424036050952451</v>
      </c>
      <c r="BT118">
        <f t="shared" si="65"/>
        <v>0.13994655010892801</v>
      </c>
      <c r="BV118">
        <f t="shared" si="21"/>
        <v>4.80159</v>
      </c>
      <c r="BW118">
        <f t="shared" si="66"/>
        <v>8.5220836902640082E-2</v>
      </c>
      <c r="BX118">
        <f t="shared" si="66"/>
        <v>7.3413631181070096E-2</v>
      </c>
      <c r="BZ118">
        <f t="shared" si="22"/>
        <v>4.80159</v>
      </c>
      <c r="CA118">
        <f t="shared" si="67"/>
        <v>0.49052557454708395</v>
      </c>
      <c r="CB118">
        <f t="shared" si="67"/>
        <v>0.14667903737995952</v>
      </c>
      <c r="CD118">
        <f t="shared" si="23"/>
        <v>4.80159</v>
      </c>
      <c r="CE118">
        <f t="shared" si="68"/>
        <v>0.23304461904556656</v>
      </c>
      <c r="CF118">
        <f t="shared" si="68"/>
        <v>0.36761740951992145</v>
      </c>
      <c r="CH118">
        <f t="shared" si="24"/>
        <v>4.80159</v>
      </c>
      <c r="CI118">
        <f t="shared" si="69"/>
        <v>0.25214339231747823</v>
      </c>
      <c r="CJ118">
        <f t="shared" si="69"/>
        <v>0.26967282470737547</v>
      </c>
      <c r="CL118">
        <f t="shared" si="25"/>
        <v>4.80159</v>
      </c>
      <c r="CM118">
        <f t="shared" si="70"/>
        <v>0.36867538581882819</v>
      </c>
      <c r="CN118">
        <f t="shared" si="70"/>
        <v>0.12559838482072139</v>
      </c>
    </row>
    <row r="119" spans="2:92" x14ac:dyDescent="0.75">
      <c r="B119">
        <f t="shared" si="2"/>
        <v>4.9107099999999999</v>
      </c>
      <c r="C119">
        <f t="shared" si="71"/>
        <v>0.26452135068324717</v>
      </c>
      <c r="D119">
        <f t="shared" si="71"/>
        <v>0.48841975945860044</v>
      </c>
      <c r="F119">
        <f t="shared" si="4"/>
        <v>4.9107099999999999</v>
      </c>
      <c r="G119">
        <f t="shared" si="85"/>
        <v>0.41838456937444818</v>
      </c>
      <c r="H119">
        <f t="shared" si="85"/>
        <v>0.36439370093761014</v>
      </c>
      <c r="J119">
        <f t="shared" si="5"/>
        <v>4.9107099999999999</v>
      </c>
      <c r="K119">
        <f t="shared" si="86"/>
        <v>0.11638900826655212</v>
      </c>
      <c r="L119">
        <f t="shared" si="86"/>
        <v>4.394098508953196E-2</v>
      </c>
      <c r="N119">
        <f t="shared" si="6"/>
        <v>4.9107099999999999</v>
      </c>
      <c r="O119">
        <f t="shared" si="87"/>
        <v>0.13578911446361114</v>
      </c>
      <c r="P119">
        <f t="shared" si="87"/>
        <v>0.27553234558585887</v>
      </c>
      <c r="R119">
        <f t="shared" si="7"/>
        <v>4.9107099999999999</v>
      </c>
      <c r="S119">
        <f t="shared" si="72"/>
        <v>0.13391399020141551</v>
      </c>
      <c r="T119">
        <f t="shared" si="72"/>
        <v>0.20227865259700115</v>
      </c>
      <c r="V119">
        <f t="shared" si="8"/>
        <v>4.9107099999999999</v>
      </c>
      <c r="W119">
        <f t="shared" si="73"/>
        <v>0.38302920112636119</v>
      </c>
      <c r="X119">
        <f t="shared" si="73"/>
        <v>0.30658328964474357</v>
      </c>
      <c r="Z119">
        <f t="shared" si="9"/>
        <v>4.9107099999999999</v>
      </c>
      <c r="AA119">
        <f t="shared" si="74"/>
        <v>0</v>
      </c>
      <c r="AB119">
        <f t="shared" si="74"/>
        <v>0.21645048864616284</v>
      </c>
      <c r="AD119">
        <f t="shared" si="10"/>
        <v>4.9107099999999999</v>
      </c>
      <c r="AE119">
        <f t="shared" si="75"/>
        <v>0.15247175854126335</v>
      </c>
      <c r="AF119">
        <f t="shared" si="75"/>
        <v>0.3213822739960151</v>
      </c>
      <c r="AH119">
        <f t="shared" si="11"/>
        <v>4.9107099999999999</v>
      </c>
      <c r="AI119">
        <f t="shared" si="76"/>
        <v>0.43446515914085143</v>
      </c>
      <c r="AJ119">
        <f t="shared" si="76"/>
        <v>0.20709416252580304</v>
      </c>
      <c r="AL119">
        <f t="shared" si="12"/>
        <v>4.9107099999999999</v>
      </c>
      <c r="AM119">
        <f t="shared" si="77"/>
        <v>0.19956395348837211</v>
      </c>
      <c r="AN119">
        <f t="shared" si="77"/>
        <v>0.15837547349368375</v>
      </c>
      <c r="AP119">
        <f t="shared" si="13"/>
        <v>4.9107099999999999</v>
      </c>
      <c r="AQ119">
        <f t="shared" si="78"/>
        <v>0.12374609897458766</v>
      </c>
      <c r="AR119">
        <f t="shared" si="78"/>
        <v>0</v>
      </c>
      <c r="AT119">
        <f t="shared" si="14"/>
        <v>4.9107099999999999</v>
      </c>
      <c r="AU119">
        <f t="shared" si="79"/>
        <v>0.23785541439806437</v>
      </c>
      <c r="AV119">
        <f t="shared" si="79"/>
        <v>0.96979955340576895</v>
      </c>
      <c r="AX119">
        <f t="shared" si="15"/>
        <v>4.9107099999999999</v>
      </c>
      <c r="AY119">
        <f t="shared" si="80"/>
        <v>6.1288486416558811E-2</v>
      </c>
      <c r="AZ119">
        <f t="shared" si="80"/>
        <v>0.16752199073716473</v>
      </c>
      <c r="BB119">
        <f t="shared" si="16"/>
        <v>4.9107099999999999</v>
      </c>
      <c r="BC119">
        <f t="shared" si="81"/>
        <v>0.40470449024230598</v>
      </c>
      <c r="BD119">
        <f t="shared" si="81"/>
        <v>0.72867644677612631</v>
      </c>
      <c r="BF119">
        <f t="shared" si="17"/>
        <v>4.9107099999999999</v>
      </c>
      <c r="BG119">
        <f t="shared" si="82"/>
        <v>0.22285072789164931</v>
      </c>
      <c r="BH119">
        <f t="shared" si="82"/>
        <v>0.29132039175322605</v>
      </c>
      <c r="BJ119">
        <f t="shared" si="18"/>
        <v>4.9107099999999999</v>
      </c>
      <c r="BK119">
        <f t="shared" si="83"/>
        <v>0.49407511653578706</v>
      </c>
      <c r="BL119">
        <f t="shared" si="83"/>
        <v>8.4676213460562186E-2</v>
      </c>
      <c r="BN119">
        <f t="shared" si="19"/>
        <v>4.9107099999999999</v>
      </c>
      <c r="BO119">
        <f t="shared" si="84"/>
        <v>0.16096638518470258</v>
      </c>
      <c r="BP119">
        <f t="shared" si="84"/>
        <v>3.0059394835453297E-2</v>
      </c>
      <c r="BR119">
        <f t="shared" si="20"/>
        <v>4.9107099999999999</v>
      </c>
      <c r="BS119">
        <f t="shared" si="65"/>
        <v>0.69884646324224242</v>
      </c>
      <c r="BT119">
        <f t="shared" si="65"/>
        <v>0.14528602038380728</v>
      </c>
      <c r="BV119">
        <f t="shared" si="21"/>
        <v>4.9107099999999999</v>
      </c>
      <c r="BW119">
        <f t="shared" si="66"/>
        <v>1.9950225932045762E-2</v>
      </c>
      <c r="BX119">
        <f t="shared" si="66"/>
        <v>5.8434786367738176E-2</v>
      </c>
      <c r="BZ119">
        <f t="shared" si="22"/>
        <v>4.9107099999999999</v>
      </c>
      <c r="CA119">
        <f t="shared" si="67"/>
        <v>0.32805198130721458</v>
      </c>
      <c r="CB119">
        <f t="shared" si="67"/>
        <v>0.21007575467727763</v>
      </c>
      <c r="CD119">
        <f t="shared" si="23"/>
        <v>4.9107099999999999</v>
      </c>
      <c r="CE119">
        <f t="shared" si="68"/>
        <v>0.27582029809869901</v>
      </c>
      <c r="CF119">
        <f t="shared" si="68"/>
        <v>0.42323979835127234</v>
      </c>
      <c r="CH119">
        <f t="shared" si="24"/>
        <v>4.9107099999999999</v>
      </c>
      <c r="CI119">
        <f t="shared" si="69"/>
        <v>0.41355277647875216</v>
      </c>
      <c r="CJ119">
        <f t="shared" si="69"/>
        <v>0.27580896398764121</v>
      </c>
      <c r="CL119">
        <f t="shared" si="25"/>
        <v>4.9107099999999999</v>
      </c>
      <c r="CM119">
        <f t="shared" si="70"/>
        <v>0.32368573036911441</v>
      </c>
      <c r="CN119">
        <f t="shared" si="70"/>
        <v>0.26131486897961448</v>
      </c>
    </row>
    <row r="120" spans="2:92" x14ac:dyDescent="0.75">
      <c r="B120">
        <f t="shared" si="2"/>
        <v>5.0198400000000003</v>
      </c>
      <c r="C120">
        <f t="shared" si="71"/>
        <v>0.20530661413173085</v>
      </c>
      <c r="D120">
        <f t="shared" si="71"/>
        <v>0.33846636195530005</v>
      </c>
      <c r="F120">
        <f t="shared" si="4"/>
        <v>5.0198400000000003</v>
      </c>
      <c r="G120">
        <f t="shared" si="85"/>
        <v>0.43390639527653274</v>
      </c>
      <c r="H120">
        <f t="shared" si="85"/>
        <v>0.40249711467841764</v>
      </c>
      <c r="J120">
        <f t="shared" si="5"/>
        <v>5.0198400000000003</v>
      </c>
      <c r="K120">
        <f t="shared" si="86"/>
        <v>0</v>
      </c>
      <c r="L120">
        <f t="shared" si="86"/>
        <v>0.17819565202788165</v>
      </c>
      <c r="N120">
        <f t="shared" si="6"/>
        <v>5.0198400000000003</v>
      </c>
      <c r="O120">
        <f t="shared" si="87"/>
        <v>6.4781368515263532E-2</v>
      </c>
      <c r="P120">
        <f t="shared" si="87"/>
        <v>0.17243551345990699</v>
      </c>
      <c r="R120">
        <f t="shared" si="7"/>
        <v>5.0198400000000003</v>
      </c>
      <c r="S120">
        <f t="shared" si="72"/>
        <v>0</v>
      </c>
      <c r="T120">
        <f t="shared" si="72"/>
        <v>0.2786377555816108</v>
      </c>
      <c r="V120">
        <f t="shared" si="8"/>
        <v>5.0198400000000003</v>
      </c>
      <c r="W120">
        <f t="shared" si="73"/>
        <v>0.28391831666703676</v>
      </c>
      <c r="X120">
        <f t="shared" si="73"/>
        <v>0.45902868900896104</v>
      </c>
      <c r="Z120">
        <f t="shared" si="9"/>
        <v>5.0198400000000003</v>
      </c>
      <c r="AA120">
        <f t="shared" si="74"/>
        <v>5.6005183865219674E-2</v>
      </c>
      <c r="AB120">
        <f t="shared" si="74"/>
        <v>0.24466890629491231</v>
      </c>
      <c r="AD120">
        <f t="shared" si="10"/>
        <v>5.0198400000000003</v>
      </c>
      <c r="AE120">
        <f t="shared" si="75"/>
        <v>7.877325159904984E-2</v>
      </c>
      <c r="AF120">
        <f t="shared" si="75"/>
        <v>0.38942499704365791</v>
      </c>
      <c r="AH120">
        <f t="shared" si="11"/>
        <v>5.0198400000000003</v>
      </c>
      <c r="AI120">
        <f t="shared" si="76"/>
        <v>0.29178776493939135</v>
      </c>
      <c r="AJ120">
        <f t="shared" si="76"/>
        <v>0.30444059313039801</v>
      </c>
      <c r="AL120">
        <f t="shared" si="12"/>
        <v>5.0198400000000003</v>
      </c>
      <c r="AM120">
        <f t="shared" si="77"/>
        <v>0.41238030095759198</v>
      </c>
      <c r="AN120">
        <f t="shared" si="77"/>
        <v>7.3683081114366009E-3</v>
      </c>
      <c r="AP120">
        <f t="shared" si="13"/>
        <v>5.0198400000000003</v>
      </c>
      <c r="AQ120">
        <f t="shared" si="78"/>
        <v>3.1598305840392735E-2</v>
      </c>
      <c r="AR120">
        <f t="shared" si="78"/>
        <v>3.2344053989324148E-2</v>
      </c>
      <c r="AT120">
        <f t="shared" si="14"/>
        <v>5.0198400000000003</v>
      </c>
      <c r="AU120">
        <f t="shared" si="79"/>
        <v>0.34027409372236966</v>
      </c>
      <c r="AV120">
        <f t="shared" si="79"/>
        <v>0.64999858947400335</v>
      </c>
      <c r="AX120">
        <f t="shared" si="15"/>
        <v>5.0198400000000003</v>
      </c>
      <c r="AY120">
        <f t="shared" si="80"/>
        <v>2.3705045278137212E-2</v>
      </c>
      <c r="AZ120">
        <f t="shared" si="80"/>
        <v>0.2316851995464359</v>
      </c>
      <c r="BB120">
        <f t="shared" si="16"/>
        <v>5.0198400000000003</v>
      </c>
      <c r="BC120">
        <f t="shared" si="81"/>
        <v>0.2909469041621473</v>
      </c>
      <c r="BD120">
        <f t="shared" si="81"/>
        <v>0.63701220894459032</v>
      </c>
      <c r="BF120">
        <f t="shared" si="17"/>
        <v>5.0198400000000003</v>
      </c>
      <c r="BG120">
        <f t="shared" si="82"/>
        <v>0.26664735279206153</v>
      </c>
      <c r="BH120">
        <f t="shared" si="82"/>
        <v>0.23261583822875023</v>
      </c>
      <c r="BJ120">
        <f t="shared" si="18"/>
        <v>5.0198400000000003</v>
      </c>
      <c r="BK120">
        <f t="shared" si="83"/>
        <v>0.56827087573178181</v>
      </c>
      <c r="BL120">
        <f t="shared" si="83"/>
        <v>0.11428332973995547</v>
      </c>
      <c r="BN120">
        <f t="shared" si="19"/>
        <v>5.0198400000000003</v>
      </c>
      <c r="BO120">
        <f t="shared" si="84"/>
        <v>0.22582406833817001</v>
      </c>
      <c r="BP120">
        <f t="shared" si="84"/>
        <v>5.0952101761451991E-2</v>
      </c>
      <c r="BR120">
        <f t="shared" si="20"/>
        <v>5.0198400000000003</v>
      </c>
      <c r="BS120">
        <f t="shared" si="65"/>
        <v>0.81947969790926323</v>
      </c>
      <c r="BT120">
        <f t="shared" si="65"/>
        <v>6.983392453824612E-2</v>
      </c>
      <c r="BV120">
        <f t="shared" si="21"/>
        <v>5.0198400000000003</v>
      </c>
      <c r="BW120">
        <f t="shared" si="66"/>
        <v>0</v>
      </c>
      <c r="BX120">
        <f t="shared" si="66"/>
        <v>5.0367176228378746E-2</v>
      </c>
      <c r="BZ120">
        <f t="shared" si="22"/>
        <v>5.0198400000000003</v>
      </c>
      <c r="CA120">
        <f t="shared" si="67"/>
        <v>0.32012675244862715</v>
      </c>
      <c r="CB120">
        <f t="shared" si="67"/>
        <v>0.24225236255117263</v>
      </c>
      <c r="CD120">
        <f t="shared" si="23"/>
        <v>5.0198400000000003</v>
      </c>
      <c r="CE120">
        <f t="shared" si="68"/>
        <v>0.38885936310489905</v>
      </c>
      <c r="CF120">
        <f t="shared" si="68"/>
        <v>0.4969456542289849</v>
      </c>
      <c r="CH120">
        <f t="shared" si="24"/>
        <v>5.0198400000000003</v>
      </c>
      <c r="CI120">
        <f t="shared" si="69"/>
        <v>0.58128171089220471</v>
      </c>
      <c r="CJ120">
        <f t="shared" si="69"/>
        <v>0.23846168638863607</v>
      </c>
      <c r="CL120">
        <f t="shared" si="25"/>
        <v>5.0198400000000003</v>
      </c>
      <c r="CM120">
        <f t="shared" si="70"/>
        <v>0.40389072060941505</v>
      </c>
      <c r="CN120">
        <f t="shared" si="70"/>
        <v>0.37890897969217902</v>
      </c>
    </row>
    <row r="121" spans="2:92" x14ac:dyDescent="0.75">
      <c r="B121">
        <f t="shared" si="2"/>
        <v>5.1289699999999998</v>
      </c>
      <c r="C121">
        <f t="shared" si="71"/>
        <v>0.34386959958842034</v>
      </c>
      <c r="D121">
        <f t="shared" si="71"/>
        <v>0.15407617215410147</v>
      </c>
      <c r="F121">
        <f t="shared" si="4"/>
        <v>5.1289699999999998</v>
      </c>
      <c r="G121">
        <f t="shared" si="85"/>
        <v>0.41939132649133309</v>
      </c>
      <c r="H121">
        <f t="shared" si="85"/>
        <v>0.51052546236682206</v>
      </c>
      <c r="J121">
        <f t="shared" si="5"/>
        <v>5.1289699999999998</v>
      </c>
      <c r="K121">
        <f t="shared" si="86"/>
        <v>2.3434537502844518E-2</v>
      </c>
      <c r="L121">
        <f t="shared" si="86"/>
        <v>0.1750373377459421</v>
      </c>
      <c r="N121">
        <f t="shared" si="6"/>
        <v>5.1289699999999998</v>
      </c>
      <c r="O121">
        <f t="shared" si="87"/>
        <v>0.2103253555860333</v>
      </c>
      <c r="P121">
        <f t="shared" si="87"/>
        <v>0.15794693256643375</v>
      </c>
      <c r="R121">
        <f t="shared" si="7"/>
        <v>5.1289699999999998</v>
      </c>
      <c r="S121">
        <f t="shared" si="72"/>
        <v>7.0037308974073816E-3</v>
      </c>
      <c r="T121">
        <f t="shared" si="72"/>
        <v>0.35964222284885999</v>
      </c>
      <c r="V121">
        <f t="shared" si="8"/>
        <v>5.1289699999999998</v>
      </c>
      <c r="W121">
        <f t="shared" si="73"/>
        <v>0.25661663082119396</v>
      </c>
      <c r="X121">
        <f t="shared" si="73"/>
        <v>0</v>
      </c>
      <c r="Z121">
        <f t="shared" si="9"/>
        <v>5.1289699999999998</v>
      </c>
      <c r="AA121">
        <f t="shared" si="74"/>
        <v>4.5527296290296136E-2</v>
      </c>
      <c r="AB121">
        <f t="shared" si="74"/>
        <v>0.49044265593561392</v>
      </c>
      <c r="AD121">
        <f t="shared" si="10"/>
        <v>5.1289699999999998</v>
      </c>
      <c r="AE121">
        <f t="shared" si="75"/>
        <v>1.0277963861944963E-2</v>
      </c>
      <c r="AF121">
        <f t="shared" si="75"/>
        <v>0.30131930948773827</v>
      </c>
      <c r="AH121">
        <f t="shared" si="11"/>
        <v>5.1289699999999998</v>
      </c>
      <c r="AI121">
        <f t="shared" si="76"/>
        <v>0.33063372793648516</v>
      </c>
      <c r="AJ121">
        <f t="shared" si="76"/>
        <v>0.10250785725887732</v>
      </c>
      <c r="AL121">
        <f t="shared" si="12"/>
        <v>5.1289699999999998</v>
      </c>
      <c r="AM121">
        <f t="shared" si="77"/>
        <v>0.25281292749657963</v>
      </c>
      <c r="AN121">
        <f t="shared" si="77"/>
        <v>5.5398760985986513E-2</v>
      </c>
      <c r="AP121">
        <f t="shared" si="13"/>
        <v>5.1289699999999998</v>
      </c>
      <c r="AQ121">
        <f t="shared" si="78"/>
        <v>4.7035220686580927E-2</v>
      </c>
      <c r="AR121">
        <f t="shared" si="78"/>
        <v>2.5250901407803727E-2</v>
      </c>
      <c r="AT121">
        <f t="shared" si="14"/>
        <v>5.1289699999999998</v>
      </c>
      <c r="AU121">
        <f t="shared" si="79"/>
        <v>0.3572665084461818</v>
      </c>
      <c r="AV121">
        <f t="shared" si="79"/>
        <v>0.59826266598093358</v>
      </c>
      <c r="AX121">
        <f t="shared" si="15"/>
        <v>5.1289699999999998</v>
      </c>
      <c r="AY121">
        <f t="shared" si="80"/>
        <v>8.1474773609314655E-2</v>
      </c>
      <c r="AZ121">
        <f t="shared" si="80"/>
        <v>0</v>
      </c>
      <c r="BB121">
        <f t="shared" si="16"/>
        <v>5.1289699999999998</v>
      </c>
      <c r="BC121">
        <f t="shared" si="81"/>
        <v>0.33157333285523422</v>
      </c>
      <c r="BD121">
        <f t="shared" si="81"/>
        <v>0.40029469866252188</v>
      </c>
      <c r="BF121">
        <f t="shared" si="17"/>
        <v>5.1289699999999998</v>
      </c>
      <c r="BG121">
        <f t="shared" si="82"/>
        <v>0.19758093720576508</v>
      </c>
      <c r="BH121">
        <f t="shared" si="82"/>
        <v>0.23320463667540101</v>
      </c>
      <c r="BJ121">
        <f t="shared" si="18"/>
        <v>5.1289699999999998</v>
      </c>
      <c r="BK121">
        <f t="shared" si="83"/>
        <v>0.61067368410038547</v>
      </c>
      <c r="BL121">
        <f t="shared" si="83"/>
        <v>8.3619064840767171E-2</v>
      </c>
      <c r="BN121">
        <f t="shared" si="19"/>
        <v>5.1289699999999998</v>
      </c>
      <c r="BO121">
        <f t="shared" si="84"/>
        <v>0.16182224250921029</v>
      </c>
      <c r="BP121">
        <f t="shared" si="84"/>
        <v>1.4739096076881855E-2</v>
      </c>
      <c r="BR121">
        <f t="shared" si="20"/>
        <v>5.1289699999999998</v>
      </c>
      <c r="BS121">
        <f t="shared" si="65"/>
        <v>0.60416585312517102</v>
      </c>
      <c r="BT121">
        <f t="shared" si="65"/>
        <v>0.16325395872741255</v>
      </c>
      <c r="BV121">
        <f t="shared" si="21"/>
        <v>5.1289699999999998</v>
      </c>
      <c r="BW121">
        <f t="shared" si="66"/>
        <v>6.7223410863413602E-2</v>
      </c>
      <c r="BX121">
        <f t="shared" si="66"/>
        <v>3.3356568915114487E-2</v>
      </c>
      <c r="BZ121">
        <f t="shared" si="22"/>
        <v>5.1289699999999998</v>
      </c>
      <c r="CA121">
        <f t="shared" si="67"/>
        <v>0.4615965687215926</v>
      </c>
      <c r="CB121">
        <f t="shared" si="67"/>
        <v>0.34438726709262724</v>
      </c>
      <c r="CD121">
        <f t="shared" si="23"/>
        <v>5.1289699999999998</v>
      </c>
      <c r="CE121">
        <f t="shared" si="68"/>
        <v>0.49600923119646423</v>
      </c>
      <c r="CF121">
        <f t="shared" si="68"/>
        <v>0.59041147918677983</v>
      </c>
      <c r="CH121">
        <f t="shared" si="24"/>
        <v>5.1289699999999998</v>
      </c>
      <c r="CI121">
        <f t="shared" si="69"/>
        <v>0.47196995982239337</v>
      </c>
      <c r="CJ121">
        <f t="shared" si="69"/>
        <v>0.22659324880450252</v>
      </c>
    </row>
    <row r="122" spans="2:92" x14ac:dyDescent="0.75">
      <c r="B122">
        <f t="shared" si="2"/>
        <v>5.2381000000000002</v>
      </c>
      <c r="C122">
        <f t="shared" si="71"/>
        <v>0.22634986761698003</v>
      </c>
      <c r="D122">
        <f t="shared" si="71"/>
        <v>0.31306853446345234</v>
      </c>
      <c r="F122">
        <f t="shared" si="4"/>
        <v>5.2381000000000002</v>
      </c>
      <c r="G122">
        <f t="shared" si="85"/>
        <v>0.41024168092905883</v>
      </c>
      <c r="H122">
        <f t="shared" si="85"/>
        <v>0.3521427685733633</v>
      </c>
      <c r="J122">
        <f t="shared" si="5"/>
        <v>5.2381000000000002</v>
      </c>
      <c r="K122">
        <f t="shared" si="86"/>
        <v>0.18117315940710021</v>
      </c>
      <c r="L122">
        <f t="shared" si="86"/>
        <v>6.1935875360222332E-2</v>
      </c>
      <c r="N122">
        <f t="shared" si="6"/>
        <v>5.2381000000000002</v>
      </c>
      <c r="O122">
        <f t="shared" si="87"/>
        <v>0</v>
      </c>
      <c r="P122">
        <f t="shared" si="87"/>
        <v>0.17943270156766594</v>
      </c>
      <c r="R122">
        <f t="shared" si="7"/>
        <v>5.2381000000000002</v>
      </c>
      <c r="S122">
        <f t="shared" si="72"/>
        <v>0.12639244792012494</v>
      </c>
      <c r="T122">
        <f t="shared" si="72"/>
        <v>0.48473230201958745</v>
      </c>
      <c r="V122">
        <f t="shared" si="8"/>
        <v>5.2381000000000002</v>
      </c>
      <c r="W122">
        <f t="shared" si="73"/>
        <v>9.7115363295713963E-2</v>
      </c>
      <c r="X122">
        <f t="shared" si="73"/>
        <v>5.7728031710340091E-2</v>
      </c>
      <c r="Z122">
        <f t="shared" si="9"/>
        <v>5.2381000000000002</v>
      </c>
      <c r="AA122">
        <f t="shared" si="74"/>
        <v>5.0464927911874347E-2</v>
      </c>
      <c r="AB122">
        <f t="shared" si="74"/>
        <v>0.42058152486346634</v>
      </c>
      <c r="AD122">
        <f t="shared" si="10"/>
        <v>5.2381000000000002</v>
      </c>
      <c r="AE122">
        <f t="shared" si="75"/>
        <v>0.16662231235833422</v>
      </c>
      <c r="AF122">
        <f t="shared" si="75"/>
        <v>0.28250581785809104</v>
      </c>
      <c r="AH122">
        <f t="shared" si="11"/>
        <v>5.2381000000000002</v>
      </c>
      <c r="AI122">
        <f t="shared" si="76"/>
        <v>0.25645955908414247</v>
      </c>
      <c r="AJ122">
        <f t="shared" si="76"/>
        <v>6.8673940709037512E-2</v>
      </c>
      <c r="AL122">
        <f t="shared" si="12"/>
        <v>5.2381000000000002</v>
      </c>
      <c r="AM122">
        <f t="shared" si="77"/>
        <v>0.28626025991792053</v>
      </c>
      <c r="AN122">
        <f t="shared" si="77"/>
        <v>7.0993730290533866E-2</v>
      </c>
      <c r="AP122">
        <f t="shared" si="13"/>
        <v>5.2381000000000002</v>
      </c>
      <c r="AQ122">
        <f t="shared" si="78"/>
        <v>0.13602736290682152</v>
      </c>
      <c r="AR122">
        <f t="shared" si="78"/>
        <v>1.0328050104822196E-2</v>
      </c>
      <c r="AT122">
        <f t="shared" si="14"/>
        <v>5.2381000000000002</v>
      </c>
      <c r="AU122">
        <f t="shared" si="79"/>
        <v>0.28784378053888016</v>
      </c>
      <c r="AV122">
        <f t="shared" si="79"/>
        <v>0.59023785808372409</v>
      </c>
      <c r="AX122">
        <f t="shared" si="15"/>
        <v>5.2381000000000002</v>
      </c>
      <c r="AY122">
        <f t="shared" si="80"/>
        <v>0.10464165588615798</v>
      </c>
      <c r="AZ122">
        <f t="shared" si="80"/>
        <v>0.15412208528111415</v>
      </c>
      <c r="BB122">
        <f t="shared" si="16"/>
        <v>5.2381000000000002</v>
      </c>
      <c r="BC122">
        <f t="shared" si="81"/>
        <v>0.34964546000555707</v>
      </c>
      <c r="BD122">
        <f t="shared" si="81"/>
        <v>0.72544447682891344</v>
      </c>
      <c r="BF122">
        <f t="shared" si="17"/>
        <v>5.2381000000000002</v>
      </c>
      <c r="BG122">
        <f t="shared" si="82"/>
        <v>0.15075686246107012</v>
      </c>
      <c r="BH122">
        <f t="shared" si="82"/>
        <v>0.23877949423262185</v>
      </c>
      <c r="BJ122">
        <f t="shared" si="18"/>
        <v>5.2381000000000002</v>
      </c>
      <c r="BK122">
        <f t="shared" si="83"/>
        <v>0.61136426654389664</v>
      </c>
      <c r="BL122">
        <f t="shared" si="83"/>
        <v>0.18278934227273053</v>
      </c>
      <c r="BN122">
        <f t="shared" si="19"/>
        <v>5.2381000000000002</v>
      </c>
      <c r="BO122">
        <f t="shared" si="84"/>
        <v>0.22993218349580999</v>
      </c>
      <c r="BP122">
        <f t="shared" si="84"/>
        <v>0</v>
      </c>
      <c r="BR122">
        <f t="shared" si="20"/>
        <v>5.2381000000000002</v>
      </c>
      <c r="BS122">
        <f t="shared" ref="BS122:BT132" si="88">(BS53-MIN(BS$5:BS$70))/(MAX(BS$5:BS$70)-MIN(BS$5:BS$70))</f>
        <v>0.29040697901453494</v>
      </c>
      <c r="BT122">
        <f t="shared" si="88"/>
        <v>0.22561676400507202</v>
      </c>
      <c r="BV122">
        <f t="shared" si="21"/>
        <v>5.2381000000000002</v>
      </c>
      <c r="BW122">
        <f t="shared" ref="BW122:BX131" si="89">(BW53-MIN(BW$5:BW$70))/(MAX(BW$5:BW$70)-MIN(BW$5:BW$70))</f>
        <v>0.11157754564314536</v>
      </c>
      <c r="BX122">
        <f t="shared" si="89"/>
        <v>0</v>
      </c>
      <c r="BZ122">
        <f t="shared" si="22"/>
        <v>5.2381000000000002</v>
      </c>
      <c r="CA122">
        <f t="shared" ref="CA122:CB128" si="90">(CA53-MIN(CA$5:CA$70))/(MAX(CA$5:CA$70)-MIN(CA$5:CA$70))</f>
        <v>0.4102170155559825</v>
      </c>
      <c r="CB122">
        <f t="shared" si="90"/>
        <v>0.62359872977005804</v>
      </c>
      <c r="CD122">
        <f t="shared" si="23"/>
        <v>5.2381000000000002</v>
      </c>
      <c r="CE122">
        <f t="shared" ref="CE122:CF127" si="91">(CE53-MIN(CE$5:CE$70))/(MAX(CE$5:CE$70)-MIN(CE$5:CE$70))</f>
        <v>0.45973560857428719</v>
      </c>
      <c r="CF122">
        <f t="shared" si="91"/>
        <v>0.62706864790612982</v>
      </c>
      <c r="CH122">
        <f t="shared" si="24"/>
        <v>5.2381000000000002</v>
      </c>
      <c r="CI122">
        <f t="shared" ref="CI122:CJ125" si="92">(CI53-MIN(CI$5:CI$70))/(MAX(CI$5:CI$70)-MIN(CI$5:CI$70))</f>
        <v>0.2538467920771163</v>
      </c>
      <c r="CJ122">
        <f t="shared" si="92"/>
        <v>0.50220509993461604</v>
      </c>
    </row>
    <row r="123" spans="2:92" x14ac:dyDescent="0.75">
      <c r="B123">
        <f t="shared" si="2"/>
        <v>5.3472200000000001</v>
      </c>
      <c r="C123">
        <f t="shared" ref="C123:D134" si="93">(C54-MIN(C$5:C$70))/(MAX(C$5:C$70)-MIN(C$5:C$70))</f>
        <v>0.21522592950447386</v>
      </c>
      <c r="D123">
        <f t="shared" si="93"/>
        <v>0.29362985460447583</v>
      </c>
      <c r="F123">
        <f t="shared" si="4"/>
        <v>5.3472200000000001</v>
      </c>
      <c r="G123">
        <f t="shared" si="85"/>
        <v>0.25121551116612073</v>
      </c>
      <c r="H123">
        <f t="shared" si="85"/>
        <v>9.7095601911465865E-2</v>
      </c>
      <c r="J123">
        <f t="shared" si="5"/>
        <v>5.3472200000000001</v>
      </c>
      <c r="K123">
        <f t="shared" si="86"/>
        <v>0.36782364688929864</v>
      </c>
      <c r="L123">
        <f t="shared" si="86"/>
        <v>1.6393901464176817E-2</v>
      </c>
      <c r="N123">
        <f t="shared" si="6"/>
        <v>5.3472200000000001</v>
      </c>
      <c r="O123">
        <f t="shared" si="87"/>
        <v>5.1137424584854554E-2</v>
      </c>
      <c r="P123">
        <f t="shared" si="87"/>
        <v>0.11119274313380929</v>
      </c>
      <c r="R123">
        <f t="shared" si="7"/>
        <v>5.3472200000000001</v>
      </c>
      <c r="S123">
        <f t="shared" si="72"/>
        <v>0.20511969409296721</v>
      </c>
      <c r="T123">
        <f t="shared" si="72"/>
        <v>0.32788983049449966</v>
      </c>
      <c r="V123">
        <f t="shared" si="8"/>
        <v>5.3472200000000001</v>
      </c>
      <c r="W123">
        <f t="shared" si="73"/>
        <v>0.10344929528539701</v>
      </c>
      <c r="X123">
        <f t="shared" si="73"/>
        <v>0.38490152642376829</v>
      </c>
      <c r="Z123">
        <f t="shared" si="9"/>
        <v>5.3472200000000001</v>
      </c>
      <c r="AA123">
        <f t="shared" si="74"/>
        <v>6.3269075004049935E-2</v>
      </c>
      <c r="AB123">
        <f t="shared" si="74"/>
        <v>0.3839106064961198</v>
      </c>
      <c r="AD123">
        <f t="shared" si="10"/>
        <v>5.3472200000000001</v>
      </c>
      <c r="AE123">
        <f t="shared" si="75"/>
        <v>0</v>
      </c>
      <c r="AF123">
        <f t="shared" si="75"/>
        <v>0.17684726755899841</v>
      </c>
      <c r="AH123">
        <f t="shared" si="11"/>
        <v>5.3472200000000001</v>
      </c>
      <c r="AI123">
        <f t="shared" si="76"/>
        <v>0.27215212305947351</v>
      </c>
      <c r="AJ123">
        <f t="shared" si="76"/>
        <v>4.244891007637272E-2</v>
      </c>
      <c r="AL123">
        <f t="shared" si="12"/>
        <v>5.3472200000000001</v>
      </c>
      <c r="AM123">
        <f t="shared" si="77"/>
        <v>0.16838235294117607</v>
      </c>
      <c r="AN123">
        <f t="shared" si="77"/>
        <v>0.12425243977533537</v>
      </c>
      <c r="AP123">
        <f t="shared" si="13"/>
        <v>5.3472200000000001</v>
      </c>
      <c r="AQ123">
        <f t="shared" si="78"/>
        <v>7.9427663843067611E-2</v>
      </c>
      <c r="AR123">
        <f t="shared" si="78"/>
        <v>0.15571635263663794</v>
      </c>
      <c r="AT123">
        <f t="shared" si="14"/>
        <v>5.3472200000000001</v>
      </c>
      <c r="AU123">
        <f t="shared" si="79"/>
        <v>0.24023104844339005</v>
      </c>
      <c r="AV123">
        <f t="shared" si="79"/>
        <v>0.18211843644278375</v>
      </c>
      <c r="AX123">
        <f t="shared" si="15"/>
        <v>5.3472200000000001</v>
      </c>
      <c r="AY123">
        <f t="shared" si="80"/>
        <v>8.6188874514877112E-2</v>
      </c>
      <c r="AZ123">
        <f t="shared" si="80"/>
        <v>0.28564940261200805</v>
      </c>
      <c r="BB123">
        <f t="shared" si="16"/>
        <v>5.3472200000000001</v>
      </c>
      <c r="BC123">
        <f t="shared" si="81"/>
        <v>0.34371106110996552</v>
      </c>
      <c r="BD123">
        <f t="shared" si="81"/>
        <v>0.61355937692282803</v>
      </c>
      <c r="BF123">
        <f t="shared" si="17"/>
        <v>5.3472200000000001</v>
      </c>
      <c r="BG123">
        <f t="shared" si="82"/>
        <v>0.10805388571014696</v>
      </c>
      <c r="BH123">
        <f t="shared" si="82"/>
        <v>0.17734818963205337</v>
      </c>
      <c r="BJ123">
        <f t="shared" si="18"/>
        <v>5.3472200000000001</v>
      </c>
      <c r="BK123">
        <f t="shared" si="83"/>
        <v>0.52110200216591773</v>
      </c>
      <c r="BL123">
        <f t="shared" si="83"/>
        <v>8.3111355306260251E-2</v>
      </c>
      <c r="BN123">
        <f t="shared" si="19"/>
        <v>5.3472200000000001</v>
      </c>
      <c r="BO123">
        <f t="shared" si="84"/>
        <v>0.39832414984839148</v>
      </c>
      <c r="BP123">
        <f t="shared" si="84"/>
        <v>9.008641566188259E-3</v>
      </c>
      <c r="BR123">
        <f t="shared" si="20"/>
        <v>5.3472200000000001</v>
      </c>
      <c r="BS123">
        <f t="shared" si="88"/>
        <v>0.24595246834998213</v>
      </c>
      <c r="BT123">
        <f t="shared" si="88"/>
        <v>0.2034641710506892</v>
      </c>
      <c r="BV123">
        <f t="shared" si="21"/>
        <v>5.3472200000000001</v>
      </c>
      <c r="BW123">
        <f t="shared" si="89"/>
        <v>0.20487753386950774</v>
      </c>
      <c r="BX123">
        <f t="shared" si="89"/>
        <v>3.6231296707572171E-2</v>
      </c>
      <c r="BZ123">
        <f t="shared" si="22"/>
        <v>5.3472200000000001</v>
      </c>
      <c r="CA123">
        <f t="shared" si="90"/>
        <v>0.43455604634786532</v>
      </c>
      <c r="CB123">
        <f t="shared" si="90"/>
        <v>0.89026093277728879</v>
      </c>
      <c r="CD123">
        <f t="shared" si="23"/>
        <v>5.3472200000000001</v>
      </c>
      <c r="CE123">
        <f t="shared" si="91"/>
        <v>0.4635372527614588</v>
      </c>
      <c r="CF123">
        <f t="shared" si="91"/>
        <v>0.75994565590214047</v>
      </c>
      <c r="CH123">
        <f t="shared" si="24"/>
        <v>5.3472200000000001</v>
      </c>
      <c r="CI123">
        <f t="shared" si="92"/>
        <v>0.30251625458220727</v>
      </c>
      <c r="CJ123">
        <f t="shared" si="92"/>
        <v>0.3004240330252177</v>
      </c>
    </row>
    <row r="124" spans="2:92" x14ac:dyDescent="0.75">
      <c r="B124">
        <f t="shared" si="2"/>
        <v>5.4563499999999996</v>
      </c>
      <c r="C124">
        <f t="shared" si="93"/>
        <v>0.2755072591068225</v>
      </c>
      <c r="D124">
        <f t="shared" si="93"/>
        <v>0.21767738275259693</v>
      </c>
      <c r="F124">
        <f t="shared" si="4"/>
        <v>5.4563499999999996</v>
      </c>
      <c r="G124">
        <f t="shared" si="85"/>
        <v>0.29789943088612403</v>
      </c>
      <c r="H124">
        <f t="shared" si="85"/>
        <v>0.14833128260890294</v>
      </c>
      <c r="J124">
        <f t="shared" si="5"/>
        <v>5.4563499999999996</v>
      </c>
      <c r="K124">
        <f t="shared" si="86"/>
        <v>0.24299955338709522</v>
      </c>
      <c r="L124">
        <f t="shared" si="86"/>
        <v>0</v>
      </c>
      <c r="N124">
        <f t="shared" si="6"/>
        <v>5.4563499999999996</v>
      </c>
      <c r="O124">
        <f t="shared" si="87"/>
        <v>0.11917685616231086</v>
      </c>
      <c r="P124">
        <f t="shared" si="87"/>
        <v>0</v>
      </c>
      <c r="R124">
        <f t="shared" si="7"/>
        <v>5.4563499999999996</v>
      </c>
      <c r="S124">
        <f t="shared" si="72"/>
        <v>0.30260764502038107</v>
      </c>
      <c r="T124">
        <f t="shared" si="72"/>
        <v>0.25840725184734481</v>
      </c>
      <c r="V124">
        <f t="shared" si="8"/>
        <v>5.4563499999999996</v>
      </c>
      <c r="W124">
        <f t="shared" si="73"/>
        <v>6.8453766730967217E-2</v>
      </c>
      <c r="X124">
        <f t="shared" si="73"/>
        <v>0.3675372060111457</v>
      </c>
      <c r="Z124">
        <f t="shared" si="9"/>
        <v>5.4563499999999996</v>
      </c>
      <c r="AA124">
        <f t="shared" si="74"/>
        <v>0.11129110643123247</v>
      </c>
      <c r="AB124">
        <f t="shared" si="74"/>
        <v>0.22194102112676045</v>
      </c>
      <c r="AD124">
        <f t="shared" si="10"/>
        <v>5.4563499999999996</v>
      </c>
      <c r="AE124">
        <f t="shared" si="75"/>
        <v>4.4498077470153032E-2</v>
      </c>
      <c r="AF124">
        <f t="shared" si="75"/>
        <v>0.12237025005075981</v>
      </c>
      <c r="AH124">
        <f t="shared" si="11"/>
        <v>5.4563499999999996</v>
      </c>
      <c r="AI124">
        <f t="shared" si="76"/>
        <v>0.22446303253703831</v>
      </c>
      <c r="AJ124">
        <f t="shared" si="76"/>
        <v>0.38692249344374224</v>
      </c>
      <c r="AL124">
        <f t="shared" si="12"/>
        <v>5.4563499999999996</v>
      </c>
      <c r="AM124">
        <f t="shared" si="77"/>
        <v>0.47196477428180578</v>
      </c>
      <c r="AN124">
        <f t="shared" si="77"/>
        <v>0</v>
      </c>
      <c r="AP124">
        <f t="shared" si="13"/>
        <v>5.4563499999999996</v>
      </c>
      <c r="AQ124">
        <f t="shared" si="78"/>
        <v>0.14382941373160976</v>
      </c>
      <c r="AR124">
        <f t="shared" si="78"/>
        <v>0.14951722599335293</v>
      </c>
      <c r="AT124">
        <f t="shared" si="14"/>
        <v>5.4563499999999996</v>
      </c>
      <c r="AU124">
        <f t="shared" si="79"/>
        <v>0.16602913118339638</v>
      </c>
      <c r="AV124">
        <f t="shared" si="79"/>
        <v>0.38289921683256611</v>
      </c>
      <c r="AX124">
        <f t="shared" si="15"/>
        <v>5.4563499999999996</v>
      </c>
      <c r="AY124">
        <f t="shared" si="80"/>
        <v>0.10936610608020721</v>
      </c>
      <c r="AZ124">
        <f t="shared" si="80"/>
        <v>0.53223608798148725</v>
      </c>
      <c r="BB124">
        <f t="shared" si="16"/>
        <v>5.4563499999999996</v>
      </c>
      <c r="BC124">
        <f t="shared" si="81"/>
        <v>0.27245345261893372</v>
      </c>
      <c r="BD124">
        <f t="shared" si="81"/>
        <v>0.56791346870041126</v>
      </c>
      <c r="BF124">
        <f t="shared" si="17"/>
        <v>5.4563499999999996</v>
      </c>
      <c r="BG124">
        <f t="shared" si="82"/>
        <v>0.11030636633591592</v>
      </c>
      <c r="BH124">
        <f t="shared" si="82"/>
        <v>0.13829422243397005</v>
      </c>
      <c r="BJ124">
        <f t="shared" si="18"/>
        <v>5.4563499999999996</v>
      </c>
      <c r="BK124">
        <f t="shared" si="83"/>
        <v>0.40501613974877471</v>
      </c>
      <c r="BL124">
        <f t="shared" si="83"/>
        <v>0.11107015432978865</v>
      </c>
      <c r="BN124">
        <f t="shared" si="19"/>
        <v>5.4563499999999996</v>
      </c>
      <c r="BO124">
        <f t="shared" si="84"/>
        <v>0.35527860193668287</v>
      </c>
      <c r="BP124">
        <f t="shared" si="84"/>
        <v>1.2847638226822482E-3</v>
      </c>
      <c r="BR124">
        <f t="shared" si="20"/>
        <v>5.4563499999999996</v>
      </c>
      <c r="BS124">
        <f t="shared" si="88"/>
        <v>0</v>
      </c>
      <c r="BT124">
        <f t="shared" si="88"/>
        <v>0.18217941447948419</v>
      </c>
      <c r="BV124">
        <f t="shared" si="21"/>
        <v>5.4563499999999996</v>
      </c>
      <c r="BW124">
        <f t="shared" si="89"/>
        <v>0.27680633990085801</v>
      </c>
      <c r="BX124">
        <f t="shared" si="89"/>
        <v>7.1619628122618989E-2</v>
      </c>
      <c r="BZ124">
        <f t="shared" si="22"/>
        <v>5.4563499999999996</v>
      </c>
      <c r="CA124">
        <f t="shared" si="90"/>
        <v>0.47043083029255472</v>
      </c>
      <c r="CB124">
        <f t="shared" si="90"/>
        <v>1</v>
      </c>
      <c r="CD124">
        <f t="shared" si="23"/>
        <v>5.4563499999999996</v>
      </c>
      <c r="CE124">
        <f t="shared" si="91"/>
        <v>0.4384195885222899</v>
      </c>
      <c r="CF124">
        <f t="shared" si="91"/>
        <v>0.61346756503974609</v>
      </c>
      <c r="CH124">
        <f t="shared" si="24"/>
        <v>5.4563499999999996</v>
      </c>
      <c r="CI124">
        <f t="shared" si="92"/>
        <v>0.65988449566795837</v>
      </c>
      <c r="CJ124">
        <f t="shared" si="92"/>
        <v>0.31424757374905476</v>
      </c>
    </row>
    <row r="125" spans="2:92" x14ac:dyDescent="0.75">
      <c r="B125">
        <f t="shared" si="2"/>
        <v>5.56548</v>
      </c>
      <c r="C125">
        <f t="shared" si="93"/>
        <v>0.36491912715043967</v>
      </c>
      <c r="D125">
        <f t="shared" si="93"/>
        <v>0.27276643937729694</v>
      </c>
      <c r="F125">
        <f t="shared" si="4"/>
        <v>5.56548</v>
      </c>
      <c r="G125">
        <f t="shared" si="85"/>
        <v>0.28453917173499743</v>
      </c>
      <c r="H125">
        <f t="shared" si="85"/>
        <v>0.14860789195066806</v>
      </c>
      <c r="J125">
        <f t="shared" si="5"/>
        <v>5.56548</v>
      </c>
      <c r="K125">
        <f t="shared" si="86"/>
        <v>0.46336510183616919</v>
      </c>
      <c r="L125">
        <f t="shared" si="86"/>
        <v>4.8283807173773105E-2</v>
      </c>
      <c r="N125">
        <f t="shared" si="6"/>
        <v>5.56548</v>
      </c>
      <c r="O125">
        <f t="shared" si="87"/>
        <v>0.140135344833137</v>
      </c>
      <c r="P125">
        <f t="shared" si="87"/>
        <v>0.12682086293873074</v>
      </c>
      <c r="R125">
        <f t="shared" si="7"/>
        <v>5.56548</v>
      </c>
      <c r="S125">
        <f t="shared" si="72"/>
        <v>0.45603250262225042</v>
      </c>
      <c r="T125">
        <f t="shared" si="72"/>
        <v>0.36110657623295128</v>
      </c>
      <c r="V125">
        <f t="shared" si="8"/>
        <v>5.56548</v>
      </c>
      <c r="W125">
        <f t="shared" si="73"/>
        <v>5.3058690494667334E-2</v>
      </c>
      <c r="X125">
        <f t="shared" si="73"/>
        <v>0.19537284802128582</v>
      </c>
      <c r="Z125">
        <f t="shared" si="9"/>
        <v>5.56548</v>
      </c>
      <c r="AA125">
        <f t="shared" si="74"/>
        <v>0.10149360116636971</v>
      </c>
      <c r="AB125">
        <f t="shared" si="74"/>
        <v>0.40211357430296069</v>
      </c>
      <c r="AD125">
        <f t="shared" si="10"/>
        <v>5.56548</v>
      </c>
      <c r="AE125">
        <f t="shared" si="75"/>
        <v>0.2491855631314753</v>
      </c>
      <c r="AF125">
        <f t="shared" si="75"/>
        <v>0.37500027890019605</v>
      </c>
      <c r="AH125">
        <f t="shared" si="11"/>
        <v>5.56548</v>
      </c>
      <c r="AI125">
        <f t="shared" si="76"/>
        <v>0.11755688665201619</v>
      </c>
      <c r="AJ125">
        <f t="shared" si="76"/>
        <v>0.20760825512870437</v>
      </c>
      <c r="AL125">
        <f t="shared" si="12"/>
        <v>5.56548</v>
      </c>
      <c r="AM125">
        <f t="shared" si="77"/>
        <v>0.64267270861833115</v>
      </c>
      <c r="AN125">
        <f t="shared" si="77"/>
        <v>0.15195298650892877</v>
      </c>
      <c r="AP125">
        <f t="shared" si="13"/>
        <v>5.56548</v>
      </c>
      <c r="AQ125">
        <f t="shared" si="78"/>
        <v>6.6972246990637752E-2</v>
      </c>
      <c r="AR125">
        <f t="shared" si="78"/>
        <v>0.14348542163575548</v>
      </c>
      <c r="AT125">
        <f t="shared" si="14"/>
        <v>5.56548</v>
      </c>
      <c r="AU125">
        <f t="shared" si="79"/>
        <v>0.29575480478384342</v>
      </c>
      <c r="AV125">
        <f t="shared" si="79"/>
        <v>6.4389426697133795E-2</v>
      </c>
      <c r="AX125">
        <f t="shared" si="15"/>
        <v>5.56548</v>
      </c>
      <c r="AY125">
        <f t="shared" si="80"/>
        <v>0.18768952134540753</v>
      </c>
      <c r="AZ125">
        <f t="shared" si="80"/>
        <v>0.21800413398051691</v>
      </c>
      <c r="BB125">
        <f t="shared" si="16"/>
        <v>5.56548</v>
      </c>
      <c r="BC125">
        <f t="shared" si="81"/>
        <v>0.36977938737640403</v>
      </c>
      <c r="BD125">
        <f t="shared" si="81"/>
        <v>0.69014540626315668</v>
      </c>
      <c r="BF125">
        <f t="shared" si="17"/>
        <v>5.56548</v>
      </c>
      <c r="BG125">
        <f t="shared" si="82"/>
        <v>9.9565437821394681E-2</v>
      </c>
      <c r="BH125">
        <f t="shared" si="82"/>
        <v>0.21368888968793681</v>
      </c>
      <c r="BJ125">
        <f t="shared" si="18"/>
        <v>5.56548</v>
      </c>
      <c r="BK125">
        <f t="shared" si="83"/>
        <v>0.22328832340185126</v>
      </c>
      <c r="BL125">
        <f t="shared" si="83"/>
        <v>0.12228149363972113</v>
      </c>
      <c r="BN125">
        <f t="shared" si="19"/>
        <v>5.56548</v>
      </c>
      <c r="BO125">
        <f t="shared" si="84"/>
        <v>0.31783280623390225</v>
      </c>
      <c r="BP125">
        <f t="shared" si="84"/>
        <v>7.5372810930688997E-2</v>
      </c>
      <c r="BR125">
        <f t="shared" si="20"/>
        <v>5.56548</v>
      </c>
      <c r="BS125">
        <f t="shared" si="88"/>
        <v>0.20009215798064678</v>
      </c>
      <c r="BT125">
        <f t="shared" si="88"/>
        <v>0.24245886055428367</v>
      </c>
      <c r="BV125">
        <f t="shared" si="21"/>
        <v>5.56548</v>
      </c>
      <c r="BW125">
        <f t="shared" si="89"/>
        <v>0.50154478245159628</v>
      </c>
      <c r="BX125">
        <f t="shared" si="89"/>
        <v>0.12906014773507124</v>
      </c>
      <c r="BZ125">
        <f t="shared" si="22"/>
        <v>5.56548</v>
      </c>
      <c r="CA125">
        <f t="shared" si="90"/>
        <v>0.67556494462582384</v>
      </c>
      <c r="CB125">
        <f t="shared" si="90"/>
        <v>0.7432088610016454</v>
      </c>
      <c r="CD125">
        <f t="shared" si="23"/>
        <v>5.56548</v>
      </c>
      <c r="CE125">
        <f t="shared" si="91"/>
        <v>0.57847713986124472</v>
      </c>
      <c r="CF125">
        <f t="shared" si="91"/>
        <v>0.35505201004562686</v>
      </c>
      <c r="CH125">
        <f t="shared" si="24"/>
        <v>5.56548</v>
      </c>
      <c r="CI125">
        <f t="shared" si="92"/>
        <v>0.81231551740610519</v>
      </c>
      <c r="CJ125">
        <f t="shared" si="92"/>
        <v>0.40941622543300721</v>
      </c>
    </row>
    <row r="126" spans="2:92" x14ac:dyDescent="0.75">
      <c r="B126">
        <f t="shared" si="2"/>
        <v>5.6745999999999999</v>
      </c>
      <c r="C126">
        <f t="shared" si="93"/>
        <v>0.37320718256308588</v>
      </c>
      <c r="D126">
        <f t="shared" si="93"/>
        <v>0.25638198264296941</v>
      </c>
      <c r="F126">
        <f t="shared" si="4"/>
        <v>5.6745999999999999</v>
      </c>
      <c r="G126">
        <f t="shared" si="85"/>
        <v>0.24920791903303893</v>
      </c>
      <c r="H126">
        <f t="shared" si="85"/>
        <v>0.10671588405299448</v>
      </c>
      <c r="J126">
        <f t="shared" si="5"/>
        <v>5.6745999999999999</v>
      </c>
      <c r="K126">
        <f t="shared" si="86"/>
        <v>0.429245561257595</v>
      </c>
      <c r="L126">
        <f t="shared" si="86"/>
        <v>0.13070786096699699</v>
      </c>
      <c r="N126">
        <f t="shared" si="6"/>
        <v>5.6745999999999999</v>
      </c>
      <c r="O126">
        <f t="shared" si="87"/>
        <v>0.11481130921336459</v>
      </c>
      <c r="P126">
        <f t="shared" si="87"/>
        <v>9.7008627622290955E-2</v>
      </c>
      <c r="R126">
        <f t="shared" si="7"/>
        <v>5.6745999999999999</v>
      </c>
      <c r="S126">
        <f t="shared" si="72"/>
        <v>0.57743271771313243</v>
      </c>
      <c r="T126">
        <f t="shared" si="72"/>
        <v>0.34058748934303656</v>
      </c>
      <c r="V126">
        <f t="shared" si="8"/>
        <v>5.6745999999999999</v>
      </c>
      <c r="W126">
        <f t="shared" si="73"/>
        <v>8.9148060279520866E-2</v>
      </c>
      <c r="X126">
        <f t="shared" si="73"/>
        <v>0.23604717761608779</v>
      </c>
      <c r="Z126">
        <f t="shared" si="9"/>
        <v>5.6745999999999999</v>
      </c>
      <c r="AA126">
        <f t="shared" si="74"/>
        <v>0.29507208812570884</v>
      </c>
      <c r="AB126">
        <f t="shared" si="74"/>
        <v>0.45270956093705073</v>
      </c>
      <c r="AD126">
        <f t="shared" si="10"/>
        <v>5.6745999999999999</v>
      </c>
      <c r="AE126">
        <f t="shared" si="75"/>
        <v>0.39709647520900099</v>
      </c>
      <c r="AF126">
        <f t="shared" si="75"/>
        <v>0.24575123441226793</v>
      </c>
      <c r="AH126">
        <f t="shared" si="11"/>
        <v>5.6745999999999999</v>
      </c>
      <c r="AI126">
        <f t="shared" si="76"/>
        <v>0.12920004253207543</v>
      </c>
      <c r="AJ126">
        <f t="shared" si="76"/>
        <v>0.12518943366234223</v>
      </c>
      <c r="AL126">
        <f t="shared" si="12"/>
        <v>5.6745999999999999</v>
      </c>
      <c r="AM126">
        <f t="shared" si="77"/>
        <v>1</v>
      </c>
      <c r="AN126">
        <f t="shared" si="77"/>
        <v>0.25703243081860755</v>
      </c>
      <c r="AP126">
        <f t="shared" si="13"/>
        <v>5.6745999999999999</v>
      </c>
      <c r="AQ126">
        <f t="shared" si="78"/>
        <v>9.563781765492671E-2</v>
      </c>
      <c r="AR126">
        <f t="shared" si="78"/>
        <v>0.18826545844665848</v>
      </c>
      <c r="AT126">
        <f t="shared" si="14"/>
        <v>5.6745999999999999</v>
      </c>
      <c r="AU126">
        <f t="shared" si="79"/>
        <v>0.12584112801898711</v>
      </c>
      <c r="AV126">
        <f t="shared" si="79"/>
        <v>0.25862970654549117</v>
      </c>
      <c r="AX126">
        <f t="shared" si="15"/>
        <v>5.6745999999999999</v>
      </c>
      <c r="AY126">
        <f t="shared" si="80"/>
        <v>0.23334023285899097</v>
      </c>
      <c r="AZ126">
        <f t="shared" si="80"/>
        <v>0.13589920255577589</v>
      </c>
      <c r="BB126">
        <f t="shared" si="16"/>
        <v>5.6745999999999999</v>
      </c>
      <c r="BC126">
        <f t="shared" si="81"/>
        <v>0.36234794223373584</v>
      </c>
      <c r="BD126">
        <f t="shared" si="81"/>
        <v>0.18559215000485743</v>
      </c>
      <c r="BF126">
        <f t="shared" si="17"/>
        <v>5.6745999999999999</v>
      </c>
      <c r="BG126">
        <f t="shared" si="82"/>
        <v>5.9535018468892817E-3</v>
      </c>
      <c r="BH126">
        <f t="shared" si="82"/>
        <v>4.046678382706994E-2</v>
      </c>
      <c r="BJ126">
        <f t="shared" si="18"/>
        <v>5.6745999999999999</v>
      </c>
      <c r="BK126">
        <f t="shared" si="83"/>
        <v>0.13993711514415932</v>
      </c>
      <c r="BL126">
        <f t="shared" si="83"/>
        <v>0.132067073297956</v>
      </c>
      <c r="BN126">
        <f t="shared" si="19"/>
        <v>5.6745999999999999</v>
      </c>
      <c r="BO126">
        <f t="shared" si="84"/>
        <v>0.19314662058622178</v>
      </c>
      <c r="BP126">
        <f t="shared" si="84"/>
        <v>0.11894261898085592</v>
      </c>
      <c r="BR126">
        <f t="shared" si="20"/>
        <v>5.6745999999999999</v>
      </c>
      <c r="BS126">
        <f t="shared" si="88"/>
        <v>0.337266969173937</v>
      </c>
      <c r="BT126">
        <f t="shared" si="88"/>
        <v>0.33917915647407293</v>
      </c>
      <c r="BV126">
        <f t="shared" si="21"/>
        <v>5.6745999999999999</v>
      </c>
      <c r="BW126">
        <f t="shared" si="89"/>
        <v>0.7967017575199038</v>
      </c>
      <c r="BX126">
        <f t="shared" si="89"/>
        <v>0.11298436731672257</v>
      </c>
      <c r="BZ126">
        <f t="shared" si="22"/>
        <v>5.6745999999999999</v>
      </c>
      <c r="CA126">
        <f t="shared" si="90"/>
        <v>0.76988028935407471</v>
      </c>
      <c r="CB126">
        <f t="shared" si="90"/>
        <v>0.40335539656425773</v>
      </c>
      <c r="CD126">
        <f t="shared" si="23"/>
        <v>5.6745999999999999</v>
      </c>
      <c r="CE126">
        <f t="shared" si="91"/>
        <v>0.74903402806705033</v>
      </c>
      <c r="CF126">
        <f t="shared" si="91"/>
        <v>0.38831936527164529</v>
      </c>
    </row>
    <row r="127" spans="2:92" x14ac:dyDescent="0.75">
      <c r="B127">
        <f t="shared" si="2"/>
        <v>5.7837300000000003</v>
      </c>
      <c r="C127">
        <f t="shared" si="93"/>
        <v>0.39057382706134813</v>
      </c>
      <c r="D127">
        <f t="shared" si="93"/>
        <v>0.33872230244060586</v>
      </c>
      <c r="F127">
        <f t="shared" si="4"/>
        <v>5.7837300000000003</v>
      </c>
      <c r="G127">
        <f t="shared" si="85"/>
        <v>0.35314670820033267</v>
      </c>
      <c r="H127">
        <f t="shared" si="85"/>
        <v>2.9900516019496039E-2</v>
      </c>
      <c r="J127">
        <f t="shared" si="5"/>
        <v>5.7837300000000003</v>
      </c>
      <c r="K127">
        <f t="shared" si="86"/>
        <v>0.45209865931862075</v>
      </c>
      <c r="L127">
        <f t="shared" si="86"/>
        <v>9.3821302779450916E-2</v>
      </c>
      <c r="N127">
        <f t="shared" si="6"/>
        <v>5.7837300000000003</v>
      </c>
      <c r="O127">
        <f t="shared" si="87"/>
        <v>0.32891627550593389</v>
      </c>
      <c r="P127">
        <f t="shared" si="87"/>
        <v>9.1284457814446093E-2</v>
      </c>
      <c r="R127">
        <f t="shared" si="7"/>
        <v>5.7837300000000003</v>
      </c>
      <c r="S127">
        <f t="shared" si="72"/>
        <v>0.63452474209009924</v>
      </c>
      <c r="T127">
        <f t="shared" si="72"/>
        <v>0.29672120063785146</v>
      </c>
      <c r="V127">
        <f t="shared" si="8"/>
        <v>5.7837300000000003</v>
      </c>
      <c r="W127">
        <f t="shared" si="73"/>
        <v>0.13109834963008993</v>
      </c>
      <c r="X127">
        <f t="shared" si="73"/>
        <v>0.24772642558646249</v>
      </c>
      <c r="Z127">
        <f t="shared" si="9"/>
        <v>5.7837300000000003</v>
      </c>
      <c r="AA127">
        <f t="shared" si="74"/>
        <v>0.1980819698687831</v>
      </c>
      <c r="AB127">
        <f t="shared" si="74"/>
        <v>0.59849049655073316</v>
      </c>
      <c r="AD127">
        <f t="shared" si="10"/>
        <v>5.7837300000000003</v>
      </c>
      <c r="AE127">
        <f t="shared" si="75"/>
        <v>0.32322360995127125</v>
      </c>
      <c r="AF127">
        <f t="shared" si="75"/>
        <v>0.35429919074319105</v>
      </c>
      <c r="AH127">
        <f t="shared" si="11"/>
        <v>5.7837300000000003</v>
      </c>
      <c r="AI127">
        <f t="shared" si="76"/>
        <v>9.0646487559366842E-2</v>
      </c>
      <c r="AJ127">
        <f t="shared" si="76"/>
        <v>0.29859318401518919</v>
      </c>
      <c r="AL127">
        <f t="shared" si="12"/>
        <v>5.7837300000000003</v>
      </c>
      <c r="AM127">
        <f t="shared" si="77"/>
        <v>0.79455369357045158</v>
      </c>
      <c r="AN127">
        <f t="shared" si="77"/>
        <v>0.33995913492937246</v>
      </c>
      <c r="AP127">
        <f t="shared" si="13"/>
        <v>5.7837300000000003</v>
      </c>
      <c r="AQ127">
        <f t="shared" si="78"/>
        <v>0.15859061524743698</v>
      </c>
      <c r="AR127">
        <f t="shared" si="78"/>
        <v>0.19774869505021306</v>
      </c>
      <c r="AT127">
        <f t="shared" si="14"/>
        <v>5.7837300000000003</v>
      </c>
      <c r="AU127">
        <f t="shared" si="79"/>
        <v>0.26895155661035935</v>
      </c>
      <c r="AV127">
        <f t="shared" si="79"/>
        <v>0.38016496644033126</v>
      </c>
      <c r="AX127">
        <f t="shared" si="15"/>
        <v>5.7837300000000003</v>
      </c>
      <c r="AY127">
        <f t="shared" si="80"/>
        <v>0.16111772315653305</v>
      </c>
      <c r="AZ127">
        <f t="shared" si="80"/>
        <v>0.13056951915441875</v>
      </c>
      <c r="BB127">
        <f t="shared" si="16"/>
        <v>5.7837300000000003</v>
      </c>
      <c r="BC127">
        <f t="shared" si="81"/>
        <v>0.19583516355454361</v>
      </c>
      <c r="BD127">
        <f t="shared" si="81"/>
        <v>9.7710418083487266E-2</v>
      </c>
      <c r="BF127">
        <f t="shared" si="17"/>
        <v>5.7837300000000003</v>
      </c>
      <c r="BG127">
        <f t="shared" si="82"/>
        <v>3.7676540885058306E-2</v>
      </c>
      <c r="BH127">
        <f t="shared" si="82"/>
        <v>1.0352664799890965E-2</v>
      </c>
      <c r="BJ127">
        <f t="shared" si="18"/>
        <v>5.7837300000000003</v>
      </c>
      <c r="BK127">
        <f t="shared" si="83"/>
        <v>0.15640122839967971</v>
      </c>
      <c r="BL127">
        <f t="shared" si="83"/>
        <v>0.10339191698601376</v>
      </c>
      <c r="BN127">
        <f t="shared" si="19"/>
        <v>5.7837300000000003</v>
      </c>
      <c r="BO127">
        <f t="shared" si="84"/>
        <v>0.19661895601708423</v>
      </c>
      <c r="BP127">
        <f t="shared" si="84"/>
        <v>7.9267888551836668E-2</v>
      </c>
      <c r="BR127">
        <f t="shared" si="20"/>
        <v>5.7837300000000003</v>
      </c>
      <c r="BS127">
        <f t="shared" si="88"/>
        <v>0.33878210885575732</v>
      </c>
      <c r="BT127">
        <f t="shared" si="88"/>
        <v>0.41010856922892286</v>
      </c>
      <c r="BV127">
        <f t="shared" si="21"/>
        <v>5.7837300000000003</v>
      </c>
      <c r="BW127">
        <f t="shared" si="89"/>
        <v>0.88728162947144529</v>
      </c>
      <c r="BX127">
        <f t="shared" si="89"/>
        <v>0.17403450754075681</v>
      </c>
      <c r="BZ127">
        <f t="shared" si="22"/>
        <v>5.7837300000000003</v>
      </c>
      <c r="CA127">
        <f t="shared" si="90"/>
        <v>0.73483771845592449</v>
      </c>
      <c r="CB127">
        <f t="shared" si="90"/>
        <v>0.22478670084554439</v>
      </c>
      <c r="CD127">
        <f t="shared" si="23"/>
        <v>5.7837300000000003</v>
      </c>
      <c r="CE127">
        <f t="shared" si="91"/>
        <v>0.780964966460305</v>
      </c>
      <c r="CF127">
        <f t="shared" si="91"/>
        <v>0.27953412652068943</v>
      </c>
    </row>
    <row r="128" spans="2:92" x14ac:dyDescent="0.75">
      <c r="B128">
        <f t="shared" si="2"/>
        <v>5.8928599999999998</v>
      </c>
      <c r="C128">
        <f t="shared" si="93"/>
        <v>0.32015358939931987</v>
      </c>
      <c r="D128">
        <f t="shared" si="93"/>
        <v>0.69012005741598181</v>
      </c>
      <c r="F128">
        <f t="shared" si="4"/>
        <v>5.8928599999999998</v>
      </c>
      <c r="G128">
        <f t="shared" si="85"/>
        <v>0.26959178959960639</v>
      </c>
      <c r="H128">
        <f t="shared" si="85"/>
        <v>0.13556528457378331</v>
      </c>
      <c r="J128">
        <f t="shared" si="5"/>
        <v>5.8928599999999998</v>
      </c>
      <c r="K128">
        <f t="shared" si="86"/>
        <v>0.42001837011569826</v>
      </c>
      <c r="L128">
        <f t="shared" si="86"/>
        <v>4.6007716094303777E-2</v>
      </c>
      <c r="N128">
        <f t="shared" si="6"/>
        <v>5.8928599999999998</v>
      </c>
      <c r="O128">
        <f t="shared" si="87"/>
        <v>0.24644735910165011</v>
      </c>
      <c r="P128">
        <f t="shared" si="87"/>
        <v>3.3926930514601723E-2</v>
      </c>
      <c r="R128">
        <f t="shared" si="7"/>
        <v>5.8928599999999998</v>
      </c>
      <c r="S128">
        <f t="shared" si="72"/>
        <v>0.42398794428880643</v>
      </c>
      <c r="T128">
        <f t="shared" si="72"/>
        <v>0.33030238567572157</v>
      </c>
      <c r="V128">
        <f t="shared" si="8"/>
        <v>5.8928599999999998</v>
      </c>
      <c r="W128">
        <f t="shared" si="73"/>
        <v>0.14678905863136804</v>
      </c>
      <c r="X128">
        <f t="shared" si="73"/>
        <v>0.17421140832820692</v>
      </c>
      <c r="Z128">
        <f t="shared" si="9"/>
        <v>5.8928599999999998</v>
      </c>
      <c r="AA128">
        <f t="shared" si="74"/>
        <v>0.34793455370160398</v>
      </c>
      <c r="AB128">
        <f t="shared" si="74"/>
        <v>0.74882329692440386</v>
      </c>
      <c r="AD128">
        <f t="shared" si="10"/>
        <v>5.8928599999999998</v>
      </c>
      <c r="AE128">
        <f t="shared" si="75"/>
        <v>0.22312358333868609</v>
      </c>
      <c r="AF128">
        <f t="shared" si="75"/>
        <v>0.21904375163156597</v>
      </c>
      <c r="AH128">
        <f t="shared" si="11"/>
        <v>5.8928599999999998</v>
      </c>
      <c r="AI128">
        <f t="shared" si="76"/>
        <v>0</v>
      </c>
      <c r="AJ128">
        <f t="shared" si="76"/>
        <v>0.24823103258495516</v>
      </c>
      <c r="AL128">
        <f t="shared" si="12"/>
        <v>5.8928599999999998</v>
      </c>
      <c r="AM128">
        <f t="shared" si="77"/>
        <v>0.48946648426812611</v>
      </c>
      <c r="AN128">
        <f t="shared" si="77"/>
        <v>0.29735053460469096</v>
      </c>
      <c r="AP128">
        <f t="shared" si="13"/>
        <v>5.8928599999999998</v>
      </c>
      <c r="AQ128">
        <f t="shared" si="78"/>
        <v>5.1660722246991003E-2</v>
      </c>
      <c r="AR128">
        <f t="shared" si="78"/>
        <v>0.22541756752766556</v>
      </c>
      <c r="AT128">
        <f t="shared" si="14"/>
        <v>5.8928599999999998</v>
      </c>
      <c r="AU128">
        <f t="shared" si="79"/>
        <v>0.4099027409372239</v>
      </c>
      <c r="AV128">
        <f t="shared" si="79"/>
        <v>0.32808617662823503</v>
      </c>
      <c r="AX128">
        <f t="shared" si="15"/>
        <v>5.8928599999999998</v>
      </c>
      <c r="AY128">
        <f t="shared" si="80"/>
        <v>0.28307891332470875</v>
      </c>
      <c r="AZ128">
        <f t="shared" si="80"/>
        <v>0.25881560531299941</v>
      </c>
      <c r="BB128">
        <f t="shared" si="16"/>
        <v>5.8928599999999998</v>
      </c>
      <c r="BC128">
        <f t="shared" si="81"/>
        <v>0.15884826046811754</v>
      </c>
      <c r="BD128">
        <f t="shared" si="81"/>
        <v>0.18163476796528388</v>
      </c>
      <c r="BF128">
        <f t="shared" si="17"/>
        <v>5.8928599999999998</v>
      </c>
      <c r="BG128">
        <f t="shared" si="82"/>
        <v>8.5195915115520576E-2</v>
      </c>
      <c r="BH128">
        <f t="shared" si="82"/>
        <v>0.22180322146162829</v>
      </c>
      <c r="BJ128">
        <f t="shared" si="18"/>
        <v>5.8928599999999998</v>
      </c>
      <c r="BK128">
        <f t="shared" si="83"/>
        <v>6.4292179153827164E-2</v>
      </c>
      <c r="BL128">
        <f t="shared" si="83"/>
        <v>6.559885382833866E-2</v>
      </c>
      <c r="BN128">
        <f t="shared" si="19"/>
        <v>5.8928599999999998</v>
      </c>
      <c r="BO128">
        <f t="shared" si="84"/>
        <v>9.3418864725636722E-2</v>
      </c>
      <c r="BP128">
        <f t="shared" si="84"/>
        <v>0.10600321190955658</v>
      </c>
      <c r="BR128">
        <f t="shared" si="20"/>
        <v>5.8928599999999998</v>
      </c>
      <c r="BS128">
        <f t="shared" si="88"/>
        <v>0.49190493669996338</v>
      </c>
      <c r="BT128">
        <f t="shared" si="88"/>
        <v>0.38263720162088111</v>
      </c>
      <c r="BV128">
        <f t="shared" si="21"/>
        <v>5.8928599999999998</v>
      </c>
      <c r="BW128">
        <f t="shared" si="89"/>
        <v>0.88992866799559922</v>
      </c>
      <c r="BX128">
        <f t="shared" si="89"/>
        <v>0.23131291844310806</v>
      </c>
      <c r="BZ128">
        <f t="shared" si="22"/>
        <v>5.8928599999999998</v>
      </c>
      <c r="CA128">
        <f t="shared" si="90"/>
        <v>0.74061839830996723</v>
      </c>
      <c r="CB128">
        <f t="shared" si="90"/>
        <v>0.2278953208095805</v>
      </c>
    </row>
    <row r="129" spans="2:76" x14ac:dyDescent="0.75">
      <c r="B129">
        <f t="shared" si="2"/>
        <v>6.0019799999999996</v>
      </c>
      <c r="C129">
        <f t="shared" si="93"/>
        <v>0.23407325612036173</v>
      </c>
      <c r="D129">
        <f t="shared" si="93"/>
        <v>0.81640535854062735</v>
      </c>
      <c r="F129">
        <f t="shared" si="4"/>
        <v>6.0019799999999996</v>
      </c>
      <c r="G129">
        <f t="shared" si="85"/>
        <v>0.14104074997483065</v>
      </c>
      <c r="H129">
        <f t="shared" si="85"/>
        <v>0.25639587565933142</v>
      </c>
      <c r="J129">
        <f t="shared" si="5"/>
        <v>6.0019799999999996</v>
      </c>
      <c r="K129">
        <f t="shared" si="86"/>
        <v>0.24538429776440743</v>
      </c>
      <c r="L129">
        <f t="shared" si="86"/>
        <v>0.15404311250137137</v>
      </c>
      <c r="N129">
        <f t="shared" si="6"/>
        <v>6.0019799999999996</v>
      </c>
      <c r="O129">
        <f t="shared" si="87"/>
        <v>0.22395642179682845</v>
      </c>
      <c r="P129">
        <f t="shared" si="87"/>
        <v>6.8569795930974689E-2</v>
      </c>
      <c r="R129">
        <f t="shared" si="7"/>
        <v>6.0019799999999996</v>
      </c>
      <c r="S129">
        <f t="shared" si="72"/>
        <v>0.3080181101212211</v>
      </c>
      <c r="T129">
        <f t="shared" si="72"/>
        <v>0.28261690503635345</v>
      </c>
      <c r="V129">
        <f t="shared" si="8"/>
        <v>6.0019799999999996</v>
      </c>
      <c r="W129">
        <f t="shared" si="73"/>
        <v>0.4105156574503151</v>
      </c>
      <c r="X129">
        <f t="shared" si="73"/>
        <v>0.46728962050020151</v>
      </c>
      <c r="Z129">
        <f t="shared" si="9"/>
        <v>6.0019799999999996</v>
      </c>
      <c r="AA129">
        <f t="shared" si="74"/>
        <v>0.35359792645391186</v>
      </c>
      <c r="AB129">
        <f t="shared" si="74"/>
        <v>0.74072335800517408</v>
      </c>
      <c r="AD129">
        <f t="shared" si="10"/>
        <v>6.0019799999999996</v>
      </c>
      <c r="AE129">
        <f t="shared" si="75"/>
        <v>0.2752200126639196</v>
      </c>
      <c r="AF129">
        <f t="shared" si="75"/>
        <v>0.29419062047484407</v>
      </c>
      <c r="AH129">
        <f t="shared" si="11"/>
        <v>6.0019799999999996</v>
      </c>
      <c r="AI129">
        <f t="shared" si="76"/>
        <v>0.15868894874884804</v>
      </c>
      <c r="AJ129">
        <f t="shared" si="76"/>
        <v>0.23793971869988198</v>
      </c>
      <c r="AL129">
        <f t="shared" si="12"/>
        <v>6.0019799999999996</v>
      </c>
      <c r="AM129">
        <f t="shared" si="77"/>
        <v>0.26320964432284505</v>
      </c>
      <c r="AN129">
        <f t="shared" si="77"/>
        <v>0.35158655371237718</v>
      </c>
      <c r="AP129">
        <f t="shared" si="13"/>
        <v>6.0019799999999996</v>
      </c>
      <c r="AQ129">
        <f t="shared" si="78"/>
        <v>0.17678611234953215</v>
      </c>
      <c r="AR129">
        <f t="shared" si="78"/>
        <v>0.2943740342059244</v>
      </c>
      <c r="AT129">
        <f t="shared" si="14"/>
        <v>6.0019799999999996</v>
      </c>
      <c r="AU129">
        <f t="shared" si="79"/>
        <v>0.32637512215552134</v>
      </c>
      <c r="AV129">
        <f t="shared" si="79"/>
        <v>0.31658930474088626</v>
      </c>
      <c r="AX129">
        <f t="shared" si="15"/>
        <v>6.0019799999999996</v>
      </c>
      <c r="AY129">
        <f t="shared" si="80"/>
        <v>0.22477102199223833</v>
      </c>
      <c r="AZ129">
        <f t="shared" si="80"/>
        <v>8.3065819272753305E-2</v>
      </c>
      <c r="BB129">
        <f t="shared" si="16"/>
        <v>6.0019799999999996</v>
      </c>
      <c r="BC129">
        <f t="shared" si="81"/>
        <v>0.18393947271700453</v>
      </c>
      <c r="BD129">
        <f t="shared" si="81"/>
        <v>0.37221412610512056</v>
      </c>
      <c r="BF129">
        <f t="shared" si="17"/>
        <v>6.0019799999999996</v>
      </c>
      <c r="BG129">
        <f t="shared" si="82"/>
        <v>0.13270804664300709</v>
      </c>
      <c r="BH129">
        <f t="shared" si="82"/>
        <v>0.18939833188755612</v>
      </c>
      <c r="BJ129">
        <f t="shared" si="18"/>
        <v>6.0019799999999996</v>
      </c>
      <c r="BK129">
        <f t="shared" si="83"/>
        <v>0</v>
      </c>
      <c r="BL129">
        <f t="shared" si="83"/>
        <v>5.5674175667499111E-2</v>
      </c>
      <c r="BN129">
        <f t="shared" si="19"/>
        <v>6.0019799999999996</v>
      </c>
      <c r="BO129">
        <f t="shared" si="84"/>
        <v>0.11788823318444108</v>
      </c>
      <c r="BP129">
        <f t="shared" si="84"/>
        <v>0.127477121517245</v>
      </c>
      <c r="BR129">
        <f t="shared" si="20"/>
        <v>6.0019799999999996</v>
      </c>
      <c r="BS129">
        <f t="shared" si="88"/>
        <v>0.42185706141001683</v>
      </c>
      <c r="BT129">
        <f t="shared" si="88"/>
        <v>0.45731252181663395</v>
      </c>
      <c r="BV129">
        <f t="shared" si="21"/>
        <v>6.0019799999999996</v>
      </c>
      <c r="BW129">
        <f t="shared" si="89"/>
        <v>0.8837698375644002</v>
      </c>
      <c r="BX129">
        <f t="shared" si="89"/>
        <v>0.27581175936583063</v>
      </c>
    </row>
    <row r="130" spans="2:76" x14ac:dyDescent="0.75">
      <c r="B130">
        <f t="shared" si="2"/>
        <v>6.11111</v>
      </c>
      <c r="C130">
        <f t="shared" si="93"/>
        <v>0.29837626893202662</v>
      </c>
      <c r="D130">
        <f t="shared" si="93"/>
        <v>0.89869022456644754</v>
      </c>
      <c r="F130">
        <f t="shared" si="4"/>
        <v>6.11111</v>
      </c>
      <c r="G130">
        <f t="shared" si="85"/>
        <v>0.21582503745728671</v>
      </c>
      <c r="H130">
        <f t="shared" si="85"/>
        <v>0.2136225331692751</v>
      </c>
      <c r="J130">
        <f t="shared" si="5"/>
        <v>6.11111</v>
      </c>
      <c r="K130">
        <f t="shared" si="86"/>
        <v>0.320988278517919</v>
      </c>
      <c r="L130">
        <f t="shared" si="86"/>
        <v>7.8464125535435539E-2</v>
      </c>
      <c r="N130">
        <f t="shared" si="6"/>
        <v>6.11111</v>
      </c>
      <c r="O130">
        <f t="shared" si="87"/>
        <v>0.28334846465387964</v>
      </c>
      <c r="P130">
        <f t="shared" si="87"/>
        <v>0.19570394933519553</v>
      </c>
      <c r="R130">
        <f t="shared" si="7"/>
        <v>6.11111</v>
      </c>
      <c r="S130">
        <f t="shared" ref="S130:T132" si="94">(S61-MIN(S$5:S$70))/(MAX(S$5:S$70)-MIN(S$5:S$70))</f>
        <v>0.27444667206606743</v>
      </c>
      <c r="T130">
        <f t="shared" si="94"/>
        <v>0.47924922206226506</v>
      </c>
      <c r="V130">
        <f t="shared" si="8"/>
        <v>6.11111</v>
      </c>
      <c r="W130">
        <f t="shared" ref="W130:X135" si="95">(W61-MIN(W$5:W$70))/(MAX(W$5:W$70)-MIN(W$5:W$70))</f>
        <v>0.47068431594273635</v>
      </c>
      <c r="X130">
        <f t="shared" si="95"/>
        <v>0.35754438811225908</v>
      </c>
      <c r="Z130">
        <f t="shared" si="9"/>
        <v>6.11111</v>
      </c>
      <c r="AA130">
        <f t="shared" ref="AA130:AB135" si="96">(AA61-MIN(AA$5:AA$70))/(MAX(AA$5:AA$70)-MIN(AA$5:AA$70))</f>
        <v>0.39639721367244424</v>
      </c>
      <c r="AB130">
        <f t="shared" si="96"/>
        <v>0.64148057990801977</v>
      </c>
      <c r="AD130">
        <f t="shared" si="10"/>
        <v>6.11111</v>
      </c>
      <c r="AE130">
        <f t="shared" ref="AE130:AF133" si="97">(AE61-MIN(AE$5:AE$70))/(MAX(AE$5:AE$70)-MIN(AE$5:AE$70))</f>
        <v>0.13554064842939847</v>
      </c>
      <c r="AF130">
        <f t="shared" si="97"/>
        <v>0.33854021406147866</v>
      </c>
      <c r="AH130">
        <f t="shared" si="11"/>
        <v>6.11111</v>
      </c>
      <c r="AI130">
        <f t="shared" ref="AI130:AJ131" si="98">(AI61-MIN(AI$5:AI$70))/(MAX(AI$5:AI$70)-MIN(AI$5:AI$70))</f>
        <v>8.0943857659317997E-2</v>
      </c>
      <c r="AJ130">
        <f t="shared" si="98"/>
        <v>0.19313639065991506</v>
      </c>
      <c r="AL130">
        <f t="shared" si="12"/>
        <v>6.11111</v>
      </c>
      <c r="AM130">
        <f t="shared" ref="AM130:AN133" si="99">(AM61-MIN(AM$5:AM$70))/(MAX(AM$5:AM$70)-MIN(AM$5:AM$70))</f>
        <v>0.12957421340629247</v>
      </c>
      <c r="AN130">
        <f t="shared" si="99"/>
        <v>0.34081748801104661</v>
      </c>
      <c r="AP130">
        <f t="shared" si="13"/>
        <v>6.11111</v>
      </c>
      <c r="AQ130">
        <f t="shared" ref="AQ130:AR133" si="100">(AQ61-MIN(AQ$5:AQ$70))/(MAX(AQ$5:AQ$70)-MIN(AQ$5:AQ$70))</f>
        <v>0.48521093401694165</v>
      </c>
      <c r="AR130">
        <f t="shared" si="100"/>
        <v>0.11743235750538844</v>
      </c>
      <c r="AT130">
        <f t="shared" si="14"/>
        <v>6.11111</v>
      </c>
      <c r="AU130">
        <f t="shared" ref="AU130:AV132" si="101">(AU61-MIN(AU$5:AU$70))/(MAX(AU$5:AU$70)-MIN(AU$5:AU$70))</f>
        <v>0.35782726045884022</v>
      </c>
      <c r="AV130">
        <f t="shared" si="101"/>
        <v>0.31449521614683362</v>
      </c>
      <c r="AX130">
        <f t="shared" si="15"/>
        <v>6.11111</v>
      </c>
      <c r="AY130">
        <f t="shared" ref="AY130:AZ132" si="102">(AY61-MIN(AY$5:AY$70))/(MAX(AY$5:AY$70)-MIN(AY$5:AY$70))</f>
        <v>0.22833117723156557</v>
      </c>
      <c r="AZ130">
        <f t="shared" si="102"/>
        <v>0.26674061280545253</v>
      </c>
      <c r="BB130">
        <f t="shared" si="16"/>
        <v>6.11111</v>
      </c>
      <c r="BC130">
        <f t="shared" ref="BC130:BD133" si="103">(BC61-MIN(BC$5:BC$70))/(MAX(BC$5:BC$70)-MIN(BC$5:BC$70))</f>
        <v>0.10834311941409028</v>
      </c>
      <c r="BD130">
        <f t="shared" si="103"/>
        <v>9.5281582952816316E-2</v>
      </c>
      <c r="BF130">
        <f t="shared" si="17"/>
        <v>6.11111</v>
      </c>
      <c r="BG130">
        <f t="shared" ref="BG130:BH135" si="104">(BG61-MIN(BG$5:BG$70))/(MAX(BG$5:BG$70)-MIN(BG$5:BG$70))</f>
        <v>3.7495473310638877E-2</v>
      </c>
      <c r="BH130">
        <f t="shared" si="104"/>
        <v>0.16910201494918806</v>
      </c>
      <c r="BJ130">
        <f t="shared" si="18"/>
        <v>6.11111</v>
      </c>
      <c r="BK130">
        <f t="shared" ref="BK130:BL137" si="105">(BK61-MIN(BK$5:BK$70))/(MAX(BK$5:BK$70)-MIN(BK$5:BK$70))</f>
        <v>0.15884965706303686</v>
      </c>
      <c r="BL130">
        <f t="shared" si="105"/>
        <v>6.0403524756056023E-2</v>
      </c>
      <c r="BN130">
        <f t="shared" si="19"/>
        <v>6.11111</v>
      </c>
      <c r="BO130">
        <f t="shared" ref="BO130:BP136" si="106">(BO61-MIN(BO$5:BO$70))/(MAX(BO$5:BO$70)-MIN(BO$5:BO$70))</f>
        <v>0.24896482018845156</v>
      </c>
      <c r="BP130">
        <f t="shared" si="106"/>
        <v>9.9370363761502906E-2</v>
      </c>
      <c r="BR130">
        <f t="shared" si="20"/>
        <v>6.11111</v>
      </c>
      <c r="BS130">
        <f t="shared" si="88"/>
        <v>0.42674612038331516</v>
      </c>
      <c r="BT130">
        <f t="shared" si="88"/>
        <v>0.46453805303873824</v>
      </c>
      <c r="BV130">
        <f t="shared" si="21"/>
        <v>6.11111</v>
      </c>
      <c r="BW130">
        <f t="shared" si="89"/>
        <v>0.86394140788346563</v>
      </c>
      <c r="BX130">
        <f t="shared" si="89"/>
        <v>0.29195238326821971</v>
      </c>
    </row>
    <row r="131" spans="2:76" x14ac:dyDescent="0.75">
      <c r="B131">
        <f t="shared" si="2"/>
        <v>6.2202400000000004</v>
      </c>
      <c r="C131">
        <f t="shared" si="93"/>
        <v>0.19177970461646562</v>
      </c>
      <c r="D131">
        <f t="shared" si="93"/>
        <v>0.71525341307301327</v>
      </c>
      <c r="F131">
        <f t="shared" si="4"/>
        <v>6.2202400000000004</v>
      </c>
      <c r="G131">
        <f t="shared" ref="G131:H134" si="107">(G62-MIN(G$5:G$70))/(MAX(G$5:G$70)-MIN(G$5:G$70))</f>
        <v>0.17124938558205324</v>
      </c>
      <c r="H131">
        <f t="shared" si="107"/>
        <v>0.487381844888927</v>
      </c>
      <c r="J131">
        <f t="shared" si="5"/>
        <v>6.2202400000000004</v>
      </c>
      <c r="K131">
        <f t="shared" ref="K131:L134" si="108">(K62-MIN(K$5:K$70))/(MAX(K$5:K$70)-MIN(K$5:K$70))</f>
        <v>0.25408903607452543</v>
      </c>
      <c r="L131">
        <f t="shared" si="108"/>
        <v>0.14035297884679529</v>
      </c>
      <c r="N131">
        <f t="shared" si="6"/>
        <v>6.2202400000000004</v>
      </c>
      <c r="O131">
        <f t="shared" ref="O131:P133" si="109">(O62-MIN(O$5:O$70))/(MAX(O$5:O$70)-MIN(O$5:O$70))</f>
        <v>0.31368837206307554</v>
      </c>
      <c r="P131">
        <f t="shared" si="109"/>
        <v>0.23142457807827202</v>
      </c>
      <c r="R131">
        <f t="shared" si="7"/>
        <v>6.2202400000000004</v>
      </c>
      <c r="S131">
        <f t="shared" si="94"/>
        <v>0.24819761806763449</v>
      </c>
      <c r="T131">
        <f t="shared" si="94"/>
        <v>0.50922229313122647</v>
      </c>
      <c r="V131">
        <f t="shared" si="8"/>
        <v>6.2202400000000004</v>
      </c>
      <c r="W131">
        <f t="shared" si="95"/>
        <v>0.60291346089887154</v>
      </c>
      <c r="X131">
        <f t="shared" si="95"/>
        <v>0.38243779300396691</v>
      </c>
      <c r="Z131">
        <f t="shared" si="9"/>
        <v>6.2202400000000004</v>
      </c>
      <c r="AA131">
        <f t="shared" si="96"/>
        <v>0.33900534586100756</v>
      </c>
      <c r="AB131">
        <f t="shared" si="96"/>
        <v>0.59452249209542962</v>
      </c>
      <c r="AD131">
        <f t="shared" si="10"/>
        <v>6.2202400000000004</v>
      </c>
      <c r="AE131">
        <f t="shared" si="97"/>
        <v>0.2953996934964353</v>
      </c>
      <c r="AF131">
        <f t="shared" si="97"/>
        <v>0.27094150012606322</v>
      </c>
      <c r="AH131">
        <f t="shared" si="11"/>
        <v>6.2202400000000004</v>
      </c>
      <c r="AI131">
        <f t="shared" si="98"/>
        <v>0.14707237541645954</v>
      </c>
      <c r="AJ131">
        <f t="shared" si="98"/>
        <v>0.31453163167630466</v>
      </c>
      <c r="AL131">
        <f t="shared" si="12"/>
        <v>6.2202400000000004</v>
      </c>
      <c r="AM131">
        <f t="shared" si="99"/>
        <v>2.0109439124486789E-2</v>
      </c>
      <c r="AN131">
        <f t="shared" si="99"/>
        <v>0.30156416189285501</v>
      </c>
      <c r="AP131">
        <f t="shared" si="13"/>
        <v>6.2202400000000004</v>
      </c>
      <c r="AQ131">
        <f t="shared" si="100"/>
        <v>0.29824732501114631</v>
      </c>
      <c r="AR131">
        <f t="shared" si="100"/>
        <v>0.16828192820889687</v>
      </c>
      <c r="AT131">
        <f t="shared" si="14"/>
        <v>6.2202400000000004</v>
      </c>
      <c r="AU131">
        <f t="shared" si="101"/>
        <v>0.51321141048908758</v>
      </c>
      <c r="AV131">
        <f t="shared" si="101"/>
        <v>0.26287430477343676</v>
      </c>
      <c r="AX131">
        <f t="shared" si="15"/>
        <v>6.2202400000000004</v>
      </c>
      <c r="AY131">
        <f t="shared" si="102"/>
        <v>0.26730659767140991</v>
      </c>
      <c r="AZ131">
        <f t="shared" si="102"/>
        <v>0.26352426473541624</v>
      </c>
      <c r="BB131">
        <f t="shared" si="16"/>
        <v>6.2202400000000004</v>
      </c>
      <c r="BC131">
        <f t="shared" si="103"/>
        <v>3.4503778473012225E-2</v>
      </c>
      <c r="BD131">
        <f t="shared" si="103"/>
        <v>0.35340846530004244</v>
      </c>
      <c r="BF131">
        <f t="shared" si="17"/>
        <v>6.2202400000000004</v>
      </c>
      <c r="BG131">
        <f t="shared" si="104"/>
        <v>0</v>
      </c>
      <c r="BH131">
        <f t="shared" si="104"/>
        <v>0.15171972594653466</v>
      </c>
      <c r="BJ131">
        <f t="shared" si="18"/>
        <v>6.2202400000000004</v>
      </c>
      <c r="BK131">
        <f t="shared" si="105"/>
        <v>0.14105669577227514</v>
      </c>
      <c r="BL131">
        <f t="shared" si="105"/>
        <v>0.10618779688836651</v>
      </c>
      <c r="BN131">
        <f t="shared" si="19"/>
        <v>6.2202400000000004</v>
      </c>
      <c r="BO131">
        <f t="shared" si="106"/>
        <v>0.38205470966059119</v>
      </c>
      <c r="BP131">
        <f t="shared" si="106"/>
        <v>0.10320426215299904</v>
      </c>
      <c r="BR131">
        <f t="shared" si="20"/>
        <v>6.2202400000000004</v>
      </c>
      <c r="BS131">
        <f t="shared" si="88"/>
        <v>0.51012566287361061</v>
      </c>
      <c r="BT131">
        <f t="shared" si="88"/>
        <v>0.41063009888367774</v>
      </c>
      <c r="BV131">
        <f t="shared" si="21"/>
        <v>6.2202400000000004</v>
      </c>
      <c r="BW131">
        <f t="shared" si="89"/>
        <v>0.67647261817281279</v>
      </c>
      <c r="BX131">
        <f t="shared" si="89"/>
        <v>0.33239310281474749</v>
      </c>
    </row>
    <row r="132" spans="2:76" x14ac:dyDescent="0.75">
      <c r="B132">
        <f t="shared" si="2"/>
        <v>6.3293699999999999</v>
      </c>
      <c r="C132">
        <f t="shared" si="93"/>
        <v>0.16623166401064077</v>
      </c>
      <c r="D132">
        <f t="shared" si="93"/>
        <v>0.47646307312006386</v>
      </c>
      <c r="F132">
        <f t="shared" si="4"/>
        <v>6.3293699999999999</v>
      </c>
      <c r="G132">
        <f t="shared" si="107"/>
        <v>0</v>
      </c>
      <c r="H132">
        <f t="shared" si="107"/>
        <v>0.4649917494110129</v>
      </c>
      <c r="J132">
        <f t="shared" si="5"/>
        <v>6.3293699999999999</v>
      </c>
      <c r="K132">
        <f t="shared" si="108"/>
        <v>0.49769530887917002</v>
      </c>
      <c r="L132">
        <f t="shared" si="108"/>
        <v>0.15329971630030526</v>
      </c>
      <c r="N132">
        <f t="shared" si="6"/>
        <v>6.3293699999999999</v>
      </c>
      <c r="O132">
        <f t="shared" si="109"/>
        <v>0.28170011654336247</v>
      </c>
      <c r="P132">
        <f t="shared" si="109"/>
        <v>0.26293122943341873</v>
      </c>
      <c r="R132">
        <f t="shared" si="7"/>
        <v>6.3293699999999999</v>
      </c>
      <c r="S132">
        <f t="shared" si="94"/>
        <v>0.21275409270151494</v>
      </c>
      <c r="T132">
        <f t="shared" si="94"/>
        <v>0.45276718265334898</v>
      </c>
      <c r="V132">
        <f t="shared" si="8"/>
        <v>6.3293699999999999</v>
      </c>
      <c r="W132">
        <f t="shared" si="95"/>
        <v>0.44943571095984614</v>
      </c>
      <c r="X132">
        <f t="shared" si="95"/>
        <v>0.37365259843569598</v>
      </c>
      <c r="Z132">
        <f t="shared" si="9"/>
        <v>6.3293699999999999</v>
      </c>
      <c r="AA132">
        <f t="shared" si="96"/>
        <v>0.21925157945893409</v>
      </c>
      <c r="AB132">
        <f t="shared" si="96"/>
        <v>0.38547131000287471</v>
      </c>
      <c r="AD132">
        <f t="shared" si="10"/>
        <v>6.3293699999999999</v>
      </c>
      <c r="AE132">
        <f t="shared" si="97"/>
        <v>0.23404391994200308</v>
      </c>
      <c r="AF132">
        <f t="shared" si="97"/>
        <v>0.27512054066476438</v>
      </c>
      <c r="AL132">
        <f t="shared" si="12"/>
        <v>6.3293699999999999</v>
      </c>
      <c r="AM132">
        <f t="shared" si="99"/>
        <v>0</v>
      </c>
      <c r="AN132">
        <f t="shared" si="99"/>
        <v>0.28545138176186297</v>
      </c>
      <c r="AP132">
        <f t="shared" si="13"/>
        <v>6.3293699999999999</v>
      </c>
      <c r="AQ132">
        <f t="shared" si="100"/>
        <v>0.44524632189032576</v>
      </c>
      <c r="AR132">
        <f t="shared" si="100"/>
        <v>0.23223513046217012</v>
      </c>
      <c r="AT132">
        <f t="shared" si="14"/>
        <v>6.3293699999999999</v>
      </c>
      <c r="AU132">
        <f t="shared" si="101"/>
        <v>0.70304458094839284</v>
      </c>
      <c r="AV132">
        <f t="shared" si="101"/>
        <v>0.28113085124158793</v>
      </c>
      <c r="AX132">
        <f t="shared" si="15"/>
        <v>6.3293699999999999</v>
      </c>
      <c r="AY132">
        <f t="shared" si="102"/>
        <v>0.31857179818887454</v>
      </c>
      <c r="AZ132">
        <f t="shared" si="102"/>
        <v>0.45365956145202219</v>
      </c>
      <c r="BB132">
        <f t="shared" si="16"/>
        <v>6.3293699999999999</v>
      </c>
      <c r="BC132">
        <f t="shared" si="103"/>
        <v>0</v>
      </c>
      <c r="BD132">
        <f t="shared" si="103"/>
        <v>0.32712846918617883</v>
      </c>
      <c r="BF132">
        <f t="shared" si="17"/>
        <v>6.3293699999999999</v>
      </c>
      <c r="BG132">
        <f t="shared" si="104"/>
        <v>3.6698775983196999E-2</v>
      </c>
      <c r="BH132">
        <f t="shared" si="104"/>
        <v>0.15332281586489693</v>
      </c>
      <c r="BJ132">
        <f t="shared" si="18"/>
        <v>6.3293699999999999</v>
      </c>
      <c r="BK132">
        <f t="shared" si="105"/>
        <v>0.22070387092386343</v>
      </c>
      <c r="BL132">
        <f t="shared" si="105"/>
        <v>8.3466056487901952E-2</v>
      </c>
      <c r="BN132">
        <f t="shared" si="19"/>
        <v>6.3293699999999999</v>
      </c>
      <c r="BO132">
        <f t="shared" si="106"/>
        <v>0.57211209285644404</v>
      </c>
      <c r="BP132">
        <f t="shared" si="106"/>
        <v>0.13488490657421803</v>
      </c>
      <c r="BR132">
        <f t="shared" si="20"/>
        <v>6.3293699999999999</v>
      </c>
      <c r="BS132">
        <f t="shared" si="88"/>
        <v>0.61527167079294953</v>
      </c>
      <c r="BT132">
        <f t="shared" si="88"/>
        <v>0.37537027915633608</v>
      </c>
    </row>
    <row r="133" spans="2:76" x14ac:dyDescent="0.75">
      <c r="B133">
        <f t="shared" si="2"/>
        <v>6.4384899999999998</v>
      </c>
      <c r="C133">
        <f t="shared" si="93"/>
        <v>0.24792014355087627</v>
      </c>
      <c r="D133">
        <f t="shared" si="93"/>
        <v>0.34464945751281284</v>
      </c>
      <c r="F133">
        <f t="shared" si="4"/>
        <v>6.4384899999999998</v>
      </c>
      <c r="G133">
        <f t="shared" si="107"/>
        <v>2.8953150261460819E-2</v>
      </c>
      <c r="H133">
        <f t="shared" si="107"/>
        <v>0.44866416764433725</v>
      </c>
      <c r="J133">
        <f t="shared" si="5"/>
        <v>6.4384899999999998</v>
      </c>
      <c r="K133">
        <f t="shared" si="108"/>
        <v>0.56161151418627986</v>
      </c>
      <c r="L133">
        <f t="shared" si="108"/>
        <v>0.28586606776996792</v>
      </c>
      <c r="N133">
        <f t="shared" si="6"/>
        <v>6.4384899999999998</v>
      </c>
      <c r="O133">
        <f t="shared" si="109"/>
        <v>0.47178813575692041</v>
      </c>
      <c r="P133">
        <f t="shared" si="109"/>
        <v>0.48117554525227063</v>
      </c>
      <c r="V133">
        <f t="shared" si="8"/>
        <v>6.4384899999999998</v>
      </c>
      <c r="W133">
        <f t="shared" si="95"/>
        <v>0.34888361677124707</v>
      </c>
      <c r="X133">
        <f t="shared" si="95"/>
        <v>0.24039734898647525</v>
      </c>
      <c r="Z133">
        <f t="shared" si="9"/>
        <v>6.4384899999999998</v>
      </c>
      <c r="AA133">
        <f t="shared" si="96"/>
        <v>0.22267293050380704</v>
      </c>
      <c r="AB133">
        <f t="shared" si="96"/>
        <v>0.44162968884737025</v>
      </c>
      <c r="AD133">
        <f t="shared" si="10"/>
        <v>6.4384899999999998</v>
      </c>
      <c r="AE133">
        <f t="shared" si="97"/>
        <v>0.21995760339906995</v>
      </c>
      <c r="AF133">
        <f t="shared" si="97"/>
        <v>0.51632681748101816</v>
      </c>
      <c r="AL133">
        <f t="shared" si="12"/>
        <v>6.4384899999999998</v>
      </c>
      <c r="AM133">
        <f t="shared" si="99"/>
        <v>6.6142270861832997E-2</v>
      </c>
      <c r="AN133">
        <f t="shared" si="99"/>
        <v>0.1552114627456104</v>
      </c>
      <c r="AP133">
        <f t="shared" si="13"/>
        <v>6.4384899999999998</v>
      </c>
      <c r="AQ133">
        <f t="shared" si="100"/>
        <v>0.18297202407490018</v>
      </c>
      <c r="AR133">
        <f t="shared" si="100"/>
        <v>7.4932496940626495E-2</v>
      </c>
      <c r="BB133">
        <f t="shared" si="16"/>
        <v>6.4384899999999998</v>
      </c>
      <c r="BC133">
        <f t="shared" si="103"/>
        <v>3.2074439952309436E-2</v>
      </c>
      <c r="BD133">
        <f t="shared" si="103"/>
        <v>0.28951390912918157</v>
      </c>
      <c r="BF133">
        <f t="shared" si="17"/>
        <v>6.4384899999999998</v>
      </c>
      <c r="BG133">
        <f t="shared" si="104"/>
        <v>7.3397551966393998E-2</v>
      </c>
      <c r="BH133">
        <f t="shared" si="104"/>
        <v>0.21882776671595777</v>
      </c>
      <c r="BJ133">
        <f t="shared" si="18"/>
        <v>6.4384899999999998</v>
      </c>
      <c r="BK133">
        <f t="shared" si="105"/>
        <v>0.26683163913928332</v>
      </c>
      <c r="BL133">
        <f t="shared" si="105"/>
        <v>0.10792652817092425</v>
      </c>
      <c r="BN133">
        <f t="shared" si="19"/>
        <v>6.4384899999999998</v>
      </c>
      <c r="BO133">
        <f t="shared" si="106"/>
        <v>0.70597632943171063</v>
      </c>
      <c r="BP133">
        <f t="shared" si="106"/>
        <v>0.13571592444365141</v>
      </c>
    </row>
    <row r="134" spans="2:76" x14ac:dyDescent="0.75">
      <c r="B134">
        <f t="shared" si="2"/>
        <v>6.5476200000000002</v>
      </c>
      <c r="C134">
        <f t="shared" si="93"/>
        <v>0.33469062527449084</v>
      </c>
      <c r="D134">
        <f t="shared" si="93"/>
        <v>0.18981186241492612</v>
      </c>
      <c r="F134">
        <f t="shared" si="4"/>
        <v>6.5476200000000002</v>
      </c>
      <c r="G134">
        <f t="shared" si="107"/>
        <v>0.10141005217370656</v>
      </c>
      <c r="H134">
        <f t="shared" si="107"/>
        <v>0.38675518165603145</v>
      </c>
      <c r="J134">
        <f t="shared" si="5"/>
        <v>6.5476200000000002</v>
      </c>
      <c r="K134">
        <f t="shared" si="108"/>
        <v>0.48138972453253148</v>
      </c>
      <c r="L134">
        <f t="shared" si="108"/>
        <v>0.28896728384971748</v>
      </c>
      <c r="V134">
        <f t="shared" si="8"/>
        <v>6.5476200000000002</v>
      </c>
      <c r="W134">
        <f t="shared" si="95"/>
        <v>0.38317701750885069</v>
      </c>
      <c r="X134">
        <f t="shared" si="95"/>
        <v>0.17751759917814941</v>
      </c>
      <c r="Z134">
        <f t="shared" si="9"/>
        <v>6.5476200000000002</v>
      </c>
      <c r="AA134">
        <f t="shared" si="96"/>
        <v>0.31451806253037418</v>
      </c>
      <c r="AB134">
        <f t="shared" si="96"/>
        <v>0.65631063164702541</v>
      </c>
      <c r="BF134">
        <f t="shared" si="17"/>
        <v>6.5476200000000002</v>
      </c>
      <c r="BG134">
        <f t="shared" si="104"/>
        <v>0.22010574346346057</v>
      </c>
      <c r="BH134">
        <f t="shared" si="104"/>
        <v>0.13062336226386273</v>
      </c>
      <c r="BJ134">
        <f t="shared" si="18"/>
        <v>6.5476200000000002</v>
      </c>
      <c r="BK134">
        <f t="shared" si="105"/>
        <v>0.25994150975970887</v>
      </c>
      <c r="BL134">
        <f t="shared" si="105"/>
        <v>0.12586328008178999</v>
      </c>
      <c r="BN134">
        <f t="shared" si="19"/>
        <v>6.5476200000000002</v>
      </c>
      <c r="BO134">
        <f t="shared" si="106"/>
        <v>0.7970313977372766</v>
      </c>
      <c r="BP134">
        <f t="shared" si="106"/>
        <v>0.13767365979250057</v>
      </c>
    </row>
    <row r="135" spans="2:76" x14ac:dyDescent="0.75">
      <c r="V135">
        <f t="shared" si="8"/>
        <v>6.6567499999999997</v>
      </c>
      <c r="W135">
        <f t="shared" si="95"/>
        <v>0.38392349024042355</v>
      </c>
      <c r="X135">
        <f t="shared" si="95"/>
        <v>0.24191256019176505</v>
      </c>
      <c r="Z135">
        <f t="shared" si="9"/>
        <v>6.6567499999999997</v>
      </c>
      <c r="AA135">
        <f t="shared" si="96"/>
        <v>0.30041146930179802</v>
      </c>
      <c r="AB135">
        <f t="shared" si="96"/>
        <v>0.59364445602184546</v>
      </c>
      <c r="BF135">
        <f t="shared" si="17"/>
        <v>6.6567499999999997</v>
      </c>
      <c r="BG135">
        <f t="shared" si="104"/>
        <v>0.11988846237415807</v>
      </c>
      <c r="BH135">
        <f t="shared" si="104"/>
        <v>6.0894943674611832E-2</v>
      </c>
      <c r="BJ135">
        <f t="shared" si="18"/>
        <v>6.6567499999999997</v>
      </c>
      <c r="BK135">
        <f t="shared" si="105"/>
        <v>0.33154235310735913</v>
      </c>
      <c r="BL135">
        <f t="shared" si="105"/>
        <v>0</v>
      </c>
      <c r="BN135">
        <f t="shared" si="19"/>
        <v>6.6567499999999997</v>
      </c>
      <c r="BO135">
        <f t="shared" si="106"/>
        <v>0.90815428254703112</v>
      </c>
      <c r="BP135">
        <f t="shared" si="106"/>
        <v>0.11142777027199265</v>
      </c>
    </row>
    <row r="136" spans="2:76" x14ac:dyDescent="0.75">
      <c r="BJ136">
        <f t="shared" si="18"/>
        <v>6.7658699999999996</v>
      </c>
      <c r="BK136">
        <f t="shared" si="105"/>
        <v>0.21628832863353603</v>
      </c>
      <c r="BL136">
        <f t="shared" si="105"/>
        <v>7.7721288330331206E-2</v>
      </c>
      <c r="BN136">
        <f t="shared" si="19"/>
        <v>6.7658699999999996</v>
      </c>
      <c r="BO136">
        <f t="shared" si="106"/>
        <v>0.88219327703694062</v>
      </c>
      <c r="BP136">
        <f t="shared" si="106"/>
        <v>7.7529378775905558E-2</v>
      </c>
    </row>
    <row r="137" spans="2:76" x14ac:dyDescent="0.75">
      <c r="BJ137">
        <f t="shared" si="18"/>
        <v>6.875</v>
      </c>
      <c r="BK137">
        <f t="shared" si="105"/>
        <v>0.19729731143698689</v>
      </c>
      <c r="BL137">
        <f t="shared" si="105"/>
        <v>9.4176641188457796E-2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FFB1-0616-4D6F-A72B-697F5BDD5182}">
  <dimension ref="A1:CR133"/>
  <sheetViews>
    <sheetView zoomScale="80" zoomScaleNormal="80" workbookViewId="0">
      <selection activeCell="A71" sqref="A71"/>
    </sheetView>
  </sheetViews>
  <sheetFormatPr defaultRowHeight="14.75" x14ac:dyDescent="0.75"/>
  <cols>
    <col min="2" max="96" width="5.7265625" customWidth="1"/>
  </cols>
  <sheetData>
    <row r="1" spans="1:96" x14ac:dyDescent="0.75">
      <c r="A1" t="s">
        <v>48</v>
      </c>
    </row>
    <row r="2" spans="1:96" x14ac:dyDescent="0.75">
      <c r="A2" t="s">
        <v>45</v>
      </c>
    </row>
    <row r="3" spans="1:96" x14ac:dyDescent="0.75">
      <c r="B3" t="s">
        <v>29</v>
      </c>
      <c r="F3" t="s">
        <v>30</v>
      </c>
      <c r="J3" t="s">
        <v>31</v>
      </c>
      <c r="N3" t="s">
        <v>32</v>
      </c>
      <c r="R3" t="s">
        <v>33</v>
      </c>
      <c r="V3" t="s">
        <v>34</v>
      </c>
      <c r="Z3" t="s">
        <v>35</v>
      </c>
      <c r="AD3" t="s">
        <v>36</v>
      </c>
      <c r="AH3" t="s">
        <v>37</v>
      </c>
      <c r="AL3" t="s">
        <v>38</v>
      </c>
      <c r="AP3" t="s">
        <v>39</v>
      </c>
      <c r="AT3" t="s">
        <v>40</v>
      </c>
      <c r="AX3" t="s">
        <v>41</v>
      </c>
      <c r="BB3" t="s">
        <v>20</v>
      </c>
      <c r="BF3" t="s">
        <v>21</v>
      </c>
      <c r="BJ3" t="s">
        <v>22</v>
      </c>
      <c r="BN3" t="s">
        <v>23</v>
      </c>
      <c r="BR3" t="s">
        <v>11</v>
      </c>
      <c r="BV3" t="s">
        <v>14</v>
      </c>
      <c r="BZ3" t="s">
        <v>15</v>
      </c>
      <c r="CD3" t="s">
        <v>13</v>
      </c>
      <c r="CH3" t="s">
        <v>16</v>
      </c>
      <c r="CL3" t="s">
        <v>17</v>
      </c>
      <c r="CP3" t="s">
        <v>10</v>
      </c>
    </row>
    <row r="4" spans="1:96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  <c r="AU4" t="s">
        <v>0</v>
      </c>
      <c r="AV4" t="s">
        <v>1</v>
      </c>
      <c r="AY4" t="s">
        <v>0</v>
      </c>
      <c r="AZ4" t="s">
        <v>1</v>
      </c>
      <c r="BC4" t="s">
        <v>0</v>
      </c>
      <c r="BD4" t="s">
        <v>1</v>
      </c>
      <c r="BG4" t="s">
        <v>0</v>
      </c>
      <c r="BH4" t="s">
        <v>1</v>
      </c>
      <c r="BK4" t="s">
        <v>0</v>
      </c>
      <c r="BL4" t="s">
        <v>1</v>
      </c>
      <c r="BO4" t="s">
        <v>0</v>
      </c>
      <c r="BP4" t="s">
        <v>1</v>
      </c>
      <c r="BS4" t="s">
        <v>0</v>
      </c>
      <c r="BT4" t="s">
        <v>1</v>
      </c>
      <c r="BW4" t="s">
        <v>0</v>
      </c>
      <c r="BX4" t="s">
        <v>1</v>
      </c>
      <c r="CA4" t="s">
        <v>0</v>
      </c>
      <c r="CB4" t="s">
        <v>1</v>
      </c>
      <c r="CE4" t="s">
        <v>0</v>
      </c>
      <c r="CF4" t="s">
        <v>1</v>
      </c>
      <c r="CI4" t="s">
        <v>0</v>
      </c>
      <c r="CJ4" t="s">
        <v>1</v>
      </c>
      <c r="CM4" t="s">
        <v>0</v>
      </c>
      <c r="CN4" t="s">
        <v>1</v>
      </c>
      <c r="CQ4" t="s">
        <v>0</v>
      </c>
      <c r="CR4" t="s">
        <v>1</v>
      </c>
    </row>
    <row r="5" spans="1:96" x14ac:dyDescent="0.75">
      <c r="B5">
        <v>0</v>
      </c>
      <c r="C5">
        <v>508.411</v>
      </c>
      <c r="D5">
        <v>665.18499999999995</v>
      </c>
      <c r="F5">
        <v>0</v>
      </c>
      <c r="G5">
        <v>428.05399999999997</v>
      </c>
      <c r="H5">
        <v>595.18200000000002</v>
      </c>
      <c r="J5">
        <v>0</v>
      </c>
      <c r="K5">
        <v>522.59</v>
      </c>
      <c r="L5">
        <v>575.57299999999998</v>
      </c>
      <c r="N5">
        <v>0</v>
      </c>
      <c r="O5">
        <v>496.202</v>
      </c>
      <c r="P5">
        <v>619.07500000000005</v>
      </c>
      <c r="R5">
        <v>0</v>
      </c>
      <c r="S5">
        <v>430.96800000000002</v>
      </c>
      <c r="T5">
        <v>556.27700000000004</v>
      </c>
      <c r="V5">
        <v>0</v>
      </c>
      <c r="W5">
        <v>458.20760000000001</v>
      </c>
      <c r="X5">
        <v>605.423</v>
      </c>
      <c r="Z5">
        <v>0</v>
      </c>
      <c r="AA5">
        <v>496.18090000000001</v>
      </c>
      <c r="AB5">
        <v>582.56100000000004</v>
      </c>
      <c r="AD5">
        <v>0</v>
      </c>
      <c r="AE5">
        <v>516.56899999999996</v>
      </c>
      <c r="AF5">
        <v>624.59799999999996</v>
      </c>
      <c r="AH5">
        <v>0</v>
      </c>
      <c r="AI5">
        <v>455.41800000000001</v>
      </c>
      <c r="AJ5">
        <v>600.46389999999997</v>
      </c>
      <c r="AL5">
        <v>0</v>
      </c>
      <c r="AM5">
        <v>462.15</v>
      </c>
      <c r="AN5">
        <v>596.50800000000004</v>
      </c>
      <c r="AP5">
        <v>0</v>
      </c>
      <c r="AQ5">
        <v>498.01600000000002</v>
      </c>
      <c r="AR5">
        <v>591.81600000000003</v>
      </c>
      <c r="AT5">
        <v>0</v>
      </c>
      <c r="AU5">
        <v>507.94400000000002</v>
      </c>
      <c r="AV5">
        <v>615.20899999999995</v>
      </c>
      <c r="AX5">
        <v>0</v>
      </c>
      <c r="AY5">
        <v>507.41399999999999</v>
      </c>
      <c r="AZ5">
        <v>576.82600000000002</v>
      </c>
      <c r="BB5">
        <v>0</v>
      </c>
      <c r="BC5">
        <v>484.96699999999998</v>
      </c>
      <c r="BD5">
        <v>622.39700000000005</v>
      </c>
      <c r="BF5">
        <v>0</v>
      </c>
      <c r="BG5">
        <v>480.089</v>
      </c>
      <c r="BH5">
        <v>616.16200000000003</v>
      </c>
      <c r="BJ5">
        <v>0</v>
      </c>
      <c r="BK5">
        <v>521.70950000000005</v>
      </c>
      <c r="BL5">
        <v>564.43600000000004</v>
      </c>
      <c r="BN5">
        <v>0</v>
      </c>
      <c r="BO5">
        <v>528.03599999999994</v>
      </c>
      <c r="BP5">
        <v>601.42499999999995</v>
      </c>
      <c r="BR5">
        <v>0</v>
      </c>
      <c r="BS5">
        <v>566.96</v>
      </c>
      <c r="BT5">
        <v>893.55700000000002</v>
      </c>
      <c r="BV5">
        <v>0</v>
      </c>
      <c r="BW5">
        <v>505.58800000000002</v>
      </c>
      <c r="BX5">
        <v>547.14</v>
      </c>
      <c r="BZ5">
        <v>0</v>
      </c>
      <c r="CA5">
        <v>430.78500000000003</v>
      </c>
      <c r="CB5">
        <v>513.44299999999998</v>
      </c>
      <c r="CD5">
        <v>0</v>
      </c>
      <c r="CE5">
        <v>463.87200000000001</v>
      </c>
      <c r="CF5">
        <v>518.59799999999996</v>
      </c>
      <c r="CH5">
        <v>0</v>
      </c>
      <c r="CI5">
        <v>512.94299999999998</v>
      </c>
      <c r="CJ5">
        <v>574.55899999999997</v>
      </c>
      <c r="CL5">
        <v>0</v>
      </c>
      <c r="CM5">
        <v>455.53699999999998</v>
      </c>
      <c r="CN5">
        <v>571.971</v>
      </c>
      <c r="CP5">
        <v>0</v>
      </c>
      <c r="CQ5">
        <v>473.16199999999998</v>
      </c>
      <c r="CR5">
        <v>547.78099999999995</v>
      </c>
    </row>
    <row r="6" spans="1:96" x14ac:dyDescent="0.75">
      <c r="B6">
        <v>0.10913</v>
      </c>
      <c r="C6">
        <v>522.93100000000004</v>
      </c>
      <c r="D6">
        <v>670.95100000000002</v>
      </c>
      <c r="F6">
        <v>0.10913</v>
      </c>
      <c r="G6">
        <v>434.43900000000002</v>
      </c>
      <c r="H6">
        <v>585.86199999999997</v>
      </c>
      <c r="J6">
        <v>0.10913</v>
      </c>
      <c r="K6">
        <v>482.88499999999999</v>
      </c>
      <c r="L6">
        <v>553.64800000000002</v>
      </c>
      <c r="N6">
        <v>0.10913</v>
      </c>
      <c r="O6">
        <v>500.74599999999998</v>
      </c>
      <c r="P6">
        <v>632.51900000000001</v>
      </c>
      <c r="R6">
        <v>0.10913</v>
      </c>
      <c r="S6">
        <v>422.65699999999998</v>
      </c>
      <c r="T6">
        <v>589.65300000000002</v>
      </c>
      <c r="V6">
        <v>0.10913</v>
      </c>
      <c r="W6">
        <v>460.80779999999999</v>
      </c>
      <c r="X6">
        <v>613.476</v>
      </c>
      <c r="Z6">
        <v>0.10913</v>
      </c>
      <c r="AA6">
        <v>501.46530000000001</v>
      </c>
      <c r="AB6">
        <v>592.74800000000005</v>
      </c>
      <c r="AD6">
        <v>0.10913</v>
      </c>
      <c r="AE6">
        <v>515.02300000000002</v>
      </c>
      <c r="AF6">
        <v>615.55999999999995</v>
      </c>
      <c r="AH6">
        <v>0.10913</v>
      </c>
      <c r="AI6">
        <v>474.39699999999999</v>
      </c>
      <c r="AJ6">
        <v>614.91129999999998</v>
      </c>
      <c r="AL6">
        <v>0.10913</v>
      </c>
      <c r="AM6">
        <v>458.80599999999998</v>
      </c>
      <c r="AN6">
        <v>615.54499999999996</v>
      </c>
      <c r="AP6">
        <v>0.10913</v>
      </c>
      <c r="AQ6">
        <v>488.46300000000002</v>
      </c>
      <c r="AR6">
        <v>602.57299999999998</v>
      </c>
      <c r="AT6">
        <v>0.10913</v>
      </c>
      <c r="AU6">
        <v>487.92399999999998</v>
      </c>
      <c r="AV6">
        <v>637.02700000000004</v>
      </c>
      <c r="AX6">
        <v>0.10913</v>
      </c>
      <c r="AY6">
        <v>513.346</v>
      </c>
      <c r="AZ6">
        <v>601.94200000000001</v>
      </c>
      <c r="BB6">
        <v>0.10913</v>
      </c>
      <c r="BC6">
        <v>514.69000000000005</v>
      </c>
      <c r="BD6">
        <v>614.947</v>
      </c>
      <c r="BF6">
        <v>0.10913</v>
      </c>
      <c r="BG6">
        <v>502.42399999999998</v>
      </c>
      <c r="BH6">
        <v>578.14400000000001</v>
      </c>
      <c r="BJ6">
        <v>0.10913</v>
      </c>
      <c r="BK6">
        <v>535.25419999999997</v>
      </c>
      <c r="BL6">
        <v>617.04100000000005</v>
      </c>
      <c r="BN6">
        <v>0.10913</v>
      </c>
      <c r="BO6">
        <v>502.53300000000002</v>
      </c>
      <c r="BP6">
        <v>589.125</v>
      </c>
      <c r="BR6">
        <v>0.10913</v>
      </c>
      <c r="BS6">
        <v>599.17600000000004</v>
      </c>
      <c r="BT6">
        <v>869.71500000000003</v>
      </c>
      <c r="BV6">
        <v>0.10913</v>
      </c>
      <c r="BW6">
        <v>473.51400000000001</v>
      </c>
      <c r="BX6">
        <v>550.67200000000003</v>
      </c>
      <c r="BZ6">
        <v>0.10913</v>
      </c>
      <c r="CA6">
        <v>433.10899999999998</v>
      </c>
      <c r="CB6">
        <v>510.06599999999997</v>
      </c>
      <c r="CD6">
        <v>0.10913</v>
      </c>
      <c r="CE6">
        <v>452.322</v>
      </c>
      <c r="CF6">
        <v>503.685</v>
      </c>
      <c r="CH6">
        <v>0.10913</v>
      </c>
      <c r="CI6">
        <v>480.214</v>
      </c>
      <c r="CJ6">
        <v>550.54999999999995</v>
      </c>
      <c r="CL6">
        <v>0.10913</v>
      </c>
      <c r="CM6">
        <v>454.48200000000003</v>
      </c>
      <c r="CN6">
        <v>547.98599999999999</v>
      </c>
      <c r="CP6">
        <v>0.10913</v>
      </c>
      <c r="CQ6">
        <v>472.42899999999997</v>
      </c>
      <c r="CR6">
        <v>552.82799999999997</v>
      </c>
    </row>
    <row r="7" spans="1:96" x14ac:dyDescent="0.75">
      <c r="B7">
        <v>0.21825</v>
      </c>
      <c r="C7">
        <v>525.56799999999998</v>
      </c>
      <c r="D7">
        <v>673.68700000000001</v>
      </c>
      <c r="F7">
        <v>0.21825</v>
      </c>
      <c r="G7">
        <v>434.09</v>
      </c>
      <c r="H7">
        <v>580.88800000000003</v>
      </c>
      <c r="J7">
        <v>0.21825</v>
      </c>
      <c r="K7">
        <v>477.96</v>
      </c>
      <c r="L7">
        <v>548.35500000000002</v>
      </c>
      <c r="N7">
        <v>0.21825</v>
      </c>
      <c r="O7">
        <v>525.14200000000005</v>
      </c>
      <c r="P7">
        <v>619.15599999999995</v>
      </c>
      <c r="R7">
        <v>0.21825</v>
      </c>
      <c r="S7">
        <v>437.98500000000001</v>
      </c>
      <c r="T7">
        <v>620.94000000000005</v>
      </c>
      <c r="V7">
        <v>0.21825</v>
      </c>
      <c r="W7">
        <v>457.62200000000001</v>
      </c>
      <c r="X7">
        <v>619.25300000000004</v>
      </c>
      <c r="Z7">
        <v>0.21825</v>
      </c>
      <c r="AA7">
        <v>514.97829999999999</v>
      </c>
      <c r="AB7">
        <v>597.46100000000001</v>
      </c>
      <c r="AD7">
        <v>0.21825</v>
      </c>
      <c r="AE7">
        <v>532.04300000000001</v>
      </c>
      <c r="AF7">
        <v>658.41899999999998</v>
      </c>
      <c r="AH7">
        <v>0.21825</v>
      </c>
      <c r="AI7">
        <v>484.88</v>
      </c>
      <c r="AJ7">
        <v>631.4307</v>
      </c>
      <c r="AL7">
        <v>0.21825</v>
      </c>
      <c r="AM7">
        <v>462.59</v>
      </c>
      <c r="AN7">
        <v>594.76</v>
      </c>
      <c r="AP7">
        <v>0.21825</v>
      </c>
      <c r="AQ7">
        <v>506.56</v>
      </c>
      <c r="AR7">
        <v>607.73800000000006</v>
      </c>
      <c r="AT7">
        <v>0.21825</v>
      </c>
      <c r="AU7">
        <v>504.55099999999999</v>
      </c>
      <c r="AV7">
        <v>649.72900000000004</v>
      </c>
      <c r="AX7">
        <v>0.21825</v>
      </c>
      <c r="AY7">
        <v>523.029</v>
      </c>
      <c r="AZ7">
        <v>595.57899999999995</v>
      </c>
      <c r="BB7">
        <v>0.21825</v>
      </c>
      <c r="BC7">
        <v>495.04899999999998</v>
      </c>
      <c r="BD7">
        <v>601.49199999999996</v>
      </c>
      <c r="BF7">
        <v>0.21825</v>
      </c>
      <c r="BG7">
        <v>500.44400000000002</v>
      </c>
      <c r="BH7">
        <v>594.88599999999997</v>
      </c>
      <c r="BJ7">
        <v>0.21825</v>
      </c>
      <c r="BK7">
        <v>528.87490000000003</v>
      </c>
      <c r="BL7">
        <v>622.29700000000003</v>
      </c>
      <c r="BN7">
        <v>0.21825</v>
      </c>
      <c r="BO7">
        <v>549.59299999999996</v>
      </c>
      <c r="BP7">
        <v>630.10199999999998</v>
      </c>
      <c r="BR7">
        <v>0.21825</v>
      </c>
      <c r="BS7">
        <v>584.62300000000005</v>
      </c>
      <c r="BT7">
        <v>781.34100000000001</v>
      </c>
      <c r="BV7">
        <v>0.21825</v>
      </c>
      <c r="BW7">
        <v>472.13900000000001</v>
      </c>
      <c r="BX7">
        <v>535.66800000000001</v>
      </c>
      <c r="BZ7">
        <v>0.21825</v>
      </c>
      <c r="CA7">
        <v>447.5</v>
      </c>
      <c r="CB7">
        <v>504.13400000000001</v>
      </c>
      <c r="CD7">
        <v>0.21825</v>
      </c>
      <c r="CE7">
        <v>466.83300000000003</v>
      </c>
      <c r="CF7">
        <v>496.572</v>
      </c>
      <c r="CH7">
        <v>0.21825</v>
      </c>
      <c r="CI7">
        <v>472.15199999999999</v>
      </c>
      <c r="CJ7">
        <v>512.36900000000003</v>
      </c>
      <c r="CL7">
        <v>0.21825</v>
      </c>
      <c r="CM7">
        <v>443.12700000000001</v>
      </c>
      <c r="CN7">
        <v>522.67399999999998</v>
      </c>
      <c r="CP7">
        <v>0.21825</v>
      </c>
      <c r="CQ7">
        <v>479.17599999999999</v>
      </c>
      <c r="CR7">
        <v>544.35299999999995</v>
      </c>
    </row>
    <row r="8" spans="1:96" x14ac:dyDescent="0.75">
      <c r="B8">
        <v>0.32738</v>
      </c>
      <c r="C8">
        <v>521.22299999999996</v>
      </c>
      <c r="D8">
        <v>640.97900000000004</v>
      </c>
      <c r="F8">
        <v>0.32738</v>
      </c>
      <c r="G8">
        <v>436.572</v>
      </c>
      <c r="H8">
        <v>574.71</v>
      </c>
      <c r="J8">
        <v>0.32738</v>
      </c>
      <c r="K8">
        <v>481.12599999999998</v>
      </c>
      <c r="L8">
        <v>530.97</v>
      </c>
      <c r="N8">
        <v>0.32738</v>
      </c>
      <c r="O8">
        <v>515.76800000000003</v>
      </c>
      <c r="P8">
        <v>611.85900000000004</v>
      </c>
      <c r="R8">
        <v>0.32738</v>
      </c>
      <c r="S8">
        <v>457.13900000000001</v>
      </c>
      <c r="T8">
        <v>638.68200000000002</v>
      </c>
      <c r="V8">
        <v>0.32738</v>
      </c>
      <c r="W8">
        <v>472.99829999999997</v>
      </c>
      <c r="X8">
        <v>642.24300000000005</v>
      </c>
      <c r="Z8">
        <v>0.32738</v>
      </c>
      <c r="AA8">
        <v>517.37120000000004</v>
      </c>
      <c r="AB8">
        <v>620.71600000000001</v>
      </c>
      <c r="AD8">
        <v>0.32738</v>
      </c>
      <c r="AE8">
        <v>543.26099999999997</v>
      </c>
      <c r="AF8">
        <v>665.41200000000003</v>
      </c>
      <c r="AH8">
        <v>0.32738</v>
      </c>
      <c r="AI8">
        <v>482.37599999999998</v>
      </c>
      <c r="AJ8">
        <v>619.29079999999999</v>
      </c>
      <c r="AL8">
        <v>0.32738</v>
      </c>
      <c r="AM8">
        <v>476.17599999999999</v>
      </c>
      <c r="AN8">
        <v>619.75599999999997</v>
      </c>
      <c r="AP8">
        <v>0.32738</v>
      </c>
      <c r="AQ8">
        <v>511.90199999999999</v>
      </c>
      <c r="AR8">
        <v>617.62</v>
      </c>
      <c r="AT8">
        <v>0.32738</v>
      </c>
      <c r="AU8">
        <v>501.84800000000001</v>
      </c>
      <c r="AV8">
        <v>610.34400000000005</v>
      </c>
      <c r="AX8">
        <v>0.32738</v>
      </c>
      <c r="AY8">
        <v>513.673</v>
      </c>
      <c r="AZ8">
        <v>586.78300000000002</v>
      </c>
      <c r="BB8">
        <v>0.32738</v>
      </c>
      <c r="BC8">
        <v>515.67399999999998</v>
      </c>
      <c r="BD8">
        <v>627.41399999999999</v>
      </c>
      <c r="BF8">
        <v>0.32738</v>
      </c>
      <c r="BG8">
        <v>513.49800000000005</v>
      </c>
      <c r="BH8">
        <v>607.81399999999996</v>
      </c>
      <c r="BJ8">
        <v>0.32738</v>
      </c>
      <c r="BK8">
        <v>511.87650000000002</v>
      </c>
      <c r="BL8">
        <v>599.70799999999997</v>
      </c>
      <c r="BN8">
        <v>0.32738</v>
      </c>
      <c r="BO8">
        <v>535.66</v>
      </c>
      <c r="BP8">
        <v>679.303</v>
      </c>
      <c r="BR8">
        <v>0.32738</v>
      </c>
      <c r="BS8">
        <v>597.83799999999997</v>
      </c>
      <c r="BT8">
        <v>726.61</v>
      </c>
      <c r="BV8">
        <v>0.32738</v>
      </c>
      <c r="BW8">
        <v>497.53800000000001</v>
      </c>
      <c r="BX8">
        <v>548.12400000000002</v>
      </c>
      <c r="BZ8">
        <v>0.32738</v>
      </c>
      <c r="CA8">
        <v>470.94099999999997</v>
      </c>
      <c r="CB8">
        <v>512.16800000000001</v>
      </c>
      <c r="CD8">
        <v>0.32738</v>
      </c>
      <c r="CE8">
        <v>449.02800000000002</v>
      </c>
      <c r="CF8">
        <v>479.34399999999999</v>
      </c>
      <c r="CH8">
        <v>0.32738</v>
      </c>
      <c r="CI8">
        <v>465.88900000000001</v>
      </c>
      <c r="CJ8">
        <v>502.67500000000001</v>
      </c>
      <c r="CL8">
        <v>0.32738</v>
      </c>
      <c r="CM8">
        <v>426.10599999999999</v>
      </c>
      <c r="CN8">
        <v>523.91899999999998</v>
      </c>
      <c r="CP8">
        <v>0.32738</v>
      </c>
      <c r="CQ8">
        <v>482.154</v>
      </c>
      <c r="CR8">
        <v>536.149</v>
      </c>
    </row>
    <row r="9" spans="1:96" x14ac:dyDescent="0.75">
      <c r="B9">
        <v>0.43651000000000001</v>
      </c>
      <c r="C9">
        <v>512.09699999999998</v>
      </c>
      <c r="D9">
        <v>611.88300000000004</v>
      </c>
      <c r="F9">
        <v>0.43651000000000001</v>
      </c>
      <c r="G9">
        <v>472.48899999999998</v>
      </c>
      <c r="H9">
        <v>539.03800000000001</v>
      </c>
      <c r="J9">
        <v>0.43651000000000001</v>
      </c>
      <c r="K9">
        <v>475.49599999999998</v>
      </c>
      <c r="L9">
        <v>542.59400000000005</v>
      </c>
      <c r="N9">
        <v>0.43651000000000001</v>
      </c>
      <c r="O9">
        <v>491.72500000000002</v>
      </c>
      <c r="P9">
        <v>595.16399999999999</v>
      </c>
      <c r="R9">
        <v>0.43651000000000001</v>
      </c>
      <c r="S9">
        <v>477.334</v>
      </c>
      <c r="T9">
        <v>643.42200000000003</v>
      </c>
      <c r="V9">
        <v>0.43651000000000001</v>
      </c>
      <c r="W9">
        <v>490.97710000000001</v>
      </c>
      <c r="X9">
        <v>674.81899999999996</v>
      </c>
      <c r="Z9">
        <v>0.43651000000000001</v>
      </c>
      <c r="AA9">
        <v>523.55250000000001</v>
      </c>
      <c r="AB9">
        <v>608.23299999999995</v>
      </c>
      <c r="AD9">
        <v>0.43651000000000001</v>
      </c>
      <c r="AE9">
        <v>550.91499999999996</v>
      </c>
      <c r="AF9">
        <v>696.50699999999995</v>
      </c>
      <c r="AH9">
        <v>0.43651000000000001</v>
      </c>
      <c r="AI9">
        <v>491.81700000000001</v>
      </c>
      <c r="AJ9">
        <v>597.88099999999997</v>
      </c>
      <c r="AL9">
        <v>0.43651000000000001</v>
      </c>
      <c r="AM9">
        <v>493.43700000000001</v>
      </c>
      <c r="AN9">
        <v>603.12800000000004</v>
      </c>
      <c r="AP9">
        <v>0.43651000000000001</v>
      </c>
      <c r="AQ9">
        <v>507.66800000000001</v>
      </c>
      <c r="AR9">
        <v>624.06299999999999</v>
      </c>
      <c r="AT9">
        <v>0.43651000000000001</v>
      </c>
      <c r="AU9">
        <v>530.98800000000006</v>
      </c>
      <c r="AV9">
        <v>611.63900000000001</v>
      </c>
      <c r="AX9">
        <v>0.43651000000000001</v>
      </c>
      <c r="AY9">
        <v>510.69600000000003</v>
      </c>
      <c r="AZ9">
        <v>614.30600000000004</v>
      </c>
      <c r="BB9">
        <v>0.43651000000000001</v>
      </c>
      <c r="BC9">
        <v>499.88299999999998</v>
      </c>
      <c r="BD9">
        <v>619.07600000000002</v>
      </c>
      <c r="BF9">
        <v>0.43651000000000001</v>
      </c>
      <c r="BG9">
        <v>565.81700000000001</v>
      </c>
      <c r="BH9">
        <v>618.91200000000003</v>
      </c>
      <c r="BJ9">
        <v>0.43651000000000001</v>
      </c>
      <c r="BK9">
        <v>523.01570000000004</v>
      </c>
      <c r="BL9">
        <v>625.35199999999998</v>
      </c>
      <c r="BN9">
        <v>0.43651000000000001</v>
      </c>
      <c r="BO9">
        <v>558.69799999999998</v>
      </c>
      <c r="BP9">
        <v>678.56200000000001</v>
      </c>
      <c r="BR9">
        <v>0.43651000000000001</v>
      </c>
      <c r="BS9">
        <v>570.92999999999995</v>
      </c>
      <c r="BT9">
        <v>683.76800000000003</v>
      </c>
      <c r="BV9">
        <v>0.43651000000000001</v>
      </c>
      <c r="BW9">
        <v>512.298</v>
      </c>
      <c r="BX9">
        <v>557.39</v>
      </c>
      <c r="BZ9">
        <v>0.43651000000000001</v>
      </c>
      <c r="CA9">
        <v>472.00200000000001</v>
      </c>
      <c r="CB9">
        <v>516.55899999999997</v>
      </c>
      <c r="CD9">
        <v>0.43651000000000001</v>
      </c>
      <c r="CE9">
        <v>480.01100000000002</v>
      </c>
      <c r="CF9">
        <v>478.66199999999998</v>
      </c>
      <c r="CH9">
        <v>0.43651000000000001</v>
      </c>
      <c r="CI9">
        <v>471.70699999999999</v>
      </c>
      <c r="CJ9">
        <v>488.52199999999999</v>
      </c>
      <c r="CL9">
        <v>0.43651000000000001</v>
      </c>
      <c r="CM9">
        <v>448.125</v>
      </c>
      <c r="CN9">
        <v>522.80799999999999</v>
      </c>
      <c r="CP9">
        <v>0.43651000000000001</v>
      </c>
      <c r="CQ9">
        <v>478.76400000000001</v>
      </c>
      <c r="CR9">
        <v>536.81899999999996</v>
      </c>
    </row>
    <row r="10" spans="1:96" x14ac:dyDescent="0.75">
      <c r="B10">
        <v>0.54562999999999995</v>
      </c>
      <c r="C10">
        <v>513.25800000000004</v>
      </c>
      <c r="D10">
        <v>590.62099999999998</v>
      </c>
      <c r="F10">
        <v>0.54562999999999995</v>
      </c>
      <c r="G10">
        <v>481.16399999999999</v>
      </c>
      <c r="H10">
        <v>567.548</v>
      </c>
      <c r="J10">
        <v>0.54562999999999995</v>
      </c>
      <c r="K10">
        <v>470.09399999999999</v>
      </c>
      <c r="L10">
        <v>551.48699999999997</v>
      </c>
      <c r="N10">
        <v>0.54562999999999995</v>
      </c>
      <c r="O10">
        <v>508.28199999999998</v>
      </c>
      <c r="P10">
        <v>594.702</v>
      </c>
      <c r="R10">
        <v>0.54562999999999995</v>
      </c>
      <c r="S10">
        <v>485.93</v>
      </c>
      <c r="T10">
        <v>633.24400000000003</v>
      </c>
      <c r="V10">
        <v>0.54562999999999995</v>
      </c>
      <c r="W10">
        <v>487.19049999999999</v>
      </c>
      <c r="X10">
        <v>662.31299999999999</v>
      </c>
      <c r="Z10">
        <v>0.54562999999999995</v>
      </c>
      <c r="AA10">
        <v>504.7405</v>
      </c>
      <c r="AB10">
        <v>662.58699999999999</v>
      </c>
      <c r="AD10">
        <v>0.54562999999999995</v>
      </c>
      <c r="AE10">
        <v>539.80399999999997</v>
      </c>
      <c r="AF10">
        <v>667.11400000000003</v>
      </c>
      <c r="AH10">
        <v>0.54562999999999995</v>
      </c>
      <c r="AI10">
        <v>515.33299999999997</v>
      </c>
      <c r="AJ10">
        <v>594.77620000000002</v>
      </c>
      <c r="AL10">
        <v>0.54562999999999995</v>
      </c>
      <c r="AM10">
        <v>493.41300000000001</v>
      </c>
      <c r="AN10">
        <v>625.98099999999999</v>
      </c>
      <c r="AP10">
        <v>0.54562999999999995</v>
      </c>
      <c r="AQ10">
        <v>534.423</v>
      </c>
      <c r="AR10">
        <v>621.86199999999997</v>
      </c>
      <c r="AT10">
        <v>0.54562999999999995</v>
      </c>
      <c r="AU10">
        <v>530.245</v>
      </c>
      <c r="AV10">
        <v>626.89099999999996</v>
      </c>
      <c r="AX10">
        <v>0.54562999999999995</v>
      </c>
      <c r="AY10">
        <v>525.23199999999997</v>
      </c>
      <c r="AZ10">
        <v>620.26700000000005</v>
      </c>
      <c r="BB10">
        <v>0.54562999999999995</v>
      </c>
      <c r="BC10">
        <v>514.17600000000004</v>
      </c>
      <c r="BD10">
        <v>612.86699999999996</v>
      </c>
      <c r="BF10">
        <v>0.54562999999999995</v>
      </c>
      <c r="BG10">
        <v>585.42499999999995</v>
      </c>
      <c r="BH10">
        <v>609.21900000000005</v>
      </c>
      <c r="BJ10">
        <v>0.54562999999999995</v>
      </c>
      <c r="BK10">
        <v>530.76340000000005</v>
      </c>
      <c r="BL10">
        <v>659.69799999999998</v>
      </c>
      <c r="BN10">
        <v>0.54562999999999995</v>
      </c>
      <c r="BO10">
        <v>545.06899999999996</v>
      </c>
      <c r="BP10">
        <v>684.39800000000002</v>
      </c>
      <c r="BR10">
        <v>0.54562999999999995</v>
      </c>
      <c r="BS10">
        <v>548.48599999999999</v>
      </c>
      <c r="BT10">
        <v>659.69500000000005</v>
      </c>
      <c r="BV10">
        <v>0.54562999999999995</v>
      </c>
      <c r="BW10">
        <v>535.91300000000001</v>
      </c>
      <c r="BX10">
        <v>548.64800000000002</v>
      </c>
      <c r="BZ10">
        <v>0.54562999999999995</v>
      </c>
      <c r="CA10">
        <v>473.96899999999999</v>
      </c>
      <c r="CB10">
        <v>497.33199999999999</v>
      </c>
      <c r="CD10">
        <v>0.54562999999999995</v>
      </c>
      <c r="CE10">
        <v>476.84800000000001</v>
      </c>
      <c r="CF10">
        <v>504.96300000000002</v>
      </c>
      <c r="CH10">
        <v>0.54562999999999995</v>
      </c>
      <c r="CI10">
        <v>473.65199999999999</v>
      </c>
      <c r="CJ10">
        <v>504.63799999999998</v>
      </c>
      <c r="CL10">
        <v>0.54562999999999995</v>
      </c>
      <c r="CM10">
        <v>470.23</v>
      </c>
      <c r="CN10">
        <v>548.53</v>
      </c>
      <c r="CP10">
        <v>0.54562999999999995</v>
      </c>
      <c r="CQ10">
        <v>491.57</v>
      </c>
      <c r="CR10">
        <v>536.30799999999999</v>
      </c>
    </row>
    <row r="11" spans="1:96" x14ac:dyDescent="0.75">
      <c r="B11">
        <v>0.65476000000000001</v>
      </c>
      <c r="C11">
        <v>482.19400000000002</v>
      </c>
      <c r="D11">
        <v>605.29200000000003</v>
      </c>
      <c r="F11">
        <v>0.65476000000000001</v>
      </c>
      <c r="G11">
        <v>471.303</v>
      </c>
      <c r="H11">
        <v>558.04999999999995</v>
      </c>
      <c r="J11">
        <v>0.65476000000000001</v>
      </c>
      <c r="K11">
        <v>495.298</v>
      </c>
      <c r="L11">
        <v>545.202</v>
      </c>
      <c r="N11">
        <v>0.65476000000000001</v>
      </c>
      <c r="O11">
        <v>519.125</v>
      </c>
      <c r="P11">
        <v>584.56100000000004</v>
      </c>
      <c r="R11">
        <v>0.65476000000000001</v>
      </c>
      <c r="S11">
        <v>499.27600000000001</v>
      </c>
      <c r="T11">
        <v>632.58000000000004</v>
      </c>
      <c r="V11">
        <v>0.65476000000000001</v>
      </c>
      <c r="W11">
        <v>509.57490000000001</v>
      </c>
      <c r="X11">
        <v>652.66999999999996</v>
      </c>
      <c r="Z11">
        <v>0.65476000000000001</v>
      </c>
      <c r="AA11">
        <v>507.31180000000001</v>
      </c>
      <c r="AB11">
        <v>693.995</v>
      </c>
      <c r="AD11">
        <v>0.65476000000000001</v>
      </c>
      <c r="AE11">
        <v>575.44399999999996</v>
      </c>
      <c r="AF11">
        <v>687.56700000000001</v>
      </c>
      <c r="AH11">
        <v>0.65476000000000001</v>
      </c>
      <c r="AI11">
        <v>518.197</v>
      </c>
      <c r="AJ11">
        <v>617.17780000000005</v>
      </c>
      <c r="AL11">
        <v>0.65476000000000001</v>
      </c>
      <c r="AM11">
        <v>527.17700000000002</v>
      </c>
      <c r="AN11">
        <v>628.27300000000002</v>
      </c>
      <c r="AP11">
        <v>0.65476000000000001</v>
      </c>
      <c r="AQ11">
        <v>511.23500000000001</v>
      </c>
      <c r="AR11">
        <v>619.98500000000001</v>
      </c>
      <c r="AT11">
        <v>0.65476000000000001</v>
      </c>
      <c r="AU11">
        <v>514.28499999999997</v>
      </c>
      <c r="AV11">
        <v>623.86</v>
      </c>
      <c r="AX11">
        <v>0.65476000000000001</v>
      </c>
      <c r="AY11">
        <v>497.339</v>
      </c>
      <c r="AZ11">
        <v>620.73199999999997</v>
      </c>
      <c r="BB11">
        <v>0.65476000000000001</v>
      </c>
      <c r="BC11">
        <v>527.76300000000003</v>
      </c>
      <c r="BD11">
        <v>606.73599999999999</v>
      </c>
      <c r="BF11">
        <v>0.65476000000000001</v>
      </c>
      <c r="BG11">
        <v>587.49199999999996</v>
      </c>
      <c r="BH11">
        <v>609.33699999999999</v>
      </c>
      <c r="BJ11">
        <v>0.65476000000000001</v>
      </c>
      <c r="BK11">
        <v>521.83000000000004</v>
      </c>
      <c r="BL11">
        <v>676.31200000000001</v>
      </c>
      <c r="BN11">
        <v>0.65476000000000001</v>
      </c>
      <c r="BO11">
        <v>541.76300000000003</v>
      </c>
      <c r="BP11">
        <v>651.33900000000006</v>
      </c>
      <c r="BR11">
        <v>0.65476000000000001</v>
      </c>
      <c r="BS11">
        <v>575.89499999999998</v>
      </c>
      <c r="BT11">
        <v>632.19100000000003</v>
      </c>
      <c r="BV11">
        <v>0.65476000000000001</v>
      </c>
      <c r="BW11">
        <v>539.18200000000002</v>
      </c>
      <c r="BX11">
        <v>553.90099999999995</v>
      </c>
      <c r="BZ11">
        <v>0.65476000000000001</v>
      </c>
      <c r="CA11">
        <v>483.14600000000002</v>
      </c>
      <c r="CB11">
        <v>505.58300000000003</v>
      </c>
      <c r="CD11">
        <v>0.65476000000000001</v>
      </c>
      <c r="CE11">
        <v>468.49299999999999</v>
      </c>
      <c r="CF11">
        <v>485.63299999999998</v>
      </c>
      <c r="CH11">
        <v>0.65476000000000001</v>
      </c>
      <c r="CI11">
        <v>475.93700000000001</v>
      </c>
      <c r="CJ11">
        <v>513.423</v>
      </c>
      <c r="CL11">
        <v>0.65476000000000001</v>
      </c>
      <c r="CM11">
        <v>489.87099999999998</v>
      </c>
      <c r="CN11">
        <v>625.98</v>
      </c>
      <c r="CP11">
        <v>0.65476000000000001</v>
      </c>
      <c r="CQ11">
        <v>481.24200000000002</v>
      </c>
      <c r="CR11">
        <v>549.36300000000006</v>
      </c>
    </row>
    <row r="12" spans="1:96" x14ac:dyDescent="0.75">
      <c r="B12">
        <v>0.76388999999999996</v>
      </c>
      <c r="C12">
        <v>479.30799999999999</v>
      </c>
      <c r="D12">
        <v>577.85</v>
      </c>
      <c r="F12">
        <v>0.76388999999999996</v>
      </c>
      <c r="G12">
        <v>471.93200000000002</v>
      </c>
      <c r="H12">
        <v>552.9</v>
      </c>
      <c r="J12">
        <v>0.76388999999999996</v>
      </c>
      <c r="K12">
        <v>492.64400000000001</v>
      </c>
      <c r="L12">
        <v>543.02200000000005</v>
      </c>
      <c r="N12">
        <v>0.76388999999999996</v>
      </c>
      <c r="O12">
        <v>495.51900000000001</v>
      </c>
      <c r="P12">
        <v>596.96699999999998</v>
      </c>
      <c r="R12">
        <v>0.76388999999999996</v>
      </c>
      <c r="S12">
        <v>520.95699999999999</v>
      </c>
      <c r="T12">
        <v>606.00699999999995</v>
      </c>
      <c r="V12">
        <v>0.76388999999999996</v>
      </c>
      <c r="W12">
        <v>503.07819999999998</v>
      </c>
      <c r="X12">
        <v>637.33199999999999</v>
      </c>
      <c r="Z12">
        <v>0.76388999999999996</v>
      </c>
      <c r="AA12">
        <v>510.5942</v>
      </c>
      <c r="AB12">
        <v>689.44399999999996</v>
      </c>
      <c r="AD12">
        <v>0.76388999999999996</v>
      </c>
      <c r="AE12">
        <v>569.596</v>
      </c>
      <c r="AF12">
        <v>695.99199999999996</v>
      </c>
      <c r="AH12">
        <v>0.76388999999999996</v>
      </c>
      <c r="AI12">
        <v>510.983</v>
      </c>
      <c r="AJ12">
        <v>612.42930000000001</v>
      </c>
      <c r="AL12">
        <v>0.76388999999999996</v>
      </c>
      <c r="AM12">
        <v>599.101</v>
      </c>
      <c r="AN12">
        <v>630.95899999999995</v>
      </c>
      <c r="AP12">
        <v>0.76388999999999996</v>
      </c>
      <c r="AQ12">
        <v>542.10699999999997</v>
      </c>
      <c r="AR12">
        <v>626.28099999999995</v>
      </c>
      <c r="AT12">
        <v>0.76388999999999996</v>
      </c>
      <c r="AU12">
        <v>530.03099999999995</v>
      </c>
      <c r="AV12">
        <v>596.93799999999999</v>
      </c>
      <c r="AX12">
        <v>0.76388999999999996</v>
      </c>
      <c r="AY12">
        <v>531.25699999999995</v>
      </c>
      <c r="AZ12">
        <v>629.91800000000001</v>
      </c>
      <c r="BB12">
        <v>0.76388999999999996</v>
      </c>
      <c r="BC12">
        <v>534.84199999999998</v>
      </c>
      <c r="BD12">
        <v>644.45000000000005</v>
      </c>
      <c r="BF12">
        <v>0.76388999999999996</v>
      </c>
      <c r="BG12">
        <v>579.80200000000002</v>
      </c>
      <c r="BH12">
        <v>625.49800000000005</v>
      </c>
      <c r="BJ12">
        <v>0.76388999999999996</v>
      </c>
      <c r="BK12">
        <v>524.7192</v>
      </c>
      <c r="BL12">
        <v>703.13300000000004</v>
      </c>
      <c r="BN12">
        <v>0.76388999999999996</v>
      </c>
      <c r="BO12">
        <v>515.57299999999998</v>
      </c>
      <c r="BP12">
        <v>633.03099999999995</v>
      </c>
      <c r="BR12">
        <v>0.76388999999999996</v>
      </c>
      <c r="BS12">
        <v>599.11500000000001</v>
      </c>
      <c r="BT12">
        <v>616.46</v>
      </c>
      <c r="BV12">
        <v>0.76388999999999996</v>
      </c>
      <c r="BW12">
        <v>546.86800000000005</v>
      </c>
      <c r="BX12">
        <v>582.71</v>
      </c>
      <c r="BZ12">
        <v>0.76388999999999996</v>
      </c>
      <c r="CA12">
        <v>477.77100000000002</v>
      </c>
      <c r="CB12">
        <v>496.27199999999999</v>
      </c>
      <c r="CD12">
        <v>0.76388999999999996</v>
      </c>
      <c r="CE12">
        <v>481.75099999999998</v>
      </c>
      <c r="CF12">
        <v>502.27300000000002</v>
      </c>
      <c r="CH12">
        <v>0.76388999999999996</v>
      </c>
      <c r="CI12">
        <v>502.387</v>
      </c>
      <c r="CJ12">
        <v>540.14300000000003</v>
      </c>
      <c r="CL12">
        <v>0.76388999999999996</v>
      </c>
      <c r="CM12">
        <v>476.76499999999999</v>
      </c>
      <c r="CN12">
        <v>722.33100000000002</v>
      </c>
      <c r="CP12">
        <v>0.76388999999999996</v>
      </c>
      <c r="CQ12">
        <v>471.20699999999999</v>
      </c>
      <c r="CR12">
        <v>547.51099999999997</v>
      </c>
    </row>
    <row r="13" spans="1:96" x14ac:dyDescent="0.75">
      <c r="B13">
        <v>0.87302000000000002</v>
      </c>
      <c r="C13">
        <v>477.51400000000001</v>
      </c>
      <c r="D13">
        <v>566.18799999999999</v>
      </c>
      <c r="F13">
        <v>0.87302000000000002</v>
      </c>
      <c r="G13">
        <v>478.221</v>
      </c>
      <c r="H13">
        <v>556.88199999999995</v>
      </c>
      <c r="J13">
        <v>0.87302000000000002</v>
      </c>
      <c r="K13">
        <v>492.399</v>
      </c>
      <c r="L13">
        <v>571.31500000000005</v>
      </c>
      <c r="N13">
        <v>0.87302000000000002</v>
      </c>
      <c r="O13">
        <v>500.38600000000002</v>
      </c>
      <c r="P13">
        <v>580.89800000000002</v>
      </c>
      <c r="R13">
        <v>0.87302000000000002</v>
      </c>
      <c r="S13">
        <v>526.75400000000002</v>
      </c>
      <c r="T13">
        <v>604.88499999999999</v>
      </c>
      <c r="V13">
        <v>0.87302000000000002</v>
      </c>
      <c r="W13">
        <v>505.7878</v>
      </c>
      <c r="X13">
        <v>623.48199999999997</v>
      </c>
      <c r="Z13">
        <v>0.87302000000000002</v>
      </c>
      <c r="AA13">
        <v>495.59210000000002</v>
      </c>
      <c r="AB13">
        <v>674.93499999999995</v>
      </c>
      <c r="AD13">
        <v>0.87302000000000002</v>
      </c>
      <c r="AE13">
        <v>552.54899999999998</v>
      </c>
      <c r="AF13">
        <v>674.87199999999996</v>
      </c>
      <c r="AH13">
        <v>0.87302000000000002</v>
      </c>
      <c r="AI13">
        <v>525.74099999999999</v>
      </c>
      <c r="AJ13">
        <v>617.68769999999995</v>
      </c>
      <c r="AL13">
        <v>0.87302000000000002</v>
      </c>
      <c r="AM13">
        <v>664.99599999999998</v>
      </c>
      <c r="AN13">
        <v>680.577</v>
      </c>
      <c r="AP13">
        <v>0.87302000000000002</v>
      </c>
      <c r="AQ13">
        <v>544.74800000000005</v>
      </c>
      <c r="AR13">
        <v>673.80700000000002</v>
      </c>
      <c r="AT13">
        <v>0.87302000000000002</v>
      </c>
      <c r="AU13">
        <v>538.07600000000002</v>
      </c>
      <c r="AV13">
        <v>609.95399999999995</v>
      </c>
      <c r="AX13">
        <v>0.87302000000000002</v>
      </c>
      <c r="AY13">
        <v>541.30399999999997</v>
      </c>
      <c r="AZ13">
        <v>599.79</v>
      </c>
      <c r="BB13">
        <v>0.87302000000000002</v>
      </c>
      <c r="BC13">
        <v>516.73299999999995</v>
      </c>
      <c r="BD13">
        <v>690.29100000000005</v>
      </c>
      <c r="BF13">
        <v>0.87302000000000002</v>
      </c>
      <c r="BG13">
        <v>568.85900000000004</v>
      </c>
      <c r="BH13">
        <v>634.56500000000005</v>
      </c>
      <c r="BJ13">
        <v>0.87302000000000002</v>
      </c>
      <c r="BK13">
        <v>535.37729999999999</v>
      </c>
      <c r="BL13">
        <v>711.12199999999996</v>
      </c>
      <c r="BN13">
        <v>0.87302000000000002</v>
      </c>
      <c r="BO13">
        <v>532.83000000000004</v>
      </c>
      <c r="BP13">
        <v>660.05700000000002</v>
      </c>
      <c r="BR13">
        <v>0.87302000000000002</v>
      </c>
      <c r="BS13">
        <v>607.971</v>
      </c>
      <c r="BT13">
        <v>601.10400000000004</v>
      </c>
      <c r="BV13">
        <v>0.87302000000000002</v>
      </c>
      <c r="BW13">
        <v>567.03099999999995</v>
      </c>
      <c r="BX13">
        <v>566.29499999999996</v>
      </c>
      <c r="BZ13">
        <v>0.87302000000000002</v>
      </c>
      <c r="CA13">
        <v>487.28300000000002</v>
      </c>
      <c r="CB13">
        <v>488.88400000000001</v>
      </c>
      <c r="CD13">
        <v>0.87302000000000002</v>
      </c>
      <c r="CE13">
        <v>494.58499999999998</v>
      </c>
      <c r="CF13">
        <v>510.76900000000001</v>
      </c>
      <c r="CH13">
        <v>0.87302000000000002</v>
      </c>
      <c r="CI13">
        <v>522.25400000000002</v>
      </c>
      <c r="CJ13">
        <v>563.78700000000003</v>
      </c>
      <c r="CL13">
        <v>0.87302000000000002</v>
      </c>
      <c r="CM13">
        <v>477.25</v>
      </c>
      <c r="CN13">
        <v>699.20299999999997</v>
      </c>
      <c r="CP13">
        <v>0.87302000000000002</v>
      </c>
      <c r="CQ13">
        <v>496.68299999999999</v>
      </c>
      <c r="CR13">
        <v>535.44399999999996</v>
      </c>
    </row>
    <row r="14" spans="1:96" x14ac:dyDescent="0.75">
      <c r="B14">
        <v>0.98214000000000001</v>
      </c>
      <c r="C14">
        <v>484.99200000000002</v>
      </c>
      <c r="D14">
        <v>595.67100000000005</v>
      </c>
      <c r="F14">
        <v>0.98214000000000001</v>
      </c>
      <c r="G14">
        <v>485.09500000000003</v>
      </c>
      <c r="H14">
        <v>545.45399999999995</v>
      </c>
      <c r="J14">
        <v>0.98214000000000001</v>
      </c>
      <c r="K14">
        <v>490.68299999999999</v>
      </c>
      <c r="L14">
        <v>550.08600000000001</v>
      </c>
      <c r="N14">
        <v>0.98214000000000001</v>
      </c>
      <c r="O14">
        <v>503.39400000000001</v>
      </c>
      <c r="P14">
        <v>569.09</v>
      </c>
      <c r="R14">
        <v>0.98214000000000001</v>
      </c>
      <c r="S14">
        <v>520.13699999999994</v>
      </c>
      <c r="T14">
        <v>586.42499999999995</v>
      </c>
      <c r="V14">
        <v>0.98214000000000001</v>
      </c>
      <c r="W14">
        <v>515.42489999999998</v>
      </c>
      <c r="X14">
        <v>615.005</v>
      </c>
      <c r="Z14">
        <v>0.98214000000000001</v>
      </c>
      <c r="AA14">
        <v>503.40460000000002</v>
      </c>
      <c r="AB14">
        <v>636.38699999999994</v>
      </c>
      <c r="AD14">
        <v>0.98214000000000001</v>
      </c>
      <c r="AE14">
        <v>552.32000000000005</v>
      </c>
      <c r="AF14">
        <v>683.05</v>
      </c>
      <c r="AH14">
        <v>0.98214000000000001</v>
      </c>
      <c r="AI14">
        <v>540.36900000000003</v>
      </c>
      <c r="AJ14">
        <v>620.18730000000005</v>
      </c>
      <c r="AL14">
        <v>0.98214000000000001</v>
      </c>
      <c r="AM14">
        <v>651.55700000000002</v>
      </c>
      <c r="AN14">
        <v>694.95799999999997</v>
      </c>
      <c r="AP14">
        <v>0.98214000000000001</v>
      </c>
      <c r="AQ14">
        <v>549.91499999999996</v>
      </c>
      <c r="AR14">
        <v>669.90899999999999</v>
      </c>
      <c r="AT14">
        <v>0.98214000000000001</v>
      </c>
      <c r="AU14">
        <v>536.82600000000002</v>
      </c>
      <c r="AV14">
        <v>627.63</v>
      </c>
      <c r="AX14">
        <v>0.98214000000000001</v>
      </c>
      <c r="AY14">
        <v>524.60900000000004</v>
      </c>
      <c r="AZ14">
        <v>607.28499999999997</v>
      </c>
      <c r="BB14">
        <v>0.98214000000000001</v>
      </c>
      <c r="BC14">
        <v>530.053</v>
      </c>
      <c r="BD14">
        <v>674.32299999999998</v>
      </c>
      <c r="BF14">
        <v>0.98214000000000001</v>
      </c>
      <c r="BG14">
        <v>576.75</v>
      </c>
      <c r="BH14">
        <v>650.49699999999996</v>
      </c>
      <c r="BJ14">
        <v>0.98214000000000001</v>
      </c>
      <c r="BK14">
        <v>555.62810000000002</v>
      </c>
      <c r="BL14">
        <v>714.73</v>
      </c>
      <c r="BN14">
        <v>0.98214000000000001</v>
      </c>
      <c r="BO14">
        <v>537.70500000000004</v>
      </c>
      <c r="BP14">
        <v>654.17700000000002</v>
      </c>
      <c r="BR14">
        <v>0.98214000000000001</v>
      </c>
      <c r="BS14">
        <v>609.399</v>
      </c>
      <c r="BT14">
        <v>603.63199999999995</v>
      </c>
      <c r="BV14">
        <v>0.98214000000000001</v>
      </c>
      <c r="BW14">
        <v>575.60799999999995</v>
      </c>
      <c r="BX14">
        <v>577.95500000000004</v>
      </c>
      <c r="BZ14">
        <v>0.98214000000000001</v>
      </c>
      <c r="CA14">
        <v>487.50700000000001</v>
      </c>
      <c r="CB14">
        <v>479.24</v>
      </c>
      <c r="CD14">
        <v>0.98214000000000001</v>
      </c>
      <c r="CE14">
        <v>490.26</v>
      </c>
      <c r="CF14">
        <v>496.97500000000002</v>
      </c>
      <c r="CH14">
        <v>0.98214000000000001</v>
      </c>
      <c r="CI14">
        <v>530.69500000000005</v>
      </c>
      <c r="CJ14">
        <v>582.96500000000003</v>
      </c>
      <c r="CL14">
        <v>0.98214000000000001</v>
      </c>
      <c r="CM14">
        <v>474.28100000000001</v>
      </c>
      <c r="CN14">
        <v>621.53</v>
      </c>
      <c r="CP14">
        <v>0.98214000000000001</v>
      </c>
      <c r="CQ14">
        <v>511.91500000000002</v>
      </c>
      <c r="CR14">
        <v>556.40899999999999</v>
      </c>
    </row>
    <row r="15" spans="1:96" x14ac:dyDescent="0.75">
      <c r="B15">
        <v>1.09127</v>
      </c>
      <c r="C15">
        <v>479.46899999999999</v>
      </c>
      <c r="D15">
        <v>596.16600000000005</v>
      </c>
      <c r="F15">
        <v>1.09127</v>
      </c>
      <c r="G15">
        <v>476.142</v>
      </c>
      <c r="H15">
        <v>550.12699999999995</v>
      </c>
      <c r="J15">
        <v>1.09127</v>
      </c>
      <c r="K15">
        <v>508.947</v>
      </c>
      <c r="L15">
        <v>574.87599999999998</v>
      </c>
      <c r="N15">
        <v>1.09127</v>
      </c>
      <c r="O15">
        <v>499.13</v>
      </c>
      <c r="P15">
        <v>563.21900000000005</v>
      </c>
      <c r="R15">
        <v>1.09127</v>
      </c>
      <c r="S15">
        <v>500.39100000000002</v>
      </c>
      <c r="T15">
        <v>571.38599999999997</v>
      </c>
      <c r="V15">
        <v>1.09127</v>
      </c>
      <c r="W15">
        <v>507.09070000000003</v>
      </c>
      <c r="X15">
        <v>582.59</v>
      </c>
      <c r="Z15">
        <v>1.09127</v>
      </c>
      <c r="AA15">
        <v>516.53989999999999</v>
      </c>
      <c r="AB15">
        <v>618.37400000000002</v>
      </c>
      <c r="AD15">
        <v>1.09127</v>
      </c>
      <c r="AE15">
        <v>544.91899999999998</v>
      </c>
      <c r="AF15">
        <v>676.84699999999998</v>
      </c>
      <c r="AH15">
        <v>1.09127</v>
      </c>
      <c r="AI15">
        <v>529.76300000000003</v>
      </c>
      <c r="AJ15">
        <v>620.52530000000002</v>
      </c>
      <c r="AL15">
        <v>1.09127</v>
      </c>
      <c r="AM15">
        <v>684.10699999999997</v>
      </c>
      <c r="AN15">
        <v>706.17700000000002</v>
      </c>
      <c r="AP15">
        <v>1.09127</v>
      </c>
      <c r="AQ15">
        <v>544.09799999999996</v>
      </c>
      <c r="AR15">
        <v>686.899</v>
      </c>
      <c r="AT15">
        <v>1.09127</v>
      </c>
      <c r="AU15">
        <v>556.53599999999994</v>
      </c>
      <c r="AV15">
        <v>613.62900000000002</v>
      </c>
      <c r="AX15">
        <v>1.09127</v>
      </c>
      <c r="AY15">
        <v>529.37099999999998</v>
      </c>
      <c r="AZ15">
        <v>615.94600000000003</v>
      </c>
      <c r="BB15">
        <v>1.09127</v>
      </c>
      <c r="BC15">
        <v>546.62400000000002</v>
      </c>
      <c r="BD15">
        <v>674.596</v>
      </c>
      <c r="BF15">
        <v>1.09127</v>
      </c>
      <c r="BG15">
        <v>554.35299999999995</v>
      </c>
      <c r="BH15">
        <v>630.45500000000004</v>
      </c>
      <c r="BJ15">
        <v>1.09127</v>
      </c>
      <c r="BK15">
        <v>554.37950000000001</v>
      </c>
      <c r="BL15">
        <v>716.28300000000002</v>
      </c>
      <c r="BN15">
        <v>1.09127</v>
      </c>
      <c r="BO15">
        <v>537.68600000000004</v>
      </c>
      <c r="BP15">
        <v>662.09299999999996</v>
      </c>
      <c r="BR15">
        <v>1.09127</v>
      </c>
      <c r="BS15">
        <v>578.26400000000001</v>
      </c>
      <c r="BT15">
        <v>586.61400000000003</v>
      </c>
      <c r="BV15">
        <v>1.09127</v>
      </c>
      <c r="BW15">
        <v>568.84299999999996</v>
      </c>
      <c r="BX15">
        <v>566.94799999999998</v>
      </c>
      <c r="BZ15">
        <v>1.09127</v>
      </c>
      <c r="CA15">
        <v>493.84500000000003</v>
      </c>
      <c r="CB15">
        <v>511.53399999999999</v>
      </c>
      <c r="CD15">
        <v>1.09127</v>
      </c>
      <c r="CE15">
        <v>492.77300000000002</v>
      </c>
      <c r="CF15">
        <v>531.62400000000002</v>
      </c>
      <c r="CH15">
        <v>1.09127</v>
      </c>
      <c r="CI15">
        <v>549.41700000000003</v>
      </c>
      <c r="CJ15">
        <v>575.28399999999999</v>
      </c>
      <c r="CL15">
        <v>1.09127</v>
      </c>
      <c r="CM15">
        <v>471.56400000000002</v>
      </c>
      <c r="CN15">
        <v>554.74099999999999</v>
      </c>
      <c r="CP15">
        <v>1.09127</v>
      </c>
      <c r="CQ15">
        <v>494.39100000000002</v>
      </c>
      <c r="CR15">
        <v>545.08799999999997</v>
      </c>
    </row>
    <row r="16" spans="1:96" x14ac:dyDescent="0.75">
      <c r="B16">
        <v>1.2003999999999999</v>
      </c>
      <c r="C16">
        <v>470.84800000000001</v>
      </c>
      <c r="D16">
        <v>608.59400000000005</v>
      </c>
      <c r="F16">
        <v>1.2003999999999999</v>
      </c>
      <c r="G16">
        <v>485</v>
      </c>
      <c r="H16">
        <v>552.03099999999995</v>
      </c>
      <c r="J16">
        <v>1.2003999999999999</v>
      </c>
      <c r="K16">
        <v>517.29100000000005</v>
      </c>
      <c r="L16">
        <v>562.43600000000004</v>
      </c>
      <c r="N16">
        <v>1.2003999999999999</v>
      </c>
      <c r="O16">
        <v>497.221</v>
      </c>
      <c r="P16">
        <v>560.51</v>
      </c>
      <c r="R16">
        <v>1.2003999999999999</v>
      </c>
      <c r="S16">
        <v>494.67399999999998</v>
      </c>
      <c r="T16">
        <v>566.85</v>
      </c>
      <c r="V16">
        <v>1.2003999999999999</v>
      </c>
      <c r="W16">
        <v>483.29500000000002</v>
      </c>
      <c r="X16">
        <v>581.19799999999998</v>
      </c>
      <c r="Z16">
        <v>1.2003999999999999</v>
      </c>
      <c r="AA16">
        <v>502.42349999999999</v>
      </c>
      <c r="AB16">
        <v>628.4</v>
      </c>
      <c r="AD16">
        <v>1.2003999999999999</v>
      </c>
      <c r="AE16">
        <v>522.82000000000005</v>
      </c>
      <c r="AF16">
        <v>666.67700000000002</v>
      </c>
      <c r="AH16">
        <v>1.2003999999999999</v>
      </c>
      <c r="AI16">
        <v>518.35</v>
      </c>
      <c r="AJ16">
        <v>620.75930000000005</v>
      </c>
      <c r="AL16">
        <v>1.2003999999999999</v>
      </c>
      <c r="AM16">
        <v>638.51199999999994</v>
      </c>
      <c r="AN16">
        <v>649.68100000000004</v>
      </c>
      <c r="AP16">
        <v>1.2003999999999999</v>
      </c>
      <c r="AQ16">
        <v>559.19000000000005</v>
      </c>
      <c r="AR16">
        <v>661.16499999999996</v>
      </c>
      <c r="AT16">
        <v>1.2003999999999999</v>
      </c>
      <c r="AU16">
        <v>542.649</v>
      </c>
      <c r="AV16">
        <v>625.56200000000001</v>
      </c>
      <c r="AX16">
        <v>1.2003999999999999</v>
      </c>
      <c r="AY16">
        <v>524.98500000000001</v>
      </c>
      <c r="AZ16">
        <v>581.68100000000004</v>
      </c>
      <c r="BB16">
        <v>1.2003999999999999</v>
      </c>
      <c r="BC16">
        <v>562.30799999999999</v>
      </c>
      <c r="BD16">
        <v>647.95000000000005</v>
      </c>
      <c r="BF16">
        <v>1.2003999999999999</v>
      </c>
      <c r="BG16">
        <v>566.51800000000003</v>
      </c>
      <c r="BH16">
        <v>621.95000000000005</v>
      </c>
      <c r="BJ16">
        <v>1.2003999999999999</v>
      </c>
      <c r="BK16">
        <v>530.4896</v>
      </c>
      <c r="BL16">
        <v>725.16</v>
      </c>
      <c r="BN16">
        <v>1.2003999999999999</v>
      </c>
      <c r="BO16">
        <v>534.17100000000005</v>
      </c>
      <c r="BP16">
        <v>642.30600000000004</v>
      </c>
      <c r="BR16">
        <v>1.2003999999999999</v>
      </c>
      <c r="BS16">
        <v>570.85299999999995</v>
      </c>
      <c r="BT16">
        <v>576.66200000000003</v>
      </c>
      <c r="BV16">
        <v>1.2003999999999999</v>
      </c>
      <c r="BW16">
        <v>559.22799999999995</v>
      </c>
      <c r="BX16">
        <v>563.71</v>
      </c>
      <c r="BZ16">
        <v>1.2003999999999999</v>
      </c>
      <c r="CA16">
        <v>519.34199999999998</v>
      </c>
      <c r="CB16">
        <v>502.178</v>
      </c>
      <c r="CD16">
        <v>1.2003999999999999</v>
      </c>
      <c r="CE16">
        <v>473.69299999999998</v>
      </c>
      <c r="CF16">
        <v>536.149</v>
      </c>
      <c r="CH16">
        <v>1.2003999999999999</v>
      </c>
      <c r="CI16">
        <v>535.51099999999997</v>
      </c>
      <c r="CJ16">
        <v>583.79600000000005</v>
      </c>
      <c r="CL16">
        <v>1.2003999999999999</v>
      </c>
      <c r="CM16">
        <v>490.50099999999998</v>
      </c>
      <c r="CN16">
        <v>540.97900000000004</v>
      </c>
      <c r="CP16">
        <v>1.2003999999999999</v>
      </c>
      <c r="CQ16">
        <v>502.05799999999999</v>
      </c>
      <c r="CR16">
        <v>563.93299999999999</v>
      </c>
    </row>
    <row r="17" spans="2:96" x14ac:dyDescent="0.75">
      <c r="B17">
        <v>1.30952</v>
      </c>
      <c r="C17">
        <v>492.238</v>
      </c>
      <c r="D17">
        <v>595.92499999999995</v>
      </c>
      <c r="F17">
        <v>1.30952</v>
      </c>
      <c r="G17">
        <v>494.73700000000002</v>
      </c>
      <c r="H17">
        <v>551.71400000000006</v>
      </c>
      <c r="J17">
        <v>1.30952</v>
      </c>
      <c r="K17">
        <v>514.04399999999998</v>
      </c>
      <c r="L17">
        <v>543.57299999999998</v>
      </c>
      <c r="N17">
        <v>1.30952</v>
      </c>
      <c r="O17">
        <v>500.77499999999998</v>
      </c>
      <c r="P17">
        <v>587.19799999999998</v>
      </c>
      <c r="R17">
        <v>1.30952</v>
      </c>
      <c r="S17">
        <v>519.91399999999999</v>
      </c>
      <c r="T17">
        <v>561.56500000000005</v>
      </c>
      <c r="V17">
        <v>1.30952</v>
      </c>
      <c r="W17">
        <v>515.10599999999999</v>
      </c>
      <c r="X17">
        <v>572.52300000000002</v>
      </c>
      <c r="Z17">
        <v>1.30952</v>
      </c>
      <c r="AA17">
        <v>498.48869999999999</v>
      </c>
      <c r="AB17">
        <v>604.78599999999994</v>
      </c>
      <c r="AD17">
        <v>1.30952</v>
      </c>
      <c r="AE17">
        <v>531.178</v>
      </c>
      <c r="AF17">
        <v>657.18200000000002</v>
      </c>
      <c r="AH17">
        <v>1.30952</v>
      </c>
      <c r="AI17">
        <v>509.488</v>
      </c>
      <c r="AJ17">
        <v>607.70410000000004</v>
      </c>
      <c r="AL17">
        <v>1.30952</v>
      </c>
      <c r="AM17">
        <v>589.97900000000004</v>
      </c>
      <c r="AN17">
        <v>633.65700000000004</v>
      </c>
      <c r="AP17">
        <v>1.30952</v>
      </c>
      <c r="AQ17">
        <v>564.36099999999999</v>
      </c>
      <c r="AR17">
        <v>639.30700000000002</v>
      </c>
      <c r="AT17">
        <v>1.30952</v>
      </c>
      <c r="AU17">
        <v>532.80700000000002</v>
      </c>
      <c r="AV17">
        <v>621.21699999999998</v>
      </c>
      <c r="AX17">
        <v>1.30952</v>
      </c>
      <c r="AY17">
        <v>520.67399999999998</v>
      </c>
      <c r="AZ17">
        <v>574.17700000000002</v>
      </c>
      <c r="BB17">
        <v>1.30952</v>
      </c>
      <c r="BC17">
        <v>563.02800000000002</v>
      </c>
      <c r="BD17">
        <v>614.97400000000005</v>
      </c>
      <c r="BF17">
        <v>1.30952</v>
      </c>
      <c r="BG17">
        <v>541.69000000000005</v>
      </c>
      <c r="BH17">
        <v>629.61300000000006</v>
      </c>
      <c r="BJ17">
        <v>1.30952</v>
      </c>
      <c r="BK17">
        <v>523.08069999999998</v>
      </c>
      <c r="BL17">
        <v>720.39099999999996</v>
      </c>
      <c r="BN17">
        <v>1.30952</v>
      </c>
      <c r="BO17">
        <v>522.03599999999994</v>
      </c>
      <c r="BP17">
        <v>637.58000000000004</v>
      </c>
      <c r="BR17">
        <v>1.30952</v>
      </c>
      <c r="BS17">
        <v>542.12599999999998</v>
      </c>
      <c r="BT17">
        <v>580.10799999999995</v>
      </c>
      <c r="BV17">
        <v>1.30952</v>
      </c>
      <c r="BW17">
        <v>534.005</v>
      </c>
      <c r="BX17">
        <v>554.63599999999997</v>
      </c>
      <c r="BZ17">
        <v>1.30952</v>
      </c>
      <c r="CA17">
        <v>493.774</v>
      </c>
      <c r="CB17">
        <v>525.60400000000004</v>
      </c>
      <c r="CD17">
        <v>1.30952</v>
      </c>
      <c r="CE17">
        <v>500.096</v>
      </c>
      <c r="CF17">
        <v>554.45299999999997</v>
      </c>
      <c r="CH17">
        <v>1.30952</v>
      </c>
      <c r="CI17">
        <v>503.947</v>
      </c>
      <c r="CJ17">
        <v>595.46900000000005</v>
      </c>
      <c r="CL17">
        <v>1.30952</v>
      </c>
      <c r="CM17">
        <v>478.10899999999998</v>
      </c>
      <c r="CN17">
        <v>545.88</v>
      </c>
      <c r="CP17">
        <v>1.30952</v>
      </c>
      <c r="CQ17">
        <v>502.15600000000001</v>
      </c>
      <c r="CR17">
        <v>604.97799999999995</v>
      </c>
    </row>
    <row r="18" spans="2:96" x14ac:dyDescent="0.75">
      <c r="B18">
        <v>1.41865</v>
      </c>
      <c r="C18">
        <v>511.178</v>
      </c>
      <c r="D18">
        <v>586.45100000000002</v>
      </c>
      <c r="F18">
        <v>1.41865</v>
      </c>
      <c r="G18">
        <v>510.68900000000002</v>
      </c>
      <c r="H18">
        <v>575.26900000000001</v>
      </c>
      <c r="J18">
        <v>1.41865</v>
      </c>
      <c r="K18">
        <v>523.00900000000001</v>
      </c>
      <c r="L18">
        <v>553.55799999999999</v>
      </c>
      <c r="N18">
        <v>1.41865</v>
      </c>
      <c r="O18">
        <v>506.57900000000001</v>
      </c>
      <c r="P18">
        <v>578.97900000000004</v>
      </c>
      <c r="R18">
        <v>1.41865</v>
      </c>
      <c r="S18">
        <v>532.61</v>
      </c>
      <c r="T18">
        <v>575.61800000000005</v>
      </c>
      <c r="V18">
        <v>1.41865</v>
      </c>
      <c r="W18">
        <v>505.68150000000003</v>
      </c>
      <c r="X18">
        <v>564.33199999999999</v>
      </c>
      <c r="Z18">
        <v>1.41865</v>
      </c>
      <c r="AA18">
        <v>495.25940000000003</v>
      </c>
      <c r="AB18">
        <v>580.51900000000001</v>
      </c>
      <c r="AD18">
        <v>1.41865</v>
      </c>
      <c r="AE18">
        <v>520.41800000000001</v>
      </c>
      <c r="AF18">
        <v>636.95100000000002</v>
      </c>
      <c r="AH18">
        <v>1.41865</v>
      </c>
      <c r="AI18">
        <v>502.83300000000003</v>
      </c>
      <c r="AJ18">
        <v>595.73490000000004</v>
      </c>
      <c r="AL18">
        <v>1.41865</v>
      </c>
      <c r="AM18">
        <v>559.58799999999997</v>
      </c>
      <c r="AN18">
        <v>617.84299999999996</v>
      </c>
      <c r="AP18">
        <v>1.41865</v>
      </c>
      <c r="AQ18">
        <v>563.11199999999997</v>
      </c>
      <c r="AR18">
        <v>615.73599999999999</v>
      </c>
      <c r="AT18">
        <v>1.41865</v>
      </c>
      <c r="AU18">
        <v>530.14800000000002</v>
      </c>
      <c r="AV18">
        <v>606.55899999999997</v>
      </c>
      <c r="AX18">
        <v>1.41865</v>
      </c>
      <c r="AY18">
        <v>546.77099999999996</v>
      </c>
      <c r="AZ18">
        <v>555.79600000000005</v>
      </c>
      <c r="BB18">
        <v>1.41865</v>
      </c>
      <c r="BC18">
        <v>563.25</v>
      </c>
      <c r="BD18">
        <v>617.01</v>
      </c>
      <c r="BF18">
        <v>1.41865</v>
      </c>
      <c r="BG18">
        <v>544.60199999999998</v>
      </c>
      <c r="BH18">
        <v>616.93899999999996</v>
      </c>
      <c r="BJ18">
        <v>1.41865</v>
      </c>
      <c r="BK18">
        <v>535.34799999999996</v>
      </c>
      <c r="BL18">
        <v>715.62300000000005</v>
      </c>
      <c r="BN18">
        <v>1.41865</v>
      </c>
      <c r="BO18">
        <v>509.33699999999999</v>
      </c>
      <c r="BP18">
        <v>625.79999999999995</v>
      </c>
      <c r="BR18">
        <v>1.41865</v>
      </c>
      <c r="BS18">
        <v>541.57399999999996</v>
      </c>
      <c r="BT18">
        <v>574.13400000000001</v>
      </c>
      <c r="BV18">
        <v>1.41865</v>
      </c>
      <c r="BW18">
        <v>527.17399999999998</v>
      </c>
      <c r="BX18">
        <v>562.64099999999996</v>
      </c>
      <c r="BZ18">
        <v>1.41865</v>
      </c>
      <c r="CA18">
        <v>489.39600000000002</v>
      </c>
      <c r="CB18">
        <v>547.399</v>
      </c>
      <c r="CD18">
        <v>1.41865</v>
      </c>
      <c r="CE18">
        <v>517.18899999999996</v>
      </c>
      <c r="CF18">
        <v>550.73099999999999</v>
      </c>
      <c r="CH18">
        <v>1.41865</v>
      </c>
      <c r="CI18">
        <v>502.154</v>
      </c>
      <c r="CJ18">
        <v>590.83600000000001</v>
      </c>
      <c r="CL18">
        <v>1.41865</v>
      </c>
      <c r="CM18">
        <v>482.67200000000003</v>
      </c>
      <c r="CN18">
        <v>602.29</v>
      </c>
      <c r="CP18">
        <v>1.41865</v>
      </c>
      <c r="CQ18">
        <v>513.47900000000004</v>
      </c>
      <c r="CR18">
        <v>688.23099999999999</v>
      </c>
    </row>
    <row r="19" spans="2:96" x14ac:dyDescent="0.75">
      <c r="B19">
        <v>1.5277799999999999</v>
      </c>
      <c r="C19">
        <v>505.48200000000003</v>
      </c>
      <c r="D19">
        <v>600.17499999999995</v>
      </c>
      <c r="F19">
        <v>1.5277799999999999</v>
      </c>
      <c r="G19">
        <v>509.88499999999999</v>
      </c>
      <c r="H19">
        <v>579.88099999999997</v>
      </c>
      <c r="J19">
        <v>1.5277799999999999</v>
      </c>
      <c r="K19">
        <v>528.02499999999998</v>
      </c>
      <c r="L19">
        <v>556.35699999999997</v>
      </c>
      <c r="N19">
        <v>1.5277799999999999</v>
      </c>
      <c r="O19">
        <v>537.68200000000002</v>
      </c>
      <c r="P19">
        <v>594.30499999999995</v>
      </c>
      <c r="R19">
        <v>1.5277799999999999</v>
      </c>
      <c r="S19">
        <v>524.428</v>
      </c>
      <c r="T19">
        <v>563.34299999999996</v>
      </c>
      <c r="V19">
        <v>1.5277799999999999</v>
      </c>
      <c r="W19">
        <v>497.90940000000001</v>
      </c>
      <c r="X19">
        <v>565.47400000000005</v>
      </c>
      <c r="Z19">
        <v>1.5277799999999999</v>
      </c>
      <c r="AA19">
        <v>514.93520000000001</v>
      </c>
      <c r="AB19">
        <v>603.84699999999998</v>
      </c>
      <c r="AD19">
        <v>1.5277799999999999</v>
      </c>
      <c r="AE19">
        <v>519.27300000000002</v>
      </c>
      <c r="AF19">
        <v>621.428</v>
      </c>
      <c r="AH19">
        <v>1.5277799999999999</v>
      </c>
      <c r="AI19">
        <v>517.88300000000004</v>
      </c>
      <c r="AJ19">
        <v>620.04589999999996</v>
      </c>
      <c r="AL19">
        <v>1.5277799999999999</v>
      </c>
      <c r="AM19">
        <v>530.75400000000002</v>
      </c>
      <c r="AN19">
        <v>599.61199999999997</v>
      </c>
      <c r="AP19">
        <v>1.5277799999999999</v>
      </c>
      <c r="AQ19">
        <v>578.34299999999996</v>
      </c>
      <c r="AR19">
        <v>625.91800000000001</v>
      </c>
      <c r="AT19">
        <v>1.5277799999999999</v>
      </c>
      <c r="AU19">
        <v>524.72199999999998</v>
      </c>
      <c r="AV19">
        <v>611.63099999999997</v>
      </c>
      <c r="AX19">
        <v>1.5277799999999999</v>
      </c>
      <c r="AY19">
        <v>540.22199999999998</v>
      </c>
      <c r="AZ19">
        <v>553.471</v>
      </c>
      <c r="BB19">
        <v>1.5277799999999999</v>
      </c>
      <c r="BC19">
        <v>582.33600000000001</v>
      </c>
      <c r="BD19">
        <v>600.06200000000001</v>
      </c>
      <c r="BF19">
        <v>1.5277799999999999</v>
      </c>
      <c r="BG19">
        <v>529.88</v>
      </c>
      <c r="BH19">
        <v>621.78700000000003</v>
      </c>
      <c r="BJ19">
        <v>1.5277799999999999</v>
      </c>
      <c r="BK19">
        <v>537.15610000000004</v>
      </c>
      <c r="BL19">
        <v>699.98900000000003</v>
      </c>
      <c r="BN19">
        <v>1.5277799999999999</v>
      </c>
      <c r="BO19">
        <v>525.71600000000001</v>
      </c>
      <c r="BP19">
        <v>615.89400000000001</v>
      </c>
      <c r="BR19">
        <v>1.5277799999999999</v>
      </c>
      <c r="BS19">
        <v>547.68600000000004</v>
      </c>
      <c r="BT19">
        <v>555.17499999999995</v>
      </c>
      <c r="BV19">
        <v>1.5277799999999999</v>
      </c>
      <c r="BW19">
        <v>522.59299999999996</v>
      </c>
      <c r="BX19">
        <v>565.24699999999996</v>
      </c>
      <c r="BZ19">
        <v>1.5277799999999999</v>
      </c>
      <c r="CA19">
        <v>498.21</v>
      </c>
      <c r="CB19">
        <v>535.73199999999997</v>
      </c>
      <c r="CD19">
        <v>1.5277799999999999</v>
      </c>
      <c r="CE19">
        <v>509.90199999999999</v>
      </c>
      <c r="CF19">
        <v>562.53300000000002</v>
      </c>
      <c r="CH19">
        <v>1.5277799999999999</v>
      </c>
      <c r="CI19">
        <v>503.29</v>
      </c>
      <c r="CJ19">
        <v>595.86099999999999</v>
      </c>
      <c r="CL19">
        <v>1.5277799999999999</v>
      </c>
      <c r="CM19">
        <v>496.50599999999997</v>
      </c>
      <c r="CN19">
        <v>610.45799999999997</v>
      </c>
      <c r="CP19">
        <v>1.5277799999999999</v>
      </c>
      <c r="CQ19">
        <v>502.66800000000001</v>
      </c>
      <c r="CR19">
        <v>764.13099999999997</v>
      </c>
    </row>
    <row r="20" spans="2:96" x14ac:dyDescent="0.75">
      <c r="B20">
        <v>1.6369</v>
      </c>
      <c r="C20">
        <v>532.19500000000005</v>
      </c>
      <c r="D20">
        <v>616.73099999999999</v>
      </c>
      <c r="F20">
        <v>1.6369</v>
      </c>
      <c r="G20">
        <v>502.25599999999997</v>
      </c>
      <c r="H20">
        <v>580.55999999999995</v>
      </c>
      <c r="J20">
        <v>1.6369</v>
      </c>
      <c r="K20">
        <v>522.58199999999999</v>
      </c>
      <c r="L20">
        <v>564.01700000000005</v>
      </c>
      <c r="N20">
        <v>1.6369</v>
      </c>
      <c r="O20">
        <v>539.41600000000005</v>
      </c>
      <c r="P20">
        <v>588.38</v>
      </c>
      <c r="R20">
        <v>1.6369</v>
      </c>
      <c r="S20">
        <v>509.03100000000001</v>
      </c>
      <c r="T20">
        <v>565.27200000000005</v>
      </c>
      <c r="V20">
        <v>1.6369</v>
      </c>
      <c r="W20">
        <v>484.16930000000002</v>
      </c>
      <c r="X20">
        <v>548.93700000000001</v>
      </c>
      <c r="Z20">
        <v>1.6369</v>
      </c>
      <c r="AA20">
        <v>534.30939999999998</v>
      </c>
      <c r="AB20">
        <v>576.45500000000004</v>
      </c>
      <c r="AD20">
        <v>1.6369</v>
      </c>
      <c r="AE20">
        <v>513.87900000000002</v>
      </c>
      <c r="AF20">
        <v>628.76099999999997</v>
      </c>
      <c r="AH20">
        <v>1.6369</v>
      </c>
      <c r="AI20">
        <v>505.04</v>
      </c>
      <c r="AJ20">
        <v>601.56100000000004</v>
      </c>
      <c r="AL20">
        <v>1.6369</v>
      </c>
      <c r="AM20">
        <v>533.84199999999998</v>
      </c>
      <c r="AN20">
        <v>601.04499999999996</v>
      </c>
      <c r="AP20">
        <v>1.6369</v>
      </c>
      <c r="AQ20">
        <v>587.25300000000004</v>
      </c>
      <c r="AR20">
        <v>643.79300000000001</v>
      </c>
      <c r="AT20">
        <v>1.6369</v>
      </c>
      <c r="AU20">
        <v>543.45600000000002</v>
      </c>
      <c r="AV20">
        <v>630.64099999999996</v>
      </c>
      <c r="AX20">
        <v>1.6369</v>
      </c>
      <c r="AY20">
        <v>530.39099999999996</v>
      </c>
      <c r="AZ20">
        <v>543.88099999999997</v>
      </c>
      <c r="BB20">
        <v>1.6369</v>
      </c>
      <c r="BC20">
        <v>596.4</v>
      </c>
      <c r="BD20">
        <v>601.01400000000001</v>
      </c>
      <c r="BF20">
        <v>1.6369</v>
      </c>
      <c r="BG20">
        <v>528.18799999999999</v>
      </c>
      <c r="BH20">
        <v>617.12699999999995</v>
      </c>
      <c r="BJ20">
        <v>1.6369</v>
      </c>
      <c r="BK20">
        <v>529.95569999999998</v>
      </c>
      <c r="BL20">
        <v>662.66</v>
      </c>
      <c r="BN20">
        <v>1.6369</v>
      </c>
      <c r="BO20">
        <v>513.34</v>
      </c>
      <c r="BP20">
        <v>622.28899999999999</v>
      </c>
      <c r="BR20">
        <v>1.6369</v>
      </c>
      <c r="BS20">
        <v>526.93399999999997</v>
      </c>
      <c r="BT20">
        <v>548.53899999999999</v>
      </c>
      <c r="BV20">
        <v>1.6369</v>
      </c>
      <c r="BW20">
        <v>528.88900000000001</v>
      </c>
      <c r="BX20">
        <v>561.88599999999997</v>
      </c>
      <c r="BZ20">
        <v>1.6369</v>
      </c>
      <c r="CA20">
        <v>495.589</v>
      </c>
      <c r="CB20">
        <v>530.59799999999996</v>
      </c>
      <c r="CD20">
        <v>1.6369</v>
      </c>
      <c r="CE20">
        <v>508.90699999999998</v>
      </c>
      <c r="CF20">
        <v>527.81299999999999</v>
      </c>
      <c r="CH20">
        <v>1.6369</v>
      </c>
      <c r="CI20">
        <v>495.94</v>
      </c>
      <c r="CJ20">
        <v>556.13</v>
      </c>
      <c r="CL20">
        <v>1.6369</v>
      </c>
      <c r="CM20">
        <v>495.09</v>
      </c>
      <c r="CN20">
        <v>615.02599999999995</v>
      </c>
      <c r="CP20">
        <v>1.6369</v>
      </c>
      <c r="CQ20">
        <v>517.22199999999998</v>
      </c>
      <c r="CR20">
        <v>779.21799999999996</v>
      </c>
    </row>
    <row r="21" spans="2:96" x14ac:dyDescent="0.75">
      <c r="B21">
        <v>1.74603</v>
      </c>
      <c r="C21">
        <v>525.20799999999997</v>
      </c>
      <c r="D21">
        <v>595.92399999999998</v>
      </c>
      <c r="F21">
        <v>1.74603</v>
      </c>
      <c r="G21">
        <v>514.23500000000001</v>
      </c>
      <c r="H21">
        <v>578.53300000000002</v>
      </c>
      <c r="J21">
        <v>1.74603</v>
      </c>
      <c r="K21">
        <v>507.44299999999998</v>
      </c>
      <c r="L21">
        <v>580.15700000000004</v>
      </c>
      <c r="N21">
        <v>1.74603</v>
      </c>
      <c r="O21">
        <v>546.16600000000005</v>
      </c>
      <c r="P21">
        <v>580.97299999999996</v>
      </c>
      <c r="R21">
        <v>1.74603</v>
      </c>
      <c r="S21">
        <v>513.56100000000004</v>
      </c>
      <c r="T21">
        <v>549.94299999999998</v>
      </c>
      <c r="V21">
        <v>1.74603</v>
      </c>
      <c r="W21">
        <v>498.31799999999998</v>
      </c>
      <c r="X21">
        <v>569.56700000000001</v>
      </c>
      <c r="Z21">
        <v>1.74603</v>
      </c>
      <c r="AA21">
        <v>500.05849999999998</v>
      </c>
      <c r="AB21">
        <v>561.27499999999998</v>
      </c>
      <c r="AD21">
        <v>1.74603</v>
      </c>
      <c r="AE21">
        <v>522.202</v>
      </c>
      <c r="AF21">
        <v>599.90599999999995</v>
      </c>
      <c r="AH21">
        <v>1.74603</v>
      </c>
      <c r="AI21">
        <v>494.91300000000001</v>
      </c>
      <c r="AJ21">
        <v>589.11320000000001</v>
      </c>
      <c r="AL21">
        <v>1.74603</v>
      </c>
      <c r="AM21">
        <v>520.76900000000001</v>
      </c>
      <c r="AN21">
        <v>602.52700000000004</v>
      </c>
      <c r="AP21">
        <v>1.74603</v>
      </c>
      <c r="AQ21">
        <v>608.06600000000003</v>
      </c>
      <c r="AR21">
        <v>619.25199999999995</v>
      </c>
      <c r="AT21">
        <v>1.74603</v>
      </c>
      <c r="AU21">
        <v>539.70699999999999</v>
      </c>
      <c r="AV21">
        <v>604.03899999999999</v>
      </c>
      <c r="AX21">
        <v>1.74603</v>
      </c>
      <c r="AY21">
        <v>563.94600000000003</v>
      </c>
      <c r="AZ21">
        <v>540.82500000000005</v>
      </c>
      <c r="BB21">
        <v>1.74603</v>
      </c>
      <c r="BC21">
        <v>645.16399999999999</v>
      </c>
      <c r="BD21">
        <v>603.69100000000003</v>
      </c>
      <c r="BF21">
        <v>1.74603</v>
      </c>
      <c r="BG21">
        <v>530.53899999999999</v>
      </c>
      <c r="BH21">
        <v>615.42700000000002</v>
      </c>
      <c r="BJ21">
        <v>1.74603</v>
      </c>
      <c r="BK21">
        <v>519.09690000000001</v>
      </c>
      <c r="BL21">
        <v>641.92899999999997</v>
      </c>
      <c r="BN21">
        <v>1.74603</v>
      </c>
      <c r="BO21">
        <v>503.98399999999998</v>
      </c>
      <c r="BP21">
        <v>627.75300000000004</v>
      </c>
      <c r="BR21">
        <v>1.74603</v>
      </c>
      <c r="BS21">
        <v>515.54899999999998</v>
      </c>
      <c r="BT21">
        <v>551.06799999999998</v>
      </c>
      <c r="BV21">
        <v>1.74603</v>
      </c>
      <c r="BW21">
        <v>526.30700000000002</v>
      </c>
      <c r="BX21">
        <v>567.62699999999995</v>
      </c>
      <c r="BZ21">
        <v>1.74603</v>
      </c>
      <c r="CA21">
        <v>500.18</v>
      </c>
      <c r="CB21">
        <v>509.16300000000001</v>
      </c>
      <c r="CD21">
        <v>1.74603</v>
      </c>
      <c r="CE21">
        <v>513.45100000000002</v>
      </c>
      <c r="CF21">
        <v>511.97899999999998</v>
      </c>
      <c r="CH21">
        <v>1.74603</v>
      </c>
      <c r="CI21">
        <v>511.45299999999997</v>
      </c>
      <c r="CJ21">
        <v>525.62900000000002</v>
      </c>
      <c r="CL21">
        <v>1.74603</v>
      </c>
      <c r="CM21">
        <v>485.255</v>
      </c>
      <c r="CN21">
        <v>623.97900000000004</v>
      </c>
      <c r="CP21">
        <v>1.74603</v>
      </c>
      <c r="CQ21">
        <v>527.47900000000004</v>
      </c>
      <c r="CR21">
        <v>771.98199999999997</v>
      </c>
    </row>
    <row r="22" spans="2:96" x14ac:dyDescent="0.75">
      <c r="B22">
        <v>1.8551599999999999</v>
      </c>
      <c r="C22">
        <v>514.47799999999995</v>
      </c>
      <c r="D22">
        <v>565.22900000000004</v>
      </c>
      <c r="F22">
        <v>1.8551599999999999</v>
      </c>
      <c r="G22">
        <v>508.87299999999999</v>
      </c>
      <c r="H22">
        <v>594.63900000000001</v>
      </c>
      <c r="J22">
        <v>1.8551599999999999</v>
      </c>
      <c r="K22">
        <v>497.05799999999999</v>
      </c>
      <c r="L22">
        <v>571.43499999999995</v>
      </c>
      <c r="N22">
        <v>1.8551599999999999</v>
      </c>
      <c r="O22">
        <v>544.26300000000003</v>
      </c>
      <c r="P22">
        <v>598.45699999999999</v>
      </c>
      <c r="R22">
        <v>1.8551599999999999</v>
      </c>
      <c r="S22">
        <v>531.21400000000006</v>
      </c>
      <c r="T22">
        <v>559.32799999999997</v>
      </c>
      <c r="V22">
        <v>1.8551599999999999</v>
      </c>
      <c r="W22">
        <v>497.22089999999997</v>
      </c>
      <c r="X22">
        <v>563.09299999999996</v>
      </c>
      <c r="Z22">
        <v>1.8551599999999999</v>
      </c>
      <c r="AA22">
        <v>500.96120000000002</v>
      </c>
      <c r="AB22">
        <v>567.60799999999995</v>
      </c>
      <c r="AD22">
        <v>1.8551599999999999</v>
      </c>
      <c r="AE22">
        <v>538.21699999999998</v>
      </c>
      <c r="AF22">
        <v>604.51300000000003</v>
      </c>
      <c r="AH22">
        <v>1.8551599999999999</v>
      </c>
      <c r="AI22">
        <v>495.18299999999999</v>
      </c>
      <c r="AJ22">
        <v>583.16380000000004</v>
      </c>
      <c r="AL22">
        <v>1.8551599999999999</v>
      </c>
      <c r="AM22">
        <v>507.07</v>
      </c>
      <c r="AN22">
        <v>600.73599999999999</v>
      </c>
      <c r="AP22">
        <v>1.8551599999999999</v>
      </c>
      <c r="AQ22">
        <v>570.85199999999998</v>
      </c>
      <c r="AR22">
        <v>623.00599999999997</v>
      </c>
      <c r="AT22">
        <v>1.8551599999999999</v>
      </c>
      <c r="AU22">
        <v>530.66</v>
      </c>
      <c r="AV22">
        <v>638.89200000000005</v>
      </c>
      <c r="AX22">
        <v>1.8551599999999999</v>
      </c>
      <c r="AY22">
        <v>567.03899999999999</v>
      </c>
      <c r="AZ22">
        <v>561.69299999999998</v>
      </c>
      <c r="BB22">
        <v>1.8551599999999999</v>
      </c>
      <c r="BC22">
        <v>700.93299999999999</v>
      </c>
      <c r="BD22">
        <v>600.00199999999995</v>
      </c>
      <c r="BF22">
        <v>1.8551599999999999</v>
      </c>
      <c r="BG22">
        <v>541.19000000000005</v>
      </c>
      <c r="BH22">
        <v>629.279</v>
      </c>
      <c r="BJ22">
        <v>1.8551599999999999</v>
      </c>
      <c r="BK22">
        <v>509.49360000000001</v>
      </c>
      <c r="BL22">
        <v>626.24</v>
      </c>
      <c r="BN22">
        <v>1.8551599999999999</v>
      </c>
      <c r="BO22">
        <v>502.38</v>
      </c>
      <c r="BP22">
        <v>606.42700000000002</v>
      </c>
      <c r="BR22">
        <v>1.8551599999999999</v>
      </c>
      <c r="BS22">
        <v>515.45100000000002</v>
      </c>
      <c r="BT22">
        <v>557.40700000000004</v>
      </c>
      <c r="BV22">
        <v>1.8551599999999999</v>
      </c>
      <c r="BW22">
        <v>528.40300000000002</v>
      </c>
      <c r="BX22">
        <v>577.15099999999995</v>
      </c>
      <c r="BZ22">
        <v>1.8551599999999999</v>
      </c>
      <c r="CA22">
        <v>492.358</v>
      </c>
      <c r="CB22">
        <v>500.89299999999997</v>
      </c>
      <c r="CD22">
        <v>1.8551599999999999</v>
      </c>
      <c r="CE22">
        <v>520.57100000000003</v>
      </c>
      <c r="CF22">
        <v>502.51900000000001</v>
      </c>
      <c r="CH22">
        <v>1.8551599999999999</v>
      </c>
      <c r="CI22">
        <v>522.44399999999996</v>
      </c>
      <c r="CJ22">
        <v>525.33299999999997</v>
      </c>
      <c r="CL22">
        <v>1.8551599999999999</v>
      </c>
      <c r="CM22">
        <v>485.12599999999998</v>
      </c>
      <c r="CN22">
        <v>614.56399999999996</v>
      </c>
      <c r="CP22">
        <v>1.8551599999999999</v>
      </c>
      <c r="CQ22">
        <v>514.298</v>
      </c>
      <c r="CR22">
        <v>659.57600000000002</v>
      </c>
    </row>
    <row r="23" spans="2:96" x14ac:dyDescent="0.75">
      <c r="B23">
        <v>1.9642900000000001</v>
      </c>
      <c r="C23">
        <v>520.57500000000005</v>
      </c>
      <c r="D23">
        <v>545.98900000000003</v>
      </c>
      <c r="F23">
        <v>1.9642900000000001</v>
      </c>
      <c r="G23">
        <v>482.84399999999999</v>
      </c>
      <c r="H23">
        <v>574.57799999999997</v>
      </c>
      <c r="J23">
        <v>1.9642900000000001</v>
      </c>
      <c r="K23">
        <v>518.38400000000001</v>
      </c>
      <c r="L23">
        <v>577.24199999999996</v>
      </c>
      <c r="N23">
        <v>1.9642900000000001</v>
      </c>
      <c r="O23">
        <v>507.04899999999998</v>
      </c>
      <c r="P23">
        <v>582.22</v>
      </c>
      <c r="R23">
        <v>1.9642900000000001</v>
      </c>
      <c r="S23">
        <v>520.87599999999998</v>
      </c>
      <c r="T23">
        <v>554.62900000000002</v>
      </c>
      <c r="V23">
        <v>1.9642900000000001</v>
      </c>
      <c r="W23">
        <v>497.08080000000001</v>
      </c>
      <c r="X23">
        <v>556.74800000000005</v>
      </c>
      <c r="Z23">
        <v>1.9642900000000001</v>
      </c>
      <c r="AA23">
        <v>509.99740000000003</v>
      </c>
      <c r="AB23">
        <v>552.36699999999996</v>
      </c>
      <c r="AD23">
        <v>1.9642900000000001</v>
      </c>
      <c r="AE23">
        <v>529.16499999999996</v>
      </c>
      <c r="AF23">
        <v>572.82799999999997</v>
      </c>
      <c r="AH23">
        <v>1.9642900000000001</v>
      </c>
      <c r="AI23">
        <v>501.49</v>
      </c>
      <c r="AJ23">
        <v>593.4973</v>
      </c>
      <c r="AL23">
        <v>1.9642900000000001</v>
      </c>
      <c r="AM23">
        <v>513.69299999999998</v>
      </c>
      <c r="AN23">
        <v>590.93399999999997</v>
      </c>
      <c r="AP23">
        <v>1.9642900000000001</v>
      </c>
      <c r="AQ23">
        <v>576.10299999999995</v>
      </c>
      <c r="AR23">
        <v>657.08900000000006</v>
      </c>
      <c r="AT23">
        <v>1.9642900000000001</v>
      </c>
      <c r="AU23">
        <v>540.06600000000003</v>
      </c>
      <c r="AV23">
        <v>719.20100000000002</v>
      </c>
      <c r="AX23">
        <v>1.9642900000000001</v>
      </c>
      <c r="AY23">
        <v>569.11400000000003</v>
      </c>
      <c r="AZ23">
        <v>563.11800000000005</v>
      </c>
      <c r="BB23">
        <v>1.9642900000000001</v>
      </c>
      <c r="BC23">
        <v>754.80399999999997</v>
      </c>
      <c r="BD23">
        <v>599.327</v>
      </c>
      <c r="BF23">
        <v>1.9642900000000001</v>
      </c>
      <c r="BG23">
        <v>515.91700000000003</v>
      </c>
      <c r="BH23">
        <v>654.09500000000003</v>
      </c>
      <c r="BJ23">
        <v>1.9642900000000001</v>
      </c>
      <c r="BK23">
        <v>509.28649999999999</v>
      </c>
      <c r="BL23">
        <v>630.84500000000003</v>
      </c>
      <c r="BN23">
        <v>1.9642900000000001</v>
      </c>
      <c r="BO23">
        <v>487.75299999999999</v>
      </c>
      <c r="BP23">
        <v>593.67999999999995</v>
      </c>
      <c r="BR23">
        <v>1.9642900000000001</v>
      </c>
      <c r="BS23">
        <v>507.50599999999997</v>
      </c>
      <c r="BT23">
        <v>543.62</v>
      </c>
      <c r="BV23">
        <v>1.9642900000000001</v>
      </c>
      <c r="BW23">
        <v>555.38699999999994</v>
      </c>
      <c r="BX23">
        <v>584.68299999999999</v>
      </c>
      <c r="BZ23">
        <v>1.9642900000000001</v>
      </c>
      <c r="CA23">
        <v>502.46499999999997</v>
      </c>
      <c r="CB23">
        <v>520.78800000000001</v>
      </c>
      <c r="CD23">
        <v>1.9642900000000001</v>
      </c>
      <c r="CE23">
        <v>508.59100000000001</v>
      </c>
      <c r="CF23">
        <v>485.21100000000001</v>
      </c>
      <c r="CH23">
        <v>1.9642900000000001</v>
      </c>
      <c r="CI23">
        <v>527.63199999999995</v>
      </c>
      <c r="CJ23">
        <v>510.483</v>
      </c>
      <c r="CL23">
        <v>1.9642900000000001</v>
      </c>
      <c r="CM23">
        <v>479.26900000000001</v>
      </c>
      <c r="CN23">
        <v>576.45100000000002</v>
      </c>
      <c r="CP23">
        <v>1.9642900000000001</v>
      </c>
      <c r="CQ23">
        <v>517.80700000000002</v>
      </c>
      <c r="CR23">
        <v>614.37599999999998</v>
      </c>
    </row>
    <row r="24" spans="2:96" x14ac:dyDescent="0.75">
      <c r="B24">
        <v>2.07341</v>
      </c>
      <c r="C24">
        <v>550.19200000000001</v>
      </c>
      <c r="D24">
        <v>561.024</v>
      </c>
      <c r="F24">
        <v>2.07341</v>
      </c>
      <c r="G24">
        <v>495.82299999999998</v>
      </c>
      <c r="H24">
        <v>565.995</v>
      </c>
      <c r="J24">
        <v>2.07341</v>
      </c>
      <c r="K24">
        <v>525.149</v>
      </c>
      <c r="L24">
        <v>571.57899999999995</v>
      </c>
      <c r="N24">
        <v>2.07341</v>
      </c>
      <c r="O24">
        <v>513.88400000000001</v>
      </c>
      <c r="P24">
        <v>588.32100000000003</v>
      </c>
      <c r="R24">
        <v>2.07341</v>
      </c>
      <c r="S24">
        <v>520.58100000000002</v>
      </c>
      <c r="T24">
        <v>563.99900000000002</v>
      </c>
      <c r="V24">
        <v>2.07341</v>
      </c>
      <c r="W24">
        <v>525.29240000000004</v>
      </c>
      <c r="X24">
        <v>574.20500000000004</v>
      </c>
      <c r="Z24">
        <v>2.07341</v>
      </c>
      <c r="AA24">
        <v>522.18129999999996</v>
      </c>
      <c r="AB24">
        <v>545.35</v>
      </c>
      <c r="AD24">
        <v>2.07341</v>
      </c>
      <c r="AE24">
        <v>515.78399999999999</v>
      </c>
      <c r="AF24">
        <v>595.30999999999995</v>
      </c>
      <c r="AH24">
        <v>2.07341</v>
      </c>
      <c r="AI24">
        <v>504.50599999999997</v>
      </c>
      <c r="AJ24">
        <v>599.5924</v>
      </c>
      <c r="AL24">
        <v>2.07341</v>
      </c>
      <c r="AM24">
        <v>512.56200000000001</v>
      </c>
      <c r="AN24">
        <v>583.77300000000002</v>
      </c>
      <c r="AP24">
        <v>2.07341</v>
      </c>
      <c r="AQ24">
        <v>577.88499999999999</v>
      </c>
      <c r="AR24">
        <v>690.41099999999994</v>
      </c>
      <c r="AT24">
        <v>2.07341</v>
      </c>
      <c r="AU24">
        <v>552.02300000000002</v>
      </c>
      <c r="AV24">
        <v>898.66800000000001</v>
      </c>
      <c r="AX24">
        <v>2.07341</v>
      </c>
      <c r="AY24">
        <v>558.22799999999995</v>
      </c>
      <c r="AZ24">
        <v>589.58900000000006</v>
      </c>
      <c r="BB24">
        <v>2.07341</v>
      </c>
      <c r="BC24">
        <v>775.21900000000005</v>
      </c>
      <c r="BD24">
        <v>620.49300000000005</v>
      </c>
      <c r="BF24">
        <v>2.07341</v>
      </c>
      <c r="BG24">
        <v>506.17099999999999</v>
      </c>
      <c r="BH24">
        <v>691.45600000000002</v>
      </c>
      <c r="BJ24">
        <v>2.07341</v>
      </c>
      <c r="BK24">
        <v>510.35809999999998</v>
      </c>
      <c r="BL24">
        <v>640.17200000000003</v>
      </c>
      <c r="BN24">
        <v>2.07341</v>
      </c>
      <c r="BO24">
        <v>512.33600000000001</v>
      </c>
      <c r="BP24">
        <v>577.16099999999994</v>
      </c>
      <c r="BR24">
        <v>2.07341</v>
      </c>
      <c r="BS24">
        <v>512.86699999999996</v>
      </c>
      <c r="BT24">
        <v>561.37400000000002</v>
      </c>
      <c r="BV24">
        <v>2.07341</v>
      </c>
      <c r="BW24">
        <v>558.58100000000002</v>
      </c>
      <c r="BX24">
        <v>566.46400000000006</v>
      </c>
      <c r="BZ24">
        <v>2.07341</v>
      </c>
      <c r="CA24">
        <v>507.28699999999998</v>
      </c>
      <c r="CB24">
        <v>512.80799999999999</v>
      </c>
      <c r="CD24">
        <v>2.07341</v>
      </c>
      <c r="CE24">
        <v>514.851</v>
      </c>
      <c r="CF24">
        <v>478.07400000000001</v>
      </c>
      <c r="CH24">
        <v>2.07341</v>
      </c>
      <c r="CI24">
        <v>530.47799999999995</v>
      </c>
      <c r="CJ24">
        <v>504.61099999999999</v>
      </c>
      <c r="CL24">
        <v>2.07341</v>
      </c>
      <c r="CM24">
        <v>483.32499999999999</v>
      </c>
      <c r="CN24">
        <v>555.09</v>
      </c>
      <c r="CP24">
        <v>2.07341</v>
      </c>
      <c r="CQ24">
        <v>505.62</v>
      </c>
      <c r="CR24">
        <v>574.35</v>
      </c>
    </row>
    <row r="25" spans="2:96" x14ac:dyDescent="0.75">
      <c r="B25">
        <v>2.1825399999999999</v>
      </c>
      <c r="C25">
        <v>514.85799999999995</v>
      </c>
      <c r="D25">
        <v>570.01499999999999</v>
      </c>
      <c r="F25">
        <v>2.1825399999999999</v>
      </c>
      <c r="G25">
        <v>487.87799999999999</v>
      </c>
      <c r="H25">
        <v>541.86500000000001</v>
      </c>
      <c r="J25">
        <v>2.1825399999999999</v>
      </c>
      <c r="K25">
        <v>522.71400000000006</v>
      </c>
      <c r="L25">
        <v>586.125</v>
      </c>
      <c r="N25">
        <v>2.1825399999999999</v>
      </c>
      <c r="O25">
        <v>490.59500000000003</v>
      </c>
      <c r="P25">
        <v>595.46600000000001</v>
      </c>
      <c r="R25">
        <v>2.1825399999999999</v>
      </c>
      <c r="S25">
        <v>529.80399999999997</v>
      </c>
      <c r="T25">
        <v>546.86599999999999</v>
      </c>
      <c r="V25">
        <v>2.1825399999999999</v>
      </c>
      <c r="W25">
        <v>509.83909999999997</v>
      </c>
      <c r="X25">
        <v>568.90499999999997</v>
      </c>
      <c r="Z25">
        <v>2.1825399999999999</v>
      </c>
      <c r="AA25">
        <v>521.00900000000001</v>
      </c>
      <c r="AB25">
        <v>565.76499999999999</v>
      </c>
      <c r="AD25">
        <v>2.1825399999999999</v>
      </c>
      <c r="AE25">
        <v>530.39</v>
      </c>
      <c r="AF25">
        <v>615.73900000000003</v>
      </c>
      <c r="AH25">
        <v>2.1825399999999999</v>
      </c>
      <c r="AI25">
        <v>524.56399999999996</v>
      </c>
      <c r="AJ25">
        <v>609.30579999999998</v>
      </c>
      <c r="AL25">
        <v>2.1825399999999999</v>
      </c>
      <c r="AM25">
        <v>497.59699999999998</v>
      </c>
      <c r="AN25">
        <v>594.59900000000005</v>
      </c>
      <c r="AP25">
        <v>2.1825399999999999</v>
      </c>
      <c r="AQ25">
        <v>564.24300000000005</v>
      </c>
      <c r="AR25">
        <v>743.39599999999996</v>
      </c>
      <c r="AT25">
        <v>2.1825399999999999</v>
      </c>
      <c r="AU25">
        <v>561.90499999999997</v>
      </c>
      <c r="AV25">
        <v>1183.5999999999999</v>
      </c>
      <c r="AX25">
        <v>2.1825399999999999</v>
      </c>
      <c r="AY25">
        <v>551.34299999999996</v>
      </c>
      <c r="AZ25">
        <v>641.06600000000003</v>
      </c>
      <c r="BB25">
        <v>2.1825399999999999</v>
      </c>
      <c r="BC25">
        <v>757.31299999999999</v>
      </c>
      <c r="BD25">
        <v>648.10799999999995</v>
      </c>
      <c r="BF25">
        <v>2.1825399999999999</v>
      </c>
      <c r="BG25">
        <v>545.20799999999997</v>
      </c>
      <c r="BH25">
        <v>770.87599999999998</v>
      </c>
      <c r="BJ25">
        <v>2.1825399999999999</v>
      </c>
      <c r="BK25">
        <v>524.64250000000004</v>
      </c>
      <c r="BL25">
        <v>661.423</v>
      </c>
      <c r="BN25">
        <v>2.1825399999999999</v>
      </c>
      <c r="BO25">
        <v>510.73</v>
      </c>
      <c r="BP25">
        <v>623.428</v>
      </c>
      <c r="BR25">
        <v>2.1825399999999999</v>
      </c>
      <c r="BS25">
        <v>518.62800000000004</v>
      </c>
      <c r="BT25">
        <v>587.72199999999998</v>
      </c>
      <c r="BV25">
        <v>2.1825399999999999</v>
      </c>
      <c r="BW25">
        <v>578.60599999999999</v>
      </c>
      <c r="BX25">
        <v>566.77099999999996</v>
      </c>
      <c r="BZ25">
        <v>2.1825399999999999</v>
      </c>
      <c r="CA25">
        <v>497.46600000000001</v>
      </c>
      <c r="CB25">
        <v>517.30499999999995</v>
      </c>
      <c r="CD25">
        <v>2.1825399999999999</v>
      </c>
      <c r="CE25">
        <v>536.93700000000001</v>
      </c>
      <c r="CF25">
        <v>507.78699999999998</v>
      </c>
      <c r="CH25">
        <v>2.1825399999999999</v>
      </c>
      <c r="CI25">
        <v>548.03599999999994</v>
      </c>
      <c r="CJ25">
        <v>501.161</v>
      </c>
      <c r="CL25">
        <v>2.1825399999999999</v>
      </c>
      <c r="CM25">
        <v>473.60500000000002</v>
      </c>
      <c r="CN25">
        <v>520.40899999999999</v>
      </c>
      <c r="CP25">
        <v>2.1825399999999999</v>
      </c>
      <c r="CQ25">
        <v>502.35199999999998</v>
      </c>
      <c r="CR25">
        <v>557.697</v>
      </c>
    </row>
    <row r="26" spans="2:96" x14ac:dyDescent="0.75">
      <c r="B26">
        <v>2.2916699999999999</v>
      </c>
      <c r="C26">
        <v>513.42100000000005</v>
      </c>
      <c r="D26">
        <v>572.18100000000004</v>
      </c>
      <c r="F26">
        <v>2.2916699999999999</v>
      </c>
      <c r="G26">
        <v>486.98399999999998</v>
      </c>
      <c r="H26">
        <v>561.88699999999994</v>
      </c>
      <c r="J26">
        <v>2.2916699999999999</v>
      </c>
      <c r="K26">
        <v>515.65599999999995</v>
      </c>
      <c r="L26">
        <v>582.61099999999999</v>
      </c>
      <c r="N26">
        <v>2.2916699999999999</v>
      </c>
      <c r="O26">
        <v>499.959</v>
      </c>
      <c r="P26">
        <v>585.26199999999994</v>
      </c>
      <c r="R26">
        <v>2.2916699999999999</v>
      </c>
      <c r="S26">
        <v>532.83699999999999</v>
      </c>
      <c r="T26">
        <v>571.53099999999995</v>
      </c>
      <c r="V26">
        <v>2.2916699999999999</v>
      </c>
      <c r="W26">
        <v>492.32650000000001</v>
      </c>
      <c r="X26">
        <v>560.39599999999996</v>
      </c>
      <c r="Z26">
        <v>2.2916699999999999</v>
      </c>
      <c r="AA26">
        <v>527.01949999999999</v>
      </c>
      <c r="AB26">
        <v>558.21299999999997</v>
      </c>
      <c r="AD26">
        <v>2.2916699999999999</v>
      </c>
      <c r="AE26">
        <v>565.37400000000002</v>
      </c>
      <c r="AF26">
        <v>593.1</v>
      </c>
      <c r="AH26">
        <v>2.2916699999999999</v>
      </c>
      <c r="AI26">
        <v>508.33800000000002</v>
      </c>
      <c r="AJ26">
        <v>588.82500000000005</v>
      </c>
      <c r="AL26">
        <v>2.2916699999999999</v>
      </c>
      <c r="AM26">
        <v>519.96500000000003</v>
      </c>
      <c r="AN26">
        <v>590.91700000000003</v>
      </c>
      <c r="AP26">
        <v>2.2916699999999999</v>
      </c>
      <c r="AQ26">
        <v>548.86900000000003</v>
      </c>
      <c r="AR26">
        <v>803.12199999999996</v>
      </c>
      <c r="AT26">
        <v>2.2916699999999999</v>
      </c>
      <c r="AU26">
        <v>555.17600000000004</v>
      </c>
      <c r="AV26">
        <v>1421.0820000000001</v>
      </c>
      <c r="AX26">
        <v>2.2916699999999999</v>
      </c>
      <c r="AY26">
        <v>537.72799999999995</v>
      </c>
      <c r="AZ26">
        <v>634.33699999999999</v>
      </c>
      <c r="BB26">
        <v>2.2916699999999999</v>
      </c>
      <c r="BC26">
        <v>709.55499999999995</v>
      </c>
      <c r="BD26">
        <v>656.803</v>
      </c>
      <c r="BF26">
        <v>2.2916699999999999</v>
      </c>
      <c r="BG26">
        <v>557.61599999999999</v>
      </c>
      <c r="BH26">
        <v>861.27599999999995</v>
      </c>
      <c r="BJ26">
        <v>2.2916699999999999</v>
      </c>
      <c r="BK26">
        <v>538.64469999999994</v>
      </c>
      <c r="BL26">
        <v>732.58</v>
      </c>
      <c r="BN26">
        <v>2.2916699999999999</v>
      </c>
      <c r="BO26">
        <v>550.76199999999994</v>
      </c>
      <c r="BP26">
        <v>653.00400000000002</v>
      </c>
      <c r="BR26">
        <v>2.2916699999999999</v>
      </c>
      <c r="BS26">
        <v>520.29499999999996</v>
      </c>
      <c r="BT26">
        <v>614.07399999999996</v>
      </c>
      <c r="BV26">
        <v>2.2916699999999999</v>
      </c>
      <c r="BW26">
        <v>594.98</v>
      </c>
      <c r="BX26">
        <v>597.78700000000003</v>
      </c>
      <c r="BZ26">
        <v>2.2916699999999999</v>
      </c>
      <c r="CA26">
        <v>521.77599999999995</v>
      </c>
      <c r="CB26">
        <v>518.21900000000005</v>
      </c>
      <c r="CD26">
        <v>2.2916699999999999</v>
      </c>
      <c r="CE26">
        <v>535.226</v>
      </c>
      <c r="CF26">
        <v>494.08699999999999</v>
      </c>
      <c r="CH26">
        <v>2.2916699999999999</v>
      </c>
      <c r="CI26">
        <v>520.90300000000002</v>
      </c>
      <c r="CJ26">
        <v>521.49599999999998</v>
      </c>
      <c r="CL26">
        <v>2.2916699999999999</v>
      </c>
      <c r="CM26">
        <v>486.233</v>
      </c>
      <c r="CN26">
        <v>529.83000000000004</v>
      </c>
      <c r="CP26">
        <v>2.2916699999999999</v>
      </c>
      <c r="CQ26">
        <v>507.363</v>
      </c>
      <c r="CR26">
        <v>560.18899999999996</v>
      </c>
    </row>
    <row r="27" spans="2:96" x14ac:dyDescent="0.75">
      <c r="B27">
        <v>2.4007900000000002</v>
      </c>
      <c r="C27">
        <v>513.18100000000004</v>
      </c>
      <c r="D27">
        <v>564.78099999999995</v>
      </c>
      <c r="F27">
        <v>2.4007900000000002</v>
      </c>
      <c r="G27">
        <v>485.95800000000003</v>
      </c>
      <c r="H27">
        <v>556.91399999999999</v>
      </c>
      <c r="J27">
        <v>2.4007900000000002</v>
      </c>
      <c r="K27">
        <v>491.94499999999999</v>
      </c>
      <c r="L27">
        <v>568.38800000000003</v>
      </c>
      <c r="N27">
        <v>2.4007900000000002</v>
      </c>
      <c r="O27">
        <v>507.31200000000001</v>
      </c>
      <c r="P27">
        <v>565.55899999999997</v>
      </c>
      <c r="R27">
        <v>2.4007900000000002</v>
      </c>
      <c r="S27">
        <v>511.68299999999999</v>
      </c>
      <c r="T27">
        <v>548.25900000000001</v>
      </c>
      <c r="V27">
        <v>2.4007900000000002</v>
      </c>
      <c r="W27">
        <v>498.64609999999999</v>
      </c>
      <c r="X27">
        <v>569.79999999999995</v>
      </c>
      <c r="Z27">
        <v>2.4007900000000002</v>
      </c>
      <c r="AA27">
        <v>517.64329999999995</v>
      </c>
      <c r="AB27">
        <v>571.38300000000004</v>
      </c>
      <c r="AD27">
        <v>2.4007900000000002</v>
      </c>
      <c r="AE27">
        <v>537.78300000000002</v>
      </c>
      <c r="AF27">
        <v>600.64599999999996</v>
      </c>
      <c r="AH27">
        <v>2.4007900000000002</v>
      </c>
      <c r="AI27">
        <v>512.41800000000001</v>
      </c>
      <c r="AJ27">
        <v>598.26210000000003</v>
      </c>
      <c r="AL27">
        <v>2.4007900000000002</v>
      </c>
      <c r="AM27">
        <v>529.76599999999996</v>
      </c>
      <c r="AN27">
        <v>613.81899999999996</v>
      </c>
      <c r="AP27">
        <v>2.4007900000000002</v>
      </c>
      <c r="AQ27">
        <v>541.75400000000002</v>
      </c>
      <c r="AR27">
        <v>907.572</v>
      </c>
      <c r="AT27">
        <v>2.4007900000000002</v>
      </c>
      <c r="AU27">
        <v>535.327</v>
      </c>
      <c r="AV27">
        <v>1449.796</v>
      </c>
      <c r="AX27">
        <v>2.4007900000000002</v>
      </c>
      <c r="AY27">
        <v>540.01700000000005</v>
      </c>
      <c r="AZ27">
        <v>669.37199999999996</v>
      </c>
      <c r="BB27">
        <v>2.4007900000000002</v>
      </c>
      <c r="BC27">
        <v>659.84199999999998</v>
      </c>
      <c r="BD27">
        <v>643.38900000000001</v>
      </c>
      <c r="BF27">
        <v>2.4007900000000002</v>
      </c>
      <c r="BG27">
        <v>577.76300000000003</v>
      </c>
      <c r="BH27">
        <v>917.51099999999997</v>
      </c>
      <c r="BJ27">
        <v>2.4007900000000002</v>
      </c>
      <c r="BK27">
        <v>544.30859999999996</v>
      </c>
      <c r="BL27">
        <v>880.34900000000005</v>
      </c>
      <c r="BN27">
        <v>2.4007900000000002</v>
      </c>
      <c r="BO27">
        <v>557.07500000000005</v>
      </c>
      <c r="BP27">
        <v>730.12099999999998</v>
      </c>
      <c r="BR27">
        <v>2.4007900000000002</v>
      </c>
      <c r="BS27">
        <v>538.60599999999999</v>
      </c>
      <c r="BT27">
        <v>687.86</v>
      </c>
      <c r="BV27">
        <v>2.4007900000000002</v>
      </c>
      <c r="BW27">
        <v>586.57500000000005</v>
      </c>
      <c r="BX27">
        <v>659.01199999999994</v>
      </c>
      <c r="BZ27">
        <v>2.4007900000000002</v>
      </c>
      <c r="CA27">
        <v>511.24200000000002</v>
      </c>
      <c r="CB27">
        <v>539.15099999999995</v>
      </c>
      <c r="CD27">
        <v>2.4007900000000002</v>
      </c>
      <c r="CE27">
        <v>536.15</v>
      </c>
      <c r="CF27">
        <v>487.00799999999998</v>
      </c>
      <c r="CH27">
        <v>2.4007900000000002</v>
      </c>
      <c r="CI27">
        <v>499.46699999999998</v>
      </c>
      <c r="CJ27">
        <v>509.35899999999998</v>
      </c>
      <c r="CL27">
        <v>2.4007900000000002</v>
      </c>
      <c r="CM27">
        <v>497.17500000000001</v>
      </c>
      <c r="CN27">
        <v>506.89499999999998</v>
      </c>
      <c r="CP27">
        <v>2.4007900000000002</v>
      </c>
      <c r="CQ27">
        <v>497.28800000000001</v>
      </c>
      <c r="CR27">
        <v>570.16600000000005</v>
      </c>
    </row>
    <row r="28" spans="2:96" x14ac:dyDescent="0.75">
      <c r="B28">
        <v>2.5099200000000002</v>
      </c>
      <c r="C28">
        <v>496.51</v>
      </c>
      <c r="D28">
        <v>572.45799999999997</v>
      </c>
      <c r="F28">
        <v>2.5099200000000002</v>
      </c>
      <c r="G28">
        <v>478.83600000000001</v>
      </c>
      <c r="H28">
        <v>579.02499999999998</v>
      </c>
      <c r="J28">
        <v>2.5099200000000002</v>
      </c>
      <c r="K28">
        <v>487.59399999999999</v>
      </c>
      <c r="L28">
        <v>567.01599999999996</v>
      </c>
      <c r="N28">
        <v>2.5099200000000002</v>
      </c>
      <c r="O28">
        <v>510.80900000000003</v>
      </c>
      <c r="P28">
        <v>560.35400000000004</v>
      </c>
      <c r="R28">
        <v>2.5099200000000002</v>
      </c>
      <c r="S28">
        <v>509.10399999999998</v>
      </c>
      <c r="T28">
        <v>550.46</v>
      </c>
      <c r="V28">
        <v>2.5099200000000002</v>
      </c>
      <c r="W28">
        <v>491.11770000000001</v>
      </c>
      <c r="X28">
        <v>552.08600000000001</v>
      </c>
      <c r="Z28">
        <v>2.5099200000000002</v>
      </c>
      <c r="AA28">
        <v>515.71669999999995</v>
      </c>
      <c r="AB28">
        <v>570.06100000000004</v>
      </c>
      <c r="AD28">
        <v>2.5099200000000002</v>
      </c>
      <c r="AE28">
        <v>538.577</v>
      </c>
      <c r="AF28">
        <v>597.83399999999995</v>
      </c>
      <c r="AH28">
        <v>2.5099200000000002</v>
      </c>
      <c r="AI28">
        <v>507.286</v>
      </c>
      <c r="AJ28">
        <v>616.45609999999999</v>
      </c>
      <c r="AL28">
        <v>2.5099200000000002</v>
      </c>
      <c r="AM28">
        <v>515.03300000000002</v>
      </c>
      <c r="AN28">
        <v>613.05100000000004</v>
      </c>
      <c r="AP28">
        <v>2.5099200000000002</v>
      </c>
      <c r="AQ28">
        <v>522.70899999999995</v>
      </c>
      <c r="AR28">
        <v>972.93200000000002</v>
      </c>
      <c r="AT28">
        <v>2.5099200000000002</v>
      </c>
      <c r="AU28">
        <v>535.50400000000002</v>
      </c>
      <c r="AV28">
        <v>1274.6120000000001</v>
      </c>
      <c r="AX28">
        <v>2.5099200000000002</v>
      </c>
      <c r="AY28">
        <v>546.79899999999998</v>
      </c>
      <c r="AZ28">
        <v>736.31399999999996</v>
      </c>
      <c r="BB28">
        <v>2.5099200000000002</v>
      </c>
      <c r="BC28">
        <v>600.21699999999998</v>
      </c>
      <c r="BD28">
        <v>665.33100000000002</v>
      </c>
      <c r="BF28">
        <v>2.5099200000000002</v>
      </c>
      <c r="BG28">
        <v>595.56299999999999</v>
      </c>
      <c r="BH28">
        <v>949.08</v>
      </c>
      <c r="BJ28">
        <v>2.5099200000000002</v>
      </c>
      <c r="BK28">
        <v>554.12</v>
      </c>
      <c r="BL28">
        <v>1106.1020000000001</v>
      </c>
      <c r="BN28">
        <v>2.5099200000000002</v>
      </c>
      <c r="BO28">
        <v>560.66</v>
      </c>
      <c r="BP28">
        <v>823.32</v>
      </c>
      <c r="BR28">
        <v>2.5099200000000002</v>
      </c>
      <c r="BS28">
        <v>545.12699999999995</v>
      </c>
      <c r="BT28">
        <v>765.63900000000001</v>
      </c>
      <c r="BV28">
        <v>2.5099200000000002</v>
      </c>
      <c r="BW28">
        <v>597.46600000000001</v>
      </c>
      <c r="BX28">
        <v>714.52499999999998</v>
      </c>
      <c r="BZ28">
        <v>2.5099200000000002</v>
      </c>
      <c r="CA28">
        <v>511.274</v>
      </c>
      <c r="CB28">
        <v>555.93600000000004</v>
      </c>
      <c r="CD28">
        <v>2.5099200000000002</v>
      </c>
      <c r="CE28">
        <v>535.82399999999996</v>
      </c>
      <c r="CF28">
        <v>482.26100000000002</v>
      </c>
      <c r="CH28">
        <v>2.5099200000000002</v>
      </c>
      <c r="CI28">
        <v>500.66500000000002</v>
      </c>
      <c r="CJ28">
        <v>507.66399999999999</v>
      </c>
      <c r="CL28">
        <v>2.5099200000000002</v>
      </c>
      <c r="CM28">
        <v>485.53899999999999</v>
      </c>
      <c r="CN28">
        <v>520.61099999999999</v>
      </c>
      <c r="CP28">
        <v>2.5099200000000002</v>
      </c>
      <c r="CQ28">
        <v>513.41399999999999</v>
      </c>
      <c r="CR28">
        <v>622.005</v>
      </c>
    </row>
    <row r="29" spans="2:96" x14ac:dyDescent="0.75">
      <c r="B29">
        <v>2.6190500000000001</v>
      </c>
      <c r="C29">
        <v>498.262</v>
      </c>
      <c r="D29">
        <v>579.81799999999998</v>
      </c>
      <c r="F29">
        <v>2.6190500000000001</v>
      </c>
      <c r="G29">
        <v>485.267</v>
      </c>
      <c r="H29">
        <v>579.21100000000001</v>
      </c>
      <c r="J29">
        <v>2.6190500000000001</v>
      </c>
      <c r="K29">
        <v>482.798</v>
      </c>
      <c r="L29">
        <v>577.26099999999997</v>
      </c>
      <c r="N29">
        <v>2.6190500000000001</v>
      </c>
      <c r="O29">
        <v>508.57799999999997</v>
      </c>
      <c r="P29">
        <v>573.173</v>
      </c>
      <c r="R29">
        <v>2.6190500000000001</v>
      </c>
      <c r="S29">
        <v>493.98899999999998</v>
      </c>
      <c r="T29">
        <v>555.74900000000002</v>
      </c>
      <c r="V29">
        <v>2.6190500000000001</v>
      </c>
      <c r="W29">
        <v>507.2353</v>
      </c>
      <c r="X29">
        <v>556.899</v>
      </c>
      <c r="Z29">
        <v>2.6190500000000001</v>
      </c>
      <c r="AA29">
        <v>497.83569999999997</v>
      </c>
      <c r="AB29">
        <v>572.24599999999998</v>
      </c>
      <c r="AD29">
        <v>2.6190500000000001</v>
      </c>
      <c r="AE29">
        <v>533.48800000000006</v>
      </c>
      <c r="AF29">
        <v>608.61099999999999</v>
      </c>
      <c r="AH29">
        <v>2.6190500000000001</v>
      </c>
      <c r="AI29">
        <v>490.77199999999999</v>
      </c>
      <c r="AJ29">
        <v>626.6155</v>
      </c>
      <c r="AL29">
        <v>2.6190500000000001</v>
      </c>
      <c r="AM29">
        <v>524.18200000000002</v>
      </c>
      <c r="AN29">
        <v>621.79999999999995</v>
      </c>
      <c r="AP29">
        <v>2.6190500000000001</v>
      </c>
      <c r="AQ29">
        <v>534.16399999999999</v>
      </c>
      <c r="AR29">
        <v>932.02200000000005</v>
      </c>
      <c r="AT29">
        <v>2.6190500000000001</v>
      </c>
      <c r="AU29">
        <v>519.09699999999998</v>
      </c>
      <c r="AV29">
        <v>1116.155</v>
      </c>
      <c r="AX29">
        <v>2.6190500000000001</v>
      </c>
      <c r="AY29">
        <v>542.05399999999997</v>
      </c>
      <c r="AZ29">
        <v>847.88199999999995</v>
      </c>
      <c r="BB29">
        <v>2.6190500000000001</v>
      </c>
      <c r="BC29">
        <v>598.44799999999998</v>
      </c>
      <c r="BD29">
        <v>744.05100000000004</v>
      </c>
      <c r="BF29">
        <v>2.6190500000000001</v>
      </c>
      <c r="BG29">
        <v>592.27</v>
      </c>
      <c r="BH29">
        <v>924.125</v>
      </c>
      <c r="BJ29">
        <v>2.6190500000000001</v>
      </c>
      <c r="BK29">
        <v>564.57860000000005</v>
      </c>
      <c r="BL29">
        <v>1331.4849999999999</v>
      </c>
      <c r="BN29">
        <v>2.6190500000000001</v>
      </c>
      <c r="BO29">
        <v>575.89400000000001</v>
      </c>
      <c r="BP29">
        <v>1012.41</v>
      </c>
      <c r="BR29">
        <v>2.6190500000000001</v>
      </c>
      <c r="BS29">
        <v>563.351</v>
      </c>
      <c r="BT29">
        <v>834.69799999999998</v>
      </c>
      <c r="BV29">
        <v>2.6190500000000001</v>
      </c>
      <c r="BW29">
        <v>626.03300000000002</v>
      </c>
      <c r="BX29">
        <v>808.79100000000005</v>
      </c>
      <c r="BZ29">
        <v>2.6190500000000001</v>
      </c>
      <c r="CA29">
        <v>547.36500000000001</v>
      </c>
      <c r="CB29">
        <v>597.98299999999995</v>
      </c>
      <c r="CD29">
        <v>2.6190500000000001</v>
      </c>
      <c r="CE29">
        <v>503.34399999999999</v>
      </c>
      <c r="CF29">
        <v>489.42200000000003</v>
      </c>
      <c r="CH29">
        <v>2.6190500000000001</v>
      </c>
      <c r="CI29">
        <v>510.70100000000002</v>
      </c>
      <c r="CJ29">
        <v>524.66700000000003</v>
      </c>
      <c r="CL29">
        <v>2.6190500000000001</v>
      </c>
      <c r="CM29">
        <v>481.36399999999998</v>
      </c>
      <c r="CN29">
        <v>537.88800000000003</v>
      </c>
      <c r="CP29">
        <v>2.6190500000000001</v>
      </c>
      <c r="CQ29">
        <v>512.98599999999999</v>
      </c>
      <c r="CR29">
        <v>629.976</v>
      </c>
    </row>
    <row r="30" spans="2:96" x14ac:dyDescent="0.75">
      <c r="B30">
        <v>2.72817</v>
      </c>
      <c r="C30">
        <v>489.56599999999997</v>
      </c>
      <c r="D30">
        <v>610.39300000000003</v>
      </c>
      <c r="F30">
        <v>2.72817</v>
      </c>
      <c r="G30">
        <v>510.81799999999998</v>
      </c>
      <c r="H30">
        <v>602.18200000000002</v>
      </c>
      <c r="J30">
        <v>2.72817</v>
      </c>
      <c r="K30">
        <v>482.77199999999999</v>
      </c>
      <c r="L30">
        <v>596.55200000000002</v>
      </c>
      <c r="N30">
        <v>2.72817</v>
      </c>
      <c r="O30">
        <v>512.73400000000004</v>
      </c>
      <c r="P30">
        <v>552.41499999999996</v>
      </c>
      <c r="R30">
        <v>2.72817</v>
      </c>
      <c r="S30">
        <v>502.678</v>
      </c>
      <c r="T30">
        <v>540.29899999999998</v>
      </c>
      <c r="V30">
        <v>2.72817</v>
      </c>
      <c r="W30">
        <v>496.54509999999999</v>
      </c>
      <c r="X30">
        <v>561.74300000000005</v>
      </c>
      <c r="Z30">
        <v>2.72817</v>
      </c>
      <c r="AA30">
        <v>505.3313</v>
      </c>
      <c r="AB30">
        <v>562.92399999999998</v>
      </c>
      <c r="AD30">
        <v>2.72817</v>
      </c>
      <c r="AE30">
        <v>518.98699999999997</v>
      </c>
      <c r="AF30">
        <v>614.74300000000005</v>
      </c>
      <c r="AH30">
        <v>2.72817</v>
      </c>
      <c r="AI30">
        <v>492.40800000000002</v>
      </c>
      <c r="AJ30">
        <v>629.1173</v>
      </c>
      <c r="AL30">
        <v>2.72817</v>
      </c>
      <c r="AM30">
        <v>505.94</v>
      </c>
      <c r="AN30">
        <v>637.65</v>
      </c>
      <c r="AP30">
        <v>2.72817</v>
      </c>
      <c r="AQ30">
        <v>526.14599999999996</v>
      </c>
      <c r="AR30">
        <v>824.84799999999996</v>
      </c>
      <c r="AT30">
        <v>2.72817</v>
      </c>
      <c r="AU30">
        <v>524.029</v>
      </c>
      <c r="AV30">
        <v>925.36300000000006</v>
      </c>
      <c r="AX30">
        <v>2.72817</v>
      </c>
      <c r="AY30">
        <v>526.84799999999996</v>
      </c>
      <c r="AZ30">
        <v>941.25599999999997</v>
      </c>
      <c r="BB30">
        <v>2.72817</v>
      </c>
      <c r="BC30">
        <v>576.35400000000004</v>
      </c>
      <c r="BD30">
        <v>863.26499999999999</v>
      </c>
      <c r="BF30">
        <v>2.72817</v>
      </c>
      <c r="BG30">
        <v>593.76700000000005</v>
      </c>
      <c r="BH30">
        <v>886.76700000000005</v>
      </c>
      <c r="BJ30">
        <v>2.72817</v>
      </c>
      <c r="BK30">
        <v>567.66240000000005</v>
      </c>
      <c r="BL30">
        <v>1366.0429999999999</v>
      </c>
      <c r="BN30">
        <v>2.72817</v>
      </c>
      <c r="BO30">
        <v>579.12599999999998</v>
      </c>
      <c r="BP30">
        <v>1254.2339999999999</v>
      </c>
      <c r="BR30">
        <v>2.72817</v>
      </c>
      <c r="BS30">
        <v>565.76800000000003</v>
      </c>
      <c r="BT30">
        <v>975.11699999999996</v>
      </c>
      <c r="BV30">
        <v>2.72817</v>
      </c>
      <c r="BW30">
        <v>621.23</v>
      </c>
      <c r="BX30">
        <v>964.005</v>
      </c>
      <c r="BZ30">
        <v>2.72817</v>
      </c>
      <c r="CA30">
        <v>530.76400000000001</v>
      </c>
      <c r="CB30">
        <v>575.30600000000004</v>
      </c>
      <c r="CD30">
        <v>2.72817</v>
      </c>
      <c r="CE30">
        <v>502.75700000000001</v>
      </c>
      <c r="CF30">
        <v>507.11799999999999</v>
      </c>
      <c r="CH30">
        <v>2.72817</v>
      </c>
      <c r="CI30">
        <v>490.93200000000002</v>
      </c>
      <c r="CJ30">
        <v>520.64099999999996</v>
      </c>
      <c r="CL30">
        <v>2.72817</v>
      </c>
      <c r="CM30">
        <v>509.71800000000002</v>
      </c>
      <c r="CN30">
        <v>543.20600000000002</v>
      </c>
      <c r="CP30">
        <v>2.72817</v>
      </c>
      <c r="CQ30">
        <v>521.83699999999999</v>
      </c>
      <c r="CR30">
        <v>636.255</v>
      </c>
    </row>
    <row r="31" spans="2:96" x14ac:dyDescent="0.75">
      <c r="B31">
        <v>2.8372999999999999</v>
      </c>
      <c r="C31">
        <v>472.18799999999999</v>
      </c>
      <c r="D31">
        <v>607.00199999999995</v>
      </c>
      <c r="F31">
        <v>2.8372999999999999</v>
      </c>
      <c r="G31">
        <v>502.72300000000001</v>
      </c>
      <c r="H31">
        <v>579.83199999999999</v>
      </c>
      <c r="J31">
        <v>2.8372999999999999</v>
      </c>
      <c r="K31">
        <v>482.46899999999999</v>
      </c>
      <c r="L31">
        <v>605.42999999999995</v>
      </c>
      <c r="N31">
        <v>2.8372999999999999</v>
      </c>
      <c r="O31">
        <v>520.98699999999997</v>
      </c>
      <c r="P31">
        <v>553.89099999999996</v>
      </c>
      <c r="R31">
        <v>2.8372999999999999</v>
      </c>
      <c r="S31">
        <v>521.33900000000006</v>
      </c>
      <c r="T31">
        <v>560.79200000000003</v>
      </c>
      <c r="V31">
        <v>2.8372999999999999</v>
      </c>
      <c r="W31">
        <v>505.66629999999998</v>
      </c>
      <c r="X31">
        <v>575.04200000000003</v>
      </c>
      <c r="Z31">
        <v>2.8372999999999999</v>
      </c>
      <c r="AA31">
        <v>517.79129999999998</v>
      </c>
      <c r="AB31">
        <v>560.08100000000002</v>
      </c>
      <c r="AD31">
        <v>2.8372999999999999</v>
      </c>
      <c r="AE31">
        <v>501.8</v>
      </c>
      <c r="AF31">
        <v>597.428</v>
      </c>
      <c r="AH31">
        <v>2.8372999999999999</v>
      </c>
      <c r="AI31">
        <v>499.61200000000002</v>
      </c>
      <c r="AJ31">
        <v>604.81809999999996</v>
      </c>
      <c r="AL31">
        <v>2.8372999999999999</v>
      </c>
      <c r="AM31">
        <v>503.512</v>
      </c>
      <c r="AN31">
        <v>655.16499999999996</v>
      </c>
      <c r="AP31">
        <v>2.8372999999999999</v>
      </c>
      <c r="AQ31">
        <v>527.77499999999998</v>
      </c>
      <c r="AR31">
        <v>739.83299999999997</v>
      </c>
      <c r="AT31">
        <v>2.8372999999999999</v>
      </c>
      <c r="AU31">
        <v>543.47400000000005</v>
      </c>
      <c r="AV31">
        <v>794.57899999999995</v>
      </c>
      <c r="AX31">
        <v>2.8372999999999999</v>
      </c>
      <c r="AY31">
        <v>523.58000000000004</v>
      </c>
      <c r="AZ31">
        <v>1137.412</v>
      </c>
      <c r="BB31">
        <v>2.8372999999999999</v>
      </c>
      <c r="BC31">
        <v>585.30499999999995</v>
      </c>
      <c r="BD31">
        <v>1039.645</v>
      </c>
      <c r="BF31">
        <v>2.8372999999999999</v>
      </c>
      <c r="BG31">
        <v>579.10400000000004</v>
      </c>
      <c r="BH31">
        <v>832.66600000000005</v>
      </c>
      <c r="BJ31">
        <v>2.8372999999999999</v>
      </c>
      <c r="BK31">
        <v>569.26819999999998</v>
      </c>
      <c r="BL31">
        <v>1245.046</v>
      </c>
      <c r="BN31">
        <v>2.8372999999999999</v>
      </c>
      <c r="BO31">
        <v>573.54700000000003</v>
      </c>
      <c r="BP31">
        <v>1450.865</v>
      </c>
      <c r="BR31">
        <v>2.8372999999999999</v>
      </c>
      <c r="BS31">
        <v>585.00800000000004</v>
      </c>
      <c r="BT31">
        <v>1065.721</v>
      </c>
      <c r="BV31">
        <v>2.8372999999999999</v>
      </c>
      <c r="BW31">
        <v>616.15499999999997</v>
      </c>
      <c r="BX31">
        <v>1027.4359999999999</v>
      </c>
      <c r="BZ31">
        <v>2.8372999999999999</v>
      </c>
      <c r="CA31">
        <v>527.87</v>
      </c>
      <c r="CB31">
        <v>551.50699999999995</v>
      </c>
      <c r="CD31">
        <v>2.8372999999999999</v>
      </c>
      <c r="CE31">
        <v>502.56299999999999</v>
      </c>
      <c r="CF31">
        <v>510.88099999999997</v>
      </c>
      <c r="CH31">
        <v>2.8372999999999999</v>
      </c>
      <c r="CI31">
        <v>488.10700000000003</v>
      </c>
      <c r="CJ31">
        <v>522.99699999999996</v>
      </c>
      <c r="CL31">
        <v>2.8372999999999999</v>
      </c>
      <c r="CM31">
        <v>520.91</v>
      </c>
      <c r="CN31">
        <v>543.14800000000002</v>
      </c>
      <c r="CP31">
        <v>2.8372999999999999</v>
      </c>
      <c r="CQ31">
        <v>512.80999999999995</v>
      </c>
      <c r="CR31">
        <v>628.06200000000001</v>
      </c>
    </row>
    <row r="32" spans="2:96" x14ac:dyDescent="0.75">
      <c r="B32">
        <v>2.9464299999999999</v>
      </c>
      <c r="C32">
        <v>485.29899999999998</v>
      </c>
      <c r="D32">
        <v>597.41399999999999</v>
      </c>
      <c r="F32">
        <v>2.9464299999999999</v>
      </c>
      <c r="G32">
        <v>552.95299999999997</v>
      </c>
      <c r="H32">
        <v>579.02099999999996</v>
      </c>
      <c r="J32">
        <v>2.9464299999999999</v>
      </c>
      <c r="K32">
        <v>500.39699999999999</v>
      </c>
      <c r="L32">
        <v>586.678</v>
      </c>
      <c r="N32">
        <v>2.9464299999999999</v>
      </c>
      <c r="O32">
        <v>516.49199999999996</v>
      </c>
      <c r="P32">
        <v>562.952</v>
      </c>
      <c r="R32">
        <v>2.9464299999999999</v>
      </c>
      <c r="S32">
        <v>488.92099999999999</v>
      </c>
      <c r="T32">
        <v>550.84199999999998</v>
      </c>
      <c r="V32">
        <v>2.9464299999999999</v>
      </c>
      <c r="W32">
        <v>482.67750000000001</v>
      </c>
      <c r="X32">
        <v>585.84299999999996</v>
      </c>
      <c r="Z32">
        <v>2.9464299999999999</v>
      </c>
      <c r="AA32">
        <v>500.53410000000002</v>
      </c>
      <c r="AB32">
        <v>555.34900000000005</v>
      </c>
      <c r="AD32">
        <v>2.9464299999999999</v>
      </c>
      <c r="AE32">
        <v>500.31900000000002</v>
      </c>
      <c r="AF32">
        <v>604.48699999999997</v>
      </c>
      <c r="AH32">
        <v>2.9464299999999999</v>
      </c>
      <c r="AI32">
        <v>506.42200000000003</v>
      </c>
      <c r="AJ32">
        <v>603.41579999999999</v>
      </c>
      <c r="AL32">
        <v>2.9464299999999999</v>
      </c>
      <c r="AM32">
        <v>494.69099999999997</v>
      </c>
      <c r="AN32">
        <v>632.39400000000001</v>
      </c>
      <c r="AP32">
        <v>2.9464299999999999</v>
      </c>
      <c r="AQ32">
        <v>525.59400000000005</v>
      </c>
      <c r="AR32">
        <v>707.19899999999996</v>
      </c>
      <c r="AT32">
        <v>2.9464299999999999</v>
      </c>
      <c r="AU32">
        <v>545.91499999999996</v>
      </c>
      <c r="AV32">
        <v>693.005</v>
      </c>
      <c r="AX32">
        <v>2.9464299999999999</v>
      </c>
      <c r="AY32">
        <v>538.375</v>
      </c>
      <c r="AZ32">
        <v>1311.8109999999999</v>
      </c>
      <c r="BB32">
        <v>2.9464299999999999</v>
      </c>
      <c r="BC32">
        <v>586.63699999999994</v>
      </c>
      <c r="BD32">
        <v>1209.7860000000001</v>
      </c>
      <c r="BF32">
        <v>2.9464299999999999</v>
      </c>
      <c r="BG32">
        <v>544.84400000000005</v>
      </c>
      <c r="BH32">
        <v>787.30499999999995</v>
      </c>
      <c r="BJ32">
        <v>2.9464299999999999</v>
      </c>
      <c r="BK32">
        <v>579.99220000000003</v>
      </c>
      <c r="BL32">
        <v>1069.008</v>
      </c>
      <c r="BN32">
        <v>2.9464299999999999</v>
      </c>
      <c r="BO32">
        <v>597.79</v>
      </c>
      <c r="BP32">
        <v>1496.2470000000001</v>
      </c>
      <c r="BR32">
        <v>2.9464299999999999</v>
      </c>
      <c r="BS32">
        <v>584.24699999999996</v>
      </c>
      <c r="BT32">
        <v>1078.21</v>
      </c>
      <c r="BV32">
        <v>2.9464299999999999</v>
      </c>
      <c r="BW32">
        <v>594.37900000000002</v>
      </c>
      <c r="BX32">
        <v>964.50300000000004</v>
      </c>
      <c r="BZ32">
        <v>2.9464299999999999</v>
      </c>
      <c r="CA32">
        <v>536.04399999999998</v>
      </c>
      <c r="CB32">
        <v>554.35799999999995</v>
      </c>
      <c r="CD32">
        <v>2.9464299999999999</v>
      </c>
      <c r="CE32">
        <v>520.54899999999998</v>
      </c>
      <c r="CF32">
        <v>507.32</v>
      </c>
      <c r="CH32">
        <v>2.9464299999999999</v>
      </c>
      <c r="CI32">
        <v>477.28</v>
      </c>
      <c r="CJ32">
        <v>520.86099999999999</v>
      </c>
      <c r="CL32">
        <v>2.9464299999999999</v>
      </c>
      <c r="CM32">
        <v>526.42100000000005</v>
      </c>
      <c r="CN32">
        <v>538.798</v>
      </c>
      <c r="CP32">
        <v>2.9464299999999999</v>
      </c>
      <c r="CQ32">
        <v>539.73199999999997</v>
      </c>
      <c r="CR32">
        <v>597.51199999999994</v>
      </c>
    </row>
    <row r="33" spans="2:96" x14ac:dyDescent="0.75">
      <c r="B33">
        <v>3.0555599999999998</v>
      </c>
      <c r="C33">
        <v>471.02499999999998</v>
      </c>
      <c r="D33">
        <v>609.33199999999999</v>
      </c>
      <c r="F33">
        <v>3.0555599999999998</v>
      </c>
      <c r="G33">
        <v>546.65800000000002</v>
      </c>
      <c r="H33">
        <v>582.39099999999996</v>
      </c>
      <c r="J33">
        <v>3.0555599999999998</v>
      </c>
      <c r="K33">
        <v>500.28500000000003</v>
      </c>
      <c r="L33">
        <v>588.904</v>
      </c>
      <c r="N33">
        <v>3.0555599999999998</v>
      </c>
      <c r="O33">
        <v>498.90100000000001</v>
      </c>
      <c r="P33">
        <v>528.72900000000004</v>
      </c>
      <c r="R33">
        <v>3.0555599999999998</v>
      </c>
      <c r="S33">
        <v>498.83</v>
      </c>
      <c r="T33">
        <v>544.84299999999996</v>
      </c>
      <c r="V33">
        <v>3.0555599999999998</v>
      </c>
      <c r="W33">
        <v>482.87779999999998</v>
      </c>
      <c r="X33">
        <v>574.58100000000002</v>
      </c>
      <c r="Z33">
        <v>3.0555599999999998</v>
      </c>
      <c r="AA33">
        <v>489.92790000000002</v>
      </c>
      <c r="AB33">
        <v>557.15099999999995</v>
      </c>
      <c r="AD33">
        <v>3.0555599999999998</v>
      </c>
      <c r="AE33">
        <v>489.36399999999998</v>
      </c>
      <c r="AF33">
        <v>576.178</v>
      </c>
      <c r="AH33">
        <v>3.0555599999999998</v>
      </c>
      <c r="AI33">
        <v>494.15499999999997</v>
      </c>
      <c r="AJ33">
        <v>609.27890000000002</v>
      </c>
      <c r="AL33">
        <v>3.0555599999999998</v>
      </c>
      <c r="AM33">
        <v>481.41899999999998</v>
      </c>
      <c r="AN33">
        <v>599.42600000000004</v>
      </c>
      <c r="AP33">
        <v>3.0555599999999998</v>
      </c>
      <c r="AQ33">
        <v>538.20399999999995</v>
      </c>
      <c r="AR33">
        <v>673.04100000000005</v>
      </c>
      <c r="AT33">
        <v>3.0555599999999998</v>
      </c>
      <c r="AU33">
        <v>526.75300000000004</v>
      </c>
      <c r="AV33">
        <v>649.65899999999999</v>
      </c>
      <c r="AX33">
        <v>3.0555599999999998</v>
      </c>
      <c r="AY33">
        <v>540.74</v>
      </c>
      <c r="AZ33">
        <v>1404.7760000000001</v>
      </c>
      <c r="BB33">
        <v>3.0555599999999998</v>
      </c>
      <c r="BC33">
        <v>570.60500000000002</v>
      </c>
      <c r="BD33">
        <v>1353.1379999999999</v>
      </c>
      <c r="BF33">
        <v>3.0555599999999998</v>
      </c>
      <c r="BG33">
        <v>568.20100000000002</v>
      </c>
      <c r="BH33">
        <v>765.69799999999998</v>
      </c>
      <c r="BJ33">
        <v>3.0555599999999998</v>
      </c>
      <c r="BK33">
        <v>563.62440000000004</v>
      </c>
      <c r="BL33">
        <v>850.89</v>
      </c>
      <c r="BN33">
        <v>3.0555599999999998</v>
      </c>
      <c r="BO33">
        <v>570.62800000000004</v>
      </c>
      <c r="BP33">
        <v>1389.115</v>
      </c>
      <c r="BR33">
        <v>3.0555599999999998</v>
      </c>
      <c r="BS33">
        <v>615.71100000000001</v>
      </c>
      <c r="BT33">
        <v>1024.07</v>
      </c>
      <c r="BV33">
        <v>3.0555599999999998</v>
      </c>
      <c r="BW33">
        <v>592.70899999999995</v>
      </c>
      <c r="BX33">
        <v>880.89499999999998</v>
      </c>
      <c r="BZ33">
        <v>3.0555599999999998</v>
      </c>
      <c r="CA33">
        <v>512.13699999999994</v>
      </c>
      <c r="CB33">
        <v>540.17600000000004</v>
      </c>
      <c r="CD33">
        <v>3.0555599999999998</v>
      </c>
      <c r="CE33">
        <v>491.05599999999998</v>
      </c>
      <c r="CF33">
        <v>516.36800000000005</v>
      </c>
      <c r="CH33">
        <v>3.0555599999999998</v>
      </c>
      <c r="CI33">
        <v>499.53199999999998</v>
      </c>
      <c r="CJ33">
        <v>499.351</v>
      </c>
      <c r="CL33">
        <v>3.0555599999999998</v>
      </c>
      <c r="CM33">
        <v>532.99599999999998</v>
      </c>
      <c r="CN33">
        <v>540.27099999999996</v>
      </c>
      <c r="CP33">
        <v>3.0555599999999998</v>
      </c>
      <c r="CQ33">
        <v>545.86300000000006</v>
      </c>
      <c r="CR33">
        <v>585.41700000000003</v>
      </c>
    </row>
    <row r="34" spans="2:96" x14ac:dyDescent="0.75">
      <c r="B34">
        <v>3.1646800000000002</v>
      </c>
      <c r="C34">
        <v>526.57899999999995</v>
      </c>
      <c r="D34">
        <v>634.38900000000001</v>
      </c>
      <c r="F34">
        <v>3.1646800000000002</v>
      </c>
      <c r="G34">
        <v>541.08299999999997</v>
      </c>
      <c r="H34">
        <v>566.86900000000003</v>
      </c>
      <c r="J34">
        <v>3.1646800000000002</v>
      </c>
      <c r="K34">
        <v>516.44100000000003</v>
      </c>
      <c r="L34">
        <v>610.51099999999997</v>
      </c>
      <c r="N34">
        <v>3.1646800000000002</v>
      </c>
      <c r="O34">
        <v>514.36</v>
      </c>
      <c r="P34">
        <v>562.46299999999997</v>
      </c>
      <c r="R34">
        <v>3.1646800000000002</v>
      </c>
      <c r="S34">
        <v>479.38</v>
      </c>
      <c r="T34">
        <v>536.53200000000004</v>
      </c>
      <c r="V34">
        <v>3.1646800000000002</v>
      </c>
      <c r="W34">
        <v>480.77359999999999</v>
      </c>
      <c r="X34">
        <v>578.33799999999997</v>
      </c>
      <c r="Z34">
        <v>3.1646800000000002</v>
      </c>
      <c r="AA34">
        <v>503.19330000000002</v>
      </c>
      <c r="AB34">
        <v>550.09299999999996</v>
      </c>
      <c r="AD34">
        <v>3.1646800000000002</v>
      </c>
      <c r="AE34">
        <v>477.03300000000002</v>
      </c>
      <c r="AF34">
        <v>566.25800000000004</v>
      </c>
      <c r="AH34">
        <v>3.1646800000000002</v>
      </c>
      <c r="AI34">
        <v>507.54899999999998</v>
      </c>
      <c r="AJ34">
        <v>613.92690000000005</v>
      </c>
      <c r="AL34">
        <v>3.1646800000000002</v>
      </c>
      <c r="AM34">
        <v>516.80200000000002</v>
      </c>
      <c r="AN34">
        <v>597.399</v>
      </c>
      <c r="AP34">
        <v>3.1646800000000002</v>
      </c>
      <c r="AQ34">
        <v>548.54600000000005</v>
      </c>
      <c r="AR34">
        <v>699.10400000000004</v>
      </c>
      <c r="AT34">
        <v>3.1646800000000002</v>
      </c>
      <c r="AU34">
        <v>513.16399999999999</v>
      </c>
      <c r="AV34">
        <v>639.50900000000001</v>
      </c>
      <c r="AX34">
        <v>3.1646800000000002</v>
      </c>
      <c r="AY34">
        <v>552.63900000000001</v>
      </c>
      <c r="AZ34">
        <v>1369.7149999999999</v>
      </c>
      <c r="BB34">
        <v>3.1646800000000002</v>
      </c>
      <c r="BC34">
        <v>613.88</v>
      </c>
      <c r="BD34">
        <v>1279.5989999999999</v>
      </c>
      <c r="BF34">
        <v>3.1646800000000002</v>
      </c>
      <c r="BG34">
        <v>576.31899999999996</v>
      </c>
      <c r="BH34">
        <v>769.80899999999997</v>
      </c>
      <c r="BJ34">
        <v>3.1646800000000002</v>
      </c>
      <c r="BK34">
        <v>558.89490000000001</v>
      </c>
      <c r="BL34">
        <v>721.16300000000001</v>
      </c>
      <c r="BN34">
        <v>3.1646800000000002</v>
      </c>
      <c r="BO34">
        <v>573.22799999999995</v>
      </c>
      <c r="BP34">
        <v>1260.7090000000001</v>
      </c>
      <c r="BR34">
        <v>3.1646800000000002</v>
      </c>
      <c r="BS34">
        <v>590.80200000000002</v>
      </c>
      <c r="BT34">
        <v>906.22400000000005</v>
      </c>
      <c r="BV34">
        <v>3.1646800000000002</v>
      </c>
      <c r="BW34">
        <v>586.62900000000002</v>
      </c>
      <c r="BX34">
        <v>812.98</v>
      </c>
      <c r="BZ34">
        <v>3.1646800000000002</v>
      </c>
      <c r="CA34">
        <v>511.94200000000001</v>
      </c>
      <c r="CB34">
        <v>520.94500000000005</v>
      </c>
      <c r="CD34">
        <v>3.1646800000000002</v>
      </c>
      <c r="CE34">
        <v>480.43400000000003</v>
      </c>
      <c r="CF34">
        <v>523.36300000000006</v>
      </c>
      <c r="CH34">
        <v>3.1646800000000002</v>
      </c>
      <c r="CI34">
        <v>514.07500000000005</v>
      </c>
      <c r="CJ34">
        <v>502.05599999999998</v>
      </c>
      <c r="CL34">
        <v>3.1646800000000002</v>
      </c>
      <c r="CM34">
        <v>532.49</v>
      </c>
      <c r="CN34">
        <v>523.16600000000005</v>
      </c>
      <c r="CP34">
        <v>3.1646800000000002</v>
      </c>
      <c r="CQ34">
        <v>516.16300000000001</v>
      </c>
      <c r="CR34">
        <v>600.08600000000001</v>
      </c>
    </row>
    <row r="35" spans="2:96" x14ac:dyDescent="0.75">
      <c r="B35">
        <v>3.2738100000000001</v>
      </c>
      <c r="C35">
        <v>555.38900000000001</v>
      </c>
      <c r="D35">
        <v>642.34500000000003</v>
      </c>
      <c r="F35">
        <v>3.2738100000000001</v>
      </c>
      <c r="G35">
        <v>564.476</v>
      </c>
      <c r="H35">
        <v>541.91800000000001</v>
      </c>
      <c r="J35">
        <v>3.2738100000000001</v>
      </c>
      <c r="K35">
        <v>508.69200000000001</v>
      </c>
      <c r="L35">
        <v>616.17600000000004</v>
      </c>
      <c r="N35">
        <v>3.2738100000000001</v>
      </c>
      <c r="O35">
        <v>482.82900000000001</v>
      </c>
      <c r="P35">
        <v>562.16499999999996</v>
      </c>
      <c r="R35">
        <v>3.2738100000000001</v>
      </c>
      <c r="S35">
        <v>490.99</v>
      </c>
      <c r="T35">
        <v>532.22199999999998</v>
      </c>
      <c r="V35">
        <v>3.2738100000000001</v>
      </c>
      <c r="W35">
        <v>490.23860000000002</v>
      </c>
      <c r="X35">
        <v>574.61099999999999</v>
      </c>
      <c r="Z35">
        <v>3.2738100000000001</v>
      </c>
      <c r="AA35">
        <v>490.08670000000001</v>
      </c>
      <c r="AB35">
        <v>567.75599999999997</v>
      </c>
      <c r="AD35">
        <v>3.2738100000000001</v>
      </c>
      <c r="AE35">
        <v>495.59199999999998</v>
      </c>
      <c r="AF35">
        <v>583.72</v>
      </c>
      <c r="AH35">
        <v>3.2738100000000001</v>
      </c>
      <c r="AI35">
        <v>504.74200000000002</v>
      </c>
      <c r="AJ35">
        <v>595.54539999999997</v>
      </c>
      <c r="AL35">
        <v>3.2738100000000001</v>
      </c>
      <c r="AM35">
        <v>518.64099999999996</v>
      </c>
      <c r="AN35">
        <v>592.98299999999995</v>
      </c>
      <c r="AP35">
        <v>3.2738100000000001</v>
      </c>
      <c r="AQ35">
        <v>531.65</v>
      </c>
      <c r="AR35">
        <v>756.91200000000003</v>
      </c>
      <c r="AT35">
        <v>3.2738100000000001</v>
      </c>
      <c r="AU35">
        <v>505.774</v>
      </c>
      <c r="AV35">
        <v>646.31600000000003</v>
      </c>
      <c r="AX35">
        <v>3.2738100000000001</v>
      </c>
      <c r="AY35">
        <v>543.69299999999998</v>
      </c>
      <c r="AZ35">
        <v>1229.3989999999999</v>
      </c>
      <c r="BB35">
        <v>3.2738100000000001</v>
      </c>
      <c r="BC35">
        <v>580.70799999999997</v>
      </c>
      <c r="BD35">
        <v>1048.104</v>
      </c>
      <c r="BF35">
        <v>3.2738100000000001</v>
      </c>
      <c r="BG35">
        <v>591.03099999999995</v>
      </c>
      <c r="BH35">
        <v>738.70899999999995</v>
      </c>
      <c r="BJ35">
        <v>3.2738100000000001</v>
      </c>
      <c r="BK35">
        <v>577.15060000000005</v>
      </c>
      <c r="BL35">
        <v>676.97400000000005</v>
      </c>
      <c r="BN35">
        <v>3.2738100000000001</v>
      </c>
      <c r="BO35">
        <v>576.38800000000003</v>
      </c>
      <c r="BP35">
        <v>1074.335</v>
      </c>
      <c r="BR35">
        <v>3.2738100000000001</v>
      </c>
      <c r="BS35">
        <v>596.60699999999997</v>
      </c>
      <c r="BT35">
        <v>781.553</v>
      </c>
      <c r="BV35">
        <v>3.2738100000000001</v>
      </c>
      <c r="BW35">
        <v>537.55499999999995</v>
      </c>
      <c r="BX35">
        <v>848.08500000000004</v>
      </c>
      <c r="BZ35">
        <v>3.2738100000000001</v>
      </c>
      <c r="CA35">
        <v>517.34400000000005</v>
      </c>
      <c r="CB35">
        <v>523.81399999999996</v>
      </c>
      <c r="CD35">
        <v>3.2738100000000001</v>
      </c>
      <c r="CE35">
        <v>468.66699999999997</v>
      </c>
      <c r="CF35">
        <v>513.13900000000001</v>
      </c>
      <c r="CH35">
        <v>3.2738100000000001</v>
      </c>
      <c r="CI35">
        <v>501.22300000000001</v>
      </c>
      <c r="CJ35">
        <v>503.00900000000001</v>
      </c>
      <c r="CL35">
        <v>3.2738100000000001</v>
      </c>
      <c r="CM35">
        <v>530.29200000000003</v>
      </c>
      <c r="CN35">
        <v>523.529</v>
      </c>
      <c r="CP35">
        <v>3.2738100000000001</v>
      </c>
      <c r="CQ35">
        <v>544.83799999999997</v>
      </c>
      <c r="CR35">
        <v>569.97699999999998</v>
      </c>
    </row>
    <row r="36" spans="2:96" x14ac:dyDescent="0.75">
      <c r="B36">
        <v>3.3829400000000001</v>
      </c>
      <c r="C36">
        <v>557.24300000000005</v>
      </c>
      <c r="D36">
        <v>623.62</v>
      </c>
      <c r="F36">
        <v>3.3829400000000001</v>
      </c>
      <c r="G36">
        <v>581.35299999999995</v>
      </c>
      <c r="H36">
        <v>562.952</v>
      </c>
      <c r="J36">
        <v>3.3829400000000001</v>
      </c>
      <c r="K36">
        <v>531.46400000000006</v>
      </c>
      <c r="L36">
        <v>634.50099999999998</v>
      </c>
      <c r="N36">
        <v>3.3829400000000001</v>
      </c>
      <c r="O36">
        <v>498.28899999999999</v>
      </c>
      <c r="P36">
        <v>532.673</v>
      </c>
      <c r="R36">
        <v>3.3829400000000001</v>
      </c>
      <c r="S36">
        <v>535.63300000000004</v>
      </c>
      <c r="T36">
        <v>519.56500000000005</v>
      </c>
      <c r="V36">
        <v>3.3829400000000001</v>
      </c>
      <c r="W36">
        <v>478.28890000000001</v>
      </c>
      <c r="X36">
        <v>548.80999999999995</v>
      </c>
      <c r="Z36">
        <v>3.3829400000000001</v>
      </c>
      <c r="AA36">
        <v>497.37490000000003</v>
      </c>
      <c r="AB36">
        <v>573.69600000000003</v>
      </c>
      <c r="AD36">
        <v>3.3829400000000001</v>
      </c>
      <c r="AE36">
        <v>487.22199999999998</v>
      </c>
      <c r="AF36">
        <v>586.23900000000003</v>
      </c>
      <c r="AH36">
        <v>3.3829400000000001</v>
      </c>
      <c r="AI36">
        <v>500.33499999999998</v>
      </c>
      <c r="AJ36">
        <v>587.32839999999999</v>
      </c>
      <c r="AL36">
        <v>3.3829400000000001</v>
      </c>
      <c r="AM36">
        <v>522.52800000000002</v>
      </c>
      <c r="AN36">
        <v>589.93299999999999</v>
      </c>
      <c r="AP36">
        <v>3.3829400000000001</v>
      </c>
      <c r="AQ36">
        <v>532.20000000000005</v>
      </c>
      <c r="AR36">
        <v>797.56600000000003</v>
      </c>
      <c r="AT36">
        <v>3.3829400000000001</v>
      </c>
      <c r="AU36">
        <v>531.11300000000006</v>
      </c>
      <c r="AV36">
        <v>654.01199999999994</v>
      </c>
      <c r="AX36">
        <v>3.3829400000000001</v>
      </c>
      <c r="AY36">
        <v>554.38400000000001</v>
      </c>
      <c r="AZ36">
        <v>1030.01</v>
      </c>
      <c r="BB36">
        <v>3.3829400000000001</v>
      </c>
      <c r="BC36">
        <v>573.01</v>
      </c>
      <c r="BD36">
        <v>825.53499999999997</v>
      </c>
      <c r="BF36">
        <v>3.3829400000000001</v>
      </c>
      <c r="BG36">
        <v>587.06200000000001</v>
      </c>
      <c r="BH36">
        <v>715.50599999999997</v>
      </c>
      <c r="BJ36">
        <v>3.3829400000000001</v>
      </c>
      <c r="BK36">
        <v>591.86099999999999</v>
      </c>
      <c r="BL36">
        <v>657.77599999999995</v>
      </c>
      <c r="BN36">
        <v>3.3829400000000001</v>
      </c>
      <c r="BO36">
        <v>567.53</v>
      </c>
      <c r="BP36">
        <v>864.96500000000003</v>
      </c>
      <c r="BR36">
        <v>3.3829400000000001</v>
      </c>
      <c r="BS36">
        <v>571.96799999999996</v>
      </c>
      <c r="BT36">
        <v>669.25800000000004</v>
      </c>
      <c r="BV36">
        <v>3.3829400000000001</v>
      </c>
      <c r="BW36">
        <v>613.02099999999996</v>
      </c>
      <c r="BX36">
        <v>820.351</v>
      </c>
      <c r="BZ36">
        <v>3.3829400000000001</v>
      </c>
      <c r="CA36">
        <v>520.69399999999996</v>
      </c>
      <c r="CB36">
        <v>529.52200000000005</v>
      </c>
      <c r="CD36">
        <v>3.3829400000000001</v>
      </c>
      <c r="CE36">
        <v>470.76299999999998</v>
      </c>
      <c r="CF36">
        <v>491.697</v>
      </c>
      <c r="CH36">
        <v>3.3829400000000001</v>
      </c>
      <c r="CI36">
        <v>495.79700000000003</v>
      </c>
      <c r="CJ36">
        <v>508.65899999999999</v>
      </c>
      <c r="CL36">
        <v>3.3829400000000001</v>
      </c>
      <c r="CM36">
        <v>526.82399999999996</v>
      </c>
      <c r="CN36">
        <v>531.88199999999995</v>
      </c>
      <c r="CP36">
        <v>3.3829400000000001</v>
      </c>
      <c r="CQ36">
        <v>547.59299999999996</v>
      </c>
      <c r="CR36">
        <v>564.03599999999994</v>
      </c>
    </row>
    <row r="37" spans="2:96" x14ac:dyDescent="0.75">
      <c r="B37">
        <v>3.4920599999999999</v>
      </c>
      <c r="C37">
        <v>546.28300000000002</v>
      </c>
      <c r="D37">
        <v>591.62900000000002</v>
      </c>
      <c r="F37">
        <v>3.4920599999999999</v>
      </c>
      <c r="G37">
        <v>575.72400000000005</v>
      </c>
      <c r="H37">
        <v>568.798</v>
      </c>
      <c r="J37">
        <v>3.4920599999999999</v>
      </c>
      <c r="K37">
        <v>568.57500000000005</v>
      </c>
      <c r="L37">
        <v>681.15099999999995</v>
      </c>
      <c r="N37">
        <v>3.4920599999999999</v>
      </c>
      <c r="O37">
        <v>484.85899999999998</v>
      </c>
      <c r="P37">
        <v>539.32000000000005</v>
      </c>
      <c r="R37">
        <v>3.4920599999999999</v>
      </c>
      <c r="S37">
        <v>539.23599999999999</v>
      </c>
      <c r="T37">
        <v>515.25300000000004</v>
      </c>
      <c r="V37">
        <v>3.4920599999999999</v>
      </c>
      <c r="W37">
        <v>486.70350000000002</v>
      </c>
      <c r="X37">
        <v>545.70100000000002</v>
      </c>
      <c r="Z37">
        <v>3.4920599999999999</v>
      </c>
      <c r="AA37">
        <v>507.06110000000001</v>
      </c>
      <c r="AB37">
        <v>549.33500000000004</v>
      </c>
      <c r="AD37">
        <v>3.4920599999999999</v>
      </c>
      <c r="AE37">
        <v>494.07600000000002</v>
      </c>
      <c r="AF37">
        <v>581.73800000000006</v>
      </c>
      <c r="AH37">
        <v>3.4920599999999999</v>
      </c>
      <c r="AI37">
        <v>480.166</v>
      </c>
      <c r="AJ37">
        <v>579.24069999999995</v>
      </c>
      <c r="AL37">
        <v>3.4920599999999999</v>
      </c>
      <c r="AM37">
        <v>512.46</v>
      </c>
      <c r="AN37">
        <v>590.53499999999997</v>
      </c>
      <c r="AP37">
        <v>3.4920599999999999</v>
      </c>
      <c r="AQ37">
        <v>530.928</v>
      </c>
      <c r="AR37">
        <v>814.99300000000005</v>
      </c>
      <c r="AT37">
        <v>3.4920599999999999</v>
      </c>
      <c r="AU37">
        <v>536.08900000000006</v>
      </c>
      <c r="AV37">
        <v>664.17</v>
      </c>
      <c r="AX37">
        <v>3.4920599999999999</v>
      </c>
      <c r="AY37">
        <v>531.10799999999995</v>
      </c>
      <c r="AZ37">
        <v>820.25099999999998</v>
      </c>
      <c r="BB37">
        <v>3.4920599999999999</v>
      </c>
      <c r="BC37">
        <v>585.02800000000002</v>
      </c>
      <c r="BD37">
        <v>722.495</v>
      </c>
      <c r="BF37">
        <v>3.4920599999999999</v>
      </c>
      <c r="BG37">
        <v>589.80499999999995</v>
      </c>
      <c r="BH37">
        <v>686.26400000000001</v>
      </c>
      <c r="BJ37">
        <v>3.4920599999999999</v>
      </c>
      <c r="BK37">
        <v>593.06629999999996</v>
      </c>
      <c r="BL37">
        <v>646.33199999999999</v>
      </c>
      <c r="BN37">
        <v>3.4920599999999999</v>
      </c>
      <c r="BO37">
        <v>581.649</v>
      </c>
      <c r="BP37">
        <v>727.53099999999995</v>
      </c>
      <c r="BR37">
        <v>3.4920599999999999</v>
      </c>
      <c r="BS37">
        <v>570.68200000000002</v>
      </c>
      <c r="BT37">
        <v>632.74900000000002</v>
      </c>
      <c r="BV37">
        <v>3.4920599999999999</v>
      </c>
      <c r="BW37">
        <v>601.27599999999995</v>
      </c>
      <c r="BX37">
        <v>775.49699999999996</v>
      </c>
      <c r="BZ37">
        <v>3.4920599999999999</v>
      </c>
      <c r="CA37">
        <v>479.995</v>
      </c>
      <c r="CB37">
        <v>546.63300000000004</v>
      </c>
      <c r="CD37">
        <v>3.4920599999999999</v>
      </c>
      <c r="CE37">
        <v>495.92899999999997</v>
      </c>
      <c r="CF37">
        <v>486.67200000000003</v>
      </c>
      <c r="CH37">
        <v>3.4920599999999999</v>
      </c>
      <c r="CI37">
        <v>498.30700000000002</v>
      </c>
      <c r="CJ37">
        <v>510.27800000000002</v>
      </c>
      <c r="CL37">
        <v>3.4920599999999999</v>
      </c>
      <c r="CM37">
        <v>520.24699999999996</v>
      </c>
      <c r="CN37">
        <v>521.83399999999995</v>
      </c>
      <c r="CP37">
        <v>3.4920599999999999</v>
      </c>
      <c r="CQ37">
        <v>531.50300000000004</v>
      </c>
      <c r="CR37">
        <v>554.03499999999997</v>
      </c>
    </row>
    <row r="38" spans="2:96" x14ac:dyDescent="0.75">
      <c r="B38">
        <v>3.6011899999999999</v>
      </c>
      <c r="C38">
        <v>538.66099999999994</v>
      </c>
      <c r="D38">
        <v>607.99199999999996</v>
      </c>
      <c r="F38">
        <v>3.6011899999999999</v>
      </c>
      <c r="G38">
        <v>574.12699999999995</v>
      </c>
      <c r="H38">
        <v>569.41800000000001</v>
      </c>
      <c r="J38">
        <v>3.6011899999999999</v>
      </c>
      <c r="K38">
        <v>591.04</v>
      </c>
      <c r="L38">
        <v>754.86</v>
      </c>
      <c r="N38">
        <v>3.6011899999999999</v>
      </c>
      <c r="O38">
        <v>481.21699999999998</v>
      </c>
      <c r="P38">
        <v>528.95799999999997</v>
      </c>
      <c r="R38">
        <v>3.6011899999999999</v>
      </c>
      <c r="S38">
        <v>533.38</v>
      </c>
      <c r="T38">
        <v>513.16399999999999</v>
      </c>
      <c r="V38">
        <v>3.6011899999999999</v>
      </c>
      <c r="W38">
        <v>480.15359999999998</v>
      </c>
      <c r="X38">
        <v>515.01900000000001</v>
      </c>
      <c r="Z38">
        <v>3.6011899999999999</v>
      </c>
      <c r="AA38">
        <v>523.84630000000004</v>
      </c>
      <c r="AB38">
        <v>535.06399999999996</v>
      </c>
      <c r="AD38">
        <v>3.6011899999999999</v>
      </c>
      <c r="AE38">
        <v>502.20600000000002</v>
      </c>
      <c r="AF38">
        <v>569.38699999999994</v>
      </c>
      <c r="AH38">
        <v>3.6011899999999999</v>
      </c>
      <c r="AI38">
        <v>498.75299999999999</v>
      </c>
      <c r="AJ38">
        <v>583.92089999999996</v>
      </c>
      <c r="AL38">
        <v>3.6011899999999999</v>
      </c>
      <c r="AM38">
        <v>528.245</v>
      </c>
      <c r="AN38">
        <v>586.83600000000001</v>
      </c>
      <c r="AP38">
        <v>3.6011899999999999</v>
      </c>
      <c r="AQ38">
        <v>545.81899999999996</v>
      </c>
      <c r="AR38">
        <v>845.43200000000002</v>
      </c>
      <c r="AT38">
        <v>3.6011899999999999</v>
      </c>
      <c r="AU38">
        <v>541.31500000000005</v>
      </c>
      <c r="AV38">
        <v>676.02200000000005</v>
      </c>
      <c r="AX38">
        <v>3.6011899999999999</v>
      </c>
      <c r="AY38">
        <v>561.053</v>
      </c>
      <c r="AZ38">
        <v>686.63900000000001</v>
      </c>
      <c r="BB38">
        <v>3.6011899999999999</v>
      </c>
      <c r="BC38">
        <v>611.99099999999999</v>
      </c>
      <c r="BD38">
        <v>638.35900000000004</v>
      </c>
      <c r="BF38">
        <v>3.6011899999999999</v>
      </c>
      <c r="BG38">
        <v>567.16099999999994</v>
      </c>
      <c r="BH38">
        <v>690.41700000000003</v>
      </c>
      <c r="BJ38">
        <v>3.6011899999999999</v>
      </c>
      <c r="BK38">
        <v>587.6454</v>
      </c>
      <c r="BL38">
        <v>648.74199999999996</v>
      </c>
      <c r="BN38">
        <v>3.6011899999999999</v>
      </c>
      <c r="BO38">
        <v>596.56299999999999</v>
      </c>
      <c r="BP38">
        <v>667.91300000000001</v>
      </c>
      <c r="BR38">
        <v>3.6011899999999999</v>
      </c>
      <c r="BS38">
        <v>558.52099999999996</v>
      </c>
      <c r="BT38">
        <v>639.36699999999996</v>
      </c>
      <c r="BV38">
        <v>3.6011899999999999</v>
      </c>
      <c r="BW38">
        <v>629.97299999999996</v>
      </c>
      <c r="BX38">
        <v>719.24900000000002</v>
      </c>
      <c r="BZ38">
        <v>3.6011899999999999</v>
      </c>
      <c r="CA38">
        <v>483.577</v>
      </c>
      <c r="CB38">
        <v>548.76</v>
      </c>
      <c r="CD38">
        <v>3.6011899999999999</v>
      </c>
      <c r="CE38">
        <v>489.56799999999998</v>
      </c>
      <c r="CF38">
        <v>496.01799999999997</v>
      </c>
      <c r="CH38">
        <v>3.6011899999999999</v>
      </c>
      <c r="CI38">
        <v>500.62</v>
      </c>
      <c r="CJ38">
        <v>502.161</v>
      </c>
      <c r="CL38">
        <v>3.6011899999999999</v>
      </c>
      <c r="CM38">
        <v>525.76400000000001</v>
      </c>
      <c r="CN38">
        <v>519.274</v>
      </c>
      <c r="CP38">
        <v>3.6011899999999999</v>
      </c>
      <c r="CQ38">
        <v>513.05600000000004</v>
      </c>
      <c r="CR38">
        <v>560.19399999999996</v>
      </c>
    </row>
    <row r="39" spans="2:96" x14ac:dyDescent="0.75">
      <c r="B39">
        <v>3.7103199999999998</v>
      </c>
      <c r="C39">
        <v>539.71</v>
      </c>
      <c r="D39">
        <v>620.79399999999998</v>
      </c>
      <c r="F39">
        <v>3.7103199999999998</v>
      </c>
      <c r="G39">
        <v>522.42600000000004</v>
      </c>
      <c r="H39">
        <v>530.06799999999998</v>
      </c>
      <c r="J39">
        <v>3.7103199999999998</v>
      </c>
      <c r="K39">
        <v>594.46299999999997</v>
      </c>
      <c r="L39">
        <v>787.39</v>
      </c>
      <c r="N39">
        <v>3.7103199999999998</v>
      </c>
      <c r="O39">
        <v>482.53199999999998</v>
      </c>
      <c r="P39">
        <v>529.00900000000001</v>
      </c>
      <c r="R39">
        <v>3.7103199999999998</v>
      </c>
      <c r="S39">
        <v>549.149</v>
      </c>
      <c r="T39">
        <v>510.48099999999999</v>
      </c>
      <c r="V39">
        <v>3.7103199999999998</v>
      </c>
      <c r="W39">
        <v>458.41879999999998</v>
      </c>
      <c r="X39">
        <v>518.74900000000002</v>
      </c>
      <c r="Z39">
        <v>3.7103199999999998</v>
      </c>
      <c r="AA39">
        <v>519.7441</v>
      </c>
      <c r="AB39">
        <v>560.78</v>
      </c>
      <c r="AD39">
        <v>3.7103199999999998</v>
      </c>
      <c r="AE39">
        <v>514.75599999999997</v>
      </c>
      <c r="AF39">
        <v>572.55999999999995</v>
      </c>
      <c r="AH39">
        <v>3.7103199999999998</v>
      </c>
      <c r="AI39">
        <v>530.20799999999997</v>
      </c>
      <c r="AJ39">
        <v>594.51990000000001</v>
      </c>
      <c r="AL39">
        <v>3.7103199999999998</v>
      </c>
      <c r="AM39">
        <v>530.83900000000006</v>
      </c>
      <c r="AN39">
        <v>587.08199999999999</v>
      </c>
      <c r="AP39">
        <v>3.7103199999999998</v>
      </c>
      <c r="AQ39">
        <v>537.79300000000001</v>
      </c>
      <c r="AR39">
        <v>844.94600000000003</v>
      </c>
      <c r="AT39">
        <v>3.7103199999999998</v>
      </c>
      <c r="AU39">
        <v>514.36199999999997</v>
      </c>
      <c r="AV39">
        <v>633.00900000000001</v>
      </c>
      <c r="AX39">
        <v>3.7103199999999998</v>
      </c>
      <c r="AY39">
        <v>546.98099999999999</v>
      </c>
      <c r="AZ39">
        <v>640.26599999999996</v>
      </c>
      <c r="BB39">
        <v>3.7103199999999998</v>
      </c>
      <c r="BC39">
        <v>586.21100000000001</v>
      </c>
      <c r="BD39">
        <v>617.69200000000001</v>
      </c>
      <c r="BF39">
        <v>3.7103199999999998</v>
      </c>
      <c r="BG39">
        <v>563.65</v>
      </c>
      <c r="BH39">
        <v>706.25</v>
      </c>
      <c r="BJ39">
        <v>3.7103199999999998</v>
      </c>
      <c r="BK39">
        <v>569.45960000000002</v>
      </c>
      <c r="BL39">
        <v>647.03700000000003</v>
      </c>
      <c r="BN39">
        <v>3.7103199999999998</v>
      </c>
      <c r="BO39">
        <v>623.52300000000002</v>
      </c>
      <c r="BP39">
        <v>650.4</v>
      </c>
      <c r="BR39">
        <v>3.7103199999999998</v>
      </c>
      <c r="BS39">
        <v>566.096</v>
      </c>
      <c r="BT39">
        <v>644.54</v>
      </c>
      <c r="BV39">
        <v>3.7103199999999998</v>
      </c>
      <c r="BW39">
        <v>620.80600000000004</v>
      </c>
      <c r="BX39">
        <v>681.59699999999998</v>
      </c>
      <c r="BZ39">
        <v>3.7103199999999998</v>
      </c>
      <c r="CA39">
        <v>461.00299999999999</v>
      </c>
      <c r="CB39">
        <v>570.80899999999997</v>
      </c>
      <c r="CD39">
        <v>3.7103199999999998</v>
      </c>
      <c r="CE39">
        <v>448.93099999999998</v>
      </c>
      <c r="CF39">
        <v>489.827</v>
      </c>
      <c r="CH39">
        <v>3.7103199999999998</v>
      </c>
      <c r="CI39">
        <v>488.84</v>
      </c>
      <c r="CJ39">
        <v>487.16899999999998</v>
      </c>
      <c r="CL39">
        <v>3.7103199999999998</v>
      </c>
      <c r="CM39">
        <v>503.98599999999999</v>
      </c>
      <c r="CN39">
        <v>527.50699999999995</v>
      </c>
      <c r="CP39">
        <v>3.7103199999999998</v>
      </c>
      <c r="CQ39">
        <v>500.62200000000001</v>
      </c>
      <c r="CR39">
        <v>544.47199999999998</v>
      </c>
    </row>
    <row r="40" spans="2:96" x14ac:dyDescent="0.75">
      <c r="B40">
        <v>3.8194400000000002</v>
      </c>
      <c r="C40">
        <v>510.31099999999998</v>
      </c>
      <c r="D40">
        <v>597.08799999999997</v>
      </c>
      <c r="F40">
        <v>3.8194400000000002</v>
      </c>
      <c r="G40">
        <v>522.42499999999995</v>
      </c>
      <c r="H40">
        <v>531.37300000000005</v>
      </c>
      <c r="J40">
        <v>3.8194400000000002</v>
      </c>
      <c r="K40">
        <v>605.23</v>
      </c>
      <c r="L40">
        <v>791.221</v>
      </c>
      <c r="N40">
        <v>3.8194400000000002</v>
      </c>
      <c r="O40">
        <v>483.49299999999999</v>
      </c>
      <c r="P40">
        <v>523.51599999999996</v>
      </c>
      <c r="R40">
        <v>3.8194400000000002</v>
      </c>
      <c r="S40">
        <v>540.65</v>
      </c>
      <c r="T40">
        <v>534.81500000000005</v>
      </c>
      <c r="V40">
        <v>3.8194400000000002</v>
      </c>
      <c r="W40">
        <v>476.50819999999999</v>
      </c>
      <c r="X40">
        <v>528.971</v>
      </c>
      <c r="Z40">
        <v>3.8194400000000002</v>
      </c>
      <c r="AA40">
        <v>496.08240000000001</v>
      </c>
      <c r="AB40">
        <v>567.04700000000003</v>
      </c>
      <c r="AD40">
        <v>3.8194400000000002</v>
      </c>
      <c r="AE40">
        <v>484.23700000000002</v>
      </c>
      <c r="AF40">
        <v>578.154</v>
      </c>
      <c r="AH40">
        <v>3.8194400000000002</v>
      </c>
      <c r="AI40">
        <v>510.96199999999999</v>
      </c>
      <c r="AJ40">
        <v>617.71379999999999</v>
      </c>
      <c r="AL40">
        <v>3.8194400000000002</v>
      </c>
      <c r="AM40">
        <v>538.33799999999997</v>
      </c>
      <c r="AN40">
        <v>585.15800000000002</v>
      </c>
      <c r="AP40">
        <v>3.8194400000000002</v>
      </c>
      <c r="AQ40">
        <v>536.61300000000006</v>
      </c>
      <c r="AR40">
        <v>755.06299999999999</v>
      </c>
      <c r="AT40">
        <v>3.8194400000000002</v>
      </c>
      <c r="AU40">
        <v>524.81100000000004</v>
      </c>
      <c r="AV40">
        <v>632.39800000000002</v>
      </c>
      <c r="AX40">
        <v>3.8194400000000002</v>
      </c>
      <c r="AY40">
        <v>554.74</v>
      </c>
      <c r="AZ40">
        <v>604.41099999999994</v>
      </c>
      <c r="BB40">
        <v>3.8194400000000002</v>
      </c>
      <c r="BC40">
        <v>579.24099999999999</v>
      </c>
      <c r="BD40">
        <v>613.56100000000004</v>
      </c>
      <c r="BF40">
        <v>3.8194400000000002</v>
      </c>
      <c r="BG40">
        <v>568.80700000000002</v>
      </c>
      <c r="BH40">
        <v>682.04399999999998</v>
      </c>
      <c r="BJ40">
        <v>3.8194400000000002</v>
      </c>
      <c r="BK40">
        <v>539.66869999999994</v>
      </c>
      <c r="BL40">
        <v>640.77300000000002</v>
      </c>
      <c r="BN40">
        <v>3.8194400000000002</v>
      </c>
      <c r="BO40">
        <v>645.33199999999999</v>
      </c>
      <c r="BP40">
        <v>650.51800000000003</v>
      </c>
      <c r="BR40">
        <v>3.8194400000000002</v>
      </c>
      <c r="BS40">
        <v>549.43299999999999</v>
      </c>
      <c r="BT40">
        <v>648.096</v>
      </c>
      <c r="BV40">
        <v>3.8194400000000002</v>
      </c>
      <c r="BW40">
        <v>553.99099999999999</v>
      </c>
      <c r="BX40">
        <v>689.73699999999997</v>
      </c>
      <c r="BZ40">
        <v>3.8194400000000002</v>
      </c>
      <c r="CA40">
        <v>482.29399999999998</v>
      </c>
      <c r="CB40">
        <v>564.56500000000005</v>
      </c>
      <c r="CD40">
        <v>3.8194400000000002</v>
      </c>
      <c r="CE40">
        <v>469.286</v>
      </c>
      <c r="CF40">
        <v>494.03300000000002</v>
      </c>
      <c r="CH40">
        <v>3.8194400000000002</v>
      </c>
      <c r="CI40">
        <v>464.584</v>
      </c>
      <c r="CJ40">
        <v>488.572</v>
      </c>
      <c r="CL40">
        <v>3.8194400000000002</v>
      </c>
      <c r="CM40">
        <v>502.40600000000001</v>
      </c>
      <c r="CN40">
        <v>533.34900000000005</v>
      </c>
      <c r="CP40">
        <v>3.8194400000000002</v>
      </c>
      <c r="CQ40">
        <v>488.137</v>
      </c>
      <c r="CR40">
        <v>521.63499999999999</v>
      </c>
    </row>
    <row r="41" spans="2:96" x14ac:dyDescent="0.75">
      <c r="B41">
        <v>3.9285700000000001</v>
      </c>
      <c r="C41">
        <v>487.93200000000002</v>
      </c>
      <c r="D41">
        <v>567.60699999999997</v>
      </c>
      <c r="F41">
        <v>3.9285700000000001</v>
      </c>
      <c r="G41">
        <v>495.19600000000003</v>
      </c>
      <c r="H41">
        <v>525.83199999999999</v>
      </c>
      <c r="J41">
        <v>3.9285700000000001</v>
      </c>
      <c r="K41">
        <v>614.89800000000002</v>
      </c>
      <c r="L41">
        <v>834.95</v>
      </c>
      <c r="N41">
        <v>3.9285700000000001</v>
      </c>
      <c r="O41">
        <v>469.50400000000002</v>
      </c>
      <c r="P41">
        <v>527.60299999999995</v>
      </c>
      <c r="R41">
        <v>3.9285700000000001</v>
      </c>
      <c r="S41">
        <v>527.83399999999995</v>
      </c>
      <c r="T41">
        <v>550.69799999999998</v>
      </c>
      <c r="V41">
        <v>3.9285700000000001</v>
      </c>
      <c r="W41">
        <v>470.03500000000003</v>
      </c>
      <c r="X41">
        <v>514.29</v>
      </c>
      <c r="Z41">
        <v>3.9285700000000001</v>
      </c>
      <c r="AA41">
        <v>505.29390000000001</v>
      </c>
      <c r="AB41">
        <v>564.02599999999995</v>
      </c>
      <c r="AD41">
        <v>3.9285700000000001</v>
      </c>
      <c r="AE41">
        <v>488.77</v>
      </c>
      <c r="AF41">
        <v>583.15599999999995</v>
      </c>
      <c r="AH41">
        <v>3.9285700000000001</v>
      </c>
      <c r="AI41">
        <v>502.64100000000002</v>
      </c>
      <c r="AJ41">
        <v>623.59810000000004</v>
      </c>
      <c r="AL41">
        <v>3.9285700000000001</v>
      </c>
      <c r="AM41">
        <v>559.84500000000003</v>
      </c>
      <c r="AN41">
        <v>615.13199999999995</v>
      </c>
      <c r="AP41">
        <v>3.9285700000000001</v>
      </c>
      <c r="AQ41">
        <v>524.45299999999997</v>
      </c>
      <c r="AR41">
        <v>662.322</v>
      </c>
      <c r="AT41">
        <v>3.9285700000000001</v>
      </c>
      <c r="AU41">
        <v>521.00099999999998</v>
      </c>
      <c r="AV41">
        <v>643.69200000000001</v>
      </c>
      <c r="AX41">
        <v>3.9285700000000001</v>
      </c>
      <c r="AY41">
        <v>566.93299999999999</v>
      </c>
      <c r="AZ41">
        <v>594.69200000000001</v>
      </c>
      <c r="BB41">
        <v>3.9285700000000001</v>
      </c>
      <c r="BC41">
        <v>553.24599999999998</v>
      </c>
      <c r="BD41">
        <v>638.00300000000004</v>
      </c>
      <c r="BF41">
        <v>3.9285700000000001</v>
      </c>
      <c r="BG41">
        <v>536.39300000000003</v>
      </c>
      <c r="BH41">
        <v>689.54600000000005</v>
      </c>
      <c r="BJ41">
        <v>3.9285700000000001</v>
      </c>
      <c r="BK41">
        <v>505.39210000000003</v>
      </c>
      <c r="BL41">
        <v>652.66200000000003</v>
      </c>
      <c r="BN41">
        <v>3.9285700000000001</v>
      </c>
      <c r="BO41">
        <v>694.77300000000002</v>
      </c>
      <c r="BP41">
        <v>664.83500000000004</v>
      </c>
      <c r="BR41">
        <v>3.9285700000000001</v>
      </c>
      <c r="BS41">
        <v>520.05899999999997</v>
      </c>
      <c r="BT41">
        <v>647.49900000000002</v>
      </c>
      <c r="BV41">
        <v>3.9285700000000001</v>
      </c>
      <c r="BW41">
        <v>526.125</v>
      </c>
      <c r="BX41">
        <v>692.6</v>
      </c>
      <c r="BZ41">
        <v>3.9285700000000001</v>
      </c>
      <c r="CA41">
        <v>481.49</v>
      </c>
      <c r="CB41">
        <v>554.97500000000002</v>
      </c>
      <c r="CD41">
        <v>3.9285700000000001</v>
      </c>
      <c r="CE41">
        <v>467.99799999999999</v>
      </c>
      <c r="CF41">
        <v>497.952</v>
      </c>
      <c r="CH41">
        <v>3.9285700000000001</v>
      </c>
      <c r="CI41">
        <v>461.31700000000001</v>
      </c>
      <c r="CJ41">
        <v>485.95100000000002</v>
      </c>
      <c r="CL41">
        <v>3.9285700000000001</v>
      </c>
      <c r="CM41">
        <v>495.85700000000003</v>
      </c>
      <c r="CN41">
        <v>550.90499999999997</v>
      </c>
      <c r="CP41">
        <v>3.9285700000000001</v>
      </c>
      <c r="CQ41">
        <v>477.07799999999997</v>
      </c>
      <c r="CR41">
        <v>516.32100000000003</v>
      </c>
    </row>
    <row r="42" spans="2:96" x14ac:dyDescent="0.75">
      <c r="B42">
        <v>4.0377000000000001</v>
      </c>
      <c r="C42">
        <v>505.04500000000002</v>
      </c>
      <c r="D42">
        <v>566.65099999999995</v>
      </c>
      <c r="F42">
        <v>4.0377000000000001</v>
      </c>
      <c r="G42">
        <v>472.26499999999999</v>
      </c>
      <c r="H42">
        <v>519.88199999999995</v>
      </c>
      <c r="J42">
        <v>4.0377000000000001</v>
      </c>
      <c r="K42">
        <v>567.49699999999996</v>
      </c>
      <c r="L42">
        <v>861.78599999999994</v>
      </c>
      <c r="N42">
        <v>4.0377000000000001</v>
      </c>
      <c r="O42">
        <v>479.25700000000001</v>
      </c>
      <c r="P42">
        <v>526.15599999999995</v>
      </c>
      <c r="R42">
        <v>4.0377000000000001</v>
      </c>
      <c r="S42">
        <v>528.37699999999995</v>
      </c>
      <c r="T42">
        <v>524.36599999999999</v>
      </c>
      <c r="V42">
        <v>4.0377000000000001</v>
      </c>
      <c r="W42">
        <v>492.39670000000001</v>
      </c>
      <c r="X42">
        <v>529.298</v>
      </c>
      <c r="Z42">
        <v>4.0377000000000001</v>
      </c>
      <c r="AA42">
        <v>521.50379999999996</v>
      </c>
      <c r="AB42">
        <v>564.38</v>
      </c>
      <c r="AD42">
        <v>4.0377000000000001</v>
      </c>
      <c r="AE42">
        <v>503.334</v>
      </c>
      <c r="AF42">
        <v>589.93799999999999</v>
      </c>
      <c r="AH42">
        <v>4.0377000000000001</v>
      </c>
      <c r="AI42">
        <v>517.71100000000001</v>
      </c>
      <c r="AJ42">
        <v>624.37459999999999</v>
      </c>
      <c r="AL42">
        <v>4.0377000000000001</v>
      </c>
      <c r="AM42">
        <v>534.20100000000002</v>
      </c>
      <c r="AN42">
        <v>602.125</v>
      </c>
      <c r="AP42">
        <v>4.0377000000000001</v>
      </c>
      <c r="AQ42">
        <v>522.42600000000004</v>
      </c>
      <c r="AR42">
        <v>614.245</v>
      </c>
      <c r="AT42">
        <v>4.0377000000000001</v>
      </c>
      <c r="AU42">
        <v>528.88699999999994</v>
      </c>
      <c r="AV42">
        <v>646.29399999999998</v>
      </c>
      <c r="AX42">
        <v>4.0377000000000001</v>
      </c>
      <c r="AY42">
        <v>589.07100000000003</v>
      </c>
      <c r="AZ42">
        <v>598.12800000000004</v>
      </c>
      <c r="BB42">
        <v>4.0377000000000001</v>
      </c>
      <c r="BC42">
        <v>531.18600000000004</v>
      </c>
      <c r="BD42">
        <v>636.58299999999997</v>
      </c>
      <c r="BF42">
        <v>4.0377000000000001</v>
      </c>
      <c r="BG42">
        <v>536.94200000000001</v>
      </c>
      <c r="BH42">
        <v>654.07100000000003</v>
      </c>
      <c r="BJ42">
        <v>4.0377000000000001</v>
      </c>
      <c r="BK42">
        <v>499.98430000000002</v>
      </c>
      <c r="BL42">
        <v>652.726</v>
      </c>
      <c r="BN42">
        <v>4.0377000000000001</v>
      </c>
      <c r="BO42">
        <v>664.37900000000002</v>
      </c>
      <c r="BP42">
        <v>639.35699999999997</v>
      </c>
      <c r="BR42">
        <v>4.0377000000000001</v>
      </c>
      <c r="BS42">
        <v>518.1</v>
      </c>
      <c r="BT42">
        <v>633.654</v>
      </c>
      <c r="BV42">
        <v>4.0377000000000001</v>
      </c>
      <c r="BW42">
        <v>518.25699999999995</v>
      </c>
      <c r="BX42">
        <v>691.73599999999999</v>
      </c>
      <c r="BZ42">
        <v>4.0377000000000001</v>
      </c>
      <c r="CA42">
        <v>473.13900000000001</v>
      </c>
      <c r="CB42">
        <v>578.18299999999999</v>
      </c>
      <c r="CD42">
        <v>4.0377000000000001</v>
      </c>
      <c r="CE42">
        <v>474.17500000000001</v>
      </c>
      <c r="CF42">
        <v>493.32499999999999</v>
      </c>
      <c r="CH42">
        <v>4.0377000000000001</v>
      </c>
      <c r="CI42">
        <v>454.46800000000002</v>
      </c>
      <c r="CJ42">
        <v>476.839</v>
      </c>
      <c r="CL42">
        <v>4.0377000000000001</v>
      </c>
      <c r="CM42">
        <v>492.41300000000001</v>
      </c>
      <c r="CN42">
        <v>539.96100000000001</v>
      </c>
      <c r="CP42">
        <v>4.0377000000000001</v>
      </c>
      <c r="CQ42">
        <v>465.803</v>
      </c>
      <c r="CR42">
        <v>530.14599999999996</v>
      </c>
    </row>
    <row r="43" spans="2:96" x14ac:dyDescent="0.75">
      <c r="B43">
        <v>4.1468299999999996</v>
      </c>
      <c r="C43">
        <v>485.23599999999999</v>
      </c>
      <c r="D43">
        <v>568.46400000000006</v>
      </c>
      <c r="F43">
        <v>4.1468299999999996</v>
      </c>
      <c r="G43">
        <v>451.64299999999997</v>
      </c>
      <c r="H43">
        <v>512.91600000000005</v>
      </c>
      <c r="J43">
        <v>4.1468299999999996</v>
      </c>
      <c r="K43">
        <v>541.17100000000005</v>
      </c>
      <c r="L43">
        <v>856.9</v>
      </c>
      <c r="N43">
        <v>4.1468299999999996</v>
      </c>
      <c r="O43">
        <v>477.00900000000001</v>
      </c>
      <c r="P43">
        <v>497.76</v>
      </c>
      <c r="R43">
        <v>4.1468299999999996</v>
      </c>
      <c r="S43">
        <v>502.548</v>
      </c>
      <c r="T43">
        <v>504.36500000000001</v>
      </c>
      <c r="V43">
        <v>4.1468299999999996</v>
      </c>
      <c r="W43">
        <v>490.0566</v>
      </c>
      <c r="X43">
        <v>556.41300000000001</v>
      </c>
      <c r="Z43">
        <v>4.1468299999999996</v>
      </c>
      <c r="AA43">
        <v>511.23079999999999</v>
      </c>
      <c r="AB43">
        <v>553.28399999999999</v>
      </c>
      <c r="AD43">
        <v>4.1468299999999996</v>
      </c>
      <c r="AE43">
        <v>495.79399999999998</v>
      </c>
      <c r="AF43">
        <v>582.34299999999996</v>
      </c>
      <c r="AH43">
        <v>4.1468299999999996</v>
      </c>
      <c r="AI43">
        <v>499.11200000000002</v>
      </c>
      <c r="AJ43">
        <v>631.59540000000004</v>
      </c>
      <c r="AL43">
        <v>4.1468299999999996</v>
      </c>
      <c r="AM43">
        <v>547.06100000000004</v>
      </c>
      <c r="AN43">
        <v>605.94299999999998</v>
      </c>
      <c r="AP43">
        <v>4.1468299999999996</v>
      </c>
      <c r="AQ43">
        <v>507.577</v>
      </c>
      <c r="AR43">
        <v>599.68100000000004</v>
      </c>
      <c r="AT43">
        <v>4.1468299999999996</v>
      </c>
      <c r="AU43">
        <v>531.26</v>
      </c>
      <c r="AV43">
        <v>677.78499999999997</v>
      </c>
      <c r="AX43">
        <v>4.1468299999999996</v>
      </c>
      <c r="AY43">
        <v>616.50900000000001</v>
      </c>
      <c r="AZ43">
        <v>629.93100000000004</v>
      </c>
      <c r="BB43">
        <v>4.1468299999999996</v>
      </c>
      <c r="BC43">
        <v>524.10299999999995</v>
      </c>
      <c r="BD43">
        <v>648.35299999999995</v>
      </c>
      <c r="BF43">
        <v>4.1468299999999996</v>
      </c>
      <c r="BG43">
        <v>545.19200000000001</v>
      </c>
      <c r="BH43">
        <v>659.64200000000005</v>
      </c>
      <c r="BJ43">
        <v>4.1468299999999996</v>
      </c>
      <c r="BK43">
        <v>517.97190000000001</v>
      </c>
      <c r="BL43">
        <v>695.74400000000003</v>
      </c>
      <c r="BN43">
        <v>4.1468299999999996</v>
      </c>
      <c r="BO43">
        <v>585.84799999999996</v>
      </c>
      <c r="BP43">
        <v>632.38499999999999</v>
      </c>
      <c r="BR43">
        <v>4.1468299999999996</v>
      </c>
      <c r="BS43">
        <v>501.548</v>
      </c>
      <c r="BT43">
        <v>612.47</v>
      </c>
      <c r="BV43">
        <v>4.1468299999999996</v>
      </c>
      <c r="BW43">
        <v>495.05500000000001</v>
      </c>
      <c r="BX43">
        <v>689.00900000000001</v>
      </c>
      <c r="BZ43">
        <v>4.1468299999999996</v>
      </c>
      <c r="CA43">
        <v>461.185</v>
      </c>
      <c r="CB43">
        <v>554.73400000000004</v>
      </c>
      <c r="CD43">
        <v>4.1468299999999996</v>
      </c>
      <c r="CE43">
        <v>478.06700000000001</v>
      </c>
      <c r="CF43">
        <v>492.202</v>
      </c>
      <c r="CH43">
        <v>4.1468299999999996</v>
      </c>
      <c r="CI43">
        <v>461.88099999999997</v>
      </c>
      <c r="CJ43">
        <v>484.274</v>
      </c>
      <c r="CL43">
        <v>4.1468299999999996</v>
      </c>
      <c r="CM43">
        <v>494.99700000000001</v>
      </c>
      <c r="CN43">
        <v>571.75699999999995</v>
      </c>
      <c r="CP43">
        <v>4.1468299999999996</v>
      </c>
      <c r="CQ43">
        <v>467.14</v>
      </c>
      <c r="CR43">
        <v>538.98599999999999</v>
      </c>
    </row>
    <row r="44" spans="2:96" x14ac:dyDescent="0.75">
      <c r="B44">
        <v>4.2559500000000003</v>
      </c>
      <c r="C44">
        <v>457.93900000000002</v>
      </c>
      <c r="D44">
        <v>575.57100000000003</v>
      </c>
      <c r="F44">
        <v>4.2559500000000003</v>
      </c>
      <c r="G44">
        <v>452.51900000000001</v>
      </c>
      <c r="H44">
        <v>504.02499999999998</v>
      </c>
      <c r="J44">
        <v>4.2559500000000003</v>
      </c>
      <c r="K44">
        <v>525.80499999999995</v>
      </c>
      <c r="L44">
        <v>843.53899999999999</v>
      </c>
      <c r="N44">
        <v>4.2559500000000003</v>
      </c>
      <c r="O44">
        <v>484.93700000000001</v>
      </c>
      <c r="P44">
        <v>511.63099999999997</v>
      </c>
      <c r="R44">
        <v>4.2559500000000003</v>
      </c>
      <c r="S44">
        <v>477.68099999999998</v>
      </c>
      <c r="T44">
        <v>532.303</v>
      </c>
      <c r="V44">
        <v>4.2559500000000003</v>
      </c>
      <c r="W44">
        <v>475.69600000000003</v>
      </c>
      <c r="X44">
        <v>542.88800000000003</v>
      </c>
      <c r="Z44">
        <v>4.2559500000000003</v>
      </c>
      <c r="AA44">
        <v>509.82209999999998</v>
      </c>
      <c r="AB44">
        <v>548.02</v>
      </c>
      <c r="AD44">
        <v>4.2559500000000003</v>
      </c>
      <c r="AE44">
        <v>460.97500000000002</v>
      </c>
      <c r="AF44">
        <v>582.18200000000002</v>
      </c>
      <c r="AH44">
        <v>4.2559500000000003</v>
      </c>
      <c r="AI44">
        <v>490.274</v>
      </c>
      <c r="AJ44">
        <v>621.9325</v>
      </c>
      <c r="AL44">
        <v>4.2559500000000003</v>
      </c>
      <c r="AM44">
        <v>530.41800000000001</v>
      </c>
      <c r="AN44">
        <v>612.18299999999999</v>
      </c>
      <c r="AP44">
        <v>4.2559500000000003</v>
      </c>
      <c r="AQ44">
        <v>532.78700000000003</v>
      </c>
      <c r="AR44">
        <v>599.08500000000004</v>
      </c>
      <c r="AT44">
        <v>4.2559500000000003</v>
      </c>
      <c r="AU44">
        <v>556.43899999999996</v>
      </c>
      <c r="AV44">
        <v>702.19500000000005</v>
      </c>
      <c r="AX44">
        <v>4.2559500000000003</v>
      </c>
      <c r="AY44">
        <v>630.298</v>
      </c>
      <c r="AZ44">
        <v>679.98099999999999</v>
      </c>
      <c r="BB44">
        <v>4.2559500000000003</v>
      </c>
      <c r="BC44">
        <v>518.25800000000004</v>
      </c>
      <c r="BD44">
        <v>714.18899999999996</v>
      </c>
      <c r="BF44">
        <v>4.2559500000000003</v>
      </c>
      <c r="BG44">
        <v>510.75599999999997</v>
      </c>
      <c r="BH44">
        <v>647.55999999999995</v>
      </c>
      <c r="BJ44">
        <v>4.2559500000000003</v>
      </c>
      <c r="BK44">
        <v>529.4778</v>
      </c>
      <c r="BL44">
        <v>747.29499999999996</v>
      </c>
      <c r="BN44">
        <v>4.2559500000000003</v>
      </c>
      <c r="BO44">
        <v>540.19100000000003</v>
      </c>
      <c r="BP44">
        <v>607.76800000000003</v>
      </c>
      <c r="BR44">
        <v>4.2559500000000003</v>
      </c>
      <c r="BS44">
        <v>513.83600000000001</v>
      </c>
      <c r="BT44">
        <v>618.08500000000004</v>
      </c>
      <c r="BV44">
        <v>4.2559500000000003</v>
      </c>
      <c r="BW44">
        <v>501.05399999999997</v>
      </c>
      <c r="BX44">
        <v>779.55600000000004</v>
      </c>
      <c r="BZ44">
        <v>4.2559500000000003</v>
      </c>
      <c r="CA44">
        <v>470.43799999999999</v>
      </c>
      <c r="CB44">
        <v>588.37099999999998</v>
      </c>
      <c r="CD44">
        <v>4.2559500000000003</v>
      </c>
      <c r="CE44">
        <v>482.95499999999998</v>
      </c>
      <c r="CF44">
        <v>481.65199999999999</v>
      </c>
      <c r="CH44">
        <v>4.2559500000000003</v>
      </c>
      <c r="CI44">
        <v>468.05500000000001</v>
      </c>
      <c r="CJ44">
        <v>503.93799999999999</v>
      </c>
      <c r="CL44">
        <v>4.2559500000000003</v>
      </c>
      <c r="CM44">
        <v>511.81299999999999</v>
      </c>
      <c r="CN44">
        <v>564.59</v>
      </c>
      <c r="CP44">
        <v>4.2559500000000003</v>
      </c>
      <c r="CQ44">
        <v>467.47500000000002</v>
      </c>
      <c r="CR44">
        <v>545.38199999999995</v>
      </c>
    </row>
    <row r="45" spans="2:96" x14ac:dyDescent="0.75">
      <c r="B45">
        <v>4.3650799999999998</v>
      </c>
      <c r="C45">
        <v>468.459</v>
      </c>
      <c r="D45">
        <v>573.11500000000001</v>
      </c>
      <c r="F45">
        <v>4.3650799999999998</v>
      </c>
      <c r="G45">
        <v>460.81</v>
      </c>
      <c r="H45">
        <v>516.45399999999995</v>
      </c>
      <c r="J45">
        <v>4.3650799999999998</v>
      </c>
      <c r="K45">
        <v>519.08699999999999</v>
      </c>
      <c r="L45">
        <v>744.88300000000004</v>
      </c>
      <c r="N45">
        <v>4.3650799999999998</v>
      </c>
      <c r="O45">
        <v>465.03100000000001</v>
      </c>
      <c r="P45">
        <v>522.33699999999999</v>
      </c>
      <c r="R45">
        <v>4.3650799999999998</v>
      </c>
      <c r="S45">
        <v>467.10700000000003</v>
      </c>
      <c r="T45">
        <v>497.46100000000001</v>
      </c>
      <c r="V45">
        <v>4.3650799999999998</v>
      </c>
      <c r="W45">
        <v>504.90449999999998</v>
      </c>
      <c r="X45">
        <v>527.35900000000004</v>
      </c>
      <c r="Z45">
        <v>4.3650799999999998</v>
      </c>
      <c r="AA45">
        <v>512.16470000000004</v>
      </c>
      <c r="AB45">
        <v>560.67700000000002</v>
      </c>
      <c r="AD45">
        <v>4.3650799999999998</v>
      </c>
      <c r="AE45">
        <v>492.548</v>
      </c>
      <c r="AF45">
        <v>602.69299999999998</v>
      </c>
      <c r="AH45">
        <v>4.3650799999999998</v>
      </c>
      <c r="AI45">
        <v>480.36200000000002</v>
      </c>
      <c r="AJ45">
        <v>625.84969999999998</v>
      </c>
      <c r="AL45">
        <v>4.3650799999999998</v>
      </c>
      <c r="AM45">
        <v>510.79300000000001</v>
      </c>
      <c r="AN45">
        <v>646.65599999999995</v>
      </c>
      <c r="AP45">
        <v>4.3650799999999998</v>
      </c>
      <c r="AQ45">
        <v>518.71199999999999</v>
      </c>
      <c r="AR45">
        <v>625.42499999999995</v>
      </c>
      <c r="AT45">
        <v>4.3650799999999998</v>
      </c>
      <c r="AU45">
        <v>592.97299999999996</v>
      </c>
      <c r="AV45">
        <v>704.904</v>
      </c>
      <c r="AX45">
        <v>4.3650799999999998</v>
      </c>
      <c r="AY45">
        <v>595.88300000000004</v>
      </c>
      <c r="AZ45">
        <v>752.03599999999994</v>
      </c>
      <c r="BB45">
        <v>4.3650799999999998</v>
      </c>
      <c r="BC45">
        <v>523.05799999999999</v>
      </c>
      <c r="BD45">
        <v>749.07</v>
      </c>
      <c r="BF45">
        <v>4.3650799999999998</v>
      </c>
      <c r="BG45">
        <v>520.40200000000004</v>
      </c>
      <c r="BH45">
        <v>696.35199999999998</v>
      </c>
      <c r="BJ45">
        <v>4.3650799999999998</v>
      </c>
      <c r="BK45">
        <v>526.90039999999999</v>
      </c>
      <c r="BL45">
        <v>771.03899999999999</v>
      </c>
      <c r="BN45">
        <v>4.3650799999999998</v>
      </c>
      <c r="BO45">
        <v>523.49099999999999</v>
      </c>
      <c r="BP45">
        <v>632.303</v>
      </c>
      <c r="BR45">
        <v>4.3650799999999998</v>
      </c>
      <c r="BS45">
        <v>511.83300000000003</v>
      </c>
      <c r="BT45">
        <v>637.30600000000004</v>
      </c>
      <c r="BV45">
        <v>4.3650799999999998</v>
      </c>
      <c r="BW45">
        <v>524.50699999999995</v>
      </c>
      <c r="BX45">
        <v>880.39200000000005</v>
      </c>
      <c r="BZ45">
        <v>4.3650799999999998</v>
      </c>
      <c r="CA45">
        <v>485.74400000000003</v>
      </c>
      <c r="CB45">
        <v>617.07600000000002</v>
      </c>
      <c r="CD45">
        <v>4.3650799999999998</v>
      </c>
      <c r="CE45">
        <v>489.14499999999998</v>
      </c>
      <c r="CF45">
        <v>505.18</v>
      </c>
      <c r="CH45">
        <v>4.3650799999999998</v>
      </c>
      <c r="CI45">
        <v>491.51299999999998</v>
      </c>
      <c r="CJ45">
        <v>531.11099999999999</v>
      </c>
      <c r="CL45">
        <v>4.3650799999999998</v>
      </c>
      <c r="CM45">
        <v>523.15599999999995</v>
      </c>
      <c r="CN45">
        <v>566.851</v>
      </c>
      <c r="CP45">
        <v>4.3650799999999998</v>
      </c>
      <c r="CQ45">
        <v>466.68400000000003</v>
      </c>
      <c r="CR45">
        <v>539.48800000000006</v>
      </c>
    </row>
    <row r="46" spans="2:96" x14ac:dyDescent="0.75">
      <c r="B46">
        <v>4.4742100000000002</v>
      </c>
      <c r="C46">
        <v>441.91199999999998</v>
      </c>
      <c r="D46">
        <v>563.01800000000003</v>
      </c>
      <c r="F46">
        <v>4.4742100000000002</v>
      </c>
      <c r="G46">
        <v>456.11599999999999</v>
      </c>
      <c r="H46">
        <v>524.29600000000005</v>
      </c>
      <c r="J46">
        <v>4.4742100000000002</v>
      </c>
      <c r="K46">
        <v>526.25099999999998</v>
      </c>
      <c r="L46">
        <v>717.84199999999998</v>
      </c>
      <c r="N46">
        <v>4.4742100000000002</v>
      </c>
      <c r="O46">
        <v>468.36500000000001</v>
      </c>
      <c r="P46">
        <v>525.80499999999995</v>
      </c>
      <c r="R46">
        <v>4.4742100000000002</v>
      </c>
      <c r="S46">
        <v>459.93299999999999</v>
      </c>
      <c r="T46">
        <v>520.37699999999995</v>
      </c>
      <c r="V46">
        <v>4.4742100000000002</v>
      </c>
      <c r="W46">
        <v>478.70690000000002</v>
      </c>
      <c r="X46">
        <v>556.90099999999995</v>
      </c>
      <c r="Z46">
        <v>4.4742100000000002</v>
      </c>
      <c r="AA46">
        <v>475.06760000000003</v>
      </c>
      <c r="AB46">
        <v>551.95500000000004</v>
      </c>
      <c r="AD46">
        <v>4.4742100000000002</v>
      </c>
      <c r="AE46">
        <v>479.33</v>
      </c>
      <c r="AF46">
        <v>578.18499999999995</v>
      </c>
      <c r="AH46">
        <v>4.4742100000000002</v>
      </c>
      <c r="AI46">
        <v>474.88900000000001</v>
      </c>
      <c r="AJ46">
        <v>621.61109999999996</v>
      </c>
      <c r="AL46">
        <v>4.4742100000000002</v>
      </c>
      <c r="AM46">
        <v>512.25099999999998</v>
      </c>
      <c r="AN46">
        <v>633.50900000000001</v>
      </c>
      <c r="AP46">
        <v>4.4742100000000002</v>
      </c>
      <c r="AQ46">
        <v>504.34899999999999</v>
      </c>
      <c r="AR46">
        <v>641.75900000000001</v>
      </c>
      <c r="AT46">
        <v>4.4742100000000002</v>
      </c>
      <c r="AU46">
        <v>588.125</v>
      </c>
      <c r="AV46">
        <v>710.79200000000003</v>
      </c>
      <c r="AX46">
        <v>4.4742100000000002</v>
      </c>
      <c r="AY46">
        <v>566.39</v>
      </c>
      <c r="AZ46">
        <v>859.73900000000003</v>
      </c>
      <c r="BB46">
        <v>4.4742100000000002</v>
      </c>
      <c r="BC46">
        <v>540.15700000000004</v>
      </c>
      <c r="BD46">
        <v>809.78300000000002</v>
      </c>
      <c r="BF46">
        <v>4.4742100000000002</v>
      </c>
      <c r="BG46">
        <v>544.69200000000001</v>
      </c>
      <c r="BH46">
        <v>726.06399999999996</v>
      </c>
      <c r="BJ46">
        <v>4.4742100000000002</v>
      </c>
      <c r="BK46">
        <v>548.52599999999995</v>
      </c>
      <c r="BL46">
        <v>834.36</v>
      </c>
      <c r="BN46">
        <v>4.4742100000000002</v>
      </c>
      <c r="BO46">
        <v>515.93600000000004</v>
      </c>
      <c r="BP46">
        <v>681.29700000000003</v>
      </c>
      <c r="BR46">
        <v>4.4742100000000002</v>
      </c>
      <c r="BS46">
        <v>529.11099999999999</v>
      </c>
      <c r="BT46">
        <v>657.03599999999994</v>
      </c>
      <c r="BV46">
        <v>4.4742100000000002</v>
      </c>
      <c r="BW46">
        <v>513.57299999999998</v>
      </c>
      <c r="BX46">
        <v>988.12900000000002</v>
      </c>
      <c r="BZ46">
        <v>4.4742100000000002</v>
      </c>
      <c r="CA46">
        <v>461.39800000000002</v>
      </c>
      <c r="CB46">
        <v>641.452</v>
      </c>
      <c r="CD46">
        <v>4.4742100000000002</v>
      </c>
      <c r="CE46">
        <v>491.49099999999999</v>
      </c>
      <c r="CF46">
        <v>500.35399999999998</v>
      </c>
      <c r="CH46">
        <v>4.4742100000000002</v>
      </c>
      <c r="CI46">
        <v>491.017</v>
      </c>
      <c r="CJ46">
        <v>537.82299999999998</v>
      </c>
      <c r="CL46">
        <v>4.4742100000000002</v>
      </c>
      <c r="CM46">
        <v>490.971</v>
      </c>
      <c r="CN46">
        <v>570.93499999999995</v>
      </c>
      <c r="CP46">
        <v>4.4742100000000002</v>
      </c>
      <c r="CQ46">
        <v>472.38499999999999</v>
      </c>
      <c r="CR46">
        <v>525.827</v>
      </c>
    </row>
    <row r="47" spans="2:96" x14ac:dyDescent="0.75">
      <c r="B47">
        <v>4.5833300000000001</v>
      </c>
      <c r="C47">
        <v>430.64299999999997</v>
      </c>
      <c r="D47">
        <v>582.697</v>
      </c>
      <c r="F47">
        <v>4.5833300000000001</v>
      </c>
      <c r="G47">
        <v>454.19499999999999</v>
      </c>
      <c r="H47">
        <v>524.10799999999995</v>
      </c>
      <c r="J47">
        <v>4.5833300000000001</v>
      </c>
      <c r="K47">
        <v>514.69799999999998</v>
      </c>
      <c r="L47">
        <v>713.928</v>
      </c>
      <c r="N47">
        <v>4.5833300000000001</v>
      </c>
      <c r="O47">
        <v>421.11599999999999</v>
      </c>
      <c r="P47">
        <v>506.99099999999999</v>
      </c>
      <c r="R47">
        <v>4.5833300000000001</v>
      </c>
      <c r="S47">
        <v>442.79199999999997</v>
      </c>
      <c r="T47">
        <v>511.96199999999999</v>
      </c>
      <c r="V47">
        <v>4.5833300000000001</v>
      </c>
      <c r="W47">
        <v>468.58710000000002</v>
      </c>
      <c r="X47">
        <v>546.25900000000001</v>
      </c>
      <c r="Z47">
        <v>4.5833300000000001</v>
      </c>
      <c r="AA47">
        <v>463.75959999999998</v>
      </c>
      <c r="AB47">
        <v>543.05200000000002</v>
      </c>
      <c r="AD47">
        <v>4.5833300000000001</v>
      </c>
      <c r="AE47">
        <v>468.27499999999998</v>
      </c>
      <c r="AF47">
        <v>571.04600000000005</v>
      </c>
      <c r="AH47">
        <v>4.5833300000000001</v>
      </c>
      <c r="AI47">
        <v>465.94499999999999</v>
      </c>
      <c r="AJ47">
        <v>634.37289999999996</v>
      </c>
      <c r="AL47">
        <v>4.5833300000000001</v>
      </c>
      <c r="AM47">
        <v>497.86900000000003</v>
      </c>
      <c r="AN47">
        <v>652.52700000000004</v>
      </c>
      <c r="AP47">
        <v>4.5833300000000001</v>
      </c>
      <c r="AQ47">
        <v>516.399</v>
      </c>
      <c r="AR47">
        <v>636.95000000000005</v>
      </c>
      <c r="AT47">
        <v>4.5833300000000001</v>
      </c>
      <c r="AU47">
        <v>625.44799999999998</v>
      </c>
      <c r="AV47">
        <v>706.53099999999995</v>
      </c>
      <c r="AX47">
        <v>4.5833300000000001</v>
      </c>
      <c r="AY47">
        <v>557.61500000000001</v>
      </c>
      <c r="AZ47">
        <v>910.73599999999999</v>
      </c>
      <c r="BB47">
        <v>4.5833300000000001</v>
      </c>
      <c r="BC47">
        <v>533.66099999999994</v>
      </c>
      <c r="BD47">
        <v>821.72699999999998</v>
      </c>
      <c r="BF47">
        <v>4.5833300000000001</v>
      </c>
      <c r="BG47">
        <v>541.93799999999999</v>
      </c>
      <c r="BH47">
        <v>756.33799999999997</v>
      </c>
      <c r="BJ47">
        <v>4.5833300000000001</v>
      </c>
      <c r="BK47">
        <v>554.423</v>
      </c>
      <c r="BL47">
        <v>837.976</v>
      </c>
      <c r="BN47">
        <v>4.5833300000000001</v>
      </c>
      <c r="BO47">
        <v>525.52800000000002</v>
      </c>
      <c r="BP47">
        <v>738.46299999999997</v>
      </c>
      <c r="BR47">
        <v>4.5833300000000001</v>
      </c>
      <c r="BS47">
        <v>549.04600000000005</v>
      </c>
      <c r="BT47">
        <v>694.02800000000002</v>
      </c>
      <c r="BV47">
        <v>4.5833300000000001</v>
      </c>
      <c r="BW47">
        <v>519.89200000000005</v>
      </c>
      <c r="BX47">
        <v>1116.9349999999999</v>
      </c>
      <c r="BZ47">
        <v>4.5833300000000001</v>
      </c>
      <c r="CA47">
        <v>464.25900000000001</v>
      </c>
      <c r="CB47">
        <v>746.19799999999998</v>
      </c>
      <c r="CD47">
        <v>4.5833300000000001</v>
      </c>
      <c r="CE47">
        <v>506.84899999999999</v>
      </c>
      <c r="CF47">
        <v>521.15899999999999</v>
      </c>
      <c r="CH47">
        <v>4.5833300000000001</v>
      </c>
      <c r="CI47">
        <v>482.90600000000001</v>
      </c>
      <c r="CJ47">
        <v>580.71600000000001</v>
      </c>
      <c r="CL47">
        <v>4.5833300000000001</v>
      </c>
      <c r="CM47">
        <v>515.404</v>
      </c>
      <c r="CN47">
        <v>556.45000000000005</v>
      </c>
      <c r="CP47">
        <v>4.5833300000000001</v>
      </c>
      <c r="CQ47">
        <v>465.678</v>
      </c>
      <c r="CR47">
        <v>530.48599999999999</v>
      </c>
    </row>
    <row r="48" spans="2:96" x14ac:dyDescent="0.75">
      <c r="B48">
        <v>4.6924599999999996</v>
      </c>
      <c r="C48">
        <v>430.42200000000003</v>
      </c>
      <c r="D48">
        <v>584.37199999999996</v>
      </c>
      <c r="F48">
        <v>4.6924599999999996</v>
      </c>
      <c r="G48">
        <v>470</v>
      </c>
      <c r="H48">
        <v>537.39200000000005</v>
      </c>
      <c r="J48">
        <v>4.6924599999999996</v>
      </c>
      <c r="K48">
        <v>494.63600000000002</v>
      </c>
      <c r="L48">
        <v>688.226</v>
      </c>
      <c r="N48">
        <v>4.6924599999999996</v>
      </c>
      <c r="O48">
        <v>428.07</v>
      </c>
      <c r="P48">
        <v>527.26</v>
      </c>
      <c r="R48">
        <v>4.6924599999999996</v>
      </c>
      <c r="S48">
        <v>428.09500000000003</v>
      </c>
      <c r="T48">
        <v>504.17700000000002</v>
      </c>
      <c r="V48">
        <v>4.6924599999999996</v>
      </c>
      <c r="W48">
        <v>450.51659999999998</v>
      </c>
      <c r="X48">
        <v>541.29</v>
      </c>
      <c r="Z48">
        <v>4.6924599999999996</v>
      </c>
      <c r="AA48">
        <v>451.375</v>
      </c>
      <c r="AB48">
        <v>556.24900000000002</v>
      </c>
      <c r="AD48">
        <v>4.6924599999999996</v>
      </c>
      <c r="AE48">
        <v>479.22500000000002</v>
      </c>
      <c r="AF48">
        <v>572.88300000000004</v>
      </c>
      <c r="AH48">
        <v>4.6924599999999996</v>
      </c>
      <c r="AI48">
        <v>466.423</v>
      </c>
      <c r="AJ48">
        <v>650.47479999999996</v>
      </c>
      <c r="AL48">
        <v>4.6924599999999996</v>
      </c>
      <c r="AM48">
        <v>492.62700000000001</v>
      </c>
      <c r="AN48">
        <v>662.11500000000001</v>
      </c>
      <c r="AP48">
        <v>4.6924599999999996</v>
      </c>
      <c r="AQ48">
        <v>515.05999999999995</v>
      </c>
      <c r="AR48">
        <v>616.71100000000001</v>
      </c>
      <c r="AT48">
        <v>4.6924599999999996</v>
      </c>
      <c r="AU48">
        <v>588.71900000000005</v>
      </c>
      <c r="AV48">
        <v>705.65</v>
      </c>
      <c r="AX48">
        <v>4.6924599999999996</v>
      </c>
      <c r="AY48">
        <v>557.12099999999998</v>
      </c>
      <c r="AZ48">
        <v>865.11199999999997</v>
      </c>
      <c r="BB48">
        <v>4.6924599999999996</v>
      </c>
      <c r="BC48">
        <v>549.77</v>
      </c>
      <c r="BD48">
        <v>831.00099999999998</v>
      </c>
      <c r="BF48">
        <v>4.6924599999999996</v>
      </c>
      <c r="BG48">
        <v>542.34</v>
      </c>
      <c r="BH48">
        <v>768.92200000000003</v>
      </c>
      <c r="BJ48">
        <v>4.6924599999999996</v>
      </c>
      <c r="BK48">
        <v>541.85239999999999</v>
      </c>
      <c r="BL48">
        <v>866.59699999999998</v>
      </c>
      <c r="BN48">
        <v>4.6924599999999996</v>
      </c>
      <c r="BO48">
        <v>525.68299999999999</v>
      </c>
      <c r="BP48">
        <v>842.52800000000002</v>
      </c>
      <c r="BR48">
        <v>4.6924599999999996</v>
      </c>
      <c r="BS48">
        <v>563.02300000000002</v>
      </c>
      <c r="BT48">
        <v>739.72</v>
      </c>
      <c r="BV48">
        <v>4.6924599999999996</v>
      </c>
      <c r="BW48">
        <v>534.45600000000002</v>
      </c>
      <c r="BX48">
        <v>1242.2239999999999</v>
      </c>
      <c r="BZ48">
        <v>4.6924599999999996</v>
      </c>
      <c r="CA48">
        <v>444.37</v>
      </c>
      <c r="CB48">
        <v>874.57899999999995</v>
      </c>
      <c r="CD48">
        <v>4.6924599999999996</v>
      </c>
      <c r="CE48">
        <v>491.54500000000002</v>
      </c>
      <c r="CF48">
        <v>536.69299999999998</v>
      </c>
      <c r="CH48">
        <v>4.6924599999999996</v>
      </c>
      <c r="CI48">
        <v>497.25400000000002</v>
      </c>
      <c r="CJ48">
        <v>708.96799999999996</v>
      </c>
      <c r="CL48">
        <v>4.6924599999999996</v>
      </c>
      <c r="CM48">
        <v>501.38900000000001</v>
      </c>
      <c r="CN48">
        <v>548.31100000000004</v>
      </c>
      <c r="CP48">
        <v>4.6924599999999996</v>
      </c>
      <c r="CQ48">
        <v>444.85199999999998</v>
      </c>
      <c r="CR48">
        <v>533.89700000000005</v>
      </c>
    </row>
    <row r="49" spans="2:96" x14ac:dyDescent="0.75">
      <c r="B49">
        <v>4.80159</v>
      </c>
      <c r="C49">
        <v>440.48700000000002</v>
      </c>
      <c r="D49">
        <v>596.47400000000005</v>
      </c>
      <c r="F49">
        <v>4.80159</v>
      </c>
      <c r="G49">
        <v>468.86500000000001</v>
      </c>
      <c r="H49">
        <v>560.49699999999996</v>
      </c>
      <c r="J49">
        <v>4.80159</v>
      </c>
      <c r="K49">
        <v>483.84199999999998</v>
      </c>
      <c r="L49">
        <v>677.58900000000006</v>
      </c>
      <c r="N49">
        <v>4.80159</v>
      </c>
      <c r="O49">
        <v>433.14100000000002</v>
      </c>
      <c r="P49">
        <v>528.27300000000002</v>
      </c>
      <c r="R49">
        <v>4.80159</v>
      </c>
      <c r="S49">
        <v>431.95699999999999</v>
      </c>
      <c r="T49">
        <v>502.726</v>
      </c>
      <c r="V49">
        <v>4.80159</v>
      </c>
      <c r="W49">
        <v>454.6567</v>
      </c>
      <c r="X49">
        <v>551.99400000000003</v>
      </c>
      <c r="Z49">
        <v>4.80159</v>
      </c>
      <c r="AA49">
        <v>464.8229</v>
      </c>
      <c r="AB49">
        <v>544.07500000000005</v>
      </c>
      <c r="AD49">
        <v>4.80159</v>
      </c>
      <c r="AE49">
        <v>469.93</v>
      </c>
      <c r="AF49">
        <v>566.99099999999999</v>
      </c>
      <c r="AH49">
        <v>4.80159</v>
      </c>
      <c r="AI49">
        <v>490.97</v>
      </c>
      <c r="AJ49">
        <v>647.61770000000001</v>
      </c>
      <c r="AL49">
        <v>4.80159</v>
      </c>
      <c r="AM49">
        <v>504.52800000000002</v>
      </c>
      <c r="AN49">
        <v>634.45000000000005</v>
      </c>
      <c r="AP49">
        <v>4.80159</v>
      </c>
      <c r="AQ49">
        <v>540.10400000000004</v>
      </c>
      <c r="AR49">
        <v>617.13900000000001</v>
      </c>
      <c r="AT49">
        <v>4.80159</v>
      </c>
      <c r="AU49">
        <v>558.42499999999995</v>
      </c>
      <c r="AV49">
        <v>676.18299999999999</v>
      </c>
      <c r="AX49">
        <v>4.80159</v>
      </c>
      <c r="AY49">
        <v>549.75699999999995</v>
      </c>
      <c r="AZ49">
        <v>773.81100000000004</v>
      </c>
      <c r="BB49">
        <v>4.80159</v>
      </c>
      <c r="BC49">
        <v>545.755</v>
      </c>
      <c r="BD49">
        <v>804.38800000000003</v>
      </c>
      <c r="BF49">
        <v>4.80159</v>
      </c>
      <c r="BG49">
        <v>549.87099999999998</v>
      </c>
      <c r="BH49">
        <v>782.48400000000004</v>
      </c>
      <c r="BJ49">
        <v>4.80159</v>
      </c>
      <c r="BK49">
        <v>529.34450000000004</v>
      </c>
      <c r="BL49">
        <v>847.37800000000004</v>
      </c>
      <c r="BN49">
        <v>4.80159</v>
      </c>
      <c r="BO49">
        <v>503.154</v>
      </c>
      <c r="BP49">
        <v>931.279</v>
      </c>
      <c r="BR49">
        <v>4.80159</v>
      </c>
      <c r="BS49">
        <v>558.99400000000003</v>
      </c>
      <c r="BT49">
        <v>790.32</v>
      </c>
      <c r="BV49">
        <v>4.80159</v>
      </c>
      <c r="BW49">
        <v>495.65600000000001</v>
      </c>
      <c r="BX49">
        <v>1241.2180000000001</v>
      </c>
      <c r="BZ49">
        <v>4.80159</v>
      </c>
      <c r="CA49">
        <v>463.94299999999998</v>
      </c>
      <c r="CB49">
        <v>974.96</v>
      </c>
      <c r="CD49">
        <v>4.80159</v>
      </c>
      <c r="CE49">
        <v>494.21</v>
      </c>
      <c r="CF49">
        <v>544.51900000000001</v>
      </c>
      <c r="CH49">
        <v>4.80159</v>
      </c>
      <c r="CI49">
        <v>494.19799999999998</v>
      </c>
      <c r="CJ49">
        <v>880.05700000000002</v>
      </c>
      <c r="CL49">
        <v>4.80159</v>
      </c>
      <c r="CM49">
        <v>472.34399999999999</v>
      </c>
      <c r="CN49">
        <v>560.47500000000002</v>
      </c>
      <c r="CP49">
        <v>4.80159</v>
      </c>
      <c r="CQ49">
        <v>447.78</v>
      </c>
      <c r="CR49">
        <v>522.03700000000003</v>
      </c>
    </row>
    <row r="50" spans="2:96" x14ac:dyDescent="0.75">
      <c r="B50">
        <v>4.9107099999999999</v>
      </c>
      <c r="C50">
        <v>429.41500000000002</v>
      </c>
      <c r="D50">
        <v>606.69200000000001</v>
      </c>
      <c r="F50">
        <v>4.9107099999999999</v>
      </c>
      <c r="G50">
        <v>457.63</v>
      </c>
      <c r="H50">
        <v>582.96699999999998</v>
      </c>
      <c r="J50">
        <v>4.9107099999999999</v>
      </c>
      <c r="K50">
        <v>479.45800000000003</v>
      </c>
      <c r="L50">
        <v>720.35199999999998</v>
      </c>
      <c r="N50">
        <v>4.9107099999999999</v>
      </c>
      <c r="O50">
        <v>432.41800000000001</v>
      </c>
      <c r="P50">
        <v>530.92499999999995</v>
      </c>
      <c r="R50">
        <v>4.9107099999999999</v>
      </c>
      <c r="S50">
        <v>420.50200000000001</v>
      </c>
      <c r="T50">
        <v>507.80099999999999</v>
      </c>
      <c r="V50">
        <v>4.9107099999999999</v>
      </c>
      <c r="W50">
        <v>452.65210000000002</v>
      </c>
      <c r="X50">
        <v>561.97299999999996</v>
      </c>
      <c r="Z50">
        <v>4.9107099999999999</v>
      </c>
      <c r="AA50">
        <v>463.50529999999998</v>
      </c>
      <c r="AB50">
        <v>545.13099999999997</v>
      </c>
      <c r="AD50">
        <v>4.9107099999999999</v>
      </c>
      <c r="AE50">
        <v>467.36900000000003</v>
      </c>
      <c r="AF50">
        <v>567.49400000000003</v>
      </c>
      <c r="AH50">
        <v>4.9107099999999999</v>
      </c>
      <c r="AI50">
        <v>466.13200000000001</v>
      </c>
      <c r="AJ50">
        <v>675.19569999999999</v>
      </c>
      <c r="AL50">
        <v>4.9107099999999999</v>
      </c>
      <c r="AM50">
        <v>478.97</v>
      </c>
      <c r="AN50">
        <v>640.78499999999997</v>
      </c>
      <c r="AP50">
        <v>4.9107099999999999</v>
      </c>
      <c r="AQ50">
        <v>526.48800000000006</v>
      </c>
      <c r="AR50">
        <v>638.50199999999995</v>
      </c>
      <c r="AT50">
        <v>4.9107099999999999</v>
      </c>
      <c r="AU50">
        <v>547.36099999999999</v>
      </c>
      <c r="AV50">
        <v>660.02599999999995</v>
      </c>
      <c r="AX50">
        <v>4.9107099999999999</v>
      </c>
      <c r="AY50">
        <v>532.16600000000005</v>
      </c>
      <c r="AZ50">
        <v>713.25</v>
      </c>
      <c r="BB50">
        <v>4.9107099999999999</v>
      </c>
      <c r="BC50">
        <v>547.01499999999999</v>
      </c>
      <c r="BD50">
        <v>784.33100000000002</v>
      </c>
      <c r="BF50">
        <v>4.9107099999999999</v>
      </c>
      <c r="BG50">
        <v>555.98699999999997</v>
      </c>
      <c r="BH50">
        <v>795.04899999999998</v>
      </c>
      <c r="BJ50">
        <v>4.9107099999999999</v>
      </c>
      <c r="BK50">
        <v>520.47760000000005</v>
      </c>
      <c r="BL50">
        <v>821.18499999999995</v>
      </c>
      <c r="BN50">
        <v>4.9107099999999999</v>
      </c>
      <c r="BO50">
        <v>496.51100000000002</v>
      </c>
      <c r="BP50">
        <v>944.45100000000002</v>
      </c>
      <c r="BR50">
        <v>4.9107099999999999</v>
      </c>
      <c r="BS50">
        <v>556.03700000000003</v>
      </c>
      <c r="BT50">
        <v>824.04</v>
      </c>
      <c r="BV50">
        <v>4.9107099999999999</v>
      </c>
      <c r="BW50">
        <v>494.065</v>
      </c>
      <c r="BX50">
        <v>1166.7370000000001</v>
      </c>
      <c r="BZ50">
        <v>4.9107099999999999</v>
      </c>
      <c r="CA50">
        <v>441.87400000000002</v>
      </c>
      <c r="CB50">
        <v>1042.556</v>
      </c>
      <c r="CD50">
        <v>4.9107099999999999</v>
      </c>
      <c r="CE50">
        <v>480.85199999999998</v>
      </c>
      <c r="CF50">
        <v>575.65899999999999</v>
      </c>
      <c r="CH50">
        <v>4.9107099999999999</v>
      </c>
      <c r="CI50">
        <v>470.94299999999998</v>
      </c>
      <c r="CJ50">
        <v>1123.203</v>
      </c>
      <c r="CL50">
        <v>4.9107099999999999</v>
      </c>
      <c r="CM50">
        <v>458.05599999999998</v>
      </c>
      <c r="CN50">
        <v>554.62</v>
      </c>
      <c r="CP50">
        <v>4.9107099999999999</v>
      </c>
      <c r="CQ50">
        <v>463.25400000000002</v>
      </c>
      <c r="CR50">
        <v>523.178</v>
      </c>
    </row>
    <row r="51" spans="2:96" x14ac:dyDescent="0.75">
      <c r="B51">
        <v>5.0198400000000003</v>
      </c>
      <c r="C51">
        <v>430.57900000000001</v>
      </c>
      <c r="D51">
        <v>679.755</v>
      </c>
      <c r="F51">
        <v>5.0198400000000003</v>
      </c>
      <c r="G51">
        <v>471.161</v>
      </c>
      <c r="H51">
        <v>633.82000000000005</v>
      </c>
      <c r="J51">
        <v>5.0198400000000003</v>
      </c>
      <c r="K51">
        <v>463.2</v>
      </c>
      <c r="L51">
        <v>744.75</v>
      </c>
      <c r="N51">
        <v>5.0198400000000003</v>
      </c>
      <c r="O51">
        <v>441.11799999999999</v>
      </c>
      <c r="P51">
        <v>535.29200000000003</v>
      </c>
      <c r="R51">
        <v>5.0198400000000003</v>
      </c>
      <c r="S51">
        <v>413.70299999999997</v>
      </c>
      <c r="T51">
        <v>502.79899999999998</v>
      </c>
      <c r="V51">
        <v>5.0198400000000003</v>
      </c>
      <c r="W51">
        <v>451.32209999999998</v>
      </c>
      <c r="X51">
        <v>547.54700000000003</v>
      </c>
      <c r="Z51">
        <v>5.0198400000000003</v>
      </c>
      <c r="AA51">
        <v>471.70280000000002</v>
      </c>
      <c r="AB51">
        <v>537.50099999999998</v>
      </c>
      <c r="AD51">
        <v>5.0198400000000003</v>
      </c>
      <c r="AE51">
        <v>467.642</v>
      </c>
      <c r="AF51">
        <v>571.29999999999995</v>
      </c>
      <c r="AH51">
        <v>5.0198400000000003</v>
      </c>
      <c r="AI51">
        <v>478.19900000000001</v>
      </c>
      <c r="AJ51">
        <v>642.37329999999997</v>
      </c>
      <c r="AL51">
        <v>5.0198400000000003</v>
      </c>
      <c r="AM51">
        <v>484.27699999999999</v>
      </c>
      <c r="AN51">
        <v>635.49900000000002</v>
      </c>
      <c r="AP51">
        <v>5.0198400000000003</v>
      </c>
      <c r="AQ51">
        <v>544.03499999999997</v>
      </c>
      <c r="AR51">
        <v>651.73299999999995</v>
      </c>
      <c r="AT51">
        <v>5.0198400000000003</v>
      </c>
      <c r="AU51">
        <v>547.928</v>
      </c>
      <c r="AV51">
        <v>620.09799999999996</v>
      </c>
      <c r="AX51">
        <v>5.0198400000000003</v>
      </c>
      <c r="AY51">
        <v>530.05200000000002</v>
      </c>
      <c r="AZ51">
        <v>690.04</v>
      </c>
      <c r="BB51">
        <v>5.0198400000000003</v>
      </c>
      <c r="BC51">
        <v>528.46900000000005</v>
      </c>
      <c r="BD51">
        <v>763.09299999999996</v>
      </c>
      <c r="BF51">
        <v>5.0198400000000003</v>
      </c>
      <c r="BG51">
        <v>544.42600000000004</v>
      </c>
      <c r="BH51">
        <v>759.04499999999996</v>
      </c>
      <c r="BJ51">
        <v>5.0198400000000003</v>
      </c>
      <c r="BK51">
        <v>529.17110000000002</v>
      </c>
      <c r="BL51">
        <v>738.47900000000004</v>
      </c>
      <c r="BN51">
        <v>5.0198400000000003</v>
      </c>
      <c r="BO51">
        <v>507.93200000000002</v>
      </c>
      <c r="BP51">
        <v>880.476</v>
      </c>
      <c r="BR51">
        <v>5.0198400000000003</v>
      </c>
      <c r="BS51">
        <v>545.13499999999999</v>
      </c>
      <c r="BT51">
        <v>856.21100000000001</v>
      </c>
      <c r="BV51">
        <v>5.0198400000000003</v>
      </c>
      <c r="BW51">
        <v>505.61799999999999</v>
      </c>
      <c r="BX51">
        <v>1012.117</v>
      </c>
      <c r="BZ51">
        <v>5.0198400000000003</v>
      </c>
      <c r="CA51">
        <v>439.21800000000002</v>
      </c>
      <c r="CB51">
        <v>1012.107</v>
      </c>
      <c r="CD51">
        <v>5.0198400000000003</v>
      </c>
      <c r="CE51">
        <v>454.84500000000003</v>
      </c>
      <c r="CF51">
        <v>608.37900000000002</v>
      </c>
      <c r="CH51">
        <v>5.0198400000000003</v>
      </c>
      <c r="CI51">
        <v>471.62799999999999</v>
      </c>
      <c r="CJ51">
        <v>1176.2819999999999</v>
      </c>
      <c r="CL51">
        <v>5.0198400000000003</v>
      </c>
      <c r="CM51">
        <v>447.303</v>
      </c>
      <c r="CN51">
        <v>579.4</v>
      </c>
      <c r="CP51">
        <v>5.0198400000000003</v>
      </c>
      <c r="CQ51">
        <v>453.42700000000002</v>
      </c>
      <c r="CR51">
        <v>556.19000000000005</v>
      </c>
    </row>
    <row r="52" spans="2:96" x14ac:dyDescent="0.75">
      <c r="B52">
        <v>5.1289699999999998</v>
      </c>
      <c r="C52">
        <v>439.72699999999998</v>
      </c>
      <c r="D52">
        <v>707.68399999999997</v>
      </c>
      <c r="F52">
        <v>5.1289699999999998</v>
      </c>
      <c r="G52">
        <v>466.23200000000003</v>
      </c>
      <c r="H52">
        <v>657.19100000000003</v>
      </c>
      <c r="J52">
        <v>5.1289699999999998</v>
      </c>
      <c r="K52">
        <v>467.26299999999998</v>
      </c>
      <c r="L52">
        <v>746.096</v>
      </c>
      <c r="N52">
        <v>5.1289699999999998</v>
      </c>
      <c r="O52">
        <v>436.69099999999997</v>
      </c>
      <c r="P52">
        <v>533.68899999999996</v>
      </c>
      <c r="R52">
        <v>5.1289699999999998</v>
      </c>
      <c r="S52">
        <v>411.43700000000001</v>
      </c>
      <c r="T52">
        <v>522.56600000000003</v>
      </c>
      <c r="V52">
        <v>5.1289699999999998</v>
      </c>
      <c r="W52">
        <v>464.54969999999997</v>
      </c>
      <c r="X52">
        <v>515.327</v>
      </c>
      <c r="Z52">
        <v>5.1289699999999998</v>
      </c>
      <c r="AA52">
        <v>467.13479999999998</v>
      </c>
      <c r="AB52">
        <v>549.14300000000003</v>
      </c>
      <c r="AD52">
        <v>5.1289699999999998</v>
      </c>
      <c r="AE52">
        <v>466.178</v>
      </c>
      <c r="AF52">
        <v>583.04</v>
      </c>
      <c r="AH52">
        <v>5.1289699999999998</v>
      </c>
      <c r="AI52">
        <v>489.90300000000002</v>
      </c>
      <c r="AJ52">
        <v>622.97860000000003</v>
      </c>
      <c r="AL52">
        <v>5.1289699999999998</v>
      </c>
      <c r="AM52">
        <v>471.08100000000002</v>
      </c>
      <c r="AN52">
        <v>653.99800000000005</v>
      </c>
      <c r="AP52">
        <v>5.1289699999999998</v>
      </c>
      <c r="AQ52">
        <v>551.66800000000001</v>
      </c>
      <c r="AR52">
        <v>661.59699999999998</v>
      </c>
      <c r="AT52">
        <v>5.1289699999999998</v>
      </c>
      <c r="AU52">
        <v>531.85599999999999</v>
      </c>
      <c r="AV52">
        <v>632.71799999999996</v>
      </c>
      <c r="AX52">
        <v>5.1289699999999998</v>
      </c>
      <c r="AY52">
        <v>520.548</v>
      </c>
      <c r="AZ52">
        <v>709.096</v>
      </c>
      <c r="BB52">
        <v>5.1289699999999998</v>
      </c>
      <c r="BC52">
        <v>531.29700000000003</v>
      </c>
      <c r="BD52">
        <v>755.13900000000001</v>
      </c>
      <c r="BF52">
        <v>5.1289699999999998</v>
      </c>
      <c r="BG52">
        <v>523.98</v>
      </c>
      <c r="BH52">
        <v>719.79</v>
      </c>
      <c r="BJ52">
        <v>5.1289699999999998</v>
      </c>
      <c r="BK52">
        <v>529.4357</v>
      </c>
      <c r="BL52">
        <v>699.221</v>
      </c>
      <c r="BN52">
        <v>5.1289699999999998</v>
      </c>
      <c r="BO52">
        <v>519.00699999999995</v>
      </c>
      <c r="BP52">
        <v>781.19899999999996</v>
      </c>
      <c r="BR52">
        <v>5.1289699999999998</v>
      </c>
      <c r="BS52">
        <v>524.30499999999995</v>
      </c>
      <c r="BT52">
        <v>839.04200000000003</v>
      </c>
      <c r="BV52">
        <v>5.1289699999999998</v>
      </c>
      <c r="BW52">
        <v>485.40600000000001</v>
      </c>
      <c r="BX52">
        <v>829.47299999999996</v>
      </c>
      <c r="BZ52">
        <v>5.1289699999999998</v>
      </c>
      <c r="CA52">
        <v>428.47899999999998</v>
      </c>
      <c r="CB52">
        <v>935.28399999999999</v>
      </c>
      <c r="CD52">
        <v>5.1289699999999998</v>
      </c>
      <c r="CE52">
        <v>464.517</v>
      </c>
      <c r="CF52">
        <v>668.16099999999994</v>
      </c>
      <c r="CH52">
        <v>5.1289699999999998</v>
      </c>
      <c r="CI52">
        <v>465.32299999999998</v>
      </c>
      <c r="CJ52">
        <v>1032.83</v>
      </c>
      <c r="CL52">
        <v>5.1289699999999998</v>
      </c>
      <c r="CM52">
        <v>449.84899999999999</v>
      </c>
      <c r="CN52">
        <v>605.44000000000005</v>
      </c>
      <c r="CP52">
        <v>5.1289699999999998</v>
      </c>
      <c r="CQ52">
        <v>466.08300000000003</v>
      </c>
      <c r="CR52">
        <v>579.94899999999996</v>
      </c>
    </row>
    <row r="53" spans="2:96" x14ac:dyDescent="0.75">
      <c r="B53">
        <v>5.2381000000000002</v>
      </c>
      <c r="C53">
        <v>434.94</v>
      </c>
      <c r="D53">
        <v>789.16099999999994</v>
      </c>
      <c r="F53">
        <v>5.2381000000000002</v>
      </c>
      <c r="G53">
        <v>460.291</v>
      </c>
      <c r="H53">
        <v>675.10799999999995</v>
      </c>
      <c r="J53">
        <v>5.2381000000000002</v>
      </c>
      <c r="K53">
        <v>485.02699999999999</v>
      </c>
      <c r="L53">
        <v>749.63599999999997</v>
      </c>
      <c r="N53">
        <v>5.2381000000000002</v>
      </c>
      <c r="O53">
        <v>450.84699999999998</v>
      </c>
      <c r="P53">
        <v>536.11099999999999</v>
      </c>
      <c r="R53">
        <v>5.2381000000000002</v>
      </c>
      <c r="S53">
        <v>421.61799999999999</v>
      </c>
      <c r="T53">
        <v>526.21199999999999</v>
      </c>
      <c r="V53">
        <v>5.2381000000000002</v>
      </c>
      <c r="W53">
        <v>450.54020000000003</v>
      </c>
      <c r="X53">
        <v>526.62900000000002</v>
      </c>
      <c r="Z53">
        <v>5.2381000000000002</v>
      </c>
      <c r="AA53">
        <v>471.35669999999999</v>
      </c>
      <c r="AB53">
        <v>558.87599999999998</v>
      </c>
      <c r="AD53">
        <v>5.2381000000000002</v>
      </c>
      <c r="AE53">
        <v>456.43700000000001</v>
      </c>
      <c r="AF53">
        <v>564.48199999999997</v>
      </c>
      <c r="AH53">
        <v>5.2381000000000002</v>
      </c>
      <c r="AI53">
        <v>462.209</v>
      </c>
      <c r="AJ53">
        <v>597.84119999999996</v>
      </c>
      <c r="AL53">
        <v>5.2381000000000002</v>
      </c>
      <c r="AM53">
        <v>463.34</v>
      </c>
      <c r="AN53">
        <v>623.57100000000003</v>
      </c>
      <c r="AP53">
        <v>5.2381000000000002</v>
      </c>
      <c r="AQ53">
        <v>548.72799999999995</v>
      </c>
      <c r="AR53">
        <v>690.63900000000001</v>
      </c>
      <c r="AT53">
        <v>5.2381000000000002</v>
      </c>
      <c r="AU53">
        <v>548.18399999999997</v>
      </c>
      <c r="AV53">
        <v>639.69500000000005</v>
      </c>
      <c r="AX53">
        <v>5.2381000000000002</v>
      </c>
      <c r="AY53">
        <v>532.37199999999996</v>
      </c>
      <c r="AZ53">
        <v>728.13499999999999</v>
      </c>
      <c r="BB53">
        <v>5.2381000000000002</v>
      </c>
      <c r="BC53">
        <v>510.56599999999997</v>
      </c>
      <c r="BD53">
        <v>776.90099999999995</v>
      </c>
      <c r="BF53">
        <v>5.2381000000000002</v>
      </c>
      <c r="BG53">
        <v>511.76299999999998</v>
      </c>
      <c r="BH53">
        <v>680.65899999999999</v>
      </c>
      <c r="BJ53">
        <v>5.2381000000000002</v>
      </c>
      <c r="BK53">
        <v>513.03120000000001</v>
      </c>
      <c r="BL53">
        <v>695.00199999999995</v>
      </c>
      <c r="BN53">
        <v>5.2381000000000002</v>
      </c>
      <c r="BO53">
        <v>522.69000000000005</v>
      </c>
      <c r="BP53">
        <v>691.303</v>
      </c>
      <c r="BR53">
        <v>5.2381000000000002</v>
      </c>
      <c r="BS53">
        <v>545.28300000000002</v>
      </c>
      <c r="BT53">
        <v>800.49300000000005</v>
      </c>
      <c r="BV53">
        <v>5.2381000000000002</v>
      </c>
      <c r="BW53">
        <v>464.45699999999999</v>
      </c>
      <c r="BX53">
        <v>687.99800000000005</v>
      </c>
      <c r="BZ53">
        <v>5.2381000000000002</v>
      </c>
      <c r="CA53">
        <v>432.37200000000001</v>
      </c>
      <c r="CB53">
        <v>771.04200000000003</v>
      </c>
      <c r="CD53">
        <v>5.2381000000000002</v>
      </c>
      <c r="CE53">
        <v>449.06599999999997</v>
      </c>
      <c r="CF53">
        <v>774.96600000000001</v>
      </c>
      <c r="CH53">
        <v>5.2381000000000002</v>
      </c>
      <c r="CI53">
        <v>461.76</v>
      </c>
      <c r="CJ53">
        <v>823.00199999999995</v>
      </c>
      <c r="CL53">
        <v>5.2381000000000002</v>
      </c>
      <c r="CM53">
        <v>445.904</v>
      </c>
      <c r="CN53">
        <v>606.30700000000002</v>
      </c>
      <c r="CP53">
        <v>5.2381000000000002</v>
      </c>
      <c r="CQ53">
        <v>450.483</v>
      </c>
      <c r="CR53">
        <v>610.80999999999995</v>
      </c>
    </row>
    <row r="54" spans="2:96" x14ac:dyDescent="0.75">
      <c r="B54">
        <v>5.3472200000000001</v>
      </c>
      <c r="C54">
        <v>435.56099999999998</v>
      </c>
      <c r="D54">
        <v>854.46400000000006</v>
      </c>
      <c r="F54">
        <v>5.3472200000000001</v>
      </c>
      <c r="G54">
        <v>466.08600000000001</v>
      </c>
      <c r="H54">
        <v>667.04300000000001</v>
      </c>
      <c r="J54">
        <v>5.3472200000000001</v>
      </c>
      <c r="K54">
        <v>480.74799999999999</v>
      </c>
      <c r="L54">
        <v>680.23199999999997</v>
      </c>
      <c r="N54">
        <v>5.3472200000000001</v>
      </c>
      <c r="O54">
        <v>449.17399999999998</v>
      </c>
      <c r="P54">
        <v>553.21799999999996</v>
      </c>
      <c r="R54">
        <v>5.3472200000000001</v>
      </c>
      <c r="S54">
        <v>428.774</v>
      </c>
      <c r="T54">
        <v>523.75699999999995</v>
      </c>
      <c r="V54">
        <v>5.3472200000000001</v>
      </c>
      <c r="W54">
        <v>450.1952</v>
      </c>
      <c r="X54">
        <v>551.86599999999999</v>
      </c>
      <c r="Z54">
        <v>5.3472200000000001</v>
      </c>
      <c r="AA54">
        <v>469.28989999999999</v>
      </c>
      <c r="AB54">
        <v>577.726</v>
      </c>
      <c r="AD54">
        <v>5.3472200000000001</v>
      </c>
      <c r="AE54">
        <v>462.50099999999998</v>
      </c>
      <c r="AF54">
        <v>593.03899999999999</v>
      </c>
      <c r="AH54">
        <v>5.3472200000000001</v>
      </c>
      <c r="AI54">
        <v>462.12200000000001</v>
      </c>
      <c r="AJ54">
        <v>586.04240000000004</v>
      </c>
      <c r="AL54">
        <v>5.3472200000000001</v>
      </c>
      <c r="AM54">
        <v>447.97800000000001</v>
      </c>
      <c r="AN54">
        <v>590.84400000000005</v>
      </c>
      <c r="AP54">
        <v>5.3472200000000001</v>
      </c>
      <c r="AQ54">
        <v>527.75</v>
      </c>
      <c r="AR54">
        <v>696.34400000000005</v>
      </c>
      <c r="AT54">
        <v>5.3472200000000001</v>
      </c>
      <c r="AU54">
        <v>524.02099999999996</v>
      </c>
      <c r="AV54">
        <v>666.54300000000001</v>
      </c>
      <c r="AX54">
        <v>5.3472200000000001</v>
      </c>
      <c r="AY54">
        <v>526.32500000000005</v>
      </c>
      <c r="AZ54">
        <v>734.32600000000002</v>
      </c>
      <c r="BB54">
        <v>5.3472200000000001</v>
      </c>
      <c r="BC54">
        <v>537.96400000000006</v>
      </c>
      <c r="BD54">
        <v>799.32600000000002</v>
      </c>
      <c r="BF54">
        <v>5.3472200000000001</v>
      </c>
      <c r="BG54">
        <v>512.89800000000002</v>
      </c>
      <c r="BH54">
        <v>652.01499999999999</v>
      </c>
      <c r="BJ54">
        <v>5.3472200000000001</v>
      </c>
      <c r="BK54">
        <v>517.76499999999999</v>
      </c>
      <c r="BL54">
        <v>659.63300000000004</v>
      </c>
      <c r="BN54">
        <v>5.3472200000000001</v>
      </c>
      <c r="BO54">
        <v>519.70399999999995</v>
      </c>
      <c r="BP54">
        <v>638.72299999999996</v>
      </c>
      <c r="BR54">
        <v>5.3472200000000001</v>
      </c>
      <c r="BS54">
        <v>584.52099999999996</v>
      </c>
      <c r="BT54">
        <v>787.95600000000002</v>
      </c>
      <c r="BV54">
        <v>5.3472200000000001</v>
      </c>
      <c r="BW54">
        <v>459.73099999999999</v>
      </c>
      <c r="BX54">
        <v>604.78099999999995</v>
      </c>
      <c r="BZ54">
        <v>5.3472200000000001</v>
      </c>
      <c r="CA54">
        <v>438.57100000000003</v>
      </c>
      <c r="CB54">
        <v>697.31600000000003</v>
      </c>
      <c r="CD54">
        <v>5.3472200000000001</v>
      </c>
      <c r="CE54">
        <v>443.95600000000002</v>
      </c>
      <c r="CF54">
        <v>817.625</v>
      </c>
      <c r="CH54">
        <v>5.3472200000000001</v>
      </c>
      <c r="CI54">
        <v>438.976</v>
      </c>
      <c r="CJ54">
        <v>687.846</v>
      </c>
      <c r="CL54">
        <v>5.3472200000000001</v>
      </c>
      <c r="CM54">
        <v>461.23099999999999</v>
      </c>
      <c r="CN54">
        <v>615.53499999999997</v>
      </c>
      <c r="CP54">
        <v>5.3472200000000001</v>
      </c>
      <c r="CQ54">
        <v>472.54599999999999</v>
      </c>
      <c r="CR54">
        <v>646.66399999999999</v>
      </c>
    </row>
    <row r="55" spans="2:96" x14ac:dyDescent="0.75">
      <c r="B55">
        <v>5.4563499999999996</v>
      </c>
      <c r="C55">
        <v>447.97500000000002</v>
      </c>
      <c r="D55">
        <v>902.35199999999998</v>
      </c>
      <c r="F55">
        <v>5.4563499999999996</v>
      </c>
      <c r="G55">
        <v>454.13099999999997</v>
      </c>
      <c r="H55">
        <v>658.86900000000003</v>
      </c>
      <c r="J55">
        <v>5.4563499999999996</v>
      </c>
      <c r="K55">
        <v>479.33199999999999</v>
      </c>
      <c r="L55">
        <v>633.89099999999996</v>
      </c>
      <c r="N55">
        <v>5.4563499999999996</v>
      </c>
      <c r="O55">
        <v>467.13900000000001</v>
      </c>
      <c r="P55">
        <v>569.50300000000004</v>
      </c>
      <c r="R55">
        <v>5.4563499999999996</v>
      </c>
      <c r="S55">
        <v>419.50200000000001</v>
      </c>
      <c r="T55">
        <v>535.96199999999999</v>
      </c>
      <c r="V55">
        <v>5.4563499999999996</v>
      </c>
      <c r="W55">
        <v>446.41390000000001</v>
      </c>
      <c r="X55">
        <v>559.14</v>
      </c>
      <c r="Z55">
        <v>5.4563499999999996</v>
      </c>
      <c r="AA55">
        <v>464.30459999999999</v>
      </c>
      <c r="AB55">
        <v>586.505</v>
      </c>
      <c r="AD55">
        <v>5.4563499999999996</v>
      </c>
      <c r="AE55">
        <v>481.19400000000002</v>
      </c>
      <c r="AF55">
        <v>573.47699999999998</v>
      </c>
      <c r="AH55">
        <v>5.4563499999999996</v>
      </c>
      <c r="AI55">
        <v>450.738</v>
      </c>
      <c r="AJ55">
        <v>582.29129999999998</v>
      </c>
      <c r="AL55">
        <v>5.4563499999999996</v>
      </c>
      <c r="AM55">
        <v>451.09699999999998</v>
      </c>
      <c r="AN55">
        <v>561.61800000000005</v>
      </c>
      <c r="AP55">
        <v>5.4563499999999996</v>
      </c>
      <c r="AQ55">
        <v>532.07000000000005</v>
      </c>
      <c r="AR55">
        <v>669.64800000000002</v>
      </c>
      <c r="AT55">
        <v>5.4563499999999996</v>
      </c>
      <c r="AU55">
        <v>502.18299999999999</v>
      </c>
      <c r="AV55">
        <v>681.69</v>
      </c>
      <c r="AX55">
        <v>5.4563499999999996</v>
      </c>
      <c r="AY55">
        <v>530.87199999999996</v>
      </c>
      <c r="AZ55">
        <v>690.60599999999999</v>
      </c>
      <c r="BB55">
        <v>5.4563499999999996</v>
      </c>
      <c r="BC55">
        <v>517.94299999999998</v>
      </c>
      <c r="BD55">
        <v>842.35500000000002</v>
      </c>
      <c r="BF55">
        <v>5.4563499999999996</v>
      </c>
      <c r="BG55">
        <v>523.63099999999997</v>
      </c>
      <c r="BH55">
        <v>648.46400000000006</v>
      </c>
      <c r="BJ55">
        <v>5.4563499999999996</v>
      </c>
      <c r="BK55">
        <v>526.26919999999996</v>
      </c>
      <c r="BL55">
        <v>651.51700000000005</v>
      </c>
      <c r="BN55">
        <v>5.4563499999999996</v>
      </c>
      <c r="BO55">
        <v>502.34800000000001</v>
      </c>
      <c r="BP55">
        <v>624.41099999999994</v>
      </c>
      <c r="BR55">
        <v>5.4563499999999996</v>
      </c>
      <c r="BS55">
        <v>664.93299999999999</v>
      </c>
      <c r="BT55">
        <v>737.39800000000002</v>
      </c>
      <c r="BV55">
        <v>5.4563499999999996</v>
      </c>
      <c r="BW55">
        <v>481.16800000000001</v>
      </c>
      <c r="BX55">
        <v>563.04999999999995</v>
      </c>
      <c r="BZ55">
        <v>5.4563499999999996</v>
      </c>
      <c r="CA55">
        <v>426.43700000000001</v>
      </c>
      <c r="CB55">
        <v>598.90800000000002</v>
      </c>
      <c r="CD55">
        <v>5.4563499999999996</v>
      </c>
      <c r="CE55">
        <v>439.62599999999998</v>
      </c>
      <c r="CF55">
        <v>776.13699999999994</v>
      </c>
      <c r="CH55">
        <v>5.4563499999999996</v>
      </c>
      <c r="CI55">
        <v>445.03199999999998</v>
      </c>
      <c r="CJ55">
        <v>576.51300000000003</v>
      </c>
      <c r="CL55">
        <v>5.4563499999999996</v>
      </c>
      <c r="CM55">
        <v>466.072</v>
      </c>
      <c r="CN55">
        <v>625.03800000000001</v>
      </c>
      <c r="CP55">
        <v>5.4563499999999996</v>
      </c>
      <c r="CQ55">
        <v>477.57299999999998</v>
      </c>
      <c r="CR55">
        <v>661.33500000000004</v>
      </c>
    </row>
    <row r="56" spans="2:96" x14ac:dyDescent="0.75">
      <c r="B56">
        <v>5.56548</v>
      </c>
      <c r="C56">
        <v>462.54599999999999</v>
      </c>
      <c r="D56">
        <v>850.23599999999999</v>
      </c>
      <c r="F56">
        <v>5.56548</v>
      </c>
      <c r="G56">
        <v>432.69200000000001</v>
      </c>
      <c r="H56">
        <v>637.20600000000002</v>
      </c>
      <c r="J56">
        <v>5.56548</v>
      </c>
      <c r="K56">
        <v>516.45399999999995</v>
      </c>
      <c r="L56">
        <v>596.26700000000005</v>
      </c>
      <c r="N56">
        <v>5.56548</v>
      </c>
      <c r="O56">
        <v>491.51100000000002</v>
      </c>
      <c r="P56">
        <v>576.31500000000005</v>
      </c>
      <c r="R56">
        <v>5.56548</v>
      </c>
      <c r="S56">
        <v>431.57</v>
      </c>
      <c r="T56">
        <v>522.79</v>
      </c>
      <c r="V56">
        <v>5.56548</v>
      </c>
      <c r="W56">
        <v>454.45769999999999</v>
      </c>
      <c r="X56">
        <v>588.46299999999997</v>
      </c>
      <c r="Z56">
        <v>5.56548</v>
      </c>
      <c r="AA56">
        <v>481.68220000000002</v>
      </c>
      <c r="AB56">
        <v>582.10699999999997</v>
      </c>
      <c r="AD56">
        <v>5.56548</v>
      </c>
      <c r="AE56">
        <v>492.53500000000003</v>
      </c>
      <c r="AF56">
        <v>602.81899999999996</v>
      </c>
      <c r="AH56">
        <v>5.56548</v>
      </c>
      <c r="AI56">
        <v>429.17899999999997</v>
      </c>
      <c r="AJ56">
        <v>580.60410000000002</v>
      </c>
      <c r="AL56">
        <v>5.56548</v>
      </c>
      <c r="AM56">
        <v>440.15699999999998</v>
      </c>
      <c r="AN56">
        <v>573.32399999999996</v>
      </c>
      <c r="AP56">
        <v>5.56548</v>
      </c>
      <c r="AQ56">
        <v>524.25099999999998</v>
      </c>
      <c r="AR56">
        <v>633.77099999999996</v>
      </c>
      <c r="AT56">
        <v>5.56548</v>
      </c>
      <c r="AU56">
        <v>484.93400000000003</v>
      </c>
      <c r="AV56">
        <v>662.524</v>
      </c>
      <c r="AX56">
        <v>5.56548</v>
      </c>
      <c r="AY56">
        <v>530.27499999999998</v>
      </c>
      <c r="AZ56">
        <v>643.23800000000006</v>
      </c>
      <c r="BB56">
        <v>5.56548</v>
      </c>
      <c r="BC56">
        <v>511.07900000000001</v>
      </c>
      <c r="BD56">
        <v>778.95699999999999</v>
      </c>
      <c r="BF56">
        <v>5.56548</v>
      </c>
      <c r="BG56">
        <v>515.86400000000003</v>
      </c>
      <c r="BH56">
        <v>649.07899999999995</v>
      </c>
      <c r="BJ56">
        <v>5.56548</v>
      </c>
      <c r="BK56">
        <v>521.96730000000002</v>
      </c>
      <c r="BL56">
        <v>651.66899999999998</v>
      </c>
      <c r="BN56">
        <v>5.56548</v>
      </c>
      <c r="BO56">
        <v>495.38799999999998</v>
      </c>
      <c r="BP56">
        <v>599.16499999999996</v>
      </c>
      <c r="BR56">
        <v>5.56548</v>
      </c>
      <c r="BS56">
        <v>696.17499999999995</v>
      </c>
      <c r="BT56">
        <v>749.32100000000003</v>
      </c>
      <c r="BV56">
        <v>5.56548</v>
      </c>
      <c r="BW56">
        <v>496.97</v>
      </c>
      <c r="BX56">
        <v>560.20000000000005</v>
      </c>
      <c r="BZ56">
        <v>5.56548</v>
      </c>
      <c r="CA56">
        <v>444.05099999999999</v>
      </c>
      <c r="CB56">
        <v>545.22500000000002</v>
      </c>
      <c r="CD56">
        <v>5.56548</v>
      </c>
      <c r="CE56">
        <v>430.88099999999997</v>
      </c>
      <c r="CF56">
        <v>687.96299999999997</v>
      </c>
      <c r="CH56">
        <v>5.56548</v>
      </c>
      <c r="CI56">
        <v>450.74200000000002</v>
      </c>
      <c r="CJ56">
        <v>497.48</v>
      </c>
      <c r="CL56">
        <v>5.56548</v>
      </c>
      <c r="CM56">
        <v>458.49900000000002</v>
      </c>
      <c r="CN56">
        <v>627.58799999999997</v>
      </c>
      <c r="CP56">
        <v>5.56548</v>
      </c>
      <c r="CQ56">
        <v>474.89</v>
      </c>
      <c r="CR56">
        <v>623.1</v>
      </c>
    </row>
    <row r="57" spans="2:96" x14ac:dyDescent="0.75">
      <c r="B57">
        <v>5.6745999999999999</v>
      </c>
      <c r="C57">
        <v>459.69799999999998</v>
      </c>
      <c r="D57">
        <v>777.48699999999997</v>
      </c>
      <c r="J57">
        <v>5.6745999999999999</v>
      </c>
      <c r="K57">
        <v>502.08100000000002</v>
      </c>
      <c r="L57">
        <v>562.71299999999997</v>
      </c>
      <c r="N57">
        <v>5.6745999999999999</v>
      </c>
      <c r="O57">
        <v>485.483</v>
      </c>
      <c r="P57">
        <v>591.85699999999997</v>
      </c>
      <c r="R57">
        <v>5.6745999999999999</v>
      </c>
      <c r="S57">
        <v>435.46199999999999</v>
      </c>
      <c r="T57">
        <v>540.6</v>
      </c>
      <c r="V57">
        <v>5.6745999999999999</v>
      </c>
      <c r="W57">
        <v>454.37470000000002</v>
      </c>
      <c r="X57">
        <v>604.81600000000003</v>
      </c>
      <c r="Z57">
        <v>5.6745999999999999</v>
      </c>
      <c r="AA57">
        <v>497.95650000000001</v>
      </c>
      <c r="AB57">
        <v>576.56299999999999</v>
      </c>
      <c r="AD57">
        <v>5.6745999999999999</v>
      </c>
      <c r="AE57">
        <v>517.63099999999997</v>
      </c>
      <c r="AF57">
        <v>629.03</v>
      </c>
      <c r="AL57">
        <v>5.6745999999999999</v>
      </c>
      <c r="AM57">
        <v>462.34800000000001</v>
      </c>
      <c r="AN57">
        <v>598.80100000000004</v>
      </c>
      <c r="AP57">
        <v>5.6745999999999999</v>
      </c>
      <c r="AQ57">
        <v>511.17</v>
      </c>
      <c r="AR57">
        <v>625.07600000000002</v>
      </c>
      <c r="AT57">
        <v>5.6745999999999999</v>
      </c>
      <c r="AU57">
        <v>495.34899999999999</v>
      </c>
      <c r="AV57">
        <v>634.99300000000005</v>
      </c>
      <c r="AX57">
        <v>5.6745999999999999</v>
      </c>
      <c r="AY57">
        <v>514.02800000000002</v>
      </c>
      <c r="AZ57">
        <v>664.19299999999998</v>
      </c>
      <c r="BB57">
        <v>5.6745999999999999</v>
      </c>
      <c r="BC57">
        <v>524.053</v>
      </c>
      <c r="BD57">
        <v>744.94799999999998</v>
      </c>
      <c r="BF57">
        <v>5.6745999999999999</v>
      </c>
      <c r="BG57">
        <v>524.90899999999999</v>
      </c>
      <c r="BH57">
        <v>644.13900000000001</v>
      </c>
      <c r="BJ57">
        <v>5.6745999999999999</v>
      </c>
      <c r="BK57">
        <v>515.15980000000002</v>
      </c>
      <c r="BL57">
        <v>627.34799999999996</v>
      </c>
      <c r="BN57">
        <v>5.6745999999999999</v>
      </c>
      <c r="BO57">
        <v>494.56900000000002</v>
      </c>
      <c r="BP57">
        <v>610.75400000000002</v>
      </c>
      <c r="BR57">
        <v>5.6745999999999999</v>
      </c>
      <c r="BS57">
        <v>701.71100000000001</v>
      </c>
      <c r="BT57">
        <v>703.28599999999994</v>
      </c>
      <c r="BV57">
        <v>5.6745999999999999</v>
      </c>
      <c r="BW57">
        <v>493.65899999999999</v>
      </c>
      <c r="BX57">
        <v>549.59</v>
      </c>
      <c r="BZ57">
        <v>5.6745999999999999</v>
      </c>
      <c r="CA57">
        <v>441.589</v>
      </c>
      <c r="CB57">
        <v>523.77599999999995</v>
      </c>
      <c r="CD57">
        <v>5.6745999999999999</v>
      </c>
      <c r="CE57">
        <v>443.43</v>
      </c>
      <c r="CF57">
        <v>612.20100000000002</v>
      </c>
      <c r="CH57">
        <v>5.6745999999999999</v>
      </c>
      <c r="CI57">
        <v>458.19400000000002</v>
      </c>
      <c r="CJ57">
        <v>496.37900000000002</v>
      </c>
      <c r="CL57">
        <v>5.6745999999999999</v>
      </c>
      <c r="CM57">
        <v>459.43299999999999</v>
      </c>
      <c r="CN57">
        <v>612.54</v>
      </c>
      <c r="CP57">
        <v>5.6745999999999999</v>
      </c>
      <c r="CQ57">
        <v>453.87599999999998</v>
      </c>
      <c r="CR57">
        <v>603.39</v>
      </c>
    </row>
    <row r="58" spans="2:96" x14ac:dyDescent="0.75">
      <c r="B58">
        <v>5.7837300000000003</v>
      </c>
      <c r="C58">
        <v>478.57100000000003</v>
      </c>
      <c r="D58">
        <v>681.36300000000006</v>
      </c>
      <c r="J58">
        <v>5.7837300000000003</v>
      </c>
      <c r="K58">
        <v>522.50099999999998</v>
      </c>
      <c r="L58">
        <v>558.52700000000004</v>
      </c>
      <c r="AL58">
        <v>5.7837300000000003</v>
      </c>
      <c r="AM58">
        <v>470.42099999999999</v>
      </c>
      <c r="AN58">
        <v>592.10799999999995</v>
      </c>
      <c r="AP58">
        <v>5.7837300000000003</v>
      </c>
      <c r="AQ58">
        <v>510.59100000000001</v>
      </c>
      <c r="AR58">
        <v>593.64599999999996</v>
      </c>
      <c r="AT58">
        <v>5.7837300000000003</v>
      </c>
      <c r="AU58">
        <v>494.42500000000001</v>
      </c>
      <c r="AV58">
        <v>610.202</v>
      </c>
      <c r="AX58">
        <v>5.7837300000000003</v>
      </c>
      <c r="AY58">
        <v>518.13499999999999</v>
      </c>
      <c r="AZ58">
        <v>643.41499999999996</v>
      </c>
      <c r="BB58">
        <v>5.7837300000000003</v>
      </c>
      <c r="BC58">
        <v>514.91999999999996</v>
      </c>
      <c r="BD58">
        <v>691.33500000000004</v>
      </c>
      <c r="BF58">
        <v>5.7837300000000003</v>
      </c>
      <c r="BG58">
        <v>517.01400000000001</v>
      </c>
      <c r="BH58">
        <v>626.52800000000002</v>
      </c>
      <c r="BJ58">
        <v>5.7837300000000003</v>
      </c>
      <c r="BK58">
        <v>527.83280000000002</v>
      </c>
      <c r="BL58">
        <v>604.09</v>
      </c>
      <c r="BN58">
        <v>5.7837300000000003</v>
      </c>
      <c r="BO58">
        <v>489.57100000000003</v>
      </c>
      <c r="BP58">
        <v>602.87</v>
      </c>
      <c r="BR58">
        <v>5.7837300000000003</v>
      </c>
      <c r="BS58">
        <v>669.06600000000003</v>
      </c>
      <c r="BT58">
        <v>674.70899999999995</v>
      </c>
      <c r="BV58">
        <v>5.7837300000000003</v>
      </c>
      <c r="BW58">
        <v>503.548</v>
      </c>
      <c r="BX58">
        <v>557.88300000000004</v>
      </c>
      <c r="BZ58">
        <v>5.7837300000000003</v>
      </c>
      <c r="CA58">
        <v>445.55900000000003</v>
      </c>
      <c r="CB58">
        <v>522.75099999999998</v>
      </c>
      <c r="CD58">
        <v>5.7837300000000003</v>
      </c>
      <c r="CE58">
        <v>468.57299999999998</v>
      </c>
      <c r="CF58">
        <v>580.93899999999996</v>
      </c>
      <c r="CH58">
        <v>5.7837300000000003</v>
      </c>
      <c r="CI58">
        <v>440.99400000000003</v>
      </c>
      <c r="CJ58">
        <v>508.22899999999998</v>
      </c>
      <c r="CL58">
        <v>5.7837300000000003</v>
      </c>
      <c r="CM58">
        <v>438.63900000000001</v>
      </c>
      <c r="CN58">
        <v>597.60500000000002</v>
      </c>
      <c r="CP58">
        <v>5.7837300000000003</v>
      </c>
      <c r="CQ58">
        <v>462.935</v>
      </c>
      <c r="CR58">
        <v>576.68899999999996</v>
      </c>
    </row>
    <row r="59" spans="2:96" x14ac:dyDescent="0.75">
      <c r="B59">
        <v>5.8928599999999998</v>
      </c>
      <c r="C59">
        <v>515.76499999999999</v>
      </c>
      <c r="D59">
        <v>670.86500000000001</v>
      </c>
      <c r="AL59">
        <v>5.8928599999999998</v>
      </c>
      <c r="AM59">
        <v>466.78399999999999</v>
      </c>
      <c r="AN59">
        <v>596.98299999999995</v>
      </c>
      <c r="AP59">
        <v>5.8928599999999998</v>
      </c>
      <c r="AQ59">
        <v>493.72199999999998</v>
      </c>
      <c r="AR59">
        <v>562.36199999999997</v>
      </c>
      <c r="AT59">
        <v>5.8928599999999998</v>
      </c>
      <c r="AU59">
        <v>471.06900000000002</v>
      </c>
      <c r="AV59">
        <v>595.81100000000004</v>
      </c>
      <c r="AX59">
        <v>5.8928599999999998</v>
      </c>
      <c r="AY59">
        <v>522.27800000000002</v>
      </c>
      <c r="AZ59">
        <v>638.78499999999997</v>
      </c>
      <c r="BB59">
        <v>5.8928599999999998</v>
      </c>
      <c r="BC59">
        <v>501.47800000000001</v>
      </c>
      <c r="BD59">
        <v>627.29300000000001</v>
      </c>
      <c r="BF59">
        <v>5.8928599999999998</v>
      </c>
      <c r="BG59">
        <v>508.99599999999998</v>
      </c>
      <c r="BH59">
        <v>634.42600000000004</v>
      </c>
      <c r="BJ59">
        <v>5.8928599999999998</v>
      </c>
      <c r="BK59">
        <v>529.57650000000001</v>
      </c>
      <c r="BL59">
        <v>596.94500000000005</v>
      </c>
      <c r="BN59">
        <v>5.8928599999999998</v>
      </c>
      <c r="BO59">
        <v>500.577</v>
      </c>
      <c r="BP59">
        <v>575.23500000000001</v>
      </c>
      <c r="BR59">
        <v>5.8928599999999998</v>
      </c>
      <c r="BS59">
        <v>630.64599999999996</v>
      </c>
      <c r="BT59">
        <v>660.74599999999998</v>
      </c>
      <c r="BV59">
        <v>5.8928599999999998</v>
      </c>
      <c r="BW59">
        <v>519.93299999999999</v>
      </c>
      <c r="BX59">
        <v>575.15499999999997</v>
      </c>
      <c r="BZ59">
        <v>5.8928599999999998</v>
      </c>
      <c r="CA59">
        <v>441.77199999999999</v>
      </c>
      <c r="CB59">
        <v>520.77200000000005</v>
      </c>
      <c r="CD59">
        <v>5.8928599999999998</v>
      </c>
      <c r="CE59">
        <v>482.36599999999999</v>
      </c>
      <c r="CF59">
        <v>547.23800000000006</v>
      </c>
      <c r="CH59">
        <v>5.8928599999999998</v>
      </c>
      <c r="CI59">
        <v>449.22300000000001</v>
      </c>
      <c r="CJ59">
        <v>526.69799999999998</v>
      </c>
      <c r="CL59">
        <v>5.8928599999999998</v>
      </c>
      <c r="CM59">
        <v>450.17200000000003</v>
      </c>
      <c r="CN59">
        <v>569.41399999999999</v>
      </c>
      <c r="CP59">
        <v>5.8928599999999998</v>
      </c>
      <c r="CQ59">
        <v>464.29300000000001</v>
      </c>
      <c r="CR59">
        <v>554.93899999999996</v>
      </c>
    </row>
    <row r="60" spans="2:96" x14ac:dyDescent="0.75">
      <c r="AP60">
        <v>6.0019799999999996</v>
      </c>
      <c r="AQ60">
        <v>477.96199999999999</v>
      </c>
      <c r="AR60">
        <v>573.21799999999996</v>
      </c>
      <c r="AT60">
        <v>6.0019799999999996</v>
      </c>
      <c r="AU60">
        <v>461.709</v>
      </c>
      <c r="AV60">
        <v>609.14599999999996</v>
      </c>
      <c r="AX60">
        <v>6.0019799999999996</v>
      </c>
      <c r="AY60">
        <v>523.59699999999998</v>
      </c>
      <c r="AZ60">
        <v>615.59100000000001</v>
      </c>
      <c r="BB60">
        <v>6.0019799999999996</v>
      </c>
      <c r="BC60">
        <v>493.03</v>
      </c>
      <c r="BD60">
        <v>607.69200000000001</v>
      </c>
      <c r="BF60">
        <v>6.0019799999999996</v>
      </c>
      <c r="BG60">
        <v>494.06</v>
      </c>
      <c r="BH60">
        <v>602.06399999999996</v>
      </c>
      <c r="BJ60">
        <v>6.0019799999999996</v>
      </c>
      <c r="BK60">
        <v>511.67439999999999</v>
      </c>
      <c r="BL60">
        <v>595.94799999999998</v>
      </c>
      <c r="BN60">
        <v>6.0019799999999996</v>
      </c>
      <c r="BO60">
        <v>497.88799999999998</v>
      </c>
      <c r="BP60">
        <v>564.80899999999997</v>
      </c>
      <c r="BR60">
        <v>6.0019799999999996</v>
      </c>
      <c r="BS60">
        <v>579.76700000000005</v>
      </c>
      <c r="BT60">
        <v>695.35</v>
      </c>
      <c r="BV60">
        <v>6.0019799999999996</v>
      </c>
      <c r="BW60">
        <v>517.44399999999996</v>
      </c>
      <c r="BX60">
        <v>543.64300000000003</v>
      </c>
      <c r="BZ60">
        <v>6.0019799999999996</v>
      </c>
      <c r="CA60">
        <v>449.02600000000001</v>
      </c>
      <c r="CB60">
        <v>518.274</v>
      </c>
      <c r="CD60">
        <v>6.0019799999999996</v>
      </c>
      <c r="CE60">
        <v>501.05399999999997</v>
      </c>
      <c r="CF60">
        <v>530.27700000000004</v>
      </c>
      <c r="CH60">
        <v>6.0019799999999996</v>
      </c>
      <c r="CI60">
        <v>473.13</v>
      </c>
      <c r="CJ60">
        <v>568.976</v>
      </c>
    </row>
    <row r="61" spans="2:96" x14ac:dyDescent="0.75">
      <c r="AP61">
        <v>6.11111</v>
      </c>
      <c r="AQ61">
        <v>471.48500000000001</v>
      </c>
      <c r="AR61">
        <v>585.76300000000003</v>
      </c>
      <c r="AT61">
        <v>6.11111</v>
      </c>
      <c r="AU61">
        <v>482.38400000000001</v>
      </c>
      <c r="AV61">
        <v>627.74099999999999</v>
      </c>
      <c r="AX61">
        <v>6.11111</v>
      </c>
      <c r="AY61">
        <v>522.42100000000005</v>
      </c>
      <c r="AZ61">
        <v>600.65899999999999</v>
      </c>
      <c r="BB61">
        <v>6.11111</v>
      </c>
      <c r="BC61">
        <v>487.53899999999999</v>
      </c>
      <c r="BD61">
        <v>602.57500000000005</v>
      </c>
      <c r="BF61">
        <v>6.11111</v>
      </c>
      <c r="BG61">
        <v>484.74</v>
      </c>
      <c r="BH61">
        <v>603.49099999999999</v>
      </c>
      <c r="BJ61">
        <v>6.11111</v>
      </c>
      <c r="BK61">
        <v>516.18769999999995</v>
      </c>
      <c r="BL61">
        <v>556.64599999999996</v>
      </c>
      <c r="BN61">
        <v>6.11111</v>
      </c>
      <c r="BO61">
        <v>496.69400000000002</v>
      </c>
      <c r="BP61">
        <v>564.976</v>
      </c>
      <c r="BR61">
        <v>6.11111</v>
      </c>
      <c r="BS61">
        <v>567.08299999999997</v>
      </c>
      <c r="BT61">
        <v>784.81500000000005</v>
      </c>
      <c r="BZ61">
        <v>6.11111</v>
      </c>
      <c r="CA61">
        <v>442.02199999999999</v>
      </c>
      <c r="CB61">
        <v>507.26</v>
      </c>
      <c r="CD61">
        <v>6.11111</v>
      </c>
      <c r="CE61">
        <v>490.89499999999998</v>
      </c>
      <c r="CF61">
        <v>533.226</v>
      </c>
      <c r="CH61">
        <v>6.11111</v>
      </c>
      <c r="CI61">
        <v>482.56799999999998</v>
      </c>
      <c r="CJ61">
        <v>606.82799999999997</v>
      </c>
    </row>
    <row r="62" spans="2:96" x14ac:dyDescent="0.75">
      <c r="AX62">
        <v>6.2202400000000004</v>
      </c>
      <c r="AY62">
        <v>525.476</v>
      </c>
      <c r="AZ62">
        <v>576.51199999999994</v>
      </c>
      <c r="BB62">
        <v>6.2202400000000004</v>
      </c>
      <c r="BC62">
        <v>482.75799999999998</v>
      </c>
      <c r="BD62">
        <v>606.79899999999998</v>
      </c>
      <c r="BF62">
        <v>6.2202400000000004</v>
      </c>
      <c r="BG62">
        <v>486.726</v>
      </c>
      <c r="BH62">
        <v>615.48900000000003</v>
      </c>
      <c r="BN62">
        <v>6.2202400000000004</v>
      </c>
      <c r="BO62">
        <v>500.863</v>
      </c>
      <c r="BP62">
        <v>585.46900000000005</v>
      </c>
      <c r="BR62">
        <v>6.2202400000000004</v>
      </c>
      <c r="BS62">
        <v>546.54600000000005</v>
      </c>
      <c r="BT62">
        <v>873.428</v>
      </c>
      <c r="BZ62">
        <v>6.2202400000000004</v>
      </c>
      <c r="CA62">
        <v>449.52199999999999</v>
      </c>
      <c r="CB62">
        <v>517.59299999999996</v>
      </c>
      <c r="CD62">
        <v>6.2202400000000004</v>
      </c>
      <c r="CE62">
        <v>483.738</v>
      </c>
      <c r="CF62">
        <v>515.38300000000004</v>
      </c>
      <c r="CH62">
        <v>6.2202400000000004</v>
      </c>
      <c r="CI62">
        <v>504.55500000000001</v>
      </c>
      <c r="CJ62">
        <v>646.03499999999997</v>
      </c>
    </row>
    <row r="63" spans="2:96" x14ac:dyDescent="0.75">
      <c r="BF63">
        <v>6.3293699999999999</v>
      </c>
      <c r="BG63">
        <v>469.04199999999997</v>
      </c>
      <c r="BH63">
        <v>597.62300000000005</v>
      </c>
      <c r="BN63">
        <v>6.3293699999999999</v>
      </c>
      <c r="BO63">
        <v>510.62299999999999</v>
      </c>
      <c r="BP63">
        <v>593.928</v>
      </c>
      <c r="BR63">
        <v>6.3293699999999999</v>
      </c>
      <c r="BS63">
        <v>551.60799999999995</v>
      </c>
      <c r="BT63">
        <v>896.56200000000001</v>
      </c>
      <c r="BZ63">
        <v>6.3293699999999999</v>
      </c>
      <c r="CA63">
        <v>439.86399999999998</v>
      </c>
      <c r="CB63">
        <v>515.41</v>
      </c>
      <c r="CD63">
        <v>6.3293699999999999</v>
      </c>
      <c r="CE63">
        <v>478.21100000000001</v>
      </c>
      <c r="CF63">
        <v>518.62599999999998</v>
      </c>
      <c r="CH63">
        <v>6.3293699999999999</v>
      </c>
      <c r="CI63">
        <v>529.28700000000003</v>
      </c>
      <c r="CJ63">
        <v>635.99300000000005</v>
      </c>
    </row>
    <row r="64" spans="2:96" x14ac:dyDescent="0.75">
      <c r="BF64">
        <v>6.4384899999999998</v>
      </c>
      <c r="BG64">
        <v>478.38400000000001</v>
      </c>
      <c r="BH64">
        <v>599.66099999999994</v>
      </c>
      <c r="BN64">
        <v>6.4384899999999998</v>
      </c>
      <c r="BO64">
        <v>514.43100000000004</v>
      </c>
      <c r="BP64">
        <v>590.55999999999995</v>
      </c>
      <c r="CH64">
        <v>6.4384899999999998</v>
      </c>
      <c r="CI64">
        <v>524.99</v>
      </c>
      <c r="CJ64">
        <v>591.96</v>
      </c>
    </row>
    <row r="71" spans="1:96" x14ac:dyDescent="0.75">
      <c r="A71" t="s">
        <v>56</v>
      </c>
    </row>
    <row r="72" spans="1:96" x14ac:dyDescent="0.75">
      <c r="B72" t="s">
        <v>29</v>
      </c>
      <c r="F72" t="s">
        <v>30</v>
      </c>
      <c r="J72" t="s">
        <v>31</v>
      </c>
      <c r="N72" t="s">
        <v>32</v>
      </c>
      <c r="R72" t="s">
        <v>33</v>
      </c>
      <c r="V72" t="s">
        <v>34</v>
      </c>
      <c r="Z72" t="s">
        <v>35</v>
      </c>
      <c r="AD72" t="s">
        <v>36</v>
      </c>
      <c r="AH72" t="s">
        <v>37</v>
      </c>
      <c r="AL72" t="s">
        <v>38</v>
      </c>
      <c r="AP72" t="s">
        <v>39</v>
      </c>
      <c r="AT72" t="s">
        <v>40</v>
      </c>
      <c r="AX72" t="s">
        <v>41</v>
      </c>
      <c r="BB72" t="s">
        <v>20</v>
      </c>
      <c r="BF72" t="s">
        <v>21</v>
      </c>
      <c r="BJ72" t="s">
        <v>22</v>
      </c>
      <c r="BN72" t="s">
        <v>23</v>
      </c>
      <c r="BR72" t="s">
        <v>11</v>
      </c>
      <c r="BV72" t="s">
        <v>14</v>
      </c>
      <c r="BZ72" t="s">
        <v>15</v>
      </c>
      <c r="CD72" t="s">
        <v>13</v>
      </c>
      <c r="CH72" t="s">
        <v>16</v>
      </c>
      <c r="CL72" t="s">
        <v>17</v>
      </c>
      <c r="CP72" t="s">
        <v>10</v>
      </c>
    </row>
    <row r="73" spans="1:96" x14ac:dyDescent="0.75">
      <c r="C73" t="s">
        <v>0</v>
      </c>
      <c r="D73" t="s">
        <v>1</v>
      </c>
      <c r="G73" t="s">
        <v>0</v>
      </c>
      <c r="H73" t="s">
        <v>1</v>
      </c>
      <c r="K73" t="s">
        <v>0</v>
      </c>
      <c r="L73" t="s">
        <v>1</v>
      </c>
      <c r="O73" t="s">
        <v>0</v>
      </c>
      <c r="P73" t="s">
        <v>1</v>
      </c>
      <c r="S73" t="s">
        <v>0</v>
      </c>
      <c r="T73" t="s">
        <v>1</v>
      </c>
      <c r="W73" t="s">
        <v>0</v>
      </c>
      <c r="X73" t="s">
        <v>1</v>
      </c>
      <c r="AA73" t="s">
        <v>0</v>
      </c>
      <c r="AB73" t="s">
        <v>1</v>
      </c>
      <c r="AE73" t="s">
        <v>0</v>
      </c>
      <c r="AF73" t="s">
        <v>1</v>
      </c>
      <c r="AI73" t="s">
        <v>0</v>
      </c>
      <c r="AJ73" t="s">
        <v>1</v>
      </c>
      <c r="AM73" t="s">
        <v>0</v>
      </c>
      <c r="AN73" t="s">
        <v>1</v>
      </c>
      <c r="AQ73" t="s">
        <v>0</v>
      </c>
      <c r="AR73" t="s">
        <v>1</v>
      </c>
      <c r="AU73" t="s">
        <v>0</v>
      </c>
      <c r="AV73" t="s">
        <v>1</v>
      </c>
      <c r="AY73" t="s">
        <v>0</v>
      </c>
      <c r="AZ73" t="s">
        <v>1</v>
      </c>
      <c r="BC73" t="s">
        <v>0</v>
      </c>
      <c r="BD73" t="s">
        <v>1</v>
      </c>
      <c r="BG73" t="s">
        <v>0</v>
      </c>
      <c r="BH73" t="s">
        <v>1</v>
      </c>
      <c r="BK73" t="s">
        <v>0</v>
      </c>
      <c r="BL73" t="s">
        <v>1</v>
      </c>
      <c r="BO73" t="s">
        <v>0</v>
      </c>
      <c r="BP73" t="s">
        <v>1</v>
      </c>
      <c r="BS73" t="s">
        <v>0</v>
      </c>
      <c r="BT73" t="s">
        <v>1</v>
      </c>
      <c r="BW73" t="s">
        <v>0</v>
      </c>
      <c r="BX73" t="s">
        <v>1</v>
      </c>
      <c r="CA73" t="s">
        <v>0</v>
      </c>
      <c r="CB73" t="s">
        <v>1</v>
      </c>
      <c r="CE73" t="s">
        <v>0</v>
      </c>
      <c r="CF73" t="s">
        <v>1</v>
      </c>
      <c r="CI73" t="s">
        <v>0</v>
      </c>
      <c r="CJ73" t="s">
        <v>1</v>
      </c>
      <c r="CM73" t="s">
        <v>0</v>
      </c>
      <c r="CN73" t="s">
        <v>1</v>
      </c>
      <c r="CQ73" t="s">
        <v>0</v>
      </c>
      <c r="CR73" t="s">
        <v>1</v>
      </c>
    </row>
    <row r="74" spans="1:96" x14ac:dyDescent="0.75">
      <c r="B74">
        <f>B5</f>
        <v>0</v>
      </c>
      <c r="C74">
        <f>(C5-MIN(C$5:C$70))/(MAX(C$5:C$70)-MIN(C$5:C$70))</f>
        <v>0.61798666958725756</v>
      </c>
      <c r="D74">
        <f t="shared" ref="D74:BO82" si="0">(D5-MIN(D$5:D$70))/(MAX(D$5:D$70)-MIN(D$5:D$70))</f>
        <v>0.33447916871280109</v>
      </c>
      <c r="F74">
        <f>F5</f>
        <v>0</v>
      </c>
      <c r="G74">
        <f t="shared" si="0"/>
        <v>0</v>
      </c>
      <c r="H74">
        <f t="shared" si="0"/>
        <v>0.53282324953385229</v>
      </c>
      <c r="J74">
        <f>J5</f>
        <v>0</v>
      </c>
      <c r="K74">
        <f t="shared" si="0"/>
        <v>0.39150153594642007</v>
      </c>
      <c r="L74">
        <f t="shared" si="0"/>
        <v>0.13482721512865145</v>
      </c>
      <c r="N74">
        <f>N5</f>
        <v>0</v>
      </c>
      <c r="O74">
        <f t="shared" si="0"/>
        <v>0.60044782087165116</v>
      </c>
      <c r="P74">
        <f t="shared" si="0"/>
        <v>0.90023671888334023</v>
      </c>
      <c r="R74">
        <f>R5</f>
        <v>0</v>
      </c>
      <c r="S74">
        <f t="shared" si="0"/>
        <v>0.14182496804926228</v>
      </c>
      <c r="T74">
        <f t="shared" si="0"/>
        <v>0.40295695425490391</v>
      </c>
      <c r="V74">
        <f>V5</f>
        <v>0</v>
      </c>
      <c r="W74">
        <f t="shared" si="0"/>
        <v>0.14951729558751747</v>
      </c>
      <c r="X74">
        <f t="shared" si="0"/>
        <v>0.5677042777317497</v>
      </c>
      <c r="Z74">
        <f>Z5</f>
        <v>0</v>
      </c>
      <c r="AA74">
        <f t="shared" si="0"/>
        <v>0.54025711887950012</v>
      </c>
      <c r="AB74">
        <f t="shared" si="0"/>
        <v>0.29885296134800676</v>
      </c>
      <c r="AD74">
        <f>AD5</f>
        <v>0</v>
      </c>
      <c r="AE74">
        <f t="shared" si="0"/>
        <v>0.50528120194610382</v>
      </c>
      <c r="AF74">
        <f t="shared" si="0"/>
        <v>0.45533800416587766</v>
      </c>
      <c r="AH74">
        <f>AH5</f>
        <v>0</v>
      </c>
      <c r="AI74">
        <f t="shared" si="0"/>
        <v>0.23598345174925819</v>
      </c>
      <c r="AJ74">
        <f t="shared" si="0"/>
        <v>0.22117867750508061</v>
      </c>
      <c r="AL74">
        <f>AL5</f>
        <v>0</v>
      </c>
      <c r="AM74">
        <f t="shared" si="0"/>
        <v>9.0153720024595194E-2</v>
      </c>
      <c r="AN74">
        <f t="shared" si="0"/>
        <v>0.24135474097081464</v>
      </c>
      <c r="AP74">
        <f>AP5</f>
        <v>0</v>
      </c>
      <c r="AQ74">
        <f t="shared" si="0"/>
        <v>0.19425103052401141</v>
      </c>
      <c r="AR74">
        <f t="shared" si="0"/>
        <v>7.1739289280756166E-2</v>
      </c>
      <c r="AT74">
        <f>AT5</f>
        <v>0</v>
      </c>
      <c r="AU74">
        <f t="shared" si="0"/>
        <v>0.28237011341219881</v>
      </c>
      <c r="AV74">
        <f t="shared" si="0"/>
        <v>2.2714684684157112E-2</v>
      </c>
      <c r="AX74">
        <f>AX5</f>
        <v>0</v>
      </c>
      <c r="AY74">
        <f t="shared" si="0"/>
        <v>7.5775238983445931E-2</v>
      </c>
      <c r="AZ74">
        <f t="shared" si="0"/>
        <v>4.1670187313863835E-2</v>
      </c>
      <c r="BB74">
        <f>BB5</f>
        <v>0</v>
      </c>
      <c r="BC74">
        <f t="shared" si="0"/>
        <v>7.5531438379818254E-3</v>
      </c>
      <c r="BD74">
        <f t="shared" si="0"/>
        <v>3.0604488392979211E-2</v>
      </c>
      <c r="BF74">
        <f>BF5</f>
        <v>0</v>
      </c>
      <c r="BG74">
        <f t="shared" si="0"/>
        <v>8.7313568498510324E-2</v>
      </c>
      <c r="BH74">
        <f t="shared" si="0"/>
        <v>0.10249207410442779</v>
      </c>
      <c r="BJ74">
        <f>BJ5</f>
        <v>0</v>
      </c>
      <c r="BK74">
        <f t="shared" si="0"/>
        <v>0.23339850884166696</v>
      </c>
      <c r="BL74">
        <f t="shared" si="0"/>
        <v>9.6244488180708323E-3</v>
      </c>
      <c r="BN74">
        <f>BN5</f>
        <v>0</v>
      </c>
      <c r="BO74">
        <f t="shared" si="0"/>
        <v>0.19458506424500024</v>
      </c>
      <c r="BP74">
        <f t="shared" ref="BP74:CR89" si="1">(BP5-MIN(BP$5:BP$70))/(MAX(BP$5:BP$70)-MIN(BP$5:BP$70))</f>
        <v>3.9311258505665414E-2</v>
      </c>
      <c r="BR74">
        <f>BR5</f>
        <v>0</v>
      </c>
      <c r="BS74">
        <f t="shared" si="1"/>
        <v>0.32679366316452108</v>
      </c>
      <c r="BT74">
        <f t="shared" si="1"/>
        <v>0.65458949849417314</v>
      </c>
      <c r="BV74">
        <f>BV5</f>
        <v>0</v>
      </c>
      <c r="BW74">
        <f t="shared" si="1"/>
        <v>0.26936361179967361</v>
      </c>
      <c r="BX74">
        <f t="shared" si="1"/>
        <v>1.623650496209781E-2</v>
      </c>
      <c r="BZ74">
        <f>BZ5</f>
        <v>0</v>
      </c>
      <c r="CA74">
        <f t="shared" si="1"/>
        <v>3.5955279174384867E-2</v>
      </c>
      <c r="CB74">
        <f t="shared" si="1"/>
        <v>6.0717252838548827E-2</v>
      </c>
      <c r="CD74">
        <f>CD5</f>
        <v>0</v>
      </c>
      <c r="CE74">
        <f t="shared" si="1"/>
        <v>0.31107150939126527</v>
      </c>
      <c r="CF74">
        <f t="shared" si="1"/>
        <v>0.11934584200900585</v>
      </c>
      <c r="CH74">
        <f>CH5</f>
        <v>0</v>
      </c>
      <c r="CI74">
        <f t="shared" si="1"/>
        <v>0.66974221530047684</v>
      </c>
      <c r="CJ74">
        <f t="shared" si="1"/>
        <v>0.13971117017398127</v>
      </c>
      <c r="CL74">
        <f>CL5</f>
        <v>0</v>
      </c>
      <c r="CM74">
        <f t="shared" si="1"/>
        <v>0.27533913368883889</v>
      </c>
      <c r="CN74">
        <f t="shared" si="1"/>
        <v>0.30206650699047516</v>
      </c>
      <c r="CP74">
        <f>CP5</f>
        <v>0</v>
      </c>
      <c r="CQ74">
        <f>(CQ5-MIN(CQ$5:CQ$70))/(MAX(CQ$5:CQ$70)-MIN(CQ$5:CQ$70))</f>
        <v>0.27554724988076823</v>
      </c>
      <c r="CR74">
        <f t="shared" si="1"/>
        <v>0.11966663750442162</v>
      </c>
    </row>
    <row r="75" spans="1:96" x14ac:dyDescent="0.75">
      <c r="B75">
        <f t="shared" ref="B75:B128" si="2">B6</f>
        <v>0.10913</v>
      </c>
      <c r="C75">
        <f t="shared" ref="C75:D90" si="3">(C6-MIN(C$5:C$70))/(MAX(C$5:C$70)-MIN(C$5:C$70))</f>
        <v>0.73157680633351063</v>
      </c>
      <c r="D75">
        <f t="shared" si="3"/>
        <v>0.35065929964670856</v>
      </c>
      <c r="F75">
        <f t="shared" ref="F75:F125" si="4">F6</f>
        <v>0.10913</v>
      </c>
      <c r="G75">
        <f t="shared" si="0"/>
        <v>4.1650630467257116E-2</v>
      </c>
      <c r="H75">
        <f t="shared" si="0"/>
        <v>0.4783467673585336</v>
      </c>
      <c r="J75">
        <f t="shared" ref="J75:J127" si="5">J6</f>
        <v>0.10913</v>
      </c>
      <c r="K75">
        <f t="shared" si="0"/>
        <v>0.12976440032169176</v>
      </c>
      <c r="L75">
        <f t="shared" si="0"/>
        <v>6.8551702456954938E-2</v>
      </c>
      <c r="N75">
        <f t="shared" ref="N75:N126" si="6">N6</f>
        <v>0.10913</v>
      </c>
      <c r="O75">
        <f t="shared" si="0"/>
        <v>0.63678528588564531</v>
      </c>
      <c r="P75">
        <f t="shared" si="0"/>
        <v>1</v>
      </c>
      <c r="R75">
        <f t="shared" ref="R75:R126" si="7">R6</f>
        <v>0.10913</v>
      </c>
      <c r="S75">
        <f t="shared" si="0"/>
        <v>8.1474381317532027E-2</v>
      </c>
      <c r="T75">
        <f t="shared" si="0"/>
        <v>0.63162077541261019</v>
      </c>
      <c r="V75">
        <f t="shared" ref="V75:V126" si="8">V6</f>
        <v>0.10913</v>
      </c>
      <c r="W75">
        <f t="shared" si="0"/>
        <v>0.18248191839347816</v>
      </c>
      <c r="X75">
        <f t="shared" si="0"/>
        <v>0.61786966840882351</v>
      </c>
      <c r="Z75">
        <f t="shared" ref="Z75:Z126" si="9">Z6</f>
        <v>0.10913</v>
      </c>
      <c r="AA75">
        <f t="shared" si="0"/>
        <v>0.60397494887525593</v>
      </c>
      <c r="AB75">
        <f t="shared" si="0"/>
        <v>0.36294995941635094</v>
      </c>
      <c r="AD75">
        <f t="shared" ref="AD75:AD126" si="10">AD6</f>
        <v>0.10913</v>
      </c>
      <c r="AE75">
        <f t="shared" si="0"/>
        <v>0.49229036947406485</v>
      </c>
      <c r="AF75">
        <f t="shared" si="0"/>
        <v>0.38688127248627141</v>
      </c>
      <c r="AH75">
        <f t="shared" ref="AH75:AH125" si="11">AH6</f>
        <v>0.10913</v>
      </c>
      <c r="AI75">
        <f t="shared" si="0"/>
        <v>0.40667326198399134</v>
      </c>
      <c r="AJ75">
        <f t="shared" si="0"/>
        <v>0.37174300453337522</v>
      </c>
      <c r="AL75">
        <f t="shared" ref="AL75:AL128" si="12">AL6</f>
        <v>0.10913</v>
      </c>
      <c r="AM75">
        <f t="shared" si="0"/>
        <v>7.6445993031358891E-2</v>
      </c>
      <c r="AN75">
        <f t="shared" si="0"/>
        <v>0.37304491591668398</v>
      </c>
      <c r="AP75">
        <f t="shared" ref="AP75:AP129" si="13">AP6</f>
        <v>0.10913</v>
      </c>
      <c r="AQ75">
        <f t="shared" si="0"/>
        <v>0.12430718767617756</v>
      </c>
      <c r="AR75">
        <f t="shared" si="0"/>
        <v>9.793945003288114E-2</v>
      </c>
      <c r="AT75">
        <f t="shared" ref="AT75:AT129" si="14">AT6</f>
        <v>0.10913</v>
      </c>
      <c r="AU75">
        <f t="shared" si="0"/>
        <v>0.1601023580209967</v>
      </c>
      <c r="AV75">
        <f t="shared" si="0"/>
        <v>4.8263142795248168E-2</v>
      </c>
      <c r="AX75">
        <f t="shared" ref="AX75:AX131" si="15">AX6</f>
        <v>0.10913</v>
      </c>
      <c r="AY75">
        <f t="shared" si="0"/>
        <v>0.12039049631841398</v>
      </c>
      <c r="AZ75">
        <f t="shared" si="0"/>
        <v>7.0741280466137507E-2</v>
      </c>
      <c r="BB75">
        <f t="shared" ref="BB75:BB131" si="16">BB6</f>
        <v>0.10913</v>
      </c>
      <c r="BC75">
        <f t="shared" si="0"/>
        <v>0.10918378860771202</v>
      </c>
      <c r="BD75">
        <f t="shared" si="0"/>
        <v>2.0721374455931269E-2</v>
      </c>
      <c r="BF75">
        <f t="shared" ref="BF75:BF133" si="17">BF6</f>
        <v>0.10913</v>
      </c>
      <c r="BG75">
        <f t="shared" si="0"/>
        <v>0.26384552761992081</v>
      </c>
      <c r="BH75">
        <f t="shared" si="0"/>
        <v>0</v>
      </c>
      <c r="BJ75">
        <f t="shared" ref="BJ75:BJ129" si="18">BJ6</f>
        <v>0.10913</v>
      </c>
      <c r="BK75">
        <f t="shared" si="0"/>
        <v>0.37891214198233786</v>
      </c>
      <c r="BL75">
        <f t="shared" si="0"/>
        <v>7.4617276812244296E-2</v>
      </c>
      <c r="BN75">
        <f t="shared" ref="BN75:BN133" si="19">BN6</f>
        <v>0.10913</v>
      </c>
      <c r="BO75">
        <f t="shared" si="0"/>
        <v>7.1394068205970565E-2</v>
      </c>
      <c r="BP75">
        <f t="shared" si="1"/>
        <v>2.6105870707443791E-2</v>
      </c>
      <c r="BR75">
        <f t="shared" ref="BR75:BR132" si="20">BR6</f>
        <v>0.10913</v>
      </c>
      <c r="BS75">
        <f t="shared" si="1"/>
        <v>0.48774248987075552</v>
      </c>
      <c r="BT75">
        <f t="shared" si="1"/>
        <v>0.6099908340971586</v>
      </c>
      <c r="BV75">
        <f t="shared" ref="BV75:BV129" si="21">BV6</f>
        <v>0.10913</v>
      </c>
      <c r="BW75">
        <f t="shared" si="1"/>
        <v>8.0961219910480484E-2</v>
      </c>
      <c r="BX75">
        <f t="shared" si="1"/>
        <v>2.1235401015630779E-2</v>
      </c>
      <c r="BZ75">
        <f t="shared" ref="BZ75:BZ132" si="22">BZ6</f>
        <v>0.10913</v>
      </c>
      <c r="CA75">
        <f t="shared" si="1"/>
        <v>5.5173326276792542E-2</v>
      </c>
      <c r="CB75">
        <f t="shared" si="1"/>
        <v>5.4722393825135385E-2</v>
      </c>
      <c r="CD75">
        <f t="shared" ref="CD75:CD132" si="23">CD6</f>
        <v>0.10913</v>
      </c>
      <c r="CE75">
        <f t="shared" si="1"/>
        <v>0.20216677981443787</v>
      </c>
      <c r="CF75">
        <f t="shared" si="1"/>
        <v>7.5426077378655906E-2</v>
      </c>
      <c r="CH75">
        <f t="shared" ref="CH75:CH133" si="24">CH6</f>
        <v>0.10913</v>
      </c>
      <c r="CI75">
        <f t="shared" si="1"/>
        <v>0.37339393884517513</v>
      </c>
      <c r="CJ75">
        <f t="shared" si="1"/>
        <v>0.10538528514832511</v>
      </c>
      <c r="CL75">
        <f t="shared" ref="CL75:CL128" si="25">CL6</f>
        <v>0.10913</v>
      </c>
      <c r="CM75">
        <f t="shared" si="1"/>
        <v>0.26546917391711139</v>
      </c>
      <c r="CN75">
        <f t="shared" si="1"/>
        <v>0.19073413914109064</v>
      </c>
      <c r="CP75">
        <f t="shared" ref="CP75:CP128" si="26">CP6</f>
        <v>0.10913</v>
      </c>
      <c r="CQ75">
        <f t="shared" ref="CQ75:CR90" si="27">(CQ6-MIN(CQ$5:CQ$70))/(MAX(CQ$5:CQ$70)-MIN(CQ$5:CQ$70))</f>
        <v>0.26841280501455117</v>
      </c>
      <c r="CR75">
        <f t="shared" si="27"/>
        <v>0.13886427003731483</v>
      </c>
    </row>
    <row r="76" spans="1:96" x14ac:dyDescent="0.75">
      <c r="B76">
        <f t="shared" si="2"/>
        <v>0.21825</v>
      </c>
      <c r="C76">
        <f t="shared" si="3"/>
        <v>0.75220608943267464</v>
      </c>
      <c r="D76">
        <f t="shared" si="3"/>
        <v>0.35833686437705375</v>
      </c>
      <c r="F76">
        <f t="shared" si="4"/>
        <v>0.21825</v>
      </c>
      <c r="G76">
        <f t="shared" si="0"/>
        <v>3.937403375103557E-2</v>
      </c>
      <c r="H76">
        <f t="shared" si="0"/>
        <v>0.44927315981132004</v>
      </c>
      <c r="J76">
        <f t="shared" si="5"/>
        <v>0.21825</v>
      </c>
      <c r="K76">
        <f t="shared" si="0"/>
        <v>9.7298580073567134E-2</v>
      </c>
      <c r="L76">
        <f t="shared" si="0"/>
        <v>5.2551871735345312E-2</v>
      </c>
      <c r="N76">
        <f t="shared" si="6"/>
        <v>0.21825</v>
      </c>
      <c r="O76">
        <f t="shared" si="0"/>
        <v>0.83187524990004003</v>
      </c>
      <c r="P76">
        <f t="shared" si="0"/>
        <v>0.90083779191000191</v>
      </c>
      <c r="R76">
        <f t="shared" si="7"/>
        <v>0.21825</v>
      </c>
      <c r="S76">
        <f t="shared" si="0"/>
        <v>0.19277913326362267</v>
      </c>
      <c r="T76">
        <f t="shared" si="0"/>
        <v>0.84597255431245355</v>
      </c>
      <c r="V76">
        <f t="shared" si="8"/>
        <v>0.21825</v>
      </c>
      <c r="W76">
        <f t="shared" si="0"/>
        <v>0.14209321931831864</v>
      </c>
      <c r="X76">
        <f t="shared" si="0"/>
        <v>0.65385693550698054</v>
      </c>
      <c r="Z76">
        <f t="shared" si="9"/>
        <v>0.21825</v>
      </c>
      <c r="AA76">
        <f t="shared" si="0"/>
        <v>0.7669109561291817</v>
      </c>
      <c r="AB76">
        <f t="shared" si="0"/>
        <v>0.39260433773146858</v>
      </c>
      <c r="AD76">
        <f t="shared" si="10"/>
        <v>0.21825</v>
      </c>
      <c r="AE76">
        <f t="shared" si="0"/>
        <v>0.63530716680531418</v>
      </c>
      <c r="AF76">
        <f t="shared" si="0"/>
        <v>0.71150918386669215</v>
      </c>
      <c r="AH76">
        <f t="shared" si="11"/>
        <v>0.21825</v>
      </c>
      <c r="AI76">
        <f t="shared" si="0"/>
        <v>0.50095332314057017</v>
      </c>
      <c r="AJ76">
        <f t="shared" si="0"/>
        <v>0.54390078682715892</v>
      </c>
      <c r="AL76">
        <f t="shared" si="12"/>
        <v>0.21825</v>
      </c>
      <c r="AM76">
        <f t="shared" si="0"/>
        <v>9.1957368313178911E-2</v>
      </c>
      <c r="AN76">
        <f t="shared" si="0"/>
        <v>0.22926279235467834</v>
      </c>
      <c r="AP76">
        <f t="shared" si="13"/>
        <v>0.21825</v>
      </c>
      <c r="AQ76">
        <f t="shared" si="0"/>
        <v>0.25680731580527294</v>
      </c>
      <c r="AR76">
        <f t="shared" si="0"/>
        <v>0.11051952164064614</v>
      </c>
      <c r="AT76">
        <f t="shared" si="14"/>
        <v>0.21825</v>
      </c>
      <c r="AU76">
        <f t="shared" si="0"/>
        <v>0.26164811071278066</v>
      </c>
      <c r="AV76">
        <f t="shared" si="0"/>
        <v>6.3136940344385453E-2</v>
      </c>
      <c r="AX76">
        <f t="shared" si="15"/>
        <v>0.21825</v>
      </c>
      <c r="AY76">
        <f t="shared" si="0"/>
        <v>0.19321745801337253</v>
      </c>
      <c r="AZ76">
        <f t="shared" si="0"/>
        <v>6.3376279441773792E-2</v>
      </c>
      <c r="BB76">
        <f t="shared" si="16"/>
        <v>0.21825</v>
      </c>
      <c r="BC76">
        <f t="shared" si="0"/>
        <v>4.2026116302686489E-2</v>
      </c>
      <c r="BD76">
        <f t="shared" si="0"/>
        <v>2.8720727078803093E-3</v>
      </c>
      <c r="BF76">
        <f t="shared" si="17"/>
        <v>0.21825</v>
      </c>
      <c r="BG76">
        <f t="shared" si="0"/>
        <v>0.248195951660199</v>
      </c>
      <c r="BH76">
        <f t="shared" si="0"/>
        <v>4.5134470636443914E-2</v>
      </c>
      <c r="BJ76">
        <f t="shared" si="18"/>
        <v>0.21825</v>
      </c>
      <c r="BK76">
        <f t="shared" si="0"/>
        <v>0.31037794632689486</v>
      </c>
      <c r="BL76">
        <f t="shared" si="0"/>
        <v>8.1110999917222412E-2</v>
      </c>
      <c r="BN76">
        <f t="shared" si="19"/>
        <v>0.21825</v>
      </c>
      <c r="BO76">
        <f t="shared" si="0"/>
        <v>0.29871509999033891</v>
      </c>
      <c r="BP76">
        <f t="shared" si="1"/>
        <v>7.009913703327543E-2</v>
      </c>
      <c r="BR76">
        <f t="shared" si="20"/>
        <v>0.21825</v>
      </c>
      <c r="BS76">
        <f t="shared" si="1"/>
        <v>0.41503674505278221</v>
      </c>
      <c r="BT76">
        <f t="shared" si="1"/>
        <v>0.44467909987092913</v>
      </c>
      <c r="BV76">
        <f t="shared" si="21"/>
        <v>0.21825</v>
      </c>
      <c r="BW76">
        <f t="shared" si="1"/>
        <v>7.2884482090201111E-2</v>
      </c>
      <c r="BX76">
        <f t="shared" si="1"/>
        <v>0</v>
      </c>
      <c r="BZ76">
        <f t="shared" si="22"/>
        <v>0.21825</v>
      </c>
      <c r="CA76">
        <f t="shared" si="1"/>
        <v>0.17417802328658366</v>
      </c>
      <c r="CB76">
        <f t="shared" si="1"/>
        <v>4.4191892294910856E-2</v>
      </c>
      <c r="CD76">
        <f t="shared" si="23"/>
        <v>0.21825</v>
      </c>
      <c r="CE76">
        <f t="shared" si="1"/>
        <v>0.33899072188277929</v>
      </c>
      <c r="CF76">
        <f t="shared" si="1"/>
        <v>5.447782512788945E-2</v>
      </c>
      <c r="CH76">
        <f t="shared" si="24"/>
        <v>0.21825</v>
      </c>
      <c r="CI76">
        <f t="shared" si="1"/>
        <v>0.30039568638458525</v>
      </c>
      <c r="CJ76">
        <f t="shared" si="1"/>
        <v>5.0797563203863687E-2</v>
      </c>
      <c r="CL76">
        <f t="shared" si="25"/>
        <v>0.21825</v>
      </c>
      <c r="CM76">
        <f t="shared" si="1"/>
        <v>0.15923846945457965</v>
      </c>
      <c r="CN76">
        <f t="shared" si="1"/>
        <v>7.3242169368164994E-2</v>
      </c>
      <c r="CP76">
        <f t="shared" si="26"/>
        <v>0.21825</v>
      </c>
      <c r="CQ76">
        <f t="shared" si="27"/>
        <v>0.33408279070672875</v>
      </c>
      <c r="CR76">
        <f t="shared" si="27"/>
        <v>0.10662731031544648</v>
      </c>
    </row>
    <row r="77" spans="1:96" x14ac:dyDescent="0.75">
      <c r="B77">
        <f t="shared" si="2"/>
        <v>0.32738</v>
      </c>
      <c r="C77">
        <f t="shared" si="3"/>
        <v>0.7182151015426973</v>
      </c>
      <c r="D77">
        <f t="shared" si="3"/>
        <v>0.26655404741794186</v>
      </c>
      <c r="F77">
        <f t="shared" si="4"/>
        <v>0.32738</v>
      </c>
      <c r="G77">
        <f t="shared" si="0"/>
        <v>5.5564615555222345E-2</v>
      </c>
      <c r="H77">
        <f t="shared" si="0"/>
        <v>0.41316203246377531</v>
      </c>
      <c r="J77">
        <f t="shared" si="5"/>
        <v>0.32738</v>
      </c>
      <c r="K77">
        <f t="shared" si="0"/>
        <v>0.11816899365845288</v>
      </c>
      <c r="L77">
        <f t="shared" si="0"/>
        <v>0</v>
      </c>
      <c r="N77">
        <f t="shared" si="6"/>
        <v>0.32738</v>
      </c>
      <c r="O77">
        <f t="shared" si="0"/>
        <v>0.75691323470611749</v>
      </c>
      <c r="P77">
        <f t="shared" si="0"/>
        <v>0.84668927492783441</v>
      </c>
      <c r="R77">
        <f t="shared" si="7"/>
        <v>0.32738</v>
      </c>
      <c r="S77">
        <f t="shared" si="0"/>
        <v>0.33186650400836532</v>
      </c>
      <c r="T77">
        <f t="shared" si="0"/>
        <v>0.96752557189934296</v>
      </c>
      <c r="V77">
        <f t="shared" si="8"/>
        <v>0.32738</v>
      </c>
      <c r="W77">
        <f t="shared" si="0"/>
        <v>0.33702973560602634</v>
      </c>
      <c r="X77">
        <f t="shared" si="0"/>
        <v>0.79707093422372344</v>
      </c>
      <c r="Z77">
        <f t="shared" si="9"/>
        <v>0.32738</v>
      </c>
      <c r="AA77">
        <f t="shared" si="0"/>
        <v>0.79576388085040772</v>
      </c>
      <c r="AB77">
        <f t="shared" si="0"/>
        <v>0.53892569731518725</v>
      </c>
      <c r="AD77">
        <f t="shared" si="10"/>
        <v>0.32738</v>
      </c>
      <c r="AE77">
        <f t="shared" si="0"/>
        <v>0.72957052946465328</v>
      </c>
      <c r="AF77">
        <f t="shared" si="0"/>
        <v>0.76447642491952339</v>
      </c>
      <c r="AH77">
        <f t="shared" si="11"/>
        <v>0.32738</v>
      </c>
      <c r="AI77">
        <f t="shared" si="0"/>
        <v>0.47843331234823255</v>
      </c>
      <c r="AJ77">
        <f t="shared" si="0"/>
        <v>0.41738419050596659</v>
      </c>
      <c r="AL77">
        <f t="shared" si="12"/>
        <v>0.32738</v>
      </c>
      <c r="AM77">
        <f t="shared" si="0"/>
        <v>0.14764910842385737</v>
      </c>
      <c r="AN77">
        <f t="shared" si="0"/>
        <v>0.40217489052912603</v>
      </c>
      <c r="AP77">
        <f t="shared" si="13"/>
        <v>0.32738</v>
      </c>
      <c r="AQ77">
        <f t="shared" si="0"/>
        <v>0.29591963743126765</v>
      </c>
      <c r="AR77">
        <f t="shared" si="0"/>
        <v>0.13458849891614105</v>
      </c>
      <c r="AT77">
        <f t="shared" si="14"/>
        <v>0.32738</v>
      </c>
      <c r="AU77">
        <f t="shared" si="0"/>
        <v>0.24514013155082184</v>
      </c>
      <c r="AV77">
        <f t="shared" si="0"/>
        <v>1.7017863311416494E-2</v>
      </c>
      <c r="AX77">
        <f t="shared" si="15"/>
        <v>0.32738</v>
      </c>
      <c r="AY77">
        <f t="shared" si="0"/>
        <v>0.12284990109733078</v>
      </c>
      <c r="AZ77">
        <f t="shared" si="0"/>
        <v>5.3195146484001948E-2</v>
      </c>
      <c r="BB77">
        <f t="shared" si="16"/>
        <v>0.32738</v>
      </c>
      <c r="BC77">
        <f t="shared" si="0"/>
        <v>0.11254833977863711</v>
      </c>
      <c r="BD77">
        <f t="shared" si="0"/>
        <v>3.7260002838907888E-2</v>
      </c>
      <c r="BF77">
        <f t="shared" si="17"/>
        <v>0.32738</v>
      </c>
      <c r="BG77">
        <f t="shared" si="0"/>
        <v>0.35137249942697313</v>
      </c>
      <c r="BH77">
        <f t="shared" si="0"/>
        <v>7.9986844091703035E-2</v>
      </c>
      <c r="BJ77">
        <f t="shared" si="18"/>
        <v>0.32738</v>
      </c>
      <c r="BK77">
        <f t="shared" si="0"/>
        <v>0.12776046926366011</v>
      </c>
      <c r="BL77">
        <f t="shared" si="0"/>
        <v>5.3202569320123516E-2</v>
      </c>
      <c r="BN77">
        <f t="shared" si="19"/>
        <v>0.32738</v>
      </c>
      <c r="BO77">
        <f t="shared" si="0"/>
        <v>0.23141242392039404</v>
      </c>
      <c r="BP77">
        <f t="shared" si="1"/>
        <v>0.12292176183492623</v>
      </c>
      <c r="BR77">
        <f t="shared" si="20"/>
        <v>0.32738</v>
      </c>
      <c r="BS77">
        <f t="shared" si="1"/>
        <v>0.48105793778070849</v>
      </c>
      <c r="BT77">
        <f t="shared" si="1"/>
        <v>0.34229970631699058</v>
      </c>
      <c r="BV77">
        <f t="shared" si="21"/>
        <v>0.32738</v>
      </c>
      <c r="BW77">
        <f t="shared" si="1"/>
        <v>0.22207798310640162</v>
      </c>
      <c r="BX77">
        <f t="shared" si="1"/>
        <v>1.7629175889809185E-2</v>
      </c>
      <c r="BZ77">
        <f t="shared" si="22"/>
        <v>0.32738</v>
      </c>
      <c r="CA77">
        <f t="shared" si="1"/>
        <v>0.36802064038105287</v>
      </c>
      <c r="CB77">
        <f t="shared" si="1"/>
        <v>5.845386958651981E-2</v>
      </c>
      <c r="CD77">
        <f t="shared" si="23"/>
        <v>0.32738</v>
      </c>
      <c r="CE77">
        <f t="shared" si="1"/>
        <v>0.17110771667798183</v>
      </c>
      <c r="CF77">
        <f t="shared" si="1"/>
        <v>3.7402334259065114E-3</v>
      </c>
      <c r="CH77">
        <f t="shared" si="24"/>
        <v>0.32738</v>
      </c>
      <c r="CI77">
        <f t="shared" si="1"/>
        <v>0.24368667433290175</v>
      </c>
      <c r="CJ77">
        <f t="shared" si="1"/>
        <v>3.6937963493808665E-2</v>
      </c>
      <c r="CL77">
        <f t="shared" si="25"/>
        <v>0.32738</v>
      </c>
      <c r="CM77">
        <f t="shared" si="1"/>
        <v>0</v>
      </c>
      <c r="CN77">
        <f t="shared" si="1"/>
        <v>7.9021147811879161E-2</v>
      </c>
      <c r="CP77">
        <f t="shared" si="26"/>
        <v>0.32738</v>
      </c>
      <c r="CQ77">
        <f t="shared" si="27"/>
        <v>0.36306829795310563</v>
      </c>
      <c r="CR77">
        <f t="shared" si="27"/>
        <v>7.5421172550466459E-2</v>
      </c>
    </row>
    <row r="78" spans="1:96" x14ac:dyDescent="0.75">
      <c r="B78">
        <f t="shared" si="2"/>
        <v>0.43651000000000001</v>
      </c>
      <c r="C78">
        <f t="shared" si="3"/>
        <v>0.64682229245548661</v>
      </c>
      <c r="D78">
        <f t="shared" si="3"/>
        <v>0.18490696284406635</v>
      </c>
      <c r="F78">
        <f t="shared" si="4"/>
        <v>0.43651000000000001</v>
      </c>
      <c r="G78">
        <f t="shared" si="0"/>
        <v>0.28985838133321162</v>
      </c>
      <c r="H78">
        <f t="shared" si="0"/>
        <v>0.20465505047257787</v>
      </c>
      <c r="J78">
        <f t="shared" si="5"/>
        <v>0.43651000000000001</v>
      </c>
      <c r="K78">
        <f t="shared" si="0"/>
        <v>8.1055781882424224E-2</v>
      </c>
      <c r="L78">
        <f t="shared" si="0"/>
        <v>3.5137357322499597E-2</v>
      </c>
      <c r="N78">
        <f t="shared" si="6"/>
        <v>0.43651000000000001</v>
      </c>
      <c r="O78">
        <f t="shared" si="0"/>
        <v>0.56464614154338266</v>
      </c>
      <c r="P78">
        <f t="shared" si="0"/>
        <v>0.72280144554352577</v>
      </c>
      <c r="R78">
        <f t="shared" si="7"/>
        <v>0.43651000000000001</v>
      </c>
      <c r="S78">
        <f t="shared" si="0"/>
        <v>0.47851312884861158</v>
      </c>
      <c r="T78">
        <f t="shared" si="0"/>
        <v>1</v>
      </c>
      <c r="V78">
        <f t="shared" si="8"/>
        <v>0.43651000000000001</v>
      </c>
      <c r="W78">
        <f t="shared" si="0"/>
        <v>0.56496003346919599</v>
      </c>
      <c r="X78">
        <f t="shared" si="0"/>
        <v>1</v>
      </c>
      <c r="Z78">
        <f t="shared" si="9"/>
        <v>0.43651000000000001</v>
      </c>
      <c r="AA78">
        <f t="shared" si="0"/>
        <v>0.87029628236292811</v>
      </c>
      <c r="AB78">
        <f t="shared" si="0"/>
        <v>0.46038217842963275</v>
      </c>
      <c r="AD78">
        <f t="shared" si="10"/>
        <v>0.43651000000000001</v>
      </c>
      <c r="AE78">
        <f t="shared" si="0"/>
        <v>0.79388607392842436</v>
      </c>
      <c r="AF78">
        <f t="shared" si="0"/>
        <v>1</v>
      </c>
      <c r="AH78">
        <f t="shared" si="11"/>
        <v>0.43651000000000001</v>
      </c>
      <c r="AI78">
        <f t="shared" si="0"/>
        <v>0.56334202716071591</v>
      </c>
      <c r="AJ78">
        <f t="shared" si="0"/>
        <v>0.1942608514407797</v>
      </c>
      <c r="AL78">
        <f t="shared" si="12"/>
        <v>0.43651000000000001</v>
      </c>
      <c r="AM78">
        <f t="shared" si="0"/>
        <v>0.21840541094486587</v>
      </c>
      <c r="AN78">
        <f t="shared" si="0"/>
        <v>0.28714919167952185</v>
      </c>
      <c r="AP78">
        <f t="shared" si="13"/>
        <v>0.43651000000000001</v>
      </c>
      <c r="AQ78">
        <f t="shared" si="0"/>
        <v>0.26491971796955643</v>
      </c>
      <c r="AR78">
        <f t="shared" si="0"/>
        <v>0.15028131621891519</v>
      </c>
      <c r="AT78">
        <f t="shared" si="14"/>
        <v>0.43651000000000001</v>
      </c>
      <c r="AU78">
        <f t="shared" si="0"/>
        <v>0.4231062850023517</v>
      </c>
      <c r="AV78">
        <f t="shared" si="0"/>
        <v>1.8534283389052469E-2</v>
      </c>
      <c r="AX78">
        <f t="shared" si="15"/>
        <v>0.43651000000000001</v>
      </c>
      <c r="AY78">
        <f t="shared" si="0"/>
        <v>0.10045954015899659</v>
      </c>
      <c r="AZ78">
        <f t="shared" si="0"/>
        <v>8.5052277270354443E-2</v>
      </c>
      <c r="BB78">
        <f t="shared" si="16"/>
        <v>0.43651000000000001</v>
      </c>
      <c r="BC78">
        <f t="shared" si="0"/>
        <v>5.8554815855789304E-2</v>
      </c>
      <c r="BD78">
        <f t="shared" si="0"/>
        <v>2.6198874784262933E-2</v>
      </c>
      <c r="BF78">
        <f t="shared" si="17"/>
        <v>0.43651000000000001</v>
      </c>
      <c r="BG78">
        <f t="shared" si="0"/>
        <v>0.76489278459702359</v>
      </c>
      <c r="BH78">
        <f t="shared" si="0"/>
        <v>0.10990575193564395</v>
      </c>
      <c r="BJ78">
        <f t="shared" si="18"/>
        <v>0.43651000000000001</v>
      </c>
      <c r="BK78">
        <f t="shared" si="0"/>
        <v>0.24743129713585907</v>
      </c>
      <c r="BL78">
        <f t="shared" si="0"/>
        <v>8.4885414697608241E-2</v>
      </c>
      <c r="BN78">
        <f t="shared" si="19"/>
        <v>0.43651000000000001</v>
      </c>
      <c r="BO78">
        <f t="shared" si="0"/>
        <v>0.34269635783982216</v>
      </c>
      <c r="BP78">
        <f t="shared" si="1"/>
        <v>0.1221262177407407</v>
      </c>
      <c r="BR78">
        <f t="shared" si="20"/>
        <v>0.43651000000000001</v>
      </c>
      <c r="BS78">
        <f t="shared" si="1"/>
        <v>0.34662749858865</v>
      </c>
      <c r="BT78">
        <f t="shared" si="1"/>
        <v>0.26215978600422757</v>
      </c>
      <c r="BV78">
        <f t="shared" si="21"/>
        <v>0.43651000000000001</v>
      </c>
      <c r="BW78">
        <f t="shared" si="1"/>
        <v>0.30877809236263681</v>
      </c>
      <c r="BX78">
        <f t="shared" si="1"/>
        <v>3.0743493792424071E-2</v>
      </c>
      <c r="BZ78">
        <f t="shared" si="22"/>
        <v>0.43651000000000001</v>
      </c>
      <c r="CA78">
        <f t="shared" si="1"/>
        <v>0.3767944562053453</v>
      </c>
      <c r="CB78">
        <f t="shared" si="1"/>
        <v>6.6248783986252752E-2</v>
      </c>
      <c r="CD78">
        <f t="shared" si="23"/>
        <v>0.43651000000000001</v>
      </c>
      <c r="CE78">
        <f t="shared" si="1"/>
        <v>0.46324583239043554</v>
      </c>
      <c r="CF78">
        <f t="shared" si="1"/>
        <v>1.7316986255377408E-3</v>
      </c>
      <c r="CH78">
        <f t="shared" si="24"/>
        <v>0.43651000000000001</v>
      </c>
      <c r="CI78">
        <f t="shared" si="1"/>
        <v>0.29636638567198764</v>
      </c>
      <c r="CJ78">
        <f t="shared" si="1"/>
        <v>1.6703291047304773E-2</v>
      </c>
      <c r="CL78">
        <f t="shared" si="25"/>
        <v>0.43651000000000001</v>
      </c>
      <c r="CM78">
        <f t="shared" si="1"/>
        <v>0.20599681915988408</v>
      </c>
      <c r="CN78">
        <f t="shared" si="1"/>
        <v>7.3864163835199351E-2</v>
      </c>
      <c r="CP78">
        <f t="shared" si="26"/>
        <v>0.43651000000000001</v>
      </c>
      <c r="CQ78">
        <f t="shared" si="27"/>
        <v>0.33007270709843234</v>
      </c>
      <c r="CR78">
        <f t="shared" si="27"/>
        <v>7.7969699159746733E-2</v>
      </c>
    </row>
    <row r="79" spans="1:96" x14ac:dyDescent="0.75">
      <c r="B79">
        <f t="shared" si="2"/>
        <v>0.54562999999999995</v>
      </c>
      <c r="C79">
        <f t="shared" si="3"/>
        <v>0.65590480958788366</v>
      </c>
      <c r="D79">
        <f t="shared" si="3"/>
        <v>0.12524308079121557</v>
      </c>
      <c r="F79">
        <f t="shared" si="4"/>
        <v>0.54562999999999995</v>
      </c>
      <c r="G79">
        <f t="shared" si="0"/>
        <v>0.34644713925074544</v>
      </c>
      <c r="H79">
        <f t="shared" si="0"/>
        <v>0.37129931086081047</v>
      </c>
      <c r="J79">
        <f t="shared" si="5"/>
        <v>0.54562999999999995</v>
      </c>
      <c r="K79">
        <f t="shared" si="0"/>
        <v>4.5445556302653983E-2</v>
      </c>
      <c r="L79">
        <f t="shared" si="0"/>
        <v>6.2019370284387525E-2</v>
      </c>
      <c r="N79">
        <f t="shared" si="6"/>
        <v>0.54562999999999995</v>
      </c>
      <c r="O79">
        <f t="shared" si="0"/>
        <v>0.69704918032786845</v>
      </c>
      <c r="P79">
        <f t="shared" si="0"/>
        <v>0.71937310309515501</v>
      </c>
      <c r="R79">
        <f t="shared" si="7"/>
        <v>0.54562999999999995</v>
      </c>
      <c r="S79">
        <f t="shared" si="0"/>
        <v>0.54093325200418263</v>
      </c>
      <c r="T79">
        <f t="shared" si="0"/>
        <v>0.93026904447078329</v>
      </c>
      <c r="V79">
        <f t="shared" si="8"/>
        <v>0.54562999999999995</v>
      </c>
      <c r="W79">
        <f t="shared" si="0"/>
        <v>0.51695455669162016</v>
      </c>
      <c r="X79">
        <f t="shared" si="0"/>
        <v>0.92209507316435058</v>
      </c>
      <c r="Z79">
        <f t="shared" si="9"/>
        <v>0.54562999999999995</v>
      </c>
      <c r="AA79">
        <f t="shared" si="0"/>
        <v>0.64346640236138453</v>
      </c>
      <c r="AB79">
        <f t="shared" si="0"/>
        <v>0.80237964903008219</v>
      </c>
      <c r="AD79">
        <f t="shared" si="10"/>
        <v>0.54562999999999995</v>
      </c>
      <c r="AE79">
        <f t="shared" si="0"/>
        <v>0.70052181804431668</v>
      </c>
      <c r="AF79">
        <f t="shared" si="0"/>
        <v>0.77736792274190558</v>
      </c>
      <c r="AH79">
        <f t="shared" si="11"/>
        <v>0.54562999999999995</v>
      </c>
      <c r="AI79">
        <f t="shared" si="0"/>
        <v>0.77483586653475989</v>
      </c>
      <c r="AJ79">
        <f t="shared" si="0"/>
        <v>0.16190401750820763</v>
      </c>
      <c r="AL79">
        <f t="shared" si="12"/>
        <v>0.54562999999999995</v>
      </c>
      <c r="AM79">
        <f t="shared" si="0"/>
        <v>0.21830703012912495</v>
      </c>
      <c r="AN79">
        <f t="shared" si="0"/>
        <v>0.44523689289494223</v>
      </c>
      <c r="AP79">
        <f t="shared" si="13"/>
        <v>0.54562999999999995</v>
      </c>
      <c r="AQ79">
        <f t="shared" si="0"/>
        <v>0.46081080091667204</v>
      </c>
      <c r="AR79">
        <f t="shared" si="0"/>
        <v>0.14492047641084344</v>
      </c>
      <c r="AT79">
        <f t="shared" si="14"/>
        <v>0.54562999999999995</v>
      </c>
      <c r="AU79">
        <f t="shared" si="0"/>
        <v>0.41856857559897159</v>
      </c>
      <c r="AV79">
        <f t="shared" si="0"/>
        <v>3.6394081863264489E-2</v>
      </c>
      <c r="AX79">
        <f t="shared" si="15"/>
        <v>0.54562999999999995</v>
      </c>
      <c r="AY79">
        <f t="shared" si="0"/>
        <v>0.20978647553005039</v>
      </c>
      <c r="AZ79">
        <f t="shared" si="0"/>
        <v>9.1951974128162361E-2</v>
      </c>
      <c r="BB79">
        <f t="shared" si="16"/>
        <v>0.54562999999999995</v>
      </c>
      <c r="BC79">
        <f t="shared" si="0"/>
        <v>0.1074262893172083</v>
      </c>
      <c r="BD79">
        <f t="shared" si="0"/>
        <v>1.7962062108406437E-2</v>
      </c>
      <c r="BF79">
        <f t="shared" si="17"/>
        <v>0.54562999999999995</v>
      </c>
      <c r="BG79">
        <f t="shared" si="0"/>
        <v>0.91987100955572565</v>
      </c>
      <c r="BH79">
        <f t="shared" si="0"/>
        <v>8.3774559492742803E-2</v>
      </c>
      <c r="BJ79">
        <f t="shared" si="18"/>
        <v>0.54562999999999995</v>
      </c>
      <c r="BK79">
        <f t="shared" si="0"/>
        <v>0.33066650909950418</v>
      </c>
      <c r="BL79">
        <f t="shared" si="0"/>
        <v>0.1273194736328403</v>
      </c>
      <c r="BN79">
        <f t="shared" si="19"/>
        <v>0.54562999999999995</v>
      </c>
      <c r="BO79">
        <f t="shared" si="0"/>
        <v>0.27686213892377531</v>
      </c>
      <c r="BP79">
        <f t="shared" si="1"/>
        <v>0.12839179848792948</v>
      </c>
      <c r="BR79">
        <f t="shared" si="20"/>
        <v>0.54562999999999995</v>
      </c>
      <c r="BS79">
        <f t="shared" si="1"/>
        <v>0.23449888341002076</v>
      </c>
      <c r="BT79">
        <f t="shared" si="1"/>
        <v>0.21712901475897423</v>
      </c>
      <c r="BV79">
        <f t="shared" si="21"/>
        <v>0.54562999999999995</v>
      </c>
      <c r="BW79">
        <f t="shared" si="1"/>
        <v>0.44749239318147127</v>
      </c>
      <c r="BX79">
        <f t="shared" si="1"/>
        <v>1.8370801465135134E-2</v>
      </c>
      <c r="BZ79">
        <f t="shared" si="22"/>
        <v>0.54562999999999995</v>
      </c>
      <c r="CA79">
        <f t="shared" si="1"/>
        <v>0.39306033342153995</v>
      </c>
      <c r="CB79">
        <f t="shared" si="1"/>
        <v>3.211696454565463E-2</v>
      </c>
      <c r="CD79">
        <f t="shared" si="23"/>
        <v>0.54562999999999995</v>
      </c>
      <c r="CE79">
        <f t="shared" si="1"/>
        <v>0.43342196575394154</v>
      </c>
      <c r="CF79">
        <f t="shared" si="1"/>
        <v>7.9189871330080056E-2</v>
      </c>
      <c r="CH79">
        <f t="shared" si="24"/>
        <v>0.54562999999999995</v>
      </c>
      <c r="CI79">
        <f t="shared" si="1"/>
        <v>0.31397759889895943</v>
      </c>
      <c r="CJ79">
        <f t="shared" si="1"/>
        <v>3.9744482395277357E-2</v>
      </c>
      <c r="CL79">
        <f t="shared" si="25"/>
        <v>0.54562999999999995</v>
      </c>
      <c r="CM79">
        <f t="shared" si="1"/>
        <v>0.41279820376087595</v>
      </c>
      <c r="CN79">
        <f t="shared" si="1"/>
        <v>0.19325925100725963</v>
      </c>
      <c r="CP79">
        <f t="shared" si="26"/>
        <v>0.54562999999999995</v>
      </c>
      <c r="CQ79">
        <f t="shared" si="27"/>
        <v>0.45471622818543739</v>
      </c>
      <c r="CR79">
        <f t="shared" si="27"/>
        <v>7.6025972148788201E-2</v>
      </c>
    </row>
    <row r="80" spans="1:96" x14ac:dyDescent="0.75">
      <c r="B80">
        <f t="shared" si="2"/>
        <v>0.65476000000000001</v>
      </c>
      <c r="C80">
        <f t="shared" si="3"/>
        <v>0.41289075945802156</v>
      </c>
      <c r="D80">
        <f t="shared" si="3"/>
        <v>0.16641177675572383</v>
      </c>
      <c r="F80">
        <f t="shared" si="4"/>
        <v>0.65476000000000001</v>
      </c>
      <c r="G80">
        <f t="shared" si="0"/>
        <v>0.28212186641791553</v>
      </c>
      <c r="H80">
        <f t="shared" si="0"/>
        <v>0.31578239801733654</v>
      </c>
      <c r="J80">
        <f t="shared" si="5"/>
        <v>0.65476000000000001</v>
      </c>
      <c r="K80">
        <f t="shared" si="0"/>
        <v>0.21159145143640659</v>
      </c>
      <c r="L80">
        <f t="shared" si="0"/>
        <v>4.302089378990126E-2</v>
      </c>
      <c r="N80">
        <f t="shared" si="6"/>
        <v>0.65476000000000001</v>
      </c>
      <c r="O80">
        <f t="shared" si="0"/>
        <v>0.7837584966013591</v>
      </c>
      <c r="P80">
        <f t="shared" si="0"/>
        <v>0.64412024428795134</v>
      </c>
      <c r="R80">
        <f t="shared" si="7"/>
        <v>0.65476000000000001</v>
      </c>
      <c r="S80">
        <f t="shared" si="0"/>
        <v>0.63784564889043804</v>
      </c>
      <c r="T80">
        <f t="shared" si="0"/>
        <v>0.92571988407862382</v>
      </c>
      <c r="V80">
        <f t="shared" si="8"/>
        <v>0.65476000000000001</v>
      </c>
      <c r="W80">
        <f t="shared" si="0"/>
        <v>0.80073784364560652</v>
      </c>
      <c r="X80">
        <f t="shared" si="0"/>
        <v>0.86202493007493974</v>
      </c>
      <c r="Z80">
        <f t="shared" si="9"/>
        <v>0.65476000000000001</v>
      </c>
      <c r="AA80">
        <f t="shared" si="0"/>
        <v>0.67447042481768749</v>
      </c>
      <c r="AB80">
        <f t="shared" si="0"/>
        <v>1</v>
      </c>
      <c r="AD80">
        <f t="shared" si="10"/>
        <v>0.65476000000000001</v>
      </c>
      <c r="AE80">
        <f t="shared" si="0"/>
        <v>1</v>
      </c>
      <c r="AF80">
        <f t="shared" si="0"/>
        <v>0.93228555197879237</v>
      </c>
      <c r="AH80">
        <f t="shared" si="11"/>
        <v>0.65476000000000001</v>
      </c>
      <c r="AI80">
        <f t="shared" si="0"/>
        <v>0.80059357855922286</v>
      </c>
      <c r="AJ80">
        <f t="shared" si="0"/>
        <v>0.39536345161794678</v>
      </c>
      <c r="AL80">
        <f t="shared" si="12"/>
        <v>0.65476000000000001</v>
      </c>
      <c r="AM80">
        <f t="shared" si="0"/>
        <v>0.35671244107399075</v>
      </c>
      <c r="AN80">
        <f t="shared" si="0"/>
        <v>0.46109201087445256</v>
      </c>
      <c r="AP80">
        <f t="shared" si="13"/>
        <v>0.65476000000000001</v>
      </c>
      <c r="AQ80">
        <f t="shared" si="0"/>
        <v>0.29103608847497087</v>
      </c>
      <c r="AR80">
        <f t="shared" si="0"/>
        <v>0.14034878339868972</v>
      </c>
      <c r="AT80">
        <f t="shared" si="14"/>
        <v>0.65476000000000001</v>
      </c>
      <c r="AU80">
        <f t="shared" si="0"/>
        <v>0.32109637899339788</v>
      </c>
      <c r="AV80">
        <f t="shared" si="0"/>
        <v>3.2844839195067803E-2</v>
      </c>
      <c r="AX80">
        <f t="shared" si="15"/>
        <v>0.65476000000000001</v>
      </c>
      <c r="AY80">
        <f t="shared" si="0"/>
        <v>0</v>
      </c>
      <c r="AZ80">
        <f t="shared" si="0"/>
        <v>9.2490199096939438E-2</v>
      </c>
      <c r="BB80">
        <f t="shared" si="16"/>
        <v>0.65476000000000001</v>
      </c>
      <c r="BC80">
        <f t="shared" si="0"/>
        <v>0.15388376569867449</v>
      </c>
      <c r="BD80">
        <f t="shared" si="0"/>
        <v>9.828723645582238E-3</v>
      </c>
      <c r="BF80">
        <f t="shared" si="17"/>
        <v>0.65476000000000001</v>
      </c>
      <c r="BG80">
        <f t="shared" si="0"/>
        <v>0.93620821839852653</v>
      </c>
      <c r="BH80">
        <f t="shared" si="0"/>
        <v>8.4092673668773002E-2</v>
      </c>
      <c r="BJ80">
        <f t="shared" si="18"/>
        <v>0.65476000000000001</v>
      </c>
      <c r="BK80">
        <f t="shared" si="0"/>
        <v>0.23469306632861386</v>
      </c>
      <c r="BL80">
        <f t="shared" si="0"/>
        <v>0.14784586550234319</v>
      </c>
      <c r="BN80">
        <f t="shared" si="19"/>
        <v>0.65476000000000001</v>
      </c>
      <c r="BO80">
        <f t="shared" si="0"/>
        <v>0.260892667375133</v>
      </c>
      <c r="BP80">
        <f t="shared" si="1"/>
        <v>9.2899366356107516E-2</v>
      </c>
      <c r="BR80">
        <f t="shared" si="20"/>
        <v>0.65476000000000001</v>
      </c>
      <c r="BS80">
        <f t="shared" si="1"/>
        <v>0.37143228268960787</v>
      </c>
      <c r="BT80">
        <f t="shared" si="1"/>
        <v>0.1656802409323033</v>
      </c>
      <c r="BV80">
        <f t="shared" si="21"/>
        <v>0.65476000000000001</v>
      </c>
      <c r="BW80">
        <f t="shared" si="1"/>
        <v>0.46669447022473914</v>
      </c>
      <c r="BX80">
        <f t="shared" si="1"/>
        <v>2.580545632617931E-2</v>
      </c>
      <c r="BZ80">
        <f t="shared" si="22"/>
        <v>0.65476000000000001</v>
      </c>
      <c r="CA80">
        <f t="shared" si="1"/>
        <v>0.46894846520243455</v>
      </c>
      <c r="CB80">
        <f t="shared" si="1"/>
        <v>4.6764160790746252E-2</v>
      </c>
      <c r="CD80">
        <f t="shared" si="23"/>
        <v>0.65476000000000001</v>
      </c>
      <c r="CE80">
        <f t="shared" si="1"/>
        <v>0.35464283020291176</v>
      </c>
      <c r="CF80">
        <f t="shared" si="1"/>
        <v>2.2261751548368194E-2</v>
      </c>
      <c r="CH80">
        <f t="shared" si="24"/>
        <v>0.65476000000000001</v>
      </c>
      <c r="CI80">
        <f t="shared" si="1"/>
        <v>0.33466737896252302</v>
      </c>
      <c r="CJ80">
        <f t="shared" si="1"/>
        <v>5.2304476562064391E-2</v>
      </c>
      <c r="CL80">
        <f t="shared" si="25"/>
        <v>0.65476000000000001</v>
      </c>
      <c r="CM80">
        <f t="shared" si="1"/>
        <v>0.59654785293292167</v>
      </c>
      <c r="CN80">
        <f t="shared" si="1"/>
        <v>0.55276276945357328</v>
      </c>
      <c r="CP80">
        <f t="shared" si="26"/>
        <v>0.65476000000000001</v>
      </c>
      <c r="CQ80">
        <f t="shared" si="27"/>
        <v>0.35419160802406097</v>
      </c>
      <c r="CR80">
        <f t="shared" si="27"/>
        <v>0.12568420331917077</v>
      </c>
    </row>
    <row r="81" spans="2:96" x14ac:dyDescent="0.75">
      <c r="B81">
        <f t="shared" si="2"/>
        <v>0.76388999999999996</v>
      </c>
      <c r="C81">
        <f t="shared" si="3"/>
        <v>0.39031354632787779</v>
      </c>
      <c r="D81">
        <f t="shared" si="3"/>
        <v>8.94060270005584E-2</v>
      </c>
      <c r="F81">
        <f t="shared" si="4"/>
        <v>0.76388999999999996</v>
      </c>
      <c r="G81">
        <f t="shared" si="0"/>
        <v>0.2862249590669218</v>
      </c>
      <c r="H81">
        <f t="shared" si="0"/>
        <v>0.285680050034194</v>
      </c>
      <c r="J81">
        <f t="shared" si="5"/>
        <v>0.76388999999999996</v>
      </c>
      <c r="K81">
        <f t="shared" si="0"/>
        <v>0.19409616474838171</v>
      </c>
      <c r="L81">
        <f t="shared" si="0"/>
        <v>3.6431127877732707E-2</v>
      </c>
      <c r="N81">
        <f t="shared" si="6"/>
        <v>0.76388999999999996</v>
      </c>
      <c r="O81">
        <f t="shared" si="0"/>
        <v>0.59498600559776071</v>
      </c>
      <c r="P81">
        <f t="shared" si="0"/>
        <v>0.73618088587775199</v>
      </c>
      <c r="R81">
        <f t="shared" si="7"/>
        <v>0.76388999999999996</v>
      </c>
      <c r="S81">
        <f t="shared" si="0"/>
        <v>0.79528290925990464</v>
      </c>
      <c r="T81">
        <f t="shared" si="0"/>
        <v>0.74366440350504537</v>
      </c>
      <c r="V81">
        <f t="shared" si="8"/>
        <v>0.76388999999999996</v>
      </c>
      <c r="W81">
        <f t="shared" si="0"/>
        <v>0.71837446198900778</v>
      </c>
      <c r="X81">
        <f t="shared" si="0"/>
        <v>0.76647833101807172</v>
      </c>
      <c r="Z81">
        <f t="shared" si="9"/>
        <v>0.76388999999999996</v>
      </c>
      <c r="AA81">
        <f t="shared" si="0"/>
        <v>0.71404869390747405</v>
      </c>
      <c r="AB81">
        <f t="shared" si="0"/>
        <v>0.97136493195160134</v>
      </c>
      <c r="AD81">
        <f t="shared" si="10"/>
        <v>0.76388999999999996</v>
      </c>
      <c r="AE81">
        <f t="shared" si="0"/>
        <v>0.95086003344341119</v>
      </c>
      <c r="AF81">
        <f t="shared" si="0"/>
        <v>0.99609922363188796</v>
      </c>
      <c r="AH81">
        <f t="shared" si="11"/>
        <v>0.76388999999999996</v>
      </c>
      <c r="AI81">
        <f t="shared" si="0"/>
        <v>0.73571364331324751</v>
      </c>
      <c r="AJ81">
        <f t="shared" si="0"/>
        <v>0.34587671304257256</v>
      </c>
      <c r="AL81">
        <f t="shared" si="12"/>
        <v>0.76388999999999996</v>
      </c>
      <c r="AM81">
        <f t="shared" si="0"/>
        <v>0.65154334904693589</v>
      </c>
      <c r="AN81">
        <f t="shared" si="0"/>
        <v>0.47967265960611177</v>
      </c>
      <c r="AP81">
        <f t="shared" si="13"/>
        <v>0.76388999999999996</v>
      </c>
      <c r="AQ81">
        <f t="shared" si="0"/>
        <v>0.51707045635922966</v>
      </c>
      <c r="AR81">
        <f t="shared" si="0"/>
        <v>0.15568356187738991</v>
      </c>
      <c r="AT81">
        <f t="shared" si="14"/>
        <v>0.76388999999999996</v>
      </c>
      <c r="AU81">
        <f t="shared" si="0"/>
        <v>0.41726161757431007</v>
      </c>
      <c r="AV81">
        <f t="shared" si="0"/>
        <v>1.3196953108075115E-3</v>
      </c>
      <c r="AX81">
        <f t="shared" si="15"/>
        <v>0.76388999999999996</v>
      </c>
      <c r="AY81">
        <f t="shared" si="0"/>
        <v>0.25510119660948072</v>
      </c>
      <c r="AZ81">
        <f t="shared" si="0"/>
        <v>0.10312274654465353</v>
      </c>
      <c r="BB81">
        <f t="shared" si="16"/>
        <v>0.76388999999999996</v>
      </c>
      <c r="BC81">
        <f t="shared" si="0"/>
        <v>0.1780887024252806</v>
      </c>
      <c r="BD81">
        <f t="shared" si="0"/>
        <v>5.9859832239115708E-2</v>
      </c>
      <c r="BF81">
        <f t="shared" si="17"/>
        <v>0.76388999999999996</v>
      </c>
      <c r="BG81">
        <f t="shared" si="0"/>
        <v>0.87542779459536391</v>
      </c>
      <c r="BH81">
        <f t="shared" si="0"/>
        <v>0.12766083637069478</v>
      </c>
      <c r="BJ81">
        <f t="shared" si="18"/>
        <v>0.76388999999999996</v>
      </c>
      <c r="BK81">
        <f t="shared" si="0"/>
        <v>0.26573236501149522</v>
      </c>
      <c r="BL81">
        <f t="shared" si="0"/>
        <v>0.18098287984759034</v>
      </c>
      <c r="BN81">
        <f t="shared" si="19"/>
        <v>0.76388999999999996</v>
      </c>
      <c r="BO81">
        <f t="shared" si="0"/>
        <v>0.13438315138633944</v>
      </c>
      <c r="BP81">
        <f t="shared" si="1"/>
        <v>7.3243737103274698E-2</v>
      </c>
      <c r="BR81">
        <f t="shared" si="20"/>
        <v>0.76388999999999996</v>
      </c>
      <c r="BS81">
        <f t="shared" si="1"/>
        <v>0.4874377382433317</v>
      </c>
      <c r="BT81">
        <f t="shared" si="1"/>
        <v>0.13625395162648016</v>
      </c>
      <c r="BV81">
        <f t="shared" si="21"/>
        <v>0.76388999999999996</v>
      </c>
      <c r="BW81">
        <f t="shared" si="1"/>
        <v>0.51184196614231547</v>
      </c>
      <c r="BX81">
        <f t="shared" si="1"/>
        <v>6.6579294493288615E-2</v>
      </c>
      <c r="BZ81">
        <f t="shared" si="22"/>
        <v>0.76388999999999996</v>
      </c>
      <c r="CA81">
        <f t="shared" si="1"/>
        <v>0.42450052924053988</v>
      </c>
      <c r="CB81">
        <f t="shared" si="1"/>
        <v>3.0235249842006939E-2</v>
      </c>
      <c r="CD81">
        <f t="shared" si="23"/>
        <v>0.76388999999999996</v>
      </c>
      <c r="CE81">
        <f t="shared" si="1"/>
        <v>0.47965225918382726</v>
      </c>
      <c r="CF81">
        <f t="shared" si="1"/>
        <v>7.12676446248134E-2</v>
      </c>
      <c r="CH81">
        <f t="shared" si="24"/>
        <v>0.76388999999999996</v>
      </c>
      <c r="CI81">
        <f t="shared" si="1"/>
        <v>0.57416176963265442</v>
      </c>
      <c r="CJ81">
        <f t="shared" si="1"/>
        <v>9.0506302872428529E-2</v>
      </c>
      <c r="CL81">
        <f t="shared" si="25"/>
        <v>0.76388999999999996</v>
      </c>
      <c r="CM81">
        <f t="shared" si="1"/>
        <v>0.47393582187295347</v>
      </c>
      <c r="CN81">
        <f t="shared" si="1"/>
        <v>1</v>
      </c>
      <c r="CP81">
        <f t="shared" si="26"/>
        <v>0.76388999999999996</v>
      </c>
      <c r="CQ81">
        <f t="shared" si="27"/>
        <v>0.25651881916664254</v>
      </c>
      <c r="CR81">
        <f t="shared" si="27"/>
        <v>0.11863961931859225</v>
      </c>
    </row>
    <row r="82" spans="2:96" x14ac:dyDescent="0.75">
      <c r="B82">
        <f t="shared" si="2"/>
        <v>0.87302000000000002</v>
      </c>
      <c r="C82">
        <f t="shared" si="3"/>
        <v>0.37627906249022108</v>
      </c>
      <c r="D82">
        <f t="shared" si="3"/>
        <v>5.6680968562953953E-2</v>
      </c>
      <c r="F82">
        <f t="shared" si="4"/>
        <v>0.87302000000000002</v>
      </c>
      <c r="G82">
        <f t="shared" si="0"/>
        <v>0.32724936235722368</v>
      </c>
      <c r="H82">
        <f t="shared" si="0"/>
        <v>0.30895530239708202</v>
      </c>
      <c r="J82">
        <f t="shared" si="5"/>
        <v>0.87302000000000002</v>
      </c>
      <c r="K82">
        <f t="shared" si="0"/>
        <v>0.19248111379187599</v>
      </c>
      <c r="L82">
        <f t="shared" si="0"/>
        <v>0.12195601180112219</v>
      </c>
      <c r="N82">
        <f t="shared" si="6"/>
        <v>0.87302000000000002</v>
      </c>
      <c r="O82">
        <f t="shared" si="0"/>
        <v>0.63390643742502994</v>
      </c>
      <c r="P82">
        <f t="shared" si="0"/>
        <v>0.61693838630443998</v>
      </c>
      <c r="R82">
        <f t="shared" si="7"/>
        <v>0.87302000000000002</v>
      </c>
      <c r="S82">
        <f t="shared" ref="S82:T97" si="28">(S13-MIN(S$5:S$70))/(MAX(S$5:S$70)-MIN(S$5:S$70))</f>
        <v>0.83737800627396319</v>
      </c>
      <c r="T82">
        <f t="shared" si="28"/>
        <v>0.73597741862552302</v>
      </c>
      <c r="V82">
        <f t="shared" si="8"/>
        <v>0.87302000000000002</v>
      </c>
      <c r="W82">
        <f t="shared" ref="W82:X97" si="29">(W13-MIN(W$5:W$70))/(MAX(W$5:W$70)-MIN(W$5:W$70))</f>
        <v>0.75272602800509603</v>
      </c>
      <c r="X82">
        <f t="shared" si="29"/>
        <v>0.68020108516218258</v>
      </c>
      <c r="Z82">
        <f t="shared" si="9"/>
        <v>0.87302000000000002</v>
      </c>
      <c r="AA82">
        <f t="shared" ref="AA82:AB97" si="30">(AA13-MIN(AA$5:AA$70))/(MAX(AA$5:AA$70)-MIN(AA$5:AA$70))</f>
        <v>0.5331575317359265</v>
      </c>
      <c r="AB82">
        <f t="shared" si="30"/>
        <v>0.88007374269336969</v>
      </c>
      <c r="AD82">
        <f t="shared" si="10"/>
        <v>0.87302000000000002</v>
      </c>
      <c r="AE82">
        <f t="shared" ref="AE82:AF97" si="31">(AE13-MIN(AE$5:AE$70))/(MAX(AE$5:AE$70)-MIN(AE$5:AE$70))</f>
        <v>0.8076163587015891</v>
      </c>
      <c r="AF82">
        <f t="shared" si="31"/>
        <v>0.83612952092406745</v>
      </c>
      <c r="AH82">
        <f t="shared" si="11"/>
        <v>0.87302000000000002</v>
      </c>
      <c r="AI82">
        <f t="shared" ref="AI82:AJ97" si="32">(AI13-MIN(AI$5:AI$70))/(MAX(AI$5:AI$70)-MIN(AI$5:AI$70))</f>
        <v>0.86844140660131275</v>
      </c>
      <c r="AJ82">
        <f t="shared" si="32"/>
        <v>0.40067740086498865</v>
      </c>
      <c r="AL82">
        <f t="shared" si="12"/>
        <v>0.87302000000000002</v>
      </c>
      <c r="AM82">
        <f t="shared" ref="AM82:AN97" si="33">(AM13-MIN(AM$5:AM$70))/(MAX(AM$5:AM$70)-MIN(AM$5:AM$70))</f>
        <v>0.92166017626562824</v>
      </c>
      <c r="AN82">
        <f t="shared" si="33"/>
        <v>0.82290967701768813</v>
      </c>
      <c r="AP82">
        <f t="shared" si="13"/>
        <v>0.87302000000000002</v>
      </c>
      <c r="AQ82">
        <f t="shared" ref="AQ82:AR97" si="34">(AQ13-MIN(AQ$5:AQ$70))/(MAX(AQ$5:AQ$70)-MIN(AQ$5:AQ$70))</f>
        <v>0.53640696729413329</v>
      </c>
      <c r="AR82">
        <f t="shared" si="34"/>
        <v>0.2714397057748984</v>
      </c>
      <c r="AT82">
        <f t="shared" si="14"/>
        <v>0.87302000000000002</v>
      </c>
      <c r="AU82">
        <f t="shared" ref="AU82:AV97" si="35">(AU13-MIN(AU$5:AU$70))/(MAX(AU$5:AU$70)-MIN(AU$5:AU$70))</f>
        <v>0.46639468910888687</v>
      </c>
      <c r="AV82">
        <f t="shared" si="35"/>
        <v>1.6561180816993173E-2</v>
      </c>
      <c r="AX82">
        <f t="shared" si="15"/>
        <v>0.87302000000000002</v>
      </c>
      <c r="AY82">
        <f t="shared" ref="AY82:AZ97" si="36">(AY13-MIN(AY$5:AY$70))/(MAX(AY$5:AY$70)-MIN(AY$5:AY$70))</f>
        <v>0.33066584435803498</v>
      </c>
      <c r="AZ82">
        <f t="shared" si="36"/>
        <v>6.8250398460097755E-2</v>
      </c>
      <c r="BB82">
        <f t="shared" si="16"/>
        <v>0.87302000000000002</v>
      </c>
      <c r="BC82">
        <f t="shared" ref="BC82:BD97" si="37">(BC13-MIN(BC$5:BC$70))/(MAX(BC$5:BC$70)-MIN(BC$5:BC$70))</f>
        <v>0.11616933539856582</v>
      </c>
      <c r="BD82">
        <f t="shared" si="37"/>
        <v>0.12067215787511733</v>
      </c>
      <c r="BF82">
        <f t="shared" si="17"/>
        <v>0.87302000000000002</v>
      </c>
      <c r="BG82">
        <f t="shared" ref="BG82:BH97" si="38">(BG13-MIN(BG$5:BG$70))/(MAX(BG$5:BG$70)-MIN(BG$5:BG$70))</f>
        <v>0.78893622402605146</v>
      </c>
      <c r="BH82">
        <f t="shared" si="38"/>
        <v>0.15210440615092644</v>
      </c>
      <c r="BJ82">
        <f t="shared" si="18"/>
        <v>0.87302000000000002</v>
      </c>
      <c r="BK82">
        <f t="shared" ref="BK82:BL97" si="39">(BK13-MIN(BK$5:BK$70))/(MAX(BK$5:BK$70)-MIN(BK$5:BK$70))</f>
        <v>0.38023463182999934</v>
      </c>
      <c r="BL82">
        <f t="shared" si="39"/>
        <v>0.19085319070863868</v>
      </c>
      <c r="BN82">
        <f t="shared" si="19"/>
        <v>0.87302000000000002</v>
      </c>
      <c r="BO82">
        <f t="shared" ref="BO82:BP97" si="40">(BO13-MIN(BO$5:BO$70))/(MAX(BO$5:BO$70)-MIN(BO$5:BO$70))</f>
        <v>0.21774224712588178</v>
      </c>
      <c r="BP82">
        <f t="shared" si="40"/>
        <v>0.10225908756138362</v>
      </c>
      <c r="BR82">
        <f t="shared" si="20"/>
        <v>0.87302000000000002</v>
      </c>
      <c r="BS82">
        <f t="shared" si="1"/>
        <v>0.53168167943126354</v>
      </c>
      <c r="BT82">
        <f t="shared" si="1"/>
        <v>0.10752913447688889</v>
      </c>
      <c r="BV82">
        <f t="shared" si="21"/>
        <v>0.87302000000000002</v>
      </c>
      <c r="BW82">
        <f t="shared" si="1"/>
        <v>0.63027924953889158</v>
      </c>
      <c r="BX82">
        <f t="shared" si="1"/>
        <v>4.33468826250148E-2</v>
      </c>
      <c r="BZ82">
        <f t="shared" si="22"/>
        <v>0.87302000000000002</v>
      </c>
      <c r="CA82">
        <f t="shared" si="1"/>
        <v>0.50315890447208256</v>
      </c>
      <c r="CB82">
        <f t="shared" si="1"/>
        <v>1.7120053398092732E-2</v>
      </c>
      <c r="CD82">
        <f t="shared" si="23"/>
        <v>0.87302000000000002</v>
      </c>
      <c r="CE82">
        <f t="shared" si="1"/>
        <v>0.60066380025646815</v>
      </c>
      <c r="CF82">
        <f t="shared" si="1"/>
        <v>9.6288922724421355E-2</v>
      </c>
      <c r="CH82">
        <f t="shared" si="24"/>
        <v>0.87302000000000002</v>
      </c>
      <c r="CI82">
        <f t="shared" si="1"/>
        <v>0.75404967358136921</v>
      </c>
      <c r="CJ82">
        <f t="shared" si="1"/>
        <v>0.12431034408808157</v>
      </c>
      <c r="CL82">
        <f t="shared" si="25"/>
        <v>0.87302000000000002</v>
      </c>
      <c r="CM82">
        <f t="shared" si="1"/>
        <v>0.47847319674431671</v>
      </c>
      <c r="CN82">
        <f t="shared" si="1"/>
        <v>0.8926456116897824</v>
      </c>
      <c r="CP82">
        <f t="shared" si="26"/>
        <v>0.87302000000000002</v>
      </c>
      <c r="CQ82">
        <f t="shared" si="27"/>
        <v>0.50448214442140937</v>
      </c>
      <c r="CR82">
        <f t="shared" si="27"/>
        <v>7.2739513954133889E-2</v>
      </c>
    </row>
    <row r="83" spans="2:96" x14ac:dyDescent="0.75">
      <c r="B83">
        <f t="shared" si="2"/>
        <v>0.98214000000000001</v>
      </c>
      <c r="C83">
        <f t="shared" si="3"/>
        <v>0.43477954751697584</v>
      </c>
      <c r="D83">
        <f t="shared" si="3"/>
        <v>0.13941402446381926</v>
      </c>
      <c r="F83">
        <f t="shared" si="4"/>
        <v>0.98214000000000001</v>
      </c>
      <c r="G83">
        <f t="shared" ref="G83:H98" si="41">(G14-MIN(G$5:G$70))/(MAX(G$5:G$70)-MIN(G$5:G$70))</f>
        <v>0.3720898375070944</v>
      </c>
      <c r="H83">
        <f t="shared" si="41"/>
        <v>0.24215731545507141</v>
      </c>
      <c r="J83">
        <f t="shared" si="5"/>
        <v>0.98214000000000001</v>
      </c>
      <c r="K83">
        <f t="shared" ref="K83:L98" si="42">(K14-MIN(K$5:K$70))/(MAX(K$5:K$70)-MIN(K$5:K$70))</f>
        <v>0.1811691650516157</v>
      </c>
      <c r="L83">
        <f t="shared" si="42"/>
        <v>5.778438769587925E-2</v>
      </c>
      <c r="N83">
        <f t="shared" si="6"/>
        <v>0.98214000000000001</v>
      </c>
      <c r="O83">
        <f t="shared" ref="O83:P98" si="43">(O14-MIN(O$5:O$70))/(MAX(O$5:O$70)-MIN(O$5:O$70))</f>
        <v>0.65796081567373033</v>
      </c>
      <c r="P83">
        <f t="shared" si="43"/>
        <v>0.52931529619543061</v>
      </c>
      <c r="R83">
        <f t="shared" si="7"/>
        <v>0.98214000000000001</v>
      </c>
      <c r="S83">
        <f t="shared" si="28"/>
        <v>0.78932845358429138</v>
      </c>
      <c r="T83">
        <f t="shared" si="28"/>
        <v>0.60950527880735217</v>
      </c>
      <c r="V83">
        <f t="shared" si="8"/>
        <v>0.98214000000000001</v>
      </c>
      <c r="W83">
        <f t="shared" si="29"/>
        <v>0.87490253998237721</v>
      </c>
      <c r="X83">
        <f t="shared" si="29"/>
        <v>0.62739442717515237</v>
      </c>
      <c r="Z83">
        <f t="shared" si="9"/>
        <v>0.98214000000000001</v>
      </c>
      <c r="AA83">
        <f t="shared" si="30"/>
        <v>0.6273584905660381</v>
      </c>
      <c r="AB83">
        <f t="shared" si="30"/>
        <v>0.63752823552359172</v>
      </c>
      <c r="AD83">
        <f t="shared" si="10"/>
        <v>0.98214000000000001</v>
      </c>
      <c r="AE83">
        <f t="shared" si="31"/>
        <v>0.80569210214525266</v>
      </c>
      <c r="AF83">
        <f t="shared" si="31"/>
        <v>0.89807233478507864</v>
      </c>
      <c r="AH83">
        <f t="shared" si="11"/>
        <v>0.98214000000000001</v>
      </c>
      <c r="AI83">
        <f t="shared" si="32"/>
        <v>1</v>
      </c>
      <c r="AJ83">
        <f t="shared" si="32"/>
        <v>0.42672711166692812</v>
      </c>
      <c r="AL83">
        <f t="shared" si="12"/>
        <v>0.98214000000000001</v>
      </c>
      <c r="AM83">
        <f t="shared" si="33"/>
        <v>0.86657101865136321</v>
      </c>
      <c r="AN83">
        <f t="shared" si="33"/>
        <v>0.92239154947114987</v>
      </c>
      <c r="AP83">
        <f t="shared" si="13"/>
        <v>0.98214000000000001</v>
      </c>
      <c r="AQ83">
        <f t="shared" si="34"/>
        <v>0.57423799796457731</v>
      </c>
      <c r="AR83">
        <f t="shared" si="34"/>
        <v>0.26194558784129385</v>
      </c>
      <c r="AT83">
        <f t="shared" si="14"/>
        <v>0.98214000000000001</v>
      </c>
      <c r="AU83">
        <f t="shared" si="35"/>
        <v>0.45876058849754808</v>
      </c>
      <c r="AV83">
        <f t="shared" si="35"/>
        <v>3.7259436641158758E-2</v>
      </c>
      <c r="AX83">
        <f t="shared" si="15"/>
        <v>0.98214000000000001</v>
      </c>
      <c r="AY83">
        <f t="shared" si="36"/>
        <v>0.20510082055370482</v>
      </c>
      <c r="AZ83">
        <f t="shared" si="36"/>
        <v>7.6925658978344746E-2</v>
      </c>
      <c r="BB83">
        <f t="shared" si="16"/>
        <v>0.98214000000000001</v>
      </c>
      <c r="BC83">
        <f t="shared" si="37"/>
        <v>0.16171386954157993</v>
      </c>
      <c r="BD83">
        <f t="shared" si="37"/>
        <v>9.9489129237965476E-2</v>
      </c>
      <c r="BF83">
        <f t="shared" si="17"/>
        <v>0.98214000000000001</v>
      </c>
      <c r="BG83">
        <f t="shared" si="38"/>
        <v>0.85130531690391331</v>
      </c>
      <c r="BH83">
        <f t="shared" si="38"/>
        <v>0.19505521168072104</v>
      </c>
      <c r="BJ83">
        <f t="shared" si="18"/>
        <v>0.98214000000000001</v>
      </c>
      <c r="BK83">
        <f t="shared" si="39"/>
        <v>0.59779334350357793</v>
      </c>
      <c r="BL83">
        <f t="shared" si="39"/>
        <v>0.19531083016121886</v>
      </c>
      <c r="BN83">
        <f t="shared" si="19"/>
        <v>0.98214000000000001</v>
      </c>
      <c r="BO83">
        <f t="shared" si="40"/>
        <v>0.24129069655105809</v>
      </c>
      <c r="BP83">
        <f t="shared" si="40"/>
        <v>9.5946268028575213E-2</v>
      </c>
      <c r="BR83">
        <f t="shared" si="20"/>
        <v>0.98214000000000001</v>
      </c>
      <c r="BS83">
        <f t="shared" si="1"/>
        <v>0.53881586506996793</v>
      </c>
      <c r="BT83">
        <f t="shared" si="1"/>
        <v>0.11225799210609989</v>
      </c>
      <c r="BV83">
        <f t="shared" si="21"/>
        <v>0.98214000000000001</v>
      </c>
      <c r="BW83">
        <f t="shared" si="1"/>
        <v>0.68066047156400877</v>
      </c>
      <c r="BX83">
        <f t="shared" si="1"/>
        <v>5.9849466992000687E-2</v>
      </c>
      <c r="BZ83">
        <f t="shared" si="22"/>
        <v>0.98214000000000001</v>
      </c>
      <c r="CA83">
        <f t="shared" si="1"/>
        <v>0.50501124636147121</v>
      </c>
      <c r="CB83">
        <f t="shared" si="1"/>
        <v>0</v>
      </c>
      <c r="CD83">
        <f t="shared" si="23"/>
        <v>0.98214000000000001</v>
      </c>
      <c r="CE83">
        <f t="shared" si="1"/>
        <v>0.55988345779588145</v>
      </c>
      <c r="CF83">
        <f t="shared" si="1"/>
        <v>5.5664686600834665E-2</v>
      </c>
      <c r="CH83">
        <f t="shared" si="24"/>
        <v>0.98214000000000001</v>
      </c>
      <c r="CI83">
        <f t="shared" si="1"/>
        <v>0.83047962260392449</v>
      </c>
      <c r="CJ83">
        <f t="shared" si="1"/>
        <v>0.15172930460380621</v>
      </c>
      <c r="CL83">
        <f t="shared" si="25"/>
        <v>0.98214000000000001</v>
      </c>
      <c r="CM83">
        <f t="shared" si="1"/>
        <v>0.45069697820188998</v>
      </c>
      <c r="CN83">
        <f t="shared" si="1"/>
        <v>0.53210698304832982</v>
      </c>
      <c r="CP83">
        <f t="shared" si="26"/>
        <v>0.98214000000000001</v>
      </c>
      <c r="CQ83">
        <f t="shared" si="27"/>
        <v>0.65273843937668563</v>
      </c>
      <c r="CR83">
        <f t="shared" si="27"/>
        <v>0.15248557419826006</v>
      </c>
    </row>
    <row r="84" spans="2:96" x14ac:dyDescent="0.75">
      <c r="B84">
        <f t="shared" si="2"/>
        <v>1.09127</v>
      </c>
      <c r="C84">
        <f t="shared" si="3"/>
        <v>0.39157305128766751</v>
      </c>
      <c r="D84">
        <f t="shared" si="3"/>
        <v>0.1408030575564804</v>
      </c>
      <c r="F84">
        <f t="shared" si="4"/>
        <v>1.09127</v>
      </c>
      <c r="G84">
        <f t="shared" si="41"/>
        <v>0.31368763005629541</v>
      </c>
      <c r="H84">
        <f t="shared" si="41"/>
        <v>0.26947154305220261</v>
      </c>
      <c r="J84">
        <f t="shared" si="5"/>
        <v>1.09127</v>
      </c>
      <c r="K84">
        <f t="shared" si="42"/>
        <v>0.3015662698255745</v>
      </c>
      <c r="L84">
        <f t="shared" si="42"/>
        <v>0.13272030373379751</v>
      </c>
      <c r="N84">
        <f t="shared" si="6"/>
        <v>1.09127</v>
      </c>
      <c r="O84">
        <f t="shared" si="43"/>
        <v>0.62386245501799253</v>
      </c>
      <c r="P84">
        <f t="shared" si="43"/>
        <v>0.48574863274438113</v>
      </c>
      <c r="R84">
        <f t="shared" si="7"/>
        <v>1.09127</v>
      </c>
      <c r="S84">
        <f t="shared" si="28"/>
        <v>0.64594225630300928</v>
      </c>
      <c r="T84">
        <f t="shared" si="28"/>
        <v>0.50647090661203986</v>
      </c>
      <c r="V84">
        <f t="shared" si="8"/>
        <v>1.09127</v>
      </c>
      <c r="W84">
        <f t="shared" si="29"/>
        <v>0.76924383704051158</v>
      </c>
      <c r="X84">
        <f t="shared" si="29"/>
        <v>0.42546829544817488</v>
      </c>
      <c r="Z84">
        <f t="shared" si="9"/>
        <v>1.09127</v>
      </c>
      <c r="AA84">
        <f t="shared" si="30"/>
        <v>0.7857402959447467</v>
      </c>
      <c r="AB84">
        <f t="shared" si="30"/>
        <v>0.52418974271853847</v>
      </c>
      <c r="AD84">
        <f t="shared" si="10"/>
        <v>1.09127</v>
      </c>
      <c r="AE84">
        <f t="shared" si="31"/>
        <v>0.74350248304721578</v>
      </c>
      <c r="AF84">
        <f t="shared" si="31"/>
        <v>0.85108880893770145</v>
      </c>
      <c r="AH84">
        <f t="shared" si="11"/>
        <v>1.09127</v>
      </c>
      <c r="AI84">
        <f t="shared" si="32"/>
        <v>0.90461372425577846</v>
      </c>
      <c r="AJ84">
        <f t="shared" si="32"/>
        <v>0.43024959616486946</v>
      </c>
      <c r="AL84">
        <f t="shared" si="12"/>
        <v>1.09127</v>
      </c>
      <c r="AM84">
        <f t="shared" si="33"/>
        <v>1</v>
      </c>
      <c r="AN84">
        <f t="shared" si="33"/>
        <v>1</v>
      </c>
      <c r="AP84">
        <f t="shared" si="13"/>
        <v>1.09127</v>
      </c>
      <c r="AQ84">
        <f t="shared" si="34"/>
        <v>0.53164788660208917</v>
      </c>
      <c r="AR84">
        <f t="shared" si="34"/>
        <v>0.30332708186180191</v>
      </c>
      <c r="AT84">
        <f t="shared" si="14"/>
        <v>1.09127</v>
      </c>
      <c r="AU84">
        <f t="shared" si="35"/>
        <v>0.57913508693713744</v>
      </c>
      <c r="AV84">
        <f t="shared" si="35"/>
        <v>2.0864535091365755E-2</v>
      </c>
      <c r="AX84">
        <f t="shared" si="15"/>
        <v>1.09127</v>
      </c>
      <c r="AY84">
        <f t="shared" si="36"/>
        <v>0.24091637271640115</v>
      </c>
      <c r="AZ84">
        <f t="shared" si="36"/>
        <v>8.6950533074213673E-2</v>
      </c>
      <c r="BB84">
        <f t="shared" si="16"/>
        <v>1.09127</v>
      </c>
      <c r="BC84">
        <f t="shared" si="37"/>
        <v>0.21837441573406377</v>
      </c>
      <c r="BD84">
        <f t="shared" si="37"/>
        <v>9.9851288983578132E-2</v>
      </c>
      <c r="BF84">
        <f t="shared" si="17"/>
        <v>1.09127</v>
      </c>
      <c r="BG84">
        <f t="shared" si="38"/>
        <v>0.67428332055548068</v>
      </c>
      <c r="BH84">
        <f t="shared" si="38"/>
        <v>0.14102432764681785</v>
      </c>
      <c r="BJ84">
        <f t="shared" si="18"/>
        <v>1.09127</v>
      </c>
      <c r="BK84">
        <f t="shared" si="39"/>
        <v>0.58437936443136185</v>
      </c>
      <c r="BL84">
        <f t="shared" si="39"/>
        <v>0.19722954248656724</v>
      </c>
      <c r="BN84">
        <f t="shared" si="19"/>
        <v>1.09127</v>
      </c>
      <c r="BO84">
        <f t="shared" si="40"/>
        <v>0.24119891797893941</v>
      </c>
      <c r="BP84">
        <f t="shared" si="40"/>
        <v>0.10444495500505668</v>
      </c>
      <c r="BR84">
        <f t="shared" si="20"/>
        <v>1.09127</v>
      </c>
      <c r="BS84">
        <f t="shared" si="1"/>
        <v>0.38326763687594612</v>
      </c>
      <c r="BT84">
        <f t="shared" si="1"/>
        <v>8.0424250360089086E-2</v>
      </c>
      <c r="BV84">
        <f t="shared" si="21"/>
        <v>1.09127</v>
      </c>
      <c r="BW84">
        <f t="shared" si="1"/>
        <v>0.64092292148823438</v>
      </c>
      <c r="BX84">
        <f t="shared" si="1"/>
        <v>4.4271083962205367E-2</v>
      </c>
      <c r="BZ84">
        <f t="shared" si="22"/>
        <v>1.09127</v>
      </c>
      <c r="CA84">
        <f t="shared" si="1"/>
        <v>0.5574225985710507</v>
      </c>
      <c r="CB84">
        <f t="shared" si="1"/>
        <v>5.7328391169432398E-2</v>
      </c>
      <c r="CD84">
        <f t="shared" si="23"/>
        <v>1.09127</v>
      </c>
      <c r="CE84">
        <f t="shared" si="1"/>
        <v>0.58357848683714297</v>
      </c>
      <c r="CF84">
        <f t="shared" si="1"/>
        <v>0.15770826768291071</v>
      </c>
      <c r="CH84">
        <f t="shared" si="24"/>
        <v>1.09127</v>
      </c>
      <c r="CI84">
        <f t="shared" si="1"/>
        <v>1</v>
      </c>
      <c r="CJ84">
        <f t="shared" si="1"/>
        <v>0.14074770924864499</v>
      </c>
      <c r="CL84">
        <f t="shared" si="25"/>
        <v>1.09127</v>
      </c>
      <c r="CM84">
        <f t="shared" si="1"/>
        <v>0.42527832351015094</v>
      </c>
      <c r="CN84">
        <f t="shared" si="1"/>
        <v>0.22208915872927457</v>
      </c>
      <c r="CP84">
        <f t="shared" si="26"/>
        <v>1.09127</v>
      </c>
      <c r="CQ84">
        <f t="shared" si="27"/>
        <v>0.48217362104709949</v>
      </c>
      <c r="CR84">
        <f t="shared" si="27"/>
        <v>0.10942308204353776</v>
      </c>
    </row>
    <row r="85" spans="2:96" x14ac:dyDescent="0.75">
      <c r="B85">
        <f t="shared" si="2"/>
        <v>1.2003999999999999</v>
      </c>
      <c r="C85">
        <f t="shared" si="3"/>
        <v>0.32413086334762325</v>
      </c>
      <c r="D85">
        <f t="shared" si="3"/>
        <v>0.17567760962838461</v>
      </c>
      <c r="F85">
        <f t="shared" si="4"/>
        <v>1.2003999999999999</v>
      </c>
      <c r="G85">
        <f t="shared" si="41"/>
        <v>0.37147013352989933</v>
      </c>
      <c r="H85">
        <f t="shared" si="41"/>
        <v>0.28060064413179558</v>
      </c>
      <c r="J85">
        <f t="shared" si="5"/>
        <v>1.2003999999999999</v>
      </c>
      <c r="K85">
        <f t="shared" si="42"/>
        <v>0.35657029097285431</v>
      </c>
      <c r="L85">
        <f t="shared" si="42"/>
        <v>9.5116318436835032E-2</v>
      </c>
      <c r="N85">
        <f t="shared" si="6"/>
        <v>1.2003999999999999</v>
      </c>
      <c r="O85">
        <f t="shared" si="43"/>
        <v>0.6085965613754496</v>
      </c>
      <c r="P85">
        <f t="shared" si="43"/>
        <v>0.46564607929711554</v>
      </c>
      <c r="R85">
        <f t="shared" si="7"/>
        <v>1.2003999999999999</v>
      </c>
      <c r="S85">
        <f t="shared" si="28"/>
        <v>0.60442808179388852</v>
      </c>
      <c r="T85">
        <f t="shared" si="28"/>
        <v>0.47539411212584187</v>
      </c>
      <c r="V85">
        <f t="shared" si="8"/>
        <v>1.2003999999999999</v>
      </c>
      <c r="W85">
        <f t="shared" si="29"/>
        <v>0.46756847556685266</v>
      </c>
      <c r="X85">
        <f t="shared" si="29"/>
        <v>0.41679696503435526</v>
      </c>
      <c r="Z85">
        <f t="shared" si="9"/>
        <v>1.2003999999999999</v>
      </c>
      <c r="AA85">
        <f t="shared" si="30"/>
        <v>0.61552865879538532</v>
      </c>
      <c r="AB85">
        <f t="shared" si="30"/>
        <v>0.58727372255884625</v>
      </c>
      <c r="AD85">
        <f t="shared" si="10"/>
        <v>1.2003999999999999</v>
      </c>
      <c r="AE85">
        <f t="shared" si="31"/>
        <v>0.55780752392716448</v>
      </c>
      <c r="AF85">
        <f t="shared" si="31"/>
        <v>0.77405794357129387</v>
      </c>
      <c r="AH85">
        <f t="shared" si="11"/>
        <v>1.2003999999999999</v>
      </c>
      <c r="AI85">
        <f t="shared" si="32"/>
        <v>0.80196960158287622</v>
      </c>
      <c r="AJ85">
        <f t="shared" si="32"/>
        <v>0.43268823927882955</v>
      </c>
      <c r="AL85">
        <f t="shared" si="12"/>
        <v>1.2003999999999999</v>
      </c>
      <c r="AM85">
        <f t="shared" si="33"/>
        <v>0.81309694609551131</v>
      </c>
      <c r="AN85">
        <f t="shared" si="33"/>
        <v>0.60918379346841089</v>
      </c>
      <c r="AP85">
        <f t="shared" si="13"/>
        <v>1.2003999999999999</v>
      </c>
      <c r="AQ85">
        <f t="shared" si="34"/>
        <v>0.64214641860873789</v>
      </c>
      <c r="AR85">
        <f t="shared" si="34"/>
        <v>0.2406483669045473</v>
      </c>
      <c r="AT85">
        <f t="shared" si="14"/>
        <v>1.2003999999999999</v>
      </c>
      <c r="AU85">
        <f t="shared" si="35"/>
        <v>0.49432328278540855</v>
      </c>
      <c r="AV85">
        <f t="shared" si="35"/>
        <v>3.4837848439960864E-2</v>
      </c>
      <c r="AX85">
        <f t="shared" si="15"/>
        <v>1.2003999999999999</v>
      </c>
      <c r="AY85">
        <f t="shared" si="36"/>
        <v>0.20792875999368238</v>
      </c>
      <c r="AZ85">
        <f t="shared" si="36"/>
        <v>4.7289718977117909E-2</v>
      </c>
      <c r="BB85">
        <f t="shared" si="16"/>
        <v>1.2003999999999999</v>
      </c>
      <c r="BC85">
        <f t="shared" si="37"/>
        <v>0.27200207890966654</v>
      </c>
      <c r="BD85">
        <f t="shared" si="37"/>
        <v>6.450290590081606E-2</v>
      </c>
      <c r="BF85">
        <f t="shared" si="17"/>
        <v>1.2003999999999999</v>
      </c>
      <c r="BG85">
        <f t="shared" si="38"/>
        <v>0.77043336679286478</v>
      </c>
      <c r="BH85">
        <f t="shared" si="38"/>
        <v>0.11809584402700206</v>
      </c>
      <c r="BJ85">
        <f t="shared" si="18"/>
        <v>1.2003999999999999</v>
      </c>
      <c r="BK85">
        <f t="shared" si="39"/>
        <v>0.32772501665198422</v>
      </c>
      <c r="BL85">
        <f t="shared" si="39"/>
        <v>0.20819696638361648</v>
      </c>
      <c r="BN85">
        <f t="shared" si="19"/>
        <v>1.2003999999999999</v>
      </c>
      <c r="BO85">
        <f t="shared" si="40"/>
        <v>0.22421988213699187</v>
      </c>
      <c r="BP85">
        <f t="shared" si="40"/>
        <v>8.32014583901452E-2</v>
      </c>
      <c r="BR85">
        <f t="shared" si="20"/>
        <v>1.2003999999999999</v>
      </c>
      <c r="BS85">
        <f t="shared" si="1"/>
        <v>0.34624281210813163</v>
      </c>
      <c r="BT85">
        <f t="shared" si="1"/>
        <v>6.1808114629903342E-2</v>
      </c>
      <c r="BV85">
        <f t="shared" si="21"/>
        <v>1.2003999999999999</v>
      </c>
      <c r="BW85">
        <f t="shared" si="1"/>
        <v>0.58444449665769893</v>
      </c>
      <c r="BX85">
        <f t="shared" si="1"/>
        <v>3.9688290807805796E-2</v>
      </c>
      <c r="BZ85">
        <f t="shared" si="22"/>
        <v>1.2003999999999999</v>
      </c>
      <c r="CA85">
        <f t="shared" si="1"/>
        <v>0.76826706800740918</v>
      </c>
      <c r="CB85">
        <f t="shared" si="1"/>
        <v>4.0719596105915662E-2</v>
      </c>
      <c r="CD85">
        <f t="shared" si="23"/>
        <v>1.2003999999999999</v>
      </c>
      <c r="CE85">
        <f t="shared" si="1"/>
        <v>0.40367353096477326</v>
      </c>
      <c r="CF85">
        <f t="shared" si="1"/>
        <v>0.17103468992875884</v>
      </c>
      <c r="CH85">
        <f t="shared" si="24"/>
        <v>1.2003999999999999</v>
      </c>
      <c r="CI85">
        <f t="shared" si="1"/>
        <v>0.87408661638340779</v>
      </c>
      <c r="CJ85">
        <f t="shared" si="1"/>
        <v>0.15291739283973113</v>
      </c>
      <c r="CL85">
        <f t="shared" si="25"/>
        <v>1.2003999999999999</v>
      </c>
      <c r="CM85">
        <f t="shared" si="1"/>
        <v>0.60244176255964066</v>
      </c>
      <c r="CN85">
        <f t="shared" si="1"/>
        <v>0.15820939861490213</v>
      </c>
      <c r="CP85">
        <f t="shared" si="26"/>
        <v>1.2003999999999999</v>
      </c>
      <c r="CQ85">
        <f t="shared" si="27"/>
        <v>0.55679816236945356</v>
      </c>
      <c r="CR85">
        <f t="shared" si="27"/>
        <v>0.18110514764337357</v>
      </c>
    </row>
    <row r="86" spans="2:96" x14ac:dyDescent="0.75">
      <c r="B86">
        <f t="shared" si="2"/>
        <v>1.30952</v>
      </c>
      <c r="C86">
        <f t="shared" si="3"/>
        <v>0.49146509371968555</v>
      </c>
      <c r="D86">
        <f t="shared" si="3"/>
        <v>0.14012678083863905</v>
      </c>
      <c r="F86">
        <f t="shared" si="4"/>
        <v>1.30952</v>
      </c>
      <c r="G86">
        <f t="shared" si="41"/>
        <v>0.43498652959249612</v>
      </c>
      <c r="H86">
        <f t="shared" si="41"/>
        <v>0.27874774232390176</v>
      </c>
      <c r="J86">
        <f t="shared" si="5"/>
        <v>1.30952</v>
      </c>
      <c r="K86">
        <f t="shared" si="42"/>
        <v>0.33516592176561316</v>
      </c>
      <c r="L86">
        <f t="shared" si="42"/>
        <v>3.8096706326175137E-2</v>
      </c>
      <c r="N86">
        <f t="shared" si="6"/>
        <v>1.30952</v>
      </c>
      <c r="O86">
        <f t="shared" si="43"/>
        <v>0.63701719312275051</v>
      </c>
      <c r="P86">
        <f t="shared" si="43"/>
        <v>0.66368851060040501</v>
      </c>
      <c r="R86">
        <f t="shared" si="7"/>
        <v>1.30952</v>
      </c>
      <c r="S86">
        <f t="shared" si="28"/>
        <v>0.78770913210177751</v>
      </c>
      <c r="T86">
        <f t="shared" si="28"/>
        <v>0.43918580990812639</v>
      </c>
      <c r="V86">
        <f t="shared" si="8"/>
        <v>1.30952</v>
      </c>
      <c r="W86">
        <f t="shared" si="29"/>
        <v>0.8708596132025832</v>
      </c>
      <c r="X86">
        <f t="shared" si="29"/>
        <v>0.36275688504880776</v>
      </c>
      <c r="Z86">
        <f t="shared" si="9"/>
        <v>1.30952</v>
      </c>
      <c r="AA86">
        <f t="shared" si="30"/>
        <v>0.5680839313963808</v>
      </c>
      <c r="AB86">
        <f t="shared" si="30"/>
        <v>0.43869352108776744</v>
      </c>
      <c r="AD86">
        <f t="shared" si="10"/>
        <v>1.30952</v>
      </c>
      <c r="AE86">
        <f t="shared" si="31"/>
        <v>0.62803868679993624</v>
      </c>
      <c r="AF86">
        <f t="shared" si="31"/>
        <v>0.7021397462601785</v>
      </c>
      <c r="AH86">
        <f t="shared" si="11"/>
        <v>1.30952</v>
      </c>
      <c r="AI86">
        <f t="shared" si="32"/>
        <v>0.72226818958539429</v>
      </c>
      <c r="AJ86">
        <f t="shared" si="32"/>
        <v>0.29663279662341807</v>
      </c>
      <c r="AL86">
        <f t="shared" si="12"/>
        <v>1.30952</v>
      </c>
      <c r="AM86">
        <f t="shared" si="33"/>
        <v>0.61415044066407076</v>
      </c>
      <c r="AN86">
        <f t="shared" si="33"/>
        <v>0.49833631942667012</v>
      </c>
      <c r="AP86">
        <f t="shared" si="13"/>
        <v>1.30952</v>
      </c>
      <c r="AQ86">
        <f t="shared" si="34"/>
        <v>0.6800067359295946</v>
      </c>
      <c r="AR86">
        <f t="shared" si="34"/>
        <v>0.18741018583919927</v>
      </c>
      <c r="AT86">
        <f t="shared" si="14"/>
        <v>1.30952</v>
      </c>
      <c r="AU86">
        <f t="shared" si="35"/>
        <v>0.43421542821197162</v>
      </c>
      <c r="AV86">
        <f t="shared" si="35"/>
        <v>2.9749937059784362E-2</v>
      </c>
      <c r="AX86">
        <f t="shared" si="15"/>
        <v>1.30952</v>
      </c>
      <c r="AY86">
        <f t="shared" si="36"/>
        <v>0.17550523093585224</v>
      </c>
      <c r="AZ86">
        <f t="shared" si="36"/>
        <v>3.8604041201410699E-2</v>
      </c>
      <c r="BB86">
        <f t="shared" si="16"/>
        <v>1.30952</v>
      </c>
      <c r="BC86">
        <f t="shared" si="37"/>
        <v>0.27446394562009985</v>
      </c>
      <c r="BD86">
        <f t="shared" si="37"/>
        <v>2.0757192452750158E-2</v>
      </c>
      <c r="BF86">
        <f t="shared" si="17"/>
        <v>1.30952</v>
      </c>
      <c r="BG86">
        <f t="shared" si="38"/>
        <v>0.57419716884944061</v>
      </c>
      <c r="BH86">
        <f t="shared" si="38"/>
        <v>0.1387543942890419</v>
      </c>
      <c r="BJ86">
        <f t="shared" si="18"/>
        <v>1.30952</v>
      </c>
      <c r="BK86">
        <f t="shared" si="39"/>
        <v>0.24812960615371366</v>
      </c>
      <c r="BL86">
        <f t="shared" si="39"/>
        <v>0.20230492576572437</v>
      </c>
      <c r="BN86">
        <f t="shared" si="19"/>
        <v>1.30952</v>
      </c>
      <c r="BO86">
        <f t="shared" si="40"/>
        <v>0.16560235726016787</v>
      </c>
      <c r="BP86">
        <f t="shared" si="40"/>
        <v>7.8127583371088646E-2</v>
      </c>
      <c r="BR86">
        <f t="shared" si="20"/>
        <v>1.30952</v>
      </c>
      <c r="BS86">
        <f t="shared" si="1"/>
        <v>0.2027247793048664</v>
      </c>
      <c r="BT86">
        <f t="shared" si="1"/>
        <v>6.8254176097569993E-2</v>
      </c>
      <c r="BV86">
        <f t="shared" si="21"/>
        <v>1.30952</v>
      </c>
      <c r="BW86">
        <f t="shared" si="1"/>
        <v>0.43628481808249442</v>
      </c>
      <c r="BX86">
        <f t="shared" si="1"/>
        <v>2.684571357401248E-2</v>
      </c>
      <c r="BZ86">
        <f t="shared" si="22"/>
        <v>1.30952</v>
      </c>
      <c r="CA86">
        <f t="shared" si="1"/>
        <v>0.55683547234718167</v>
      </c>
      <c r="CB86">
        <f t="shared" si="1"/>
        <v>8.2305491056529609E-2</v>
      </c>
      <c r="CD86">
        <f t="shared" si="23"/>
        <v>1.30952</v>
      </c>
      <c r="CE86">
        <f t="shared" si="1"/>
        <v>0.6526269140831259</v>
      </c>
      <c r="CF86">
        <f t="shared" si="1"/>
        <v>0.22494117231284833</v>
      </c>
      <c r="CH86">
        <f t="shared" si="24"/>
        <v>1.30952</v>
      </c>
      <c r="CI86">
        <f t="shared" si="1"/>
        <v>0.58828695864760361</v>
      </c>
      <c r="CJ86">
        <f t="shared" si="1"/>
        <v>0.1696063867963509</v>
      </c>
      <c r="CL86">
        <f t="shared" si="25"/>
        <v>1.30952</v>
      </c>
      <c r="CM86">
        <f t="shared" si="1"/>
        <v>0.48650949574328745</v>
      </c>
      <c r="CN86">
        <f t="shared" si="1"/>
        <v>0.18095861415919348</v>
      </c>
      <c r="CP86">
        <f t="shared" si="26"/>
        <v>1.30952</v>
      </c>
      <c r="CQ86">
        <f t="shared" si="27"/>
        <v>0.55775201720832035</v>
      </c>
      <c r="CR86">
        <f t="shared" si="27"/>
        <v>0.33723093074474014</v>
      </c>
    </row>
    <row r="87" spans="2:96" x14ac:dyDescent="0.75">
      <c r="B87">
        <f t="shared" si="2"/>
        <v>1.41865</v>
      </c>
      <c r="C87">
        <f t="shared" si="3"/>
        <v>0.63963294426886097</v>
      </c>
      <c r="D87">
        <f t="shared" si="3"/>
        <v>0.1135415292833431</v>
      </c>
      <c r="F87">
        <f t="shared" si="4"/>
        <v>1.41865</v>
      </c>
      <c r="G87">
        <f t="shared" si="41"/>
        <v>0.53904461216315869</v>
      </c>
      <c r="H87">
        <f t="shared" si="41"/>
        <v>0.4164294523710716</v>
      </c>
      <c r="J87">
        <f t="shared" si="5"/>
        <v>1.41865</v>
      </c>
      <c r="K87">
        <f t="shared" si="42"/>
        <v>0.39426360268428068</v>
      </c>
      <c r="L87">
        <f t="shared" si="42"/>
        <v>6.8279647900947871E-2</v>
      </c>
      <c r="N87">
        <f t="shared" si="6"/>
        <v>1.41865</v>
      </c>
      <c r="O87">
        <f t="shared" si="43"/>
        <v>0.68343062774890029</v>
      </c>
      <c r="P87">
        <f t="shared" si="43"/>
        <v>0.60269815003079608</v>
      </c>
      <c r="R87">
        <f t="shared" si="7"/>
        <v>1.41865</v>
      </c>
      <c r="S87">
        <f t="shared" si="28"/>
        <v>0.87990153363541312</v>
      </c>
      <c r="T87">
        <f t="shared" si="28"/>
        <v>0.53546495296688867</v>
      </c>
      <c r="V87">
        <f t="shared" si="8"/>
        <v>1.41865</v>
      </c>
      <c r="W87">
        <f t="shared" si="29"/>
        <v>0.75137838574516491</v>
      </c>
      <c r="X87">
        <f t="shared" si="29"/>
        <v>0.31173183661519122</v>
      </c>
      <c r="Z87">
        <f t="shared" si="9"/>
        <v>1.41865</v>
      </c>
      <c r="AA87">
        <f t="shared" si="30"/>
        <v>0.52914592738357102</v>
      </c>
      <c r="AB87">
        <f t="shared" si="30"/>
        <v>0.28600461835639385</v>
      </c>
      <c r="AD87">
        <f t="shared" si="10"/>
        <v>1.41865</v>
      </c>
      <c r="AE87">
        <f t="shared" si="31"/>
        <v>0.53762383725327101</v>
      </c>
      <c r="AF87">
        <f t="shared" si="31"/>
        <v>0.54890361673925436</v>
      </c>
      <c r="AH87">
        <f t="shared" si="11"/>
        <v>1.41865</v>
      </c>
      <c r="AI87">
        <f t="shared" si="32"/>
        <v>0.66241568486374691</v>
      </c>
      <c r="AJ87">
        <f t="shared" si="32"/>
        <v>0.17189515918920414</v>
      </c>
      <c r="AL87">
        <f t="shared" si="12"/>
        <v>1.41865</v>
      </c>
      <c r="AM87">
        <f t="shared" si="33"/>
        <v>0.48957163353146133</v>
      </c>
      <c r="AN87">
        <f t="shared" si="33"/>
        <v>0.38894153944064308</v>
      </c>
      <c r="AP87">
        <f t="shared" si="13"/>
        <v>1.41865</v>
      </c>
      <c r="AQ87">
        <f t="shared" si="34"/>
        <v>0.67086197933826774</v>
      </c>
      <c r="AR87">
        <f t="shared" si="34"/>
        <v>0.12999975643617415</v>
      </c>
      <c r="AT87">
        <f t="shared" si="14"/>
        <v>1.41865</v>
      </c>
      <c r="AU87">
        <f t="shared" si="35"/>
        <v>0.41797616939153182</v>
      </c>
      <c r="AV87">
        <f t="shared" si="35"/>
        <v>1.2585701154001455E-2</v>
      </c>
      <c r="AX87">
        <f t="shared" si="15"/>
        <v>1.41865</v>
      </c>
      <c r="AY87">
        <f t="shared" si="36"/>
        <v>0.37178378297068992</v>
      </c>
      <c r="AZ87">
        <f t="shared" si="36"/>
        <v>1.7328529048522431E-2</v>
      </c>
      <c r="BB87">
        <f t="shared" si="16"/>
        <v>1.41865</v>
      </c>
      <c r="BC87">
        <f t="shared" si="37"/>
        <v>0.27522302118914999</v>
      </c>
      <c r="BD87">
        <f t="shared" si="37"/>
        <v>2.3458134731384916E-2</v>
      </c>
      <c r="BF87">
        <f t="shared" si="17"/>
        <v>1.41865</v>
      </c>
      <c r="BG87">
        <f t="shared" si="38"/>
        <v>0.5972131108669706</v>
      </c>
      <c r="BH87">
        <f t="shared" si="38"/>
        <v>0.10458677507710212</v>
      </c>
      <c r="BJ87">
        <f t="shared" si="18"/>
        <v>1.41865</v>
      </c>
      <c r="BK87">
        <f t="shared" si="39"/>
        <v>0.37991985561118113</v>
      </c>
      <c r="BL87">
        <f t="shared" si="39"/>
        <v>0.19641412063548555</v>
      </c>
      <c r="BN87">
        <f t="shared" si="19"/>
        <v>1.41865</v>
      </c>
      <c r="BO87">
        <f t="shared" si="40"/>
        <v>0.10426045792677036</v>
      </c>
      <c r="BP87">
        <f t="shared" si="40"/>
        <v>6.5480472130190065E-2</v>
      </c>
      <c r="BR87">
        <f t="shared" si="20"/>
        <v>1.41865</v>
      </c>
      <c r="BS87">
        <f t="shared" si="1"/>
        <v>0.19996702687309817</v>
      </c>
      <c r="BT87">
        <f t="shared" si="1"/>
        <v>5.7079257000692135E-2</v>
      </c>
      <c r="BV87">
        <f t="shared" si="21"/>
        <v>1.41865</v>
      </c>
      <c r="BW87">
        <f t="shared" si="1"/>
        <v>0.39615958459134643</v>
      </c>
      <c r="BX87">
        <f t="shared" si="1"/>
        <v>3.8175318021501425E-2</v>
      </c>
      <c r="BZ87">
        <f t="shared" si="22"/>
        <v>1.41865</v>
      </c>
      <c r="CA87">
        <f t="shared" si="1"/>
        <v>0.52063211166975398</v>
      </c>
      <c r="CB87">
        <f t="shared" si="1"/>
        <v>0.12099603064709681</v>
      </c>
      <c r="CD87">
        <f t="shared" si="23"/>
        <v>1.41865</v>
      </c>
      <c r="CE87">
        <f t="shared" si="1"/>
        <v>0.81379648487591427</v>
      </c>
      <c r="CF87">
        <f t="shared" si="1"/>
        <v>0.21397963781582144</v>
      </c>
      <c r="CH87">
        <f t="shared" si="24"/>
        <v>1.41865</v>
      </c>
      <c r="CI87">
        <f t="shared" si="1"/>
        <v>0.57205204588875491</v>
      </c>
      <c r="CJ87">
        <f t="shared" si="1"/>
        <v>0.1629825446819827</v>
      </c>
      <c r="CL87">
        <f t="shared" si="25"/>
        <v>1.41865</v>
      </c>
      <c r="CM87">
        <f t="shared" si="1"/>
        <v>0.52919824118252445</v>
      </c>
      <c r="CN87">
        <f t="shared" si="1"/>
        <v>0.44279971778161481</v>
      </c>
      <c r="CP87">
        <f t="shared" si="26"/>
        <v>1.41865</v>
      </c>
      <c r="CQ87">
        <f t="shared" si="27"/>
        <v>0.66796118394798643</v>
      </c>
      <c r="CR87">
        <f t="shared" si="27"/>
        <v>0.65390628268865758</v>
      </c>
    </row>
    <row r="88" spans="2:96" x14ac:dyDescent="0.75">
      <c r="B88">
        <f t="shared" si="2"/>
        <v>1.5277799999999999</v>
      </c>
      <c r="C88">
        <f t="shared" si="3"/>
        <v>0.59507306693369211</v>
      </c>
      <c r="D88">
        <f t="shared" si="3"/>
        <v>0.15205282254330538</v>
      </c>
      <c r="F88">
        <f t="shared" si="4"/>
        <v>1.5277799999999999</v>
      </c>
      <c r="G88">
        <f t="shared" si="41"/>
        <v>0.53379995955616166</v>
      </c>
      <c r="H88">
        <f t="shared" si="41"/>
        <v>0.4433871278852955</v>
      </c>
      <c r="J88">
        <f t="shared" si="5"/>
        <v>1.5277799999999999</v>
      </c>
      <c r="K88">
        <f t="shared" si="42"/>
        <v>0.42732929900196426</v>
      </c>
      <c r="L88">
        <f t="shared" si="42"/>
        <v>7.6740544592764401E-2</v>
      </c>
      <c r="N88">
        <f t="shared" si="6"/>
        <v>1.5277799999999999</v>
      </c>
      <c r="O88">
        <f t="shared" si="43"/>
        <v>0.93215513794482185</v>
      </c>
      <c r="P88">
        <f t="shared" si="43"/>
        <v>0.71642710319904379</v>
      </c>
      <c r="R88">
        <f t="shared" si="7"/>
        <v>1.5277799999999999</v>
      </c>
      <c r="S88">
        <f t="shared" si="28"/>
        <v>0.82048768444289533</v>
      </c>
      <c r="T88">
        <f t="shared" si="28"/>
        <v>0.45136714601845657</v>
      </c>
      <c r="V88">
        <f t="shared" si="8"/>
        <v>1.5277799999999999</v>
      </c>
      <c r="W88">
        <f t="shared" si="29"/>
        <v>0.65284583251456318</v>
      </c>
      <c r="X88">
        <f t="shared" si="29"/>
        <v>0.31884581602078182</v>
      </c>
      <c r="Z88">
        <f t="shared" si="9"/>
        <v>1.5277799999999999</v>
      </c>
      <c r="AA88">
        <f t="shared" si="30"/>
        <v>0.76639126827950788</v>
      </c>
      <c r="AB88">
        <f t="shared" si="30"/>
        <v>0.43278529676400451</v>
      </c>
      <c r="AD88">
        <f t="shared" si="10"/>
        <v>1.5277799999999999</v>
      </c>
      <c r="AE88">
        <f t="shared" si="31"/>
        <v>0.52800255447158606</v>
      </c>
      <c r="AF88">
        <f t="shared" si="31"/>
        <v>0.43132740011361514</v>
      </c>
      <c r="AH88">
        <f t="shared" si="11"/>
        <v>1.5277799999999999</v>
      </c>
      <c r="AI88">
        <f t="shared" si="32"/>
        <v>0.79776958359564731</v>
      </c>
      <c r="AJ88">
        <f t="shared" si="32"/>
        <v>0.42525350424678232</v>
      </c>
      <c r="AL88">
        <f t="shared" si="12"/>
        <v>1.5277799999999999</v>
      </c>
      <c r="AM88">
        <f t="shared" si="33"/>
        <v>0.37137528182004526</v>
      </c>
      <c r="AN88">
        <f t="shared" si="33"/>
        <v>0.26282694263241946</v>
      </c>
      <c r="AP88">
        <f t="shared" si="13"/>
        <v>1.5277799999999999</v>
      </c>
      <c r="AQ88">
        <f t="shared" si="34"/>
        <v>0.7823782224467527</v>
      </c>
      <c r="AR88">
        <f t="shared" si="34"/>
        <v>0.15479942518937095</v>
      </c>
      <c r="AT88">
        <f t="shared" si="14"/>
        <v>1.5277799999999999</v>
      </c>
      <c r="AU88">
        <f t="shared" si="35"/>
        <v>0.38483806545783222</v>
      </c>
      <c r="AV88">
        <f t="shared" si="35"/>
        <v>1.8524915543012974E-2</v>
      </c>
      <c r="AX88">
        <f t="shared" si="15"/>
        <v>1.5277799999999999</v>
      </c>
      <c r="AY88">
        <f t="shared" si="36"/>
        <v>0.32252799735256721</v>
      </c>
      <c r="AZ88">
        <f t="shared" si="36"/>
        <v>1.4637404204636557E-2</v>
      </c>
      <c r="BB88">
        <f t="shared" si="16"/>
        <v>1.5277799999999999</v>
      </c>
      <c r="BC88">
        <f t="shared" si="37"/>
        <v>0.34048300457154973</v>
      </c>
      <c r="BD88">
        <f t="shared" si="37"/>
        <v>9.7504546895709095E-4</v>
      </c>
      <c r="BF88">
        <f t="shared" si="17"/>
        <v>1.5277799999999999</v>
      </c>
      <c r="BG88">
        <f t="shared" si="38"/>
        <v>0.48085298092806739</v>
      </c>
      <c r="BH88">
        <f t="shared" si="38"/>
        <v>0.11765641512282449</v>
      </c>
      <c r="BJ88">
        <f t="shared" si="18"/>
        <v>1.5277799999999999</v>
      </c>
      <c r="BK88">
        <f t="shared" si="39"/>
        <v>0.39934466384478251</v>
      </c>
      <c r="BL88">
        <f t="shared" si="39"/>
        <v>0.17709850666607374</v>
      </c>
      <c r="BN88">
        <f t="shared" si="19"/>
        <v>1.5277799999999999</v>
      </c>
      <c r="BO88">
        <f t="shared" si="40"/>
        <v>0.1833784175441987</v>
      </c>
      <c r="BP88">
        <f t="shared" si="40"/>
        <v>5.4845303713183302E-2</v>
      </c>
      <c r="BR88">
        <f t="shared" si="20"/>
        <v>1.5277799999999999</v>
      </c>
      <c r="BS88">
        <f t="shared" si="1"/>
        <v>0.23050214075528461</v>
      </c>
      <c r="BT88">
        <f t="shared" si="1"/>
        <v>2.1614695374024859E-2</v>
      </c>
      <c r="BV88">
        <f t="shared" si="21"/>
        <v>1.5277799999999999</v>
      </c>
      <c r="BW88">
        <f t="shared" si="1"/>
        <v>0.3692508311697465</v>
      </c>
      <c r="BX88">
        <f t="shared" si="1"/>
        <v>4.1863631474362901E-2</v>
      </c>
      <c r="BZ88">
        <f t="shared" si="22"/>
        <v>1.5277799999999999</v>
      </c>
      <c r="CA88">
        <f t="shared" si="1"/>
        <v>0.59351845726382613</v>
      </c>
      <c r="CB88">
        <f t="shared" si="1"/>
        <v>0.10028474248911794</v>
      </c>
      <c r="CD88">
        <f t="shared" si="23"/>
        <v>1.5277799999999999</v>
      </c>
      <c r="CE88">
        <f t="shared" si="1"/>
        <v>0.745087500942898</v>
      </c>
      <c r="CF88">
        <f t="shared" si="1"/>
        <v>0.24873730308554534</v>
      </c>
      <c r="CH88">
        <f t="shared" si="24"/>
        <v>1.5277799999999999</v>
      </c>
      <c r="CI88">
        <f t="shared" si="1"/>
        <v>0.58233808096630779</v>
      </c>
      <c r="CJ88">
        <f t="shared" si="1"/>
        <v>0.17016683275120345</v>
      </c>
      <c r="CL88">
        <f t="shared" si="25"/>
        <v>1.5277799999999999</v>
      </c>
      <c r="CM88">
        <f t="shared" si="1"/>
        <v>0.65862101225558978</v>
      </c>
      <c r="CN88">
        <f t="shared" si="1"/>
        <v>0.48071352977218279</v>
      </c>
      <c r="CP88">
        <f t="shared" si="26"/>
        <v>1.5277799999999999</v>
      </c>
      <c r="CQ88">
        <f t="shared" si="27"/>
        <v>0.56273542208076655</v>
      </c>
      <c r="CR88">
        <f t="shared" si="27"/>
        <v>0.94261250603848656</v>
      </c>
    </row>
    <row r="89" spans="2:96" x14ac:dyDescent="0.75">
      <c r="B89">
        <f t="shared" si="2"/>
        <v>1.6369</v>
      </c>
      <c r="C89">
        <f t="shared" si="3"/>
        <v>0.8040491911005414</v>
      </c>
      <c r="D89">
        <f t="shared" si="3"/>
        <v>0.1985110687697656</v>
      </c>
      <c r="F89">
        <f t="shared" si="4"/>
        <v>1.6369</v>
      </c>
      <c r="G89">
        <f t="shared" si="41"/>
        <v>0.48403446858753163</v>
      </c>
      <c r="H89">
        <f t="shared" si="41"/>
        <v>0.44735596172617959</v>
      </c>
      <c r="J89">
        <f t="shared" si="5"/>
        <v>1.6369</v>
      </c>
      <c r="K89">
        <f t="shared" si="42"/>
        <v>0.39144879958865636</v>
      </c>
      <c r="L89">
        <f t="shared" si="42"/>
        <v>9.9895410137357421E-2</v>
      </c>
      <c r="N89">
        <f t="shared" si="6"/>
        <v>1.6369</v>
      </c>
      <c r="O89">
        <f t="shared" si="43"/>
        <v>0.94602159136345465</v>
      </c>
      <c r="P89">
        <f t="shared" si="43"/>
        <v>0.67245972439688628</v>
      </c>
      <c r="R89">
        <f t="shared" si="7"/>
        <v>1.6369</v>
      </c>
      <c r="S89">
        <f t="shared" si="28"/>
        <v>0.70868188683629607</v>
      </c>
      <c r="T89">
        <f t="shared" si="28"/>
        <v>0.46458300504929417</v>
      </c>
      <c r="V89">
        <f t="shared" si="8"/>
        <v>1.6369</v>
      </c>
      <c r="W89">
        <f t="shared" si="29"/>
        <v>0.47865261129458592</v>
      </c>
      <c r="X89">
        <f t="shared" si="29"/>
        <v>0.21583016152844689</v>
      </c>
      <c r="Z89">
        <f t="shared" si="9"/>
        <v>1.6369</v>
      </c>
      <c r="AA89">
        <f t="shared" si="30"/>
        <v>1</v>
      </c>
      <c r="AB89">
        <f t="shared" si="30"/>
        <v>0.26043377314683774</v>
      </c>
      <c r="AD89">
        <f t="shared" si="10"/>
        <v>1.6369</v>
      </c>
      <c r="AE89">
        <f t="shared" si="31"/>
        <v>0.48267748955943796</v>
      </c>
      <c r="AF89">
        <f t="shared" si="31"/>
        <v>0.48686991100170429</v>
      </c>
      <c r="AH89">
        <f t="shared" si="11"/>
        <v>1.6369</v>
      </c>
      <c r="AI89">
        <f t="shared" si="32"/>
        <v>0.68226459213958102</v>
      </c>
      <c r="AJ89">
        <f t="shared" si="32"/>
        <v>0.2326121619509153</v>
      </c>
      <c r="AL89">
        <f t="shared" si="12"/>
        <v>1.6369</v>
      </c>
      <c r="AM89">
        <f t="shared" si="33"/>
        <v>0.38403361344537817</v>
      </c>
      <c r="AN89">
        <f t="shared" si="33"/>
        <v>0.27273985016498398</v>
      </c>
      <c r="AP89">
        <f t="shared" si="13"/>
        <v>1.6369</v>
      </c>
      <c r="AQ89">
        <f t="shared" si="34"/>
        <v>0.84761423624076571</v>
      </c>
      <c r="AR89">
        <f t="shared" si="34"/>
        <v>0.19833645906909914</v>
      </c>
      <c r="AT89">
        <f t="shared" si="14"/>
        <v>1.6369</v>
      </c>
      <c r="AU89">
        <f t="shared" si="35"/>
        <v>0.49925185814008893</v>
      </c>
      <c r="AV89">
        <f t="shared" si="35"/>
        <v>4.0785259694256837E-2</v>
      </c>
      <c r="AX89">
        <f t="shared" si="15"/>
        <v>1.6369</v>
      </c>
      <c r="AY89">
        <f t="shared" si="36"/>
        <v>0.24858791055889382</v>
      </c>
      <c r="AZ89">
        <f t="shared" si="36"/>
        <v>3.537237644264462E-3</v>
      </c>
      <c r="BB89">
        <f t="shared" si="16"/>
        <v>1.6369</v>
      </c>
      <c r="BC89">
        <f t="shared" si="37"/>
        <v>0.38857146764867784</v>
      </c>
      <c r="BD89">
        <f t="shared" si="37"/>
        <v>2.2379615049395829E-3</v>
      </c>
      <c r="BF89">
        <f t="shared" si="17"/>
        <v>1.6369</v>
      </c>
      <c r="BG89">
        <f t="shared" si="38"/>
        <v>0.46747970692612301</v>
      </c>
      <c r="BH89">
        <f t="shared" si="38"/>
        <v>0.10509360105247251</v>
      </c>
      <c r="BJ89">
        <f t="shared" si="18"/>
        <v>1.6369</v>
      </c>
      <c r="BK89">
        <f t="shared" si="39"/>
        <v>0.32198921381147783</v>
      </c>
      <c r="BL89">
        <f t="shared" si="39"/>
        <v>0.13097898806148284</v>
      </c>
      <c r="BN89">
        <f t="shared" si="19"/>
        <v>1.6369</v>
      </c>
      <c r="BO89">
        <f t="shared" si="40"/>
        <v>0.12359675393681789</v>
      </c>
      <c r="BP89">
        <f t="shared" si="40"/>
        <v>6.1711031759494474E-2</v>
      </c>
      <c r="BR89">
        <f t="shared" si="20"/>
        <v>1.6369</v>
      </c>
      <c r="BS89">
        <f t="shared" si="1"/>
        <v>0.12682663629142232</v>
      </c>
      <c r="BT89">
        <f t="shared" si="1"/>
        <v>9.2014440973455965E-3</v>
      </c>
      <c r="BV89">
        <f t="shared" si="21"/>
        <v>1.6369</v>
      </c>
      <c r="BW89">
        <f t="shared" si="1"/>
        <v>0.40623347939991322</v>
      </c>
      <c r="BX89">
        <f t="shared" si="1"/>
        <v>3.7106754453999351E-2</v>
      </c>
      <c r="BZ89">
        <f t="shared" si="22"/>
        <v>1.6369</v>
      </c>
      <c r="CA89">
        <f t="shared" si="1"/>
        <v>0.57184440328129127</v>
      </c>
      <c r="CB89">
        <f t="shared" si="1"/>
        <v>9.1170852594280913E-2</v>
      </c>
      <c r="CD89">
        <f t="shared" si="23"/>
        <v>1.6369</v>
      </c>
      <c r="CE89">
        <f t="shared" si="1"/>
        <v>0.73570566493173395</v>
      </c>
      <c r="CF89">
        <f t="shared" si="1"/>
        <v>0.14648462233950121</v>
      </c>
      <c r="CH89">
        <f t="shared" si="24"/>
        <v>1.6369</v>
      </c>
      <c r="CI89">
        <f t="shared" si="1"/>
        <v>0.51578670964587414</v>
      </c>
      <c r="CJ89">
        <f t="shared" si="1"/>
        <v>0.11336306175056438</v>
      </c>
      <c r="CL89">
        <f t="shared" si="25"/>
        <v>1.6369</v>
      </c>
      <c r="CM89">
        <f t="shared" si="1"/>
        <v>0.64537374871363073</v>
      </c>
      <c r="CN89">
        <f t="shared" si="1"/>
        <v>0.50191704264839654</v>
      </c>
      <c r="CP89">
        <f t="shared" si="26"/>
        <v>1.6369</v>
      </c>
      <c r="CQ89">
        <f t="shared" si="27"/>
        <v>0.70439259886510752</v>
      </c>
      <c r="CR89">
        <f t="shared" si="27"/>
        <v>1</v>
      </c>
    </row>
    <row r="90" spans="2:96" x14ac:dyDescent="0.75">
      <c r="B90">
        <f t="shared" si="2"/>
        <v>1.74603</v>
      </c>
      <c r="C90">
        <f t="shared" si="3"/>
        <v>0.7493898050505361</v>
      </c>
      <c r="D90">
        <f t="shared" si="3"/>
        <v>0.14012397471117921</v>
      </c>
      <c r="F90">
        <f t="shared" si="4"/>
        <v>1.74603</v>
      </c>
      <c r="G90">
        <f t="shared" si="41"/>
        <v>0.56217587851192796</v>
      </c>
      <c r="H90">
        <f t="shared" si="41"/>
        <v>0.43550791136465955</v>
      </c>
      <c r="J90">
        <f t="shared" si="5"/>
        <v>1.74603</v>
      </c>
      <c r="K90">
        <f t="shared" si="42"/>
        <v>0.2916518345660456</v>
      </c>
      <c r="L90">
        <f t="shared" si="42"/>
        <v>0.14868386051460639</v>
      </c>
      <c r="N90">
        <f t="shared" si="6"/>
        <v>1.74603</v>
      </c>
      <c r="O90">
        <f t="shared" si="43"/>
        <v>1</v>
      </c>
      <c r="P90">
        <f t="shared" si="43"/>
        <v>0.617494935403201</v>
      </c>
      <c r="R90">
        <f t="shared" si="7"/>
        <v>1.74603</v>
      </c>
      <c r="S90">
        <f t="shared" si="28"/>
        <v>0.74157662367840149</v>
      </c>
      <c r="T90">
        <f t="shared" si="28"/>
        <v>0.35956180075499594</v>
      </c>
      <c r="V90">
        <f t="shared" si="8"/>
        <v>1.74603</v>
      </c>
      <c r="W90">
        <f t="shared" si="29"/>
        <v>0.65802595130485431</v>
      </c>
      <c r="X90">
        <f t="shared" si="29"/>
        <v>0.34434276672750747</v>
      </c>
      <c r="Z90">
        <f t="shared" si="9"/>
        <v>1.74603</v>
      </c>
      <c r="AA90">
        <f t="shared" si="30"/>
        <v>0.58701214453833384</v>
      </c>
      <c r="AB90">
        <f t="shared" si="30"/>
        <v>0.16492062593200826</v>
      </c>
      <c r="AD90">
        <f t="shared" si="10"/>
        <v>1.74603</v>
      </c>
      <c r="AE90">
        <f t="shared" si="31"/>
        <v>0.55261455208517163</v>
      </c>
      <c r="AF90">
        <f t="shared" si="31"/>
        <v>0.26831281954175334</v>
      </c>
      <c r="AH90">
        <f t="shared" si="11"/>
        <v>1.74603</v>
      </c>
      <c r="AI90">
        <f t="shared" si="32"/>
        <v>0.59118625775699263</v>
      </c>
      <c r="AJ90">
        <f t="shared" si="32"/>
        <v>0.10288676984002976</v>
      </c>
      <c r="AL90">
        <f t="shared" si="12"/>
        <v>1.74603</v>
      </c>
      <c r="AM90">
        <f t="shared" si="33"/>
        <v>0.33044476327116223</v>
      </c>
      <c r="AN90">
        <f t="shared" si="33"/>
        <v>0.28299171964388242</v>
      </c>
      <c r="AP90">
        <f t="shared" si="13"/>
        <v>1.74603</v>
      </c>
      <c r="AQ90">
        <f t="shared" si="34"/>
        <v>1</v>
      </c>
      <c r="AR90">
        <f t="shared" si="34"/>
        <v>0.13856346055483834</v>
      </c>
      <c r="AT90">
        <f t="shared" si="14"/>
        <v>1.74603</v>
      </c>
      <c r="AU90">
        <f t="shared" si="35"/>
        <v>0.47635566358656156</v>
      </c>
      <c r="AV90">
        <f t="shared" si="35"/>
        <v>9.6348296515746199E-3</v>
      </c>
      <c r="AX90">
        <f t="shared" si="15"/>
        <v>1.74603</v>
      </c>
      <c r="AY90">
        <f t="shared" si="36"/>
        <v>0.50095894223031179</v>
      </c>
      <c r="AZ90">
        <f t="shared" si="36"/>
        <v>0</v>
      </c>
      <c r="BB90">
        <f t="shared" si="16"/>
        <v>1.74603</v>
      </c>
      <c r="BC90">
        <f t="shared" si="37"/>
        <v>0.55530822913140543</v>
      </c>
      <c r="BD90">
        <f t="shared" si="37"/>
        <v>5.7892495599029909E-3</v>
      </c>
      <c r="BF90">
        <f t="shared" si="17"/>
        <v>1.74603</v>
      </c>
      <c r="BG90">
        <f t="shared" si="38"/>
        <v>0.48606160242173241</v>
      </c>
      <c r="BH90">
        <f t="shared" si="38"/>
        <v>0.10051060021135724</v>
      </c>
      <c r="BJ90">
        <f t="shared" si="18"/>
        <v>1.74603</v>
      </c>
      <c r="BK90">
        <f t="shared" si="39"/>
        <v>0.20533078361015017</v>
      </c>
      <c r="BL90">
        <f t="shared" si="39"/>
        <v>0.1053660935239444</v>
      </c>
      <c r="BN90">
        <f t="shared" si="19"/>
        <v>1.74603</v>
      </c>
      <c r="BO90">
        <f t="shared" si="40"/>
        <v>7.8403052845135698E-2</v>
      </c>
      <c r="BP90">
        <f t="shared" si="40"/>
        <v>6.7577230046444392E-2</v>
      </c>
      <c r="BR90">
        <f t="shared" si="20"/>
        <v>1.74603</v>
      </c>
      <c r="BS90">
        <f t="shared" ref="BS90:BT105" si="44">(BS21-MIN(BS$5:BS$70))/(MAX(BS$5:BS$70)-MIN(BS$5:BS$70))</f>
        <v>6.9947992386205124E-2</v>
      </c>
      <c r="BT90">
        <f t="shared" si="44"/>
        <v>1.3932172318973379E-2</v>
      </c>
      <c r="BV90">
        <f t="shared" si="21"/>
        <v>1.74603</v>
      </c>
      <c r="BW90">
        <f t="shared" ref="BW90:BX105" si="45">(BW21-MIN(BW$5:BW$70))/(MAX(BW$5:BW$70)-MIN(BW$5:BW$70))</f>
        <v>0.39106683427121414</v>
      </c>
      <c r="BX90">
        <f t="shared" si="45"/>
        <v>4.5232083514965479E-2</v>
      </c>
      <c r="BZ90">
        <f t="shared" si="22"/>
        <v>1.74603</v>
      </c>
      <c r="CA90">
        <f t="shared" ref="CA90:CB105" si="46">(CA21-MIN(CA$5:CA$70))/(MAX(CA$5:CA$70)-MIN(CA$5:CA$70))</f>
        <v>0.60980914263032548</v>
      </c>
      <c r="CB90">
        <f t="shared" si="46"/>
        <v>5.3119385921933694E-2</v>
      </c>
      <c r="CD90">
        <f t="shared" si="23"/>
        <v>1.74603</v>
      </c>
      <c r="CE90">
        <f t="shared" ref="CE90:CF105" si="47">(CE21-MIN(CE$5:CE$70))/(MAX(CE$5:CE$70)-MIN(CE$5:CE$70))</f>
        <v>0.77855095421286891</v>
      </c>
      <c r="CF90">
        <f t="shared" si="47"/>
        <v>9.9852452208946438E-2</v>
      </c>
      <c r="CH90">
        <f t="shared" si="24"/>
        <v>1.74603</v>
      </c>
      <c r="CI90">
        <f t="shared" ref="CI90:CJ105" si="48">(CI21-MIN(CI$5:CI$70))/(MAX(CI$5:CI$70)-MIN(CI$5:CI$70))</f>
        <v>0.65625084886953178</v>
      </c>
      <c r="CJ90">
        <f t="shared" si="48"/>
        <v>6.9755505452195568E-2</v>
      </c>
      <c r="CL90">
        <f t="shared" si="25"/>
        <v>1.74603</v>
      </c>
      <c r="CM90">
        <f t="shared" ref="CM90:CN105" si="49">(CM21-MIN(CM$5:CM$70))/(MAX(CM$5:CM$70)-MIN(CM$5:CM$70))</f>
        <v>0.55336327065207225</v>
      </c>
      <c r="CN90">
        <f t="shared" si="49"/>
        <v>0.54347462819584491</v>
      </c>
      <c r="CP90">
        <f t="shared" si="26"/>
        <v>1.74603</v>
      </c>
      <c r="CQ90">
        <f t="shared" si="27"/>
        <v>0.80422616092893862</v>
      </c>
      <c r="CR90">
        <f t="shared" si="27"/>
        <v>0.97247591261977129</v>
      </c>
    </row>
    <row r="91" spans="2:96" x14ac:dyDescent="0.75">
      <c r="B91">
        <f t="shared" si="2"/>
        <v>1.8551599999999999</v>
      </c>
      <c r="C91">
        <f t="shared" ref="C91:D106" si="50">(C22-MIN(C$5:C$70))/(MAX(C$5:C$70)-MIN(C$5:C$70))</f>
        <v>0.66544888443846351</v>
      </c>
      <c r="D91">
        <f t="shared" si="50"/>
        <v>5.3989892328889399E-2</v>
      </c>
      <c r="F91">
        <f t="shared" si="4"/>
        <v>1.8551599999999999</v>
      </c>
      <c r="G91">
        <f t="shared" si="41"/>
        <v>0.52719848139909609</v>
      </c>
      <c r="H91">
        <f t="shared" si="41"/>
        <v>0.52964935148436754</v>
      </c>
      <c r="J91">
        <f t="shared" si="5"/>
        <v>1.8551599999999999</v>
      </c>
      <c r="K91">
        <f t="shared" si="42"/>
        <v>0.22319345014436576</v>
      </c>
      <c r="L91">
        <f t="shared" si="42"/>
        <v>0.12231875120913115</v>
      </c>
      <c r="N91">
        <f t="shared" si="6"/>
        <v>1.8551599999999999</v>
      </c>
      <c r="O91">
        <f t="shared" si="43"/>
        <v>0.98478208716513382</v>
      </c>
      <c r="P91">
        <f t="shared" si="43"/>
        <v>0.74723766130648039</v>
      </c>
      <c r="R91">
        <f t="shared" si="7"/>
        <v>1.8551599999999999</v>
      </c>
      <c r="S91">
        <f t="shared" si="28"/>
        <v>0.86976443592424812</v>
      </c>
      <c r="T91">
        <f t="shared" si="28"/>
        <v>0.42385979816526304</v>
      </c>
      <c r="V91">
        <f t="shared" si="8"/>
        <v>1.8551599999999999</v>
      </c>
      <c r="W91">
        <f t="shared" si="29"/>
        <v>0.64411721825338897</v>
      </c>
      <c r="X91">
        <f t="shared" si="29"/>
        <v>0.30401360501840791</v>
      </c>
      <c r="Z91">
        <f t="shared" si="9"/>
        <v>1.8551599999999999</v>
      </c>
      <c r="AA91">
        <f t="shared" si="30"/>
        <v>0.59789665084693477</v>
      </c>
      <c r="AB91">
        <f t="shared" si="30"/>
        <v>0.20476810691432115</v>
      </c>
      <c r="AD91">
        <f t="shared" si="10"/>
        <v>1.8551599999999999</v>
      </c>
      <c r="AE91">
        <f t="shared" si="31"/>
        <v>0.68718646802288952</v>
      </c>
      <c r="AF91">
        <f t="shared" si="31"/>
        <v>0.30320772580950628</v>
      </c>
      <c r="AH91">
        <f t="shared" si="11"/>
        <v>1.8551599999999999</v>
      </c>
      <c r="AI91">
        <f t="shared" si="32"/>
        <v>0.5936145336810863</v>
      </c>
      <c r="AJ91">
        <f t="shared" si="32"/>
        <v>4.0884789745193981E-2</v>
      </c>
      <c r="AL91">
        <f t="shared" si="12"/>
        <v>1.8551599999999999</v>
      </c>
      <c r="AM91">
        <f t="shared" si="33"/>
        <v>0.27428981348637022</v>
      </c>
      <c r="AN91">
        <f t="shared" si="33"/>
        <v>0.27060231462586176</v>
      </c>
      <c r="AP91">
        <f t="shared" si="13"/>
        <v>1.8551599999999999</v>
      </c>
      <c r="AQ91">
        <f t="shared" si="34"/>
        <v>0.72753164788660174</v>
      </c>
      <c r="AR91">
        <f t="shared" si="34"/>
        <v>0.14770684657914607</v>
      </c>
      <c r="AT91">
        <f t="shared" si="14"/>
        <v>1.8551599999999999</v>
      </c>
      <c r="AU91">
        <f t="shared" si="35"/>
        <v>0.42110309700193588</v>
      </c>
      <c r="AV91">
        <f t="shared" si="35"/>
        <v>5.0447021903195041E-2</v>
      </c>
      <c r="AX91">
        <f t="shared" si="15"/>
        <v>1.8551599999999999</v>
      </c>
      <c r="AY91">
        <f t="shared" si="36"/>
        <v>0.52422175257034109</v>
      </c>
      <c r="AZ91">
        <f t="shared" si="36"/>
        <v>2.4154147631057707E-2</v>
      </c>
      <c r="BB91">
        <f t="shared" si="16"/>
        <v>1.8551599999999999</v>
      </c>
      <c r="BC91">
        <f t="shared" si="37"/>
        <v>0.74599690215105585</v>
      </c>
      <c r="BD91">
        <f t="shared" si="37"/>
        <v>8.954499204707209E-4</v>
      </c>
      <c r="BF91">
        <f t="shared" si="17"/>
        <v>1.8551599999999999</v>
      </c>
      <c r="BG91">
        <f t="shared" si="38"/>
        <v>0.57024525572829865</v>
      </c>
      <c r="BH91">
        <f t="shared" si="38"/>
        <v>0.13785396941790493</v>
      </c>
      <c r="BJ91">
        <f t="shared" si="18"/>
        <v>1.8551599999999999</v>
      </c>
      <c r="BK91">
        <f t="shared" si="39"/>
        <v>0.1021604606690875</v>
      </c>
      <c r="BL91">
        <f t="shared" si="39"/>
        <v>8.5982527733609163E-2</v>
      </c>
      <c r="BN91">
        <f t="shared" si="19"/>
        <v>1.8551599999999999</v>
      </c>
      <c r="BO91">
        <f t="shared" si="40"/>
        <v>7.0655009177857248E-2</v>
      </c>
      <c r="BP91">
        <f t="shared" si="40"/>
        <v>4.4681449543608968E-2</v>
      </c>
      <c r="BR91">
        <f t="shared" si="20"/>
        <v>1.8551599999999999</v>
      </c>
      <c r="BS91">
        <f t="shared" si="44"/>
        <v>6.9458391411000131E-2</v>
      </c>
      <c r="BT91">
        <f t="shared" si="44"/>
        <v>2.5789857647917157E-2</v>
      </c>
      <c r="BV91">
        <f t="shared" si="21"/>
        <v>1.8551599999999999</v>
      </c>
      <c r="BW91">
        <f t="shared" si="45"/>
        <v>0.40337871970489092</v>
      </c>
      <c r="BX91">
        <f t="shared" si="45"/>
        <v>5.8711552941309607E-2</v>
      </c>
      <c r="BZ91">
        <f t="shared" si="22"/>
        <v>1.8551599999999999</v>
      </c>
      <c r="CA91">
        <f t="shared" si="46"/>
        <v>0.54512602540354582</v>
      </c>
      <c r="CB91">
        <f t="shared" si="46"/>
        <v>3.8438460828380448E-2</v>
      </c>
      <c r="CD91">
        <f t="shared" si="23"/>
        <v>1.8551599999999999</v>
      </c>
      <c r="CE91">
        <f t="shared" si="47"/>
        <v>0.84568529833295636</v>
      </c>
      <c r="CF91">
        <f t="shared" si="47"/>
        <v>7.1992130784477124E-2</v>
      </c>
      <c r="CH91">
        <f t="shared" si="24"/>
        <v>1.8551599999999999</v>
      </c>
      <c r="CI91">
        <f t="shared" si="48"/>
        <v>0.75577004916652268</v>
      </c>
      <c r="CJ91">
        <f t="shared" si="48"/>
        <v>6.9332311567919011E-2</v>
      </c>
      <c r="CL91">
        <f t="shared" si="25"/>
        <v>1.8551599999999999</v>
      </c>
      <c r="CM91">
        <f t="shared" si="49"/>
        <v>0.55215642249041064</v>
      </c>
      <c r="CN91">
        <f t="shared" si="49"/>
        <v>0.49977255426205447</v>
      </c>
      <c r="CP91">
        <f t="shared" si="26"/>
        <v>1.8551599999999999</v>
      </c>
      <c r="CQ91">
        <f t="shared" ref="CQ91:CR106" si="51">(CQ22-MIN(CQ$5:CQ$70))/(MAX(CQ$5:CQ$70)-MIN(CQ$5:CQ$70))</f>
        <v>0.67593268510137172</v>
      </c>
      <c r="CR91">
        <f t="shared" si="51"/>
        <v>0.54490922300368594</v>
      </c>
    </row>
    <row r="92" spans="2:96" x14ac:dyDescent="0.75">
      <c r="B92">
        <f t="shared" si="2"/>
        <v>1.9642900000000001</v>
      </c>
      <c r="C92">
        <f t="shared" si="50"/>
        <v>0.71314578965484876</v>
      </c>
      <c r="D92">
        <f t="shared" si="50"/>
        <v>0</v>
      </c>
      <c r="F92">
        <f t="shared" si="4"/>
        <v>1.9642900000000001</v>
      </c>
      <c r="G92">
        <f t="shared" si="41"/>
        <v>0.35740611484745516</v>
      </c>
      <c r="H92">
        <f t="shared" si="41"/>
        <v>0.41239047713682836</v>
      </c>
      <c r="J92">
        <f t="shared" si="5"/>
        <v>1.9642900000000001</v>
      </c>
      <c r="K92">
        <f t="shared" si="42"/>
        <v>0.36377539585228552</v>
      </c>
      <c r="L92">
        <f t="shared" si="42"/>
        <v>0.13987231572838058</v>
      </c>
      <c r="N92">
        <f t="shared" si="6"/>
        <v>1.9642900000000001</v>
      </c>
      <c r="O92">
        <f t="shared" si="43"/>
        <v>0.68718912435025947</v>
      </c>
      <c r="P92">
        <f t="shared" si="43"/>
        <v>0.62674849175194258</v>
      </c>
      <c r="R92">
        <f t="shared" si="7"/>
        <v>1.9642900000000001</v>
      </c>
      <c r="S92">
        <f t="shared" si="28"/>
        <v>0.79469472522365492</v>
      </c>
      <c r="T92">
        <f t="shared" si="28"/>
        <v>0.39166626701653184</v>
      </c>
      <c r="V92">
        <f t="shared" si="8"/>
        <v>1.9642900000000001</v>
      </c>
      <c r="W92">
        <f t="shared" si="29"/>
        <v>0.64234106885906783</v>
      </c>
      <c r="X92">
        <f t="shared" si="29"/>
        <v>0.26448803642955532</v>
      </c>
      <c r="Z92">
        <f t="shared" si="9"/>
        <v>1.9642900000000001</v>
      </c>
      <c r="AA92">
        <f t="shared" si="30"/>
        <v>0.70685264498205858</v>
      </c>
      <c r="AB92">
        <f t="shared" si="30"/>
        <v>0.10887114533980151</v>
      </c>
      <c r="AD92">
        <f t="shared" si="10"/>
        <v>1.9642900000000001</v>
      </c>
      <c r="AE92">
        <f t="shared" si="31"/>
        <v>0.6111237154116983</v>
      </c>
      <c r="AF92">
        <f t="shared" si="31"/>
        <v>6.3215300132550695E-2</v>
      </c>
      <c r="AH92">
        <f t="shared" si="11"/>
        <v>1.9642900000000001</v>
      </c>
      <c r="AI92">
        <f t="shared" si="32"/>
        <v>0.65033726054501306</v>
      </c>
      <c r="AJ92">
        <f t="shared" si="32"/>
        <v>0.1485758949507586</v>
      </c>
      <c r="AL92">
        <f t="shared" si="12"/>
        <v>1.9642900000000001</v>
      </c>
      <c r="AM92">
        <f t="shared" si="33"/>
        <v>0.30143881943021111</v>
      </c>
      <c r="AN92">
        <f t="shared" si="33"/>
        <v>0.20279609017771238</v>
      </c>
      <c r="AP92">
        <f t="shared" si="13"/>
        <v>1.9642900000000001</v>
      </c>
      <c r="AQ92">
        <f t="shared" si="34"/>
        <v>0.76597769821571027</v>
      </c>
      <c r="AR92">
        <f t="shared" si="34"/>
        <v>0.23072070536083999</v>
      </c>
      <c r="AT92">
        <f t="shared" si="14"/>
        <v>1.9642900000000001</v>
      </c>
      <c r="AU92">
        <f t="shared" si="35"/>
        <v>0.47854817728213828</v>
      </c>
      <c r="AV92">
        <f t="shared" si="35"/>
        <v>0.1444873153509722</v>
      </c>
      <c r="AX92">
        <f t="shared" si="15"/>
        <v>1.9642900000000001</v>
      </c>
      <c r="AY92">
        <f t="shared" si="36"/>
        <v>0.53982806729894206</v>
      </c>
      <c r="AZ92">
        <f t="shared" si="36"/>
        <v>2.580354672892329E-2</v>
      </c>
      <c r="BB92">
        <f t="shared" si="16"/>
        <v>1.9642900000000001</v>
      </c>
      <c r="BC92">
        <f t="shared" si="37"/>
        <v>0.93019582098125875</v>
      </c>
      <c r="BD92">
        <f t="shared" si="37"/>
        <v>0</v>
      </c>
      <c r="BF92">
        <f t="shared" si="17"/>
        <v>1.9642900000000001</v>
      </c>
      <c r="BG92">
        <f t="shared" si="38"/>
        <v>0.37049185510705773</v>
      </c>
      <c r="BH92">
        <f t="shared" si="38"/>
        <v>0.20475499816679971</v>
      </c>
      <c r="BJ92">
        <f t="shared" si="18"/>
        <v>1.9642900000000001</v>
      </c>
      <c r="BK92">
        <f t="shared" si="39"/>
        <v>9.9935540706043893E-2</v>
      </c>
      <c r="BL92">
        <f t="shared" si="39"/>
        <v>9.1671948376383997E-2</v>
      </c>
      <c r="BN92">
        <f t="shared" si="19"/>
        <v>1.9642900000000001</v>
      </c>
      <c r="BO92">
        <f t="shared" si="40"/>
        <v>0</v>
      </c>
      <c r="BP92">
        <f t="shared" si="40"/>
        <v>3.0996158627842087E-2</v>
      </c>
      <c r="BR92">
        <f t="shared" si="20"/>
        <v>1.9642900000000001</v>
      </c>
      <c r="BS92">
        <f t="shared" si="44"/>
        <v>2.9765740921149111E-2</v>
      </c>
      <c r="BT92">
        <f t="shared" si="44"/>
        <v>0</v>
      </c>
      <c r="BV92">
        <f t="shared" si="21"/>
        <v>1.9642900000000001</v>
      </c>
      <c r="BW92">
        <f t="shared" si="45"/>
        <v>0.56188249668119483</v>
      </c>
      <c r="BX92">
        <f t="shared" si="45"/>
        <v>6.937171292862844E-2</v>
      </c>
      <c r="BZ92">
        <f t="shared" si="22"/>
        <v>1.9642900000000001</v>
      </c>
      <c r="CA92">
        <f t="shared" si="46"/>
        <v>0.6287046837787772</v>
      </c>
      <c r="CB92">
        <f t="shared" si="46"/>
        <v>7.3756115572786857E-2</v>
      </c>
      <c r="CD92">
        <f t="shared" si="23"/>
        <v>1.9642900000000001</v>
      </c>
      <c r="CE92">
        <f t="shared" si="47"/>
        <v>0.73272610696235962</v>
      </c>
      <c r="CF92">
        <f t="shared" si="47"/>
        <v>2.1018933827319019E-2</v>
      </c>
      <c r="CH92">
        <f t="shared" si="24"/>
        <v>1.9642900000000001</v>
      </c>
      <c r="CI92">
        <f t="shared" si="48"/>
        <v>0.80274535724957152</v>
      </c>
      <c r="CJ92">
        <f t="shared" si="48"/>
        <v>4.8101131900669544E-2</v>
      </c>
      <c r="CL92">
        <f t="shared" si="25"/>
        <v>1.9642900000000001</v>
      </c>
      <c r="CM92">
        <f t="shared" si="49"/>
        <v>0.49736177378613544</v>
      </c>
      <c r="CN92">
        <f t="shared" si="49"/>
        <v>0.32286154588833821</v>
      </c>
      <c r="CP92">
        <f t="shared" si="26"/>
        <v>1.9642900000000001</v>
      </c>
      <c r="CQ92">
        <f t="shared" si="51"/>
        <v>0.71008652826038343</v>
      </c>
      <c r="CR92">
        <f t="shared" si="51"/>
        <v>0.37297877115372169</v>
      </c>
    </row>
    <row r="93" spans="2:96" x14ac:dyDescent="0.75">
      <c r="B93">
        <f t="shared" si="2"/>
        <v>2.07341</v>
      </c>
      <c r="C93">
        <f t="shared" si="50"/>
        <v>0.94483994117094816</v>
      </c>
      <c r="D93">
        <f t="shared" si="50"/>
        <v>4.2190126359919436E-2</v>
      </c>
      <c r="F93">
        <f t="shared" si="4"/>
        <v>2.07341</v>
      </c>
      <c r="G93">
        <f t="shared" si="41"/>
        <v>0.44207072453179741</v>
      </c>
      <c r="H93">
        <f t="shared" si="41"/>
        <v>0.3622218455369618</v>
      </c>
      <c r="J93">
        <f t="shared" si="5"/>
        <v>2.07341</v>
      </c>
      <c r="K93">
        <f t="shared" si="42"/>
        <v>0.40837057838600377</v>
      </c>
      <c r="L93">
        <f t="shared" si="42"/>
        <v>0.12275403849874231</v>
      </c>
      <c r="N93">
        <f t="shared" si="6"/>
        <v>2.07341</v>
      </c>
      <c r="O93">
        <f t="shared" si="43"/>
        <v>0.74184726109556165</v>
      </c>
      <c r="P93">
        <f t="shared" si="43"/>
        <v>0.67202190577252741</v>
      </c>
      <c r="R93">
        <f t="shared" si="7"/>
        <v>2.07341</v>
      </c>
      <c r="S93">
        <f t="shared" si="28"/>
        <v>0.79255257348669694</v>
      </c>
      <c r="T93">
        <f t="shared" si="28"/>
        <v>0.45586149724926522</v>
      </c>
      <c r="V93">
        <f t="shared" si="8"/>
        <v>2.07341</v>
      </c>
      <c r="W93">
        <f t="shared" si="29"/>
        <v>1</v>
      </c>
      <c r="X93">
        <f t="shared" si="29"/>
        <v>0.37323474263217288</v>
      </c>
      <c r="Z93">
        <f t="shared" si="9"/>
        <v>2.07341</v>
      </c>
      <c r="AA93">
        <f t="shared" si="30"/>
        <v>0.85376273295520289</v>
      </c>
      <c r="AB93">
        <f t="shared" si="30"/>
        <v>6.4719909898006397E-2</v>
      </c>
      <c r="AD93">
        <f t="shared" si="10"/>
        <v>2.07341</v>
      </c>
      <c r="AE93">
        <f t="shared" si="31"/>
        <v>0.49868495130538543</v>
      </c>
      <c r="AF93">
        <f t="shared" si="31"/>
        <v>0.23350123082749463</v>
      </c>
      <c r="AH93">
        <f t="shared" si="11"/>
        <v>2.07341</v>
      </c>
      <c r="AI93">
        <f t="shared" si="32"/>
        <v>0.67746200197859485</v>
      </c>
      <c r="AJ93">
        <f t="shared" si="32"/>
        <v>0.21209629513834655</v>
      </c>
      <c r="AL93">
        <f t="shared" si="12"/>
        <v>2.07341</v>
      </c>
      <c r="AM93">
        <f t="shared" si="33"/>
        <v>0.2968026234884199</v>
      </c>
      <c r="AN93">
        <f t="shared" si="33"/>
        <v>0.15325922287785596</v>
      </c>
      <c r="AP93">
        <f t="shared" si="13"/>
        <v>2.07341</v>
      </c>
      <c r="AQ93">
        <f t="shared" si="34"/>
        <v>0.77902490097451305</v>
      </c>
      <c r="AR93">
        <f t="shared" si="34"/>
        <v>0.31188104342743006</v>
      </c>
      <c r="AT93">
        <f t="shared" si="14"/>
        <v>2.07341</v>
      </c>
      <c r="AU93">
        <f t="shared" si="35"/>
        <v>0.55157293008996044</v>
      </c>
      <c r="AV93">
        <f t="shared" si="35"/>
        <v>0.3546397184962265</v>
      </c>
      <c r="AX93">
        <f t="shared" si="15"/>
        <v>2.07341</v>
      </c>
      <c r="AY93">
        <f t="shared" si="36"/>
        <v>0.45795320361916042</v>
      </c>
      <c r="AZ93">
        <f t="shared" si="36"/>
        <v>5.6443015865483122E-2</v>
      </c>
      <c r="BB93">
        <f t="shared" si="16"/>
        <v>2.07341</v>
      </c>
      <c r="BC93">
        <f t="shared" si="37"/>
        <v>1</v>
      </c>
      <c r="BD93">
        <f t="shared" si="37"/>
        <v>2.8078656321014226E-2</v>
      </c>
      <c r="BF93">
        <f t="shared" si="17"/>
        <v>2.07341</v>
      </c>
      <c r="BG93">
        <f t="shared" si="38"/>
        <v>0.29346116454975868</v>
      </c>
      <c r="BH93">
        <f t="shared" si="38"/>
        <v>0.30547587724027864</v>
      </c>
      <c r="BJ93">
        <f t="shared" si="18"/>
        <v>2.07341</v>
      </c>
      <c r="BK93">
        <f t="shared" si="39"/>
        <v>0.1114479706065616</v>
      </c>
      <c r="BL93">
        <f t="shared" si="39"/>
        <v>0.10319534171735265</v>
      </c>
      <c r="BN93">
        <f t="shared" si="19"/>
        <v>2.07341</v>
      </c>
      <c r="BO93">
        <f t="shared" si="40"/>
        <v>0.11874698096802253</v>
      </c>
      <c r="BP93">
        <f t="shared" si="40"/>
        <v>1.3261215453953966E-2</v>
      </c>
      <c r="BR93">
        <f t="shared" si="20"/>
        <v>2.07341</v>
      </c>
      <c r="BS93">
        <f t="shared" si="44"/>
        <v>5.6548912636201293E-2</v>
      </c>
      <c r="BT93">
        <f t="shared" si="44"/>
        <v>3.3210497764642098E-2</v>
      </c>
      <c r="BV93">
        <f t="shared" si="21"/>
        <v>2.07341</v>
      </c>
      <c r="BW93">
        <f t="shared" si="45"/>
        <v>0.58064402438881146</v>
      </c>
      <c r="BX93">
        <f t="shared" si="45"/>
        <v>4.3586071026217386E-2</v>
      </c>
      <c r="BZ93">
        <f t="shared" si="22"/>
        <v>2.07341</v>
      </c>
      <c r="CA93">
        <f t="shared" si="46"/>
        <v>0.66857965070124348</v>
      </c>
      <c r="CB93">
        <f t="shared" si="46"/>
        <v>5.9589999218910845E-2</v>
      </c>
      <c r="CD93">
        <f t="shared" si="23"/>
        <v>2.07341</v>
      </c>
      <c r="CE93">
        <f t="shared" si="47"/>
        <v>0.79175152749490829</v>
      </c>
      <c r="CF93">
        <f t="shared" si="47"/>
        <v>0</v>
      </c>
      <c r="CH93">
        <f t="shared" si="24"/>
        <v>2.07341</v>
      </c>
      <c r="CI93">
        <f t="shared" si="48"/>
        <v>0.82851477259351081</v>
      </c>
      <c r="CJ93">
        <f t="shared" si="48"/>
        <v>3.970588025042783E-2</v>
      </c>
      <c r="CL93">
        <f t="shared" si="25"/>
        <v>2.07341</v>
      </c>
      <c r="CM93">
        <f t="shared" si="49"/>
        <v>0.53530732528767888</v>
      </c>
      <c r="CN93">
        <f t="shared" si="49"/>
        <v>0.22370912939341633</v>
      </c>
      <c r="CP93">
        <f t="shared" si="26"/>
        <v>2.07341</v>
      </c>
      <c r="CQ93">
        <f t="shared" si="51"/>
        <v>0.59146786579846444</v>
      </c>
      <c r="CR93">
        <f t="shared" si="51"/>
        <v>0.2207290307610966</v>
      </c>
    </row>
    <row r="94" spans="2:96" x14ac:dyDescent="0.75">
      <c r="B94">
        <f t="shared" si="2"/>
        <v>2.1825399999999999</v>
      </c>
      <c r="C94">
        <f t="shared" si="50"/>
        <v>0.66842162906405411</v>
      </c>
      <c r="D94">
        <f t="shared" si="50"/>
        <v>6.7420018352073466E-2</v>
      </c>
      <c r="F94">
        <f t="shared" si="4"/>
        <v>2.1825399999999999</v>
      </c>
      <c r="G94">
        <f t="shared" si="41"/>
        <v>0.39024390243902451</v>
      </c>
      <c r="H94">
        <f t="shared" si="41"/>
        <v>0.22117919372468356</v>
      </c>
      <c r="J94">
        <f t="shared" si="5"/>
        <v>2.1825399999999999</v>
      </c>
      <c r="K94">
        <f t="shared" si="42"/>
        <v>0.39231894949175372</v>
      </c>
      <c r="L94">
        <f t="shared" si="42"/>
        <v>0.16672410040626809</v>
      </c>
      <c r="N94">
        <f t="shared" si="6"/>
        <v>2.1825399999999999</v>
      </c>
      <c r="O94">
        <f t="shared" si="43"/>
        <v>0.55560975609756103</v>
      </c>
      <c r="P94">
        <f t="shared" si="43"/>
        <v>0.72504248324787213</v>
      </c>
      <c r="R94">
        <f t="shared" si="7"/>
        <v>2.1825399999999999</v>
      </c>
      <c r="S94">
        <f t="shared" si="28"/>
        <v>0.85952567677471803</v>
      </c>
      <c r="T94">
        <f t="shared" si="28"/>
        <v>0.33848082707024457</v>
      </c>
      <c r="V94">
        <f t="shared" si="8"/>
        <v>2.1825399999999999</v>
      </c>
      <c r="W94">
        <f t="shared" si="29"/>
        <v>0.8040872988203368</v>
      </c>
      <c r="X94">
        <f t="shared" si="29"/>
        <v>0.34021890125771675</v>
      </c>
      <c r="Z94">
        <f t="shared" si="9"/>
        <v>2.1825399999999999</v>
      </c>
      <c r="AA94">
        <f t="shared" si="30"/>
        <v>0.83962746459852644</v>
      </c>
      <c r="AB94">
        <f t="shared" si="30"/>
        <v>0.193171879620716</v>
      </c>
      <c r="AD94">
        <f t="shared" si="10"/>
        <v>2.1825399999999999</v>
      </c>
      <c r="AE94">
        <f t="shared" si="31"/>
        <v>0.62141722755804285</v>
      </c>
      <c r="AF94">
        <f t="shared" si="31"/>
        <v>0.38823707631130522</v>
      </c>
      <c r="AH94">
        <f t="shared" si="11"/>
        <v>2.1825399999999999</v>
      </c>
      <c r="AI94">
        <f t="shared" si="32"/>
        <v>0.85785592229516994</v>
      </c>
      <c r="AJ94">
        <f t="shared" si="32"/>
        <v>0.31332499609191827</v>
      </c>
      <c r="AL94">
        <f t="shared" si="12"/>
        <v>2.1825399999999999</v>
      </c>
      <c r="AM94">
        <f t="shared" si="33"/>
        <v>0.23545808567329371</v>
      </c>
      <c r="AN94">
        <f t="shared" si="33"/>
        <v>0.22814906024529777</v>
      </c>
      <c r="AP94">
        <f t="shared" si="13"/>
        <v>2.1825399999999999</v>
      </c>
      <c r="AQ94">
        <f t="shared" si="34"/>
        <v>0.6791427797424241</v>
      </c>
      <c r="AR94">
        <f t="shared" si="34"/>
        <v>0.44093333658085093</v>
      </c>
      <c r="AT94">
        <f t="shared" si="14"/>
        <v>2.1825399999999999</v>
      </c>
      <c r="AU94">
        <f t="shared" si="35"/>
        <v>0.61192507588295997</v>
      </c>
      <c r="AV94">
        <f t="shared" si="35"/>
        <v>0.6882896069603095</v>
      </c>
      <c r="AX94">
        <f t="shared" si="15"/>
        <v>2.1825399999999999</v>
      </c>
      <c r="AY94">
        <f t="shared" si="36"/>
        <v>0.40617032318233409</v>
      </c>
      <c r="AZ94">
        <f t="shared" si="36"/>
        <v>0.1160262561186919</v>
      </c>
      <c r="BB94">
        <f t="shared" si="16"/>
        <v>2.1825399999999999</v>
      </c>
      <c r="BC94">
        <f t="shared" si="37"/>
        <v>0.93877474261525451</v>
      </c>
      <c r="BD94">
        <f t="shared" si="37"/>
        <v>6.4712507511829831E-2</v>
      </c>
      <c r="BF94">
        <f t="shared" si="17"/>
        <v>2.1825399999999999</v>
      </c>
      <c r="BG94">
        <f t="shared" si="38"/>
        <v>0.60200282956979467</v>
      </c>
      <c r="BH94">
        <f t="shared" si="38"/>
        <v>0.51958289300580141</v>
      </c>
      <c r="BJ94">
        <f t="shared" si="18"/>
        <v>2.1825399999999999</v>
      </c>
      <c r="BK94">
        <f t="shared" si="39"/>
        <v>0.26490836037042648</v>
      </c>
      <c r="BL94">
        <f t="shared" si="39"/>
        <v>0.1294506898345312</v>
      </c>
      <c r="BN94">
        <f t="shared" si="19"/>
        <v>2.1825399999999999</v>
      </c>
      <c r="BO94">
        <f t="shared" si="40"/>
        <v>0.11098927639841574</v>
      </c>
      <c r="BP94">
        <f t="shared" si="40"/>
        <v>6.2933872141785085E-2</v>
      </c>
      <c r="BR94">
        <f t="shared" si="20"/>
        <v>2.1825399999999999</v>
      </c>
      <c r="BS94">
        <f t="shared" si="44"/>
        <v>8.5330455678622116E-2</v>
      </c>
      <c r="BT94">
        <f t="shared" si="44"/>
        <v>8.2496866757702111E-2</v>
      </c>
      <c r="BV94">
        <f t="shared" si="21"/>
        <v>2.1825399999999999</v>
      </c>
      <c r="BW94">
        <f t="shared" si="45"/>
        <v>0.6982706970077891</v>
      </c>
      <c r="BX94">
        <f t="shared" si="45"/>
        <v>4.4020573033135314E-2</v>
      </c>
      <c r="BZ94">
        <f t="shared" si="22"/>
        <v>2.1825399999999999</v>
      </c>
      <c r="CA94">
        <f t="shared" si="46"/>
        <v>0.58736603598835668</v>
      </c>
      <c r="CB94">
        <f t="shared" si="46"/>
        <v>6.7573085089008542E-2</v>
      </c>
      <c r="CD94">
        <f t="shared" si="23"/>
        <v>2.1825399999999999</v>
      </c>
      <c r="CE94">
        <f t="shared" si="47"/>
        <v>1</v>
      </c>
      <c r="CF94">
        <f t="shared" si="47"/>
        <v>8.7506736837765067E-2</v>
      </c>
      <c r="CH94">
        <f t="shared" si="24"/>
        <v>2.1825399999999999</v>
      </c>
      <c r="CI94">
        <f t="shared" si="48"/>
        <v>0.987495585878432</v>
      </c>
      <c r="CJ94">
        <f t="shared" si="48"/>
        <v>3.4773383964097147E-2</v>
      </c>
      <c r="CL94">
        <f t="shared" si="25"/>
        <v>2.1825399999999999</v>
      </c>
      <c r="CM94">
        <f t="shared" si="49"/>
        <v>0.44437271961829944</v>
      </c>
      <c r="CN94">
        <f t="shared" si="49"/>
        <v>6.2728606175383908E-2</v>
      </c>
      <c r="CP94">
        <f t="shared" si="26"/>
        <v>2.1825399999999999</v>
      </c>
      <c r="CQ94">
        <f t="shared" si="51"/>
        <v>0.55965972688605337</v>
      </c>
      <c r="CR94">
        <f t="shared" si="51"/>
        <v>0.15738483132177236</v>
      </c>
    </row>
    <row r="95" spans="2:96" x14ac:dyDescent="0.75">
      <c r="B95">
        <f t="shared" si="2"/>
        <v>2.2916699999999999</v>
      </c>
      <c r="C95">
        <f t="shared" si="50"/>
        <v>0.65717996057201866</v>
      </c>
      <c r="D95">
        <f t="shared" si="50"/>
        <v>7.3498090430263549E-2</v>
      </c>
      <c r="F95">
        <f t="shared" si="4"/>
        <v>2.2916699999999999</v>
      </c>
      <c r="G95">
        <f t="shared" si="41"/>
        <v>0.38441216185363253</v>
      </c>
      <c r="H95">
        <f t="shared" si="41"/>
        <v>0.33821010854380607</v>
      </c>
      <c r="J95">
        <f t="shared" si="5"/>
        <v>2.2916699999999999</v>
      </c>
      <c r="K95">
        <f t="shared" si="42"/>
        <v>0.34579229785494831</v>
      </c>
      <c r="L95">
        <f t="shared" si="42"/>
        <v>0.15610188140839615</v>
      </c>
      <c r="N95">
        <f t="shared" si="6"/>
        <v>2.2916699999999999</v>
      </c>
      <c r="O95">
        <f t="shared" si="43"/>
        <v>0.63049180327868837</v>
      </c>
      <c r="P95">
        <f t="shared" si="43"/>
        <v>0.6493221231977081</v>
      </c>
      <c r="R95">
        <f t="shared" si="7"/>
        <v>2.2916699999999999</v>
      </c>
      <c r="S95">
        <f t="shared" si="28"/>
        <v>0.88154990124317412</v>
      </c>
      <c r="T95">
        <f t="shared" si="28"/>
        <v>0.50746432266153241</v>
      </c>
      <c r="V95">
        <f t="shared" si="8"/>
        <v>2.2916699999999999</v>
      </c>
      <c r="W95">
        <f t="shared" si="29"/>
        <v>0.58206735675754462</v>
      </c>
      <c r="X95">
        <f t="shared" si="29"/>
        <v>0.28721290234163294</v>
      </c>
      <c r="Z95">
        <f t="shared" si="9"/>
        <v>2.2916699999999999</v>
      </c>
      <c r="AA95">
        <f t="shared" si="30"/>
        <v>0.91210040706871953</v>
      </c>
      <c r="AB95">
        <f t="shared" si="30"/>
        <v>0.14565440348327258</v>
      </c>
      <c r="AD95">
        <f t="shared" si="10"/>
        <v>2.2916699999999999</v>
      </c>
      <c r="AE95">
        <f t="shared" si="31"/>
        <v>0.91538312872352101</v>
      </c>
      <c r="AF95">
        <f t="shared" si="31"/>
        <v>0.21676197689831514</v>
      </c>
      <c r="AH95">
        <f t="shared" si="11"/>
        <v>2.2916699999999999</v>
      </c>
      <c r="AI95">
        <f t="shared" si="32"/>
        <v>0.71192553287166116</v>
      </c>
      <c r="AJ95">
        <f t="shared" si="32"/>
        <v>9.9883278620187532E-2</v>
      </c>
      <c r="AL95">
        <f t="shared" si="12"/>
        <v>2.2916699999999999</v>
      </c>
      <c r="AM95">
        <f t="shared" si="33"/>
        <v>0.32714900594384116</v>
      </c>
      <c r="AN95">
        <f t="shared" si="33"/>
        <v>0.20267849113510736</v>
      </c>
      <c r="AP95">
        <f t="shared" si="13"/>
        <v>2.2916699999999999</v>
      </c>
      <c r="AQ95">
        <f t="shared" si="34"/>
        <v>0.56657953888168933</v>
      </c>
      <c r="AR95">
        <f t="shared" si="34"/>
        <v>0.58640426723822969</v>
      </c>
      <c r="AT95">
        <f t="shared" si="14"/>
        <v>2.2916699999999999</v>
      </c>
      <c r="AU95">
        <f t="shared" si="35"/>
        <v>0.57082918547200145</v>
      </c>
      <c r="AV95">
        <f t="shared" si="35"/>
        <v>0.96637645860290289</v>
      </c>
      <c r="AX95">
        <f t="shared" si="15"/>
        <v>2.2916699999999999</v>
      </c>
      <c r="AY95">
        <f t="shared" si="36"/>
        <v>0.3037703352161189</v>
      </c>
      <c r="AZ95">
        <f t="shared" si="36"/>
        <v>0.10823761995761327</v>
      </c>
      <c r="BB95">
        <f t="shared" si="16"/>
        <v>2.2916699999999999</v>
      </c>
      <c r="BC95">
        <f t="shared" si="37"/>
        <v>0.77547775600849311</v>
      </c>
      <c r="BD95">
        <f t="shared" si="37"/>
        <v>7.6247229079968323E-2</v>
      </c>
      <c r="BF95">
        <f t="shared" si="17"/>
        <v>2.2916699999999999</v>
      </c>
      <c r="BG95">
        <f t="shared" si="38"/>
        <v>0.70007350558405324</v>
      </c>
      <c r="BH95">
        <f t="shared" si="38"/>
        <v>0.76329070243923458</v>
      </c>
      <c r="BJ95">
        <f t="shared" si="18"/>
        <v>2.2916699999999999</v>
      </c>
      <c r="BK95">
        <f t="shared" si="39"/>
        <v>0.41533701467523204</v>
      </c>
      <c r="BL95">
        <f t="shared" si="39"/>
        <v>0.21736428477002026</v>
      </c>
      <c r="BN95">
        <f t="shared" si="19"/>
        <v>2.2916699999999999</v>
      </c>
      <c r="BO95">
        <f t="shared" si="40"/>
        <v>0.304361897401217</v>
      </c>
      <c r="BP95">
        <f t="shared" si="40"/>
        <v>9.4686924948305787E-2</v>
      </c>
      <c r="BR95">
        <f t="shared" si="20"/>
        <v>2.2916699999999999</v>
      </c>
      <c r="BS95">
        <f t="shared" si="44"/>
        <v>9.3658668185428659E-2</v>
      </c>
      <c r="BT95">
        <f t="shared" si="44"/>
        <v>0.13179071812042864</v>
      </c>
      <c r="BV95">
        <f t="shared" si="21"/>
        <v>2.2916699999999999</v>
      </c>
      <c r="BW95">
        <f t="shared" si="45"/>
        <v>0.79445142796724699</v>
      </c>
      <c r="BX95">
        <f t="shared" si="45"/>
        <v>8.7918013575710968E-2</v>
      </c>
      <c r="BZ95">
        <f t="shared" si="22"/>
        <v>2.2916699999999999</v>
      </c>
      <c r="CA95">
        <f t="shared" si="46"/>
        <v>0.78839474728764181</v>
      </c>
      <c r="CB95">
        <f t="shared" si="46"/>
        <v>6.9195620220267207E-2</v>
      </c>
      <c r="CD95">
        <f t="shared" si="23"/>
        <v>2.2916699999999999</v>
      </c>
      <c r="CE95">
        <f t="shared" si="47"/>
        <v>0.9838670136531642</v>
      </c>
      <c r="CF95">
        <f t="shared" si="47"/>
        <v>4.7159336889009244E-2</v>
      </c>
      <c r="CH95">
        <f t="shared" si="24"/>
        <v>2.2916699999999999</v>
      </c>
      <c r="CI95">
        <f t="shared" si="48"/>
        <v>0.74181689771008952</v>
      </c>
      <c r="CJ95">
        <f t="shared" si="48"/>
        <v>6.3846517872078193E-2</v>
      </c>
      <c r="CL95">
        <f t="shared" si="25"/>
        <v>2.2916699999999999</v>
      </c>
      <c r="CM95">
        <f t="shared" si="49"/>
        <v>0.56251286369164577</v>
      </c>
      <c r="CN95">
        <f t="shared" si="49"/>
        <v>0.10645853060769814</v>
      </c>
      <c r="CP95">
        <f t="shared" si="26"/>
        <v>2.2916699999999999</v>
      </c>
      <c r="CQ95">
        <f t="shared" si="51"/>
        <v>0.60843285543259296</v>
      </c>
      <c r="CR95">
        <f t="shared" si="51"/>
        <v>0.16686382879987199</v>
      </c>
    </row>
    <row r="96" spans="2:96" x14ac:dyDescent="0.75">
      <c r="B96">
        <f t="shared" si="2"/>
        <v>2.4007900000000002</v>
      </c>
      <c r="C96">
        <f t="shared" si="50"/>
        <v>0.65530243765059293</v>
      </c>
      <c r="D96">
        <f t="shared" si="50"/>
        <v>5.2732747226844311E-2</v>
      </c>
      <c r="F96">
        <f t="shared" si="4"/>
        <v>2.4007900000000002</v>
      </c>
      <c r="G96">
        <f t="shared" si="41"/>
        <v>0.37771935889992797</v>
      </c>
      <c r="H96">
        <f t="shared" si="41"/>
        <v>0.30914234611270563</v>
      </c>
      <c r="J96">
        <f t="shared" si="5"/>
        <v>2.4007900000000002</v>
      </c>
      <c r="K96">
        <f t="shared" si="42"/>
        <v>0.1894883254888001</v>
      </c>
      <c r="L96">
        <f t="shared" si="42"/>
        <v>0.11310819307409561</v>
      </c>
      <c r="N96">
        <f t="shared" si="6"/>
        <v>2.4007900000000002</v>
      </c>
      <c r="O96">
        <f t="shared" si="43"/>
        <v>0.68929228308676516</v>
      </c>
      <c r="P96">
        <f t="shared" si="43"/>
        <v>0.50311296462573907</v>
      </c>
      <c r="R96">
        <f t="shared" si="7"/>
        <v>2.4007900000000002</v>
      </c>
      <c r="S96">
        <f t="shared" si="28"/>
        <v>0.72793946787498542</v>
      </c>
      <c r="T96">
        <f t="shared" si="28"/>
        <v>0.34802447229054334</v>
      </c>
      <c r="V96">
        <f t="shared" si="8"/>
        <v>2.4007900000000002</v>
      </c>
      <c r="W96">
        <f t="shared" si="29"/>
        <v>0.66218551316264829</v>
      </c>
      <c r="X96">
        <f t="shared" si="29"/>
        <v>0.34579421786717662</v>
      </c>
      <c r="Z96">
        <f t="shared" si="9"/>
        <v>2.4007900000000002</v>
      </c>
      <c r="AA96">
        <f t="shared" si="30"/>
        <v>0.79904478720530892</v>
      </c>
      <c r="AB96">
        <f t="shared" si="30"/>
        <v>0.22852055294435991</v>
      </c>
      <c r="AD96">
        <f t="shared" si="10"/>
        <v>2.4007900000000002</v>
      </c>
      <c r="AE96">
        <f t="shared" si="31"/>
        <v>0.68353962371961341</v>
      </c>
      <c r="AF96">
        <f t="shared" si="31"/>
        <v>0.273917818594963</v>
      </c>
      <c r="AH96">
        <f t="shared" si="11"/>
        <v>2.4007900000000002</v>
      </c>
      <c r="AI96">
        <f t="shared" si="32"/>
        <v>0.74861948016907987</v>
      </c>
      <c r="AJ96">
        <f t="shared" si="32"/>
        <v>0.19823250481996849</v>
      </c>
      <c r="AL96">
        <f t="shared" si="12"/>
        <v>2.4007900000000002</v>
      </c>
      <c r="AM96">
        <f t="shared" si="33"/>
        <v>0.36732527157204337</v>
      </c>
      <c r="AN96">
        <f t="shared" si="33"/>
        <v>0.36110515429686091</v>
      </c>
      <c r="AP96">
        <f t="shared" si="13"/>
        <v>2.4007900000000002</v>
      </c>
      <c r="AQ96">
        <f t="shared" si="34"/>
        <v>0.51448590946032025</v>
      </c>
      <c r="AR96">
        <f t="shared" si="34"/>
        <v>0.84080668339138265</v>
      </c>
      <c r="AT96">
        <f t="shared" si="14"/>
        <v>2.4007900000000002</v>
      </c>
      <c r="AU96">
        <f t="shared" si="35"/>
        <v>0.4496057750444305</v>
      </c>
      <c r="AV96">
        <f t="shared" si="35"/>
        <v>1</v>
      </c>
      <c r="AX96">
        <f t="shared" si="15"/>
        <v>2.4007900000000002</v>
      </c>
      <c r="AY96">
        <f t="shared" si="36"/>
        <v>0.3209861686685373</v>
      </c>
      <c r="AZ96">
        <f t="shared" si="36"/>
        <v>0.14878968830408196</v>
      </c>
      <c r="BB96">
        <f t="shared" si="16"/>
        <v>2.4007900000000002</v>
      </c>
      <c r="BC96">
        <f t="shared" si="37"/>
        <v>0.60549611743104192</v>
      </c>
      <c r="BD96">
        <f t="shared" si="37"/>
        <v>5.8452317623383071E-2</v>
      </c>
      <c r="BF96">
        <f t="shared" si="17"/>
        <v>2.4007900000000002</v>
      </c>
      <c r="BG96">
        <f t="shared" si="38"/>
        <v>0.85931189288734711</v>
      </c>
      <c r="BH96">
        <f t="shared" si="38"/>
        <v>0.91489367438048597</v>
      </c>
      <c r="BJ96">
        <f t="shared" si="18"/>
        <v>2.4007900000000002</v>
      </c>
      <c r="BK96">
        <f t="shared" si="39"/>
        <v>0.47618551384800462</v>
      </c>
      <c r="BL96">
        <f t="shared" si="39"/>
        <v>0.39993105978895416</v>
      </c>
      <c r="BN96">
        <f t="shared" si="19"/>
        <v>2.4007900000000002</v>
      </c>
      <c r="BO96">
        <f t="shared" si="40"/>
        <v>0.33485653560042533</v>
      </c>
      <c r="BP96">
        <f t="shared" si="40"/>
        <v>0.1774804120080993</v>
      </c>
      <c r="BR96">
        <f t="shared" si="20"/>
        <v>2.4007900000000002</v>
      </c>
      <c r="BS96">
        <f t="shared" si="44"/>
        <v>0.18513911162402638</v>
      </c>
      <c r="BT96">
        <f t="shared" si="44"/>
        <v>0.26981425017302979</v>
      </c>
      <c r="BV96">
        <f t="shared" si="21"/>
        <v>2.4007900000000002</v>
      </c>
      <c r="BW96">
        <f t="shared" si="45"/>
        <v>0.74508053241855754</v>
      </c>
      <c r="BX96">
        <f t="shared" si="45"/>
        <v>0.17457073466222062</v>
      </c>
      <c r="BZ96">
        <f t="shared" si="22"/>
        <v>2.4007900000000002</v>
      </c>
      <c r="CA96">
        <f t="shared" si="46"/>
        <v>0.70128506218576347</v>
      </c>
      <c r="CB96">
        <f t="shared" si="46"/>
        <v>0.106354160009657</v>
      </c>
      <c r="CD96">
        <f t="shared" si="23"/>
        <v>2.4007900000000002</v>
      </c>
      <c r="CE96">
        <f t="shared" si="47"/>
        <v>0.99257939201931022</v>
      </c>
      <c r="CF96">
        <f t="shared" si="47"/>
        <v>2.6311216871692234E-2</v>
      </c>
      <c r="CH96">
        <f t="shared" si="24"/>
        <v>2.4007900000000002</v>
      </c>
      <c r="CI96">
        <f t="shared" si="48"/>
        <v>0.54772231327133913</v>
      </c>
      <c r="CJ96">
        <f t="shared" si="48"/>
        <v>4.6494138907673656E-2</v>
      </c>
      <c r="CL96">
        <f t="shared" si="25"/>
        <v>2.4007900000000002</v>
      </c>
      <c r="CM96">
        <f t="shared" si="49"/>
        <v>0.66487978295443939</v>
      </c>
      <c r="CN96">
        <f t="shared" si="49"/>
        <v>0</v>
      </c>
      <c r="CP96">
        <f t="shared" si="26"/>
        <v>2.4007900000000002</v>
      </c>
      <c r="CQ96">
        <f t="shared" si="51"/>
        <v>0.51037073806951505</v>
      </c>
      <c r="CR96">
        <f t="shared" si="51"/>
        <v>0.20481405265179914</v>
      </c>
    </row>
    <row r="97" spans="2:96" x14ac:dyDescent="0.75">
      <c r="B97">
        <f t="shared" si="2"/>
        <v>2.5099200000000002</v>
      </c>
      <c r="C97">
        <f t="shared" si="50"/>
        <v>0.52488500172106234</v>
      </c>
      <c r="D97">
        <f t="shared" si="50"/>
        <v>7.4275387736661605E-2</v>
      </c>
      <c r="F97">
        <f t="shared" si="4"/>
        <v>2.5099200000000002</v>
      </c>
      <c r="G97">
        <f t="shared" si="41"/>
        <v>0.33126113020959069</v>
      </c>
      <c r="H97">
        <f t="shared" si="41"/>
        <v>0.4383837084923693</v>
      </c>
      <c r="J97">
        <f t="shared" si="5"/>
        <v>2.5099200000000002</v>
      </c>
      <c r="K97">
        <f t="shared" si="42"/>
        <v>0.16080633891020316</v>
      </c>
      <c r="L97">
        <f t="shared" si="42"/>
        <v>0.10896087250918923</v>
      </c>
      <c r="N97">
        <f t="shared" si="6"/>
        <v>2.5099200000000002</v>
      </c>
      <c r="O97">
        <f t="shared" si="43"/>
        <v>0.7172570971611355</v>
      </c>
      <c r="P97">
        <f t="shared" si="43"/>
        <v>0.46448845717169202</v>
      </c>
      <c r="R97">
        <f t="shared" si="7"/>
        <v>2.5099200000000002</v>
      </c>
      <c r="S97">
        <f t="shared" si="28"/>
        <v>0.70921197862205165</v>
      </c>
      <c r="T97">
        <f t="shared" si="28"/>
        <v>0.36310384280732538</v>
      </c>
      <c r="V97">
        <f t="shared" si="8"/>
        <v>2.5099200000000002</v>
      </c>
      <c r="W97">
        <f t="shared" si="29"/>
        <v>0.56674252172645245</v>
      </c>
      <c r="X97">
        <f t="shared" si="29"/>
        <v>0.2354465548280999</v>
      </c>
      <c r="Z97">
        <f t="shared" si="9"/>
        <v>2.5099200000000002</v>
      </c>
      <c r="AA97">
        <f t="shared" si="30"/>
        <v>0.7758143785932009</v>
      </c>
      <c r="AB97">
        <f t="shared" si="30"/>
        <v>0.22020247780483393</v>
      </c>
      <c r="AD97">
        <f t="shared" si="10"/>
        <v>2.5099200000000002</v>
      </c>
      <c r="AE97">
        <f t="shared" si="31"/>
        <v>0.69021150016385613</v>
      </c>
      <c r="AF97">
        <f t="shared" si="31"/>
        <v>0.25261882219276638</v>
      </c>
      <c r="AH97">
        <f t="shared" si="11"/>
        <v>2.5099200000000002</v>
      </c>
      <c r="AI97">
        <f t="shared" si="32"/>
        <v>0.70246425038222848</v>
      </c>
      <c r="AJ97">
        <f t="shared" si="32"/>
        <v>0.38784221770621674</v>
      </c>
      <c r="AL97">
        <f t="shared" si="12"/>
        <v>2.5099200000000002</v>
      </c>
      <c r="AM97">
        <f t="shared" si="33"/>
        <v>0.30693174830907988</v>
      </c>
      <c r="AN97">
        <f t="shared" si="33"/>
        <v>0.35579244460739218</v>
      </c>
      <c r="AP97">
        <f t="shared" si="13"/>
        <v>2.5099200000000002</v>
      </c>
      <c r="AQ97">
        <f t="shared" si="34"/>
        <v>0.37504484518344372</v>
      </c>
      <c r="AR97">
        <f t="shared" si="34"/>
        <v>1</v>
      </c>
      <c r="AT97">
        <f t="shared" si="14"/>
        <v>2.5099200000000002</v>
      </c>
      <c r="AU97">
        <f t="shared" si="35"/>
        <v>0.45068676369099619</v>
      </c>
      <c r="AV97">
        <f t="shared" si="35"/>
        <v>0.79486290742811649</v>
      </c>
      <c r="AX97">
        <f t="shared" si="15"/>
        <v>2.5099200000000002</v>
      </c>
      <c r="AY97">
        <f t="shared" si="36"/>
        <v>0.37199437420558201</v>
      </c>
      <c r="AZ97">
        <f t="shared" si="36"/>
        <v>0.22627324929307324</v>
      </c>
      <c r="BB97">
        <f t="shared" si="16"/>
        <v>2.5099200000000002</v>
      </c>
      <c r="BC97">
        <f t="shared" si="37"/>
        <v>0.40162278047329381</v>
      </c>
      <c r="BD97">
        <f t="shared" si="37"/>
        <v>8.7560409704819944E-2</v>
      </c>
      <c r="BF97">
        <f t="shared" si="17"/>
        <v>2.5099200000000002</v>
      </c>
      <c r="BG97">
        <f t="shared" si="38"/>
        <v>1</v>
      </c>
      <c r="BH97">
        <f t="shared" si="38"/>
        <v>1</v>
      </c>
      <c r="BJ97">
        <f t="shared" si="18"/>
        <v>2.5099200000000002</v>
      </c>
      <c r="BK97">
        <f t="shared" si="39"/>
        <v>0.5815914999677706</v>
      </c>
      <c r="BL97">
        <f t="shared" si="39"/>
        <v>0.67884610395146039</v>
      </c>
      <c r="BN97">
        <f t="shared" si="19"/>
        <v>2.5099200000000002</v>
      </c>
      <c r="BO97">
        <f t="shared" si="40"/>
        <v>0.35217370302386225</v>
      </c>
      <c r="BP97">
        <f t="shared" si="40"/>
        <v>0.27753967521187672</v>
      </c>
      <c r="BR97">
        <f t="shared" si="20"/>
        <v>2.5099200000000002</v>
      </c>
      <c r="BS97">
        <f t="shared" si="44"/>
        <v>0.21771756018844615</v>
      </c>
      <c r="BT97">
        <f t="shared" si="44"/>
        <v>0.41530705774518789</v>
      </c>
      <c r="BV97">
        <f t="shared" si="21"/>
        <v>2.5099200000000002</v>
      </c>
      <c r="BW97">
        <f t="shared" si="45"/>
        <v>0.80905416994631196</v>
      </c>
      <c r="BX97">
        <f t="shared" si="45"/>
        <v>0.25313917085128423</v>
      </c>
      <c r="BZ97">
        <f t="shared" si="22"/>
        <v>2.5099200000000002</v>
      </c>
      <c r="CA97">
        <f t="shared" si="46"/>
        <v>0.70154968245567606</v>
      </c>
      <c r="CB97">
        <f t="shared" si="46"/>
        <v>0.13615093482166318</v>
      </c>
      <c r="CD97">
        <f t="shared" si="23"/>
        <v>2.5099200000000002</v>
      </c>
      <c r="CE97">
        <f t="shared" si="47"/>
        <v>0.98950554424077797</v>
      </c>
      <c r="CF97">
        <f t="shared" si="47"/>
        <v>1.2330990042732939E-2</v>
      </c>
      <c r="CH97">
        <f t="shared" si="24"/>
        <v>2.5099200000000002</v>
      </c>
      <c r="CI97">
        <f t="shared" si="48"/>
        <v>0.55856973406615296</v>
      </c>
      <c r="CJ97">
        <f t="shared" si="48"/>
        <v>4.4070782036563366E-2</v>
      </c>
      <c r="CL97">
        <f t="shared" si="25"/>
        <v>2.5099200000000002</v>
      </c>
      <c r="CM97">
        <f t="shared" si="49"/>
        <v>0.5560202076901487</v>
      </c>
      <c r="CN97">
        <f t="shared" si="49"/>
        <v>6.3666239625689333E-2</v>
      </c>
      <c r="CP97">
        <f t="shared" si="26"/>
        <v>2.5099200000000002</v>
      </c>
      <c r="CQ97">
        <f t="shared" si="51"/>
        <v>0.6673285251262886</v>
      </c>
      <c r="CR97">
        <f t="shared" si="51"/>
        <v>0.40199774055999116</v>
      </c>
    </row>
    <row r="98" spans="2:96" x14ac:dyDescent="0.75">
      <c r="B98">
        <f t="shared" si="2"/>
        <v>2.6190500000000001</v>
      </c>
      <c r="C98">
        <f t="shared" si="50"/>
        <v>0.5385909190474697</v>
      </c>
      <c r="D98">
        <f t="shared" si="50"/>
        <v>9.4928485841683785E-2</v>
      </c>
      <c r="F98">
        <f t="shared" si="4"/>
        <v>2.6190500000000001</v>
      </c>
      <c r="G98">
        <f t="shared" si="41"/>
        <v>0.37321182786580492</v>
      </c>
      <c r="H98">
        <f t="shared" si="41"/>
        <v>0.43947090008943057</v>
      </c>
      <c r="J98">
        <f t="shared" si="5"/>
        <v>2.6190500000000001</v>
      </c>
      <c r="K98">
        <f t="shared" si="42"/>
        <v>0.12919089243101431</v>
      </c>
      <c r="L98">
        <f t="shared" si="42"/>
        <v>0.13992974946798206</v>
      </c>
      <c r="N98">
        <f t="shared" si="6"/>
        <v>2.6190500000000001</v>
      </c>
      <c r="O98">
        <f t="shared" si="43"/>
        <v>0.69941623350659687</v>
      </c>
      <c r="P98">
        <f t="shared" si="43"/>
        <v>0.55961382913200608</v>
      </c>
      <c r="R98">
        <f t="shared" si="7"/>
        <v>2.6190500000000001</v>
      </c>
      <c r="S98">
        <f t="shared" ref="S98:T113" si="52">(S29-MIN(S$5:S$70))/(MAX(S$5:S$70)-MIN(S$5:S$70))</f>
        <v>0.5994539328453582</v>
      </c>
      <c r="T98">
        <f t="shared" si="52"/>
        <v>0.39933954960571666</v>
      </c>
      <c r="V98">
        <f t="shared" si="8"/>
        <v>2.6190500000000001</v>
      </c>
      <c r="W98">
        <f t="shared" ref="W98:X113" si="53">(W29-MIN(W$5:W$70))/(MAX(W$5:W$70)-MIN(W$5:W$70))</f>
        <v>0.77107703620124568</v>
      </c>
      <c r="X98">
        <f t="shared" si="53"/>
        <v>0.26542867643852536</v>
      </c>
      <c r="Z98">
        <f t="shared" si="9"/>
        <v>2.6190500000000001</v>
      </c>
      <c r="AA98">
        <f t="shared" ref="AA98:AB113" si="54">(AA29-MIN(AA$5:AA$70))/(MAX(AA$5:AA$70)-MIN(AA$5:AA$70))</f>
        <v>0.56021023845352458</v>
      </c>
      <c r="AB98">
        <f t="shared" si="54"/>
        <v>0.2339505823281802</v>
      </c>
      <c r="AD98">
        <f t="shared" si="10"/>
        <v>2.6190500000000001</v>
      </c>
      <c r="AE98">
        <f t="shared" ref="AE98:AF113" si="55">(AE29-MIN(AE$5:AE$70))/(MAX(AE$5:AE$70)-MIN(AE$5:AE$70))</f>
        <v>0.64744930970447179</v>
      </c>
      <c r="AF98">
        <f t="shared" si="55"/>
        <v>0.33424730164741545</v>
      </c>
      <c r="AH98">
        <f t="shared" si="11"/>
        <v>2.6190500000000001</v>
      </c>
      <c r="AI98">
        <f t="shared" ref="AI98:AJ113" si="56">(AI29-MIN(AI$5:AI$70))/(MAX(AI$5:AI$70)-MIN(AI$5:AI$70))</f>
        <v>0.55394369997301907</v>
      </c>
      <c r="AJ98">
        <f t="shared" si="56"/>
        <v>0.49371893074878881</v>
      </c>
      <c r="AL98">
        <f t="shared" si="12"/>
        <v>2.6190500000000001</v>
      </c>
      <c r="AM98">
        <f t="shared" ref="AM98:AN113" si="57">(AM29-MIN(AM$5:AM$70))/(MAX(AM$5:AM$70)-MIN(AM$5:AM$70))</f>
        <v>0.3444353351096538</v>
      </c>
      <c r="AN98">
        <f t="shared" si="57"/>
        <v>0.41631444600474488</v>
      </c>
      <c r="AP98">
        <f t="shared" si="13"/>
        <v>2.6190500000000001</v>
      </c>
      <c r="AQ98">
        <f t="shared" ref="AQ98:AR113" si="58">(AQ29-MIN(AQ$5:AQ$70))/(MAX(AQ$5:AQ$70)-MIN(AQ$5:AQ$70))</f>
        <v>0.45891449030245762</v>
      </c>
      <c r="AR98">
        <f t="shared" si="58"/>
        <v>0.90035803882407395</v>
      </c>
      <c r="AT98">
        <f t="shared" si="14"/>
        <v>2.6190500000000001</v>
      </c>
      <c r="AU98">
        <f t="shared" ref="AU98:AV113" si="59">(AU29-MIN(AU$5:AU$70))/(MAX(AU$5:AU$70)-MIN(AU$5:AU$70))</f>
        <v>0.3504846127068077</v>
      </c>
      <c r="AV98">
        <f t="shared" si="59"/>
        <v>0.60931280994396853</v>
      </c>
      <c r="AX98">
        <f t="shared" si="15"/>
        <v>2.6190500000000001</v>
      </c>
      <c r="AY98">
        <f t="shared" ref="AY98:AZ113" si="60">(AY29-MIN(AY$5:AY$70))/(MAX(AY$5:AY$70)-MIN(AY$5:AY$70))</f>
        <v>0.33630668100692673</v>
      </c>
      <c r="AZ98">
        <f t="shared" si="60"/>
        <v>0.35541020266195639</v>
      </c>
      <c r="BB98">
        <f t="shared" si="16"/>
        <v>2.6190500000000001</v>
      </c>
      <c r="BC98">
        <f t="shared" ref="BC98:BD113" si="61">(BC29-MIN(BC$5:BC$70))/(MAX(BC$5:BC$70)-MIN(BC$5:BC$70))</f>
        <v>0.39557411073613225</v>
      </c>
      <c r="BD98">
        <f t="shared" si="61"/>
        <v>0.19198976931883463</v>
      </c>
      <c r="BF98">
        <f t="shared" si="17"/>
        <v>2.6190500000000001</v>
      </c>
      <c r="BG98">
        <f t="shared" ref="BG98:BH113" si="62">(BG29-MIN(BG$5:BG$70))/(MAX(BG$5:BG$70)-MIN(BG$5:BG$70))</f>
        <v>0.97397270018415916</v>
      </c>
      <c r="BH98">
        <f t="shared" si="62"/>
        <v>0.93272424353527283</v>
      </c>
      <c r="BJ98">
        <f t="shared" si="18"/>
        <v>2.6190500000000001</v>
      </c>
      <c r="BK98">
        <f t="shared" ref="BK98:BL113" si="63">(BK29-MIN(BK$5:BK$70))/(MAX(BK$5:BK$70)-MIN(BK$5:BK$70))</f>
        <v>0.69395049526224273</v>
      </c>
      <c r="BL98">
        <f t="shared" si="63"/>
        <v>0.95730401768229934</v>
      </c>
      <c r="BN98">
        <f t="shared" si="19"/>
        <v>2.6190500000000001</v>
      </c>
      <c r="BO98">
        <f t="shared" ref="BO98:BP113" si="64">(BO29-MIN(BO$5:BO$70))/(MAX(BO$5:BO$70)-MIN(BO$5:BO$70))</f>
        <v>0.42576079605835188</v>
      </c>
      <c r="BP98">
        <f t="shared" si="64"/>
        <v>0.480548356412343</v>
      </c>
      <c r="BR98">
        <f t="shared" si="20"/>
        <v>2.6190500000000001</v>
      </c>
      <c r="BS98">
        <f t="shared" si="44"/>
        <v>0.30876335786334136</v>
      </c>
      <c r="BT98">
        <f t="shared" si="44"/>
        <v>0.544488299444434</v>
      </c>
      <c r="BV98">
        <f t="shared" si="21"/>
        <v>2.6190500000000001</v>
      </c>
      <c r="BW98">
        <f t="shared" si="45"/>
        <v>0.97685647490043614</v>
      </c>
      <c r="BX98">
        <f t="shared" si="45"/>
        <v>0.38655534734684877</v>
      </c>
      <c r="BZ98">
        <f t="shared" si="22"/>
        <v>2.6190500000000001</v>
      </c>
      <c r="CA98">
        <f t="shared" si="46"/>
        <v>1</v>
      </c>
      <c r="CB98">
        <f t="shared" si="46"/>
        <v>0.21079287646720479</v>
      </c>
      <c r="CD98">
        <f t="shared" si="23"/>
        <v>2.6190500000000001</v>
      </c>
      <c r="CE98">
        <f t="shared" si="47"/>
        <v>0.68325224409745788</v>
      </c>
      <c r="CF98">
        <f t="shared" si="47"/>
        <v>3.3420605446604523E-2</v>
      </c>
      <c r="CH98">
        <f t="shared" si="24"/>
        <v>2.6190500000000001</v>
      </c>
      <c r="CI98">
        <f t="shared" si="48"/>
        <v>0.64944178339565928</v>
      </c>
      <c r="CJ98">
        <f t="shared" si="48"/>
        <v>6.8380125328296987E-2</v>
      </c>
      <c r="CL98">
        <f t="shared" si="25"/>
        <v>2.6190500000000001</v>
      </c>
      <c r="CM98">
        <f t="shared" si="49"/>
        <v>0.51696136214800248</v>
      </c>
      <c r="CN98">
        <f t="shared" si="49"/>
        <v>0.14386175012532745</v>
      </c>
      <c r="CP98">
        <f t="shared" si="26"/>
        <v>2.6190500000000001</v>
      </c>
      <c r="CQ98">
        <f t="shared" si="51"/>
        <v>0.66316271011572814</v>
      </c>
      <c r="CR98">
        <f t="shared" si="51"/>
        <v>0.43231759966831118</v>
      </c>
    </row>
    <row r="99" spans="2:96" x14ac:dyDescent="0.75">
      <c r="B99">
        <f t="shared" si="2"/>
        <v>2.72817</v>
      </c>
      <c r="C99">
        <f t="shared" si="50"/>
        <v>0.4705620051944796</v>
      </c>
      <c r="D99">
        <f t="shared" si="50"/>
        <v>0.1807258329287833</v>
      </c>
      <c r="F99">
        <f t="shared" si="4"/>
        <v>2.72817</v>
      </c>
      <c r="G99">
        <f t="shared" ref="G99:H114" si="65">(G30-MIN(G$5:G$70))/(MAX(G$5:G$70)-MIN(G$5:G$70))</f>
        <v>0.53988610493219147</v>
      </c>
      <c r="H99">
        <f t="shared" si="65"/>
        <v>0.57373906232647343</v>
      </c>
      <c r="J99">
        <f t="shared" si="5"/>
        <v>2.72817</v>
      </c>
      <c r="K99">
        <f t="shared" ref="K99:L114" si="66">(K30-MIN(K$5:K$70))/(MAX(K$5:K$70)-MIN(K$5:K$70))</f>
        <v>0.12901949926828302</v>
      </c>
      <c r="L99">
        <f t="shared" si="66"/>
        <v>0.19824313213387507</v>
      </c>
      <c r="N99">
        <f t="shared" si="6"/>
        <v>2.72817</v>
      </c>
      <c r="O99">
        <f t="shared" ref="O99:P114" si="67">(O30-MIN(O$5:O$70))/(MAX(O$5:O$70)-MIN(O$5:O$70))</f>
        <v>0.7326509396241504</v>
      </c>
      <c r="P99">
        <f t="shared" si="67"/>
        <v>0.40557587990412491</v>
      </c>
      <c r="R99">
        <f t="shared" si="7"/>
        <v>2.72817</v>
      </c>
      <c r="S99">
        <f t="shared" si="52"/>
        <v>0.66254937841291961</v>
      </c>
      <c r="T99">
        <f t="shared" si="52"/>
        <v>0.29348935674597981</v>
      </c>
      <c r="V99">
        <f t="shared" si="8"/>
        <v>2.72817</v>
      </c>
      <c r="W99">
        <f t="shared" si="53"/>
        <v>0.63554961111075847</v>
      </c>
      <c r="X99">
        <f t="shared" si="53"/>
        <v>0.29560390957397159</v>
      </c>
      <c r="Z99">
        <f t="shared" si="9"/>
        <v>2.72817</v>
      </c>
      <c r="AA99">
        <f t="shared" si="54"/>
        <v>0.6505901049504188</v>
      </c>
      <c r="AB99">
        <f t="shared" si="54"/>
        <v>0.17529619772102364</v>
      </c>
      <c r="AD99">
        <f t="shared" si="10"/>
        <v>2.72817</v>
      </c>
      <c r="AE99">
        <f t="shared" si="55"/>
        <v>0.52559933449292884</v>
      </c>
      <c r="AF99">
        <f t="shared" si="55"/>
        <v>0.38069305055860703</v>
      </c>
      <c r="AH99">
        <f t="shared" si="11"/>
        <v>2.72817</v>
      </c>
      <c r="AI99">
        <f t="shared" si="56"/>
        <v>0.56865725335012152</v>
      </c>
      <c r="AJ99">
        <f t="shared" si="56"/>
        <v>0.5197915689646192</v>
      </c>
      <c r="AL99">
        <f t="shared" si="12"/>
        <v>2.72817</v>
      </c>
      <c r="AM99">
        <f t="shared" si="57"/>
        <v>0.26965771674523475</v>
      </c>
      <c r="AN99">
        <f t="shared" si="57"/>
        <v>0.52595825925746542</v>
      </c>
      <c r="AP99">
        <f t="shared" si="13"/>
        <v>2.72817</v>
      </c>
      <c r="AQ99">
        <f t="shared" si="58"/>
        <v>0.40020939955044948</v>
      </c>
      <c r="AR99">
        <f t="shared" si="58"/>
        <v>0.63932094405338913</v>
      </c>
      <c r="AT99">
        <f t="shared" si="14"/>
        <v>2.72817</v>
      </c>
      <c r="AU99">
        <f t="shared" si="59"/>
        <v>0.38060572007890608</v>
      </c>
      <c r="AV99">
        <f t="shared" si="59"/>
        <v>0.38589904974911737</v>
      </c>
      <c r="AX99">
        <f t="shared" si="15"/>
        <v>2.72817</v>
      </c>
      <c r="AY99">
        <f t="shared" si="60"/>
        <v>0.22194059822952908</v>
      </c>
      <c r="AZ99">
        <f t="shared" si="60"/>
        <v>0.46348809133851332</v>
      </c>
      <c r="BB99">
        <f t="shared" si="16"/>
        <v>2.72817</v>
      </c>
      <c r="BC99">
        <f t="shared" si="61"/>
        <v>0.32002899531903412</v>
      </c>
      <c r="BD99">
        <f t="shared" si="61"/>
        <v>0.35013816460624747</v>
      </c>
      <c r="BF99">
        <f t="shared" si="17"/>
        <v>2.72817</v>
      </c>
      <c r="BG99">
        <f t="shared" si="62"/>
        <v>0.98580472806885866</v>
      </c>
      <c r="BH99">
        <f t="shared" si="62"/>
        <v>0.83201145211033711</v>
      </c>
      <c r="BJ99">
        <f t="shared" si="18"/>
        <v>2.72817</v>
      </c>
      <c r="BK99">
        <f t="shared" si="63"/>
        <v>0.72708042371242643</v>
      </c>
      <c r="BL99">
        <f t="shared" si="63"/>
        <v>1</v>
      </c>
      <c r="BN99">
        <f t="shared" si="19"/>
        <v>2.72817</v>
      </c>
      <c r="BO99">
        <f t="shared" si="64"/>
        <v>0.44137281422084812</v>
      </c>
      <c r="BP99">
        <f t="shared" si="64"/>
        <v>0.74017272217796559</v>
      </c>
      <c r="BR99">
        <f t="shared" si="20"/>
        <v>2.72817</v>
      </c>
      <c r="BS99">
        <f t="shared" si="44"/>
        <v>0.32083851660896379</v>
      </c>
      <c r="BT99">
        <f t="shared" si="44"/>
        <v>0.80715501599356498</v>
      </c>
      <c r="BV99">
        <f t="shared" si="21"/>
        <v>2.72817</v>
      </c>
      <c r="BW99">
        <f t="shared" si="45"/>
        <v>0.94864369544530758</v>
      </c>
      <c r="BX99">
        <f t="shared" si="45"/>
        <v>0.60623220240150821</v>
      </c>
      <c r="BZ99">
        <f t="shared" si="22"/>
        <v>2.72817</v>
      </c>
      <c r="CA99">
        <f t="shared" si="46"/>
        <v>0.86271996559936492</v>
      </c>
      <c r="CB99">
        <f t="shared" si="46"/>
        <v>0.17053660822699876</v>
      </c>
      <c r="CD99">
        <f t="shared" si="23"/>
        <v>2.72817</v>
      </c>
      <c r="CE99">
        <f t="shared" si="47"/>
        <v>0.6777174322999171</v>
      </c>
      <c r="CF99">
        <f t="shared" si="47"/>
        <v>8.5536487891362367E-2</v>
      </c>
      <c r="CH99">
        <f t="shared" si="24"/>
        <v>2.72817</v>
      </c>
      <c r="CI99">
        <f t="shared" si="48"/>
        <v>0.47044123106455032</v>
      </c>
      <c r="CJ99">
        <f t="shared" si="48"/>
        <v>6.2624116618509251E-2</v>
      </c>
      <c r="CL99">
        <f t="shared" si="25"/>
        <v>2.72817</v>
      </c>
      <c r="CM99">
        <f t="shared" si="49"/>
        <v>0.78222471699878415</v>
      </c>
      <c r="CN99">
        <f t="shared" si="49"/>
        <v>0.16854657531703165</v>
      </c>
      <c r="CP99">
        <f t="shared" si="26"/>
        <v>2.72817</v>
      </c>
      <c r="CQ99">
        <f t="shared" si="51"/>
        <v>0.74931137520561431</v>
      </c>
      <c r="CR99">
        <f t="shared" si="51"/>
        <v>0.45620147814543338</v>
      </c>
    </row>
    <row r="100" spans="2:96" x14ac:dyDescent="0.75">
      <c r="B100">
        <f t="shared" si="2"/>
        <v>2.8372999999999999</v>
      </c>
      <c r="C100">
        <f t="shared" si="50"/>
        <v>0.33461369965891635</v>
      </c>
      <c r="D100">
        <f t="shared" si="50"/>
        <v>0.17121025471218934</v>
      </c>
      <c r="F100">
        <f t="shared" si="4"/>
        <v>2.8372999999999999</v>
      </c>
      <c r="G100">
        <f t="shared" si="65"/>
        <v>0.48708080287542677</v>
      </c>
      <c r="H100">
        <f t="shared" si="65"/>
        <v>0.44310071719574728</v>
      </c>
      <c r="J100">
        <f t="shared" si="5"/>
        <v>2.8372999999999999</v>
      </c>
      <c r="K100">
        <f t="shared" si="66"/>
        <v>0.12702210971799233</v>
      </c>
      <c r="L100">
        <f t="shared" si="66"/>
        <v>0.22507980266976185</v>
      </c>
      <c r="N100">
        <f t="shared" si="6"/>
        <v>2.8372999999999999</v>
      </c>
      <c r="O100">
        <f t="shared" si="67"/>
        <v>0.79864854058376589</v>
      </c>
      <c r="P100">
        <f t="shared" si="67"/>
        <v>0.41652876616775109</v>
      </c>
      <c r="R100">
        <f t="shared" si="7"/>
        <v>2.8372999999999999</v>
      </c>
      <c r="S100">
        <f t="shared" si="52"/>
        <v>0.79805681422098329</v>
      </c>
      <c r="T100">
        <f t="shared" si="52"/>
        <v>0.43388987469255497</v>
      </c>
      <c r="V100">
        <f t="shared" si="8"/>
        <v>2.8372999999999999</v>
      </c>
      <c r="W100">
        <f t="shared" si="53"/>
        <v>0.75118568431194743</v>
      </c>
      <c r="X100">
        <f t="shared" si="53"/>
        <v>0.37844875380772364</v>
      </c>
      <c r="Z100">
        <f t="shared" si="9"/>
        <v>2.8372999999999999</v>
      </c>
      <c r="AA100">
        <f t="shared" si="54"/>
        <v>0.80082933016938684</v>
      </c>
      <c r="AB100">
        <f t="shared" si="54"/>
        <v>0.15740793174396464</v>
      </c>
      <c r="AD100">
        <f t="shared" si="10"/>
        <v>2.8372999999999999</v>
      </c>
      <c r="AE100">
        <f t="shared" si="55"/>
        <v>0.38117925836295358</v>
      </c>
      <c r="AF100">
        <f t="shared" si="55"/>
        <v>0.24954364703654636</v>
      </c>
      <c r="AH100">
        <f t="shared" si="11"/>
        <v>2.8372999999999999</v>
      </c>
      <c r="AI100">
        <f t="shared" si="56"/>
        <v>0.63344725245076006</v>
      </c>
      <c r="AJ100">
        <f t="shared" si="56"/>
        <v>0.26655619821791465</v>
      </c>
      <c r="AL100">
        <f t="shared" si="12"/>
        <v>2.8372999999999999</v>
      </c>
      <c r="AM100">
        <f t="shared" si="57"/>
        <v>0.25970485755277728</v>
      </c>
      <c r="AN100">
        <f t="shared" si="57"/>
        <v>0.64711986109477748</v>
      </c>
      <c r="AP100">
        <f t="shared" si="13"/>
        <v>2.8372999999999999</v>
      </c>
      <c r="AQ100">
        <f t="shared" si="58"/>
        <v>0.41213638793097107</v>
      </c>
      <c r="AR100">
        <f t="shared" si="58"/>
        <v>0.43225515746401338</v>
      </c>
      <c r="AT100">
        <f t="shared" si="14"/>
        <v>2.8372999999999999</v>
      </c>
      <c r="AU100">
        <f t="shared" si="59"/>
        <v>0.4993617891888924</v>
      </c>
      <c r="AV100">
        <f t="shared" si="59"/>
        <v>0.23275350269618308</v>
      </c>
      <c r="AX100">
        <f t="shared" si="15"/>
        <v>2.8372999999999999</v>
      </c>
      <c r="AY100">
        <f t="shared" si="60"/>
        <v>0.19736159267142533</v>
      </c>
      <c r="AZ100">
        <f t="shared" si="60"/>
        <v>0.69053337515669289</v>
      </c>
      <c r="BB100">
        <f t="shared" si="16"/>
        <v>2.8372999999999999</v>
      </c>
      <c r="BC100">
        <f t="shared" si="61"/>
        <v>0.35063478549276639</v>
      </c>
      <c r="BD100">
        <f t="shared" si="61"/>
        <v>0.58412254530644958</v>
      </c>
      <c r="BF100">
        <f t="shared" si="17"/>
        <v>2.8372999999999999</v>
      </c>
      <c r="BG100">
        <f t="shared" si="62"/>
        <v>0.86991092387824986</v>
      </c>
      <c r="BH100">
        <f t="shared" si="62"/>
        <v>0.68616149416610961</v>
      </c>
      <c r="BJ100">
        <f t="shared" si="18"/>
        <v>2.8372999999999999</v>
      </c>
      <c r="BK100">
        <f t="shared" si="63"/>
        <v>0.74433187941814749</v>
      </c>
      <c r="BL100">
        <f t="shared" si="63"/>
        <v>0.85050970043130891</v>
      </c>
      <c r="BN100">
        <f t="shared" si="19"/>
        <v>2.8372999999999999</v>
      </c>
      <c r="BO100">
        <f t="shared" si="64"/>
        <v>0.41442372717611836</v>
      </c>
      <c r="BP100">
        <f t="shared" si="64"/>
        <v>0.95127748706838233</v>
      </c>
      <c r="BR100">
        <f t="shared" si="20"/>
        <v>2.8372999999999999</v>
      </c>
      <c r="BS100">
        <f t="shared" si="44"/>
        <v>0.416960177455374</v>
      </c>
      <c r="BT100">
        <f t="shared" si="44"/>
        <v>0.97663817130885344</v>
      </c>
      <c r="BV100">
        <f t="shared" si="21"/>
        <v>2.8372999999999999</v>
      </c>
      <c r="BW100">
        <f t="shared" si="45"/>
        <v>0.91883319039954892</v>
      </c>
      <c r="BX100">
        <f t="shared" si="45"/>
        <v>0.69600711054750075</v>
      </c>
      <c r="BZ100">
        <f t="shared" si="22"/>
        <v>2.8372999999999999</v>
      </c>
      <c r="CA100">
        <f t="shared" si="46"/>
        <v>0.8387883699391373</v>
      </c>
      <c r="CB100">
        <f t="shared" si="46"/>
        <v>0.1282885627250068</v>
      </c>
      <c r="CD100">
        <f t="shared" si="23"/>
        <v>2.8372999999999999</v>
      </c>
      <c r="CE100">
        <f t="shared" si="47"/>
        <v>0.67588821000226285</v>
      </c>
      <c r="CF100">
        <f t="shared" si="47"/>
        <v>9.6618770081666555E-2</v>
      </c>
      <c r="CH100">
        <f t="shared" si="24"/>
        <v>2.8372999999999999</v>
      </c>
      <c r="CI100">
        <f t="shared" si="48"/>
        <v>0.44486196249581239</v>
      </c>
      <c r="CJ100">
        <f t="shared" si="48"/>
        <v>6.5992511183899136E-2</v>
      </c>
      <c r="CL100">
        <f t="shared" si="25"/>
        <v>2.8372999999999999</v>
      </c>
      <c r="CM100">
        <f t="shared" si="49"/>
        <v>0.88693048928805296</v>
      </c>
      <c r="CN100">
        <f t="shared" si="49"/>
        <v>0.16827735383130041</v>
      </c>
      <c r="CP100">
        <f t="shared" si="26"/>
        <v>2.8372999999999999</v>
      </c>
      <c r="CQ100">
        <f t="shared" si="51"/>
        <v>0.66144966469082433</v>
      </c>
      <c r="CR100">
        <f t="shared" si="51"/>
        <v>0.42503718186209816</v>
      </c>
    </row>
    <row r="101" spans="2:96" x14ac:dyDescent="0.75">
      <c r="B101">
        <f t="shared" si="2"/>
        <v>2.9464299999999999</v>
      </c>
      <c r="C101">
        <f t="shared" si="50"/>
        <v>0.43718121225396583</v>
      </c>
      <c r="D101">
        <f t="shared" si="50"/>
        <v>0.14430510462646223</v>
      </c>
      <c r="F101">
        <f t="shared" si="4"/>
        <v>2.9464299999999999</v>
      </c>
      <c r="G101">
        <f t="shared" si="65"/>
        <v>0.81474112681752664</v>
      </c>
      <c r="H101">
        <f t="shared" si="65"/>
        <v>0.43836032802791625</v>
      </c>
      <c r="J101">
        <f t="shared" si="5"/>
        <v>2.9464299999999999</v>
      </c>
      <c r="K101">
        <f t="shared" si="66"/>
        <v>0.24520428746588613</v>
      </c>
      <c r="L101">
        <f t="shared" si="66"/>
        <v>0.16839572451151089</v>
      </c>
      <c r="N101">
        <f t="shared" si="6"/>
        <v>2.9464299999999999</v>
      </c>
      <c r="O101">
        <f t="shared" si="67"/>
        <v>0.76270291883246644</v>
      </c>
      <c r="P101">
        <f t="shared" si="67"/>
        <v>0.48376731795278982</v>
      </c>
      <c r="R101">
        <f t="shared" si="7"/>
        <v>2.9464299999999999</v>
      </c>
      <c r="S101">
        <f t="shared" si="52"/>
        <v>0.56265249215754609</v>
      </c>
      <c r="T101">
        <f t="shared" si="52"/>
        <v>0.36572098026185057</v>
      </c>
      <c r="V101">
        <f t="shared" si="8"/>
        <v>2.9464299999999999</v>
      </c>
      <c r="W101">
        <f t="shared" si="53"/>
        <v>0.45973997984241566</v>
      </c>
      <c r="X101">
        <f t="shared" si="53"/>
        <v>0.44573254676725077</v>
      </c>
      <c r="Z101">
        <f t="shared" si="9"/>
        <v>2.9464299999999999</v>
      </c>
      <c r="AA101">
        <f t="shared" si="54"/>
        <v>0.59274679746884329</v>
      </c>
      <c r="AB101">
        <f t="shared" si="54"/>
        <v>0.12763400469386135</v>
      </c>
      <c r="AD101">
        <f t="shared" si="10"/>
        <v>2.9464299999999999</v>
      </c>
      <c r="AE101">
        <f t="shared" si="55"/>
        <v>0.36873461224969978</v>
      </c>
      <c r="AF101">
        <f t="shared" si="55"/>
        <v>0.30301079341033899</v>
      </c>
      <c r="AH101">
        <f t="shared" si="11"/>
        <v>2.9464299999999999</v>
      </c>
      <c r="AI101">
        <f t="shared" si="56"/>
        <v>0.69469376742512834</v>
      </c>
      <c r="AJ101">
        <f t="shared" si="56"/>
        <v>0.25194205617216436</v>
      </c>
      <c r="AL101">
        <f t="shared" si="12"/>
        <v>2.9464299999999999</v>
      </c>
      <c r="AM101">
        <f t="shared" si="57"/>
        <v>0.22354580856732933</v>
      </c>
      <c r="AN101">
        <f t="shared" si="57"/>
        <v>0.48959940232015969</v>
      </c>
      <c r="AP101">
        <f t="shared" si="13"/>
        <v>2.9464299999999999</v>
      </c>
      <c r="AQ101">
        <f t="shared" si="58"/>
        <v>0.39616784179351472</v>
      </c>
      <c r="AR101">
        <f t="shared" si="58"/>
        <v>0.35277053851961898</v>
      </c>
      <c r="AT101">
        <f t="shared" si="14"/>
        <v>2.9464299999999999</v>
      </c>
      <c r="AU101">
        <f t="shared" si="59"/>
        <v>0.51426966086271431</v>
      </c>
      <c r="AV101">
        <f t="shared" si="59"/>
        <v>0.11381230349479202</v>
      </c>
      <c r="AX101">
        <f t="shared" si="15"/>
        <v>2.9464299999999999</v>
      </c>
      <c r="AY101">
        <f t="shared" si="60"/>
        <v>0.30863649696522988</v>
      </c>
      <c r="AZ101">
        <f t="shared" si="60"/>
        <v>0.89239551780135662</v>
      </c>
      <c r="BB101">
        <f t="shared" si="16"/>
        <v>2.9464299999999999</v>
      </c>
      <c r="BC101">
        <f t="shared" si="61"/>
        <v>0.35518923890706772</v>
      </c>
      <c r="BD101">
        <f t="shared" si="61"/>
        <v>0.80983031555655216</v>
      </c>
      <c r="BF101">
        <f t="shared" si="17"/>
        <v>2.9464299999999999</v>
      </c>
      <c r="BG101">
        <f t="shared" si="62"/>
        <v>0.5991258368176039</v>
      </c>
      <c r="BH101">
        <f t="shared" si="62"/>
        <v>0.56387355231091052</v>
      </c>
      <c r="BJ101">
        <f t="shared" si="18"/>
        <v>2.9464299999999999</v>
      </c>
      <c r="BK101">
        <f t="shared" si="63"/>
        <v>0.85954212414860076</v>
      </c>
      <c r="BL101">
        <f t="shared" si="63"/>
        <v>0.63301692494536066</v>
      </c>
      <c r="BN101">
        <f t="shared" si="19"/>
        <v>2.9464299999999999</v>
      </c>
      <c r="BO101">
        <f t="shared" si="64"/>
        <v>0.53152835474833326</v>
      </c>
      <c r="BP101">
        <f t="shared" si="64"/>
        <v>1</v>
      </c>
      <c r="BR101">
        <f t="shared" si="20"/>
        <v>2.9464299999999999</v>
      </c>
      <c r="BS101">
        <f t="shared" si="44"/>
        <v>0.41315827600505561</v>
      </c>
      <c r="BT101">
        <f t="shared" si="44"/>
        <v>1</v>
      </c>
      <c r="BV101">
        <f t="shared" si="21"/>
        <v>2.9464299999999999</v>
      </c>
      <c r="BW101">
        <f t="shared" si="45"/>
        <v>0.79092115929089213</v>
      </c>
      <c r="BX101">
        <f t="shared" si="45"/>
        <v>0.60693702976126462</v>
      </c>
      <c r="BZ101">
        <f t="shared" si="22"/>
        <v>2.9464299999999999</v>
      </c>
      <c r="CA101">
        <f t="shared" si="46"/>
        <v>0.90638231013495607</v>
      </c>
      <c r="CB101">
        <f t="shared" si="46"/>
        <v>0.13334966519679883</v>
      </c>
      <c r="CD101">
        <f t="shared" si="23"/>
        <v>2.9464299999999999</v>
      </c>
      <c r="CE101">
        <f t="shared" si="47"/>
        <v>0.84547786075280962</v>
      </c>
      <c r="CF101">
        <f t="shared" si="47"/>
        <v>8.6131391160679791E-2</v>
      </c>
      <c r="CH101">
        <f t="shared" si="24"/>
        <v>2.9464299999999999</v>
      </c>
      <c r="CI101">
        <f t="shared" si="48"/>
        <v>0.34682771796705902</v>
      </c>
      <c r="CJ101">
        <f t="shared" si="48"/>
        <v>6.2938652613579657E-2</v>
      </c>
      <c r="CL101">
        <f t="shared" si="25"/>
        <v>2.9464299999999999</v>
      </c>
      <c r="CM101">
        <f t="shared" si="49"/>
        <v>0.93848816540368662</v>
      </c>
      <c r="CN101">
        <f t="shared" si="49"/>
        <v>0.14808574240145572</v>
      </c>
      <c r="CP101">
        <f t="shared" si="26"/>
        <v>2.9464299999999999</v>
      </c>
      <c r="CQ101">
        <f t="shared" si="51"/>
        <v>0.92348721542519552</v>
      </c>
      <c r="CR101">
        <f t="shared" si="51"/>
        <v>0.30883197602102702</v>
      </c>
    </row>
    <row r="102" spans="2:96" x14ac:dyDescent="0.75">
      <c r="B102">
        <f t="shared" si="2"/>
        <v>3.0555599999999998</v>
      </c>
      <c r="C102">
        <f t="shared" si="50"/>
        <v>0.32551553650217435</v>
      </c>
      <c r="D102">
        <f t="shared" si="50"/>
        <v>0.17774853169380653</v>
      </c>
      <c r="F102">
        <f t="shared" si="4"/>
        <v>3.0555599999999998</v>
      </c>
      <c r="G102">
        <f t="shared" si="65"/>
        <v>0.77367758432866529</v>
      </c>
      <c r="H102">
        <f t="shared" si="65"/>
        <v>0.45805836932950672</v>
      </c>
      <c r="J102">
        <f t="shared" si="5"/>
        <v>3.0555599999999998</v>
      </c>
      <c r="K102">
        <f t="shared" si="66"/>
        <v>0.24446597845719803</v>
      </c>
      <c r="L102">
        <f t="shared" si="66"/>
        <v>0.17512454053008314</v>
      </c>
      <c r="N102">
        <f t="shared" si="6"/>
        <v>3.0555599999999998</v>
      </c>
      <c r="O102">
        <f t="shared" si="67"/>
        <v>0.62203118752498987</v>
      </c>
      <c r="P102">
        <f t="shared" si="67"/>
        <v>0.22981025386059595</v>
      </c>
      <c r="R102">
        <f t="shared" si="7"/>
        <v>3.0555599999999998</v>
      </c>
      <c r="S102">
        <f t="shared" si="52"/>
        <v>0.63460700592540942</v>
      </c>
      <c r="T102">
        <f t="shared" si="52"/>
        <v>0.32462096039352939</v>
      </c>
      <c r="V102">
        <f t="shared" si="8"/>
        <v>3.0555599999999998</v>
      </c>
      <c r="W102">
        <f t="shared" si="53"/>
        <v>0.46227932833408281</v>
      </c>
      <c r="X102">
        <f t="shared" si="53"/>
        <v>0.3755769985485492</v>
      </c>
      <c r="Z102">
        <f t="shared" si="9"/>
        <v>3.0555599999999998</v>
      </c>
      <c r="AA102">
        <f t="shared" si="54"/>
        <v>0.46486017864722035</v>
      </c>
      <c r="AB102">
        <f t="shared" si="54"/>
        <v>0.13897225840144456</v>
      </c>
      <c r="AD102">
        <f t="shared" si="10"/>
        <v>3.0555599999999998</v>
      </c>
      <c r="AE102">
        <f t="shared" si="55"/>
        <v>0.27668120362667725</v>
      </c>
      <c r="AF102">
        <f t="shared" si="55"/>
        <v>8.8589282332891719E-2</v>
      </c>
      <c r="AH102">
        <f t="shared" si="11"/>
        <v>3.0555599999999998</v>
      </c>
      <c r="AI102">
        <f t="shared" si="56"/>
        <v>0.58436909794046199</v>
      </c>
      <c r="AJ102">
        <f t="shared" si="56"/>
        <v>0.31304465634933104</v>
      </c>
      <c r="AL102">
        <f t="shared" si="12"/>
        <v>3.0555599999999998</v>
      </c>
      <c r="AM102">
        <f t="shared" si="57"/>
        <v>0.16914121746259481</v>
      </c>
      <c r="AN102">
        <f t="shared" si="57"/>
        <v>0.26154027075450165</v>
      </c>
      <c r="AP102">
        <f t="shared" si="13"/>
        <v>3.0555599999999998</v>
      </c>
      <c r="AQ102">
        <f t="shared" si="58"/>
        <v>0.48849400721915881</v>
      </c>
      <c r="AR102">
        <f t="shared" si="58"/>
        <v>0.26957400686850008</v>
      </c>
      <c r="AT102">
        <f t="shared" si="14"/>
        <v>3.0555599999999998</v>
      </c>
      <c r="AU102">
        <f t="shared" si="59"/>
        <v>0.39724195213113583</v>
      </c>
      <c r="AV102">
        <f t="shared" si="59"/>
        <v>6.3054971691540201E-2</v>
      </c>
      <c r="AX102">
        <f t="shared" si="15"/>
        <v>3.0555599999999998</v>
      </c>
      <c r="AY102">
        <f t="shared" si="60"/>
        <v>0.32642393519806867</v>
      </c>
      <c r="AZ102">
        <f t="shared" si="60"/>
        <v>1</v>
      </c>
      <c r="BB102">
        <f t="shared" si="16"/>
        <v>3.0555599999999998</v>
      </c>
      <c r="BC102">
        <f t="shared" si="61"/>
        <v>0.30037167348808907</v>
      </c>
      <c r="BD102">
        <f t="shared" si="61"/>
        <v>1</v>
      </c>
      <c r="BF102">
        <f t="shared" si="17"/>
        <v>3.0555599999999998</v>
      </c>
      <c r="BG102">
        <f t="shared" si="62"/>
        <v>0.78373550635862854</v>
      </c>
      <c r="BH102">
        <f t="shared" si="62"/>
        <v>0.50562361162033331</v>
      </c>
      <c r="BJ102">
        <f t="shared" si="18"/>
        <v>3.0555599999999998</v>
      </c>
      <c r="BK102">
        <f t="shared" si="63"/>
        <v>0.6836993188801278</v>
      </c>
      <c r="BL102">
        <f t="shared" si="63"/>
        <v>0.36353482901468631</v>
      </c>
      <c r="BN102">
        <f t="shared" si="19"/>
        <v>3.0555599999999998</v>
      </c>
      <c r="BO102">
        <f t="shared" si="64"/>
        <v>0.40032364022799749</v>
      </c>
      <c r="BP102">
        <f t="shared" si="64"/>
        <v>0.88498214588625324</v>
      </c>
      <c r="BR102">
        <f t="shared" si="20"/>
        <v>3.0555599999999998</v>
      </c>
      <c r="BS102">
        <f t="shared" si="44"/>
        <v>0.5703501646158381</v>
      </c>
      <c r="BT102">
        <f t="shared" si="44"/>
        <v>0.89872612656428275</v>
      </c>
      <c r="BV102">
        <f t="shared" si="21"/>
        <v>3.0555599999999998</v>
      </c>
      <c r="BW102">
        <f t="shared" si="45"/>
        <v>0.781111594083716</v>
      </c>
      <c r="BX102">
        <f t="shared" si="45"/>
        <v>0.48860529101727251</v>
      </c>
      <c r="BZ102">
        <f t="shared" si="22"/>
        <v>3.0555599999999998</v>
      </c>
      <c r="CA102">
        <f t="shared" si="46"/>
        <v>0.70868616035988297</v>
      </c>
      <c r="CB102">
        <f t="shared" si="46"/>
        <v>0.10817374262403345</v>
      </c>
      <c r="CD102">
        <f t="shared" si="23"/>
        <v>3.0555599999999998</v>
      </c>
      <c r="CE102">
        <f t="shared" si="47"/>
        <v>0.56738892660481244</v>
      </c>
      <c r="CF102">
        <f t="shared" si="47"/>
        <v>0.11277834552099697</v>
      </c>
      <c r="CH102">
        <f t="shared" si="24"/>
        <v>3.0555599999999998</v>
      </c>
      <c r="CI102">
        <f t="shared" si="48"/>
        <v>0.54831086281362873</v>
      </c>
      <c r="CJ102">
        <f t="shared" si="48"/>
        <v>3.2185610550109163E-2</v>
      </c>
      <c r="CL102">
        <f t="shared" si="25"/>
        <v>3.0555599999999998</v>
      </c>
      <c r="CM102">
        <f t="shared" si="49"/>
        <v>1</v>
      </c>
      <c r="CN102">
        <f t="shared" si="49"/>
        <v>0.15492303978907876</v>
      </c>
      <c r="CP102">
        <f t="shared" si="26"/>
        <v>3.0555599999999998</v>
      </c>
      <c r="CQ102">
        <f t="shared" si="51"/>
        <v>0.9831615421302119</v>
      </c>
      <c r="CR102">
        <f t="shared" si="51"/>
        <v>0.26282536506692744</v>
      </c>
    </row>
    <row r="103" spans="2:96" x14ac:dyDescent="0.75">
      <c r="B103">
        <f t="shared" si="2"/>
        <v>3.1646800000000002</v>
      </c>
      <c r="C103">
        <f t="shared" si="50"/>
        <v>0.76011515473918001</v>
      </c>
      <c r="D103">
        <f t="shared" si="50"/>
        <v>0.24806166745705921</v>
      </c>
      <c r="F103">
        <f t="shared" si="4"/>
        <v>3.1646800000000002</v>
      </c>
      <c r="G103">
        <f t="shared" si="65"/>
        <v>0.73731074566696464</v>
      </c>
      <c r="H103">
        <f t="shared" si="65"/>
        <v>0.36733047701992638</v>
      </c>
      <c r="J103">
        <f t="shared" si="5"/>
        <v>3.1646800000000002</v>
      </c>
      <c r="K103">
        <f t="shared" si="66"/>
        <v>0.35096705296048747</v>
      </c>
      <c r="L103">
        <f t="shared" si="66"/>
        <v>0.2404387937705551</v>
      </c>
      <c r="N103">
        <f t="shared" si="6"/>
        <v>3.1646800000000002</v>
      </c>
      <c r="O103">
        <f t="shared" si="67"/>
        <v>0.74565373850459793</v>
      </c>
      <c r="P103">
        <f t="shared" si="67"/>
        <v>0.48013861782886463</v>
      </c>
      <c r="R103">
        <f t="shared" si="7"/>
        <v>3.1646800000000002</v>
      </c>
      <c r="S103">
        <f t="shared" si="52"/>
        <v>0.49337022191239682</v>
      </c>
      <c r="T103">
        <f t="shared" si="52"/>
        <v>0.26768109289467751</v>
      </c>
      <c r="V103">
        <f t="shared" si="8"/>
        <v>3.1646800000000002</v>
      </c>
      <c r="W103">
        <f t="shared" si="53"/>
        <v>0.43560285755941053</v>
      </c>
      <c r="X103">
        <f t="shared" si="53"/>
        <v>0.39898086950021494</v>
      </c>
      <c r="Z103">
        <f t="shared" si="9"/>
        <v>3.1646800000000002</v>
      </c>
      <c r="AA103">
        <f t="shared" si="54"/>
        <v>0.62481069375313536</v>
      </c>
      <c r="AB103">
        <f t="shared" si="54"/>
        <v>9.45630493736275E-2</v>
      </c>
      <c r="AD103">
        <f t="shared" si="10"/>
        <v>3.1646800000000002</v>
      </c>
      <c r="AE103">
        <f t="shared" si="55"/>
        <v>0.17306544993151673</v>
      </c>
      <c r="AF103">
        <f t="shared" si="55"/>
        <v>1.3451997727703599E-2</v>
      </c>
      <c r="AH103">
        <f t="shared" si="11"/>
        <v>3.1646800000000002</v>
      </c>
      <c r="AI103">
        <f t="shared" si="56"/>
        <v>0.70482957100458643</v>
      </c>
      <c r="AJ103">
        <f t="shared" si="56"/>
        <v>0.36148402897191478</v>
      </c>
      <c r="AL103">
        <f t="shared" si="12"/>
        <v>3.1646800000000002</v>
      </c>
      <c r="AM103">
        <f t="shared" si="57"/>
        <v>0.31418323426931766</v>
      </c>
      <c r="AN103">
        <f t="shared" si="57"/>
        <v>0.24751831432148783</v>
      </c>
      <c r="AP103">
        <f t="shared" si="13"/>
        <v>3.1646800000000002</v>
      </c>
      <c r="AQ103">
        <f t="shared" si="58"/>
        <v>0.564214641860874</v>
      </c>
      <c r="AR103">
        <f t="shared" si="58"/>
        <v>0.33305404681296746</v>
      </c>
      <c r="AT103">
        <f t="shared" si="14"/>
        <v>3.1646800000000002</v>
      </c>
      <c r="AU103">
        <f t="shared" si="59"/>
        <v>0.31425011756514937</v>
      </c>
      <c r="AV103">
        <f t="shared" si="59"/>
        <v>5.1169517028987602E-2</v>
      </c>
      <c r="AX103">
        <f t="shared" si="15"/>
        <v>3.1646800000000002</v>
      </c>
      <c r="AY103">
        <f t="shared" si="60"/>
        <v>0.41591768891161945</v>
      </c>
      <c r="AZ103">
        <f t="shared" si="60"/>
        <v>0.95941783735420161</v>
      </c>
      <c r="BB103">
        <f t="shared" si="16"/>
        <v>3.1646800000000002</v>
      </c>
      <c r="BC103">
        <f t="shared" si="61"/>
        <v>0.44834012056308359</v>
      </c>
      <c r="BD103">
        <f t="shared" si="61"/>
        <v>0.90244371599777662</v>
      </c>
      <c r="BF103">
        <f t="shared" si="17"/>
        <v>3.1646800000000002</v>
      </c>
      <c r="BG103">
        <f t="shared" si="62"/>
        <v>0.84789876779348861</v>
      </c>
      <c r="BH103">
        <f t="shared" si="62"/>
        <v>0.51670638600728946</v>
      </c>
      <c r="BJ103">
        <f t="shared" si="18"/>
        <v>3.1646800000000002</v>
      </c>
      <c r="BK103">
        <f t="shared" si="63"/>
        <v>0.63288928041941539</v>
      </c>
      <c r="BL103">
        <f t="shared" si="63"/>
        <v>0.20325872223395944</v>
      </c>
      <c r="BN103">
        <f t="shared" si="19"/>
        <v>3.1646800000000002</v>
      </c>
      <c r="BO103">
        <f t="shared" si="64"/>
        <v>0.41288281325475773</v>
      </c>
      <c r="BP103">
        <f t="shared" si="64"/>
        <v>0.74712433892540353</v>
      </c>
      <c r="BR103">
        <f t="shared" si="20"/>
        <v>3.1646800000000002</v>
      </c>
      <c r="BS103">
        <f t="shared" si="44"/>
        <v>0.44590658613230222</v>
      </c>
      <c r="BT103">
        <f t="shared" si="44"/>
        <v>0.67828429263547774</v>
      </c>
      <c r="BV103">
        <f t="shared" si="21"/>
        <v>3.1646800000000002</v>
      </c>
      <c r="BW103">
        <f t="shared" si="45"/>
        <v>0.74539772794022663</v>
      </c>
      <c r="BX103">
        <f t="shared" si="45"/>
        <v>0.39248410600150596</v>
      </c>
      <c r="BZ103">
        <f t="shared" si="22"/>
        <v>3.1646800000000002</v>
      </c>
      <c r="CA103">
        <f t="shared" si="46"/>
        <v>0.7070736305901032</v>
      </c>
      <c r="CB103">
        <f t="shared" si="46"/>
        <v>7.4034822373232848E-2</v>
      </c>
      <c r="CD103">
        <f t="shared" si="23"/>
        <v>3.1646800000000002</v>
      </c>
      <c r="CE103">
        <f t="shared" si="47"/>
        <v>0.4672342913177947</v>
      </c>
      <c r="CF103">
        <f t="shared" si="47"/>
        <v>0.13337908002037999</v>
      </c>
      <c r="CH103">
        <f t="shared" si="24"/>
        <v>3.1646800000000002</v>
      </c>
      <c r="CI103">
        <f t="shared" si="48"/>
        <v>0.67999203194465851</v>
      </c>
      <c r="CJ103">
        <f t="shared" si="48"/>
        <v>3.60529735804061E-2</v>
      </c>
      <c r="CL103">
        <f t="shared" si="25"/>
        <v>3.1646800000000002</v>
      </c>
      <c r="CM103">
        <f t="shared" si="49"/>
        <v>0.99526616147441316</v>
      </c>
      <c r="CN103">
        <f t="shared" si="49"/>
        <v>7.5525910247127084E-2</v>
      </c>
      <c r="CP103">
        <f t="shared" si="26"/>
        <v>3.1646800000000002</v>
      </c>
      <c r="CQ103">
        <f t="shared" si="51"/>
        <v>0.69408512667776301</v>
      </c>
      <c r="CR103">
        <f t="shared" si="51"/>
        <v>0.31862288272593453</v>
      </c>
    </row>
    <row r="104" spans="2:96" x14ac:dyDescent="0.75">
      <c r="B104">
        <f t="shared" si="2"/>
        <v>3.2738100000000001</v>
      </c>
      <c r="C104">
        <f t="shared" si="50"/>
        <v>0.98549613543198644</v>
      </c>
      <c r="D104">
        <f t="shared" si="50"/>
        <v>0.27038721752819461</v>
      </c>
      <c r="F104">
        <f t="shared" si="4"/>
        <v>3.2738100000000001</v>
      </c>
      <c r="G104">
        <f t="shared" si="65"/>
        <v>0.88990795765138742</v>
      </c>
      <c r="H104">
        <f t="shared" si="65"/>
        <v>0.22148898487868482</v>
      </c>
      <c r="J104">
        <f t="shared" si="5"/>
        <v>3.2738100000000001</v>
      </c>
      <c r="K104">
        <f t="shared" si="66"/>
        <v>0.29988529842186457</v>
      </c>
      <c r="L104">
        <f t="shared" si="66"/>
        <v>0.25756311665699372</v>
      </c>
      <c r="N104">
        <f t="shared" si="6"/>
        <v>3.2738100000000001</v>
      </c>
      <c r="O104">
        <f t="shared" si="67"/>
        <v>0.49350659736105551</v>
      </c>
      <c r="P104">
        <f t="shared" si="67"/>
        <v>0.47792726274311892</v>
      </c>
      <c r="R104">
        <f t="shared" si="7"/>
        <v>3.2738100000000001</v>
      </c>
      <c r="S104">
        <f t="shared" si="52"/>
        <v>0.57767660044150115</v>
      </c>
      <c r="T104">
        <f t="shared" si="52"/>
        <v>0.23815265721665352</v>
      </c>
      <c r="V104">
        <f t="shared" si="8"/>
        <v>3.2738100000000001</v>
      </c>
      <c r="W104">
        <f t="shared" si="53"/>
        <v>0.55559753291454561</v>
      </c>
      <c r="X104">
        <f t="shared" si="53"/>
        <v>0.37576388066953653</v>
      </c>
      <c r="Z104">
        <f t="shared" si="9"/>
        <v>3.2738100000000001</v>
      </c>
      <c r="AA104">
        <f t="shared" si="54"/>
        <v>0.46677494501678451</v>
      </c>
      <c r="AB104">
        <f t="shared" si="54"/>
        <v>0.20569932863947246</v>
      </c>
      <c r="AD104">
        <f t="shared" si="10"/>
        <v>3.2738100000000001</v>
      </c>
      <c r="AE104">
        <f t="shared" si="55"/>
        <v>0.32901425966539777</v>
      </c>
      <c r="AF104">
        <f t="shared" si="55"/>
        <v>0.1457148267373608</v>
      </c>
      <c r="AH104">
        <f t="shared" si="11"/>
        <v>3.2738100000000001</v>
      </c>
      <c r="AI104">
        <f t="shared" si="56"/>
        <v>0.67958449500854401</v>
      </c>
      <c r="AJ104">
        <f t="shared" si="56"/>
        <v>0.1699202751289669</v>
      </c>
      <c r="AL104">
        <f t="shared" si="12"/>
        <v>3.2738100000000001</v>
      </c>
      <c r="AM104">
        <f t="shared" si="57"/>
        <v>0.32172166427546622</v>
      </c>
      <c r="AN104">
        <f t="shared" si="57"/>
        <v>0.21697023360703865</v>
      </c>
      <c r="AP104">
        <f t="shared" si="13"/>
        <v>3.2738100000000001</v>
      </c>
      <c r="AQ104">
        <f t="shared" si="58"/>
        <v>0.44050783051815373</v>
      </c>
      <c r="AR104">
        <f t="shared" si="58"/>
        <v>0.47385342328957314</v>
      </c>
      <c r="AT104">
        <f t="shared" si="14"/>
        <v>3.2738100000000001</v>
      </c>
      <c r="AU104">
        <f t="shared" si="59"/>
        <v>0.2691173147509146</v>
      </c>
      <c r="AV104">
        <f t="shared" si="59"/>
        <v>5.914038302780493E-2</v>
      </c>
      <c r="AX104">
        <f t="shared" si="15"/>
        <v>3.2738100000000001</v>
      </c>
      <c r="AY104">
        <f t="shared" si="60"/>
        <v>0.34863378936363831</v>
      </c>
      <c r="AZ104">
        <f t="shared" si="60"/>
        <v>0.79700584871132718</v>
      </c>
      <c r="BB104">
        <f t="shared" si="16"/>
        <v>3.2738100000000001</v>
      </c>
      <c r="BC104">
        <f t="shared" si="61"/>
        <v>0.33491645039851453</v>
      </c>
      <c r="BD104">
        <f t="shared" si="61"/>
        <v>0.59534419105054193</v>
      </c>
      <c r="BF104">
        <f t="shared" si="17"/>
        <v>3.2738100000000001</v>
      </c>
      <c r="BG104">
        <f t="shared" si="62"/>
        <v>0.96417985946996909</v>
      </c>
      <c r="BH104">
        <f t="shared" si="62"/>
        <v>0.4328644294433539</v>
      </c>
      <c r="BJ104">
        <f t="shared" si="18"/>
        <v>3.2738100000000001</v>
      </c>
      <c r="BK104">
        <f t="shared" si="63"/>
        <v>0.82901420253110258</v>
      </c>
      <c r="BL104">
        <f t="shared" si="63"/>
        <v>0.14866375832873127</v>
      </c>
      <c r="BN104">
        <f t="shared" si="19"/>
        <v>3.2738100000000001</v>
      </c>
      <c r="BO104">
        <f t="shared" si="64"/>
        <v>0.42814703893343653</v>
      </c>
      <c r="BP104">
        <f t="shared" si="64"/>
        <v>0.54703157912818678</v>
      </c>
      <c r="BR104">
        <f t="shared" si="20"/>
        <v>3.2738100000000001</v>
      </c>
      <c r="BS104">
        <f t="shared" si="44"/>
        <v>0.47490795002073294</v>
      </c>
      <c r="BT104">
        <f t="shared" si="44"/>
        <v>0.44507566546325217</v>
      </c>
      <c r="BV104">
        <f t="shared" si="21"/>
        <v>3.2738100000000001</v>
      </c>
      <c r="BW104">
        <f t="shared" si="45"/>
        <v>0.45713748663666998</v>
      </c>
      <c r="BX104">
        <f t="shared" si="45"/>
        <v>0.44216877360039414</v>
      </c>
      <c r="BZ104">
        <f t="shared" si="22"/>
        <v>3.2738100000000001</v>
      </c>
      <c r="CA104">
        <f t="shared" si="46"/>
        <v>0.75174483990473706</v>
      </c>
      <c r="CB104">
        <f t="shared" si="46"/>
        <v>7.9127878490935735E-2</v>
      </c>
      <c r="CD104">
        <f t="shared" si="23"/>
        <v>3.2738100000000001</v>
      </c>
      <c r="CE104">
        <f t="shared" si="47"/>
        <v>0.35628347288225076</v>
      </c>
      <c r="CF104">
        <f t="shared" si="47"/>
        <v>0.10326872840898715</v>
      </c>
      <c r="CH104">
        <f t="shared" si="24"/>
        <v>3.2738100000000001</v>
      </c>
      <c r="CI104">
        <f t="shared" si="48"/>
        <v>0.56362220552150011</v>
      </c>
      <c r="CJ104">
        <f t="shared" si="48"/>
        <v>3.7415486322688221E-2</v>
      </c>
      <c r="CL104">
        <f t="shared" si="25"/>
        <v>3.2738100000000001</v>
      </c>
      <c r="CM104">
        <f t="shared" si="49"/>
        <v>0.97470296566563808</v>
      </c>
      <c r="CN104">
        <f t="shared" si="49"/>
        <v>7.7210865407824195E-2</v>
      </c>
      <c r="CP104">
        <f t="shared" si="26"/>
        <v>3.2738100000000001</v>
      </c>
      <c r="CQ104">
        <f t="shared" si="51"/>
        <v>0.97318499917267698</v>
      </c>
      <c r="CR104">
        <f t="shared" si="51"/>
        <v>0.20409513992171824</v>
      </c>
    </row>
    <row r="105" spans="2:96" x14ac:dyDescent="0.75">
      <c r="B105">
        <f t="shared" si="2"/>
        <v>3.3829400000000001</v>
      </c>
      <c r="C105">
        <f t="shared" si="50"/>
        <v>1</v>
      </c>
      <c r="D105">
        <f t="shared" si="50"/>
        <v>0.21784248084116473</v>
      </c>
      <c r="F105">
        <f t="shared" si="4"/>
        <v>3.3829400000000001</v>
      </c>
      <c r="G105">
        <f t="shared" si="65"/>
        <v>1</v>
      </c>
      <c r="H105">
        <f t="shared" si="65"/>
        <v>0.34443515720439805</v>
      </c>
      <c r="J105">
        <f t="shared" si="5"/>
        <v>3.3829400000000001</v>
      </c>
      <c r="K105">
        <f t="shared" si="66"/>
        <v>0.44999934079552828</v>
      </c>
      <c r="L105">
        <f t="shared" si="66"/>
        <v>0.31295644708841158</v>
      </c>
      <c r="N105">
        <f t="shared" si="6"/>
        <v>3.3829400000000001</v>
      </c>
      <c r="O105">
        <f t="shared" si="67"/>
        <v>0.61713714514194296</v>
      </c>
      <c r="P105">
        <f t="shared" si="67"/>
        <v>0.25907731580080001</v>
      </c>
      <c r="R105">
        <f t="shared" si="7"/>
        <v>3.3829400000000001</v>
      </c>
      <c r="S105">
        <f t="shared" si="52"/>
        <v>0.90185314279075202</v>
      </c>
      <c r="T105">
        <f t="shared" si="52"/>
        <v>0.15143771281369708</v>
      </c>
      <c r="V105">
        <f t="shared" si="8"/>
        <v>3.3829400000000001</v>
      </c>
      <c r="W105">
        <f t="shared" si="53"/>
        <v>0.40410251209138087</v>
      </c>
      <c r="X105">
        <f t="shared" si="53"/>
        <v>0.21503902721626611</v>
      </c>
      <c r="Z105">
        <f t="shared" si="9"/>
        <v>3.3829400000000001</v>
      </c>
      <c r="AA105">
        <f t="shared" si="54"/>
        <v>0.55465403981942396</v>
      </c>
      <c r="AB105">
        <f t="shared" si="54"/>
        <v>0.24307403841918854</v>
      </c>
      <c r="AD105">
        <f t="shared" si="10"/>
        <v>3.3829400000000001</v>
      </c>
      <c r="AE105">
        <f t="shared" si="55"/>
        <v>0.25868226238792663</v>
      </c>
      <c r="AF105">
        <f t="shared" si="55"/>
        <v>0.16479454648740818</v>
      </c>
      <c r="AH105">
        <f t="shared" si="11"/>
        <v>3.3829400000000001</v>
      </c>
      <c r="AI105">
        <f t="shared" si="56"/>
        <v>0.63994963575861108</v>
      </c>
      <c r="AJ105">
        <f t="shared" si="56"/>
        <v>8.4286384242614115E-2</v>
      </c>
      <c r="AL105">
        <f t="shared" si="12"/>
        <v>3.3829400000000001</v>
      </c>
      <c r="AM105">
        <f t="shared" si="57"/>
        <v>0.33765525722484135</v>
      </c>
      <c r="AN105">
        <f t="shared" si="57"/>
        <v>0.19587158184547449</v>
      </c>
      <c r="AP105">
        <f t="shared" si="13"/>
        <v>3.3829400000000001</v>
      </c>
      <c r="AQ105">
        <f t="shared" si="58"/>
        <v>0.44453474494988338</v>
      </c>
      <c r="AR105">
        <f t="shared" si="58"/>
        <v>0.57287186107119381</v>
      </c>
      <c r="AT105">
        <f t="shared" si="14"/>
        <v>3.3829400000000001</v>
      </c>
      <c r="AU105">
        <f t="shared" si="59"/>
        <v>0.42386969506348554</v>
      </c>
      <c r="AV105">
        <f t="shared" si="59"/>
        <v>6.8152250917756063E-2</v>
      </c>
      <c r="AX105">
        <f t="shared" si="15"/>
        <v>3.3829400000000001</v>
      </c>
      <c r="AY105">
        <f t="shared" si="60"/>
        <v>0.42904203551470765</v>
      </c>
      <c r="AZ105">
        <f t="shared" si="60"/>
        <v>0.56621845451883257</v>
      </c>
      <c r="BB105">
        <f t="shared" si="16"/>
        <v>3.3829400000000001</v>
      </c>
      <c r="BC105">
        <f t="shared" si="61"/>
        <v>0.30859499215279984</v>
      </c>
      <c r="BD105">
        <f t="shared" si="61"/>
        <v>0.30008583053311771</v>
      </c>
      <c r="BF105">
        <f t="shared" si="17"/>
        <v>3.3829400000000001</v>
      </c>
      <c r="BG105">
        <f t="shared" si="62"/>
        <v>0.93280957311434487</v>
      </c>
      <c r="BH105">
        <f t="shared" si="62"/>
        <v>0.37031185972782354</v>
      </c>
      <c r="BJ105">
        <f t="shared" si="18"/>
        <v>3.3829400000000001</v>
      </c>
      <c r="BK105">
        <f t="shared" si="63"/>
        <v>0.98705120216583264</v>
      </c>
      <c r="BL105">
        <f t="shared" si="63"/>
        <v>0.124944866363478</v>
      </c>
      <c r="BN105">
        <f t="shared" si="19"/>
        <v>3.3829400000000001</v>
      </c>
      <c r="BO105">
        <f t="shared" si="64"/>
        <v>0.38535890252149535</v>
      </c>
      <c r="BP105">
        <f t="shared" si="64"/>
        <v>0.32225011219211586</v>
      </c>
      <c r="BR105">
        <f t="shared" si="20"/>
        <v>3.3829400000000001</v>
      </c>
      <c r="BS105">
        <f t="shared" si="44"/>
        <v>0.35181327218317049</v>
      </c>
      <c r="BT105">
        <f t="shared" si="44"/>
        <v>0.23501749003909542</v>
      </c>
      <c r="BV105">
        <f t="shared" si="21"/>
        <v>3.3829400000000001</v>
      </c>
      <c r="BW105">
        <f t="shared" si="45"/>
        <v>0.90042410216045388</v>
      </c>
      <c r="BX105">
        <f t="shared" si="45"/>
        <v>0.40291640011548979</v>
      </c>
      <c r="BZ105">
        <f t="shared" si="22"/>
        <v>3.3829400000000001</v>
      </c>
      <c r="CA105">
        <f t="shared" si="46"/>
        <v>0.77944727441121953</v>
      </c>
      <c r="CB105">
        <f t="shared" si="46"/>
        <v>8.9260734649823606E-2</v>
      </c>
      <c r="CD105">
        <f t="shared" si="23"/>
        <v>3.3829400000000001</v>
      </c>
      <c r="CE105">
        <f t="shared" si="47"/>
        <v>0.37604661688164731</v>
      </c>
      <c r="CF105">
        <f t="shared" si="47"/>
        <v>4.0120629890649684E-2</v>
      </c>
      <c r="CH105">
        <f t="shared" si="24"/>
        <v>3.3829400000000001</v>
      </c>
      <c r="CI105">
        <f t="shared" si="48"/>
        <v>0.51449190065283734</v>
      </c>
      <c r="CJ105">
        <f t="shared" si="48"/>
        <v>4.5493342559722511E-2</v>
      </c>
      <c r="CL105">
        <f t="shared" si="25"/>
        <v>3.3829400000000001</v>
      </c>
      <c r="CM105">
        <f t="shared" si="49"/>
        <v>0.94225839648236476</v>
      </c>
      <c r="CN105">
        <f t="shared" si="49"/>
        <v>0.11598340110287957</v>
      </c>
      <c r="CP105">
        <f t="shared" si="26"/>
        <v>3.3829400000000001</v>
      </c>
      <c r="CQ105">
        <f t="shared" si="51"/>
        <v>1</v>
      </c>
      <c r="CR105">
        <f t="shared" si="51"/>
        <v>0.18149693606241202</v>
      </c>
    </row>
    <row r="106" spans="2:96" x14ac:dyDescent="0.75">
      <c r="B106">
        <f t="shared" si="2"/>
        <v>3.4920599999999999</v>
      </c>
      <c r="C106">
        <f t="shared" si="50"/>
        <v>0.91425978658822771</v>
      </c>
      <c r="D106">
        <f t="shared" si="50"/>
        <v>0.12807165727081654</v>
      </c>
      <c r="F106">
        <f t="shared" si="4"/>
        <v>3.4920599999999999</v>
      </c>
      <c r="G106">
        <f t="shared" si="65"/>
        <v>0.96328090855126314</v>
      </c>
      <c r="H106">
        <f t="shared" si="65"/>
        <v>0.37860570600234994</v>
      </c>
      <c r="J106">
        <f t="shared" si="5"/>
        <v>3.4920599999999999</v>
      </c>
      <c r="K106">
        <f t="shared" si="66"/>
        <v>0.69463671241545721</v>
      </c>
      <c r="L106">
        <f t="shared" si="66"/>
        <v>0.45397139195202157</v>
      </c>
      <c r="N106">
        <f t="shared" si="6"/>
        <v>3.4920599999999999</v>
      </c>
      <c r="O106">
        <f t="shared" si="67"/>
        <v>0.50974010395841629</v>
      </c>
      <c r="P106">
        <f t="shared" si="67"/>
        <v>0.30840240726036894</v>
      </c>
      <c r="R106">
        <f t="shared" si="7"/>
        <v>3.4920599999999999</v>
      </c>
      <c r="S106">
        <f t="shared" si="52"/>
        <v>0.92801644010688966</v>
      </c>
      <c r="T106">
        <f t="shared" si="52"/>
        <v>0.1218955748453356</v>
      </c>
      <c r="V106">
        <f t="shared" si="8"/>
        <v>3.4920599999999999</v>
      </c>
      <c r="W106">
        <f t="shared" si="53"/>
        <v>0.51078050419315768</v>
      </c>
      <c r="X106">
        <f t="shared" si="53"/>
        <v>0.19567181007793022</v>
      </c>
      <c r="Z106">
        <f t="shared" si="9"/>
        <v>3.4920599999999999</v>
      </c>
      <c r="AA106">
        <f t="shared" si="54"/>
        <v>0.67144755372921272</v>
      </c>
      <c r="AB106">
        <f t="shared" si="54"/>
        <v>8.9793684051569983E-2</v>
      </c>
      <c r="AD106">
        <f t="shared" si="10"/>
        <v>3.4920599999999999</v>
      </c>
      <c r="AE106">
        <f t="shared" si="55"/>
        <v>0.31627551320510583</v>
      </c>
      <c r="AF106">
        <f t="shared" si="55"/>
        <v>0.1307025184624131</v>
      </c>
      <c r="AH106">
        <f t="shared" si="11"/>
        <v>3.4920599999999999</v>
      </c>
      <c r="AI106">
        <f t="shared" si="56"/>
        <v>0.45855742422879753</v>
      </c>
      <c r="AJ106">
        <f t="shared" si="56"/>
        <v>0</v>
      </c>
      <c r="AL106">
        <f t="shared" si="12"/>
        <v>3.4920599999999999</v>
      </c>
      <c r="AM106">
        <f t="shared" si="57"/>
        <v>0.29638450502152103</v>
      </c>
      <c r="AN106">
        <f t="shared" si="57"/>
        <v>0.20003597147185526</v>
      </c>
      <c r="AP106">
        <f t="shared" si="13"/>
        <v>3.4920599999999999</v>
      </c>
      <c r="AQ106">
        <f t="shared" si="58"/>
        <v>0.435221590118684</v>
      </c>
      <c r="AR106">
        <f t="shared" si="58"/>
        <v>0.61531772901088744</v>
      </c>
      <c r="AT106">
        <f t="shared" si="14"/>
        <v>3.4920599999999999</v>
      </c>
      <c r="AU106">
        <f t="shared" si="59"/>
        <v>0.45425952277710296</v>
      </c>
      <c r="AV106">
        <f t="shared" si="59"/>
        <v>8.0047073426348148E-2</v>
      </c>
      <c r="AX106">
        <f t="shared" si="15"/>
        <v>3.4920599999999999</v>
      </c>
      <c r="AY106">
        <f t="shared" si="60"/>
        <v>0.25398055039523421</v>
      </c>
      <c r="AZ106">
        <f t="shared" si="60"/>
        <v>0.32342806478608155</v>
      </c>
      <c r="BB106">
        <f t="shared" si="16"/>
        <v>3.4920599999999999</v>
      </c>
      <c r="BC106">
        <f t="shared" si="61"/>
        <v>0.34968765066111385</v>
      </c>
      <c r="BD106">
        <f t="shared" si="61"/>
        <v>0.16339374193265954</v>
      </c>
      <c r="BF106">
        <f t="shared" si="17"/>
        <v>3.4920599999999999</v>
      </c>
      <c r="BG106">
        <f t="shared" si="62"/>
        <v>0.95448976849692901</v>
      </c>
      <c r="BH106">
        <f t="shared" si="62"/>
        <v>0.29147885349494251</v>
      </c>
      <c r="BJ106">
        <f t="shared" si="18"/>
        <v>3.4920599999999999</v>
      </c>
      <c r="BK106">
        <f t="shared" si="63"/>
        <v>1</v>
      </c>
      <c r="BL106">
        <f t="shared" si="63"/>
        <v>0.1108059456607821</v>
      </c>
      <c r="BN106">
        <f t="shared" si="19"/>
        <v>3.4920599999999999</v>
      </c>
      <c r="BO106">
        <f t="shared" si="64"/>
        <v>0.45356004250797022</v>
      </c>
      <c r="BP106">
        <f t="shared" si="64"/>
        <v>0.17469976530912412</v>
      </c>
      <c r="BR106">
        <f t="shared" si="20"/>
        <v>3.4920599999999999</v>
      </c>
      <c r="BS106">
        <f t="shared" ref="BS106:BT121" si="68">(BS37-MIN(BS$5:BS$70))/(MAX(BS$5:BS$70)-MIN(BS$5:BS$70))</f>
        <v>0.34538850836568202</v>
      </c>
      <c r="BT106">
        <f t="shared" si="68"/>
        <v>0.16672403150077633</v>
      </c>
      <c r="BV106">
        <f t="shared" si="21"/>
        <v>3.4920599999999999</v>
      </c>
      <c r="BW106">
        <f t="shared" ref="BW106:BX121" si="69">(BW37-MIN(BW$5:BW$70))/(MAX(BW$5:BW$70)-MIN(BW$5:BW$70))</f>
        <v>0.83143407619741305</v>
      </c>
      <c r="BX106">
        <f t="shared" si="69"/>
        <v>0.33943381699398206</v>
      </c>
      <c r="BZ106">
        <f t="shared" si="22"/>
        <v>3.4920599999999999</v>
      </c>
      <c r="CA106">
        <f t="shared" ref="CA106:CB121" si="70">(CA37-MIN(CA$5:CA$70))/(MAX(CA$5:CA$70)-MIN(CA$5:CA$70))</f>
        <v>0.44289163799947073</v>
      </c>
      <c r="CB106">
        <f t="shared" si="70"/>
        <v>0.11963622549332883</v>
      </c>
      <c r="CD106">
        <f t="shared" si="23"/>
        <v>3.4920599999999999</v>
      </c>
      <c r="CE106">
        <f t="shared" ref="CE106:CF121" si="71">(CE37-MIN(CE$5:CE$70))/(MAX(CE$5:CE$70)-MIN(CE$5:CE$70))</f>
        <v>0.61333635060722613</v>
      </c>
      <c r="CF106">
        <f t="shared" si="71"/>
        <v>2.5321674799956454E-2</v>
      </c>
      <c r="CH106">
        <f t="shared" si="24"/>
        <v>3.4920599999999999</v>
      </c>
      <c r="CI106">
        <f t="shared" ref="CI106:CJ121" si="72">(CI37-MIN(CI$5:CI$70))/(MAX(CI$5:CI$70)-MIN(CI$5:CI$70))</f>
        <v>0.5372189675935567</v>
      </c>
      <c r="CJ106">
        <f t="shared" si="72"/>
        <v>4.7808041541626725E-2</v>
      </c>
      <c r="CL106">
        <f t="shared" si="25"/>
        <v>3.4920599999999999</v>
      </c>
      <c r="CM106">
        <f t="shared" ref="CM106:CN121" si="73">(CM37-MIN(CM$5:CM$70))/(MAX(CM$5:CM$70)-MIN(CM$5:CM$70))</f>
        <v>0.88072785106183904</v>
      </c>
      <c r="CN106">
        <f t="shared" si="73"/>
        <v>6.9343099574815548E-2</v>
      </c>
      <c r="CP106">
        <f t="shared" si="26"/>
        <v>3.4920599999999999</v>
      </c>
      <c r="CQ106">
        <f t="shared" si="51"/>
        <v>0.84339260859832077</v>
      </c>
      <c r="CR106">
        <f t="shared" si="51"/>
        <v>0.14345542170507822</v>
      </c>
    </row>
    <row r="107" spans="2:96" x14ac:dyDescent="0.75">
      <c r="B107">
        <f t="shared" si="2"/>
        <v>3.6011899999999999</v>
      </c>
      <c r="C107">
        <f t="shared" ref="C107:D122" si="74">(C38-MIN(C$5:C$70))/(MAX(C$5:C$70)-MIN(C$5:C$70))</f>
        <v>0.85463278780861707</v>
      </c>
      <c r="D107">
        <f t="shared" si="74"/>
        <v>0.17398832089751162</v>
      </c>
      <c r="F107">
        <f t="shared" si="4"/>
        <v>3.6011899999999999</v>
      </c>
      <c r="G107">
        <f t="shared" si="65"/>
        <v>0.95286335853462845</v>
      </c>
      <c r="H107">
        <f t="shared" si="65"/>
        <v>0.38222967799255358</v>
      </c>
      <c r="J107">
        <f t="shared" si="5"/>
        <v>3.6011899999999999</v>
      </c>
      <c r="K107">
        <f t="shared" si="66"/>
        <v>0.84272699705994769</v>
      </c>
      <c r="L107">
        <f t="shared" si="66"/>
        <v>0.67678105049332571</v>
      </c>
      <c r="N107">
        <f t="shared" si="6"/>
        <v>3.6011899999999999</v>
      </c>
      <c r="O107">
        <f t="shared" si="67"/>
        <v>0.48061575369852033</v>
      </c>
      <c r="P107">
        <f t="shared" si="67"/>
        <v>0.2315095837754805</v>
      </c>
      <c r="R107">
        <f t="shared" si="7"/>
        <v>3.6011899999999999</v>
      </c>
      <c r="S107">
        <f t="shared" si="52"/>
        <v>0.88549291274543973</v>
      </c>
      <c r="T107">
        <f t="shared" si="52"/>
        <v>0.10758353258747182</v>
      </c>
      <c r="V107">
        <f t="shared" si="8"/>
        <v>3.6011899999999999</v>
      </c>
      <c r="W107">
        <f t="shared" si="53"/>
        <v>0.42774266752029966</v>
      </c>
      <c r="X107">
        <f t="shared" si="53"/>
        <v>4.5412355399961496E-3</v>
      </c>
      <c r="Z107">
        <f t="shared" si="9"/>
        <v>3.6011899999999999</v>
      </c>
      <c r="AA107">
        <f t="shared" si="54"/>
        <v>0.87383884130107725</v>
      </c>
      <c r="AB107">
        <f t="shared" si="54"/>
        <v>0</v>
      </c>
      <c r="AD107">
        <f t="shared" si="10"/>
        <v>3.6011899999999999</v>
      </c>
      <c r="AE107">
        <f t="shared" si="55"/>
        <v>0.38459082238859921</v>
      </c>
      <c r="AF107">
        <f t="shared" si="55"/>
        <v>3.7152054535125725E-2</v>
      </c>
      <c r="AH107">
        <f t="shared" si="11"/>
        <v>3.6011899999999999</v>
      </c>
      <c r="AI107">
        <f t="shared" si="56"/>
        <v>0.62572173756632776</v>
      </c>
      <c r="AJ107">
        <f t="shared" si="56"/>
        <v>4.8774946589547306E-2</v>
      </c>
      <c r="AL107">
        <f t="shared" si="12"/>
        <v>3.6011899999999999</v>
      </c>
      <c r="AM107">
        <f t="shared" si="57"/>
        <v>0.36109038737446209</v>
      </c>
      <c r="AN107">
        <f t="shared" si="57"/>
        <v>0.17444780331905979</v>
      </c>
      <c r="AP107">
        <f t="shared" si="13"/>
        <v>3.6011899999999999</v>
      </c>
      <c r="AQ107">
        <f t="shared" si="58"/>
        <v>0.5442484679420998</v>
      </c>
      <c r="AR107">
        <f t="shared" si="58"/>
        <v>0.68945612197676409</v>
      </c>
      <c r="AT107">
        <f t="shared" si="14"/>
        <v>3.6011899999999999</v>
      </c>
      <c r="AU107">
        <f t="shared" si="59"/>
        <v>0.48617617061298812</v>
      </c>
      <c r="AV107">
        <f t="shared" si="59"/>
        <v>9.3925537333793926E-2</v>
      </c>
      <c r="AX107">
        <f t="shared" si="15"/>
        <v>3.6011899999999999</v>
      </c>
      <c r="AY107">
        <f t="shared" si="60"/>
        <v>0.47920035499665309</v>
      </c>
      <c r="AZ107">
        <f t="shared" si="60"/>
        <v>0.1687757754780074</v>
      </c>
      <c r="BB107">
        <f t="shared" si="16"/>
        <v>3.6011899999999999</v>
      </c>
      <c r="BC107">
        <f t="shared" si="61"/>
        <v>0.44188113970751647</v>
      </c>
      <c r="BD107">
        <f t="shared" si="61"/>
        <v>5.1779557475282324E-2</v>
      </c>
      <c r="BF107">
        <f t="shared" si="17"/>
        <v>3.6011899999999999</v>
      </c>
      <c r="BG107">
        <f t="shared" si="62"/>
        <v>0.77551552706665261</v>
      </c>
      <c r="BH107">
        <f t="shared" si="62"/>
        <v>0.30267485496150281</v>
      </c>
      <c r="BJ107">
        <f t="shared" si="18"/>
        <v>3.6011899999999999</v>
      </c>
      <c r="BK107">
        <f t="shared" si="63"/>
        <v>0.94176210223244061</v>
      </c>
      <c r="BL107">
        <f t="shared" si="63"/>
        <v>0.11378347090488353</v>
      </c>
      <c r="BN107">
        <f t="shared" si="19"/>
        <v>3.6011899999999999</v>
      </c>
      <c r="BO107">
        <f t="shared" si="64"/>
        <v>0.52560139116993521</v>
      </c>
      <c r="BP107">
        <f t="shared" si="64"/>
        <v>0.11069335801202015</v>
      </c>
      <c r="BR107">
        <f t="shared" si="20"/>
        <v>3.6011899999999999</v>
      </c>
      <c r="BS107">
        <f t="shared" si="68"/>
        <v>0.28463302408537017</v>
      </c>
      <c r="BT107">
        <f t="shared" si="68"/>
        <v>0.1791036121139564</v>
      </c>
      <c r="BV107">
        <f t="shared" si="21"/>
        <v>3.6011899999999999</v>
      </c>
      <c r="BW107">
        <f t="shared" si="69"/>
        <v>1</v>
      </c>
      <c r="BX107">
        <f t="shared" si="69"/>
        <v>0.25982512355708542</v>
      </c>
      <c r="BZ107">
        <f t="shared" si="22"/>
        <v>3.6011899999999999</v>
      </c>
      <c r="CA107">
        <f t="shared" si="70"/>
        <v>0.47251256946282078</v>
      </c>
      <c r="CB107">
        <f t="shared" si="70"/>
        <v>0.1234120813184784</v>
      </c>
      <c r="CD107">
        <f t="shared" si="23"/>
        <v>3.6011899999999999</v>
      </c>
      <c r="CE107">
        <f t="shared" si="71"/>
        <v>0.55335860300218742</v>
      </c>
      <c r="CF107">
        <f t="shared" si="71"/>
        <v>5.2846258735800983E-2</v>
      </c>
      <c r="CH107">
        <f t="shared" si="24"/>
        <v>3.6011899999999999</v>
      </c>
      <c r="CI107">
        <f t="shared" si="72"/>
        <v>0.5581622766907216</v>
      </c>
      <c r="CJ107">
        <f t="shared" si="72"/>
        <v>3.6203093032598804E-2</v>
      </c>
      <c r="CL107">
        <f t="shared" si="25"/>
        <v>3.6011899999999999</v>
      </c>
      <c r="CM107">
        <f t="shared" si="73"/>
        <v>0.93234165965010785</v>
      </c>
      <c r="CN107">
        <f t="shared" si="73"/>
        <v>5.7460220204608406E-2</v>
      </c>
      <c r="CP107">
        <f t="shared" si="26"/>
        <v>3.6011899999999999</v>
      </c>
      <c r="CQ107">
        <f t="shared" ref="CQ107:CR122" si="75">(CQ38-MIN(CQ$5:CQ$70))/(MAX(CQ$5:CQ$70)-MIN(CQ$5:CQ$70))</f>
        <v>0.66384403500063338</v>
      </c>
      <c r="CR107">
        <f t="shared" si="75"/>
        <v>0.16688284765516512</v>
      </c>
    </row>
    <row r="108" spans="2:96" x14ac:dyDescent="0.75">
      <c r="B108">
        <f t="shared" si="2"/>
        <v>3.7103199999999998</v>
      </c>
      <c r="C108">
        <f t="shared" si="74"/>
        <v>0.86283912757768244</v>
      </c>
      <c r="D108">
        <f t="shared" si="74"/>
        <v>0.20991236463942656</v>
      </c>
      <c r="F108">
        <f t="shared" si="4"/>
        <v>3.7103199999999998</v>
      </c>
      <c r="G108">
        <f t="shared" si="65"/>
        <v>0.61560740774564793</v>
      </c>
      <c r="H108">
        <f t="shared" si="65"/>
        <v>0.15222435893689035</v>
      </c>
      <c r="J108">
        <f t="shared" si="5"/>
        <v>3.7103199999999998</v>
      </c>
      <c r="K108">
        <f t="shared" si="66"/>
        <v>0.8652915661379843</v>
      </c>
      <c r="L108">
        <f t="shared" si="66"/>
        <v>0.77511365834784296</v>
      </c>
      <c r="N108">
        <f t="shared" si="6"/>
        <v>3.7103199999999998</v>
      </c>
      <c r="O108">
        <f t="shared" si="67"/>
        <v>0.49113154738104731</v>
      </c>
      <c r="P108">
        <f t="shared" si="67"/>
        <v>0.23188803716263864</v>
      </c>
      <c r="R108">
        <f t="shared" si="7"/>
        <v>3.7103199999999998</v>
      </c>
      <c r="S108">
        <f t="shared" si="52"/>
        <v>1</v>
      </c>
      <c r="T108">
        <f t="shared" si="52"/>
        <v>8.920191009927296E-2</v>
      </c>
      <c r="V108">
        <f t="shared" si="8"/>
        <v>3.7103199999999998</v>
      </c>
      <c r="W108">
        <f t="shared" si="53"/>
        <v>0.15219483129116246</v>
      </c>
      <c r="X108">
        <f t="shared" si="53"/>
        <v>2.777691258277358E-2</v>
      </c>
      <c r="Z108">
        <f t="shared" si="9"/>
        <v>3.7103199999999998</v>
      </c>
      <c r="AA108">
        <f t="shared" si="54"/>
        <v>0.8243756511170276</v>
      </c>
      <c r="AB108">
        <f t="shared" si="54"/>
        <v>0.1618060667836986</v>
      </c>
      <c r="AD108">
        <f t="shared" si="10"/>
        <v>3.7103199999999998</v>
      </c>
      <c r="AE108">
        <f t="shared" si="55"/>
        <v>0.49004680396951428</v>
      </c>
      <c r="AF108">
        <f t="shared" si="55"/>
        <v>6.1185381556523206E-2</v>
      </c>
      <c r="AH108">
        <f t="shared" si="11"/>
        <v>3.7103199999999998</v>
      </c>
      <c r="AI108">
        <f t="shared" si="56"/>
        <v>0.90861588272326599</v>
      </c>
      <c r="AJ108">
        <f t="shared" si="56"/>
        <v>0.15923297378979787</v>
      </c>
      <c r="AL108">
        <f t="shared" si="12"/>
        <v>3.7103199999999998</v>
      </c>
      <c r="AM108">
        <f t="shared" si="57"/>
        <v>0.37172371387579456</v>
      </c>
      <c r="AN108">
        <f t="shared" si="57"/>
        <v>0.17614953064146782</v>
      </c>
      <c r="AP108">
        <f t="shared" si="13"/>
        <v>3.7103199999999998</v>
      </c>
      <c r="AQ108">
        <f t="shared" si="58"/>
        <v>0.48548480388926707</v>
      </c>
      <c r="AR108">
        <f t="shared" si="58"/>
        <v>0.68827240178288729</v>
      </c>
      <c r="AT108">
        <f t="shared" si="14"/>
        <v>3.7103199999999998</v>
      </c>
      <c r="AU108">
        <f t="shared" si="59"/>
        <v>0.3215666395910563</v>
      </c>
      <c r="AV108">
        <f t="shared" si="59"/>
        <v>4.35581421219342E-2</v>
      </c>
      <c r="AX108">
        <f t="shared" si="15"/>
        <v>3.7103199999999998</v>
      </c>
      <c r="AY108">
        <f t="shared" si="60"/>
        <v>0.37336321723237986</v>
      </c>
      <c r="AZ108">
        <f t="shared" si="60"/>
        <v>0.11510027767778487</v>
      </c>
      <c r="BB108">
        <f t="shared" si="16"/>
        <v>3.7103199999999998</v>
      </c>
      <c r="BC108">
        <f t="shared" si="61"/>
        <v>0.35373263443672837</v>
      </c>
      <c r="BD108">
        <f t="shared" si="61"/>
        <v>2.436287079917912E-2</v>
      </c>
      <c r="BF108">
        <f t="shared" si="17"/>
        <v>3.7103199999999998</v>
      </c>
      <c r="BG108">
        <f t="shared" si="62"/>
        <v>0.74776519312999412</v>
      </c>
      <c r="BH108">
        <f t="shared" si="62"/>
        <v>0.34535876808937388</v>
      </c>
      <c r="BJ108">
        <f t="shared" si="18"/>
        <v>3.7103199999999998</v>
      </c>
      <c r="BK108">
        <f t="shared" si="63"/>
        <v>0.74638813089534017</v>
      </c>
      <c r="BL108">
        <f t="shared" si="63"/>
        <v>0.11167696445625581</v>
      </c>
      <c r="BN108">
        <f t="shared" si="19"/>
        <v>3.7103199999999998</v>
      </c>
      <c r="BO108">
        <f t="shared" si="64"/>
        <v>0.65583035455511551</v>
      </c>
      <c r="BP108">
        <f t="shared" si="64"/>
        <v>9.1891247726633443E-2</v>
      </c>
      <c r="BR108">
        <f t="shared" si="20"/>
        <v>3.7103199999999998</v>
      </c>
      <c r="BS108">
        <f t="shared" si="68"/>
        <v>0.32247718109740559</v>
      </c>
      <c r="BT108">
        <f t="shared" si="68"/>
        <v>0.18878018668512309</v>
      </c>
      <c r="BV108">
        <f t="shared" si="21"/>
        <v>3.7103199999999998</v>
      </c>
      <c r="BW108">
        <f t="shared" si="69"/>
        <v>0.94615312320109068</v>
      </c>
      <c r="BX108">
        <f t="shared" si="69"/>
        <v>0.20653564614835906</v>
      </c>
      <c r="BZ108">
        <f t="shared" si="22"/>
        <v>3.7103199999999998</v>
      </c>
      <c r="CA108">
        <f t="shared" si="70"/>
        <v>0.28583950780629774</v>
      </c>
      <c r="CB108">
        <f t="shared" si="70"/>
        <v>0.16255352235690085</v>
      </c>
      <c r="CD108">
        <f t="shared" si="23"/>
        <v>3.7103199999999998</v>
      </c>
      <c r="CE108">
        <f t="shared" si="71"/>
        <v>0.17019310552915445</v>
      </c>
      <c r="CF108">
        <f t="shared" si="71"/>
        <v>3.4613357050928981E-2</v>
      </c>
      <c r="CH108">
        <f t="shared" si="24"/>
        <v>3.7103199999999998</v>
      </c>
      <c r="CI108">
        <f t="shared" si="72"/>
        <v>0.45149899041116942</v>
      </c>
      <c r="CJ108">
        <f t="shared" si="72"/>
        <v>1.4768894677622029E-2</v>
      </c>
      <c r="CL108">
        <f t="shared" si="25"/>
        <v>3.7103199999999998</v>
      </c>
      <c r="CM108">
        <f t="shared" si="73"/>
        <v>0.72859949480774633</v>
      </c>
      <c r="CN108">
        <f t="shared" si="73"/>
        <v>9.5675745929185291E-2</v>
      </c>
      <c r="CP108">
        <f t="shared" si="26"/>
        <v>3.7103199999999998</v>
      </c>
      <c r="CQ108">
        <f t="shared" si="75"/>
        <v>0.5428212690162646</v>
      </c>
      <c r="CR108">
        <f t="shared" si="75"/>
        <v>0.10707995907142326</v>
      </c>
    </row>
    <row r="109" spans="2:96" x14ac:dyDescent="0.75">
      <c r="B109">
        <f t="shared" si="2"/>
        <v>3.8194400000000002</v>
      </c>
      <c r="C109">
        <f t="shared" si="74"/>
        <v>0.6328503927152106</v>
      </c>
      <c r="D109">
        <f t="shared" si="74"/>
        <v>0.14339030707452777</v>
      </c>
      <c r="F109">
        <f t="shared" si="4"/>
        <v>3.8194400000000002</v>
      </c>
      <c r="G109">
        <f t="shared" si="65"/>
        <v>0.61560088454588746</v>
      </c>
      <c r="H109">
        <f t="shared" si="65"/>
        <v>0.15985223546465793</v>
      </c>
      <c r="J109">
        <f t="shared" si="5"/>
        <v>3.8194400000000002</v>
      </c>
      <c r="K109">
        <f t="shared" si="66"/>
        <v>0.93626811164286938</v>
      </c>
      <c r="L109">
        <f t="shared" si="66"/>
        <v>0.7866941139485395</v>
      </c>
      <c r="N109">
        <f t="shared" si="6"/>
        <v>3.8194400000000002</v>
      </c>
      <c r="O109">
        <f t="shared" si="67"/>
        <v>0.49881647341063556</v>
      </c>
      <c r="P109">
        <f t="shared" si="67"/>
        <v>0.19112638116934652</v>
      </c>
      <c r="R109">
        <f t="shared" si="7"/>
        <v>3.8194400000000002</v>
      </c>
      <c r="S109">
        <f t="shared" si="52"/>
        <v>0.93828424538166588</v>
      </c>
      <c r="T109">
        <f t="shared" si="52"/>
        <v>0.25591767663965059</v>
      </c>
      <c r="V109">
        <f t="shared" si="8"/>
        <v>3.8194400000000002</v>
      </c>
      <c r="W109">
        <f t="shared" si="53"/>
        <v>0.38152728563550226</v>
      </c>
      <c r="X109">
        <f t="shared" si="53"/>
        <v>9.1453880607242563E-2</v>
      </c>
      <c r="Z109">
        <f t="shared" si="9"/>
        <v>3.8194400000000002</v>
      </c>
      <c r="AA109">
        <f t="shared" si="54"/>
        <v>0.5390694331905701</v>
      </c>
      <c r="AB109">
        <f t="shared" si="54"/>
        <v>0.20123827321290405</v>
      </c>
      <c r="AD109">
        <f t="shared" si="10"/>
        <v>3.8194400000000002</v>
      </c>
      <c r="AE109">
        <f t="shared" si="55"/>
        <v>0.23359970421907975</v>
      </c>
      <c r="AF109">
        <f t="shared" si="55"/>
        <v>0.10355614466957037</v>
      </c>
      <c r="AH109">
        <f t="shared" si="11"/>
        <v>3.8194400000000002</v>
      </c>
      <c r="AI109">
        <f t="shared" si="56"/>
        <v>0.73552477740804012</v>
      </c>
      <c r="AJ109">
        <f t="shared" si="56"/>
        <v>0.40094940336616153</v>
      </c>
      <c r="AL109">
        <f t="shared" si="12"/>
        <v>3.8194400000000002</v>
      </c>
      <c r="AM109">
        <f t="shared" si="57"/>
        <v>0.40246361959417909</v>
      </c>
      <c r="AN109">
        <f t="shared" si="57"/>
        <v>0.16284008605482861</v>
      </c>
      <c r="AP109">
        <f t="shared" si="13"/>
        <v>3.8194400000000002</v>
      </c>
      <c r="AQ109">
        <f t="shared" si="58"/>
        <v>0.47684524201755762</v>
      </c>
      <c r="AR109">
        <f t="shared" si="58"/>
        <v>0.46934992814867138</v>
      </c>
      <c r="AT109">
        <f t="shared" si="14"/>
        <v>3.8194400000000002</v>
      </c>
      <c r="AU109">
        <f t="shared" si="59"/>
        <v>0.38538161342135985</v>
      </c>
      <c r="AV109">
        <f t="shared" si="59"/>
        <v>4.2842672880671194E-2</v>
      </c>
      <c r="AX109">
        <f t="shared" si="15"/>
        <v>3.8194400000000002</v>
      </c>
      <c r="AY109">
        <f t="shared" si="60"/>
        <v>0.43171955264404821</v>
      </c>
      <c r="AZ109">
        <f t="shared" si="60"/>
        <v>7.3599081429386495E-2</v>
      </c>
      <c r="BB109">
        <f t="shared" si="16"/>
        <v>3.8194400000000002</v>
      </c>
      <c r="BC109">
        <f t="shared" si="61"/>
        <v>0.32990039697600698</v>
      </c>
      <c r="BD109">
        <f t="shared" si="61"/>
        <v>1.8882717285897976E-2</v>
      </c>
      <c r="BF109">
        <f t="shared" si="17"/>
        <v>3.8194400000000002</v>
      </c>
      <c r="BG109">
        <f t="shared" si="62"/>
        <v>0.78852522506145251</v>
      </c>
      <c r="BH109">
        <f t="shared" si="62"/>
        <v>0.28010222787758526</v>
      </c>
      <c r="BJ109">
        <f t="shared" si="18"/>
        <v>3.8194400000000002</v>
      </c>
      <c r="BK109">
        <f t="shared" si="63"/>
        <v>0.42633806751036668</v>
      </c>
      <c r="BL109">
        <f t="shared" si="63"/>
        <v>0.10393786979689827</v>
      </c>
      <c r="BN109">
        <f t="shared" si="19"/>
        <v>3.8194400000000002</v>
      </c>
      <c r="BO109">
        <f t="shared" si="64"/>
        <v>0.76117766399381692</v>
      </c>
      <c r="BP109">
        <f t="shared" si="64"/>
        <v>9.2017933560795295E-2</v>
      </c>
      <c r="BR109">
        <f t="shared" si="20"/>
        <v>3.8194400000000002</v>
      </c>
      <c r="BS109">
        <f t="shared" si="68"/>
        <v>0.23923002752756498</v>
      </c>
      <c r="BT109">
        <f t="shared" si="68"/>
        <v>0.19543201331861798</v>
      </c>
      <c r="BV109">
        <f t="shared" si="21"/>
        <v>3.8194400000000002</v>
      </c>
      <c r="BW109">
        <f t="shared" si="69"/>
        <v>0.55368240504693322</v>
      </c>
      <c r="BX109">
        <f t="shared" si="69"/>
        <v>0.21805631825361327</v>
      </c>
      <c r="BZ109">
        <f t="shared" si="22"/>
        <v>3.8194400000000002</v>
      </c>
      <c r="CA109">
        <f t="shared" si="70"/>
        <v>0.46190295051600927</v>
      </c>
      <c r="CB109">
        <f t="shared" si="70"/>
        <v>0.15146915763088575</v>
      </c>
      <c r="CD109">
        <f t="shared" si="23"/>
        <v>3.8194400000000002</v>
      </c>
      <c r="CE109">
        <f t="shared" si="71"/>
        <v>0.36212001206909572</v>
      </c>
      <c r="CF109">
        <f t="shared" si="71"/>
        <v>4.7000303341766046E-2</v>
      </c>
      <c r="CH109">
        <f t="shared" si="24"/>
        <v>3.8194400000000002</v>
      </c>
      <c r="CI109">
        <f t="shared" si="72"/>
        <v>0.23187041044539616</v>
      </c>
      <c r="CJ109">
        <f t="shared" si="72"/>
        <v>1.6774776500729872E-2</v>
      </c>
      <c r="CL109">
        <f t="shared" si="25"/>
        <v>3.8194400000000002</v>
      </c>
      <c r="CM109">
        <f t="shared" si="73"/>
        <v>0.71381794368041929</v>
      </c>
      <c r="CN109">
        <f t="shared" si="73"/>
        <v>0.12279284799197934</v>
      </c>
      <c r="CP109">
        <f t="shared" si="26"/>
        <v>3.8194400000000002</v>
      </c>
      <c r="CQ109">
        <f t="shared" si="75"/>
        <v>0.4213021091871797</v>
      </c>
      <c r="CR109">
        <f t="shared" si="75"/>
        <v>2.0213239405546528E-2</v>
      </c>
    </row>
    <row r="110" spans="2:96" x14ac:dyDescent="0.75">
      <c r="B110">
        <f t="shared" si="2"/>
        <v>3.9285700000000001</v>
      </c>
      <c r="C110">
        <f t="shared" si="74"/>
        <v>0.45777920330444022</v>
      </c>
      <c r="D110">
        <f t="shared" si="74"/>
        <v>6.0662863428582486E-2</v>
      </c>
      <c r="F110">
        <f t="shared" si="4"/>
        <v>3.9285700000000001</v>
      </c>
      <c r="G110">
        <f t="shared" si="65"/>
        <v>0.43798067828231146</v>
      </c>
      <c r="H110">
        <f t="shared" si="65"/>
        <v>0.12746444708124138</v>
      </c>
      <c r="J110">
        <f t="shared" si="5"/>
        <v>3.9285700000000001</v>
      </c>
      <c r="K110">
        <f t="shared" si="66"/>
        <v>1</v>
      </c>
      <c r="L110">
        <f t="shared" si="66"/>
        <v>0.91887937705552358</v>
      </c>
      <c r="N110">
        <f t="shared" si="6"/>
        <v>3.9285700000000001</v>
      </c>
      <c r="O110">
        <f t="shared" si="67"/>
        <v>0.38694922031187529</v>
      </c>
      <c r="P110">
        <f t="shared" si="67"/>
        <v>0.22145459672452272</v>
      </c>
      <c r="R110">
        <f t="shared" si="7"/>
        <v>3.9285700000000001</v>
      </c>
      <c r="S110">
        <f t="shared" si="52"/>
        <v>0.84522046009062346</v>
      </c>
      <c r="T110">
        <f t="shared" si="52"/>
        <v>0.36473441535752676</v>
      </c>
      <c r="V110">
        <f t="shared" si="8"/>
        <v>3.9285700000000001</v>
      </c>
      <c r="W110">
        <f t="shared" si="53"/>
        <v>0.29946183053683834</v>
      </c>
      <c r="X110">
        <f t="shared" si="53"/>
        <v>0</v>
      </c>
      <c r="Z110">
        <f t="shared" si="9"/>
        <v>3.9285700000000001</v>
      </c>
      <c r="AA110">
        <f t="shared" si="54"/>
        <v>0.65013914612030732</v>
      </c>
      <c r="AB110">
        <f t="shared" si="54"/>
        <v>0.18223002435018959</v>
      </c>
      <c r="AD110">
        <f t="shared" si="10"/>
        <v>3.9285700000000001</v>
      </c>
      <c r="AE110">
        <f t="shared" si="55"/>
        <v>0.27168990059408255</v>
      </c>
      <c r="AF110">
        <f t="shared" si="55"/>
        <v>0.14144290854004909</v>
      </c>
      <c r="AH110">
        <f t="shared" si="11"/>
        <v>3.9285700000000001</v>
      </c>
      <c r="AI110">
        <f t="shared" si="56"/>
        <v>0.66068891087328008</v>
      </c>
      <c r="AJ110">
        <f t="shared" si="56"/>
        <v>0.46227294044083245</v>
      </c>
      <c r="AL110">
        <f t="shared" si="12"/>
        <v>3.9285700000000001</v>
      </c>
      <c r="AM110">
        <f t="shared" si="57"/>
        <v>0.49062512810002068</v>
      </c>
      <c r="AN110">
        <f t="shared" si="57"/>
        <v>0.37018795094044582</v>
      </c>
      <c r="AP110">
        <f t="shared" si="13"/>
        <v>3.9285700000000001</v>
      </c>
      <c r="AQ110">
        <f t="shared" si="58"/>
        <v>0.38781382476332693</v>
      </c>
      <c r="AR110">
        <f t="shared" si="58"/>
        <v>0.24346640037021708</v>
      </c>
      <c r="AT110">
        <f t="shared" si="14"/>
        <v>3.9285700000000001</v>
      </c>
      <c r="AU110">
        <f t="shared" si="59"/>
        <v>0.36211287475799891</v>
      </c>
      <c r="AV110">
        <f t="shared" si="59"/>
        <v>5.6067729526865194E-2</v>
      </c>
      <c r="AX110">
        <f t="shared" si="15"/>
        <v>3.9285700000000001</v>
      </c>
      <c r="AY110">
        <f t="shared" si="60"/>
        <v>0.52342451432396442</v>
      </c>
      <c r="AZ110">
        <f t="shared" si="60"/>
        <v>6.2349600845418268E-2</v>
      </c>
      <c r="BB110">
        <f t="shared" si="16"/>
        <v>3.9285700000000001</v>
      </c>
      <c r="BC110">
        <f t="shared" si="61"/>
        <v>0.24101675095140884</v>
      </c>
      <c r="BD110">
        <f t="shared" si="61"/>
        <v>5.1307290554263668E-2</v>
      </c>
      <c r="BF110">
        <f t="shared" si="17"/>
        <v>3.9285700000000001</v>
      </c>
      <c r="BG110">
        <f t="shared" si="62"/>
        <v>0.53233060124406262</v>
      </c>
      <c r="BH110">
        <f t="shared" si="62"/>
        <v>0.30032674100114315</v>
      </c>
      <c r="BJ110">
        <f t="shared" si="18"/>
        <v>3.9285700000000001</v>
      </c>
      <c r="BK110">
        <f t="shared" si="63"/>
        <v>5.8097161642422943E-2</v>
      </c>
      <c r="BL110">
        <f t="shared" si="63"/>
        <v>0.11862658250524784</v>
      </c>
      <c r="BN110">
        <f t="shared" si="19"/>
        <v>3.9285700000000001</v>
      </c>
      <c r="BO110">
        <f t="shared" si="64"/>
        <v>1</v>
      </c>
      <c r="BP110">
        <f t="shared" si="64"/>
        <v>0.10738879023617251</v>
      </c>
      <c r="BR110">
        <f t="shared" si="20"/>
        <v>3.9285700000000001</v>
      </c>
      <c r="BS110">
        <f t="shared" si="68"/>
        <v>9.2479629102281469E-2</v>
      </c>
      <c r="BT110">
        <f t="shared" si="68"/>
        <v>0.19431526964589688</v>
      </c>
      <c r="BV110">
        <f t="shared" si="21"/>
        <v>3.9285700000000001</v>
      </c>
      <c r="BW110">
        <f t="shared" si="69"/>
        <v>0.38999776788336615</v>
      </c>
      <c r="BX110">
        <f t="shared" si="69"/>
        <v>0.22210836791422056</v>
      </c>
      <c r="BZ110">
        <f t="shared" si="22"/>
        <v>3.9285700000000001</v>
      </c>
      <c r="CA110">
        <f t="shared" si="70"/>
        <v>0.45525436623445353</v>
      </c>
      <c r="CB110">
        <f t="shared" si="70"/>
        <v>0.13444496517052598</v>
      </c>
      <c r="CD110">
        <f t="shared" si="23"/>
        <v>3.9285700000000001</v>
      </c>
      <c r="CE110">
        <f t="shared" si="71"/>
        <v>0.34997548464961914</v>
      </c>
      <c r="CF110">
        <f t="shared" si="71"/>
        <v>5.8542015779661928E-2</v>
      </c>
      <c r="CH110">
        <f t="shared" si="24"/>
        <v>3.9285700000000001</v>
      </c>
      <c r="CI110">
        <f t="shared" si="72"/>
        <v>0.20228900498908922</v>
      </c>
      <c r="CJ110">
        <f t="shared" si="72"/>
        <v>1.3027509032187074E-2</v>
      </c>
      <c r="CL110">
        <f t="shared" si="25"/>
        <v>3.9285700000000001</v>
      </c>
      <c r="CM110">
        <f t="shared" si="73"/>
        <v>0.65254934979885904</v>
      </c>
      <c r="CN110">
        <f t="shared" si="73"/>
        <v>0.20428340667297937</v>
      </c>
      <c r="CP110">
        <f t="shared" si="26"/>
        <v>3.9285700000000001</v>
      </c>
      <c r="CQ110">
        <f t="shared" si="75"/>
        <v>0.31366251058486877</v>
      </c>
      <c r="CR110">
        <f t="shared" si="75"/>
        <v>0</v>
      </c>
    </row>
    <row r="111" spans="2:96" x14ac:dyDescent="0.75">
      <c r="B111">
        <f t="shared" si="2"/>
        <v>4.0377000000000001</v>
      </c>
      <c r="C111">
        <f t="shared" si="74"/>
        <v>0.59165441061426272</v>
      </c>
      <c r="D111">
        <f t="shared" si="74"/>
        <v>5.7980205576897502E-2</v>
      </c>
      <c r="F111">
        <f t="shared" si="4"/>
        <v>4.0377000000000001</v>
      </c>
      <c r="G111">
        <f t="shared" si="65"/>
        <v>0.28839718458698371</v>
      </c>
      <c r="H111">
        <f t="shared" si="65"/>
        <v>9.2686006207513161E-2</v>
      </c>
      <c r="J111">
        <f t="shared" si="5"/>
        <v>4.0377000000000001</v>
      </c>
      <c r="K111">
        <f t="shared" si="66"/>
        <v>0.6875304882068316</v>
      </c>
      <c r="L111">
        <f t="shared" si="66"/>
        <v>1</v>
      </c>
      <c r="N111">
        <f t="shared" si="6"/>
        <v>4.0377000000000001</v>
      </c>
      <c r="O111">
        <f t="shared" si="67"/>
        <v>0.46494202319072359</v>
      </c>
      <c r="P111">
        <f t="shared" si="67"/>
        <v>0.21071690944575097</v>
      </c>
      <c r="R111">
        <f t="shared" si="7"/>
        <v>4.0377000000000001</v>
      </c>
      <c r="S111">
        <f t="shared" si="52"/>
        <v>0.84916347159288919</v>
      </c>
      <c r="T111">
        <f t="shared" si="52"/>
        <v>0.18433006076965744</v>
      </c>
      <c r="V111">
        <f t="shared" si="8"/>
        <v>4.0377000000000001</v>
      </c>
      <c r="W111">
        <f t="shared" si="53"/>
        <v>0.58295733311358577</v>
      </c>
      <c r="X111">
        <f t="shared" si="53"/>
        <v>9.3490895726006135E-2</v>
      </c>
      <c r="Z111">
        <f t="shared" si="9"/>
        <v>4.0377000000000001</v>
      </c>
      <c r="AA111">
        <f t="shared" si="54"/>
        <v>0.8455936258054555</v>
      </c>
      <c r="AB111">
        <f t="shared" si="54"/>
        <v>0.18445740604413249</v>
      </c>
      <c r="AD111">
        <f t="shared" si="10"/>
        <v>4.0377000000000001</v>
      </c>
      <c r="AE111">
        <f t="shared" si="55"/>
        <v>0.39406925643029411</v>
      </c>
      <c r="AF111">
        <f t="shared" si="55"/>
        <v>0.19281196743041107</v>
      </c>
      <c r="AH111">
        <f t="shared" si="11"/>
        <v>4.0377000000000001</v>
      </c>
      <c r="AI111">
        <f t="shared" si="56"/>
        <v>0.79622268189585388</v>
      </c>
      <c r="AJ111">
        <f t="shared" si="56"/>
        <v>0.47036527538950573</v>
      </c>
      <c r="AL111">
        <f t="shared" si="12"/>
        <v>4.0377000000000001</v>
      </c>
      <c r="AM111">
        <f t="shared" si="57"/>
        <v>0.3855052264808364</v>
      </c>
      <c r="AN111">
        <f t="shared" si="57"/>
        <v>0.2802108481658005</v>
      </c>
      <c r="AP111">
        <f t="shared" si="13"/>
        <v>4.0377000000000001</v>
      </c>
      <c r="AQ111">
        <f t="shared" si="58"/>
        <v>0.37297281466675469</v>
      </c>
      <c r="AR111">
        <f t="shared" si="58"/>
        <v>0.12636821979199658</v>
      </c>
      <c r="AT111">
        <f t="shared" si="14"/>
        <v>4.0377000000000001</v>
      </c>
      <c r="AU111">
        <f t="shared" si="59"/>
        <v>0.41027488869481277</v>
      </c>
      <c r="AV111">
        <f t="shared" si="59"/>
        <v>5.9114621451196385E-2</v>
      </c>
      <c r="AX111">
        <f t="shared" si="15"/>
        <v>4.0377000000000001</v>
      </c>
      <c r="AY111">
        <f t="shared" si="60"/>
        <v>0.68992696996818592</v>
      </c>
      <c r="AZ111">
        <f t="shared" si="60"/>
        <v>6.632667824911366E-2</v>
      </c>
      <c r="BB111">
        <f t="shared" si="16"/>
        <v>4.0377000000000001</v>
      </c>
      <c r="BC111">
        <f t="shared" si="61"/>
        <v>0.16558789035119226</v>
      </c>
      <c r="BD111">
        <f t="shared" si="61"/>
        <v>4.9423529240087999E-2</v>
      </c>
      <c r="BF111">
        <f t="shared" si="17"/>
        <v>4.0377000000000001</v>
      </c>
      <c r="BG111">
        <f t="shared" si="62"/>
        <v>0.53666980185107627</v>
      </c>
      <c r="BH111">
        <f t="shared" si="62"/>
        <v>0.20469029697845453</v>
      </c>
      <c r="BJ111">
        <f t="shared" si="18"/>
        <v>4.0377000000000001</v>
      </c>
      <c r="BK111">
        <f t="shared" si="63"/>
        <v>0</v>
      </c>
      <c r="BL111">
        <f t="shared" si="63"/>
        <v>0.11870565371504965</v>
      </c>
      <c r="BN111">
        <f t="shared" si="19"/>
        <v>4.0377000000000001</v>
      </c>
      <c r="BO111">
        <f t="shared" si="64"/>
        <v>0.85318326731716743</v>
      </c>
      <c r="BP111">
        <f t="shared" si="64"/>
        <v>8.0035386144864176E-2</v>
      </c>
      <c r="BR111">
        <f t="shared" si="20"/>
        <v>4.0377000000000001</v>
      </c>
      <c r="BS111">
        <f t="shared" si="68"/>
        <v>8.2692605526496002E-2</v>
      </c>
      <c r="BT111">
        <f t="shared" si="68"/>
        <v>0.16841691763781588</v>
      </c>
      <c r="BV111">
        <f t="shared" si="21"/>
        <v>4.0377000000000001</v>
      </c>
      <c r="BW111">
        <f t="shared" si="69"/>
        <v>0.34378120557794178</v>
      </c>
      <c r="BX111">
        <f t="shared" si="69"/>
        <v>0.22088553490452278</v>
      </c>
      <c r="BZ111">
        <f t="shared" si="22"/>
        <v>4.0377000000000001</v>
      </c>
      <c r="CA111">
        <f t="shared" si="70"/>
        <v>0.38619674517068009</v>
      </c>
      <c r="CB111">
        <f t="shared" si="70"/>
        <v>0.17564386596510659</v>
      </c>
      <c r="CD111">
        <f t="shared" si="23"/>
        <v>4.0377000000000001</v>
      </c>
      <c r="CE111">
        <f t="shared" si="71"/>
        <v>0.40821829976616147</v>
      </c>
      <c r="CF111">
        <f t="shared" si="71"/>
        <v>4.4915196833465301E-2</v>
      </c>
      <c r="CH111">
        <f t="shared" si="24"/>
        <v>4.0377000000000001</v>
      </c>
      <c r="CI111">
        <f t="shared" si="72"/>
        <v>0.14027399244845676</v>
      </c>
      <c r="CJ111">
        <f t="shared" si="72"/>
        <v>0</v>
      </c>
      <c r="CL111">
        <f t="shared" si="25"/>
        <v>4.0377000000000001</v>
      </c>
      <c r="CM111">
        <f t="shared" si="73"/>
        <v>0.62032931050612805</v>
      </c>
      <c r="CN111">
        <f t="shared" si="73"/>
        <v>0.15348409736534296</v>
      </c>
      <c r="CP111">
        <f t="shared" si="26"/>
        <v>4.0377000000000001</v>
      </c>
      <c r="CQ111">
        <f t="shared" si="75"/>
        <v>0.20392053805199506</v>
      </c>
      <c r="CR111">
        <f t="shared" si="75"/>
        <v>5.2587134885525265E-2</v>
      </c>
    </row>
    <row r="112" spans="2:96" x14ac:dyDescent="0.75">
      <c r="B112">
        <f t="shared" si="2"/>
        <v>4.1468299999999996</v>
      </c>
      <c r="C112">
        <f t="shared" si="74"/>
        <v>0.4366883624870917</v>
      </c>
      <c r="D112">
        <f t="shared" si="74"/>
        <v>6.3067714661735441E-2</v>
      </c>
      <c r="F112">
        <f t="shared" si="4"/>
        <v>4.1468299999999996</v>
      </c>
      <c r="G112">
        <f t="shared" si="65"/>
        <v>0.15387575913737209</v>
      </c>
      <c r="H112">
        <f t="shared" si="65"/>
        <v>5.1968927362742515E-2</v>
      </c>
      <c r="J112">
        <f t="shared" si="5"/>
        <v>4.1468299999999996</v>
      </c>
      <c r="K112">
        <f t="shared" si="66"/>
        <v>0.51398831889675567</v>
      </c>
      <c r="L112">
        <f t="shared" si="66"/>
        <v>0.98523046043722196</v>
      </c>
      <c r="N112">
        <f t="shared" si="6"/>
        <v>4.1468299999999996</v>
      </c>
      <c r="O112">
        <f t="shared" si="67"/>
        <v>0.44696521391443422</v>
      </c>
      <c r="P112">
        <f t="shared" si="67"/>
        <v>0</v>
      </c>
      <c r="R112">
        <f t="shared" si="7"/>
        <v>4.1468299999999996</v>
      </c>
      <c r="S112">
        <f t="shared" si="52"/>
        <v>0.66160537934239572</v>
      </c>
      <c r="T112">
        <f t="shared" si="52"/>
        <v>4.7300306246189021E-2</v>
      </c>
      <c r="V112">
        <f t="shared" si="8"/>
        <v>4.1468299999999996</v>
      </c>
      <c r="W112">
        <f t="shared" si="53"/>
        <v>0.55329018680629038</v>
      </c>
      <c r="X112">
        <f t="shared" si="53"/>
        <v>0.26240118607852819</v>
      </c>
      <c r="Z112">
        <f t="shared" si="9"/>
        <v>4.1468299999999996</v>
      </c>
      <c r="AA112">
        <f t="shared" si="54"/>
        <v>0.72172464019755378</v>
      </c>
      <c r="AB112">
        <f t="shared" si="54"/>
        <v>0.11464094481252884</v>
      </c>
      <c r="AD112">
        <f t="shared" si="10"/>
        <v>4.1468299999999996</v>
      </c>
      <c r="AE112">
        <f t="shared" si="55"/>
        <v>0.33071163881116228</v>
      </c>
      <c r="AF112">
        <f t="shared" si="55"/>
        <v>0.13528498390456348</v>
      </c>
      <c r="AH112">
        <f t="shared" si="11"/>
        <v>4.1468299999999996</v>
      </c>
      <c r="AI112">
        <f t="shared" si="56"/>
        <v>0.62895044518391952</v>
      </c>
      <c r="AJ112">
        <f t="shared" si="56"/>
        <v>0.54561721640352323</v>
      </c>
      <c r="AL112">
        <f t="shared" si="12"/>
        <v>4.1468299999999996</v>
      </c>
      <c r="AM112">
        <f t="shared" si="57"/>
        <v>0.43822094691535174</v>
      </c>
      <c r="AN112">
        <f t="shared" si="57"/>
        <v>0.30662220961683423</v>
      </c>
      <c r="AP112">
        <f t="shared" si="13"/>
        <v>4.1468299999999996</v>
      </c>
      <c r="AQ112">
        <f t="shared" si="58"/>
        <v>0.26425344667267026</v>
      </c>
      <c r="AR112">
        <f t="shared" si="58"/>
        <v>9.0895584187836595E-2</v>
      </c>
      <c r="AT112">
        <f t="shared" si="14"/>
        <v>4.1468299999999996</v>
      </c>
      <c r="AU112">
        <f t="shared" si="59"/>
        <v>0.42476746529537862</v>
      </c>
      <c r="AV112">
        <f t="shared" si="59"/>
        <v>9.5989976404737706E-2</v>
      </c>
      <c r="AX112">
        <f t="shared" si="15"/>
        <v>4.1468299999999996</v>
      </c>
      <c r="AY112">
        <f t="shared" si="60"/>
        <v>0.89629133793124205</v>
      </c>
      <c r="AZ112">
        <f t="shared" si="60"/>
        <v>0.1031377936943183</v>
      </c>
      <c r="BB112">
        <f t="shared" si="16"/>
        <v>4.1468299999999996</v>
      </c>
      <c r="BC112">
        <f t="shared" si="61"/>
        <v>0.14136927658730553</v>
      </c>
      <c r="BD112">
        <f t="shared" si="61"/>
        <v>6.5037522668148856E-2</v>
      </c>
      <c r="BF112">
        <f t="shared" si="17"/>
        <v>4.1468299999999996</v>
      </c>
      <c r="BG112">
        <f t="shared" si="62"/>
        <v>0.60187636834991842</v>
      </c>
      <c r="BH112">
        <f t="shared" si="62"/>
        <v>0.21970906032307472</v>
      </c>
      <c r="BJ112">
        <f t="shared" si="18"/>
        <v>4.1468299999999996</v>
      </c>
      <c r="BK112">
        <f t="shared" si="63"/>
        <v>0.19324466599342513</v>
      </c>
      <c r="BL112">
        <f t="shared" si="63"/>
        <v>0.17185386157843441</v>
      </c>
      <c r="BN112">
        <f t="shared" si="19"/>
        <v>4.1468299999999996</v>
      </c>
      <c r="BO112">
        <f t="shared" si="64"/>
        <v>0.47384310694618853</v>
      </c>
      <c r="BP112">
        <f t="shared" si="64"/>
        <v>7.2550185841677078E-2</v>
      </c>
      <c r="BR112">
        <f t="shared" si="20"/>
        <v>4.1468299999999996</v>
      </c>
      <c r="BS112">
        <f t="shared" si="68"/>
        <v>0</v>
      </c>
      <c r="BT112">
        <f t="shared" si="68"/>
        <v>0.12879028788417296</v>
      </c>
      <c r="BV112">
        <f t="shared" si="21"/>
        <v>4.1468299999999996</v>
      </c>
      <c r="BW112">
        <f t="shared" si="69"/>
        <v>0.20749286310076256</v>
      </c>
      <c r="BX112">
        <f t="shared" si="69"/>
        <v>0.21702596821766432</v>
      </c>
      <c r="BZ112">
        <f t="shared" si="22"/>
        <v>4.1468299999999996</v>
      </c>
      <c r="CA112">
        <f t="shared" si="70"/>
        <v>0.28734453559142625</v>
      </c>
      <c r="CB112">
        <f t="shared" si="70"/>
        <v>0.13401714135582873</v>
      </c>
      <c r="CD112">
        <f t="shared" si="23"/>
        <v>4.1468299999999996</v>
      </c>
      <c r="CE112">
        <f t="shared" si="71"/>
        <v>0.44491589349023175</v>
      </c>
      <c r="CF112">
        <f t="shared" si="71"/>
        <v>4.1607888063943228E-2</v>
      </c>
      <c r="CH112">
        <f t="shared" si="24"/>
        <v>4.1468299999999996</v>
      </c>
      <c r="CI112">
        <f t="shared" si="72"/>
        <v>0.2073958040944936</v>
      </c>
      <c r="CJ112">
        <f t="shared" si="72"/>
        <v>1.0629886924309776E-2</v>
      </c>
      <c r="CL112">
        <f t="shared" si="25"/>
        <v>4.1468299999999996</v>
      </c>
      <c r="CM112">
        <f t="shared" si="73"/>
        <v>0.64450369538778207</v>
      </c>
      <c r="CN112">
        <f t="shared" si="73"/>
        <v>0.30107317254312166</v>
      </c>
      <c r="CP112">
        <f t="shared" si="26"/>
        <v>4.1468299999999996</v>
      </c>
      <c r="CQ112">
        <f t="shared" si="75"/>
        <v>0.21693384335367588</v>
      </c>
      <c r="CR112">
        <f t="shared" si="75"/>
        <v>8.6212471043792704E-2</v>
      </c>
    </row>
    <row r="113" spans="2:96" x14ac:dyDescent="0.75">
      <c r="B113">
        <f t="shared" si="2"/>
        <v>4.2559500000000003</v>
      </c>
      <c r="C113">
        <f t="shared" si="74"/>
        <v>0.22314359921144034</v>
      </c>
      <c r="D113">
        <f t="shared" si="74"/>
        <v>8.3010862519397349E-2</v>
      </c>
      <c r="F113">
        <f t="shared" si="4"/>
        <v>4.2559500000000003</v>
      </c>
      <c r="G113">
        <f t="shared" si="65"/>
        <v>0.1595900821270852</v>
      </c>
      <c r="H113">
        <f t="shared" si="65"/>
        <v>0</v>
      </c>
      <c r="J113">
        <f t="shared" si="5"/>
        <v>4.2559500000000003</v>
      </c>
      <c r="K113">
        <f t="shared" si="66"/>
        <v>0.41269495972260639</v>
      </c>
      <c r="L113">
        <f t="shared" si="66"/>
        <v>0.9448424501837881</v>
      </c>
      <c r="N113">
        <f t="shared" si="6"/>
        <v>4.2559500000000003</v>
      </c>
      <c r="O113">
        <f t="shared" si="67"/>
        <v>0.51036385445821664</v>
      </c>
      <c r="P113">
        <f t="shared" si="67"/>
        <v>0.10293190065227539</v>
      </c>
      <c r="R113">
        <f t="shared" si="7"/>
        <v>4.2559500000000003</v>
      </c>
      <c r="S113">
        <f t="shared" si="52"/>
        <v>0.48103288021377932</v>
      </c>
      <c r="T113">
        <f t="shared" si="52"/>
        <v>0.23870759997533575</v>
      </c>
      <c r="V113">
        <f t="shared" si="8"/>
        <v>4.2559500000000003</v>
      </c>
      <c r="W113">
        <f t="shared" si="53"/>
        <v>0.37123043668426758</v>
      </c>
      <c r="X113">
        <f t="shared" si="53"/>
        <v>0.17814849653333709</v>
      </c>
      <c r="Z113">
        <f t="shared" si="9"/>
        <v>4.2559500000000003</v>
      </c>
      <c r="AA113">
        <f t="shared" si="54"/>
        <v>0.70473892618744438</v>
      </c>
      <c r="AB113">
        <f t="shared" si="54"/>
        <v>8.1519653182827861E-2</v>
      </c>
      <c r="AD113">
        <f t="shared" si="10"/>
        <v>4.2559500000000003</v>
      </c>
      <c r="AE113">
        <f t="shared" si="55"/>
        <v>3.8132210710294462E-2</v>
      </c>
      <c r="AF113">
        <f t="shared" si="55"/>
        <v>0.13406551789433857</v>
      </c>
      <c r="AH113">
        <f t="shared" si="11"/>
        <v>4.2559500000000003</v>
      </c>
      <c r="AI113">
        <f t="shared" si="56"/>
        <v>0.54946487993524595</v>
      </c>
      <c r="AJ113">
        <f t="shared" si="56"/>
        <v>0.44491480381428838</v>
      </c>
      <c r="AL113">
        <f t="shared" si="12"/>
        <v>4.2559500000000003</v>
      </c>
      <c r="AM113">
        <f t="shared" si="57"/>
        <v>0.3699979503996722</v>
      </c>
      <c r="AN113">
        <f t="shared" si="57"/>
        <v>0.3497879758437728</v>
      </c>
      <c r="AP113">
        <f t="shared" si="13"/>
        <v>4.2559500000000003</v>
      </c>
      <c r="AQ113">
        <f t="shared" si="58"/>
        <v>0.44883256089792878</v>
      </c>
      <c r="AR113">
        <f t="shared" si="58"/>
        <v>8.9443943785469146E-2</v>
      </c>
      <c r="AT113">
        <f t="shared" si="14"/>
        <v>4.2559500000000003</v>
      </c>
      <c r="AU113">
        <f t="shared" si="59"/>
        <v>0.57854268072969772</v>
      </c>
      <c r="AV113">
        <f t="shared" si="59"/>
        <v>0.12457361663261066</v>
      </c>
      <c r="AX113">
        <f t="shared" si="15"/>
        <v>4.2559500000000003</v>
      </c>
      <c r="AY113">
        <f t="shared" si="60"/>
        <v>1</v>
      </c>
      <c r="AZ113">
        <f t="shared" si="60"/>
        <v>0.16106931990355927</v>
      </c>
      <c r="BB113">
        <f t="shared" si="16"/>
        <v>4.2559500000000003</v>
      </c>
      <c r="BC113">
        <f t="shared" si="61"/>
        <v>0.12138370586163642</v>
      </c>
      <c r="BD113">
        <f t="shared" si="61"/>
        <v>0.15237506483720717</v>
      </c>
      <c r="BF113">
        <f t="shared" si="17"/>
        <v>4.2559500000000003</v>
      </c>
      <c r="BG113">
        <f t="shared" si="62"/>
        <v>0.32970020787063015</v>
      </c>
      <c r="BH113">
        <f t="shared" si="62"/>
        <v>0.18713740375698215</v>
      </c>
      <c r="BJ113">
        <f t="shared" si="18"/>
        <v>4.2559500000000003</v>
      </c>
      <c r="BK113">
        <f t="shared" si="63"/>
        <v>0.31685503104789331</v>
      </c>
      <c r="BL113">
        <f t="shared" si="63"/>
        <v>0.23554448558618332</v>
      </c>
      <c r="BN113">
        <f t="shared" si="19"/>
        <v>4.2559500000000003</v>
      </c>
      <c r="BO113">
        <f t="shared" si="64"/>
        <v>0.25329919814510693</v>
      </c>
      <c r="BP113">
        <f t="shared" si="64"/>
        <v>4.6121158896244359E-2</v>
      </c>
      <c r="BR113">
        <f t="shared" si="20"/>
        <v>4.2559500000000003</v>
      </c>
      <c r="BS113">
        <f t="shared" si="68"/>
        <v>6.1389967176750999E-2</v>
      </c>
      <c r="BT113">
        <f t="shared" si="68"/>
        <v>0.13929366430348497</v>
      </c>
      <c r="BV113">
        <f t="shared" si="21"/>
        <v>4.2559500000000003</v>
      </c>
      <c r="BW113">
        <f t="shared" si="69"/>
        <v>0.2427309359617485</v>
      </c>
      <c r="BX113">
        <f t="shared" si="69"/>
        <v>0.34517858457079137</v>
      </c>
      <c r="BZ113">
        <f t="shared" si="22"/>
        <v>4.2559500000000003</v>
      </c>
      <c r="CA113">
        <f t="shared" si="70"/>
        <v>0.36386114051336316</v>
      </c>
      <c r="CB113">
        <f t="shared" si="70"/>
        <v>0.19372962955073167</v>
      </c>
      <c r="CD113">
        <f t="shared" si="23"/>
        <v>4.2559500000000003</v>
      </c>
      <c r="CE113">
        <f t="shared" si="71"/>
        <v>0.49100475220638146</v>
      </c>
      <c r="CF113">
        <f t="shared" si="71"/>
        <v>1.0537445037711491E-2</v>
      </c>
      <c r="CH113">
        <f t="shared" si="24"/>
        <v>4.2559500000000003</v>
      </c>
      <c r="CI113">
        <f t="shared" si="72"/>
        <v>0.26329895600365805</v>
      </c>
      <c r="CJ113">
        <f t="shared" si="72"/>
        <v>3.8743686047326219E-2</v>
      </c>
      <c r="CL113">
        <f t="shared" si="25"/>
        <v>4.2559500000000003</v>
      </c>
      <c r="CM113">
        <f t="shared" si="73"/>
        <v>0.80182430536065119</v>
      </c>
      <c r="CN113">
        <f t="shared" si="73"/>
        <v>0.26780575205629531</v>
      </c>
      <c r="CP113">
        <f t="shared" si="26"/>
        <v>4.2559500000000003</v>
      </c>
      <c r="CQ113">
        <f t="shared" si="75"/>
        <v>0.22019446958857758</v>
      </c>
      <c r="CR113">
        <f t="shared" si="75"/>
        <v>0.11054139073477419</v>
      </c>
    </row>
    <row r="114" spans="2:96" x14ac:dyDescent="0.75">
      <c r="B114">
        <f t="shared" si="2"/>
        <v>4.3650799999999998</v>
      </c>
      <c r="C114">
        <f t="shared" si="74"/>
        <v>0.30544168726726517</v>
      </c>
      <c r="D114">
        <f t="shared" si="74"/>
        <v>7.6119013477830136E-2</v>
      </c>
      <c r="F114">
        <f t="shared" si="4"/>
        <v>4.3650799999999998</v>
      </c>
      <c r="G114">
        <f t="shared" si="65"/>
        <v>0.21367393133679954</v>
      </c>
      <c r="H114">
        <f t="shared" si="65"/>
        <v>7.2648948171355282E-2</v>
      </c>
      <c r="J114">
        <f t="shared" si="5"/>
        <v>4.3650799999999998</v>
      </c>
      <c r="K114">
        <f t="shared" si="66"/>
        <v>0.36840960329074862</v>
      </c>
      <c r="L114">
        <f t="shared" si="66"/>
        <v>0.64662229154575368</v>
      </c>
      <c r="N114">
        <f t="shared" si="6"/>
        <v>4.3650799999999998</v>
      </c>
      <c r="O114">
        <f t="shared" si="67"/>
        <v>0.3511795281887245</v>
      </c>
      <c r="P114">
        <f t="shared" si="67"/>
        <v>0.18237742933681605</v>
      </c>
      <c r="R114">
        <f t="shared" si="7"/>
        <v>4.3650799999999998</v>
      </c>
      <c r="S114">
        <f t="shared" ref="S114:T126" si="76">(S45-MIN(S$5:S$70))/(MAX(S$5:S$70)-MIN(S$5:S$70))</f>
        <v>0.40424944812362046</v>
      </c>
      <c r="T114">
        <f t="shared" si="76"/>
        <v>0</v>
      </c>
      <c r="V114">
        <f t="shared" si="8"/>
        <v>4.3650799999999998</v>
      </c>
      <c r="W114">
        <f t="shared" ref="W114:X126" si="77">(W45-MIN(W$5:W$70))/(MAX(W$5:W$70)-MIN(W$5:W$70))</f>
        <v>0.74152779274453684</v>
      </c>
      <c r="X114">
        <f t="shared" si="77"/>
        <v>8.1412081306181897E-2</v>
      </c>
      <c r="Z114">
        <f t="shared" si="9"/>
        <v>4.3650799999999998</v>
      </c>
      <c r="AA114">
        <f t="shared" ref="AA114:AB126" si="78">(AA45-MIN(AA$5:AA$70))/(MAX(AA$5:AA$70)-MIN(AA$5:AA$70))</f>
        <v>0.73298534745533883</v>
      </c>
      <c r="AB114">
        <f t="shared" si="78"/>
        <v>0.16115798679930315</v>
      </c>
      <c r="AD114">
        <f t="shared" si="10"/>
        <v>4.3650799999999998</v>
      </c>
      <c r="AE114">
        <f t="shared" ref="AE114:AF126" si="79">(AE45-MIN(AE$5:AE$70))/(MAX(AE$5:AE$70)-MIN(AE$5:AE$70))</f>
        <v>0.30343593234011451</v>
      </c>
      <c r="AF114">
        <f t="shared" si="79"/>
        <v>0.28942245786782822</v>
      </c>
      <c r="AH114">
        <f t="shared" si="11"/>
        <v>4.3650799999999998</v>
      </c>
      <c r="AI114">
        <f t="shared" ref="AI114:AJ125" si="80">(AI45-MIN(AI$5:AI$70))/(MAX(AI$5:AI$70)-MIN(AI$5:AI$70))</f>
        <v>0.46032017267739928</v>
      </c>
      <c r="AJ114">
        <f t="shared" si="80"/>
        <v>0.48573810640404375</v>
      </c>
      <c r="AL114">
        <f t="shared" si="12"/>
        <v>4.3650799999999998</v>
      </c>
      <c r="AM114">
        <f t="shared" ref="AM114:AN128" si="81">(AM45-MIN(AM$5:AM$70))/(MAX(AM$5:AM$70)-MIN(AM$5:AM$70))</f>
        <v>0.28955113752818212</v>
      </c>
      <c r="AN114">
        <f t="shared" si="81"/>
        <v>0.58825808147538317</v>
      </c>
      <c r="AP114">
        <f t="shared" si="13"/>
        <v>4.3650799999999998</v>
      </c>
      <c r="AQ114">
        <f t="shared" ref="AQ114:AR129" si="82">(AQ45-MIN(AQ$5:AQ$70))/(MAX(AQ$5:AQ$70)-MIN(AQ$5:AQ$70))</f>
        <v>0.34578015975867776</v>
      </c>
      <c r="AR114">
        <f t="shared" si="82"/>
        <v>0.15359865552768098</v>
      </c>
      <c r="AT114">
        <f t="shared" si="14"/>
        <v>4.3650799999999998</v>
      </c>
      <c r="AU114">
        <f t="shared" ref="AU114:AV129" si="83">(AU45-MIN(AU$5:AU$70))/(MAX(AU$5:AU$70)-MIN(AU$5:AU$70))</f>
        <v>0.80166606611741842</v>
      </c>
      <c r="AV114">
        <f t="shared" si="83"/>
        <v>0.12774580349771947</v>
      </c>
      <c r="AX114">
        <f t="shared" si="15"/>
        <v>4.3650799999999998</v>
      </c>
      <c r="AY114">
        <f t="shared" ref="AY114:AZ129" si="84">(AY45-MIN(AY$5:AY$70))/(MAX(AY$5:AY$70)-MIN(AY$5:AY$70))</f>
        <v>0.74116080897118686</v>
      </c>
      <c r="AZ114">
        <f t="shared" si="84"/>
        <v>0.24447104060299704</v>
      </c>
      <c r="BB114">
        <f t="shared" si="16"/>
        <v>4.3650799999999998</v>
      </c>
      <c r="BC114">
        <f t="shared" ref="BC114:BD129" si="85">(BC45-MIN(BC$5:BC$70))/(MAX(BC$5:BC$70)-MIN(BC$5:BC$70))</f>
        <v>0.13779615059785749</v>
      </c>
      <c r="BD114">
        <f t="shared" si="85"/>
        <v>0.19864793694971294</v>
      </c>
      <c r="BF114">
        <f t="shared" si="17"/>
        <v>4.3650799999999998</v>
      </c>
      <c r="BG114">
        <f t="shared" ref="BG114:BH129" si="86">(BG45-MIN(BG$5:BG$70))/(MAX(BG$5:BG$70)-MIN(BG$5:BG$70))</f>
        <v>0.40594051580370111</v>
      </c>
      <c r="BH114">
        <f t="shared" si="86"/>
        <v>0.31867491966269101</v>
      </c>
      <c r="BJ114">
        <f t="shared" si="18"/>
        <v>4.3650799999999998</v>
      </c>
      <c r="BK114">
        <f t="shared" ref="BK114:BL129" si="87">(BK45-MIN(BK$5:BK$70))/(MAX(BK$5:BK$70)-MIN(BK$5:BK$70))</f>
        <v>0.28916546700758461</v>
      </c>
      <c r="BL114">
        <f t="shared" si="87"/>
        <v>0.26487990442267523</v>
      </c>
      <c r="BN114">
        <f t="shared" si="19"/>
        <v>4.3650799999999998</v>
      </c>
      <c r="BO114">
        <f t="shared" ref="BO114:BP129" si="88">(BO45-MIN(BO$5:BO$70))/(MAX(BO$5:BO$70)-MIN(BO$5:BO$70))</f>
        <v>0.17263066370398991</v>
      </c>
      <c r="BP114">
        <f t="shared" si="88"/>
        <v>7.2462149923022273E-2</v>
      </c>
      <c r="BR114">
        <f t="shared" si="20"/>
        <v>4.3650799999999998</v>
      </c>
      <c r="BS114">
        <f t="shared" si="68"/>
        <v>5.1383122754954831E-2</v>
      </c>
      <c r="BT114">
        <f t="shared" si="68"/>
        <v>0.17524832114330613</v>
      </c>
      <c r="BV114">
        <f t="shared" si="21"/>
        <v>4.3650799999999998</v>
      </c>
      <c r="BW114">
        <f t="shared" si="69"/>
        <v>0.3804936502155753</v>
      </c>
      <c r="BX114">
        <f t="shared" si="69"/>
        <v>0.48789338707759905</v>
      </c>
      <c r="BZ114">
        <f t="shared" si="22"/>
        <v>4.3650799999999998</v>
      </c>
      <c r="CA114">
        <f t="shared" si="70"/>
        <v>0.49043232336596998</v>
      </c>
      <c r="CB114">
        <f t="shared" si="70"/>
        <v>0.24468681876602122</v>
      </c>
      <c r="CD114">
        <f t="shared" si="23"/>
        <v>4.3650799999999998</v>
      </c>
      <c r="CE114">
        <f t="shared" si="71"/>
        <v>0.54937014407482831</v>
      </c>
      <c r="CF114">
        <f t="shared" si="71"/>
        <v>7.9828950584742778E-2</v>
      </c>
      <c r="CH114">
        <f t="shared" si="24"/>
        <v>4.3650799999999998</v>
      </c>
      <c r="CI114">
        <f t="shared" si="72"/>
        <v>0.47570195851178426</v>
      </c>
      <c r="CJ114">
        <f t="shared" si="72"/>
        <v>7.759317056572157E-2</v>
      </c>
      <c r="CL114">
        <f t="shared" si="25"/>
        <v>4.3650799999999998</v>
      </c>
      <c r="CM114">
        <f t="shared" si="73"/>
        <v>0.9079427448779116</v>
      </c>
      <c r="CN114">
        <f t="shared" si="73"/>
        <v>0.2783007482500604</v>
      </c>
      <c r="CP114">
        <f t="shared" si="26"/>
        <v>4.3650799999999998</v>
      </c>
      <c r="CQ114">
        <f t="shared" si="75"/>
        <v>0.21249549838915383</v>
      </c>
      <c r="CR114">
        <f t="shared" si="75"/>
        <v>8.8121964115223966E-2</v>
      </c>
    </row>
    <row r="115" spans="2:96" x14ac:dyDescent="0.75">
      <c r="B115">
        <f t="shared" si="2"/>
        <v>4.4742100000000002</v>
      </c>
      <c r="C115">
        <f t="shared" si="74"/>
        <v>9.7764183121068576E-2</v>
      </c>
      <c r="D115">
        <f t="shared" si="74"/>
        <v>4.7785544515002956E-2</v>
      </c>
      <c r="F115">
        <f t="shared" si="4"/>
        <v>4.4742100000000002</v>
      </c>
      <c r="G115">
        <f t="shared" ref="G115:H125" si="89">(G46-MIN(G$5:G$70))/(MAX(G$5:G$70)-MIN(G$5:G$70))</f>
        <v>0.18305403166361173</v>
      </c>
      <c r="H115">
        <f t="shared" si="89"/>
        <v>0.11848634873131798</v>
      </c>
      <c r="J115">
        <f t="shared" si="5"/>
        <v>4.4742100000000002</v>
      </c>
      <c r="K115">
        <f t="shared" ref="K115:L127" si="90">(K46-MIN(K$5:K$70))/(MAX(K$5:K$70)-MIN(K$5:K$70))</f>
        <v>0.415635011667919</v>
      </c>
      <c r="L115">
        <f t="shared" si="90"/>
        <v>0.56488198877926099</v>
      </c>
      <c r="N115">
        <f t="shared" si="6"/>
        <v>4.4742100000000002</v>
      </c>
      <c r="O115">
        <f t="shared" ref="O115:P126" si="91">(O46-MIN(O$5:O$70))/(MAX(O$5:O$70)-MIN(O$5:O$70))</f>
        <v>0.37784086365453817</v>
      </c>
      <c r="P115">
        <f t="shared" si="91"/>
        <v>0.20811225966354718</v>
      </c>
      <c r="R115">
        <f t="shared" si="7"/>
        <v>4.4742100000000002</v>
      </c>
      <c r="S115">
        <f t="shared" si="76"/>
        <v>0.35215522249331926</v>
      </c>
      <c r="T115">
        <f t="shared" si="76"/>
        <v>0.15700084269085535</v>
      </c>
      <c r="V115">
        <f t="shared" si="8"/>
        <v>4.4742100000000002</v>
      </c>
      <c r="W115">
        <f t="shared" si="77"/>
        <v>0.40940180150484601</v>
      </c>
      <c r="X115">
        <f t="shared" si="77"/>
        <v>0.26544113524659091</v>
      </c>
      <c r="Z115">
        <f t="shared" si="9"/>
        <v>4.4742100000000002</v>
      </c>
      <c r="AA115">
        <f t="shared" si="78"/>
        <v>0.2856788015588228</v>
      </c>
      <c r="AB115">
        <f t="shared" si="78"/>
        <v>0.10627882540221903</v>
      </c>
      <c r="AD115">
        <f t="shared" si="10"/>
        <v>4.4742100000000002</v>
      </c>
      <c r="AE115">
        <f t="shared" si="79"/>
        <v>0.19236683556429438</v>
      </c>
      <c r="AF115">
        <f t="shared" si="79"/>
        <v>0.1037909486839612</v>
      </c>
      <c r="AH115">
        <f t="shared" si="11"/>
        <v>4.4742100000000002</v>
      </c>
      <c r="AI115">
        <f t="shared" si="80"/>
        <v>0.41109812033456261</v>
      </c>
      <c r="AJ115">
        <f t="shared" si="80"/>
        <v>0.44156531707571256</v>
      </c>
      <c r="AL115">
        <f t="shared" si="12"/>
        <v>4.4742100000000002</v>
      </c>
      <c r="AM115">
        <f t="shared" si="81"/>
        <v>0.29552777208444353</v>
      </c>
      <c r="AN115">
        <f t="shared" si="81"/>
        <v>0.49731251599692844</v>
      </c>
      <c r="AP115">
        <f t="shared" si="13"/>
        <v>4.4742100000000002</v>
      </c>
      <c r="AQ115">
        <f t="shared" si="82"/>
        <v>0.24061911978972164</v>
      </c>
      <c r="AR115">
        <f t="shared" si="82"/>
        <v>0.1933823708502814</v>
      </c>
      <c r="AT115">
        <f t="shared" si="14"/>
        <v>4.4742100000000002</v>
      </c>
      <c r="AU115">
        <f t="shared" si="83"/>
        <v>0.77205797030640233</v>
      </c>
      <c r="AV115">
        <f t="shared" si="83"/>
        <v>0.13464053818275495</v>
      </c>
      <c r="AX115">
        <f t="shared" si="15"/>
        <v>4.4742100000000002</v>
      </c>
      <c r="AY115">
        <f t="shared" si="84"/>
        <v>0.51934054859016676</v>
      </c>
      <c r="AZ115">
        <f t="shared" si="84"/>
        <v>0.36913436062924865</v>
      </c>
      <c r="BB115">
        <f t="shared" si="16"/>
        <v>4.4742100000000002</v>
      </c>
      <c r="BC115">
        <f t="shared" si="85"/>
        <v>0.19626206571132576</v>
      </c>
      <c r="BD115">
        <f t="shared" si="85"/>
        <v>0.27918934587051669</v>
      </c>
      <c r="BF115">
        <f t="shared" si="17"/>
        <v>4.4742100000000002</v>
      </c>
      <c r="BG115">
        <f t="shared" si="86"/>
        <v>0.59792445522877646</v>
      </c>
      <c r="BH115">
        <f t="shared" si="86"/>
        <v>0.39877499083399814</v>
      </c>
      <c r="BJ115">
        <f t="shared" si="18"/>
        <v>4.4742100000000002</v>
      </c>
      <c r="BK115">
        <f t="shared" si="87"/>
        <v>0.52149395156958345</v>
      </c>
      <c r="BL115">
        <f t="shared" si="87"/>
        <v>0.34311221810804843</v>
      </c>
      <c r="BN115">
        <f t="shared" si="19"/>
        <v>4.4742100000000002</v>
      </c>
      <c r="BO115">
        <f t="shared" si="88"/>
        <v>0.13613660515892206</v>
      </c>
      <c r="BP115">
        <f t="shared" si="88"/>
        <v>0.12506253771050788</v>
      </c>
      <c r="BR115">
        <f t="shared" si="20"/>
        <v>4.4742100000000002</v>
      </c>
      <c r="BS115">
        <f t="shared" si="68"/>
        <v>0.13770277224062383</v>
      </c>
      <c r="BT115">
        <f t="shared" si="68"/>
        <v>0.21215510952318586</v>
      </c>
      <c r="BV115">
        <f t="shared" si="21"/>
        <v>4.4742100000000002</v>
      </c>
      <c r="BW115">
        <f t="shared" si="69"/>
        <v>0.31626743106871391</v>
      </c>
      <c r="BX115">
        <f t="shared" si="69"/>
        <v>0.64037528518617071</v>
      </c>
      <c r="BZ115">
        <f t="shared" si="22"/>
        <v>4.4742100000000002</v>
      </c>
      <c r="CA115">
        <f t="shared" si="70"/>
        <v>0.28910591426303267</v>
      </c>
      <c r="CB115">
        <f t="shared" si="70"/>
        <v>0.28795915613971551</v>
      </c>
      <c r="CD115">
        <f t="shared" si="23"/>
        <v>4.4742100000000002</v>
      </c>
      <c r="CE115">
        <f t="shared" si="71"/>
        <v>0.57149053330316046</v>
      </c>
      <c r="CF115">
        <f t="shared" si="71"/>
        <v>6.5616063566297775E-2</v>
      </c>
      <c r="CH115">
        <f t="shared" si="24"/>
        <v>4.4742100000000002</v>
      </c>
      <c r="CI115">
        <f t="shared" si="72"/>
        <v>0.471210872773698</v>
      </c>
      <c r="CJ115">
        <f t="shared" si="72"/>
        <v>8.7189377833504639E-2</v>
      </c>
      <c r="CL115">
        <f t="shared" si="25"/>
        <v>4.4742100000000002</v>
      </c>
      <c r="CM115">
        <f t="shared" si="73"/>
        <v>0.60683880624941544</v>
      </c>
      <c r="CN115">
        <f t="shared" si="73"/>
        <v>0.29725765424534412</v>
      </c>
      <c r="CP115">
        <f t="shared" si="26"/>
        <v>4.4742100000000002</v>
      </c>
      <c r="CQ115">
        <f t="shared" si="75"/>
        <v>0.26798454365832547</v>
      </c>
      <c r="CR115">
        <f t="shared" si="75"/>
        <v>3.6158647683313137E-2</v>
      </c>
    </row>
    <row r="116" spans="2:96" x14ac:dyDescent="0.75">
      <c r="B116">
        <f t="shared" si="2"/>
        <v>4.5833300000000001</v>
      </c>
      <c r="C116">
        <f t="shared" si="74"/>
        <v>9.6066589479609429E-3</v>
      </c>
      <c r="D116">
        <f t="shared" si="74"/>
        <v>0.10300732679879779</v>
      </c>
      <c r="F116">
        <f t="shared" si="4"/>
        <v>4.5833300000000001</v>
      </c>
      <c r="G116">
        <f t="shared" si="89"/>
        <v>0.17052296492475505</v>
      </c>
      <c r="H116">
        <f t="shared" si="89"/>
        <v>0.11738746690202985</v>
      </c>
      <c r="J116">
        <f t="shared" si="5"/>
        <v>4.5833300000000001</v>
      </c>
      <c r="K116">
        <f t="shared" si="90"/>
        <v>0.33947711901277522</v>
      </c>
      <c r="L116">
        <f t="shared" si="90"/>
        <v>0.55305063842135815</v>
      </c>
      <c r="N116">
        <f t="shared" si="6"/>
        <v>4.5833300000000001</v>
      </c>
      <c r="O116">
        <f t="shared" si="91"/>
        <v>0</v>
      </c>
      <c r="P116">
        <f t="shared" si="91"/>
        <v>6.8500063075564485E-2</v>
      </c>
      <c r="R116">
        <f t="shared" si="7"/>
        <v>4.5833300000000001</v>
      </c>
      <c r="S116">
        <f t="shared" si="76"/>
        <v>0.2276853142790749</v>
      </c>
      <c r="T116">
        <f t="shared" si="76"/>
        <v>9.9348456094436016E-2</v>
      </c>
      <c r="V116">
        <f t="shared" si="8"/>
        <v>4.5833300000000001</v>
      </c>
      <c r="W116">
        <f t="shared" si="77"/>
        <v>0.28110575125034071</v>
      </c>
      <c r="X116">
        <f t="shared" si="77"/>
        <v>0.19914781752829738</v>
      </c>
      <c r="Z116">
        <f t="shared" si="9"/>
        <v>4.5833300000000001</v>
      </c>
      <c r="AA116">
        <f t="shared" si="78"/>
        <v>0.14933007292510683</v>
      </c>
      <c r="AB116">
        <f t="shared" si="78"/>
        <v>5.0260805003429505E-2</v>
      </c>
      <c r="AD116">
        <f t="shared" si="10"/>
        <v>4.5833300000000001</v>
      </c>
      <c r="AE116">
        <f t="shared" si="79"/>
        <v>9.9473140235448093E-2</v>
      </c>
      <c r="AF116">
        <f t="shared" si="79"/>
        <v>4.9717856466578898E-2</v>
      </c>
      <c r="AH116">
        <f t="shared" si="11"/>
        <v>4.5833300000000001</v>
      </c>
      <c r="AI116">
        <f t="shared" si="80"/>
        <v>0.33065923194531882</v>
      </c>
      <c r="AJ116">
        <f t="shared" si="80"/>
        <v>0.57456307644208215</v>
      </c>
      <c r="AL116">
        <f t="shared" si="12"/>
        <v>4.5833300000000001</v>
      </c>
      <c r="AM116">
        <f t="shared" si="81"/>
        <v>0.23657306825169111</v>
      </c>
      <c r="AN116">
        <f t="shared" si="81"/>
        <v>0.62887125671871014</v>
      </c>
      <c r="AP116">
        <f t="shared" si="13"/>
        <v>4.5833300000000001</v>
      </c>
      <c r="AQ116">
        <f t="shared" si="82"/>
        <v>0.32884515415760596</v>
      </c>
      <c r="AR116">
        <f t="shared" si="82"/>
        <v>0.18166938646272274</v>
      </c>
      <c r="AT116">
        <f t="shared" si="14"/>
        <v>4.5833300000000001</v>
      </c>
      <c r="AU116">
        <f t="shared" si="83"/>
        <v>1</v>
      </c>
      <c r="AV116">
        <f t="shared" si="83"/>
        <v>0.12965098918599263</v>
      </c>
      <c r="AX116">
        <f t="shared" si="15"/>
        <v>4.5833300000000001</v>
      </c>
      <c r="AY116">
        <f t="shared" si="84"/>
        <v>0.45334275979813332</v>
      </c>
      <c r="AZ116">
        <f t="shared" si="84"/>
        <v>0.42816201381791319</v>
      </c>
      <c r="BB116">
        <f t="shared" si="16"/>
        <v>4.5833300000000001</v>
      </c>
      <c r="BC116">
        <f t="shared" si="85"/>
        <v>0.17405055716830603</v>
      </c>
      <c r="BD116">
        <f t="shared" si="85"/>
        <v>0.29503416638918772</v>
      </c>
      <c r="BF116">
        <f t="shared" si="17"/>
        <v>4.5833300000000001</v>
      </c>
      <c r="BG116">
        <f t="shared" si="86"/>
        <v>0.57615731775752643</v>
      </c>
      <c r="BH116">
        <f t="shared" si="86"/>
        <v>0.48039014816572118</v>
      </c>
      <c r="BJ116">
        <f t="shared" si="18"/>
        <v>4.5833300000000001</v>
      </c>
      <c r="BK116">
        <f t="shared" si="87"/>
        <v>0.58484669431254188</v>
      </c>
      <c r="BL116">
        <f t="shared" si="87"/>
        <v>0.34757974146185378</v>
      </c>
      <c r="BN116">
        <f t="shared" si="19"/>
        <v>4.5833300000000001</v>
      </c>
      <c r="BO116">
        <f t="shared" si="88"/>
        <v>0.18247029272534068</v>
      </c>
      <c r="BP116">
        <f t="shared" si="88"/>
        <v>0.1864364563180802</v>
      </c>
      <c r="BR116">
        <f t="shared" si="20"/>
        <v>4.5833300000000001</v>
      </c>
      <c r="BS116">
        <f t="shared" si="68"/>
        <v>0.23729660326833654</v>
      </c>
      <c r="BT116">
        <f t="shared" si="68"/>
        <v>0.28135206419873177</v>
      </c>
      <c r="BV116">
        <f t="shared" si="21"/>
        <v>4.5833300000000001</v>
      </c>
      <c r="BW116">
        <f t="shared" si="69"/>
        <v>0.35338518109514733</v>
      </c>
      <c r="BX116">
        <f t="shared" si="69"/>
        <v>0.82267647574997593</v>
      </c>
      <c r="BZ116">
        <f t="shared" si="22"/>
        <v>4.5833300000000001</v>
      </c>
      <c r="CA116">
        <f t="shared" si="70"/>
        <v>0.3127646202699127</v>
      </c>
      <c r="CB116">
        <f t="shared" si="70"/>
        <v>0.47390452250601783</v>
      </c>
      <c r="CD116">
        <f t="shared" si="23"/>
        <v>4.5833300000000001</v>
      </c>
      <c r="CE116">
        <f t="shared" si="71"/>
        <v>0.71630082220713576</v>
      </c>
      <c r="CF116">
        <f t="shared" si="71"/>
        <v>0.12688815524030259</v>
      </c>
      <c r="CH116">
        <f t="shared" si="24"/>
        <v>4.5833300000000001</v>
      </c>
      <c r="CI116">
        <f t="shared" si="72"/>
        <v>0.39776894450430544</v>
      </c>
      <c r="CJ116">
        <f t="shared" si="72"/>
        <v>0.14851388890874598</v>
      </c>
      <c r="CL116">
        <f t="shared" si="25"/>
        <v>4.5833300000000001</v>
      </c>
      <c r="CM116">
        <f t="shared" si="73"/>
        <v>0.83541959023294987</v>
      </c>
      <c r="CN116">
        <f t="shared" si="73"/>
        <v>0.23002190905883907</v>
      </c>
      <c r="CP116">
        <f t="shared" si="26"/>
        <v>4.5833300000000001</v>
      </c>
      <c r="CQ116">
        <f t="shared" si="75"/>
        <v>0.20270388647180798</v>
      </c>
      <c r="CR116">
        <f t="shared" si="75"/>
        <v>5.3880417045458741E-2</v>
      </c>
    </row>
    <row r="117" spans="2:96" x14ac:dyDescent="0.75">
      <c r="B117">
        <f t="shared" si="2"/>
        <v>4.6924599999999996</v>
      </c>
      <c r="C117">
        <f t="shared" si="74"/>
        <v>7.8777732578152269E-3</v>
      </c>
      <c r="D117">
        <f t="shared" si="74"/>
        <v>0.10770759029416614</v>
      </c>
      <c r="F117">
        <f t="shared" si="4"/>
        <v>4.6924599999999996</v>
      </c>
      <c r="G117">
        <f t="shared" si="89"/>
        <v>0.27362213713070554</v>
      </c>
      <c r="H117">
        <f t="shared" si="89"/>
        <v>0.19503398935019892</v>
      </c>
      <c r="J117">
        <f t="shared" si="5"/>
        <v>4.6924599999999996</v>
      </c>
      <c r="K117">
        <f t="shared" si="90"/>
        <v>0.20722751783148116</v>
      </c>
      <c r="L117">
        <f t="shared" si="90"/>
        <v>0.47535790288256918</v>
      </c>
      <c r="N117">
        <f t="shared" si="6"/>
        <v>4.6924599999999996</v>
      </c>
      <c r="O117">
        <f t="shared" si="91"/>
        <v>5.5609756097561004E-2</v>
      </c>
      <c r="P117">
        <f t="shared" si="91"/>
        <v>0.21890931217952045</v>
      </c>
      <c r="R117">
        <f t="shared" si="7"/>
        <v>4.6924599999999996</v>
      </c>
      <c r="S117">
        <f t="shared" si="76"/>
        <v>0.12096258859068212</v>
      </c>
      <c r="T117">
        <f t="shared" si="76"/>
        <v>4.6012290954433085E-2</v>
      </c>
      <c r="V117">
        <f t="shared" si="8"/>
        <v>4.6924599999999996</v>
      </c>
      <c r="W117">
        <f t="shared" si="77"/>
        <v>5.2012905924934787E-2</v>
      </c>
      <c r="X117">
        <f t="shared" si="77"/>
        <v>0.16819390888873662</v>
      </c>
      <c r="Z117">
        <f t="shared" si="9"/>
        <v>4.6924599999999996</v>
      </c>
      <c r="AA117">
        <f t="shared" si="78"/>
        <v>0</v>
      </c>
      <c r="AB117">
        <f t="shared" si="78"/>
        <v>0.13329683950896964</v>
      </c>
      <c r="AD117">
        <f t="shared" si="10"/>
        <v>4.6924599999999996</v>
      </c>
      <c r="AE117">
        <f t="shared" si="79"/>
        <v>0.19148453452317948</v>
      </c>
      <c r="AF117">
        <f t="shared" si="79"/>
        <v>6.363188790001946E-2</v>
      </c>
      <c r="AH117">
        <f t="shared" si="11"/>
        <v>4.6924599999999996</v>
      </c>
      <c r="AI117">
        <f t="shared" si="80"/>
        <v>0.33495817969241848</v>
      </c>
      <c r="AJ117">
        <f t="shared" si="80"/>
        <v>0.74236986087228374</v>
      </c>
      <c r="AL117">
        <f t="shared" si="12"/>
        <v>4.6924599999999996</v>
      </c>
      <c r="AM117">
        <f t="shared" si="81"/>
        <v>0.21508505841360948</v>
      </c>
      <c r="AN117">
        <f t="shared" si="81"/>
        <v>0.69519711674817875</v>
      </c>
      <c r="AP117">
        <f t="shared" si="13"/>
        <v>4.6924599999999996</v>
      </c>
      <c r="AQ117">
        <f t="shared" si="82"/>
        <v>0.31904144793199585</v>
      </c>
      <c r="AR117">
        <f t="shared" si="82"/>
        <v>0.13237450373870482</v>
      </c>
      <c r="AT117">
        <f t="shared" si="14"/>
        <v>4.6924599999999996</v>
      </c>
      <c r="AU117">
        <f t="shared" si="83"/>
        <v>0.77568569491691086</v>
      </c>
      <c r="AV117">
        <f t="shared" si="83"/>
        <v>0.1286193551408982</v>
      </c>
      <c r="AX117">
        <f t="shared" si="15"/>
        <v>4.6924599999999996</v>
      </c>
      <c r="AY117">
        <f t="shared" si="84"/>
        <v>0.4496273287253964</v>
      </c>
      <c r="AZ117">
        <f t="shared" si="84"/>
        <v>0.37535346333298986</v>
      </c>
      <c r="BB117">
        <f t="shared" si="16"/>
        <v>4.6924599999999996</v>
      </c>
      <c r="BC117">
        <f t="shared" si="85"/>
        <v>0.22913140555492864</v>
      </c>
      <c r="BD117">
        <f t="shared" si="85"/>
        <v>0.30733698500021889</v>
      </c>
      <c r="BF117">
        <f t="shared" si="17"/>
        <v>4.6924599999999996</v>
      </c>
      <c r="BG117">
        <f t="shared" si="86"/>
        <v>0.5793346559069249</v>
      </c>
      <c r="BH117">
        <f t="shared" si="86"/>
        <v>0.51431513792136652</v>
      </c>
      <c r="BJ117">
        <f t="shared" si="18"/>
        <v>4.6924599999999996</v>
      </c>
      <c r="BK117">
        <f t="shared" si="87"/>
        <v>0.44979802754560494</v>
      </c>
      <c r="BL117">
        <f t="shared" si="87"/>
        <v>0.38294063358277836</v>
      </c>
      <c r="BN117">
        <f t="shared" si="19"/>
        <v>4.6924599999999996</v>
      </c>
      <c r="BO117">
        <f t="shared" si="88"/>
        <v>0.18321901265578205</v>
      </c>
      <c r="BP117">
        <f t="shared" si="88"/>
        <v>0.29816155235238417</v>
      </c>
      <c r="BR117">
        <f t="shared" si="20"/>
        <v>4.6924599999999996</v>
      </c>
      <c r="BS117">
        <f t="shared" si="68"/>
        <v>0.30712469337489956</v>
      </c>
      <c r="BT117">
        <f t="shared" si="68"/>
        <v>0.36682317289885708</v>
      </c>
      <c r="BV117">
        <f t="shared" si="21"/>
        <v>4.6924599999999996</v>
      </c>
      <c r="BW117">
        <f t="shared" si="69"/>
        <v>0.43893398808754619</v>
      </c>
      <c r="BX117">
        <f t="shared" si="69"/>
        <v>1</v>
      </c>
      <c r="BZ117">
        <f t="shared" si="22"/>
        <v>4.6924599999999996</v>
      </c>
      <c r="CA117">
        <f t="shared" si="70"/>
        <v>0.14829485313575014</v>
      </c>
      <c r="CB117">
        <f t="shared" si="70"/>
        <v>0.70180680115601179</v>
      </c>
      <c r="CD117">
        <f t="shared" si="23"/>
        <v>4.6924599999999996</v>
      </c>
      <c r="CE117">
        <f t="shared" si="71"/>
        <v>0.57199969827261088</v>
      </c>
      <c r="CF117">
        <f t="shared" si="71"/>
        <v>0.17263680566395026</v>
      </c>
      <c r="CH117">
        <f t="shared" si="24"/>
        <v>4.6924599999999996</v>
      </c>
      <c r="CI117">
        <f t="shared" si="72"/>
        <v>0.52768446500846611</v>
      </c>
      <c r="CJ117">
        <f t="shared" si="72"/>
        <v>0.3318769363622196</v>
      </c>
      <c r="CL117">
        <f t="shared" si="25"/>
        <v>4.6924599999999996</v>
      </c>
      <c r="CM117">
        <f t="shared" si="73"/>
        <v>0.70430348956871569</v>
      </c>
      <c r="CN117">
        <f t="shared" si="73"/>
        <v>0.1922427078111367</v>
      </c>
      <c r="CP117">
        <f t="shared" si="26"/>
        <v>4.6924599999999996</v>
      </c>
      <c r="CQ117">
        <f t="shared" si="75"/>
        <v>0</v>
      </c>
      <c r="CR117">
        <f t="shared" si="75"/>
        <v>6.6855080126437455E-2</v>
      </c>
    </row>
    <row r="118" spans="2:96" x14ac:dyDescent="0.75">
      <c r="B118">
        <f t="shared" si="2"/>
        <v>4.80159</v>
      </c>
      <c r="C118">
        <f t="shared" si="74"/>
        <v>8.6616390775104052E-2</v>
      </c>
      <c r="D118">
        <f t="shared" si="74"/>
        <v>0.1416673448141362</v>
      </c>
      <c r="F118">
        <f t="shared" si="4"/>
        <v>4.80159</v>
      </c>
      <c r="G118">
        <f t="shared" si="89"/>
        <v>0.26621830540316666</v>
      </c>
      <c r="H118">
        <f t="shared" si="89"/>
        <v>0.33008539714641427</v>
      </c>
      <c r="J118">
        <f t="shared" si="5"/>
        <v>4.80159</v>
      </c>
      <c r="K118">
        <f t="shared" si="90"/>
        <v>0.13607298711914456</v>
      </c>
      <c r="L118">
        <f t="shared" si="90"/>
        <v>0.44320407719094623</v>
      </c>
      <c r="N118">
        <f t="shared" si="6"/>
        <v>4.80159</v>
      </c>
      <c r="O118">
        <f t="shared" si="91"/>
        <v>9.6161535385845875E-2</v>
      </c>
      <c r="P118">
        <f t="shared" si="91"/>
        <v>0.22642643534012594</v>
      </c>
      <c r="R118">
        <f t="shared" si="7"/>
        <v>4.80159</v>
      </c>
      <c r="S118">
        <f t="shared" si="76"/>
        <v>0.14900662251655616</v>
      </c>
      <c r="T118">
        <f t="shared" si="76"/>
        <v>3.6071279314337297E-2</v>
      </c>
      <c r="V118">
        <f t="shared" si="8"/>
        <v>4.80159</v>
      </c>
      <c r="W118">
        <f t="shared" si="77"/>
        <v>0.10449995879739074</v>
      </c>
      <c r="X118">
        <f t="shared" si="77"/>
        <v>0.23487344965707171</v>
      </c>
      <c r="Z118">
        <f t="shared" si="9"/>
        <v>4.80159</v>
      </c>
      <c r="AA118">
        <f t="shared" si="78"/>
        <v>0.16215104950418652</v>
      </c>
      <c r="AB118">
        <f t="shared" si="78"/>
        <v>5.6697560576602919E-2</v>
      </c>
      <c r="AD118">
        <f t="shared" si="10"/>
        <v>4.80159</v>
      </c>
      <c r="AE118">
        <f t="shared" si="79"/>
        <v>0.11337988521683599</v>
      </c>
      <c r="AF118">
        <f t="shared" si="79"/>
        <v>1.9003976519598675E-2</v>
      </c>
      <c r="AH118">
        <f t="shared" si="11"/>
        <v>4.80159</v>
      </c>
      <c r="AI118">
        <f t="shared" si="80"/>
        <v>0.55572443565068819</v>
      </c>
      <c r="AJ118">
        <f t="shared" si="80"/>
        <v>0.7125944453129075</v>
      </c>
      <c r="AL118">
        <f t="shared" si="12"/>
        <v>4.80159</v>
      </c>
      <c r="AM118">
        <f t="shared" si="81"/>
        <v>0.26386964541914343</v>
      </c>
      <c r="AN118">
        <f t="shared" si="81"/>
        <v>0.5038219688846769</v>
      </c>
      <c r="AP118">
        <f t="shared" si="13"/>
        <v>4.80159</v>
      </c>
      <c r="AQ118">
        <f t="shared" si="82"/>
        <v>0.50240516616513287</v>
      </c>
      <c r="AR118">
        <f t="shared" si="82"/>
        <v>0.13341695691355929</v>
      </c>
      <c r="AT118">
        <f t="shared" si="14"/>
        <v>4.80159</v>
      </c>
      <c r="AU118">
        <f t="shared" si="83"/>
        <v>0.59067173978099274</v>
      </c>
      <c r="AV118">
        <f t="shared" si="83"/>
        <v>9.4114065235337802E-2</v>
      </c>
      <c r="AX118">
        <f t="shared" si="15"/>
        <v>4.80159</v>
      </c>
      <c r="AY118">
        <f t="shared" si="84"/>
        <v>0.3942418339488109</v>
      </c>
      <c r="AZ118">
        <f t="shared" si="84"/>
        <v>0.2696750162914332</v>
      </c>
      <c r="BB118">
        <f t="shared" si="16"/>
        <v>4.80159</v>
      </c>
      <c r="BC118">
        <f t="shared" si="85"/>
        <v>0.21540307938494363</v>
      </c>
      <c r="BD118">
        <f t="shared" si="85"/>
        <v>0.27203237946912429</v>
      </c>
      <c r="BF118">
        <f t="shared" si="17"/>
        <v>4.80159</v>
      </c>
      <c r="BG118">
        <f t="shared" si="86"/>
        <v>0.63885837133756451</v>
      </c>
      <c r="BH118">
        <f t="shared" si="86"/>
        <v>0.55087670110207698</v>
      </c>
      <c r="BJ118">
        <f t="shared" si="18"/>
        <v>4.80159</v>
      </c>
      <c r="BK118">
        <f t="shared" si="87"/>
        <v>0.31542296040050749</v>
      </c>
      <c r="BL118">
        <f t="shared" si="87"/>
        <v>0.35919579637680904</v>
      </c>
      <c r="BN118">
        <f t="shared" si="19"/>
        <v>4.80159</v>
      </c>
      <c r="BO118">
        <f t="shared" si="88"/>
        <v>7.4393778378900627E-2</v>
      </c>
      <c r="BP118">
        <f t="shared" si="88"/>
        <v>0.39344540377352005</v>
      </c>
      <c r="BR118">
        <f t="shared" si="20"/>
        <v>4.80159</v>
      </c>
      <c r="BS118">
        <f t="shared" si="68"/>
        <v>0.28699609817998345</v>
      </c>
      <c r="BT118">
        <f t="shared" si="68"/>
        <v>0.4614751491797453</v>
      </c>
      <c r="BV118">
        <f t="shared" si="21"/>
        <v>4.80159</v>
      </c>
      <c r="BW118">
        <f t="shared" si="69"/>
        <v>0.2110231317771174</v>
      </c>
      <c r="BX118">
        <f t="shared" si="69"/>
        <v>0.99857619212065307</v>
      </c>
      <c r="BZ118">
        <f t="shared" si="22"/>
        <v>4.80159</v>
      </c>
      <c r="CA118">
        <f t="shared" si="70"/>
        <v>0.31015149510452478</v>
      </c>
      <c r="CB118">
        <f t="shared" si="70"/>
        <v>0.88000340838889712</v>
      </c>
      <c r="CD118">
        <f t="shared" si="23"/>
        <v>4.80159</v>
      </c>
      <c r="CE118">
        <f t="shared" si="71"/>
        <v>0.59712793241306461</v>
      </c>
      <c r="CF118">
        <f t="shared" si="71"/>
        <v>0.19568488975146589</v>
      </c>
      <c r="CH118">
        <f t="shared" si="24"/>
        <v>4.80159</v>
      </c>
      <c r="CI118">
        <f t="shared" si="72"/>
        <v>0.5000135819125141</v>
      </c>
      <c r="CJ118">
        <f t="shared" si="72"/>
        <v>0.57648443118309856</v>
      </c>
      <c r="CL118">
        <f t="shared" si="25"/>
        <v>4.80159</v>
      </c>
      <c r="CM118">
        <f t="shared" si="73"/>
        <v>0.43257554495275524</v>
      </c>
      <c r="CN118">
        <f t="shared" si="73"/>
        <v>0.24870495181863769</v>
      </c>
      <c r="CP118">
        <f t="shared" si="26"/>
        <v>4.80159</v>
      </c>
      <c r="CQ118">
        <f t="shared" si="75"/>
        <v>2.8498846614301961E-2</v>
      </c>
      <c r="CR118">
        <f t="shared" si="75"/>
        <v>2.174235537111496E-2</v>
      </c>
    </row>
    <row r="119" spans="2:96" x14ac:dyDescent="0.75">
      <c r="B119">
        <f t="shared" si="2"/>
        <v>4.9107099999999999</v>
      </c>
      <c r="C119">
        <f t="shared" si="74"/>
        <v>0</v>
      </c>
      <c r="D119">
        <f t="shared" si="74"/>
        <v>0.17034035519961382</v>
      </c>
      <c r="F119">
        <f t="shared" si="4"/>
        <v>4.9107099999999999</v>
      </c>
      <c r="G119">
        <f t="shared" si="89"/>
        <v>0.19293015610017042</v>
      </c>
      <c r="H119">
        <f t="shared" si="89"/>
        <v>0.46142515621072827</v>
      </c>
      <c r="J119">
        <f t="shared" si="5"/>
        <v>4.9107099999999999</v>
      </c>
      <c r="K119">
        <f t="shared" si="90"/>
        <v>0.10717346306477366</v>
      </c>
      <c r="L119">
        <f t="shared" si="90"/>
        <v>0.57246928806345521</v>
      </c>
      <c r="N119">
        <f t="shared" si="6"/>
        <v>4.9107099999999999</v>
      </c>
      <c r="O119">
        <f t="shared" si="91"/>
        <v>9.0379848060775814E-2</v>
      </c>
      <c r="P119">
        <f t="shared" si="91"/>
        <v>0.2461060114723318</v>
      </c>
      <c r="R119">
        <f t="shared" si="7"/>
        <v>4.9107099999999999</v>
      </c>
      <c r="S119">
        <f t="shared" si="76"/>
        <v>6.5825781340769135E-2</v>
      </c>
      <c r="T119">
        <f t="shared" si="76"/>
        <v>7.0840841046580755E-2</v>
      </c>
      <c r="V119">
        <f t="shared" si="8"/>
        <v>4.9107099999999999</v>
      </c>
      <c r="W119">
        <f t="shared" si="77"/>
        <v>7.9086189519324071E-2</v>
      </c>
      <c r="X119">
        <f t="shared" si="77"/>
        <v>0.29703667250154175</v>
      </c>
      <c r="Z119">
        <f t="shared" si="9"/>
        <v>4.9107099999999999</v>
      </c>
      <c r="AA119">
        <f t="shared" si="78"/>
        <v>0.14626379403480316</v>
      </c>
      <c r="AB119">
        <f t="shared" si="78"/>
        <v>6.33419534263297E-2</v>
      </c>
      <c r="AD119">
        <f t="shared" si="10"/>
        <v>4.9107099999999999</v>
      </c>
      <c r="AE119">
        <f t="shared" si="79"/>
        <v>9.1860142680682821E-2</v>
      </c>
      <c r="AF119">
        <f t="shared" si="79"/>
        <v>2.2813861011172564E-2</v>
      </c>
      <c r="AH119">
        <f t="shared" si="11"/>
        <v>4.9107099999999999</v>
      </c>
      <c r="AI119">
        <f t="shared" si="80"/>
        <v>0.33234103786311731</v>
      </c>
      <c r="AJ119">
        <f t="shared" si="80"/>
        <v>1</v>
      </c>
      <c r="AL119">
        <f t="shared" si="12"/>
        <v>4.9107099999999999</v>
      </c>
      <c r="AM119">
        <f t="shared" si="81"/>
        <v>0.15910227505636421</v>
      </c>
      <c r="AN119">
        <f t="shared" si="81"/>
        <v>0.54764490623205708</v>
      </c>
      <c r="AP119">
        <f t="shared" si="13"/>
        <v>4.9107099999999999</v>
      </c>
      <c r="AQ119">
        <f t="shared" si="82"/>
        <v>0.40271340816072537</v>
      </c>
      <c r="AR119">
        <f t="shared" si="82"/>
        <v>0.18544949704069946</v>
      </c>
      <c r="AT119">
        <f t="shared" si="14"/>
        <v>4.9107099999999999</v>
      </c>
      <c r="AU119">
        <f t="shared" si="83"/>
        <v>0.52310078844991115</v>
      </c>
      <c r="AV119">
        <f t="shared" si="83"/>
        <v>7.5194529177912861E-2</v>
      </c>
      <c r="AX119">
        <f t="shared" si="15"/>
        <v>4.9107099999999999</v>
      </c>
      <c r="AY119">
        <f t="shared" si="84"/>
        <v>0.26193789062793832</v>
      </c>
      <c r="AZ119">
        <f t="shared" si="84"/>
        <v>0.19957729084172593</v>
      </c>
      <c r="BB119">
        <f t="shared" si="16"/>
        <v>4.9107099999999999</v>
      </c>
      <c r="BC119">
        <f t="shared" si="85"/>
        <v>0.21971134612820167</v>
      </c>
      <c r="BD119">
        <f t="shared" si="85"/>
        <v>0.24542491420263174</v>
      </c>
      <c r="BF119">
        <f t="shared" si="17"/>
        <v>4.9107099999999999</v>
      </c>
      <c r="BG119">
        <f t="shared" si="86"/>
        <v>0.68719817263537264</v>
      </c>
      <c r="BH119">
        <f t="shared" si="86"/>
        <v>0.58475046908361539</v>
      </c>
      <c r="BJ119">
        <f t="shared" si="18"/>
        <v>4.9107099999999999</v>
      </c>
      <c r="BK119">
        <f t="shared" si="87"/>
        <v>0.2201639414709616</v>
      </c>
      <c r="BL119">
        <f t="shared" si="87"/>
        <v>0.3268346682777426</v>
      </c>
      <c r="BN119">
        <f t="shared" si="19"/>
        <v>4.9107099999999999</v>
      </c>
      <c r="BO119">
        <f t="shared" si="88"/>
        <v>4.2305091295527182E-2</v>
      </c>
      <c r="BP119">
        <f t="shared" si="88"/>
        <v>0.40758697841402219</v>
      </c>
      <c r="BR119">
        <f t="shared" si="20"/>
        <v>4.9107099999999999</v>
      </c>
      <c r="BS119">
        <f t="shared" si="68"/>
        <v>0.27222313814241406</v>
      </c>
      <c r="BT119">
        <f t="shared" si="68"/>
        <v>0.52455152546811568</v>
      </c>
      <c r="BV119">
        <f t="shared" si="21"/>
        <v>4.9107099999999999</v>
      </c>
      <c r="BW119">
        <f t="shared" si="69"/>
        <v>0.20167761187016137</v>
      </c>
      <c r="BX119">
        <f t="shared" si="69"/>
        <v>0.8931620423575769</v>
      </c>
      <c r="BZ119">
        <f t="shared" si="22"/>
        <v>4.9107099999999999</v>
      </c>
      <c r="CA119">
        <f t="shared" si="70"/>
        <v>0.12765447208256162</v>
      </c>
      <c r="CB119">
        <f t="shared" si="70"/>
        <v>1</v>
      </c>
      <c r="CD119">
        <f t="shared" si="23"/>
        <v>4.9107099999999999</v>
      </c>
      <c r="CE119">
        <f t="shared" si="71"/>
        <v>0.47117560534057462</v>
      </c>
      <c r="CF119">
        <f t="shared" si="71"/>
        <v>0.28739423532841896</v>
      </c>
      <c r="CH119">
        <f t="shared" si="24"/>
        <v>4.9107099999999999</v>
      </c>
      <c r="CI119">
        <f t="shared" si="72"/>
        <v>0.28944866489799964</v>
      </c>
      <c r="CJ119">
        <f t="shared" si="72"/>
        <v>0.92411247235300098</v>
      </c>
      <c r="CL119">
        <f t="shared" si="25"/>
        <v>4.9107099999999999</v>
      </c>
      <c r="CM119">
        <f t="shared" si="73"/>
        <v>0.29890541678360927</v>
      </c>
      <c r="CN119">
        <f t="shared" si="73"/>
        <v>0.2215275070090422</v>
      </c>
      <c r="CP119">
        <f t="shared" si="26"/>
        <v>4.9107099999999999</v>
      </c>
      <c r="CQ119">
        <f t="shared" si="75"/>
        <v>0.17911057902882049</v>
      </c>
      <c r="CR119">
        <f t="shared" si="75"/>
        <v>2.6082458149008822E-2</v>
      </c>
    </row>
    <row r="120" spans="2:96" x14ac:dyDescent="0.75">
      <c r="B120">
        <f t="shared" si="2"/>
        <v>5.0198400000000003</v>
      </c>
      <c r="C120">
        <f t="shared" si="74"/>
        <v>9.1059861689143772E-3</v>
      </c>
      <c r="D120">
        <f t="shared" si="74"/>
        <v>0.37536444580385725</v>
      </c>
      <c r="F120">
        <f t="shared" si="4"/>
        <v>5.0198400000000003</v>
      </c>
      <c r="G120">
        <f t="shared" si="89"/>
        <v>0.28119557205200318</v>
      </c>
      <c r="H120">
        <f t="shared" si="89"/>
        <v>0.75866684591689471</v>
      </c>
      <c r="J120">
        <f t="shared" si="5"/>
        <v>5.0198400000000003</v>
      </c>
      <c r="K120">
        <f t="shared" si="90"/>
        <v>0</v>
      </c>
      <c r="L120">
        <f t="shared" si="90"/>
        <v>0.64622025536854333</v>
      </c>
      <c r="N120">
        <f t="shared" si="6"/>
        <v>5.0198400000000003</v>
      </c>
      <c r="O120">
        <f t="shared" si="91"/>
        <v>0.15995201919232305</v>
      </c>
      <c r="P120">
        <f t="shared" si="91"/>
        <v>0.27851201032955153</v>
      </c>
      <c r="R120">
        <f t="shared" si="7"/>
        <v>5.0198400000000003</v>
      </c>
      <c r="S120">
        <f t="shared" si="76"/>
        <v>1.6454629952364085E-2</v>
      </c>
      <c r="T120">
        <f t="shared" si="76"/>
        <v>3.6571412911667947E-2</v>
      </c>
      <c r="V120">
        <f t="shared" si="8"/>
        <v>5.0198400000000003</v>
      </c>
      <c r="W120">
        <f t="shared" si="77"/>
        <v>6.2224814112843974E-2</v>
      </c>
      <c r="X120">
        <f t="shared" si="77"/>
        <v>0.20717128992269349</v>
      </c>
      <c r="Z120">
        <f t="shared" si="9"/>
        <v>5.0198400000000003</v>
      </c>
      <c r="AA120">
        <f t="shared" si="78"/>
        <v>0.24510697611606316</v>
      </c>
      <c r="AB120">
        <f t="shared" si="78"/>
        <v>1.5333698271577044E-2</v>
      </c>
      <c r="AD120">
        <f t="shared" si="10"/>
        <v>5.0198400000000003</v>
      </c>
      <c r="AE120">
        <f t="shared" si="79"/>
        <v>9.4154125387582152E-2</v>
      </c>
      <c r="AF120">
        <f t="shared" si="79"/>
        <v>5.164173451997716E-2</v>
      </c>
      <c r="AH120">
        <f t="shared" si="11"/>
        <v>5.0198400000000003</v>
      </c>
      <c r="AI120">
        <f t="shared" si="80"/>
        <v>0.44086698444104699</v>
      </c>
      <c r="AJ120">
        <f t="shared" si="80"/>
        <v>0.6579396592152571</v>
      </c>
      <c r="AL120">
        <f t="shared" si="12"/>
        <v>5.0198400000000003</v>
      </c>
      <c r="AM120">
        <f t="shared" si="81"/>
        <v>0.1808567329370773</v>
      </c>
      <c r="AN120">
        <f t="shared" si="81"/>
        <v>0.51107852157250666</v>
      </c>
      <c r="AP120">
        <f t="shared" si="13"/>
        <v>5.0198400000000003</v>
      </c>
      <c r="AQ120">
        <f t="shared" si="82"/>
        <v>0.53118662185809118</v>
      </c>
      <c r="AR120">
        <f t="shared" si="82"/>
        <v>0.21767542684560481</v>
      </c>
      <c r="AT120">
        <f t="shared" si="14"/>
        <v>5.0198400000000003</v>
      </c>
      <c r="AU120">
        <f t="shared" si="83"/>
        <v>0.5265636164872145</v>
      </c>
      <c r="AV120">
        <f t="shared" si="83"/>
        <v>2.8439609595016214E-2</v>
      </c>
      <c r="AX120">
        <f t="shared" si="15"/>
        <v>5.0198400000000003</v>
      </c>
      <c r="AY120">
        <f t="shared" si="84"/>
        <v>0.24603825239359517</v>
      </c>
      <c r="AZ120">
        <f t="shared" si="84"/>
        <v>0.172712341324913</v>
      </c>
      <c r="BB120">
        <f t="shared" si="16"/>
        <v>5.0198400000000003</v>
      </c>
      <c r="BC120">
        <f t="shared" si="85"/>
        <v>0.15629776277862709</v>
      </c>
      <c r="BD120">
        <f t="shared" si="85"/>
        <v>0.21725074322343396</v>
      </c>
      <c r="BF120">
        <f t="shared" si="17"/>
        <v>5.0198400000000003</v>
      </c>
      <c r="BG120">
        <f t="shared" si="86"/>
        <v>0.59582203744832918</v>
      </c>
      <c r="BH120">
        <f t="shared" si="86"/>
        <v>0.48768790303448556</v>
      </c>
      <c r="BJ120">
        <f t="shared" si="18"/>
        <v>5.0198400000000003</v>
      </c>
      <c r="BK120">
        <f t="shared" si="87"/>
        <v>0.31356008680518277</v>
      </c>
      <c r="BL120">
        <f t="shared" si="87"/>
        <v>0.22465242643597652</v>
      </c>
      <c r="BN120">
        <f t="shared" si="19"/>
        <v>5.0198400000000003</v>
      </c>
      <c r="BO120">
        <f t="shared" si="88"/>
        <v>9.7473674041155575E-2</v>
      </c>
      <c r="BP120">
        <f t="shared" si="88"/>
        <v>0.33890285773180823</v>
      </c>
      <c r="BR120">
        <f t="shared" si="20"/>
        <v>5.0198400000000003</v>
      </c>
      <c r="BS120">
        <f t="shared" si="68"/>
        <v>0.2177575276149937</v>
      </c>
      <c r="BT120">
        <f t="shared" si="68"/>
        <v>0.58473035410314445</v>
      </c>
      <c r="BV120">
        <f t="shared" si="21"/>
        <v>5.0198400000000003</v>
      </c>
      <c r="BW120">
        <f t="shared" si="69"/>
        <v>0.26953983153393413</v>
      </c>
      <c r="BX120">
        <f t="shared" si="69"/>
        <v>0.67432588499708446</v>
      </c>
      <c r="BZ120">
        <f t="shared" si="22"/>
        <v>5.0198400000000003</v>
      </c>
      <c r="CA120">
        <f t="shared" si="70"/>
        <v>0.10569098967980953</v>
      </c>
      <c r="CB120">
        <f t="shared" si="70"/>
        <v>0.94594685753644481</v>
      </c>
      <c r="CD120">
        <f t="shared" si="23"/>
        <v>5.0198400000000003</v>
      </c>
      <c r="CE120">
        <f t="shared" si="71"/>
        <v>0.22595609866485675</v>
      </c>
      <c r="CF120">
        <f t="shared" si="71"/>
        <v>0.38375678469508268</v>
      </c>
      <c r="CH120">
        <f t="shared" si="24"/>
        <v>5.0198400000000003</v>
      </c>
      <c r="CI120">
        <f t="shared" si="72"/>
        <v>0.29565107161289716</v>
      </c>
      <c r="CJ120">
        <f t="shared" si="72"/>
        <v>1</v>
      </c>
      <c r="CL120">
        <f t="shared" si="25"/>
        <v>5.0198400000000003</v>
      </c>
      <c r="CM120">
        <f t="shared" si="73"/>
        <v>0.19830667040883157</v>
      </c>
      <c r="CN120">
        <f t="shared" si="73"/>
        <v>0.33655006591284642</v>
      </c>
      <c r="CP120">
        <f t="shared" si="26"/>
        <v>5.0198400000000003</v>
      </c>
      <c r="CQ120">
        <f t="shared" si="75"/>
        <v>8.3462298400833621E-2</v>
      </c>
      <c r="CR120">
        <f t="shared" si="75"/>
        <v>0.15165254833642086</v>
      </c>
    </row>
    <row r="121" spans="2:96" x14ac:dyDescent="0.75">
      <c r="B121">
        <f t="shared" si="2"/>
        <v>5.1289699999999998</v>
      </c>
      <c r="C121">
        <f t="shared" si="74"/>
        <v>8.0670901523922395E-2</v>
      </c>
      <c r="D121">
        <f t="shared" si="74"/>
        <v>0.45373677963200432</v>
      </c>
      <c r="F121">
        <f t="shared" si="4"/>
        <v>5.1289699999999998</v>
      </c>
      <c r="G121">
        <f t="shared" si="89"/>
        <v>0.24904272043522827</v>
      </c>
      <c r="H121">
        <f t="shared" si="89"/>
        <v>0.89527305459923012</v>
      </c>
      <c r="J121">
        <f t="shared" si="5"/>
        <v>5.1289699999999998</v>
      </c>
      <c r="K121">
        <f t="shared" si="90"/>
        <v>2.6783477699112625E-2</v>
      </c>
      <c r="L121">
        <f t="shared" si="90"/>
        <v>0.65028898239504751</v>
      </c>
      <c r="N121">
        <f t="shared" si="6"/>
        <v>5.1289699999999998</v>
      </c>
      <c r="O121">
        <f t="shared" si="91"/>
        <v>0.12455017992802862</v>
      </c>
      <c r="P121">
        <f t="shared" si="91"/>
        <v>0.26661670092535539</v>
      </c>
      <c r="R121">
        <f t="shared" si="7"/>
        <v>5.1289699999999998</v>
      </c>
      <c r="S121">
        <f t="shared" si="76"/>
        <v>0</v>
      </c>
      <c r="T121">
        <f t="shared" si="76"/>
        <v>0.17199799946561078</v>
      </c>
      <c r="V121">
        <f t="shared" si="8"/>
        <v>5.1289699999999998</v>
      </c>
      <c r="W121">
        <f t="shared" si="77"/>
        <v>0.22992070082468549</v>
      </c>
      <c r="X121">
        <f t="shared" si="77"/>
        <v>6.4598919821342851E-3</v>
      </c>
      <c r="Z121">
        <f t="shared" si="9"/>
        <v>5.1289699999999998</v>
      </c>
      <c r="AA121">
        <f t="shared" si="78"/>
        <v>0.19002729868426116</v>
      </c>
      <c r="AB121">
        <f t="shared" si="78"/>
        <v>8.8585612624346805E-2</v>
      </c>
      <c r="AD121">
        <f t="shared" si="10"/>
        <v>5.1289699999999998</v>
      </c>
      <c r="AE121">
        <f t="shared" si="79"/>
        <v>8.1852328014318396E-2</v>
      </c>
      <c r="AF121">
        <f t="shared" si="79"/>
        <v>0.14056428706684337</v>
      </c>
      <c r="AH121">
        <f t="shared" si="11"/>
        <v>5.1289699999999998</v>
      </c>
      <c r="AI121">
        <f t="shared" si="80"/>
        <v>0.54612824894325041</v>
      </c>
      <c r="AJ121">
        <f t="shared" si="80"/>
        <v>0.45581678911990059</v>
      </c>
      <c r="AL121">
        <f t="shared" si="12"/>
        <v>5.1289699999999998</v>
      </c>
      <c r="AM121">
        <f t="shared" si="81"/>
        <v>0.12676368108218913</v>
      </c>
      <c r="AN121">
        <f t="shared" si="81"/>
        <v>0.63904703269945151</v>
      </c>
      <c r="AP121">
        <f t="shared" si="13"/>
        <v>5.1289699999999998</v>
      </c>
      <c r="AQ121">
        <f t="shared" si="82"/>
        <v>0.58707287250788898</v>
      </c>
      <c r="AR121">
        <f t="shared" si="82"/>
        <v>0.24170056263243783</v>
      </c>
      <c r="AT121">
        <f t="shared" si="14"/>
        <v>5.1289699999999998</v>
      </c>
      <c r="AU121">
        <f t="shared" si="83"/>
        <v>0.42840740446686498</v>
      </c>
      <c r="AV121">
        <f t="shared" si="83"/>
        <v>4.3217386722249132E-2</v>
      </c>
      <c r="AX121">
        <f t="shared" si="15"/>
        <v>5.1289699999999998</v>
      </c>
      <c r="AY121">
        <f t="shared" si="84"/>
        <v>0.17455757037883862</v>
      </c>
      <c r="AZ121">
        <f t="shared" si="84"/>
        <v>0.19476914778731658</v>
      </c>
      <c r="BB121">
        <f t="shared" si="16"/>
        <v>5.1289699999999998</v>
      </c>
      <c r="BC121">
        <f t="shared" si="85"/>
        <v>0.16596742813571735</v>
      </c>
      <c r="BD121">
        <f t="shared" si="85"/>
        <v>0.20669902667910131</v>
      </c>
      <c r="BF121">
        <f t="shared" si="17"/>
        <v>5.1289699999999998</v>
      </c>
      <c r="BG121">
        <f t="shared" si="86"/>
        <v>0.43422040609859264</v>
      </c>
      <c r="BH121">
        <f t="shared" si="86"/>
        <v>0.38186102184743442</v>
      </c>
      <c r="BJ121">
        <f t="shared" si="18"/>
        <v>5.1289699999999998</v>
      </c>
      <c r="BK121">
        <f t="shared" si="87"/>
        <v>0.31640274166863624</v>
      </c>
      <c r="BL121">
        <f t="shared" si="87"/>
        <v>0.17614965214845132</v>
      </c>
      <c r="BN121">
        <f t="shared" si="19"/>
        <v>5.1289699999999998</v>
      </c>
      <c r="BO121">
        <f t="shared" si="88"/>
        <v>0.15097092068399168</v>
      </c>
      <c r="BP121">
        <f t="shared" si="88"/>
        <v>0.23231820045993395</v>
      </c>
      <c r="BR121">
        <f t="shared" si="20"/>
        <v>5.1289699999999998</v>
      </c>
      <c r="BS121">
        <f t="shared" si="68"/>
        <v>0.11369234074229477</v>
      </c>
      <c r="BT121">
        <f t="shared" si="68"/>
        <v>0.55261415290222415</v>
      </c>
      <c r="BV121">
        <f t="shared" si="21"/>
        <v>5.1289699999999998</v>
      </c>
      <c r="BW121">
        <f t="shared" si="69"/>
        <v>0.15081472257139847</v>
      </c>
      <c r="BX121">
        <f t="shared" si="69"/>
        <v>0.4158269125164884</v>
      </c>
      <c r="BZ121">
        <f t="shared" si="22"/>
        <v>5.1289699999999998</v>
      </c>
      <c r="CA121">
        <f t="shared" si="70"/>
        <v>1.6886080973802373E-2</v>
      </c>
      <c r="CB121">
        <f t="shared" si="70"/>
        <v>0.80957047199085408</v>
      </c>
      <c r="CD121">
        <f t="shared" si="23"/>
        <v>5.1289699999999998</v>
      </c>
      <c r="CE121">
        <f t="shared" si="71"/>
        <v>0.31715320208191911</v>
      </c>
      <c r="CF121">
        <f t="shared" si="71"/>
        <v>0.55981870175614246</v>
      </c>
      <c r="CH121">
        <f t="shared" si="24"/>
        <v>5.1289699999999998</v>
      </c>
      <c r="CI121">
        <f t="shared" si="72"/>
        <v>0.23856176601081094</v>
      </c>
      <c r="CJ121">
        <f t="shared" si="72"/>
        <v>0.7949053747053012</v>
      </c>
      <c r="CL121">
        <f t="shared" si="25"/>
        <v>5.1289699999999998</v>
      </c>
      <c r="CM121">
        <f t="shared" si="73"/>
        <v>0.22212554963046122</v>
      </c>
      <c r="CN121">
        <f t="shared" si="73"/>
        <v>0.45742122950667508</v>
      </c>
      <c r="CP121">
        <f t="shared" si="26"/>
        <v>5.1289699999999998</v>
      </c>
      <c r="CQ121">
        <f t="shared" si="75"/>
        <v>0.2066458375916144</v>
      </c>
      <c r="CR121">
        <f t="shared" si="75"/>
        <v>0.24202634491835184</v>
      </c>
    </row>
    <row r="122" spans="2:96" x14ac:dyDescent="0.75">
      <c r="B122">
        <f t="shared" si="2"/>
        <v>5.2381000000000002</v>
      </c>
      <c r="C122">
        <f t="shared" si="74"/>
        <v>4.3222142253653159E-2</v>
      </c>
      <c r="D122">
        <f t="shared" si="74"/>
        <v>0.68237162668402707</v>
      </c>
      <c r="F122">
        <f t="shared" si="4"/>
        <v>5.2381000000000002</v>
      </c>
      <c r="G122">
        <f t="shared" si="89"/>
        <v>0.21028839066138741</v>
      </c>
      <c r="H122">
        <f t="shared" si="89"/>
        <v>1</v>
      </c>
      <c r="J122">
        <f t="shared" si="5"/>
        <v>5.2381000000000002</v>
      </c>
      <c r="K122">
        <f t="shared" si="90"/>
        <v>0.14388456011285575</v>
      </c>
      <c r="L122">
        <f t="shared" si="90"/>
        <v>0.66098979493132137</v>
      </c>
      <c r="N122">
        <f t="shared" si="6"/>
        <v>5.2381000000000002</v>
      </c>
      <c r="O122">
        <f t="shared" si="91"/>
        <v>0.23775289884046363</v>
      </c>
      <c r="P122">
        <f t="shared" si="91"/>
        <v>0.28458952648802671</v>
      </c>
      <c r="R122">
        <f t="shared" si="7"/>
        <v>5.2381000000000002</v>
      </c>
      <c r="S122">
        <f t="shared" si="76"/>
        <v>7.3929650284651913E-2</v>
      </c>
      <c r="T122">
        <f t="shared" si="76"/>
        <v>0.19697727475147453</v>
      </c>
      <c r="V122">
        <f t="shared" si="8"/>
        <v>5.2381000000000002</v>
      </c>
      <c r="W122">
        <f t="shared" si="77"/>
        <v>5.2312100255456344E-2</v>
      </c>
      <c r="X122">
        <f t="shared" si="77"/>
        <v>7.6864616362152985E-2</v>
      </c>
      <c r="Z122">
        <f t="shared" si="9"/>
        <v>5.2381000000000002</v>
      </c>
      <c r="AA122">
        <f t="shared" si="78"/>
        <v>0.24093379827912173</v>
      </c>
      <c r="AB122">
        <f t="shared" si="78"/>
        <v>0.14982602513040255</v>
      </c>
      <c r="AD122">
        <f t="shared" si="10"/>
        <v>5.2381000000000002</v>
      </c>
      <c r="AE122">
        <f t="shared" si="79"/>
        <v>0</v>
      </c>
      <c r="AF122">
        <f t="shared" si="79"/>
        <v>0</v>
      </c>
      <c r="AH122">
        <f t="shared" si="11"/>
        <v>5.2381000000000002</v>
      </c>
      <c r="AI122">
        <f t="shared" si="80"/>
        <v>0.29705908804748643</v>
      </c>
      <c r="AJ122">
        <f t="shared" si="80"/>
        <v>0.19384607368037104</v>
      </c>
      <c r="AL122">
        <f t="shared" si="12"/>
        <v>5.2381000000000002</v>
      </c>
      <c r="AM122">
        <f t="shared" si="81"/>
        <v>9.5031768805082989E-2</v>
      </c>
      <c r="AN122">
        <f t="shared" si="81"/>
        <v>0.4285654992079358</v>
      </c>
      <c r="AP122">
        <f t="shared" si="13"/>
        <v>5.2381000000000002</v>
      </c>
      <c r="AQ122">
        <f t="shared" si="82"/>
        <v>0.56554718445464547</v>
      </c>
      <c r="AR122">
        <f t="shared" si="82"/>
        <v>0.31243636895048355</v>
      </c>
      <c r="AT122">
        <f t="shared" si="14"/>
        <v>5.2381000000000002</v>
      </c>
      <c r="AU122">
        <f t="shared" si="83"/>
        <v>0.52812708029241651</v>
      </c>
      <c r="AV122">
        <f t="shared" si="83"/>
        <v>5.1387319449404868E-2</v>
      </c>
      <c r="AX122">
        <f t="shared" si="15"/>
        <v>5.2381000000000002</v>
      </c>
      <c r="AY122">
        <f t="shared" si="84"/>
        <v>0.26348724042749988</v>
      </c>
      <c r="AZ122">
        <f t="shared" si="84"/>
        <v>0.21680627720785084</v>
      </c>
      <c r="BB122">
        <f t="shared" si="16"/>
        <v>5.2381000000000002</v>
      </c>
      <c r="BC122">
        <f t="shared" si="85"/>
        <v>9.5082763171841667E-2</v>
      </c>
      <c r="BD122">
        <f t="shared" si="85"/>
        <v>0.23556833211507922</v>
      </c>
      <c r="BF122">
        <f t="shared" si="17"/>
        <v>5.2381000000000002</v>
      </c>
      <c r="BG122">
        <f t="shared" si="86"/>
        <v>0.33765936089661003</v>
      </c>
      <c r="BH122">
        <f t="shared" si="86"/>
        <v>0.27636843013350004</v>
      </c>
      <c r="BJ122">
        <f t="shared" si="18"/>
        <v>5.2381000000000002</v>
      </c>
      <c r="BK122">
        <f t="shared" si="87"/>
        <v>0.1401656603854666</v>
      </c>
      <c r="BL122">
        <f t="shared" si="87"/>
        <v>0.17093712973979394</v>
      </c>
      <c r="BN122">
        <f t="shared" si="19"/>
        <v>5.2381000000000002</v>
      </c>
      <c r="BO122">
        <f t="shared" si="88"/>
        <v>0.16876147232151512</v>
      </c>
      <c r="BP122">
        <f t="shared" si="88"/>
        <v>0.13580506700392297</v>
      </c>
      <c r="BR122">
        <f t="shared" si="20"/>
        <v>5.2381000000000002</v>
      </c>
      <c r="BS122">
        <f t="shared" ref="BS122:BT132" si="92">(BS53-MIN(BS$5:BS$70))/(MAX(BS$5:BS$70)-MIN(BS$5:BS$70))</f>
        <v>0.21849692500612006</v>
      </c>
      <c r="BT122">
        <f t="shared" si="92"/>
        <v>0.48050468583400369</v>
      </c>
      <c r="BV122">
        <f t="shared" si="21"/>
        <v>5.2381000000000002</v>
      </c>
      <c r="BW122">
        <f t="shared" ref="BW122:BX129" si="93">(BW53-MIN(BW$5:BW$70))/(MAX(BW$5:BW$70)-MIN(BW$5:BW$70))</f>
        <v>2.7760482137192937E-2</v>
      </c>
      <c r="BX122">
        <f t="shared" si="93"/>
        <v>0.21559508375839997</v>
      </c>
      <c r="BZ122">
        <f t="shared" si="22"/>
        <v>5.2381000000000002</v>
      </c>
      <c r="CA122">
        <f t="shared" ref="CA122:CB132" si="94">(CA53-MIN(CA$5:CA$70))/(MAX(CA$5:CA$70)-MIN(CA$5:CA$70))</f>
        <v>4.9078790685366518E-2</v>
      </c>
      <c r="CB122">
        <f t="shared" si="94"/>
        <v>0.51800765467339827</v>
      </c>
      <c r="CD122">
        <f t="shared" si="23"/>
        <v>5.2381000000000002</v>
      </c>
      <c r="CE122">
        <f t="shared" ref="CE122:CF132" si="95">(CE53-MIN(CE$5:CE$70))/(MAX(CE$5:CE$70)-MIN(CE$5:CE$70))</f>
        <v>0.17146601795277963</v>
      </c>
      <c r="CF122">
        <f t="shared" si="95"/>
        <v>0.87436644274350539</v>
      </c>
      <c r="CH122">
        <f t="shared" si="24"/>
        <v>5.2381000000000002</v>
      </c>
      <c r="CI122">
        <f t="shared" ref="CI122:CJ133" si="96">(CI53-MIN(CI$5:CI$70))/(MAX(CI$5:CI$70)-MIN(CI$5:CI$70))</f>
        <v>0.20630019648500092</v>
      </c>
      <c r="CJ122">
        <f t="shared" si="96"/>
        <v>0.49491238027973683</v>
      </c>
      <c r="CL122">
        <f t="shared" si="25"/>
        <v>5.2381000000000002</v>
      </c>
      <c r="CM122">
        <f t="shared" ref="CM122:CN128" si="97">(CM53-MIN(CM$5:CM$70))/(MAX(CM$5:CM$70)-MIN(CM$5:CM$70))</f>
        <v>0.18521844887267289</v>
      </c>
      <c r="CN122">
        <f t="shared" si="97"/>
        <v>0.46144562654338189</v>
      </c>
      <c r="CP122">
        <f t="shared" si="26"/>
        <v>5.2381000000000002</v>
      </c>
      <c r="CQ122">
        <f t="shared" si="75"/>
        <v>5.4807720384267525E-2</v>
      </c>
      <c r="CR122">
        <f t="shared" si="75"/>
        <v>0.35941452355865583</v>
      </c>
    </row>
    <row r="123" spans="2:96" x14ac:dyDescent="0.75">
      <c r="B123">
        <f t="shared" si="2"/>
        <v>5.3472200000000001</v>
      </c>
      <c r="C123">
        <f t="shared" ref="C123:D124" si="98">(C54-MIN(C$5:C$70))/(MAX(C$5:C$70)-MIN(C$5:C$70))</f>
        <v>4.8080232812841919E-2</v>
      </c>
      <c r="D123">
        <f t="shared" si="98"/>
        <v>0.86562016819928012</v>
      </c>
      <c r="F123">
        <f t="shared" si="4"/>
        <v>5.3472200000000001</v>
      </c>
      <c r="G123">
        <f t="shared" si="89"/>
        <v>0.24809033327027602</v>
      </c>
      <c r="H123">
        <f t="shared" si="89"/>
        <v>0.95285913854678761</v>
      </c>
      <c r="J123">
        <f t="shared" si="5"/>
        <v>5.3472200000000001</v>
      </c>
      <c r="K123">
        <f t="shared" si="90"/>
        <v>0.11567720075412991</v>
      </c>
      <c r="L123">
        <f t="shared" si="90"/>
        <v>0.45119341265235047</v>
      </c>
      <c r="N123">
        <f t="shared" si="6"/>
        <v>5.3472200000000001</v>
      </c>
      <c r="O123">
        <f t="shared" si="91"/>
        <v>0.22437425029987987</v>
      </c>
      <c r="P123">
        <f t="shared" si="91"/>
        <v>0.4115346655881979</v>
      </c>
      <c r="R123">
        <f t="shared" si="7"/>
        <v>5.3472200000000001</v>
      </c>
      <c r="S123">
        <f t="shared" si="76"/>
        <v>0.12589316835134187</v>
      </c>
      <c r="T123">
        <f t="shared" si="76"/>
        <v>0.18015771336178796</v>
      </c>
      <c r="V123">
        <f t="shared" si="8"/>
        <v>5.3472200000000001</v>
      </c>
      <c r="W123">
        <f t="shared" si="77"/>
        <v>4.7938284830466936E-2</v>
      </c>
      <c r="X123">
        <f t="shared" si="77"/>
        <v>0.23407608594085819</v>
      </c>
      <c r="Z123">
        <f t="shared" si="9"/>
        <v>5.3472200000000001</v>
      </c>
      <c r="AA123">
        <f t="shared" si="78"/>
        <v>0.21601289694023218</v>
      </c>
      <c r="AB123">
        <f t="shared" si="78"/>
        <v>0.26843095431350728</v>
      </c>
      <c r="AD123">
        <f t="shared" si="10"/>
        <v>5.3472200000000001</v>
      </c>
      <c r="AE123">
        <f t="shared" si="79"/>
        <v>5.0954985841168733E-2</v>
      </c>
      <c r="AF123">
        <f t="shared" si="79"/>
        <v>0.21629994319257734</v>
      </c>
      <c r="AH123">
        <f t="shared" si="11"/>
        <v>5.3472200000000001</v>
      </c>
      <c r="AI123">
        <f t="shared" si="80"/>
        <v>0.29627664358305628</v>
      </c>
      <c r="AJ123">
        <f t="shared" si="80"/>
        <v>7.0884268667605582E-2</v>
      </c>
      <c r="AL123">
        <f t="shared" si="12"/>
        <v>5.3472200000000001</v>
      </c>
      <c r="AM123">
        <f t="shared" si="81"/>
        <v>3.2059848329575841E-2</v>
      </c>
      <c r="AN123">
        <f t="shared" si="81"/>
        <v>0.20217350701097825</v>
      </c>
      <c r="AP123">
        <f t="shared" si="13"/>
        <v>5.3472200000000001</v>
      </c>
      <c r="AQ123">
        <f t="shared" si="82"/>
        <v>0.41195334636589259</v>
      </c>
      <c r="AR123">
        <f t="shared" si="82"/>
        <v>0.32633168521811157</v>
      </c>
      <c r="AT123">
        <f t="shared" si="14"/>
        <v>5.3472200000000001</v>
      </c>
      <c r="AU123">
        <f t="shared" si="83"/>
        <v>0.38055686183499327</v>
      </c>
      <c r="AV123">
        <f t="shared" si="83"/>
        <v>8.2825810757800156E-2</v>
      </c>
      <c r="AX123">
        <f t="shared" si="15"/>
        <v>5.3472200000000001</v>
      </c>
      <c r="AY123">
        <f t="shared" si="84"/>
        <v>0.21800705480636923</v>
      </c>
      <c r="AZ123">
        <f t="shared" si="84"/>
        <v>0.22397219286741954</v>
      </c>
      <c r="BB123">
        <f t="shared" si="16"/>
        <v>5.3472200000000001</v>
      </c>
      <c r="BC123">
        <f t="shared" si="85"/>
        <v>0.18876363002246474</v>
      </c>
      <c r="BD123">
        <f t="shared" si="85"/>
        <v>0.26531716836183084</v>
      </c>
      <c r="BF123">
        <f t="shared" si="17"/>
        <v>5.3472200000000001</v>
      </c>
      <c r="BG123">
        <f t="shared" si="86"/>
        <v>0.34663020368160263</v>
      </c>
      <c r="BH123">
        <f t="shared" si="86"/>
        <v>0.19914756184355245</v>
      </c>
      <c r="BJ123">
        <f t="shared" si="18"/>
        <v>5.3472200000000001</v>
      </c>
      <c r="BK123">
        <f t="shared" si="87"/>
        <v>0.19102189467351346</v>
      </c>
      <c r="BL123">
        <f t="shared" si="87"/>
        <v>0.12723916693538534</v>
      </c>
      <c r="BN123">
        <f t="shared" si="19"/>
        <v>5.3472200000000001</v>
      </c>
      <c r="BO123">
        <f t="shared" si="88"/>
        <v>0.15433774514539639</v>
      </c>
      <c r="BP123">
        <f t="shared" si="88"/>
        <v>7.9354718188435494E-2</v>
      </c>
      <c r="BR123">
        <f t="shared" si="20"/>
        <v>5.3472200000000001</v>
      </c>
      <c r="BS123">
        <f t="shared" si="92"/>
        <v>0.41452716036430287</v>
      </c>
      <c r="BT123">
        <f t="shared" si="92"/>
        <v>0.45705306870685947</v>
      </c>
      <c r="BV123">
        <f t="shared" si="21"/>
        <v>5.3472200000000001</v>
      </c>
      <c r="BW123">
        <f t="shared" si="93"/>
        <v>0</v>
      </c>
      <c r="BX123">
        <f t="shared" si="93"/>
        <v>9.7816733563935415E-2</v>
      </c>
      <c r="BZ123">
        <f t="shared" si="22"/>
        <v>5.3472200000000001</v>
      </c>
      <c r="CA123">
        <f t="shared" si="94"/>
        <v>0.1003406985975127</v>
      </c>
      <c r="CB123">
        <f t="shared" si="94"/>
        <v>0.38712907142704983</v>
      </c>
      <c r="CD123">
        <f t="shared" si="23"/>
        <v>5.3472200000000001</v>
      </c>
      <c r="CE123">
        <f t="shared" si="95"/>
        <v>0.12328392547333522</v>
      </c>
      <c r="CF123">
        <f t="shared" si="95"/>
        <v>1</v>
      </c>
      <c r="CH123">
        <f t="shared" si="24"/>
        <v>5.3472200000000001</v>
      </c>
      <c r="CI123">
        <f t="shared" si="96"/>
        <v>0</v>
      </c>
      <c r="CJ123">
        <f t="shared" si="96"/>
        <v>0.30167862141732782</v>
      </c>
      <c r="CL123">
        <f t="shared" si="25"/>
        <v>5.3472200000000001</v>
      </c>
      <c r="CM123">
        <f t="shared" si="97"/>
        <v>0.3286088502198522</v>
      </c>
      <c r="CN123">
        <f t="shared" si="97"/>
        <v>0.50427969327317612</v>
      </c>
      <c r="CP123">
        <f t="shared" si="26"/>
        <v>5.3472200000000001</v>
      </c>
      <c r="CQ123">
        <f t="shared" ref="CQ123:CR124" si="99">(CQ54-MIN(CQ$5:CQ$70))/(MAX(CQ$5:CQ$70)-MIN(CQ$5:CQ$70))</f>
        <v>0.26955159089360647</v>
      </c>
      <c r="CR123">
        <f t="shared" si="99"/>
        <v>0.49579493109468725</v>
      </c>
    </row>
    <row r="124" spans="2:96" x14ac:dyDescent="0.75">
      <c r="B124">
        <f>B55</f>
        <v>5.4563499999999996</v>
      </c>
      <c r="C124">
        <f>(C55-MIN(C$5:C$70))/(MAX(C$5:C$70)-MIN(C$5:C$70))</f>
        <v>0.14519510592358481</v>
      </c>
      <c r="D124">
        <f t="shared" si="98"/>
        <v>1</v>
      </c>
      <c r="F124">
        <f>F55</f>
        <v>5.4563499999999996</v>
      </c>
      <c r="G124">
        <f t="shared" si="89"/>
        <v>0.17010548014011834</v>
      </c>
      <c r="H124">
        <f t="shared" si="89"/>
        <v>0.90508115943723266</v>
      </c>
      <c r="J124">
        <f>J55</f>
        <v>5.4563499999999996</v>
      </c>
      <c r="K124">
        <f t="shared" si="90"/>
        <v>0.10634286542999909</v>
      </c>
      <c r="L124">
        <f t="shared" si="90"/>
        <v>0.31111252176436438</v>
      </c>
      <c r="N124">
        <f>N55</f>
        <v>5.4563499999999996</v>
      </c>
      <c r="O124">
        <f t="shared" si="91"/>
        <v>0.36803678528588563</v>
      </c>
      <c r="P124">
        <f t="shared" si="91"/>
        <v>0.53238002656594396</v>
      </c>
      <c r="R124">
        <f>R55</f>
        <v>5.4563499999999996</v>
      </c>
      <c r="S124">
        <f t="shared" si="76"/>
        <v>5.8564250029046111E-2</v>
      </c>
      <c r="T124">
        <f t="shared" si="76"/>
        <v>0.26377594014839562</v>
      </c>
      <c r="V124">
        <f>V55</f>
        <v>5.4563499999999996</v>
      </c>
      <c r="W124">
        <f t="shared" si="77"/>
        <v>0</v>
      </c>
      <c r="X124">
        <f t="shared" si="77"/>
        <v>0.27938877087629044</v>
      </c>
      <c r="Z124">
        <f>Z55</f>
        <v>5.4563499999999996</v>
      </c>
      <c r="AA124">
        <f t="shared" si="78"/>
        <v>0.1559015318130956</v>
      </c>
      <c r="AB124">
        <f t="shared" si="78"/>
        <v>0.32366876191554839</v>
      </c>
      <c r="AD124">
        <f>AD55</f>
        <v>5.4563499999999996</v>
      </c>
      <c r="AE124">
        <f t="shared" si="79"/>
        <v>0.20802977976085454</v>
      </c>
      <c r="AF124">
        <f t="shared" si="79"/>
        <v>6.8131035788676436E-2</v>
      </c>
      <c r="AH124">
        <f>AH55</f>
        <v>5.4563499999999996</v>
      </c>
      <c r="AI124">
        <f t="shared" si="80"/>
        <v>0.19389333573163067</v>
      </c>
      <c r="AJ124">
        <f t="shared" si="80"/>
        <v>3.1791985826689906E-2</v>
      </c>
      <c r="AL124">
        <f>AL55</f>
        <v>5.4563499999999996</v>
      </c>
      <c r="AM124">
        <f t="shared" si="81"/>
        <v>4.4845255175240822E-2</v>
      </c>
      <c r="AN124">
        <f t="shared" si="81"/>
        <v>0</v>
      </c>
      <c r="AP124">
        <f>AP55</f>
        <v>5.4563499999999996</v>
      </c>
      <c r="AQ124">
        <f t="shared" si="82"/>
        <v>0.44358292881147471</v>
      </c>
      <c r="AR124">
        <f t="shared" si="82"/>
        <v>0.2613098862556934</v>
      </c>
      <c r="AT124">
        <f>AT55</f>
        <v>5.4563499999999996</v>
      </c>
      <c r="AU124">
        <f t="shared" si="83"/>
        <v>0.24718607051466049</v>
      </c>
      <c r="AV124">
        <f t="shared" si="83"/>
        <v>0.10056265625274451</v>
      </c>
      <c r="AX124">
        <f>AX55</f>
        <v>5.4563499999999996</v>
      </c>
      <c r="AY124">
        <f t="shared" si="84"/>
        <v>0.25220556712971637</v>
      </c>
      <c r="AZ124">
        <f t="shared" si="84"/>
        <v>0.17336747107185471</v>
      </c>
      <c r="BB124">
        <f>BB55</f>
        <v>5.4563499999999996</v>
      </c>
      <c r="BC124">
        <f t="shared" si="85"/>
        <v>0.12030663917582171</v>
      </c>
      <c r="BD124">
        <f t="shared" si="85"/>
        <v>0.32239911595877485</v>
      </c>
      <c r="BF124">
        <f>BF55</f>
        <v>5.4563499999999996</v>
      </c>
      <c r="BG124">
        <f t="shared" si="86"/>
        <v>0.43146197074003517</v>
      </c>
      <c r="BH124">
        <f t="shared" si="86"/>
        <v>0.18957448185131678</v>
      </c>
      <c r="BJ124">
        <f>BJ55</f>
        <v>5.4563499999999996</v>
      </c>
      <c r="BK124">
        <f t="shared" si="87"/>
        <v>0.28238434928342704</v>
      </c>
      <c r="BL124">
        <f t="shared" si="87"/>
        <v>0.11721194914238638</v>
      </c>
      <c r="BN124">
        <f>BN55</f>
        <v>5.4563499999999996</v>
      </c>
      <c r="BO124">
        <f t="shared" si="88"/>
        <v>7.0500434740604898E-2</v>
      </c>
      <c r="BP124">
        <f t="shared" si="88"/>
        <v>6.3989229556878691E-2</v>
      </c>
      <c r="BR124">
        <f>BR55</f>
        <v>5.4563499999999996</v>
      </c>
      <c r="BS124">
        <f t="shared" si="92"/>
        <v>0.81625974830513126</v>
      </c>
      <c r="BT124">
        <f t="shared" si="92"/>
        <v>0.36247965730746928</v>
      </c>
      <c r="BV124">
        <f>BV55</f>
        <v>5.4563499999999996</v>
      </c>
      <c r="BW124">
        <f t="shared" si="93"/>
        <v>0.12592074811151194</v>
      </c>
      <c r="BX124">
        <f t="shared" si="93"/>
        <v>3.8754182258731014E-2</v>
      </c>
      <c r="BZ124">
        <f>BZ55</f>
        <v>5.4563499999999996</v>
      </c>
      <c r="CA124">
        <f t="shared" si="94"/>
        <v>0</v>
      </c>
      <c r="CB124">
        <f t="shared" si="94"/>
        <v>0.21243493882652009</v>
      </c>
      <c r="CD124">
        <f>CD55</f>
        <v>5.4563499999999996</v>
      </c>
      <c r="CE124">
        <f t="shared" si="95"/>
        <v>8.2456438108169286E-2</v>
      </c>
      <c r="CF124">
        <f t="shared" si="95"/>
        <v>0.87781511466613249</v>
      </c>
      <c r="CH124">
        <f>CH55</f>
        <v>5.4563499999999996</v>
      </c>
      <c r="CI124">
        <f t="shared" si="96"/>
        <v>5.4834708124699899E-2</v>
      </c>
      <c r="CJ124">
        <f t="shared" si="96"/>
        <v>0.14250482169383358</v>
      </c>
      <c r="CL124">
        <f>CL55</f>
        <v>5.4563499999999996</v>
      </c>
      <c r="CM124">
        <f t="shared" si="97"/>
        <v>0.37389840022453003</v>
      </c>
      <c r="CN124">
        <f t="shared" si="97"/>
        <v>0.54839024118531721</v>
      </c>
      <c r="CP124">
        <f>CP55</f>
        <v>5.4563499999999996</v>
      </c>
      <c r="CQ124">
        <f>(CQ55-MIN(CQ$5:CQ$70))/(MAX(CQ$5:CQ$70)-MIN(CQ$5:CQ$70))</f>
        <v>0.31848045084240961</v>
      </c>
      <c r="CR124">
        <f t="shared" si="99"/>
        <v>0.55160005629581188</v>
      </c>
    </row>
    <row r="125" spans="2:96" x14ac:dyDescent="0.75">
      <c r="B125">
        <f t="shared" si="2"/>
        <v>5.56548</v>
      </c>
      <c r="C125">
        <f t="shared" ref="C125:D128" si="100">(C56-MIN(C$5:C$70))/(MAX(C$5:C$70)-MIN(C$5:C$70))</f>
        <v>0.25918421629064026</v>
      </c>
      <c r="D125">
        <f t="shared" si="100"/>
        <v>0.85375586129873193</v>
      </c>
      <c r="F125">
        <f t="shared" si="4"/>
        <v>5.56548</v>
      </c>
      <c r="G125">
        <f t="shared" si="89"/>
        <v>3.0254600486630926E-2</v>
      </c>
      <c r="H125">
        <f t="shared" si="89"/>
        <v>0.77845840907629671</v>
      </c>
      <c r="J125">
        <f t="shared" si="5"/>
        <v>5.56548</v>
      </c>
      <c r="K125">
        <f t="shared" si="90"/>
        <v>0.35105274954185256</v>
      </c>
      <c r="L125">
        <f t="shared" si="90"/>
        <v>0.1973816260398531</v>
      </c>
      <c r="N125">
        <f t="shared" si="6"/>
        <v>5.56548</v>
      </c>
      <c r="O125">
        <f t="shared" si="91"/>
        <v>0.56293482606957213</v>
      </c>
      <c r="P125">
        <f t="shared" si="91"/>
        <v>0.58292952604278792</v>
      </c>
      <c r="R125">
        <f t="shared" si="7"/>
        <v>5.56548</v>
      </c>
      <c r="S125">
        <f t="shared" si="76"/>
        <v>0.14619640989891936</v>
      </c>
      <c r="T125">
        <f t="shared" si="76"/>
        <v>0.17353265598344728</v>
      </c>
      <c r="V125">
        <f t="shared" si="8"/>
        <v>5.56548</v>
      </c>
      <c r="W125">
        <f t="shared" si="77"/>
        <v>0.10197709134935341</v>
      </c>
      <c r="X125">
        <f t="shared" si="77"/>
        <v>0.46205358533349117</v>
      </c>
      <c r="Z125">
        <f t="shared" si="9"/>
        <v>5.56548</v>
      </c>
      <c r="AA125">
        <f t="shared" si="78"/>
        <v>0.36543581433036265</v>
      </c>
      <c r="AB125">
        <f t="shared" si="78"/>
        <v>0.2959963757857183</v>
      </c>
      <c r="AD125">
        <f t="shared" si="10"/>
        <v>5.56548</v>
      </c>
      <c r="AE125">
        <f t="shared" si="79"/>
        <v>0.30332669506835758</v>
      </c>
      <c r="AF125">
        <f t="shared" si="79"/>
        <v>0.29037682257148262</v>
      </c>
      <c r="AH125">
        <f t="shared" si="11"/>
        <v>5.56548</v>
      </c>
      <c r="AI125">
        <f t="shared" si="80"/>
        <v>0</v>
      </c>
      <c r="AJ125">
        <f t="shared" si="80"/>
        <v>1.4208743681934959E-2</v>
      </c>
      <c r="AL125">
        <f t="shared" si="12"/>
        <v>5.56548</v>
      </c>
      <c r="AM125">
        <f t="shared" si="81"/>
        <v>0</v>
      </c>
      <c r="AN125">
        <f t="shared" si="81"/>
        <v>8.0977317219957989E-2</v>
      </c>
      <c r="AP125">
        <f t="shared" si="13"/>
        <v>5.56548</v>
      </c>
      <c r="AQ125">
        <f t="shared" si="82"/>
        <v>0.38633484891749187</v>
      </c>
      <c r="AR125">
        <f t="shared" si="82"/>
        <v>0.17392649243734318</v>
      </c>
      <c r="AT125">
        <f t="shared" si="14"/>
        <v>5.56548</v>
      </c>
      <c r="AU125">
        <f t="shared" si="83"/>
        <v>0.14184158935867464</v>
      </c>
      <c r="AV125">
        <f t="shared" si="83"/>
        <v>7.8119639103731292E-2</v>
      </c>
      <c r="AX125">
        <f t="shared" si="15"/>
        <v>5.56548</v>
      </c>
      <c r="AY125">
        <f t="shared" si="84"/>
        <v>0.24771546115719867</v>
      </c>
      <c r="AZ125">
        <f t="shared" si="84"/>
        <v>0.1185402875857543</v>
      </c>
      <c r="BB125">
        <f t="shared" si="16"/>
        <v>5.56548</v>
      </c>
      <c r="BC125">
        <f t="shared" si="85"/>
        <v>9.6836843203025422E-2</v>
      </c>
      <c r="BD125">
        <f t="shared" si="85"/>
        <v>0.23829580624320953</v>
      </c>
      <c r="BF125">
        <f t="shared" si="17"/>
        <v>5.56548</v>
      </c>
      <c r="BG125">
        <f t="shared" si="86"/>
        <v>0.37007295231621673</v>
      </c>
      <c r="BH125">
        <f t="shared" si="86"/>
        <v>0.19123244980266121</v>
      </c>
      <c r="BJ125">
        <f t="shared" si="18"/>
        <v>5.56548</v>
      </c>
      <c r="BK125">
        <f t="shared" si="87"/>
        <v>0.23616810983863709</v>
      </c>
      <c r="BL125">
        <f t="shared" si="87"/>
        <v>0.11739974326566571</v>
      </c>
      <c r="BN125">
        <f t="shared" si="19"/>
        <v>5.56548</v>
      </c>
      <c r="BO125">
        <f t="shared" si="88"/>
        <v>3.688049463819916E-2</v>
      </c>
      <c r="BP125">
        <f t="shared" si="88"/>
        <v>3.68849026988377E-2</v>
      </c>
      <c r="BR125">
        <f t="shared" si="20"/>
        <v>5.56548</v>
      </c>
      <c r="BS125">
        <f t="shared" si="92"/>
        <v>0.97234254082922389</v>
      </c>
      <c r="BT125">
        <f t="shared" si="92"/>
        <v>0.38478273069080982</v>
      </c>
      <c r="BV125">
        <f t="shared" si="21"/>
        <v>5.56548</v>
      </c>
      <c r="BW125">
        <f t="shared" si="93"/>
        <v>0.21874155613773358</v>
      </c>
      <c r="BX125">
        <f t="shared" si="93"/>
        <v>3.4720531705908719E-2</v>
      </c>
      <c r="BZ125">
        <f t="shared" si="22"/>
        <v>5.56548</v>
      </c>
      <c r="CA125">
        <f t="shared" si="94"/>
        <v>0.14565691982005802</v>
      </c>
      <c r="CB125">
        <f t="shared" si="94"/>
        <v>0.11713674030206848</v>
      </c>
      <c r="CD125">
        <f t="shared" si="23"/>
        <v>5.56548</v>
      </c>
      <c r="CE125">
        <f t="shared" si="95"/>
        <v>0</v>
      </c>
      <c r="CF125">
        <f t="shared" si="95"/>
        <v>0.61813689254338811</v>
      </c>
      <c r="CH125">
        <f t="shared" si="24"/>
        <v>5.56548</v>
      </c>
      <c r="CI125">
        <f t="shared" si="96"/>
        <v>0.1065365217627513</v>
      </c>
      <c r="CJ125">
        <f t="shared" si="96"/>
        <v>2.95106248829426E-2</v>
      </c>
      <c r="CL125">
        <f t="shared" si="25"/>
        <v>5.56548</v>
      </c>
      <c r="CM125">
        <f t="shared" si="97"/>
        <v>0.30304986434652476</v>
      </c>
      <c r="CN125">
        <f t="shared" si="97"/>
        <v>0.56022670305798461</v>
      </c>
      <c r="CP125">
        <f t="shared" si="26"/>
        <v>5.56548</v>
      </c>
      <c r="CQ125">
        <f t="shared" ref="CQ125:CR128" si="101">(CQ56-MIN(CQ$5:CQ$70))/(MAX(CQ$5:CQ$70)-MIN(CQ$5:CQ$70))</f>
        <v>0.29236624132527439</v>
      </c>
      <c r="CR125">
        <f t="shared" si="101"/>
        <v>0.40616286986918843</v>
      </c>
    </row>
    <row r="126" spans="2:96" x14ac:dyDescent="0.75">
      <c r="B126">
        <f t="shared" si="2"/>
        <v>5.6745999999999999</v>
      </c>
      <c r="C126">
        <f t="shared" si="100"/>
        <v>0.2369042776230556</v>
      </c>
      <c r="D126">
        <f t="shared" si="100"/>
        <v>0.64961289471690375</v>
      </c>
      <c r="J126">
        <f t="shared" si="5"/>
        <v>5.6745999999999999</v>
      </c>
      <c r="K126">
        <f t="shared" si="90"/>
        <v>0.25630529077509273</v>
      </c>
      <c r="L126">
        <f t="shared" si="90"/>
        <v>9.5953641903656253E-2</v>
      </c>
      <c r="N126">
        <f t="shared" si="6"/>
        <v>5.6745999999999999</v>
      </c>
      <c r="O126">
        <f t="shared" si="91"/>
        <v>0.51473010795681717</v>
      </c>
      <c r="P126">
        <f t="shared" si="91"/>
        <v>0.69826134061546885</v>
      </c>
      <c r="R126">
        <f t="shared" si="7"/>
        <v>5.6745999999999999</v>
      </c>
      <c r="S126">
        <f t="shared" si="76"/>
        <v>0.17445828976414532</v>
      </c>
      <c r="T126">
        <f t="shared" si="76"/>
        <v>0.29555155144182355</v>
      </c>
      <c r="V126">
        <f t="shared" si="8"/>
        <v>5.6745999999999999</v>
      </c>
      <c r="W126">
        <f t="shared" si="77"/>
        <v>0.10092484010218251</v>
      </c>
      <c r="X126">
        <f t="shared" si="77"/>
        <v>0.56392302948376971</v>
      </c>
      <c r="Z126">
        <f t="shared" si="9"/>
        <v>5.6745999999999999</v>
      </c>
      <c r="AA126">
        <f t="shared" si="78"/>
        <v>0.5616668113593396</v>
      </c>
      <c r="AB126">
        <f t="shared" si="78"/>
        <v>0.26111331332465038</v>
      </c>
      <c r="AD126">
        <f t="shared" si="10"/>
        <v>5.6745999999999999</v>
      </c>
      <c r="AE126">
        <f t="shared" si="79"/>
        <v>0.51420504676195511</v>
      </c>
      <c r="AF126">
        <f t="shared" si="79"/>
        <v>0.48890740390077647</v>
      </c>
      <c r="AL126">
        <f t="shared" si="12"/>
        <v>5.6745999999999999</v>
      </c>
      <c r="AM126">
        <f t="shared" si="81"/>
        <v>9.0965361754458018E-2</v>
      </c>
      <c r="AN126">
        <f t="shared" si="81"/>
        <v>0.25721677654106628</v>
      </c>
      <c r="AP126">
        <f t="shared" si="13"/>
        <v>5.6745999999999999</v>
      </c>
      <c r="AQ126">
        <f t="shared" si="82"/>
        <v>0.29056018040576653</v>
      </c>
      <c r="AR126">
        <f t="shared" si="82"/>
        <v>0.15274861777528814</v>
      </c>
      <c r="AT126">
        <f t="shared" si="14"/>
        <v>5.6745999999999999</v>
      </c>
      <c r="AU126">
        <f t="shared" si="83"/>
        <v>0.2054489156523491</v>
      </c>
      <c r="AV126">
        <f t="shared" si="83"/>
        <v>4.5881367939717928E-2</v>
      </c>
      <c r="AX126">
        <f t="shared" si="15"/>
        <v>5.6745999999999999</v>
      </c>
      <c r="AY126">
        <f t="shared" si="84"/>
        <v>0.12551989711113967</v>
      </c>
      <c r="AZ126">
        <f t="shared" si="84"/>
        <v>0.14279513537226063</v>
      </c>
      <c r="BB126">
        <f t="shared" si="16"/>
        <v>5.6745999999999999</v>
      </c>
      <c r="BC126">
        <f t="shared" si="85"/>
        <v>0.14119831362130336</v>
      </c>
      <c r="BD126">
        <f t="shared" si="85"/>
        <v>0.19317972276870463</v>
      </c>
      <c r="BF126">
        <f t="shared" si="17"/>
        <v>5.6745999999999999</v>
      </c>
      <c r="BG126">
        <f t="shared" si="86"/>
        <v>0.44156306067767415</v>
      </c>
      <c r="BH126">
        <f t="shared" si="86"/>
        <v>0.17791478853494941</v>
      </c>
      <c r="BJ126">
        <f t="shared" si="18"/>
        <v>5.6745999999999999</v>
      </c>
      <c r="BK126">
        <f t="shared" si="87"/>
        <v>0.16303366923787638</v>
      </c>
      <c r="BL126">
        <f t="shared" si="87"/>
        <v>8.7351448053303887E-2</v>
      </c>
      <c r="BN126">
        <f t="shared" si="19"/>
        <v>5.6745999999999999</v>
      </c>
      <c r="BO126">
        <f t="shared" si="88"/>
        <v>3.2924355134769732E-2</v>
      </c>
      <c r="BP126">
        <f t="shared" si="88"/>
        <v>4.9326954665796376E-2</v>
      </c>
      <c r="BR126">
        <f t="shared" si="20"/>
        <v>5.6745999999999999</v>
      </c>
      <c r="BS126">
        <f t="shared" si="92"/>
        <v>1</v>
      </c>
      <c r="BT126">
        <f t="shared" si="92"/>
        <v>0.29867000879178424</v>
      </c>
      <c r="BV126">
        <f t="shared" si="21"/>
        <v>5.6745999999999999</v>
      </c>
      <c r="BW126">
        <f t="shared" si="93"/>
        <v>0.19929277146650065</v>
      </c>
      <c r="BX126">
        <f t="shared" si="93"/>
        <v>1.9704029121541712E-2</v>
      </c>
      <c r="BZ126">
        <f t="shared" si="22"/>
        <v>5.6745999999999999</v>
      </c>
      <c r="CA126">
        <f t="shared" si="94"/>
        <v>0.12529769780365166</v>
      </c>
      <c r="CB126">
        <f t="shared" si="94"/>
        <v>7.9060420794012501E-2</v>
      </c>
      <c r="CD126">
        <f t="shared" si="23"/>
        <v>5.6745999999999999</v>
      </c>
      <c r="CE126">
        <f t="shared" si="95"/>
        <v>0.1183242815116545</v>
      </c>
      <c r="CF126">
        <f t="shared" si="95"/>
        <v>0.39501282576107866</v>
      </c>
      <c r="CH126">
        <f t="shared" si="24"/>
        <v>5.6745999999999999</v>
      </c>
      <c r="CI126">
        <f t="shared" si="96"/>
        <v>0.17401146313416224</v>
      </c>
      <c r="CJ126">
        <f t="shared" si="96"/>
        <v>2.7936515198522284E-2</v>
      </c>
      <c r="CL126">
        <f t="shared" si="25"/>
        <v>5.6745999999999999</v>
      </c>
      <c r="CM126">
        <f t="shared" si="97"/>
        <v>0.31178781925343813</v>
      </c>
      <c r="CN126">
        <f t="shared" si="97"/>
        <v>0.49037765275998424</v>
      </c>
      <c r="CP126">
        <f t="shared" si="26"/>
        <v>5.6745999999999999</v>
      </c>
      <c r="CQ126">
        <f t="shared" si="101"/>
        <v>8.7832510876865152E-2</v>
      </c>
      <c r="CR126">
        <f t="shared" si="101"/>
        <v>0.33119054230363976</v>
      </c>
    </row>
    <row r="127" spans="2:96" x14ac:dyDescent="0.75">
      <c r="B127">
        <f t="shared" si="2"/>
        <v>5.7837300000000003</v>
      </c>
      <c r="C127">
        <f t="shared" si="100"/>
        <v>0.3845479863566667</v>
      </c>
      <c r="D127">
        <f t="shared" si="100"/>
        <v>0.37987669875941116</v>
      </c>
      <c r="J127">
        <f t="shared" si="5"/>
        <v>5.7837300000000003</v>
      </c>
      <c r="K127">
        <f t="shared" si="90"/>
        <v>0.39091484396630127</v>
      </c>
      <c r="L127">
        <f t="shared" si="90"/>
        <v>8.3300082220932548E-2</v>
      </c>
      <c r="AL127">
        <f t="shared" si="12"/>
        <v>5.7837300000000003</v>
      </c>
      <c r="AM127">
        <f t="shared" si="81"/>
        <v>0.12405820864931343</v>
      </c>
      <c r="AN127">
        <f t="shared" si="81"/>
        <v>0.21091734170822918</v>
      </c>
      <c r="AP127">
        <f t="shared" si="13"/>
        <v>5.7837300000000003</v>
      </c>
      <c r="AQ127">
        <f t="shared" si="82"/>
        <v>0.28632093775854611</v>
      </c>
      <c r="AR127">
        <f t="shared" si="82"/>
        <v>7.6196507294736551E-2</v>
      </c>
      <c r="AT127">
        <f t="shared" si="14"/>
        <v>5.7837300000000003</v>
      </c>
      <c r="AU127">
        <f t="shared" si="83"/>
        <v>0.19980578848044761</v>
      </c>
      <c r="AV127">
        <f t="shared" si="83"/>
        <v>1.6851584044216189E-2</v>
      </c>
      <c r="AX127">
        <f t="shared" si="15"/>
        <v>5.7837300000000003</v>
      </c>
      <c r="AY127">
        <f t="shared" si="84"/>
        <v>0.15640911860047077</v>
      </c>
      <c r="AZ127">
        <f t="shared" si="84"/>
        <v>0.11874516031580484</v>
      </c>
      <c r="BB127">
        <f t="shared" si="16"/>
        <v>5.7837300000000003</v>
      </c>
      <c r="BC127">
        <f t="shared" si="85"/>
        <v>0.10997021825132229</v>
      </c>
      <c r="BD127">
        <f t="shared" si="85"/>
        <v>0.12205712041877878</v>
      </c>
      <c r="BF127">
        <f t="shared" si="17"/>
        <v>5.7837300000000003</v>
      </c>
      <c r="BG127">
        <f t="shared" si="86"/>
        <v>0.37916235249484298</v>
      </c>
      <c r="BH127">
        <f t="shared" si="86"/>
        <v>0.13043759570384111</v>
      </c>
      <c r="BJ127">
        <f t="shared" si="18"/>
        <v>5.7837300000000003</v>
      </c>
      <c r="BK127">
        <f t="shared" si="87"/>
        <v>0.29918244128832666</v>
      </c>
      <c r="BL127">
        <f t="shared" si="87"/>
        <v>5.861647621624503E-2</v>
      </c>
      <c r="BN127">
        <f t="shared" si="19"/>
        <v>5.7837300000000003</v>
      </c>
      <c r="BO127">
        <f t="shared" si="88"/>
        <v>8.7817602164044061E-3</v>
      </c>
      <c r="BP127">
        <f t="shared" si="88"/>
        <v>4.0862623169765494E-2</v>
      </c>
      <c r="BR127">
        <f t="shared" si="20"/>
        <v>5.7837300000000003</v>
      </c>
      <c r="BS127">
        <f t="shared" si="92"/>
        <v>0.83690792004516334</v>
      </c>
      <c r="BT127">
        <f t="shared" si="92"/>
        <v>0.24521408930208186</v>
      </c>
      <c r="BV127">
        <f t="shared" si="21"/>
        <v>5.7837300000000003</v>
      </c>
      <c r="BW127">
        <f t="shared" si="93"/>
        <v>0.25738066986994995</v>
      </c>
      <c r="BX127">
        <f t="shared" si="93"/>
        <v>3.1441244572263251E-2</v>
      </c>
      <c r="BZ127">
        <f t="shared" si="22"/>
        <v>5.7837300000000003</v>
      </c>
      <c r="CA127">
        <f t="shared" si="94"/>
        <v>0.15812715003969316</v>
      </c>
      <c r="CB127">
        <f t="shared" si="94"/>
        <v>7.7240838179636229E-2</v>
      </c>
      <c r="CD127">
        <f t="shared" si="23"/>
        <v>5.7837300000000003</v>
      </c>
      <c r="CE127">
        <f t="shared" si="95"/>
        <v>0.355397148676171</v>
      </c>
      <c r="CF127">
        <f t="shared" si="95"/>
        <v>0.30294418216998314</v>
      </c>
      <c r="CH127">
        <f t="shared" si="24"/>
        <v>5.7837300000000003</v>
      </c>
      <c r="CI127">
        <f t="shared" si="96"/>
        <v>1.8272199636005002E-2</v>
      </c>
      <c r="CJ127">
        <f t="shared" si="96"/>
        <v>4.4878567660266794E-2</v>
      </c>
      <c r="CL127">
        <f t="shared" si="25"/>
        <v>5.7837300000000003</v>
      </c>
      <c r="CM127">
        <f t="shared" si="97"/>
        <v>0.11725137992328578</v>
      </c>
      <c r="CN127">
        <f t="shared" si="97"/>
        <v>0.42105312018418473</v>
      </c>
      <c r="CP127">
        <f t="shared" si="26"/>
        <v>5.7837300000000003</v>
      </c>
      <c r="CQ127">
        <f t="shared" si="101"/>
        <v>0.17600568419618293</v>
      </c>
      <c r="CR127">
        <f t="shared" si="101"/>
        <v>0.22962605126722616</v>
      </c>
    </row>
    <row r="128" spans="2:96" x14ac:dyDescent="0.75">
      <c r="B128">
        <f t="shared" si="2"/>
        <v>5.8928599999999998</v>
      </c>
      <c r="C128">
        <f t="shared" si="100"/>
        <v>0.67551710110460894</v>
      </c>
      <c r="D128">
        <f t="shared" si="100"/>
        <v>0.35041797268515529</v>
      </c>
      <c r="AL128">
        <f t="shared" si="12"/>
        <v>5.8928599999999998</v>
      </c>
      <c r="AM128">
        <f t="shared" si="81"/>
        <v>0.10914941586390658</v>
      </c>
      <c r="AN128">
        <f t="shared" si="81"/>
        <v>0.24464059657302487</v>
      </c>
      <c r="AP128">
        <f t="shared" si="13"/>
        <v>5.8928599999999998</v>
      </c>
      <c r="AQ128">
        <f t="shared" si="82"/>
        <v>0.16281181130611114</v>
      </c>
      <c r="AR128">
        <f t="shared" si="82"/>
        <v>0</v>
      </c>
      <c r="AT128">
        <f t="shared" si="14"/>
        <v>5.8928599999999998</v>
      </c>
      <c r="AU128">
        <f t="shared" si="83"/>
        <v>5.7164145377704853E-2</v>
      </c>
      <c r="AV128">
        <f t="shared" si="83"/>
        <v>0</v>
      </c>
      <c r="AX128">
        <f t="shared" si="15"/>
        <v>5.8928599999999998</v>
      </c>
      <c r="AY128">
        <f t="shared" si="84"/>
        <v>0.18756910024894907</v>
      </c>
      <c r="AZ128">
        <f t="shared" si="84"/>
        <v>0.11338606008905588</v>
      </c>
      <c r="BB128">
        <f t="shared" si="16"/>
        <v>5.8928599999999998</v>
      </c>
      <c r="BC128">
        <f t="shared" si="85"/>
        <v>6.400853447126291E-2</v>
      </c>
      <c r="BD128">
        <f t="shared" si="85"/>
        <v>3.7099485149460557E-2</v>
      </c>
      <c r="BF128">
        <f t="shared" si="17"/>
        <v>5.8928599999999998</v>
      </c>
      <c r="BG128">
        <f t="shared" si="86"/>
        <v>0.31578947368421056</v>
      </c>
      <c r="BH128">
        <f t="shared" si="86"/>
        <v>0.15172967843509402</v>
      </c>
      <c r="BJ128">
        <f t="shared" si="18"/>
        <v>5.8928599999999998</v>
      </c>
      <c r="BK128">
        <f t="shared" si="87"/>
        <v>0.3179153864334674</v>
      </c>
      <c r="BL128">
        <f t="shared" si="87"/>
        <v>4.9788916934458735E-2</v>
      </c>
      <c r="BN128">
        <f t="shared" si="19"/>
        <v>5.8928599999999998</v>
      </c>
      <c r="BO128">
        <f t="shared" si="88"/>
        <v>6.1945705728915126E-2</v>
      </c>
      <c r="BP128">
        <f t="shared" si="88"/>
        <v>1.1193444974330061E-2</v>
      </c>
      <c r="BR128">
        <f t="shared" si="20"/>
        <v>5.8928599999999998</v>
      </c>
      <c r="BS128">
        <f t="shared" si="92"/>
        <v>0.64496435405144781</v>
      </c>
      <c r="BT128">
        <f t="shared" si="92"/>
        <v>0.21909500738884</v>
      </c>
      <c r="BV128">
        <f t="shared" si="21"/>
        <v>5.8928599999999998</v>
      </c>
      <c r="BW128">
        <f t="shared" si="93"/>
        <v>0.35362601473196986</v>
      </c>
      <c r="BX128">
        <f t="shared" si="93"/>
        <v>5.5886582238350489E-2</v>
      </c>
      <c r="BZ128">
        <f t="shared" si="22"/>
        <v>5.8928599999999998</v>
      </c>
      <c r="CA128">
        <f t="shared" si="94"/>
        <v>0.12681099497221471</v>
      </c>
      <c r="CB128">
        <f t="shared" si="94"/>
        <v>7.3727712331977141E-2</v>
      </c>
      <c r="CD128">
        <f t="shared" si="23"/>
        <v>5.8928599999999998</v>
      </c>
      <c r="CE128">
        <f t="shared" si="95"/>
        <v>0.48545108244700907</v>
      </c>
      <c r="CF128">
        <f t="shared" si="95"/>
        <v>0.20369252336173371</v>
      </c>
      <c r="CH128">
        <f t="shared" si="24"/>
        <v>5.8928599999999998</v>
      </c>
      <c r="CI128">
        <f t="shared" si="96"/>
        <v>9.2782571689861662E-2</v>
      </c>
      <c r="CJ128">
        <f t="shared" si="96"/>
        <v>7.1283864446423775E-2</v>
      </c>
      <c r="CL128">
        <f t="shared" si="25"/>
        <v>5.8928599999999998</v>
      </c>
      <c r="CM128">
        <f t="shared" si="97"/>
        <v>0.2251473477406683</v>
      </c>
      <c r="CN128">
        <f t="shared" si="97"/>
        <v>0.2901975528695297</v>
      </c>
      <c r="CP128">
        <f t="shared" si="26"/>
        <v>5.8928599999999998</v>
      </c>
      <c r="CQ128">
        <f t="shared" si="101"/>
        <v>0.18922338696333532</v>
      </c>
      <c r="CR128">
        <f t="shared" si="101"/>
        <v>0.14689403074207749</v>
      </c>
    </row>
    <row r="129" spans="42:88" x14ac:dyDescent="0.75">
      <c r="AP129">
        <f t="shared" si="13"/>
        <v>6.0019799999999996</v>
      </c>
      <c r="AQ129">
        <f t="shared" si="82"/>
        <v>4.7422408680562994E-2</v>
      </c>
      <c r="AR129">
        <f t="shared" si="82"/>
        <v>2.644128893976665E-2</v>
      </c>
      <c r="AT129">
        <f t="shared" si="14"/>
        <v>6.0019799999999996</v>
      </c>
      <c r="AU129">
        <f t="shared" si="83"/>
        <v>0</v>
      </c>
      <c r="AV129">
        <f t="shared" si="83"/>
        <v>1.5615028367008697E-2</v>
      </c>
      <c r="AX129">
        <f t="shared" si="15"/>
        <v>6.0019799999999996</v>
      </c>
      <c r="AY129">
        <f t="shared" si="84"/>
        <v>0.19748945163546644</v>
      </c>
      <c r="AZ129">
        <f t="shared" si="84"/>
        <v>8.6539630141061197E-2</v>
      </c>
      <c r="BB129">
        <f t="shared" si="16"/>
        <v>6.0019799999999996</v>
      </c>
      <c r="BC129">
        <f t="shared" si="85"/>
        <v>3.5122631735513415E-2</v>
      </c>
      <c r="BD129">
        <f t="shared" si="85"/>
        <v>1.1096946051463842E-2</v>
      </c>
      <c r="BF129">
        <f t="shared" si="17"/>
        <v>6.0019799999999996</v>
      </c>
      <c r="BG129">
        <f t="shared" si="86"/>
        <v>0.19773792492945855</v>
      </c>
      <c r="BH129">
        <f t="shared" si="86"/>
        <v>6.4485517717341956E-2</v>
      </c>
      <c r="BJ129">
        <f t="shared" si="18"/>
        <v>6.0019799999999996</v>
      </c>
      <c r="BK129">
        <f t="shared" si="87"/>
        <v>0.12558926537891302</v>
      </c>
      <c r="BL129">
        <f t="shared" si="87"/>
        <v>4.8557135744263971E-2</v>
      </c>
      <c r="BN129">
        <f t="shared" si="19"/>
        <v>6.0019799999999996</v>
      </c>
      <c r="BO129">
        <f t="shared" si="88"/>
        <v>4.8956622548545978E-2</v>
      </c>
      <c r="BP129">
        <f t="shared" si="88"/>
        <v>0</v>
      </c>
      <c r="BR129">
        <f t="shared" si="20"/>
        <v>6.0019799999999996</v>
      </c>
      <c r="BS129">
        <f t="shared" si="92"/>
        <v>0.39077651713853234</v>
      </c>
      <c r="BT129">
        <f t="shared" si="92"/>
        <v>0.2838249873735012</v>
      </c>
      <c r="BV129">
        <f t="shared" si="21"/>
        <v>6.0019799999999996</v>
      </c>
      <c r="BW129">
        <f t="shared" si="93"/>
        <v>0.33900565077947847</v>
      </c>
      <c r="BX129">
        <f t="shared" si="93"/>
        <v>1.1287144967985586E-2</v>
      </c>
      <c r="BZ129">
        <f t="shared" si="22"/>
        <v>6.0019799999999996</v>
      </c>
      <c r="CA129">
        <f t="shared" si="94"/>
        <v>0.18679710240804445</v>
      </c>
      <c r="CB129">
        <f t="shared" si="94"/>
        <v>6.9293256360550726E-2</v>
      </c>
      <c r="CD129">
        <f t="shared" si="23"/>
        <v>6.0019799999999996</v>
      </c>
      <c r="CE129">
        <f t="shared" si="95"/>
        <v>0.66165987780040714</v>
      </c>
      <c r="CF129">
        <f t="shared" si="95"/>
        <v>0.15374126419889805</v>
      </c>
      <c r="CH129">
        <f t="shared" si="24"/>
        <v>6.0019799999999996</v>
      </c>
      <c r="CI129">
        <f t="shared" si="96"/>
        <v>0.30925109334395728</v>
      </c>
      <c r="CJ129">
        <f t="shared" si="96"/>
        <v>0.13172910444453659</v>
      </c>
    </row>
    <row r="130" spans="42:88" x14ac:dyDescent="0.75">
      <c r="AP130">
        <f>AP61</f>
        <v>6.11111</v>
      </c>
      <c r="AQ130">
        <f t="shared" ref="AQ130:AR130" si="102">(AQ61-MIN(AQ$5:AQ$70))/(MAX(AQ$5:AQ$70)-MIN(AQ$5:AQ$70))</f>
        <v>0</v>
      </c>
      <c r="AR130">
        <f t="shared" si="102"/>
        <v>5.6996370898994238E-2</v>
      </c>
      <c r="AT130">
        <f>AT61</f>
        <v>6.11111</v>
      </c>
      <c r="AU130">
        <f t="shared" ref="AU130:AV130" si="103">(AU61-MIN(AU$5:AU$70))/(MAX(AU$5:AU$70)-MIN(AU$5:AU$70))</f>
        <v>0.12626802411154345</v>
      </c>
      <c r="AV130">
        <f t="shared" si="103"/>
        <v>3.7389415504956114E-2</v>
      </c>
      <c r="AX130">
        <f>AX61</f>
        <v>6.11111</v>
      </c>
      <c r="AY130">
        <f t="shared" ref="AY130:AZ131" si="104">(AY61-MIN(AY$5:AY$70))/(MAX(AY$5:AY$70)-MIN(AY$5:AY$70))</f>
        <v>0.18864461977000466</v>
      </c>
      <c r="AZ130">
        <f t="shared" si="104"/>
        <v>6.9256242541532967E-2</v>
      </c>
      <c r="BB130">
        <f>BB61</f>
        <v>6.11111</v>
      </c>
      <c r="BC130">
        <f t="shared" ref="BC130:BD131" si="105">(BC61-MIN(BC$5:BC$70))/(MAX(BC$5:BC$70)-MIN(BC$5:BC$70))</f>
        <v>1.6347478809140382E-2</v>
      </c>
      <c r="BD130">
        <f t="shared" si="105"/>
        <v>4.3087723580579849E-3</v>
      </c>
      <c r="BF130">
        <f>BF61</f>
        <v>6.11111</v>
      </c>
      <c r="BG130">
        <f t="shared" ref="BG130:BH133" si="106">(BG61-MIN(BG$5:BG$70))/(MAX(BG$5:BG$70)-MIN(BG$5:BG$70))</f>
        <v>0.12407426435137277</v>
      </c>
      <c r="BH130">
        <f t="shared" si="106"/>
        <v>6.8332542541031271E-2</v>
      </c>
      <c r="BJ130">
        <f>BJ61</f>
        <v>6.11111</v>
      </c>
      <c r="BK130">
        <f t="shared" ref="BK130:BL130" si="107">(BK61-MIN(BK$5:BK$70))/(MAX(BK$5:BK$70)-MIN(BK$5:BK$70))</f>
        <v>0.17407662061408158</v>
      </c>
      <c r="BL130">
        <f t="shared" si="107"/>
        <v>0</v>
      </c>
      <c r="BN130">
        <f>BN61</f>
        <v>6.11111</v>
      </c>
      <c r="BO130">
        <f t="shared" ref="BO130:BP133" si="108">(BO61-MIN(BO$5:BO$70))/(MAX(BO$5:BO$70)-MIN(BO$5:BO$70))</f>
        <v>4.3189063858564532E-2</v>
      </c>
      <c r="BP130">
        <f t="shared" si="108"/>
        <v>1.7929266360190371E-4</v>
      </c>
      <c r="BR130">
        <f>BR61</f>
        <v>6.11111</v>
      </c>
      <c r="BS130">
        <f t="shared" si="92"/>
        <v>0.32740816234768644</v>
      </c>
      <c r="BT130">
        <f t="shared" si="92"/>
        <v>0.45117753792626131</v>
      </c>
      <c r="BZ130">
        <f>BZ61</f>
        <v>6.11111</v>
      </c>
      <c r="CA130">
        <f t="shared" si="94"/>
        <v>0.12887834083090749</v>
      </c>
      <c r="CB130">
        <f t="shared" si="94"/>
        <v>4.9741175468120881E-2</v>
      </c>
      <c r="CD130">
        <f>CD61</f>
        <v>6.11111</v>
      </c>
      <c r="CE130">
        <f t="shared" si="95"/>
        <v>0.56587086067737791</v>
      </c>
      <c r="CF130">
        <f t="shared" si="95"/>
        <v>0.16242626291779436</v>
      </c>
      <c r="CH130">
        <f>CH61</f>
        <v>6.11111</v>
      </c>
      <c r="CI130">
        <f t="shared" si="96"/>
        <v>0.39470848688439958</v>
      </c>
      <c r="CJ130">
        <f t="shared" si="96"/>
        <v>0.18584645210546102</v>
      </c>
    </row>
    <row r="131" spans="42:88" x14ac:dyDescent="0.75">
      <c r="AX131">
        <f t="shared" si="15"/>
        <v>6.2202400000000004</v>
      </c>
      <c r="AY131">
        <f t="shared" si="104"/>
        <v>0.2116216277198234</v>
      </c>
      <c r="AZ131">
        <f t="shared" si="104"/>
        <v>4.1306740775807767E-2</v>
      </c>
      <c r="BB131">
        <f t="shared" si="16"/>
        <v>6.2202400000000004</v>
      </c>
      <c r="BC131">
        <f t="shared" si="105"/>
        <v>0</v>
      </c>
      <c r="BD131">
        <f t="shared" si="105"/>
        <v>9.9122989714928288E-3</v>
      </c>
      <c r="BF131">
        <f t="shared" si="17"/>
        <v>6.2202400000000004</v>
      </c>
      <c r="BG131">
        <f t="shared" si="106"/>
        <v>0.1397712632685485</v>
      </c>
      <c r="BH131">
        <f t="shared" si="106"/>
        <v>0.10067774494791561</v>
      </c>
      <c r="BN131">
        <f t="shared" si="19"/>
        <v>6.2202400000000004</v>
      </c>
      <c r="BO131">
        <f t="shared" si="108"/>
        <v>6.3327214761858805E-2</v>
      </c>
      <c r="BP131">
        <f t="shared" si="108"/>
        <v>2.2180757065956166E-2</v>
      </c>
      <c r="BR131">
        <f t="shared" si="20"/>
        <v>6.2202400000000004</v>
      </c>
      <c r="BS131">
        <f t="shared" si="92"/>
        <v>0.2248067824722853</v>
      </c>
      <c r="BT131">
        <f t="shared" si="92"/>
        <v>0.61693634374006245</v>
      </c>
      <c r="BZ131">
        <f t="shared" si="22"/>
        <v>6.2202400000000004</v>
      </c>
      <c r="CA131">
        <f t="shared" si="94"/>
        <v>0.19089871659169075</v>
      </c>
      <c r="CB131">
        <f t="shared" si="94"/>
        <v>6.8084343423584548E-2</v>
      </c>
      <c r="CD131">
        <f t="shared" si="23"/>
        <v>6.2202400000000004</v>
      </c>
      <c r="CE131">
        <f t="shared" si="95"/>
        <v>0.49838764426340809</v>
      </c>
      <c r="CF131">
        <f t="shared" si="95"/>
        <v>0.10987745581665206</v>
      </c>
      <c r="CH131">
        <f t="shared" si="24"/>
        <v>6.2202400000000004</v>
      </c>
      <c r="CI131">
        <f t="shared" si="96"/>
        <v>0.59379216052009665</v>
      </c>
      <c r="CJ131">
        <f t="shared" si="96"/>
        <v>0.24190105555420524</v>
      </c>
    </row>
    <row r="132" spans="42:88" x14ac:dyDescent="0.75">
      <c r="BF132">
        <f t="shared" si="17"/>
        <v>6.3293699999999999</v>
      </c>
      <c r="BG132">
        <f t="shared" si="106"/>
        <v>0</v>
      </c>
      <c r="BH132">
        <f t="shared" si="106"/>
        <v>5.251310199064E-2</v>
      </c>
      <c r="BN132">
        <f t="shared" si="19"/>
        <v>6.3293699999999999</v>
      </c>
      <c r="BO132">
        <f t="shared" si="108"/>
        <v>0.11047241812385276</v>
      </c>
      <c r="BP132">
        <f t="shared" si="108"/>
        <v>3.1262413601334735E-2</v>
      </c>
      <c r="BR132">
        <f t="shared" si="20"/>
        <v>6.3293699999999999</v>
      </c>
      <c r="BS132">
        <f t="shared" si="92"/>
        <v>0.25009617162012932</v>
      </c>
      <c r="BT132">
        <f t="shared" si="92"/>
        <v>0.66021062870611125</v>
      </c>
      <c r="BZ132">
        <f t="shared" si="22"/>
        <v>6.3293699999999999</v>
      </c>
      <c r="CA132">
        <f t="shared" si="94"/>
        <v>0.11103301137867132</v>
      </c>
      <c r="CB132">
        <f t="shared" si="94"/>
        <v>6.4209076255600683E-2</v>
      </c>
      <c r="CD132">
        <f t="shared" si="23"/>
        <v>6.3293699999999999</v>
      </c>
      <c r="CE132">
        <f t="shared" si="95"/>
        <v>0.44627366674209873</v>
      </c>
      <c r="CF132">
        <f t="shared" si="95"/>
        <v>0.11942830384831724</v>
      </c>
      <c r="CH132">
        <f t="shared" si="24"/>
        <v>6.3293699999999999</v>
      </c>
      <c r="CI132">
        <f t="shared" si="96"/>
        <v>0.81773073405709851</v>
      </c>
      <c r="CJ132">
        <f t="shared" si="96"/>
        <v>0.22754391708831179</v>
      </c>
    </row>
    <row r="133" spans="42:88" x14ac:dyDescent="0.75">
      <c r="BF133">
        <f t="shared" si="17"/>
        <v>6.4384899999999998</v>
      </c>
      <c r="BG133">
        <f t="shared" si="106"/>
        <v>7.3837544755416415E-2</v>
      </c>
      <c r="BH133">
        <f t="shared" si="106"/>
        <v>5.8007311234282835E-2</v>
      </c>
      <c r="BN133">
        <f t="shared" si="19"/>
        <v>6.4384899999999998</v>
      </c>
      <c r="BO133">
        <f t="shared" si="108"/>
        <v>0.12886677615689329</v>
      </c>
      <c r="BP133">
        <f t="shared" si="108"/>
        <v>2.7646499283902927E-2</v>
      </c>
      <c r="CH133">
        <f t="shared" si="24"/>
        <v>6.4384899999999998</v>
      </c>
      <c r="CI133">
        <f t="shared" si="96"/>
        <v>0.77882308200758765</v>
      </c>
      <c r="CJ133">
        <f t="shared" si="96"/>
        <v>0.16458953767497858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F3F15-A4DF-416D-92C9-60C1B1205FDF}">
  <dimension ref="A1:BX113"/>
  <sheetViews>
    <sheetView zoomScale="80" zoomScaleNormal="80" workbookViewId="0">
      <selection activeCell="A71" sqref="A71"/>
    </sheetView>
  </sheetViews>
  <sheetFormatPr defaultRowHeight="14.75" x14ac:dyDescent="0.75"/>
  <cols>
    <col min="2" max="76" width="5.54296875" customWidth="1"/>
  </cols>
  <sheetData>
    <row r="1" spans="1:76" x14ac:dyDescent="0.75">
      <c r="A1" t="s">
        <v>49</v>
      </c>
    </row>
    <row r="2" spans="1:76" x14ac:dyDescent="0.75">
      <c r="A2" t="s">
        <v>45</v>
      </c>
    </row>
    <row r="3" spans="1:76" x14ac:dyDescent="0.75">
      <c r="B3" t="s">
        <v>29</v>
      </c>
      <c r="F3" t="s">
        <v>30</v>
      </c>
      <c r="J3" t="s">
        <v>31</v>
      </c>
      <c r="N3" t="s">
        <v>32</v>
      </c>
      <c r="R3" t="s">
        <v>33</v>
      </c>
      <c r="V3" t="s">
        <v>34</v>
      </c>
      <c r="Z3" t="s">
        <v>35</v>
      </c>
      <c r="AD3" t="s">
        <v>36</v>
      </c>
      <c r="AH3" t="s">
        <v>37</v>
      </c>
      <c r="AL3" t="s">
        <v>38</v>
      </c>
      <c r="AP3" t="s">
        <v>39</v>
      </c>
      <c r="AT3" t="s">
        <v>40</v>
      </c>
      <c r="AX3" t="s">
        <v>41</v>
      </c>
      <c r="BB3" t="s">
        <v>20</v>
      </c>
      <c r="BF3" t="s">
        <v>21</v>
      </c>
      <c r="BJ3" t="s">
        <v>22</v>
      </c>
      <c r="BN3" t="s">
        <v>23</v>
      </c>
      <c r="BR3" t="s">
        <v>11</v>
      </c>
      <c r="BV3" t="s">
        <v>14</v>
      </c>
    </row>
    <row r="4" spans="1:76" x14ac:dyDescent="0.75">
      <c r="C4" t="s">
        <v>0</v>
      </c>
      <c r="D4" t="s">
        <v>1</v>
      </c>
      <c r="G4" t="s">
        <v>0</v>
      </c>
      <c r="H4" t="s">
        <v>1</v>
      </c>
      <c r="K4" t="s">
        <v>0</v>
      </c>
      <c r="L4" t="s">
        <v>1</v>
      </c>
      <c r="O4" t="s">
        <v>0</v>
      </c>
      <c r="P4" t="s">
        <v>1</v>
      </c>
      <c r="S4" t="s">
        <v>0</v>
      </c>
      <c r="T4" t="s">
        <v>1</v>
      </c>
      <c r="W4" t="s">
        <v>0</v>
      </c>
      <c r="X4" t="s">
        <v>1</v>
      </c>
      <c r="AA4" t="s">
        <v>0</v>
      </c>
      <c r="AB4" t="s">
        <v>1</v>
      </c>
      <c r="AE4" t="s">
        <v>0</v>
      </c>
      <c r="AF4" t="s">
        <v>1</v>
      </c>
      <c r="AI4" t="s">
        <v>0</v>
      </c>
      <c r="AJ4" t="s">
        <v>1</v>
      </c>
      <c r="AM4" t="s">
        <v>0</v>
      </c>
      <c r="AN4" t="s">
        <v>1</v>
      </c>
      <c r="AQ4" t="s">
        <v>0</v>
      </c>
      <c r="AR4" t="s">
        <v>1</v>
      </c>
      <c r="AU4" t="s">
        <v>0</v>
      </c>
      <c r="AV4" t="s">
        <v>1</v>
      </c>
      <c r="AY4" t="s">
        <v>0</v>
      </c>
      <c r="AZ4" t="s">
        <v>1</v>
      </c>
      <c r="BC4" t="s">
        <v>0</v>
      </c>
      <c r="BD4" t="s">
        <v>1</v>
      </c>
      <c r="BG4" t="s">
        <v>0</v>
      </c>
      <c r="BH4" t="s">
        <v>1</v>
      </c>
      <c r="BK4" t="s">
        <v>0</v>
      </c>
      <c r="BL4" t="s">
        <v>1</v>
      </c>
      <c r="BO4" t="s">
        <v>0</v>
      </c>
      <c r="BP4" t="s">
        <v>1</v>
      </c>
      <c r="BS4" t="s">
        <v>0</v>
      </c>
      <c r="BT4" t="s">
        <v>1</v>
      </c>
      <c r="BW4" t="s">
        <v>0</v>
      </c>
      <c r="BX4" t="s">
        <v>1</v>
      </c>
    </row>
    <row r="5" spans="1:76" x14ac:dyDescent="0.75">
      <c r="B5">
        <v>0</v>
      </c>
      <c r="C5">
        <v>578.83199999999999</v>
      </c>
      <c r="D5">
        <v>586.28</v>
      </c>
      <c r="F5">
        <v>0</v>
      </c>
      <c r="G5">
        <v>578.702</v>
      </c>
      <c r="H5">
        <v>606.55999999999995</v>
      </c>
      <c r="J5">
        <v>0</v>
      </c>
      <c r="K5">
        <v>568.99199999999996</v>
      </c>
      <c r="L5">
        <v>563.5</v>
      </c>
      <c r="N5">
        <v>0</v>
      </c>
      <c r="O5">
        <v>554.27599999999995</v>
      </c>
      <c r="P5">
        <v>553.98400000000004</v>
      </c>
      <c r="R5">
        <v>0</v>
      </c>
      <c r="S5">
        <v>572.68700000000001</v>
      </c>
      <c r="T5">
        <v>572.38599999999997</v>
      </c>
      <c r="V5">
        <v>0</v>
      </c>
      <c r="W5">
        <v>538.46040000000005</v>
      </c>
      <c r="X5">
        <v>581.87800000000004</v>
      </c>
      <c r="Z5">
        <v>0</v>
      </c>
      <c r="AA5">
        <v>541.86159999999995</v>
      </c>
      <c r="AB5">
        <v>592.56889999999999</v>
      </c>
      <c r="AD5">
        <v>0</v>
      </c>
      <c r="AE5">
        <v>676.63</v>
      </c>
      <c r="AF5">
        <v>657.21900000000005</v>
      </c>
      <c r="AH5">
        <v>0</v>
      </c>
      <c r="AI5">
        <v>675.90200000000004</v>
      </c>
      <c r="AJ5">
        <v>675.91200000000003</v>
      </c>
      <c r="AL5">
        <v>0</v>
      </c>
      <c r="AM5">
        <v>660.31799999999998</v>
      </c>
      <c r="AN5">
        <v>645.28700000000003</v>
      </c>
      <c r="AP5">
        <v>0</v>
      </c>
      <c r="AQ5">
        <v>618.47500000000002</v>
      </c>
      <c r="AR5">
        <v>625.64099999999996</v>
      </c>
      <c r="AT5">
        <v>0</v>
      </c>
      <c r="AU5">
        <v>642.70799999999997</v>
      </c>
      <c r="AV5">
        <v>649.24300000000005</v>
      </c>
      <c r="AX5">
        <v>0</v>
      </c>
      <c r="AY5">
        <v>598.52499999999998</v>
      </c>
      <c r="AZ5">
        <v>645.66600000000005</v>
      </c>
      <c r="BB5">
        <v>0</v>
      </c>
      <c r="BC5">
        <v>628.22900000000004</v>
      </c>
      <c r="BD5">
        <v>625.96500000000003</v>
      </c>
      <c r="BF5">
        <v>0</v>
      </c>
      <c r="BG5">
        <v>612.27700000000004</v>
      </c>
      <c r="BH5">
        <v>603.12400000000002</v>
      </c>
      <c r="BJ5">
        <v>0</v>
      </c>
      <c r="BK5">
        <v>562.40599999999995</v>
      </c>
      <c r="BL5">
        <v>878.40499999999997</v>
      </c>
      <c r="BN5">
        <v>0</v>
      </c>
      <c r="BO5">
        <v>561.37</v>
      </c>
      <c r="BP5">
        <v>881.81200000000001</v>
      </c>
      <c r="BR5">
        <v>0</v>
      </c>
      <c r="BS5">
        <v>525.96699999999998</v>
      </c>
      <c r="BT5">
        <v>787.60500000000002</v>
      </c>
      <c r="BV5">
        <v>0</v>
      </c>
      <c r="BW5">
        <v>511.68</v>
      </c>
      <c r="BX5">
        <v>643.07399999999996</v>
      </c>
    </row>
    <row r="6" spans="1:76" x14ac:dyDescent="0.75">
      <c r="B6">
        <v>0.10913</v>
      </c>
      <c r="C6">
        <v>593.33399999999995</v>
      </c>
      <c r="D6">
        <v>590.48699999999997</v>
      </c>
      <c r="F6">
        <v>0.10913</v>
      </c>
      <c r="G6">
        <v>576.46500000000003</v>
      </c>
      <c r="H6">
        <v>607.52599999999995</v>
      </c>
      <c r="J6">
        <v>0.10913</v>
      </c>
      <c r="K6">
        <v>562.41999999999996</v>
      </c>
      <c r="L6">
        <v>572.80799999999999</v>
      </c>
      <c r="N6">
        <v>0.10913</v>
      </c>
      <c r="O6">
        <v>537.82799999999997</v>
      </c>
      <c r="P6">
        <v>563.303</v>
      </c>
      <c r="R6">
        <v>0.10913</v>
      </c>
      <c r="S6">
        <v>561.78200000000004</v>
      </c>
      <c r="T6">
        <v>567.30499999999995</v>
      </c>
      <c r="V6">
        <v>0.10913</v>
      </c>
      <c r="W6">
        <v>540.80250000000001</v>
      </c>
      <c r="X6">
        <v>569.33799999999997</v>
      </c>
      <c r="Z6">
        <v>0.10913</v>
      </c>
      <c r="AA6">
        <v>571.98540000000003</v>
      </c>
      <c r="AB6">
        <v>580.65599999999995</v>
      </c>
      <c r="AD6">
        <v>0.10913</v>
      </c>
      <c r="AE6">
        <v>669.86500000000001</v>
      </c>
      <c r="AF6">
        <v>645.995</v>
      </c>
      <c r="AH6">
        <v>0.10913</v>
      </c>
      <c r="AI6">
        <v>687.351</v>
      </c>
      <c r="AJ6">
        <v>646.22199999999998</v>
      </c>
      <c r="AL6">
        <v>0.10913</v>
      </c>
      <c r="AM6">
        <v>635.35199999999998</v>
      </c>
      <c r="AN6">
        <v>655.73900000000003</v>
      </c>
      <c r="AP6">
        <v>0.10913</v>
      </c>
      <c r="AQ6">
        <v>611.77700000000004</v>
      </c>
      <c r="AR6">
        <v>633.827</v>
      </c>
      <c r="AT6">
        <v>0.10913</v>
      </c>
      <c r="AU6">
        <v>626.69100000000003</v>
      </c>
      <c r="AV6">
        <v>641.98299999999995</v>
      </c>
      <c r="AX6">
        <v>0.10913</v>
      </c>
      <c r="AY6">
        <v>600.36599999999999</v>
      </c>
      <c r="AZ6">
        <v>639.22299999999996</v>
      </c>
      <c r="BB6">
        <v>0.10913</v>
      </c>
      <c r="BC6">
        <v>611.20000000000005</v>
      </c>
      <c r="BD6">
        <v>596.82899999999995</v>
      </c>
      <c r="BF6">
        <v>0.10913</v>
      </c>
      <c r="BG6">
        <v>599.86900000000003</v>
      </c>
      <c r="BH6">
        <v>588.46400000000006</v>
      </c>
      <c r="BJ6">
        <v>0.10913</v>
      </c>
      <c r="BK6">
        <v>579.39700000000005</v>
      </c>
      <c r="BL6">
        <v>776.43100000000004</v>
      </c>
      <c r="BN6">
        <v>0.10913</v>
      </c>
      <c r="BO6">
        <v>536.70299999999997</v>
      </c>
      <c r="BP6">
        <v>835.83399999999995</v>
      </c>
      <c r="BR6">
        <v>0.10913</v>
      </c>
      <c r="BS6">
        <v>533.85400000000004</v>
      </c>
      <c r="BT6">
        <v>749.03599999999994</v>
      </c>
      <c r="BV6">
        <v>0.10913</v>
      </c>
      <c r="BW6">
        <v>519.93700000000001</v>
      </c>
      <c r="BX6">
        <v>664.02200000000005</v>
      </c>
    </row>
    <row r="7" spans="1:76" x14ac:dyDescent="0.75">
      <c r="B7">
        <v>0.21825</v>
      </c>
      <c r="C7">
        <v>590.37</v>
      </c>
      <c r="D7">
        <v>581.72799999999995</v>
      </c>
      <c r="F7">
        <v>0.21825</v>
      </c>
      <c r="G7">
        <v>569.57799999999997</v>
      </c>
      <c r="H7">
        <v>590.78300000000002</v>
      </c>
      <c r="J7">
        <v>0.21825</v>
      </c>
      <c r="K7">
        <v>579.48400000000004</v>
      </c>
      <c r="L7">
        <v>580.65300000000002</v>
      </c>
      <c r="N7">
        <v>0.21825</v>
      </c>
      <c r="O7">
        <v>525.029</v>
      </c>
      <c r="P7">
        <v>573.42899999999997</v>
      </c>
      <c r="R7">
        <v>0.21825</v>
      </c>
      <c r="S7">
        <v>546.79399999999998</v>
      </c>
      <c r="T7">
        <v>554.029</v>
      </c>
      <c r="V7">
        <v>0.21825</v>
      </c>
      <c r="W7">
        <v>552.07960000000003</v>
      </c>
      <c r="X7">
        <v>557.48199999999997</v>
      </c>
      <c r="Z7">
        <v>0.21825</v>
      </c>
      <c r="AA7">
        <v>563.6875</v>
      </c>
      <c r="AB7">
        <v>568.14880000000005</v>
      </c>
      <c r="AD7">
        <v>0.21825</v>
      </c>
      <c r="AE7">
        <v>634.86</v>
      </c>
      <c r="AF7">
        <v>631.745</v>
      </c>
      <c r="AH7">
        <v>0.21825</v>
      </c>
      <c r="AI7">
        <v>678.01400000000001</v>
      </c>
      <c r="AJ7">
        <v>626.37400000000002</v>
      </c>
      <c r="AL7">
        <v>0.21825</v>
      </c>
      <c r="AM7">
        <v>626.01499999999999</v>
      </c>
      <c r="AN7">
        <v>646.274</v>
      </c>
      <c r="AP7">
        <v>0.21825</v>
      </c>
      <c r="AQ7">
        <v>601.20799999999997</v>
      </c>
      <c r="AR7">
        <v>613.928</v>
      </c>
      <c r="AT7">
        <v>0.21825</v>
      </c>
      <c r="AU7">
        <v>639.02499999999998</v>
      </c>
      <c r="AV7">
        <v>629.03800000000001</v>
      </c>
      <c r="AX7">
        <v>0.21825</v>
      </c>
      <c r="AY7">
        <v>584.47799999999995</v>
      </c>
      <c r="AZ7">
        <v>617.33500000000004</v>
      </c>
      <c r="BB7">
        <v>0.21825</v>
      </c>
      <c r="BC7">
        <v>612.78099999999995</v>
      </c>
      <c r="BD7">
        <v>607.11400000000003</v>
      </c>
      <c r="BF7">
        <v>0.21825</v>
      </c>
      <c r="BG7">
        <v>566.41399999999999</v>
      </c>
      <c r="BH7">
        <v>566.28200000000004</v>
      </c>
      <c r="BJ7">
        <v>0.21825</v>
      </c>
      <c r="BK7">
        <v>580.98599999999999</v>
      </c>
      <c r="BL7">
        <v>713.12</v>
      </c>
      <c r="BN7">
        <v>0.21825</v>
      </c>
      <c r="BO7">
        <v>523.69600000000003</v>
      </c>
      <c r="BP7">
        <v>737.15499999999997</v>
      </c>
      <c r="BR7">
        <v>0.21825</v>
      </c>
      <c r="BS7">
        <v>523.95000000000005</v>
      </c>
      <c r="BT7">
        <v>702.68299999999999</v>
      </c>
      <c r="BV7">
        <v>0.21825</v>
      </c>
      <c r="BW7">
        <v>517.36500000000001</v>
      </c>
      <c r="BX7">
        <v>692.43899999999996</v>
      </c>
    </row>
    <row r="8" spans="1:76" x14ac:dyDescent="0.75">
      <c r="B8">
        <v>0.32738</v>
      </c>
      <c r="C8">
        <v>593.49199999999996</v>
      </c>
      <c r="D8">
        <v>598.827</v>
      </c>
      <c r="F8">
        <v>0.32738</v>
      </c>
      <c r="G8">
        <v>558.149</v>
      </c>
      <c r="H8">
        <v>584.61599999999999</v>
      </c>
      <c r="J8">
        <v>0.32738</v>
      </c>
      <c r="K8">
        <v>575.64400000000001</v>
      </c>
      <c r="L8">
        <v>590.82100000000003</v>
      </c>
      <c r="N8">
        <v>0.32738</v>
      </c>
      <c r="O8">
        <v>530.01199999999994</v>
      </c>
      <c r="P8">
        <v>564.01900000000001</v>
      </c>
      <c r="R8">
        <v>0.32738</v>
      </c>
      <c r="S8">
        <v>534.18299999999999</v>
      </c>
      <c r="T8">
        <v>550.89300000000003</v>
      </c>
      <c r="V8">
        <v>0.32738</v>
      </c>
      <c r="W8">
        <v>552.36720000000003</v>
      </c>
      <c r="X8">
        <v>552.33000000000004</v>
      </c>
      <c r="Z8">
        <v>0.32738</v>
      </c>
      <c r="AA8">
        <v>557.68790000000001</v>
      </c>
      <c r="AB8">
        <v>577.49180000000001</v>
      </c>
      <c r="AD8">
        <v>0.32738</v>
      </c>
      <c r="AE8">
        <v>637.40499999999997</v>
      </c>
      <c r="AF8">
        <v>635.59699999999998</v>
      </c>
      <c r="AH8">
        <v>0.32738</v>
      </c>
      <c r="AI8">
        <v>633.58699999999999</v>
      </c>
      <c r="AJ8">
        <v>620.40499999999997</v>
      </c>
      <c r="AL8">
        <v>0.32738</v>
      </c>
      <c r="AM8">
        <v>604.41600000000005</v>
      </c>
      <c r="AN8">
        <v>623.09900000000005</v>
      </c>
      <c r="AP8">
        <v>0.32738</v>
      </c>
      <c r="AQ8">
        <v>601.29700000000003</v>
      </c>
      <c r="AR8">
        <v>607.77099999999996</v>
      </c>
      <c r="AT8">
        <v>0.32738</v>
      </c>
      <c r="AU8">
        <v>629.03700000000003</v>
      </c>
      <c r="AV8">
        <v>616.99300000000005</v>
      </c>
      <c r="AX8">
        <v>0.32738</v>
      </c>
      <c r="AY8">
        <v>561.73900000000003</v>
      </c>
      <c r="AZ8">
        <v>606.17600000000004</v>
      </c>
      <c r="BB8">
        <v>0.32738</v>
      </c>
      <c r="BC8">
        <v>580.14200000000005</v>
      </c>
      <c r="BD8">
        <v>590.32500000000005</v>
      </c>
      <c r="BF8">
        <v>0.32738</v>
      </c>
      <c r="BG8">
        <v>572.04700000000003</v>
      </c>
      <c r="BH8">
        <v>581.08500000000004</v>
      </c>
      <c r="BJ8">
        <v>0.32738</v>
      </c>
      <c r="BK8">
        <v>589.78099999999995</v>
      </c>
      <c r="BL8">
        <v>648.40899999999999</v>
      </c>
      <c r="BN8">
        <v>0.32738</v>
      </c>
      <c r="BO8">
        <v>517.23500000000001</v>
      </c>
      <c r="BP8">
        <v>655.01199999999994</v>
      </c>
      <c r="BR8">
        <v>0.32738</v>
      </c>
      <c r="BS8">
        <v>512.32899999999995</v>
      </c>
      <c r="BT8">
        <v>646.51599999999996</v>
      </c>
      <c r="BV8">
        <v>0.32738</v>
      </c>
      <c r="BW8">
        <v>513.51199999999994</v>
      </c>
      <c r="BX8">
        <v>712.19299999999998</v>
      </c>
    </row>
    <row r="9" spans="1:76" x14ac:dyDescent="0.75">
      <c r="B9">
        <v>0.43651000000000001</v>
      </c>
      <c r="C9">
        <v>597.07100000000003</v>
      </c>
      <c r="D9">
        <v>610.26599999999996</v>
      </c>
      <c r="F9">
        <v>0.43651000000000001</v>
      </c>
      <c r="G9">
        <v>542.50099999999998</v>
      </c>
      <c r="H9">
        <v>596.18399999999997</v>
      </c>
      <c r="J9">
        <v>0.43651000000000001</v>
      </c>
      <c r="K9">
        <v>590.154</v>
      </c>
      <c r="L9">
        <v>567.62699999999995</v>
      </c>
      <c r="N9">
        <v>0.43651000000000001</v>
      </c>
      <c r="O9">
        <v>528.72500000000002</v>
      </c>
      <c r="P9">
        <v>537.779</v>
      </c>
      <c r="R9">
        <v>0.43651000000000001</v>
      </c>
      <c r="S9">
        <v>545.09699999999998</v>
      </c>
      <c r="T9">
        <v>545.27200000000005</v>
      </c>
      <c r="V9">
        <v>0.43651000000000001</v>
      </c>
      <c r="W9">
        <v>560.11360000000002</v>
      </c>
      <c r="X9">
        <v>562.69000000000005</v>
      </c>
      <c r="Z9">
        <v>0.43651000000000001</v>
      </c>
      <c r="AA9">
        <v>534.17079999999999</v>
      </c>
      <c r="AB9">
        <v>574.58640000000003</v>
      </c>
      <c r="AD9">
        <v>0.43651000000000001</v>
      </c>
      <c r="AE9">
        <v>604.38199999999995</v>
      </c>
      <c r="AF9">
        <v>639.43600000000004</v>
      </c>
      <c r="AH9">
        <v>0.43651000000000001</v>
      </c>
      <c r="AI9">
        <v>617.83799999999997</v>
      </c>
      <c r="AJ9">
        <v>610.005</v>
      </c>
      <c r="AL9">
        <v>0.43651000000000001</v>
      </c>
      <c r="AM9">
        <v>606.75</v>
      </c>
      <c r="AN9">
        <v>624.53899999999999</v>
      </c>
      <c r="AP9">
        <v>0.43651000000000001</v>
      </c>
      <c r="AQ9">
        <v>594.49300000000005</v>
      </c>
      <c r="AR9">
        <v>604.44200000000001</v>
      </c>
      <c r="AT9">
        <v>0.43651000000000001</v>
      </c>
      <c r="AU9">
        <v>614.78499999999997</v>
      </c>
      <c r="AV9">
        <v>608.07299999999998</v>
      </c>
      <c r="AX9">
        <v>0.43651000000000001</v>
      </c>
      <c r="AY9">
        <v>563.81100000000004</v>
      </c>
      <c r="AZ9">
        <v>590.44200000000001</v>
      </c>
      <c r="BB9">
        <v>0.43651000000000001</v>
      </c>
      <c r="BC9">
        <v>604.71699999999998</v>
      </c>
      <c r="BD9">
        <v>599.06299999999999</v>
      </c>
      <c r="BF9">
        <v>0.43651000000000001</v>
      </c>
      <c r="BG9">
        <v>550.07100000000003</v>
      </c>
      <c r="BH9">
        <v>578.35</v>
      </c>
      <c r="BJ9">
        <v>0.43651000000000001</v>
      </c>
      <c r="BK9">
        <v>609.58699999999999</v>
      </c>
      <c r="BL9">
        <v>641.18499999999995</v>
      </c>
      <c r="BN9">
        <v>0.43651000000000001</v>
      </c>
      <c r="BO9">
        <v>502.58600000000001</v>
      </c>
      <c r="BP9">
        <v>617.20899999999995</v>
      </c>
      <c r="BR9">
        <v>0.43651000000000001</v>
      </c>
      <c r="BS9">
        <v>501.83499999999998</v>
      </c>
      <c r="BT9">
        <v>603.50199999999995</v>
      </c>
      <c r="BV9">
        <v>0.43651000000000001</v>
      </c>
      <c r="BW9">
        <v>526.54100000000005</v>
      </c>
      <c r="BX9">
        <v>714.44600000000003</v>
      </c>
    </row>
    <row r="10" spans="1:76" x14ac:dyDescent="0.75">
      <c r="B10">
        <v>0.54562999999999995</v>
      </c>
      <c r="C10">
        <v>587.625</v>
      </c>
      <c r="D10">
        <v>592.36199999999997</v>
      </c>
      <c r="F10">
        <v>0.54562999999999995</v>
      </c>
      <c r="G10">
        <v>558.99699999999996</v>
      </c>
      <c r="H10">
        <v>580.92600000000004</v>
      </c>
      <c r="J10">
        <v>0.54562999999999995</v>
      </c>
      <c r="K10">
        <v>537.24699999999996</v>
      </c>
      <c r="L10">
        <v>579.83900000000006</v>
      </c>
      <c r="N10">
        <v>0.54562999999999995</v>
      </c>
      <c r="O10">
        <v>523.6</v>
      </c>
      <c r="P10">
        <v>545.71100000000001</v>
      </c>
      <c r="R10">
        <v>0.54562999999999995</v>
      </c>
      <c r="S10">
        <v>537.77499999999998</v>
      </c>
      <c r="T10">
        <v>529.07500000000005</v>
      </c>
      <c r="V10">
        <v>0.54562999999999995</v>
      </c>
      <c r="W10">
        <v>560.54819999999995</v>
      </c>
      <c r="X10">
        <v>553.08100000000002</v>
      </c>
      <c r="Z10">
        <v>0.54562999999999995</v>
      </c>
      <c r="AA10">
        <v>553.04920000000004</v>
      </c>
      <c r="AB10">
        <v>581.02660000000003</v>
      </c>
      <c r="AD10">
        <v>0.54562999999999995</v>
      </c>
      <c r="AE10">
        <v>607.601</v>
      </c>
      <c r="AF10">
        <v>584.32600000000002</v>
      </c>
      <c r="AH10">
        <v>0.54562999999999995</v>
      </c>
      <c r="AI10">
        <v>611.19500000000005</v>
      </c>
      <c r="AJ10">
        <v>605.23199999999997</v>
      </c>
      <c r="AL10">
        <v>0.54562999999999995</v>
      </c>
      <c r="AM10">
        <v>577.80799999999999</v>
      </c>
      <c r="AN10">
        <v>608.15200000000004</v>
      </c>
      <c r="AP10">
        <v>0.54562999999999995</v>
      </c>
      <c r="AQ10">
        <v>590.64</v>
      </c>
      <c r="AR10">
        <v>601.01800000000003</v>
      </c>
      <c r="AT10">
        <v>0.54562999999999995</v>
      </c>
      <c r="AU10">
        <v>604.76099999999997</v>
      </c>
      <c r="AV10">
        <v>589.31799999999998</v>
      </c>
      <c r="AX10">
        <v>0.54562999999999995</v>
      </c>
      <c r="AY10">
        <v>544.39300000000003</v>
      </c>
      <c r="AZ10">
        <v>599.35500000000002</v>
      </c>
      <c r="BB10">
        <v>0.54562999999999995</v>
      </c>
      <c r="BC10">
        <v>589.96299999999997</v>
      </c>
      <c r="BD10">
        <v>572.83299999999997</v>
      </c>
      <c r="BF10">
        <v>0.54562999999999995</v>
      </c>
      <c r="BG10">
        <v>552.77200000000005</v>
      </c>
      <c r="BH10">
        <v>571.56100000000004</v>
      </c>
      <c r="BJ10">
        <v>0.54562999999999995</v>
      </c>
      <c r="BK10">
        <v>585.01</v>
      </c>
      <c r="BL10">
        <v>612.51700000000005</v>
      </c>
      <c r="BN10">
        <v>0.54562999999999995</v>
      </c>
      <c r="BO10">
        <v>515.351</v>
      </c>
      <c r="BP10">
        <v>586.15499999999997</v>
      </c>
      <c r="BR10">
        <v>0.54562999999999995</v>
      </c>
      <c r="BS10">
        <v>508.35300000000001</v>
      </c>
      <c r="BT10">
        <v>588.84299999999996</v>
      </c>
      <c r="BV10">
        <v>0.54562999999999995</v>
      </c>
      <c r="BW10">
        <v>522.56700000000001</v>
      </c>
      <c r="BX10">
        <v>645.05499999999995</v>
      </c>
    </row>
    <row r="11" spans="1:76" x14ac:dyDescent="0.75">
      <c r="B11">
        <v>0.65476000000000001</v>
      </c>
      <c r="C11">
        <v>548.1</v>
      </c>
      <c r="D11">
        <v>604.69500000000005</v>
      </c>
      <c r="F11">
        <v>0.65476000000000001</v>
      </c>
      <c r="G11">
        <v>538.98199999999997</v>
      </c>
      <c r="H11">
        <v>591.50699999999995</v>
      </c>
      <c r="J11">
        <v>0.65476000000000001</v>
      </c>
      <c r="K11">
        <v>564.79399999999998</v>
      </c>
      <c r="L11">
        <v>550.54200000000003</v>
      </c>
      <c r="N11">
        <v>0.65476000000000001</v>
      </c>
      <c r="O11">
        <v>530.25199999999995</v>
      </c>
      <c r="P11">
        <v>543.71299999999997</v>
      </c>
      <c r="R11">
        <v>0.65476000000000001</v>
      </c>
      <c r="S11">
        <v>529.07799999999997</v>
      </c>
      <c r="T11">
        <v>534.07799999999997</v>
      </c>
      <c r="V11">
        <v>0.65476000000000001</v>
      </c>
      <c r="W11">
        <v>521.84590000000003</v>
      </c>
      <c r="X11">
        <v>534.73400000000004</v>
      </c>
      <c r="Z11">
        <v>0.65476000000000001</v>
      </c>
      <c r="AA11">
        <v>554.6268</v>
      </c>
      <c r="AB11">
        <v>560.7894</v>
      </c>
      <c r="AD11">
        <v>0.65476000000000001</v>
      </c>
      <c r="AE11">
        <v>631.81700000000001</v>
      </c>
      <c r="AF11">
        <v>588.82500000000005</v>
      </c>
      <c r="AH11">
        <v>0.65476000000000001</v>
      </c>
      <c r="AI11">
        <v>581.23900000000003</v>
      </c>
      <c r="AJ11">
        <v>596.98099999999999</v>
      </c>
      <c r="AL11">
        <v>0.65476000000000001</v>
      </c>
      <c r="AM11">
        <v>557.63199999999995</v>
      </c>
      <c r="AN11">
        <v>585.83500000000004</v>
      </c>
      <c r="AP11">
        <v>0.65476000000000001</v>
      </c>
      <c r="AQ11">
        <v>586.95100000000002</v>
      </c>
      <c r="AR11">
        <v>576.44899999999996</v>
      </c>
      <c r="AT11">
        <v>0.65476000000000001</v>
      </c>
      <c r="AU11">
        <v>593.48199999999997</v>
      </c>
      <c r="AV11">
        <v>580.82299999999998</v>
      </c>
      <c r="AX11">
        <v>0.65476000000000001</v>
      </c>
      <c r="AY11">
        <v>535.76800000000003</v>
      </c>
      <c r="AZ11">
        <v>593.12800000000004</v>
      </c>
      <c r="BB11">
        <v>0.65476000000000001</v>
      </c>
      <c r="BC11">
        <v>585.43600000000004</v>
      </c>
      <c r="BD11">
        <v>563.20899999999995</v>
      </c>
      <c r="BF11">
        <v>0.65476000000000001</v>
      </c>
      <c r="BG11">
        <v>573.13300000000004</v>
      </c>
      <c r="BH11">
        <v>566.02099999999996</v>
      </c>
      <c r="BJ11">
        <v>0.65476000000000001</v>
      </c>
      <c r="BK11">
        <v>604.04100000000005</v>
      </c>
      <c r="BL11">
        <v>616.35699999999997</v>
      </c>
      <c r="BN11">
        <v>0.65476000000000001</v>
      </c>
      <c r="BO11">
        <v>517.85199999999998</v>
      </c>
      <c r="BP11">
        <v>573.55100000000004</v>
      </c>
      <c r="BR11">
        <v>0.65476000000000001</v>
      </c>
      <c r="BS11">
        <v>507.90100000000001</v>
      </c>
      <c r="BT11">
        <v>565.91999999999996</v>
      </c>
      <c r="BV11">
        <v>0.65476000000000001</v>
      </c>
      <c r="BW11">
        <v>513.14599999999996</v>
      </c>
      <c r="BX11">
        <v>599.07100000000003</v>
      </c>
    </row>
    <row r="12" spans="1:76" x14ac:dyDescent="0.75">
      <c r="B12">
        <v>0.76388999999999996</v>
      </c>
      <c r="C12">
        <v>551.18899999999996</v>
      </c>
      <c r="D12">
        <v>577.17999999999995</v>
      </c>
      <c r="F12">
        <v>0.76388999999999996</v>
      </c>
      <c r="G12">
        <v>540.27300000000002</v>
      </c>
      <c r="H12">
        <v>571.69299999999998</v>
      </c>
      <c r="J12">
        <v>0.76388999999999996</v>
      </c>
      <c r="K12">
        <v>555.38</v>
      </c>
      <c r="L12">
        <v>518.88699999999994</v>
      </c>
      <c r="N12">
        <v>0.76388999999999996</v>
      </c>
      <c r="O12">
        <v>520.95699999999999</v>
      </c>
      <c r="P12">
        <v>523.32000000000005</v>
      </c>
      <c r="R12">
        <v>0.76388999999999996</v>
      </c>
      <c r="S12">
        <v>507.65100000000001</v>
      </c>
      <c r="T12">
        <v>524.625</v>
      </c>
      <c r="V12">
        <v>0.76388999999999996</v>
      </c>
      <c r="W12">
        <v>538.46289999999999</v>
      </c>
      <c r="X12">
        <v>524.14200000000005</v>
      </c>
      <c r="Z12">
        <v>0.76388999999999996</v>
      </c>
      <c r="AA12">
        <v>548.12760000000003</v>
      </c>
      <c r="AB12">
        <v>560.23659999999995</v>
      </c>
      <c r="AD12">
        <v>0.76388999999999996</v>
      </c>
      <c r="AE12">
        <v>622.55200000000002</v>
      </c>
      <c r="AF12">
        <v>567.92399999999998</v>
      </c>
      <c r="AH12">
        <v>0.76388999999999996</v>
      </c>
      <c r="AI12">
        <v>597.82799999999997</v>
      </c>
      <c r="AJ12">
        <v>571.50900000000001</v>
      </c>
      <c r="AL12">
        <v>0.76388999999999996</v>
      </c>
      <c r="AM12">
        <v>556.30600000000004</v>
      </c>
      <c r="AN12">
        <v>593.61099999999999</v>
      </c>
      <c r="AP12">
        <v>0.76388999999999996</v>
      </c>
      <c r="AQ12">
        <v>572.548</v>
      </c>
      <c r="AR12">
        <v>553.91399999999999</v>
      </c>
      <c r="AT12">
        <v>0.76388999999999996</v>
      </c>
      <c r="AU12">
        <v>579.91</v>
      </c>
      <c r="AV12">
        <v>563.17600000000004</v>
      </c>
      <c r="AX12">
        <v>0.76388999999999996</v>
      </c>
      <c r="AY12">
        <v>532.66300000000001</v>
      </c>
      <c r="AZ12">
        <v>560.82000000000005</v>
      </c>
      <c r="BB12">
        <v>0.76388999999999996</v>
      </c>
      <c r="BC12">
        <v>602.95799999999997</v>
      </c>
      <c r="BD12">
        <v>550.01400000000001</v>
      </c>
      <c r="BF12">
        <v>0.76388999999999996</v>
      </c>
      <c r="BG12">
        <v>555.29200000000003</v>
      </c>
      <c r="BH12">
        <v>552.202</v>
      </c>
      <c r="BJ12">
        <v>0.76388999999999996</v>
      </c>
      <c r="BK12">
        <v>541.20899999999995</v>
      </c>
      <c r="BL12">
        <v>555.24900000000002</v>
      </c>
      <c r="BN12">
        <v>0.76388999999999996</v>
      </c>
      <c r="BO12">
        <v>530.13800000000003</v>
      </c>
      <c r="BP12">
        <v>554.70000000000005</v>
      </c>
      <c r="BR12">
        <v>0.76388999999999996</v>
      </c>
      <c r="BS12">
        <v>510.24200000000002</v>
      </c>
      <c r="BT12">
        <v>575.33500000000004</v>
      </c>
      <c r="BV12">
        <v>0.76388999999999996</v>
      </c>
      <c r="BW12">
        <v>536.26</v>
      </c>
      <c r="BX12">
        <v>566.60699999999997</v>
      </c>
    </row>
    <row r="13" spans="1:76" x14ac:dyDescent="0.75">
      <c r="B13">
        <v>0.87302000000000002</v>
      </c>
      <c r="C13">
        <v>518.27700000000004</v>
      </c>
      <c r="D13">
        <v>519.82500000000005</v>
      </c>
      <c r="F13">
        <v>0.87302000000000002</v>
      </c>
      <c r="G13">
        <v>538.71799999999996</v>
      </c>
      <c r="H13">
        <v>534.08000000000004</v>
      </c>
      <c r="J13">
        <v>0.87302000000000002</v>
      </c>
      <c r="K13">
        <v>532.63699999999994</v>
      </c>
      <c r="L13">
        <v>493.26799999999997</v>
      </c>
      <c r="N13">
        <v>0.87302000000000002</v>
      </c>
      <c r="O13">
        <v>528.19000000000005</v>
      </c>
      <c r="P13">
        <v>496.54399999999998</v>
      </c>
      <c r="R13">
        <v>0.87302000000000002</v>
      </c>
      <c r="S13">
        <v>504.69</v>
      </c>
      <c r="T13">
        <v>506.14</v>
      </c>
      <c r="V13">
        <v>0.87302000000000002</v>
      </c>
      <c r="W13">
        <v>576.71789999999999</v>
      </c>
      <c r="X13">
        <v>509.35300000000001</v>
      </c>
      <c r="Z13">
        <v>0.87302000000000002</v>
      </c>
      <c r="AA13">
        <v>564.13530000000003</v>
      </c>
      <c r="AB13">
        <v>552.86410000000001</v>
      </c>
      <c r="AD13">
        <v>0.87302000000000002</v>
      </c>
      <c r="AE13">
        <v>594.18799999999999</v>
      </c>
      <c r="AF13">
        <v>555.99699999999996</v>
      </c>
      <c r="AH13">
        <v>0.87302000000000002</v>
      </c>
      <c r="AI13">
        <v>572.024</v>
      </c>
      <c r="AJ13">
        <v>580.73299999999995</v>
      </c>
      <c r="AL13">
        <v>0.87302000000000002</v>
      </c>
      <c r="AM13">
        <v>572.43399999999997</v>
      </c>
      <c r="AN13">
        <v>573.71400000000006</v>
      </c>
      <c r="AP13">
        <v>0.87302000000000002</v>
      </c>
      <c r="AQ13">
        <v>560.69399999999996</v>
      </c>
      <c r="AR13">
        <v>554.63800000000003</v>
      </c>
      <c r="AT13">
        <v>0.87302000000000002</v>
      </c>
      <c r="AU13">
        <v>570.70600000000002</v>
      </c>
      <c r="AV13">
        <v>533.49400000000003</v>
      </c>
      <c r="AX13">
        <v>0.87302000000000002</v>
      </c>
      <c r="AY13">
        <v>521.33199999999999</v>
      </c>
      <c r="AZ13">
        <v>543.40800000000002</v>
      </c>
      <c r="BB13">
        <v>0.87302000000000002</v>
      </c>
      <c r="BC13">
        <v>577.101</v>
      </c>
      <c r="BD13">
        <v>534.75699999999995</v>
      </c>
      <c r="BF13">
        <v>0.87302000000000002</v>
      </c>
      <c r="BG13">
        <v>554.97799999999995</v>
      </c>
      <c r="BH13">
        <v>577.04200000000003</v>
      </c>
      <c r="BJ13">
        <v>0.87302000000000002</v>
      </c>
      <c r="BK13">
        <v>522.16300000000001</v>
      </c>
      <c r="BL13">
        <v>540.60500000000002</v>
      </c>
      <c r="BN13">
        <v>0.87302000000000002</v>
      </c>
      <c r="BO13">
        <v>539.83100000000002</v>
      </c>
      <c r="BP13">
        <v>546.91800000000001</v>
      </c>
      <c r="BR13">
        <v>0.87302000000000002</v>
      </c>
      <c r="BS13">
        <v>526.02099999999996</v>
      </c>
      <c r="BT13">
        <v>555.75400000000002</v>
      </c>
      <c r="BV13">
        <v>0.87302000000000002</v>
      </c>
      <c r="BW13">
        <v>543.30100000000004</v>
      </c>
      <c r="BX13">
        <v>551.125</v>
      </c>
    </row>
    <row r="14" spans="1:76" x14ac:dyDescent="0.75">
      <c r="B14">
        <v>0.98214000000000001</v>
      </c>
      <c r="C14">
        <v>525.37099999999998</v>
      </c>
      <c r="D14">
        <v>513.29300000000001</v>
      </c>
      <c r="F14">
        <v>0.98214000000000001</v>
      </c>
      <c r="G14">
        <v>509.13600000000002</v>
      </c>
      <c r="H14">
        <v>513.72500000000002</v>
      </c>
      <c r="J14">
        <v>0.98214000000000001</v>
      </c>
      <c r="K14">
        <v>518.65800000000002</v>
      </c>
      <c r="L14">
        <v>498.80099999999999</v>
      </c>
      <c r="N14">
        <v>0.98214000000000001</v>
      </c>
      <c r="O14">
        <v>526.48</v>
      </c>
      <c r="P14">
        <v>486.12900000000002</v>
      </c>
      <c r="R14">
        <v>0.98214000000000001</v>
      </c>
      <c r="S14">
        <v>510.41300000000001</v>
      </c>
      <c r="T14">
        <v>503.24</v>
      </c>
      <c r="V14">
        <v>0.98214000000000001</v>
      </c>
      <c r="W14">
        <v>578.34069999999997</v>
      </c>
      <c r="X14">
        <v>520.23299999999995</v>
      </c>
      <c r="Z14">
        <v>0.98214000000000001</v>
      </c>
      <c r="AA14">
        <v>593.48749999999995</v>
      </c>
      <c r="AB14">
        <v>562.86019999999996</v>
      </c>
      <c r="AD14">
        <v>0.98214000000000001</v>
      </c>
      <c r="AE14">
        <v>578.37300000000005</v>
      </c>
      <c r="AF14">
        <v>544.52099999999996</v>
      </c>
      <c r="AH14">
        <v>0.98214000000000001</v>
      </c>
      <c r="AI14">
        <v>590.35900000000004</v>
      </c>
      <c r="AJ14">
        <v>574.09299999999996</v>
      </c>
      <c r="AL14">
        <v>0.98214000000000001</v>
      </c>
      <c r="AM14">
        <v>594.15200000000004</v>
      </c>
      <c r="AN14">
        <v>572.89300000000003</v>
      </c>
      <c r="AP14">
        <v>0.98214000000000001</v>
      </c>
      <c r="AQ14">
        <v>583.976</v>
      </c>
      <c r="AR14">
        <v>552.05700000000002</v>
      </c>
      <c r="AT14">
        <v>0.98214000000000001</v>
      </c>
      <c r="AU14">
        <v>560.50400000000002</v>
      </c>
      <c r="AV14">
        <v>528.75699999999995</v>
      </c>
      <c r="AX14">
        <v>0.98214000000000001</v>
      </c>
      <c r="AY14">
        <v>496.815</v>
      </c>
      <c r="AZ14">
        <v>530.59799999999996</v>
      </c>
      <c r="BB14">
        <v>0.98214000000000001</v>
      </c>
      <c r="BC14">
        <v>551.49699999999996</v>
      </c>
      <c r="BD14">
        <v>525.09699999999998</v>
      </c>
      <c r="BF14">
        <v>0.98214000000000001</v>
      </c>
      <c r="BG14">
        <v>563.69799999999998</v>
      </c>
      <c r="BH14">
        <v>560.49099999999999</v>
      </c>
      <c r="BJ14">
        <v>0.98214000000000001</v>
      </c>
      <c r="BK14">
        <v>538.154</v>
      </c>
      <c r="BL14">
        <v>541.10799999999995</v>
      </c>
      <c r="BN14">
        <v>0.98214000000000001</v>
      </c>
      <c r="BO14">
        <v>552.721</v>
      </c>
      <c r="BP14">
        <v>524.6</v>
      </c>
      <c r="BR14">
        <v>0.98214000000000001</v>
      </c>
      <c r="BS14">
        <v>529.16</v>
      </c>
      <c r="BT14">
        <v>550.49300000000005</v>
      </c>
      <c r="BV14">
        <v>0.98214000000000001</v>
      </c>
      <c r="BW14">
        <v>526.76700000000005</v>
      </c>
      <c r="BX14">
        <v>543.96799999999996</v>
      </c>
    </row>
    <row r="15" spans="1:76" x14ac:dyDescent="0.75">
      <c r="B15">
        <v>1.09127</v>
      </c>
      <c r="C15">
        <v>535.149</v>
      </c>
      <c r="D15">
        <v>529.98500000000001</v>
      </c>
      <c r="F15">
        <v>1.09127</v>
      </c>
      <c r="G15">
        <v>533.03599999999994</v>
      </c>
      <c r="H15">
        <v>482.54300000000001</v>
      </c>
      <c r="J15">
        <v>1.09127</v>
      </c>
      <c r="K15">
        <v>545.74599999999998</v>
      </c>
      <c r="L15">
        <v>502.10899999999998</v>
      </c>
      <c r="N15">
        <v>1.09127</v>
      </c>
      <c r="O15">
        <v>541.12</v>
      </c>
      <c r="P15">
        <v>480.471</v>
      </c>
      <c r="R15">
        <v>1.09127</v>
      </c>
      <c r="S15">
        <v>501.95</v>
      </c>
      <c r="T15">
        <v>482.7</v>
      </c>
      <c r="V15">
        <v>1.09127</v>
      </c>
      <c r="W15">
        <v>582.66970000000003</v>
      </c>
      <c r="X15">
        <v>520.86099999999999</v>
      </c>
      <c r="Z15">
        <v>1.09127</v>
      </c>
      <c r="AA15">
        <v>576.86389999999994</v>
      </c>
      <c r="AB15">
        <v>541.82579999999996</v>
      </c>
      <c r="AD15">
        <v>1.09127</v>
      </c>
      <c r="AE15">
        <v>580.625</v>
      </c>
      <c r="AF15">
        <v>538.19200000000001</v>
      </c>
      <c r="AH15">
        <v>1.09127</v>
      </c>
      <c r="AI15">
        <v>572.73199999999997</v>
      </c>
      <c r="AJ15">
        <v>552.32899999999995</v>
      </c>
      <c r="AL15">
        <v>1.09127</v>
      </c>
      <c r="AM15">
        <v>626.32399999999996</v>
      </c>
      <c r="AN15">
        <v>576.67100000000005</v>
      </c>
      <c r="AP15">
        <v>1.09127</v>
      </c>
      <c r="AQ15">
        <v>558.15099999999995</v>
      </c>
      <c r="AR15">
        <v>563.37900000000002</v>
      </c>
      <c r="AT15">
        <v>1.09127</v>
      </c>
      <c r="AU15">
        <v>560.10799999999995</v>
      </c>
      <c r="AV15">
        <v>540.74800000000005</v>
      </c>
      <c r="AX15">
        <v>1.09127</v>
      </c>
      <c r="AY15">
        <v>511.34699999999998</v>
      </c>
      <c r="AZ15">
        <v>532.33799999999997</v>
      </c>
      <c r="BB15">
        <v>1.09127</v>
      </c>
      <c r="BC15">
        <v>563.60799999999995</v>
      </c>
      <c r="BD15">
        <v>536.16099999999994</v>
      </c>
      <c r="BF15">
        <v>1.09127</v>
      </c>
      <c r="BG15">
        <v>567.24099999999999</v>
      </c>
      <c r="BH15">
        <v>564.80499999999995</v>
      </c>
      <c r="BJ15">
        <v>1.09127</v>
      </c>
      <c r="BK15">
        <v>544.84900000000005</v>
      </c>
      <c r="BL15">
        <v>527.16700000000003</v>
      </c>
      <c r="BN15">
        <v>1.09127</v>
      </c>
      <c r="BO15">
        <v>560.57799999999997</v>
      </c>
      <c r="BP15">
        <v>542.76400000000001</v>
      </c>
      <c r="BR15">
        <v>1.09127</v>
      </c>
      <c r="BS15">
        <v>561.25900000000001</v>
      </c>
      <c r="BT15">
        <v>590.87</v>
      </c>
      <c r="BV15">
        <v>1.09127</v>
      </c>
      <c r="BW15">
        <v>581.63699999999994</v>
      </c>
      <c r="BX15">
        <v>534.01900000000001</v>
      </c>
    </row>
    <row r="16" spans="1:76" x14ac:dyDescent="0.75">
      <c r="B16">
        <v>1.2003999999999999</v>
      </c>
      <c r="C16">
        <v>559.71</v>
      </c>
      <c r="D16">
        <v>521.48</v>
      </c>
      <c r="F16">
        <v>1.2003999999999999</v>
      </c>
      <c r="G16">
        <v>537.65700000000004</v>
      </c>
      <c r="H16">
        <v>500.27499999999998</v>
      </c>
      <c r="J16">
        <v>1.2003999999999999</v>
      </c>
      <c r="K16">
        <v>536.59699999999998</v>
      </c>
      <c r="L16">
        <v>496.46600000000001</v>
      </c>
      <c r="N16">
        <v>1.2003999999999999</v>
      </c>
      <c r="O16">
        <v>523.37</v>
      </c>
      <c r="P16">
        <v>514.95100000000002</v>
      </c>
      <c r="R16">
        <v>1.2003999999999999</v>
      </c>
      <c r="S16">
        <v>508.23</v>
      </c>
      <c r="T16">
        <v>475.93700000000001</v>
      </c>
      <c r="V16">
        <v>1.2003999999999999</v>
      </c>
      <c r="W16">
        <v>570.62429999999995</v>
      </c>
      <c r="X16">
        <v>511.13299999999998</v>
      </c>
      <c r="Z16">
        <v>1.2003999999999999</v>
      </c>
      <c r="AA16">
        <v>578.25810000000001</v>
      </c>
      <c r="AB16">
        <v>536.56150000000002</v>
      </c>
      <c r="AD16">
        <v>1.2003999999999999</v>
      </c>
      <c r="AE16">
        <v>570.68299999999999</v>
      </c>
      <c r="AF16">
        <v>556.01499999999999</v>
      </c>
      <c r="AH16">
        <v>1.2003999999999999</v>
      </c>
      <c r="AI16">
        <v>588.18200000000002</v>
      </c>
      <c r="AJ16">
        <v>541.98800000000006</v>
      </c>
      <c r="AL16">
        <v>1.2003999999999999</v>
      </c>
      <c r="AM16">
        <v>604.05999999999995</v>
      </c>
      <c r="AN16">
        <v>590.59799999999996</v>
      </c>
      <c r="AP16">
        <v>1.2003999999999999</v>
      </c>
      <c r="AQ16">
        <v>564.29</v>
      </c>
      <c r="AR16">
        <v>583.28300000000002</v>
      </c>
      <c r="AT16">
        <v>1.2003999999999999</v>
      </c>
      <c r="AU16">
        <v>543.43200000000002</v>
      </c>
      <c r="AV16">
        <v>529.51400000000001</v>
      </c>
      <c r="AX16">
        <v>1.2003999999999999</v>
      </c>
      <c r="AY16">
        <v>519.13499999999999</v>
      </c>
      <c r="AZ16">
        <v>523.28099999999995</v>
      </c>
      <c r="BB16">
        <v>1.2003999999999999</v>
      </c>
      <c r="BC16">
        <v>578.42899999999997</v>
      </c>
      <c r="BD16">
        <v>511.58199999999999</v>
      </c>
      <c r="BF16">
        <v>1.2003999999999999</v>
      </c>
      <c r="BG16">
        <v>565.38800000000003</v>
      </c>
      <c r="BH16">
        <v>564.43100000000004</v>
      </c>
      <c r="BJ16">
        <v>1.2003999999999999</v>
      </c>
      <c r="BK16">
        <v>533.83900000000006</v>
      </c>
      <c r="BL16">
        <v>498.47399999999999</v>
      </c>
      <c r="BN16">
        <v>1.2003999999999999</v>
      </c>
      <c r="BO16">
        <v>543.00900000000001</v>
      </c>
      <c r="BP16">
        <v>506.54899999999998</v>
      </c>
      <c r="BR16">
        <v>1.2003999999999999</v>
      </c>
      <c r="BS16">
        <v>604.60699999999997</v>
      </c>
      <c r="BT16">
        <v>610.08199999999999</v>
      </c>
      <c r="BV16">
        <v>1.2003999999999999</v>
      </c>
      <c r="BW16">
        <v>597.15700000000004</v>
      </c>
      <c r="BX16">
        <v>520.01499999999999</v>
      </c>
    </row>
    <row r="17" spans="2:76" x14ac:dyDescent="0.75">
      <c r="B17">
        <v>1.30952</v>
      </c>
      <c r="C17">
        <v>521.678</v>
      </c>
      <c r="D17">
        <v>520.20500000000004</v>
      </c>
      <c r="F17">
        <v>1.30952</v>
      </c>
      <c r="G17">
        <v>517.38199999999995</v>
      </c>
      <c r="H17">
        <v>497.81799999999998</v>
      </c>
      <c r="J17">
        <v>1.30952</v>
      </c>
      <c r="K17">
        <v>529.33000000000004</v>
      </c>
      <c r="L17">
        <v>494.25299999999999</v>
      </c>
      <c r="N17">
        <v>1.30952</v>
      </c>
      <c r="O17">
        <v>496.33600000000001</v>
      </c>
      <c r="P17">
        <v>519.70699999999999</v>
      </c>
      <c r="R17">
        <v>1.30952</v>
      </c>
      <c r="S17">
        <v>499.81700000000001</v>
      </c>
      <c r="T17">
        <v>495.41800000000001</v>
      </c>
      <c r="V17">
        <v>1.30952</v>
      </c>
      <c r="W17">
        <v>577.29089999999997</v>
      </c>
      <c r="X17">
        <v>509.69299999999998</v>
      </c>
      <c r="Z17">
        <v>1.30952</v>
      </c>
      <c r="AA17">
        <v>575.06389999999999</v>
      </c>
      <c r="AB17">
        <v>522.37789999999995</v>
      </c>
      <c r="AD17">
        <v>1.30952</v>
      </c>
      <c r="AE17">
        <v>575.11699999999996</v>
      </c>
      <c r="AF17">
        <v>533.46199999999999</v>
      </c>
      <c r="AH17">
        <v>1.30952</v>
      </c>
      <c r="AI17">
        <v>617.44399999999996</v>
      </c>
      <c r="AJ17">
        <v>566.23</v>
      </c>
      <c r="AL17">
        <v>1.30952</v>
      </c>
      <c r="AM17">
        <v>597.24900000000002</v>
      </c>
      <c r="AN17">
        <v>587.50099999999998</v>
      </c>
      <c r="AP17">
        <v>1.30952</v>
      </c>
      <c r="AQ17">
        <v>548.52599999999995</v>
      </c>
      <c r="AR17">
        <v>569.11900000000003</v>
      </c>
      <c r="AT17">
        <v>1.30952</v>
      </c>
      <c r="AU17">
        <v>541.68700000000001</v>
      </c>
      <c r="AV17">
        <v>534.72500000000002</v>
      </c>
      <c r="AX17">
        <v>1.30952</v>
      </c>
      <c r="AY17">
        <v>515.89300000000003</v>
      </c>
      <c r="AZ17">
        <v>533.86800000000005</v>
      </c>
      <c r="BB17">
        <v>1.30952</v>
      </c>
      <c r="BC17">
        <v>577.49599999999998</v>
      </c>
      <c r="BD17">
        <v>505.37099999999998</v>
      </c>
      <c r="BF17">
        <v>1.30952</v>
      </c>
      <c r="BG17">
        <v>569.91200000000003</v>
      </c>
      <c r="BH17">
        <v>560.51800000000003</v>
      </c>
      <c r="BJ17">
        <v>1.30952</v>
      </c>
      <c r="BK17">
        <v>546.46799999999996</v>
      </c>
      <c r="BL17">
        <v>526.30999999999995</v>
      </c>
      <c r="BN17">
        <v>1.30952</v>
      </c>
      <c r="BO17">
        <v>538.25599999999997</v>
      </c>
      <c r="BP17">
        <v>523.64599999999996</v>
      </c>
      <c r="BR17">
        <v>1.30952</v>
      </c>
      <c r="BS17">
        <v>587.26599999999996</v>
      </c>
      <c r="BT17">
        <v>589.77700000000004</v>
      </c>
      <c r="BV17">
        <v>1.30952</v>
      </c>
      <c r="BW17">
        <v>600.59500000000003</v>
      </c>
      <c r="BX17">
        <v>494.45</v>
      </c>
    </row>
    <row r="18" spans="2:76" x14ac:dyDescent="0.75">
      <c r="B18">
        <v>1.41865</v>
      </c>
      <c r="C18">
        <v>530.29100000000005</v>
      </c>
      <c r="D18">
        <v>527.06200000000001</v>
      </c>
      <c r="F18">
        <v>1.41865</v>
      </c>
      <c r="G18">
        <v>516.93499999999995</v>
      </c>
      <c r="H18">
        <v>489.53899999999999</v>
      </c>
      <c r="J18">
        <v>1.41865</v>
      </c>
      <c r="K18">
        <v>532.57600000000002</v>
      </c>
      <c r="L18">
        <v>489.77600000000001</v>
      </c>
      <c r="N18">
        <v>1.41865</v>
      </c>
      <c r="O18">
        <v>512.09299999999996</v>
      </c>
      <c r="P18">
        <v>478.07400000000001</v>
      </c>
      <c r="R18">
        <v>1.41865</v>
      </c>
      <c r="S18">
        <v>513.16399999999999</v>
      </c>
      <c r="T18">
        <v>479.17399999999998</v>
      </c>
      <c r="V18">
        <v>1.41865</v>
      </c>
      <c r="W18">
        <v>555.44979999999998</v>
      </c>
      <c r="X18">
        <v>504.12099999999998</v>
      </c>
      <c r="Z18">
        <v>1.41865</v>
      </c>
      <c r="AA18">
        <v>582.60860000000002</v>
      </c>
      <c r="AB18">
        <v>518.89970000000005</v>
      </c>
      <c r="AD18">
        <v>1.41865</v>
      </c>
      <c r="AE18">
        <v>565.745</v>
      </c>
      <c r="AF18">
        <v>549.35699999999997</v>
      </c>
      <c r="AH18">
        <v>1.41865</v>
      </c>
      <c r="AI18">
        <v>614.93600000000004</v>
      </c>
      <c r="AJ18">
        <v>550.14200000000005</v>
      </c>
      <c r="AL18">
        <v>1.41865</v>
      </c>
      <c r="AM18">
        <v>574.12599999999998</v>
      </c>
      <c r="AN18">
        <v>593.90800000000002</v>
      </c>
      <c r="AP18">
        <v>1.41865</v>
      </c>
      <c r="AQ18">
        <v>535.25599999999997</v>
      </c>
      <c r="AR18">
        <v>557.87800000000004</v>
      </c>
      <c r="AT18">
        <v>1.41865</v>
      </c>
      <c r="AU18">
        <v>551.41899999999998</v>
      </c>
      <c r="AV18">
        <v>518.57100000000003</v>
      </c>
      <c r="AX18">
        <v>1.41865</v>
      </c>
      <c r="AY18">
        <v>515.548</v>
      </c>
      <c r="AZ18">
        <v>541.41099999999994</v>
      </c>
      <c r="BB18">
        <v>1.41865</v>
      </c>
      <c r="BC18">
        <v>567.51800000000003</v>
      </c>
      <c r="BD18">
        <v>518.56500000000005</v>
      </c>
      <c r="BF18">
        <v>1.41865</v>
      </c>
      <c r="BG18">
        <v>582.60400000000004</v>
      </c>
      <c r="BH18">
        <v>555.97</v>
      </c>
      <c r="BJ18">
        <v>1.41865</v>
      </c>
      <c r="BK18">
        <v>546.27599999999995</v>
      </c>
      <c r="BL18">
        <v>488.16</v>
      </c>
      <c r="BN18">
        <v>1.41865</v>
      </c>
      <c r="BO18">
        <v>551.08199999999999</v>
      </c>
      <c r="BP18">
        <v>496.55599999999998</v>
      </c>
      <c r="BR18">
        <v>1.41865</v>
      </c>
      <c r="BS18">
        <v>582.15300000000002</v>
      </c>
      <c r="BT18">
        <v>528.51700000000005</v>
      </c>
      <c r="BV18">
        <v>1.41865</v>
      </c>
      <c r="BW18">
        <v>580.80100000000004</v>
      </c>
      <c r="BX18">
        <v>493.60399999999998</v>
      </c>
    </row>
    <row r="19" spans="2:76" x14ac:dyDescent="0.75">
      <c r="B19">
        <v>1.5277799999999999</v>
      </c>
      <c r="C19">
        <v>531.67200000000003</v>
      </c>
      <c r="D19">
        <v>484.86399999999998</v>
      </c>
      <c r="F19">
        <v>1.5277799999999999</v>
      </c>
      <c r="G19">
        <v>513.524</v>
      </c>
      <c r="H19">
        <v>478.20299999999997</v>
      </c>
      <c r="J19">
        <v>1.5277799999999999</v>
      </c>
      <c r="K19">
        <v>545.38400000000001</v>
      </c>
      <c r="L19">
        <v>487.87900000000002</v>
      </c>
      <c r="N19">
        <v>1.5277799999999999</v>
      </c>
      <c r="O19">
        <v>520.40300000000002</v>
      </c>
      <c r="P19">
        <v>475.27199999999999</v>
      </c>
      <c r="R19">
        <v>1.5277799999999999</v>
      </c>
      <c r="S19">
        <v>516.822</v>
      </c>
      <c r="T19">
        <v>467.678</v>
      </c>
      <c r="V19">
        <v>1.5277799999999999</v>
      </c>
      <c r="W19">
        <v>560.95159999999998</v>
      </c>
      <c r="X19">
        <v>504.60300000000001</v>
      </c>
      <c r="Z19">
        <v>1.5277799999999999</v>
      </c>
      <c r="AA19">
        <v>559.8143</v>
      </c>
      <c r="AB19">
        <v>525.1</v>
      </c>
      <c r="AD19">
        <v>1.5277799999999999</v>
      </c>
      <c r="AE19">
        <v>571.34500000000003</v>
      </c>
      <c r="AF19">
        <v>521.96400000000006</v>
      </c>
      <c r="AH19">
        <v>1.5277799999999999</v>
      </c>
      <c r="AI19">
        <v>591.45699999999999</v>
      </c>
      <c r="AJ19">
        <v>547.22</v>
      </c>
      <c r="AL19">
        <v>1.5277799999999999</v>
      </c>
      <c r="AM19">
        <v>562.44299999999998</v>
      </c>
      <c r="AN19">
        <v>554.47199999999998</v>
      </c>
      <c r="AP19">
        <v>1.5277799999999999</v>
      </c>
      <c r="AQ19">
        <v>526.75400000000002</v>
      </c>
      <c r="AR19">
        <v>549.58299999999997</v>
      </c>
      <c r="AT19">
        <v>1.5277799999999999</v>
      </c>
      <c r="AU19">
        <v>524.42499999999995</v>
      </c>
      <c r="AV19">
        <v>522.90499999999997</v>
      </c>
      <c r="AX19">
        <v>1.5277799999999999</v>
      </c>
      <c r="AY19">
        <v>528.19299999999998</v>
      </c>
      <c r="AZ19">
        <v>515.28899999999999</v>
      </c>
      <c r="BB19">
        <v>1.5277799999999999</v>
      </c>
      <c r="BC19">
        <v>558.34900000000005</v>
      </c>
      <c r="BD19">
        <v>524.48699999999997</v>
      </c>
      <c r="BF19">
        <v>1.5277799999999999</v>
      </c>
      <c r="BG19">
        <v>574.14099999999996</v>
      </c>
      <c r="BH19">
        <v>580.54200000000003</v>
      </c>
      <c r="BJ19">
        <v>1.5277799999999999</v>
      </c>
      <c r="BK19">
        <v>540.73400000000004</v>
      </c>
      <c r="BL19">
        <v>502.01799999999997</v>
      </c>
      <c r="BN19">
        <v>1.5277799999999999</v>
      </c>
      <c r="BO19">
        <v>538.70899999999995</v>
      </c>
      <c r="BP19">
        <v>505.27800000000002</v>
      </c>
      <c r="BR19">
        <v>1.5277799999999999</v>
      </c>
      <c r="BS19">
        <v>595.33100000000002</v>
      </c>
      <c r="BT19">
        <v>514.52599999999995</v>
      </c>
      <c r="BV19">
        <v>1.5277799999999999</v>
      </c>
      <c r="BW19">
        <v>581.25800000000004</v>
      </c>
      <c r="BX19">
        <v>500.46100000000001</v>
      </c>
    </row>
    <row r="20" spans="2:76" x14ac:dyDescent="0.75">
      <c r="B20">
        <v>1.6369</v>
      </c>
      <c r="C20">
        <v>539.73</v>
      </c>
      <c r="D20">
        <v>508.62599999999998</v>
      </c>
      <c r="F20">
        <v>1.6369</v>
      </c>
      <c r="G20">
        <v>530.91700000000003</v>
      </c>
      <c r="H20">
        <v>491.63600000000002</v>
      </c>
      <c r="J20">
        <v>1.6369</v>
      </c>
      <c r="K20">
        <v>547.47699999999998</v>
      </c>
      <c r="L20">
        <v>481.99700000000001</v>
      </c>
      <c r="N20">
        <v>1.6369</v>
      </c>
      <c r="O20">
        <v>526.73</v>
      </c>
      <c r="P20">
        <v>484.411</v>
      </c>
      <c r="R20">
        <v>1.6369</v>
      </c>
      <c r="S20">
        <v>504.05599999999998</v>
      </c>
      <c r="T20">
        <v>474</v>
      </c>
      <c r="V20">
        <v>1.6369</v>
      </c>
      <c r="W20">
        <v>550.31759999999997</v>
      </c>
      <c r="X20">
        <v>487.21499999999997</v>
      </c>
      <c r="Z20">
        <v>1.6369</v>
      </c>
      <c r="AA20">
        <v>552.31330000000003</v>
      </c>
      <c r="AB20">
        <v>513.60820000000001</v>
      </c>
      <c r="AD20">
        <v>1.6369</v>
      </c>
      <c r="AE20">
        <v>586.202</v>
      </c>
      <c r="AF20">
        <v>530.79600000000005</v>
      </c>
      <c r="AH20">
        <v>1.6369</v>
      </c>
      <c r="AI20">
        <v>572.42899999999997</v>
      </c>
      <c r="AJ20">
        <v>542.6</v>
      </c>
      <c r="AL20">
        <v>1.6369</v>
      </c>
      <c r="AM20">
        <v>561.36599999999999</v>
      </c>
      <c r="AN20">
        <v>555.94200000000001</v>
      </c>
      <c r="AP20">
        <v>1.6369</v>
      </c>
      <c r="AQ20">
        <v>529.16800000000001</v>
      </c>
      <c r="AR20">
        <v>533.03599999999994</v>
      </c>
      <c r="AT20">
        <v>1.6369</v>
      </c>
      <c r="AU20">
        <v>552.21500000000003</v>
      </c>
      <c r="AV20">
        <v>509.50400000000002</v>
      </c>
      <c r="AX20">
        <v>1.6369</v>
      </c>
      <c r="AY20">
        <v>531.28</v>
      </c>
      <c r="AZ20">
        <v>516.85799999999995</v>
      </c>
      <c r="BB20">
        <v>1.6369</v>
      </c>
      <c r="BC20">
        <v>563.97500000000002</v>
      </c>
      <c r="BD20">
        <v>532.65599999999995</v>
      </c>
      <c r="BF20">
        <v>1.6369</v>
      </c>
      <c r="BG20">
        <v>555.47400000000005</v>
      </c>
      <c r="BH20">
        <v>585.36400000000003</v>
      </c>
      <c r="BJ20">
        <v>1.6369</v>
      </c>
      <c r="BK20">
        <v>539.30700000000002</v>
      </c>
      <c r="BL20">
        <v>508.476</v>
      </c>
      <c r="BN20">
        <v>1.6369</v>
      </c>
      <c r="BO20">
        <v>555.02499999999998</v>
      </c>
      <c r="BP20">
        <v>505.57499999999999</v>
      </c>
      <c r="BR20">
        <v>1.6369</v>
      </c>
      <c r="BS20">
        <v>561.505</v>
      </c>
      <c r="BT20">
        <v>488.86</v>
      </c>
      <c r="BV20">
        <v>1.6369</v>
      </c>
      <c r="BW20">
        <v>557.05200000000002</v>
      </c>
      <c r="BX20">
        <v>490.19099999999997</v>
      </c>
    </row>
    <row r="21" spans="2:76" x14ac:dyDescent="0.75">
      <c r="B21">
        <v>1.74603</v>
      </c>
      <c r="C21">
        <v>559.26700000000005</v>
      </c>
      <c r="D21">
        <v>501.90800000000002</v>
      </c>
      <c r="F21">
        <v>1.74603</v>
      </c>
      <c r="G21">
        <v>521.47799999999995</v>
      </c>
      <c r="H21">
        <v>494.709</v>
      </c>
      <c r="J21">
        <v>1.74603</v>
      </c>
      <c r="K21">
        <v>527.03399999999999</v>
      </c>
      <c r="L21">
        <v>486.29899999999998</v>
      </c>
      <c r="N21">
        <v>1.74603</v>
      </c>
      <c r="O21">
        <v>498.952</v>
      </c>
      <c r="P21">
        <v>487.25099999999998</v>
      </c>
      <c r="R21">
        <v>1.74603</v>
      </c>
      <c r="S21">
        <v>502.56599999999997</v>
      </c>
      <c r="T21">
        <v>507.54899999999998</v>
      </c>
      <c r="V21">
        <v>1.74603</v>
      </c>
      <c r="W21">
        <v>534.01990000000001</v>
      </c>
      <c r="X21">
        <v>486.71899999999999</v>
      </c>
      <c r="Z21">
        <v>1.74603</v>
      </c>
      <c r="AA21">
        <v>540.71420000000001</v>
      </c>
      <c r="AB21">
        <v>494.97710000000001</v>
      </c>
      <c r="AD21">
        <v>1.74603</v>
      </c>
      <c r="AE21">
        <v>596.36699999999996</v>
      </c>
      <c r="AF21">
        <v>517.62</v>
      </c>
      <c r="AH21">
        <v>1.74603</v>
      </c>
      <c r="AI21">
        <v>548.87199999999996</v>
      </c>
      <c r="AJ21">
        <v>556.18700000000001</v>
      </c>
      <c r="AL21">
        <v>1.74603</v>
      </c>
      <c r="AM21">
        <v>562.90700000000004</v>
      </c>
      <c r="AN21">
        <v>546.67200000000003</v>
      </c>
      <c r="AP21">
        <v>1.74603</v>
      </c>
      <c r="AQ21">
        <v>539.50699999999995</v>
      </c>
      <c r="AR21">
        <v>533.30700000000002</v>
      </c>
      <c r="AT21">
        <v>1.74603</v>
      </c>
      <c r="AU21">
        <v>539.63099999999997</v>
      </c>
      <c r="AV21">
        <v>521.255</v>
      </c>
      <c r="AX21">
        <v>1.74603</v>
      </c>
      <c r="AY21">
        <v>562.81399999999996</v>
      </c>
      <c r="AZ21">
        <v>533.08299999999997</v>
      </c>
      <c r="BB21">
        <v>1.74603</v>
      </c>
      <c r="BC21">
        <v>569.96299999999997</v>
      </c>
      <c r="BD21">
        <v>512.42600000000004</v>
      </c>
      <c r="BF21">
        <v>1.74603</v>
      </c>
      <c r="BG21">
        <v>553.49099999999999</v>
      </c>
      <c r="BH21">
        <v>673.05899999999997</v>
      </c>
      <c r="BJ21">
        <v>1.74603</v>
      </c>
      <c r="BK21">
        <v>546.77700000000004</v>
      </c>
      <c r="BL21">
        <v>499.07</v>
      </c>
      <c r="BN21">
        <v>1.74603</v>
      </c>
      <c r="BO21">
        <v>588.30799999999999</v>
      </c>
      <c r="BP21">
        <v>485.04399999999998</v>
      </c>
      <c r="BR21">
        <v>1.74603</v>
      </c>
      <c r="BS21">
        <v>559.03700000000003</v>
      </c>
      <c r="BT21">
        <v>489.65600000000001</v>
      </c>
      <c r="BV21">
        <v>1.74603</v>
      </c>
      <c r="BW21">
        <v>542.98900000000003</v>
      </c>
      <c r="BX21">
        <v>482.33600000000001</v>
      </c>
    </row>
    <row r="22" spans="2:76" x14ac:dyDescent="0.75">
      <c r="B22">
        <v>1.8551599999999999</v>
      </c>
      <c r="C22">
        <v>548.66999999999996</v>
      </c>
      <c r="D22">
        <v>508.76900000000001</v>
      </c>
      <c r="F22">
        <v>1.8551599999999999</v>
      </c>
      <c r="G22">
        <v>501.512</v>
      </c>
      <c r="H22">
        <v>498.71699999999998</v>
      </c>
      <c r="J22">
        <v>1.8551599999999999</v>
      </c>
      <c r="K22">
        <v>527.15599999999995</v>
      </c>
      <c r="L22">
        <v>486.56700000000001</v>
      </c>
      <c r="N22">
        <v>1.8551599999999999</v>
      </c>
      <c r="O22">
        <v>522.29100000000005</v>
      </c>
      <c r="P22">
        <v>469.54899999999998</v>
      </c>
      <c r="R22">
        <v>1.8551599999999999</v>
      </c>
      <c r="S22">
        <v>502.75900000000001</v>
      </c>
      <c r="T22">
        <v>481.846</v>
      </c>
      <c r="V22">
        <v>1.8551599999999999</v>
      </c>
      <c r="W22">
        <v>520.74270000000001</v>
      </c>
      <c r="X22">
        <v>488.75799999999998</v>
      </c>
      <c r="Z22">
        <v>1.8551599999999999</v>
      </c>
      <c r="AA22">
        <v>554.41380000000004</v>
      </c>
      <c r="AB22">
        <v>497.19990000000001</v>
      </c>
      <c r="AD22">
        <v>1.8551599999999999</v>
      </c>
      <c r="AE22">
        <v>589.59</v>
      </c>
      <c r="AF22">
        <v>529.37199999999996</v>
      </c>
      <c r="AH22">
        <v>1.8551599999999999</v>
      </c>
      <c r="AI22">
        <v>582.255</v>
      </c>
      <c r="AJ22">
        <v>555.71900000000005</v>
      </c>
      <c r="AL22">
        <v>1.8551599999999999</v>
      </c>
      <c r="AM22">
        <v>547.61900000000003</v>
      </c>
      <c r="AN22">
        <v>553.30899999999997</v>
      </c>
      <c r="AP22">
        <v>1.8551599999999999</v>
      </c>
      <c r="AQ22">
        <v>538.25800000000004</v>
      </c>
      <c r="AR22">
        <v>528.39599999999996</v>
      </c>
      <c r="AT22">
        <v>1.8551599999999999</v>
      </c>
      <c r="AU22">
        <v>551.68600000000004</v>
      </c>
      <c r="AV22">
        <v>515.173</v>
      </c>
      <c r="AX22">
        <v>1.8551599999999999</v>
      </c>
      <c r="AY22">
        <v>572.04600000000005</v>
      </c>
      <c r="AZ22">
        <v>561.30799999999999</v>
      </c>
      <c r="BB22">
        <v>1.8551599999999999</v>
      </c>
      <c r="BC22">
        <v>568.68100000000004</v>
      </c>
      <c r="BD22">
        <v>527.25800000000004</v>
      </c>
      <c r="BF22">
        <v>1.8551599999999999</v>
      </c>
      <c r="BG22">
        <v>554.50599999999997</v>
      </c>
      <c r="BH22">
        <v>811.274</v>
      </c>
      <c r="BJ22">
        <v>1.8551599999999999</v>
      </c>
      <c r="BK22">
        <v>561.38900000000001</v>
      </c>
      <c r="BL22">
        <v>499.09100000000001</v>
      </c>
      <c r="BN22">
        <v>1.8551599999999999</v>
      </c>
      <c r="BO22">
        <v>590.11599999999999</v>
      </c>
      <c r="BP22">
        <v>486.79599999999999</v>
      </c>
      <c r="BR22">
        <v>1.8551599999999999</v>
      </c>
      <c r="BS22">
        <v>542.96</v>
      </c>
      <c r="BT22">
        <v>482.101</v>
      </c>
      <c r="BV22">
        <v>1.8551599999999999</v>
      </c>
      <c r="BW22">
        <v>533.13400000000001</v>
      </c>
      <c r="BX22">
        <v>460.03300000000002</v>
      </c>
    </row>
    <row r="23" spans="2:76" x14ac:dyDescent="0.75">
      <c r="B23">
        <v>1.9642900000000001</v>
      </c>
      <c r="C23">
        <v>543.25300000000004</v>
      </c>
      <c r="D23">
        <v>505.58499999999998</v>
      </c>
      <c r="F23">
        <v>1.9642900000000001</v>
      </c>
      <c r="G23">
        <v>486.09699999999998</v>
      </c>
      <c r="H23">
        <v>496.94799999999998</v>
      </c>
      <c r="J23">
        <v>1.9642900000000001</v>
      </c>
      <c r="K23">
        <v>510.14499999999998</v>
      </c>
      <c r="L23">
        <v>477.55900000000003</v>
      </c>
      <c r="N23">
        <v>1.9642900000000001</v>
      </c>
      <c r="O23">
        <v>525.66800000000001</v>
      </c>
      <c r="P23">
        <v>491.06900000000002</v>
      </c>
      <c r="R23">
        <v>1.9642900000000001</v>
      </c>
      <c r="S23">
        <v>521.03099999999995</v>
      </c>
      <c r="T23">
        <v>472.34300000000002</v>
      </c>
      <c r="V23">
        <v>1.9642900000000001</v>
      </c>
      <c r="W23">
        <v>531.20100000000002</v>
      </c>
      <c r="X23">
        <v>504.89499999999998</v>
      </c>
      <c r="Z23">
        <v>1.9642900000000001</v>
      </c>
      <c r="AA23">
        <v>567.27760000000001</v>
      </c>
      <c r="AB23">
        <v>528.82140000000004</v>
      </c>
      <c r="AD23">
        <v>1.9642900000000001</v>
      </c>
      <c r="AE23">
        <v>597.55600000000004</v>
      </c>
      <c r="AF23">
        <v>538.92100000000005</v>
      </c>
      <c r="AH23">
        <v>1.9642900000000001</v>
      </c>
      <c r="AI23">
        <v>564.11</v>
      </c>
      <c r="AJ23">
        <v>583.63</v>
      </c>
      <c r="AL23">
        <v>1.9642900000000001</v>
      </c>
      <c r="AM23">
        <v>541.35199999999998</v>
      </c>
      <c r="AN23">
        <v>580.68399999999997</v>
      </c>
      <c r="AP23">
        <v>1.9642900000000001</v>
      </c>
      <c r="AQ23">
        <v>514.41700000000003</v>
      </c>
      <c r="AR23">
        <v>529.80200000000002</v>
      </c>
      <c r="AT23">
        <v>1.9642900000000001</v>
      </c>
      <c r="AU23">
        <v>565.21900000000005</v>
      </c>
      <c r="AV23">
        <v>526.149</v>
      </c>
      <c r="AX23">
        <v>1.9642900000000001</v>
      </c>
      <c r="AY23">
        <v>593.90300000000002</v>
      </c>
      <c r="AZ23">
        <v>596.77599999999995</v>
      </c>
      <c r="BB23">
        <v>1.9642900000000001</v>
      </c>
      <c r="BC23">
        <v>576.30499999999995</v>
      </c>
      <c r="BD23">
        <v>547.274</v>
      </c>
      <c r="BF23">
        <v>1.9642900000000001</v>
      </c>
      <c r="BG23">
        <v>547.15800000000002</v>
      </c>
      <c r="BH23">
        <v>942.11699999999996</v>
      </c>
      <c r="BJ23">
        <v>1.9642900000000001</v>
      </c>
      <c r="BK23">
        <v>539.12300000000005</v>
      </c>
      <c r="BL23">
        <v>508.76600000000002</v>
      </c>
      <c r="BN23">
        <v>1.9642900000000001</v>
      </c>
      <c r="BO23">
        <v>593.87</v>
      </c>
      <c r="BP23">
        <v>505.60700000000003</v>
      </c>
      <c r="BR23">
        <v>1.9642900000000001</v>
      </c>
      <c r="BS23">
        <v>550.48800000000006</v>
      </c>
      <c r="BT23">
        <v>485.45800000000003</v>
      </c>
      <c r="BV23">
        <v>1.9642900000000001</v>
      </c>
      <c r="BW23">
        <v>526.70799999999997</v>
      </c>
      <c r="BX23">
        <v>450.68900000000002</v>
      </c>
    </row>
    <row r="24" spans="2:76" x14ac:dyDescent="0.75">
      <c r="B24">
        <v>2.07341</v>
      </c>
      <c r="C24">
        <v>543.14499999999998</v>
      </c>
      <c r="D24">
        <v>500.5</v>
      </c>
      <c r="F24">
        <v>2.07341</v>
      </c>
      <c r="G24">
        <v>489.78199999999998</v>
      </c>
      <c r="H24">
        <v>517.05600000000004</v>
      </c>
      <c r="J24">
        <v>2.07341</v>
      </c>
      <c r="K24">
        <v>510.51</v>
      </c>
      <c r="L24">
        <v>462.452</v>
      </c>
      <c r="N24">
        <v>2.07341</v>
      </c>
      <c r="O24">
        <v>512.24300000000005</v>
      </c>
      <c r="P24">
        <v>485.65</v>
      </c>
      <c r="R24">
        <v>2.07341</v>
      </c>
      <c r="S24">
        <v>530.80499999999995</v>
      </c>
      <c r="T24">
        <v>477.26299999999998</v>
      </c>
      <c r="V24">
        <v>2.07341</v>
      </c>
      <c r="W24">
        <v>563.49369999999999</v>
      </c>
      <c r="X24">
        <v>490.31799999999998</v>
      </c>
      <c r="Z24">
        <v>2.07341</v>
      </c>
      <c r="AA24">
        <v>603.22339999999997</v>
      </c>
      <c r="AB24">
        <v>525.03769999999997</v>
      </c>
      <c r="AD24">
        <v>2.07341</v>
      </c>
      <c r="AE24">
        <v>555.55799999999999</v>
      </c>
      <c r="AF24">
        <v>551.89800000000002</v>
      </c>
      <c r="AH24">
        <v>2.07341</v>
      </c>
      <c r="AI24">
        <v>561.95600000000002</v>
      </c>
      <c r="AJ24">
        <v>564.33900000000006</v>
      </c>
      <c r="AL24">
        <v>2.07341</v>
      </c>
      <c r="AM24">
        <v>552.12599999999998</v>
      </c>
      <c r="AN24">
        <v>605.39200000000005</v>
      </c>
      <c r="AP24">
        <v>2.07341</v>
      </c>
      <c r="AQ24">
        <v>530.88900000000001</v>
      </c>
      <c r="AR24">
        <v>559.19600000000003</v>
      </c>
      <c r="AT24">
        <v>2.07341</v>
      </c>
      <c r="AU24">
        <v>557.95699999999999</v>
      </c>
      <c r="AV24">
        <v>550.31500000000005</v>
      </c>
      <c r="AX24">
        <v>2.07341</v>
      </c>
      <c r="AY24">
        <v>634.52200000000005</v>
      </c>
      <c r="AZ24">
        <v>658.22900000000004</v>
      </c>
      <c r="BB24">
        <v>2.07341</v>
      </c>
      <c r="BC24">
        <v>568.80200000000002</v>
      </c>
      <c r="BD24">
        <v>569.16800000000001</v>
      </c>
      <c r="BF24">
        <v>2.07341</v>
      </c>
      <c r="BG24">
        <v>562.77700000000004</v>
      </c>
      <c r="BH24">
        <v>1012.837</v>
      </c>
      <c r="BJ24">
        <v>2.07341</v>
      </c>
      <c r="BK24">
        <v>544.54499999999996</v>
      </c>
      <c r="BL24">
        <v>514.76700000000005</v>
      </c>
      <c r="BN24">
        <v>2.07341</v>
      </c>
      <c r="BO24">
        <v>593.54499999999996</v>
      </c>
      <c r="BP24">
        <v>561.77599999999995</v>
      </c>
      <c r="BR24">
        <v>2.07341</v>
      </c>
      <c r="BS24">
        <v>549.45299999999997</v>
      </c>
      <c r="BT24">
        <v>487.49</v>
      </c>
      <c r="BV24">
        <v>2.07341</v>
      </c>
      <c r="BW24">
        <v>520.74599999999998</v>
      </c>
      <c r="BX24">
        <v>467.20600000000002</v>
      </c>
    </row>
    <row r="25" spans="2:76" x14ac:dyDescent="0.75">
      <c r="B25">
        <v>2.1825399999999999</v>
      </c>
      <c r="C25">
        <v>536.57600000000002</v>
      </c>
      <c r="D25">
        <v>510.18700000000001</v>
      </c>
      <c r="F25">
        <v>2.1825399999999999</v>
      </c>
      <c r="G25">
        <v>517.04700000000003</v>
      </c>
      <c r="H25">
        <v>516.59799999999996</v>
      </c>
      <c r="J25">
        <v>2.1825399999999999</v>
      </c>
      <c r="K25">
        <v>495.61399999999998</v>
      </c>
      <c r="L25">
        <v>493.178</v>
      </c>
      <c r="N25">
        <v>2.1825399999999999</v>
      </c>
      <c r="O25">
        <v>537.53</v>
      </c>
      <c r="P25">
        <v>468.66300000000001</v>
      </c>
      <c r="R25">
        <v>2.1825399999999999</v>
      </c>
      <c r="S25">
        <v>545.10799999999995</v>
      </c>
      <c r="T25">
        <v>458.25</v>
      </c>
      <c r="V25">
        <v>2.1825399999999999</v>
      </c>
      <c r="W25">
        <v>561.0299</v>
      </c>
      <c r="X25">
        <v>493.346</v>
      </c>
      <c r="Z25">
        <v>2.1825399999999999</v>
      </c>
      <c r="AA25">
        <v>607.48820000000001</v>
      </c>
      <c r="AB25">
        <v>544.91520000000003</v>
      </c>
      <c r="AD25">
        <v>2.1825399999999999</v>
      </c>
      <c r="AE25">
        <v>576.41800000000001</v>
      </c>
      <c r="AF25">
        <v>568.37400000000002</v>
      </c>
      <c r="AH25">
        <v>2.1825399999999999</v>
      </c>
      <c r="AI25">
        <v>588.49199999999996</v>
      </c>
      <c r="AJ25">
        <v>592.95500000000004</v>
      </c>
      <c r="AL25">
        <v>2.1825399999999999</v>
      </c>
      <c r="AM25">
        <v>558.71500000000003</v>
      </c>
      <c r="AN25">
        <v>614.048</v>
      </c>
      <c r="AP25">
        <v>2.1825399999999999</v>
      </c>
      <c r="AQ25">
        <v>535.74699999999996</v>
      </c>
      <c r="AR25">
        <v>543.80100000000004</v>
      </c>
      <c r="AT25">
        <v>2.1825399999999999</v>
      </c>
      <c r="AU25">
        <v>584.42499999999995</v>
      </c>
      <c r="AV25">
        <v>587.39300000000003</v>
      </c>
      <c r="AX25">
        <v>2.1825399999999999</v>
      </c>
      <c r="AY25">
        <v>665.46900000000005</v>
      </c>
      <c r="AZ25">
        <v>726.55499999999995</v>
      </c>
      <c r="BB25">
        <v>2.1825399999999999</v>
      </c>
      <c r="BC25">
        <v>569.53499999999997</v>
      </c>
      <c r="BD25">
        <v>663.49599999999998</v>
      </c>
      <c r="BF25">
        <v>2.1825399999999999</v>
      </c>
      <c r="BG25">
        <v>548.73</v>
      </c>
      <c r="BH25">
        <v>1045.242</v>
      </c>
      <c r="BJ25">
        <v>2.1825399999999999</v>
      </c>
      <c r="BK25">
        <v>552.84799999999996</v>
      </c>
      <c r="BL25">
        <v>525.005</v>
      </c>
      <c r="BN25">
        <v>2.1825399999999999</v>
      </c>
      <c r="BO25">
        <v>600.471</v>
      </c>
      <c r="BP25">
        <v>654.78399999999999</v>
      </c>
      <c r="BR25">
        <v>2.1825399999999999</v>
      </c>
      <c r="BS25">
        <v>541.77499999999998</v>
      </c>
      <c r="BT25">
        <v>500.673</v>
      </c>
      <c r="BV25">
        <v>2.1825399999999999</v>
      </c>
      <c r="BW25">
        <v>516.08199999999999</v>
      </c>
      <c r="BX25">
        <v>441.99299999999999</v>
      </c>
    </row>
    <row r="26" spans="2:76" x14ac:dyDescent="0.75">
      <c r="B26">
        <v>2.2916699999999999</v>
      </c>
      <c r="C26">
        <v>548.255</v>
      </c>
      <c r="D26">
        <v>503.24900000000002</v>
      </c>
      <c r="F26">
        <v>2.2916699999999999</v>
      </c>
      <c r="G26">
        <v>540.98199999999997</v>
      </c>
      <c r="H26">
        <v>517.16200000000003</v>
      </c>
      <c r="J26">
        <v>2.2916699999999999</v>
      </c>
      <c r="K26">
        <v>517.51199999999994</v>
      </c>
      <c r="L26">
        <v>485.06299999999999</v>
      </c>
      <c r="N26">
        <v>2.2916699999999999</v>
      </c>
      <c r="O26">
        <v>562.62</v>
      </c>
      <c r="P26">
        <v>502.858</v>
      </c>
      <c r="R26">
        <v>2.2916699999999999</v>
      </c>
      <c r="S26">
        <v>554.08399999999995</v>
      </c>
      <c r="T26">
        <v>469.60199999999998</v>
      </c>
      <c r="V26">
        <v>2.2916699999999999</v>
      </c>
      <c r="W26">
        <v>553.71209999999996</v>
      </c>
      <c r="X26">
        <v>504.887</v>
      </c>
      <c r="Z26">
        <v>2.2916699999999999</v>
      </c>
      <c r="AA26">
        <v>603.30870000000004</v>
      </c>
      <c r="AB26">
        <v>545.86530000000005</v>
      </c>
      <c r="AD26">
        <v>2.2916699999999999</v>
      </c>
      <c r="AE26">
        <v>605.24400000000003</v>
      </c>
      <c r="AF26">
        <v>599.23299999999995</v>
      </c>
      <c r="AH26">
        <v>2.2916699999999999</v>
      </c>
      <c r="AI26">
        <v>576.41399999999999</v>
      </c>
      <c r="AJ26">
        <v>629.11599999999999</v>
      </c>
      <c r="AL26">
        <v>2.2916699999999999</v>
      </c>
      <c r="AM26">
        <v>561.92600000000004</v>
      </c>
      <c r="AN26">
        <v>637.32100000000003</v>
      </c>
      <c r="AP26">
        <v>2.2916699999999999</v>
      </c>
      <c r="AQ26">
        <v>535.88199999999995</v>
      </c>
      <c r="AR26">
        <v>542.12199999999996</v>
      </c>
      <c r="AT26">
        <v>2.2916699999999999</v>
      </c>
      <c r="AU26">
        <v>619.50199999999995</v>
      </c>
      <c r="AV26">
        <v>618.17100000000005</v>
      </c>
      <c r="AX26">
        <v>2.2916699999999999</v>
      </c>
      <c r="AY26">
        <v>654.99900000000002</v>
      </c>
      <c r="AZ26">
        <v>797.35</v>
      </c>
      <c r="BB26">
        <v>2.2916699999999999</v>
      </c>
      <c r="BC26">
        <v>577.93600000000004</v>
      </c>
      <c r="BD26">
        <v>787.83</v>
      </c>
      <c r="BF26">
        <v>2.2916699999999999</v>
      </c>
      <c r="BG26">
        <v>545.00099999999998</v>
      </c>
      <c r="BH26">
        <v>1023.577</v>
      </c>
      <c r="BJ26">
        <v>2.2916699999999999</v>
      </c>
      <c r="BK26">
        <v>547.26599999999996</v>
      </c>
      <c r="BL26">
        <v>577.57799999999997</v>
      </c>
      <c r="BN26">
        <v>2.2916699999999999</v>
      </c>
      <c r="BO26">
        <v>581.15499999999997</v>
      </c>
      <c r="BP26">
        <v>795.048</v>
      </c>
      <c r="BR26">
        <v>2.2916699999999999</v>
      </c>
      <c r="BS26">
        <v>551.15200000000004</v>
      </c>
      <c r="BT26">
        <v>528.35799999999995</v>
      </c>
      <c r="BV26">
        <v>2.2916699999999999</v>
      </c>
      <c r="BW26">
        <v>514.93299999999999</v>
      </c>
      <c r="BX26">
        <v>473.47699999999998</v>
      </c>
    </row>
    <row r="27" spans="2:76" x14ac:dyDescent="0.75">
      <c r="B27">
        <v>2.4007900000000002</v>
      </c>
      <c r="C27">
        <v>557.63499999999999</v>
      </c>
      <c r="D27">
        <v>522.04100000000005</v>
      </c>
      <c r="F27">
        <v>2.4007900000000002</v>
      </c>
      <c r="G27">
        <v>549.721</v>
      </c>
      <c r="H27">
        <v>514.54999999999995</v>
      </c>
      <c r="J27">
        <v>2.4007900000000002</v>
      </c>
      <c r="K27">
        <v>544.24199999999996</v>
      </c>
      <c r="L27">
        <v>490.77300000000002</v>
      </c>
      <c r="N27">
        <v>2.4007900000000002</v>
      </c>
      <c r="O27">
        <v>561.63900000000001</v>
      </c>
      <c r="P27">
        <v>496.70100000000002</v>
      </c>
      <c r="R27">
        <v>2.4007900000000002</v>
      </c>
      <c r="S27">
        <v>550.26599999999996</v>
      </c>
      <c r="T27">
        <v>474.98399999999998</v>
      </c>
      <c r="V27">
        <v>2.4007900000000002</v>
      </c>
      <c r="W27">
        <v>528.94069999999999</v>
      </c>
      <c r="X27">
        <v>516.96799999999996</v>
      </c>
      <c r="Z27">
        <v>2.4007900000000002</v>
      </c>
      <c r="AA27">
        <v>594.76099999999997</v>
      </c>
      <c r="AB27">
        <v>561.18200000000002</v>
      </c>
      <c r="AD27">
        <v>2.4007900000000002</v>
      </c>
      <c r="AE27">
        <v>578.53499999999997</v>
      </c>
      <c r="AF27">
        <v>615.79399999999998</v>
      </c>
      <c r="AH27">
        <v>2.4007900000000002</v>
      </c>
      <c r="AI27">
        <v>583.21400000000006</v>
      </c>
      <c r="AJ27">
        <v>702.03</v>
      </c>
      <c r="AL27">
        <v>2.4007900000000002</v>
      </c>
      <c r="AM27">
        <v>539.27300000000002</v>
      </c>
      <c r="AN27">
        <v>665.75699999999995</v>
      </c>
      <c r="AP27">
        <v>2.4007900000000002</v>
      </c>
      <c r="AQ27">
        <v>559.66099999999994</v>
      </c>
      <c r="AR27">
        <v>558.86199999999997</v>
      </c>
      <c r="AT27">
        <v>2.4007900000000002</v>
      </c>
      <c r="AU27">
        <v>667.899</v>
      </c>
      <c r="AV27">
        <v>667.36599999999999</v>
      </c>
      <c r="AX27">
        <v>2.4007900000000002</v>
      </c>
      <c r="AY27">
        <v>631.34100000000001</v>
      </c>
      <c r="AZ27">
        <v>874.30799999999999</v>
      </c>
      <c r="BB27">
        <v>2.4007900000000002</v>
      </c>
      <c r="BC27">
        <v>558.30999999999995</v>
      </c>
      <c r="BD27">
        <v>958.31299999999999</v>
      </c>
      <c r="BF27">
        <v>2.4007900000000002</v>
      </c>
      <c r="BG27">
        <v>539.875</v>
      </c>
      <c r="BH27">
        <v>957.09100000000001</v>
      </c>
      <c r="BJ27">
        <v>2.4007900000000002</v>
      </c>
      <c r="BK27">
        <v>543.32399999999996</v>
      </c>
      <c r="BL27">
        <v>701.28899999999999</v>
      </c>
      <c r="BN27">
        <v>2.4007900000000002</v>
      </c>
      <c r="BO27">
        <v>584.60199999999998</v>
      </c>
      <c r="BP27">
        <v>906.51800000000003</v>
      </c>
      <c r="BR27">
        <v>2.4007900000000002</v>
      </c>
      <c r="BS27">
        <v>546.98599999999999</v>
      </c>
      <c r="BT27">
        <v>577.34799999999996</v>
      </c>
      <c r="BV27">
        <v>2.4007900000000002</v>
      </c>
      <c r="BW27">
        <v>520.00199999999995</v>
      </c>
      <c r="BX27">
        <v>485.60899999999998</v>
      </c>
    </row>
    <row r="28" spans="2:76" x14ac:dyDescent="0.75">
      <c r="B28">
        <v>2.5099200000000002</v>
      </c>
      <c r="C28">
        <v>564.66999999999996</v>
      </c>
      <c r="D28">
        <v>507.73399999999998</v>
      </c>
      <c r="F28">
        <v>2.5099200000000002</v>
      </c>
      <c r="G28">
        <v>558.1</v>
      </c>
      <c r="H28">
        <v>500.57799999999997</v>
      </c>
      <c r="J28">
        <v>2.5099200000000002</v>
      </c>
      <c r="K28">
        <v>551.923</v>
      </c>
      <c r="L28">
        <v>493.78500000000003</v>
      </c>
      <c r="N28">
        <v>2.5099200000000002</v>
      </c>
      <c r="O28">
        <v>555.89700000000005</v>
      </c>
      <c r="P28">
        <v>484.06900000000002</v>
      </c>
      <c r="R28">
        <v>2.5099200000000002</v>
      </c>
      <c r="S28">
        <v>546.35699999999997</v>
      </c>
      <c r="T28">
        <v>486.46300000000002</v>
      </c>
      <c r="V28">
        <v>2.5099200000000002</v>
      </c>
      <c r="W28">
        <v>525.02599999999995</v>
      </c>
      <c r="X28">
        <v>522.29300000000001</v>
      </c>
      <c r="Z28">
        <v>2.5099200000000002</v>
      </c>
      <c r="AA28">
        <v>586.46669999999995</v>
      </c>
      <c r="AB28">
        <v>574.11760000000004</v>
      </c>
      <c r="AD28">
        <v>2.5099200000000002</v>
      </c>
      <c r="AE28">
        <v>549.36699999999996</v>
      </c>
      <c r="AF28">
        <v>604.71100000000001</v>
      </c>
      <c r="AH28">
        <v>2.5099200000000002</v>
      </c>
      <c r="AI28">
        <v>575.053</v>
      </c>
      <c r="AJ28">
        <v>758.77800000000002</v>
      </c>
      <c r="AL28">
        <v>2.5099200000000002</v>
      </c>
      <c r="AM28">
        <v>543.08000000000004</v>
      </c>
      <c r="AN28">
        <v>673.44</v>
      </c>
      <c r="AP28">
        <v>2.5099200000000002</v>
      </c>
      <c r="AQ28">
        <v>570.125</v>
      </c>
      <c r="AR28">
        <v>596.84199999999998</v>
      </c>
      <c r="AT28">
        <v>2.5099200000000002</v>
      </c>
      <c r="AU28">
        <v>657.404</v>
      </c>
      <c r="AV28">
        <v>693.78800000000001</v>
      </c>
      <c r="AX28">
        <v>2.5099200000000002</v>
      </c>
      <c r="AY28">
        <v>597.41499999999996</v>
      </c>
      <c r="AZ28">
        <v>941.42200000000003</v>
      </c>
      <c r="BB28">
        <v>2.5099200000000002</v>
      </c>
      <c r="BC28">
        <v>561.56200000000001</v>
      </c>
      <c r="BD28">
        <v>1088.557</v>
      </c>
      <c r="BF28">
        <v>2.5099200000000002</v>
      </c>
      <c r="BG28">
        <v>524.59100000000001</v>
      </c>
      <c r="BH28">
        <v>827.27300000000002</v>
      </c>
      <c r="BJ28">
        <v>2.5099200000000002</v>
      </c>
      <c r="BK28">
        <v>538.82299999999998</v>
      </c>
      <c r="BL28">
        <v>807.49400000000003</v>
      </c>
      <c r="BN28">
        <v>2.5099200000000002</v>
      </c>
      <c r="BO28">
        <v>545.68399999999997</v>
      </c>
      <c r="BP28">
        <v>890.27200000000005</v>
      </c>
      <c r="BR28">
        <v>2.5099200000000002</v>
      </c>
      <c r="BS28">
        <v>544.56399999999996</v>
      </c>
      <c r="BT28">
        <v>631.57799999999997</v>
      </c>
      <c r="BV28">
        <v>2.5099200000000002</v>
      </c>
      <c r="BW28">
        <v>493.53199999999998</v>
      </c>
      <c r="BX28">
        <v>499.59399999999999</v>
      </c>
    </row>
    <row r="29" spans="2:76" x14ac:dyDescent="0.75">
      <c r="B29">
        <v>2.6190500000000001</v>
      </c>
      <c r="C29">
        <v>550.91600000000005</v>
      </c>
      <c r="D29">
        <v>497.64800000000002</v>
      </c>
      <c r="F29">
        <v>2.6190500000000001</v>
      </c>
      <c r="G29">
        <v>551.82399999999996</v>
      </c>
      <c r="H29">
        <v>504.13900000000001</v>
      </c>
      <c r="J29">
        <v>2.6190500000000001</v>
      </c>
      <c r="K29">
        <v>574.58000000000004</v>
      </c>
      <c r="L29">
        <v>490.339</v>
      </c>
      <c r="N29">
        <v>2.6190500000000001</v>
      </c>
      <c r="O29">
        <v>559.245</v>
      </c>
      <c r="P29">
        <v>466.36799999999999</v>
      </c>
      <c r="R29">
        <v>2.6190500000000001</v>
      </c>
      <c r="S29">
        <v>512.42600000000004</v>
      </c>
      <c r="T29">
        <v>482.34800000000001</v>
      </c>
      <c r="V29">
        <v>2.6190500000000001</v>
      </c>
      <c r="W29">
        <v>525.35180000000003</v>
      </c>
      <c r="X29">
        <v>512.346</v>
      </c>
      <c r="Z29">
        <v>2.6190500000000001</v>
      </c>
      <c r="AA29">
        <v>552.28309999999999</v>
      </c>
      <c r="AB29">
        <v>559.97569999999996</v>
      </c>
      <c r="AD29">
        <v>2.6190500000000001</v>
      </c>
      <c r="AE29">
        <v>560.678</v>
      </c>
      <c r="AF29">
        <v>662.56</v>
      </c>
      <c r="AH29">
        <v>2.6190500000000001</v>
      </c>
      <c r="AI29">
        <v>557.72199999999998</v>
      </c>
      <c r="AJ29">
        <v>774.2</v>
      </c>
      <c r="AL29">
        <v>2.6190500000000001</v>
      </c>
      <c r="AM29">
        <v>534.11400000000003</v>
      </c>
      <c r="AN29">
        <v>688.98699999999997</v>
      </c>
      <c r="AP29">
        <v>2.6190500000000001</v>
      </c>
      <c r="AQ29">
        <v>570.58900000000006</v>
      </c>
      <c r="AR29">
        <v>664.21799999999996</v>
      </c>
      <c r="AT29">
        <v>2.6190500000000001</v>
      </c>
      <c r="AU29">
        <v>633.72799999999995</v>
      </c>
      <c r="AV29">
        <v>725.59199999999998</v>
      </c>
      <c r="AX29">
        <v>2.6190500000000001</v>
      </c>
      <c r="AY29">
        <v>532.90300000000002</v>
      </c>
      <c r="AZ29">
        <v>967.71199999999999</v>
      </c>
      <c r="BB29">
        <v>2.6190500000000001</v>
      </c>
      <c r="BC29">
        <v>570.06299999999999</v>
      </c>
      <c r="BD29">
        <v>1039.047</v>
      </c>
      <c r="BF29">
        <v>2.6190500000000001</v>
      </c>
      <c r="BG29">
        <v>513.30499999999995</v>
      </c>
      <c r="BH29">
        <v>683.74400000000003</v>
      </c>
      <c r="BJ29">
        <v>2.6190500000000001</v>
      </c>
      <c r="BK29">
        <v>540.09699999999998</v>
      </c>
      <c r="BL29">
        <v>840.702</v>
      </c>
      <c r="BN29">
        <v>2.6190500000000001</v>
      </c>
      <c r="BO29">
        <v>550.15200000000004</v>
      </c>
      <c r="BP29">
        <v>804.69899999999996</v>
      </c>
      <c r="BR29">
        <v>2.6190500000000001</v>
      </c>
      <c r="BS29">
        <v>527.83299999999997</v>
      </c>
      <c r="BT29">
        <v>642.00400000000002</v>
      </c>
      <c r="BV29">
        <v>2.6190500000000001</v>
      </c>
      <c r="BW29">
        <v>521.56100000000004</v>
      </c>
      <c r="BX29">
        <v>508.41800000000001</v>
      </c>
    </row>
    <row r="30" spans="2:76" x14ac:dyDescent="0.75">
      <c r="B30">
        <v>2.72817</v>
      </c>
      <c r="C30">
        <v>570.92899999999997</v>
      </c>
      <c r="D30">
        <v>509.27800000000002</v>
      </c>
      <c r="F30">
        <v>2.72817</v>
      </c>
      <c r="G30">
        <v>559.34799999999996</v>
      </c>
      <c r="H30">
        <v>505.71300000000002</v>
      </c>
      <c r="J30">
        <v>2.72817</v>
      </c>
      <c r="K30">
        <v>573.01400000000001</v>
      </c>
      <c r="L30">
        <v>491.09699999999998</v>
      </c>
      <c r="N30">
        <v>2.72817</v>
      </c>
      <c r="O30">
        <v>563.31200000000001</v>
      </c>
      <c r="P30">
        <v>507.85300000000001</v>
      </c>
      <c r="R30">
        <v>2.72817</v>
      </c>
      <c r="S30">
        <v>508.73</v>
      </c>
      <c r="T30">
        <v>487.62700000000001</v>
      </c>
      <c r="V30">
        <v>2.72817</v>
      </c>
      <c r="W30">
        <v>506.35489999999999</v>
      </c>
      <c r="X30">
        <v>525.42999999999995</v>
      </c>
      <c r="Z30">
        <v>2.72817</v>
      </c>
      <c r="AA30">
        <v>528.10209999999995</v>
      </c>
      <c r="AB30">
        <v>525.56389999999999</v>
      </c>
      <c r="AD30">
        <v>2.72817</v>
      </c>
      <c r="AE30">
        <v>558.255</v>
      </c>
      <c r="AF30">
        <v>659.01199999999994</v>
      </c>
      <c r="AH30">
        <v>2.72817</v>
      </c>
      <c r="AI30">
        <v>524.62099999999998</v>
      </c>
      <c r="AJ30">
        <v>771.08199999999999</v>
      </c>
      <c r="AL30">
        <v>2.72817</v>
      </c>
      <c r="AM30">
        <v>507.91800000000001</v>
      </c>
      <c r="AN30">
        <v>701.99099999999999</v>
      </c>
      <c r="AP30">
        <v>2.72817</v>
      </c>
      <c r="AQ30">
        <v>559.85900000000004</v>
      </c>
      <c r="AR30">
        <v>686.58399999999995</v>
      </c>
      <c r="AT30">
        <v>2.72817</v>
      </c>
      <c r="AU30">
        <v>583.72299999999996</v>
      </c>
      <c r="AV30">
        <v>735.21299999999997</v>
      </c>
      <c r="AX30">
        <v>2.72817</v>
      </c>
      <c r="AY30">
        <v>503.23200000000003</v>
      </c>
      <c r="AZ30">
        <v>986.67600000000004</v>
      </c>
      <c r="BB30">
        <v>2.72817</v>
      </c>
      <c r="BC30">
        <v>565.22500000000002</v>
      </c>
      <c r="BD30">
        <v>907.58900000000006</v>
      </c>
      <c r="BF30">
        <v>2.72817</v>
      </c>
      <c r="BG30">
        <v>515.471</v>
      </c>
      <c r="BH30">
        <v>604.83699999999999</v>
      </c>
      <c r="BJ30">
        <v>2.72817</v>
      </c>
      <c r="BK30">
        <v>527.55399999999997</v>
      </c>
      <c r="BL30">
        <v>745.36300000000006</v>
      </c>
      <c r="BN30">
        <v>2.72817</v>
      </c>
      <c r="BO30">
        <v>536.00599999999997</v>
      </c>
      <c r="BP30">
        <v>696.39099999999996</v>
      </c>
      <c r="BR30">
        <v>2.72817</v>
      </c>
      <c r="BS30">
        <v>515.65700000000004</v>
      </c>
      <c r="BT30">
        <v>594.98199999999997</v>
      </c>
      <c r="BV30">
        <v>2.72817</v>
      </c>
      <c r="BW30">
        <v>498.53199999999998</v>
      </c>
      <c r="BX30">
        <v>496.95400000000001</v>
      </c>
    </row>
    <row r="31" spans="2:76" x14ac:dyDescent="0.75">
      <c r="B31">
        <v>2.8372999999999999</v>
      </c>
      <c r="C31">
        <v>580.46699999999998</v>
      </c>
      <c r="D31">
        <v>508.41199999999998</v>
      </c>
      <c r="F31">
        <v>2.8372999999999999</v>
      </c>
      <c r="G31">
        <v>531.37099999999998</v>
      </c>
      <c r="H31">
        <v>502.38200000000001</v>
      </c>
      <c r="J31">
        <v>2.8372999999999999</v>
      </c>
      <c r="K31">
        <v>553.53200000000004</v>
      </c>
      <c r="L31">
        <v>476.80500000000001</v>
      </c>
      <c r="N31">
        <v>2.8372999999999999</v>
      </c>
      <c r="O31">
        <v>532.23400000000004</v>
      </c>
      <c r="P31">
        <v>479.95299999999997</v>
      </c>
      <c r="R31">
        <v>2.8372999999999999</v>
      </c>
      <c r="S31">
        <v>499.85899999999998</v>
      </c>
      <c r="T31">
        <v>476.661</v>
      </c>
      <c r="V31">
        <v>2.8372999999999999</v>
      </c>
      <c r="W31">
        <v>494.06760000000003</v>
      </c>
      <c r="X31">
        <v>528.94000000000005</v>
      </c>
      <c r="Z31">
        <v>2.8372999999999999</v>
      </c>
      <c r="AA31">
        <v>527.20309999999995</v>
      </c>
      <c r="AB31">
        <v>521.3374</v>
      </c>
      <c r="AD31">
        <v>2.8372999999999999</v>
      </c>
      <c r="AE31">
        <v>525.83900000000006</v>
      </c>
      <c r="AF31">
        <v>673.17399999999998</v>
      </c>
      <c r="AH31">
        <v>2.8372999999999999</v>
      </c>
      <c r="AI31">
        <v>527.673</v>
      </c>
      <c r="AJ31">
        <v>779.15200000000004</v>
      </c>
      <c r="AL31">
        <v>2.8372999999999999</v>
      </c>
      <c r="AM31">
        <v>485.82</v>
      </c>
      <c r="AN31">
        <v>696.47</v>
      </c>
      <c r="AP31">
        <v>2.8372999999999999</v>
      </c>
      <c r="AQ31">
        <v>538.125</v>
      </c>
      <c r="AR31">
        <v>737.42499999999995</v>
      </c>
      <c r="AT31">
        <v>2.8372999999999999</v>
      </c>
      <c r="AU31">
        <v>554.03599999999994</v>
      </c>
      <c r="AV31">
        <v>763.46900000000005</v>
      </c>
      <c r="AX31">
        <v>2.8372999999999999</v>
      </c>
      <c r="AY31">
        <v>519.67399999999998</v>
      </c>
      <c r="AZ31">
        <v>945.06799999999998</v>
      </c>
      <c r="BB31">
        <v>2.8372999999999999</v>
      </c>
      <c r="BC31">
        <v>540.03800000000001</v>
      </c>
      <c r="BD31">
        <v>842.39800000000002</v>
      </c>
      <c r="BF31">
        <v>2.8372999999999999</v>
      </c>
      <c r="BG31">
        <v>528.93100000000004</v>
      </c>
      <c r="BH31">
        <v>573.47500000000002</v>
      </c>
      <c r="BJ31">
        <v>2.8372999999999999</v>
      </c>
      <c r="BK31">
        <v>501.77699999999999</v>
      </c>
      <c r="BL31">
        <v>622.08399999999995</v>
      </c>
      <c r="BN31">
        <v>2.8372999999999999</v>
      </c>
      <c r="BO31">
        <v>520.42399999999998</v>
      </c>
      <c r="BP31">
        <v>607.49300000000005</v>
      </c>
      <c r="BR31">
        <v>2.8372999999999999</v>
      </c>
      <c r="BS31">
        <v>512.48500000000001</v>
      </c>
      <c r="BT31">
        <v>579.87900000000002</v>
      </c>
      <c r="BV31">
        <v>2.8372999999999999</v>
      </c>
      <c r="BW31">
        <v>509.37799999999999</v>
      </c>
      <c r="BX31">
        <v>507.15899999999999</v>
      </c>
    </row>
    <row r="32" spans="2:76" x14ac:dyDescent="0.75">
      <c r="B32">
        <v>2.9464299999999999</v>
      </c>
      <c r="C32">
        <v>572.33100000000002</v>
      </c>
      <c r="D32">
        <v>505.1</v>
      </c>
      <c r="F32">
        <v>2.9464299999999999</v>
      </c>
      <c r="G32">
        <v>507.91899999999998</v>
      </c>
      <c r="H32">
        <v>505.464</v>
      </c>
      <c r="J32">
        <v>2.9464299999999999</v>
      </c>
      <c r="K32">
        <v>544.58299999999997</v>
      </c>
      <c r="L32">
        <v>481.79</v>
      </c>
      <c r="N32">
        <v>2.9464299999999999</v>
      </c>
      <c r="O32">
        <v>484.99099999999999</v>
      </c>
      <c r="P32">
        <v>478.84500000000003</v>
      </c>
      <c r="R32">
        <v>2.9464299999999999</v>
      </c>
      <c r="S32">
        <v>475.41899999999998</v>
      </c>
      <c r="T32">
        <v>479.44200000000001</v>
      </c>
      <c r="V32">
        <v>2.9464299999999999</v>
      </c>
      <c r="W32">
        <v>486.37860000000001</v>
      </c>
      <c r="X32">
        <v>532.90700000000004</v>
      </c>
      <c r="Z32">
        <v>2.9464299999999999</v>
      </c>
      <c r="AA32">
        <v>515.49369999999999</v>
      </c>
      <c r="AB32">
        <v>532.7953</v>
      </c>
      <c r="AD32">
        <v>2.9464299999999999</v>
      </c>
      <c r="AE32">
        <v>526.98400000000004</v>
      </c>
      <c r="AF32">
        <v>644.25699999999995</v>
      </c>
      <c r="AH32">
        <v>2.9464299999999999</v>
      </c>
      <c r="AI32">
        <v>509.83600000000001</v>
      </c>
      <c r="AJ32">
        <v>785.37199999999996</v>
      </c>
      <c r="AL32">
        <v>2.9464299999999999</v>
      </c>
      <c r="AM32">
        <v>477.77499999999998</v>
      </c>
      <c r="AN32">
        <v>718.04600000000005</v>
      </c>
      <c r="AP32">
        <v>2.9464299999999999</v>
      </c>
      <c r="AQ32">
        <v>517.98800000000006</v>
      </c>
      <c r="AR32">
        <v>798.37099999999998</v>
      </c>
      <c r="AT32">
        <v>2.9464299999999999</v>
      </c>
      <c r="AU32">
        <v>549.39499999999998</v>
      </c>
      <c r="AV32">
        <v>738.66700000000003</v>
      </c>
      <c r="AX32">
        <v>2.9464299999999999</v>
      </c>
      <c r="AY32">
        <v>502.06900000000002</v>
      </c>
      <c r="AZ32">
        <v>858.76700000000005</v>
      </c>
      <c r="BB32">
        <v>2.9464299999999999</v>
      </c>
      <c r="BC32">
        <v>513.47299999999996</v>
      </c>
      <c r="BD32">
        <v>825.89300000000003</v>
      </c>
      <c r="BF32">
        <v>2.9464299999999999</v>
      </c>
      <c r="BG32">
        <v>520.34199999999998</v>
      </c>
      <c r="BH32">
        <v>552.53200000000004</v>
      </c>
      <c r="BJ32">
        <v>2.9464299999999999</v>
      </c>
      <c r="BK32">
        <v>513.5</v>
      </c>
      <c r="BL32">
        <v>544.66200000000003</v>
      </c>
      <c r="BN32">
        <v>2.9464299999999999</v>
      </c>
      <c r="BO32">
        <v>532.29899999999998</v>
      </c>
      <c r="BP32">
        <v>560.06200000000001</v>
      </c>
      <c r="BR32">
        <v>2.9464299999999999</v>
      </c>
      <c r="BS32">
        <v>524.50699999999995</v>
      </c>
      <c r="BT32">
        <v>598.47799999999995</v>
      </c>
      <c r="BV32">
        <v>2.9464299999999999</v>
      </c>
      <c r="BW32">
        <v>530.15800000000002</v>
      </c>
      <c r="BX32">
        <v>539.976</v>
      </c>
    </row>
    <row r="33" spans="2:76" x14ac:dyDescent="0.75">
      <c r="B33">
        <v>3.0555599999999998</v>
      </c>
      <c r="C33">
        <v>565.84</v>
      </c>
      <c r="D33">
        <v>509.26100000000002</v>
      </c>
      <c r="F33">
        <v>3.0555599999999998</v>
      </c>
      <c r="G33">
        <v>497.47699999999998</v>
      </c>
      <c r="H33">
        <v>507.41500000000002</v>
      </c>
      <c r="J33">
        <v>3.0555599999999998</v>
      </c>
      <c r="K33">
        <v>520.97900000000004</v>
      </c>
      <c r="L33">
        <v>480.596</v>
      </c>
      <c r="N33">
        <v>3.0555599999999998</v>
      </c>
      <c r="O33">
        <v>455.07799999999997</v>
      </c>
      <c r="P33">
        <v>500.39800000000002</v>
      </c>
      <c r="R33">
        <v>3.0555599999999998</v>
      </c>
      <c r="S33">
        <v>480.65600000000001</v>
      </c>
      <c r="T33">
        <v>480.09100000000001</v>
      </c>
      <c r="V33">
        <v>3.0555599999999998</v>
      </c>
      <c r="W33">
        <v>498.18830000000003</v>
      </c>
      <c r="X33">
        <v>537.39700000000005</v>
      </c>
      <c r="Z33">
        <v>3.0555599999999998</v>
      </c>
      <c r="AA33">
        <v>522.85680000000002</v>
      </c>
      <c r="AB33">
        <v>534.11519999999996</v>
      </c>
      <c r="AD33">
        <v>3.0555599999999998</v>
      </c>
      <c r="AE33">
        <v>513.66099999999994</v>
      </c>
      <c r="AF33">
        <v>644.75099999999998</v>
      </c>
      <c r="AH33">
        <v>3.0555599999999998</v>
      </c>
      <c r="AI33">
        <v>494.202</v>
      </c>
      <c r="AJ33">
        <v>819.21199999999999</v>
      </c>
      <c r="AL33">
        <v>3.0555599999999998</v>
      </c>
      <c r="AM33">
        <v>491.61200000000002</v>
      </c>
      <c r="AN33">
        <v>786.25199999999995</v>
      </c>
      <c r="AP33">
        <v>3.0555599999999998</v>
      </c>
      <c r="AQ33">
        <v>532.99199999999996</v>
      </c>
      <c r="AR33">
        <v>839.01700000000005</v>
      </c>
      <c r="AT33">
        <v>3.0555599999999998</v>
      </c>
      <c r="AU33">
        <v>525.44200000000001</v>
      </c>
      <c r="AV33">
        <v>757.82</v>
      </c>
      <c r="AX33">
        <v>3.0555599999999998</v>
      </c>
      <c r="AY33">
        <v>521.96900000000005</v>
      </c>
      <c r="AZ33">
        <v>834.45500000000004</v>
      </c>
      <c r="BB33">
        <v>3.0555599999999998</v>
      </c>
      <c r="BC33">
        <v>543.35400000000004</v>
      </c>
      <c r="BD33">
        <v>816.05799999999999</v>
      </c>
      <c r="BF33">
        <v>3.0555599999999998</v>
      </c>
      <c r="BG33">
        <v>512.572</v>
      </c>
      <c r="BH33">
        <v>559.29700000000003</v>
      </c>
      <c r="BJ33">
        <v>3.0555599999999998</v>
      </c>
      <c r="BK33">
        <v>518.64700000000005</v>
      </c>
      <c r="BL33">
        <v>544.61300000000006</v>
      </c>
      <c r="BN33">
        <v>3.0555599999999998</v>
      </c>
      <c r="BO33">
        <v>538.63900000000001</v>
      </c>
      <c r="BP33">
        <v>534.83000000000004</v>
      </c>
      <c r="BR33">
        <v>3.0555599999999998</v>
      </c>
      <c r="BS33">
        <v>543.274</v>
      </c>
      <c r="BT33">
        <v>582.65599999999995</v>
      </c>
      <c r="BV33">
        <v>3.0555599999999998</v>
      </c>
      <c r="BW33">
        <v>545.59799999999996</v>
      </c>
      <c r="BX33">
        <v>523.36300000000006</v>
      </c>
    </row>
    <row r="34" spans="2:76" x14ac:dyDescent="0.75">
      <c r="B34">
        <v>3.1646800000000002</v>
      </c>
      <c r="C34">
        <v>537.64499999999998</v>
      </c>
      <c r="D34">
        <v>513.32799999999997</v>
      </c>
      <c r="F34">
        <v>3.1646800000000002</v>
      </c>
      <c r="G34">
        <v>472.85500000000002</v>
      </c>
      <c r="H34">
        <v>501.00099999999998</v>
      </c>
      <c r="J34">
        <v>3.1646800000000002</v>
      </c>
      <c r="K34">
        <v>500.185</v>
      </c>
      <c r="L34">
        <v>502.71300000000002</v>
      </c>
      <c r="N34">
        <v>3.1646800000000002</v>
      </c>
      <c r="O34">
        <v>472.56799999999998</v>
      </c>
      <c r="P34">
        <v>491.60700000000003</v>
      </c>
      <c r="R34">
        <v>3.1646800000000002</v>
      </c>
      <c r="S34">
        <v>473.22899999999998</v>
      </c>
      <c r="T34">
        <v>480.17399999999998</v>
      </c>
      <c r="V34">
        <v>3.1646800000000002</v>
      </c>
      <c r="W34">
        <v>503.20119999999997</v>
      </c>
      <c r="X34">
        <v>550.41300000000001</v>
      </c>
      <c r="Z34">
        <v>3.1646800000000002</v>
      </c>
      <c r="AA34">
        <v>508.89159999999998</v>
      </c>
      <c r="AB34">
        <v>538.78210000000001</v>
      </c>
      <c r="AD34">
        <v>3.1646800000000002</v>
      </c>
      <c r="AE34">
        <v>515.22</v>
      </c>
      <c r="AF34">
        <v>619.14599999999996</v>
      </c>
      <c r="AH34">
        <v>3.1646800000000002</v>
      </c>
      <c r="AI34">
        <v>520.774</v>
      </c>
      <c r="AJ34">
        <v>834.255</v>
      </c>
      <c r="AL34">
        <v>3.1646800000000002</v>
      </c>
      <c r="AM34">
        <v>506.50299999999999</v>
      </c>
      <c r="AN34">
        <v>840.79600000000005</v>
      </c>
      <c r="AP34">
        <v>3.1646800000000002</v>
      </c>
      <c r="AQ34">
        <v>528.68399999999997</v>
      </c>
      <c r="AR34">
        <v>862.91399999999999</v>
      </c>
      <c r="AT34">
        <v>3.1646800000000002</v>
      </c>
      <c r="AU34">
        <v>527.32100000000003</v>
      </c>
      <c r="AV34">
        <v>788.27599999999995</v>
      </c>
      <c r="AX34">
        <v>3.1646800000000002</v>
      </c>
      <c r="AY34">
        <v>540.34900000000005</v>
      </c>
      <c r="AZ34">
        <v>830.01300000000003</v>
      </c>
      <c r="BB34">
        <v>3.1646800000000002</v>
      </c>
      <c r="BC34">
        <v>555.63199999999995</v>
      </c>
      <c r="BD34">
        <v>850</v>
      </c>
      <c r="BF34">
        <v>3.1646800000000002</v>
      </c>
      <c r="BG34">
        <v>550.41800000000001</v>
      </c>
      <c r="BH34">
        <v>595.52700000000004</v>
      </c>
      <c r="BJ34">
        <v>3.1646800000000002</v>
      </c>
      <c r="BK34">
        <v>519.52200000000005</v>
      </c>
      <c r="BL34">
        <v>546.947</v>
      </c>
      <c r="BN34">
        <v>3.1646800000000002</v>
      </c>
      <c r="BO34">
        <v>565.64499999999998</v>
      </c>
      <c r="BP34">
        <v>563.40300000000002</v>
      </c>
      <c r="BR34">
        <v>3.1646800000000002</v>
      </c>
      <c r="BS34">
        <v>549.78899999999999</v>
      </c>
      <c r="BT34">
        <v>606.68499999999995</v>
      </c>
      <c r="BV34">
        <v>3.1646800000000002</v>
      </c>
      <c r="BW34">
        <v>563.20100000000002</v>
      </c>
      <c r="BX34">
        <v>544.04999999999995</v>
      </c>
    </row>
    <row r="35" spans="2:76" x14ac:dyDescent="0.75">
      <c r="B35">
        <v>3.2738100000000001</v>
      </c>
      <c r="C35">
        <v>500.76100000000002</v>
      </c>
      <c r="D35">
        <v>512.38</v>
      </c>
      <c r="F35">
        <v>3.2738100000000001</v>
      </c>
      <c r="G35">
        <v>455.31299999999999</v>
      </c>
      <c r="H35">
        <v>497.33800000000002</v>
      </c>
      <c r="J35">
        <v>3.2738100000000001</v>
      </c>
      <c r="K35">
        <v>474.43700000000001</v>
      </c>
      <c r="L35">
        <v>510.74700000000001</v>
      </c>
      <c r="N35">
        <v>3.2738100000000001</v>
      </c>
      <c r="O35">
        <v>464.80200000000002</v>
      </c>
      <c r="P35">
        <v>494.55500000000001</v>
      </c>
      <c r="R35">
        <v>3.2738100000000001</v>
      </c>
      <c r="S35">
        <v>479.06099999999998</v>
      </c>
      <c r="T35">
        <v>497.71300000000002</v>
      </c>
      <c r="V35">
        <v>3.2738100000000001</v>
      </c>
      <c r="W35">
        <v>532.65369999999996</v>
      </c>
      <c r="X35">
        <v>561.75099999999998</v>
      </c>
      <c r="Z35">
        <v>3.2738100000000001</v>
      </c>
      <c r="AA35">
        <v>549.95659999999998</v>
      </c>
      <c r="AB35">
        <v>539.56349999999998</v>
      </c>
      <c r="AD35">
        <v>3.2738100000000001</v>
      </c>
      <c r="AE35">
        <v>525.84699999999998</v>
      </c>
      <c r="AF35">
        <v>603.35799999999995</v>
      </c>
      <c r="AH35">
        <v>3.2738100000000001</v>
      </c>
      <c r="AI35">
        <v>540.09900000000005</v>
      </c>
      <c r="AJ35">
        <v>842.90599999999995</v>
      </c>
      <c r="AL35">
        <v>3.2738100000000001</v>
      </c>
      <c r="AM35">
        <v>529.13400000000001</v>
      </c>
      <c r="AN35">
        <v>851.678</v>
      </c>
      <c r="AP35">
        <v>3.2738100000000001</v>
      </c>
      <c r="AQ35">
        <v>525.63300000000004</v>
      </c>
      <c r="AR35">
        <v>844.15599999999995</v>
      </c>
      <c r="AT35">
        <v>3.2738100000000001</v>
      </c>
      <c r="AU35">
        <v>523.44399999999996</v>
      </c>
      <c r="AV35">
        <v>835.67200000000003</v>
      </c>
      <c r="AX35">
        <v>3.2738100000000001</v>
      </c>
      <c r="AY35">
        <v>541.52200000000005</v>
      </c>
      <c r="AZ35">
        <v>787.57500000000005</v>
      </c>
      <c r="BB35">
        <v>3.2738100000000001</v>
      </c>
      <c r="BC35">
        <v>563.197</v>
      </c>
      <c r="BD35">
        <v>863.77499999999998</v>
      </c>
      <c r="BF35">
        <v>3.2738100000000001</v>
      </c>
      <c r="BG35">
        <v>557.322</v>
      </c>
      <c r="BH35">
        <v>646.85400000000004</v>
      </c>
      <c r="BJ35">
        <v>3.2738100000000001</v>
      </c>
      <c r="BK35">
        <v>535.86599999999999</v>
      </c>
      <c r="BL35">
        <v>545.45899999999995</v>
      </c>
      <c r="BN35">
        <v>3.2738100000000001</v>
      </c>
      <c r="BO35">
        <v>552.84199999999998</v>
      </c>
      <c r="BP35">
        <v>561.52</v>
      </c>
      <c r="BR35">
        <v>3.2738100000000001</v>
      </c>
      <c r="BS35">
        <v>561.31200000000001</v>
      </c>
      <c r="BT35">
        <v>652.899</v>
      </c>
      <c r="BV35">
        <v>3.2738100000000001</v>
      </c>
      <c r="BW35">
        <v>575.947</v>
      </c>
      <c r="BX35">
        <v>586.21400000000006</v>
      </c>
    </row>
    <row r="36" spans="2:76" x14ac:dyDescent="0.75">
      <c r="B36">
        <v>3.3829400000000001</v>
      </c>
      <c r="C36">
        <v>493.87900000000002</v>
      </c>
      <c r="D36">
        <v>530.54499999999996</v>
      </c>
      <c r="F36">
        <v>3.3829400000000001</v>
      </c>
      <c r="G36">
        <v>462.58699999999999</v>
      </c>
      <c r="H36">
        <v>494.00799999999998</v>
      </c>
      <c r="J36">
        <v>3.3829400000000001</v>
      </c>
      <c r="K36">
        <v>468.67</v>
      </c>
      <c r="L36">
        <v>495.04199999999997</v>
      </c>
      <c r="N36">
        <v>3.3829400000000001</v>
      </c>
      <c r="O36">
        <v>490.26900000000001</v>
      </c>
      <c r="P36">
        <v>493.226</v>
      </c>
      <c r="R36">
        <v>3.3829400000000001</v>
      </c>
      <c r="S36">
        <v>498.94600000000003</v>
      </c>
      <c r="T36">
        <v>530.73500000000001</v>
      </c>
      <c r="V36">
        <v>3.3829400000000001</v>
      </c>
      <c r="W36">
        <v>532.9171</v>
      </c>
      <c r="X36">
        <v>534.51199999999994</v>
      </c>
      <c r="Z36">
        <v>3.3829400000000001</v>
      </c>
      <c r="AA36">
        <v>564.81510000000003</v>
      </c>
      <c r="AB36">
        <v>537.3519</v>
      </c>
      <c r="AD36">
        <v>3.3829400000000001</v>
      </c>
      <c r="AE36">
        <v>556.53599999999994</v>
      </c>
      <c r="AF36">
        <v>580.67499999999995</v>
      </c>
      <c r="AH36">
        <v>3.3829400000000001</v>
      </c>
      <c r="AI36">
        <v>553.96299999999997</v>
      </c>
      <c r="AJ36">
        <v>846.7</v>
      </c>
      <c r="AL36">
        <v>3.3829400000000001</v>
      </c>
      <c r="AM36">
        <v>557.80799999999999</v>
      </c>
      <c r="AN36">
        <v>867.19100000000003</v>
      </c>
      <c r="AP36">
        <v>3.3829400000000001</v>
      </c>
      <c r="AQ36">
        <v>549.09100000000001</v>
      </c>
      <c r="AR36">
        <v>855.39</v>
      </c>
      <c r="AT36">
        <v>3.3829400000000001</v>
      </c>
      <c r="AU36">
        <v>537.58399999999995</v>
      </c>
      <c r="AV36">
        <v>818.69500000000005</v>
      </c>
      <c r="AX36">
        <v>3.3829400000000001</v>
      </c>
      <c r="AY36">
        <v>541.65899999999999</v>
      </c>
      <c r="AZ36">
        <v>757.26400000000001</v>
      </c>
      <c r="BB36">
        <v>3.3829400000000001</v>
      </c>
      <c r="BC36">
        <v>590.24900000000002</v>
      </c>
      <c r="BD36">
        <v>929.822</v>
      </c>
      <c r="BF36">
        <v>3.3829400000000001</v>
      </c>
      <c r="BG36">
        <v>563.49</v>
      </c>
      <c r="BH36">
        <v>715.24800000000005</v>
      </c>
      <c r="BJ36">
        <v>3.3829400000000001</v>
      </c>
      <c r="BK36">
        <v>544.46</v>
      </c>
      <c r="BL36">
        <v>566.93799999999999</v>
      </c>
      <c r="BN36">
        <v>3.3829400000000001</v>
      </c>
      <c r="BO36">
        <v>594.72699999999998</v>
      </c>
      <c r="BP36">
        <v>562.4</v>
      </c>
      <c r="BR36">
        <v>3.3829400000000001</v>
      </c>
      <c r="BS36">
        <v>574.32500000000005</v>
      </c>
      <c r="BT36">
        <v>745.52499999999998</v>
      </c>
      <c r="BV36">
        <v>3.3829400000000001</v>
      </c>
      <c r="BW36">
        <v>589.58699999999999</v>
      </c>
      <c r="BX36">
        <v>609.97199999999998</v>
      </c>
    </row>
    <row r="37" spans="2:76" x14ac:dyDescent="0.75">
      <c r="B37">
        <v>3.4920599999999999</v>
      </c>
      <c r="C37">
        <v>476.79599999999999</v>
      </c>
      <c r="D37">
        <v>510.17</v>
      </c>
      <c r="F37">
        <v>3.4920599999999999</v>
      </c>
      <c r="G37">
        <v>467.524</v>
      </c>
      <c r="H37">
        <v>530.01300000000003</v>
      </c>
      <c r="J37">
        <v>3.4920599999999999</v>
      </c>
      <c r="K37">
        <v>472.42500000000001</v>
      </c>
      <c r="L37">
        <v>505.39</v>
      </c>
      <c r="N37">
        <v>3.4920599999999999</v>
      </c>
      <c r="O37">
        <v>494.58</v>
      </c>
      <c r="P37">
        <v>503.68900000000002</v>
      </c>
      <c r="R37">
        <v>3.4920599999999999</v>
      </c>
      <c r="S37">
        <v>515.48400000000004</v>
      </c>
      <c r="T37">
        <v>520.54100000000005</v>
      </c>
      <c r="V37">
        <v>3.4920599999999999</v>
      </c>
      <c r="W37">
        <v>535.88390000000004</v>
      </c>
      <c r="X37">
        <v>537.14</v>
      </c>
      <c r="Z37">
        <v>3.4920599999999999</v>
      </c>
      <c r="AA37">
        <v>551.65009999999995</v>
      </c>
      <c r="AB37">
        <v>560.73789999999997</v>
      </c>
      <c r="AD37">
        <v>3.4920599999999999</v>
      </c>
      <c r="AE37">
        <v>585.43499999999995</v>
      </c>
      <c r="AF37">
        <v>598.19799999999998</v>
      </c>
      <c r="AH37">
        <v>3.4920599999999999</v>
      </c>
      <c r="AI37">
        <v>554.49099999999999</v>
      </c>
      <c r="AJ37">
        <v>806.36199999999997</v>
      </c>
      <c r="AL37">
        <v>3.4920599999999999</v>
      </c>
      <c r="AM37">
        <v>592.08199999999999</v>
      </c>
      <c r="AN37">
        <v>871.24300000000005</v>
      </c>
      <c r="AP37">
        <v>3.4920599999999999</v>
      </c>
      <c r="AQ37">
        <v>538.58699999999999</v>
      </c>
      <c r="AR37">
        <v>833.95500000000004</v>
      </c>
      <c r="AT37">
        <v>3.4920599999999999</v>
      </c>
      <c r="AU37">
        <v>531.65800000000002</v>
      </c>
      <c r="AV37">
        <v>801.38400000000001</v>
      </c>
      <c r="AX37">
        <v>3.4920599999999999</v>
      </c>
      <c r="AY37">
        <v>543.40200000000004</v>
      </c>
      <c r="AZ37">
        <v>703.99800000000005</v>
      </c>
      <c r="BB37">
        <v>3.4920599999999999</v>
      </c>
      <c r="BC37">
        <v>599.04700000000003</v>
      </c>
      <c r="BD37">
        <v>982.81399999999996</v>
      </c>
      <c r="BF37">
        <v>3.4920599999999999</v>
      </c>
      <c r="BG37">
        <v>574.57299999999998</v>
      </c>
      <c r="BH37">
        <v>783.66399999999999</v>
      </c>
      <c r="BJ37">
        <v>3.4920599999999999</v>
      </c>
      <c r="BK37">
        <v>550.197</v>
      </c>
      <c r="BL37">
        <v>575.82500000000005</v>
      </c>
      <c r="BN37">
        <v>3.4920599999999999</v>
      </c>
      <c r="BO37">
        <v>595.71</v>
      </c>
      <c r="BP37">
        <v>575.53899999999999</v>
      </c>
      <c r="BR37">
        <v>3.4920599999999999</v>
      </c>
      <c r="BS37">
        <v>598.26400000000001</v>
      </c>
      <c r="BT37">
        <v>863.202</v>
      </c>
      <c r="BV37">
        <v>3.4920599999999999</v>
      </c>
      <c r="BW37">
        <v>625.65899999999999</v>
      </c>
      <c r="BX37">
        <v>658.88800000000003</v>
      </c>
    </row>
    <row r="38" spans="2:76" x14ac:dyDescent="0.75">
      <c r="B38">
        <v>3.6011899999999999</v>
      </c>
      <c r="C38">
        <v>451.18599999999998</v>
      </c>
      <c r="D38">
        <v>515.11400000000003</v>
      </c>
      <c r="F38">
        <v>3.6011899999999999</v>
      </c>
      <c r="G38">
        <v>497.99900000000002</v>
      </c>
      <c r="H38">
        <v>520.44200000000001</v>
      </c>
      <c r="J38">
        <v>3.6011899999999999</v>
      </c>
      <c r="K38">
        <v>482.30500000000001</v>
      </c>
      <c r="L38">
        <v>507.178</v>
      </c>
      <c r="N38">
        <v>3.6011899999999999</v>
      </c>
      <c r="O38">
        <v>498.52</v>
      </c>
      <c r="P38">
        <v>498.303</v>
      </c>
      <c r="R38">
        <v>3.6011899999999999</v>
      </c>
      <c r="S38">
        <v>500.72199999999998</v>
      </c>
      <c r="T38">
        <v>522.10400000000004</v>
      </c>
      <c r="V38">
        <v>3.6011899999999999</v>
      </c>
      <c r="W38">
        <v>536.97019999999998</v>
      </c>
      <c r="X38">
        <v>537.47199999999998</v>
      </c>
      <c r="Z38">
        <v>3.6011899999999999</v>
      </c>
      <c r="AA38">
        <v>541.93989999999997</v>
      </c>
      <c r="AB38">
        <v>554.05939999999998</v>
      </c>
      <c r="AD38">
        <v>3.6011899999999999</v>
      </c>
      <c r="AE38">
        <v>596.28700000000003</v>
      </c>
      <c r="AF38">
        <v>588.57600000000002</v>
      </c>
      <c r="AH38">
        <v>3.6011899999999999</v>
      </c>
      <c r="AI38">
        <v>560.61300000000006</v>
      </c>
      <c r="AJ38">
        <v>746.60900000000004</v>
      </c>
      <c r="AL38">
        <v>3.6011899999999999</v>
      </c>
      <c r="AM38">
        <v>605.02800000000002</v>
      </c>
      <c r="AN38">
        <v>845.37199999999996</v>
      </c>
      <c r="AP38">
        <v>3.6011899999999999</v>
      </c>
      <c r="AQ38">
        <v>527.69399999999996</v>
      </c>
      <c r="AR38">
        <v>849.63300000000004</v>
      </c>
      <c r="AT38">
        <v>3.6011899999999999</v>
      </c>
      <c r="AU38">
        <v>564.649</v>
      </c>
      <c r="AV38">
        <v>795.74099999999999</v>
      </c>
      <c r="AX38">
        <v>3.6011899999999999</v>
      </c>
      <c r="AY38">
        <v>553.32100000000003</v>
      </c>
      <c r="AZ38">
        <v>653.36199999999997</v>
      </c>
      <c r="BB38">
        <v>3.6011899999999999</v>
      </c>
      <c r="BC38">
        <v>631.13499999999999</v>
      </c>
      <c r="BD38">
        <v>933.89099999999996</v>
      </c>
      <c r="BF38">
        <v>3.6011899999999999</v>
      </c>
      <c r="BG38">
        <v>593.99300000000005</v>
      </c>
      <c r="BH38">
        <v>911.60199999999998</v>
      </c>
      <c r="BJ38">
        <v>3.6011899999999999</v>
      </c>
      <c r="BK38">
        <v>545.495</v>
      </c>
      <c r="BL38">
        <v>596.471</v>
      </c>
      <c r="BN38">
        <v>3.6011899999999999</v>
      </c>
      <c r="BO38">
        <v>591.20699999999999</v>
      </c>
      <c r="BP38">
        <v>584.577</v>
      </c>
      <c r="BR38">
        <v>3.6011899999999999</v>
      </c>
      <c r="BS38">
        <v>617.92999999999995</v>
      </c>
      <c r="BT38">
        <v>904.52700000000004</v>
      </c>
      <c r="BV38">
        <v>3.6011899999999999</v>
      </c>
      <c r="BW38">
        <v>620.58900000000006</v>
      </c>
      <c r="BX38">
        <v>672.26</v>
      </c>
    </row>
    <row r="39" spans="2:76" x14ac:dyDescent="0.75">
      <c r="B39">
        <v>3.7103199999999998</v>
      </c>
      <c r="C39">
        <v>456</v>
      </c>
      <c r="D39">
        <v>523.83199999999999</v>
      </c>
      <c r="F39">
        <v>3.7103199999999998</v>
      </c>
      <c r="G39">
        <v>510.923</v>
      </c>
      <c r="H39">
        <v>518.67100000000005</v>
      </c>
      <c r="J39">
        <v>3.7103199999999998</v>
      </c>
      <c r="K39">
        <v>490.21499999999997</v>
      </c>
      <c r="L39">
        <v>507.125</v>
      </c>
      <c r="N39">
        <v>3.7103199999999998</v>
      </c>
      <c r="O39">
        <v>500.99700000000001</v>
      </c>
      <c r="P39">
        <v>536.07299999999998</v>
      </c>
      <c r="R39">
        <v>3.7103199999999998</v>
      </c>
      <c r="S39">
        <v>515.97400000000005</v>
      </c>
      <c r="T39">
        <v>517.31600000000003</v>
      </c>
      <c r="V39">
        <v>3.7103199999999998</v>
      </c>
      <c r="W39">
        <v>536.29489999999998</v>
      </c>
      <c r="X39">
        <v>533.36300000000006</v>
      </c>
      <c r="Z39">
        <v>3.7103199999999998</v>
      </c>
      <c r="AA39">
        <v>545.64440000000002</v>
      </c>
      <c r="AB39">
        <v>577.20889999999997</v>
      </c>
      <c r="AD39">
        <v>3.7103199999999998</v>
      </c>
      <c r="AE39">
        <v>599.76599999999996</v>
      </c>
      <c r="AF39">
        <v>586.91899999999998</v>
      </c>
      <c r="AH39">
        <v>3.7103199999999998</v>
      </c>
      <c r="AI39">
        <v>585.82000000000005</v>
      </c>
      <c r="AJ39">
        <v>715.65800000000002</v>
      </c>
      <c r="AL39">
        <v>3.7103199999999998</v>
      </c>
      <c r="AM39">
        <v>622.86500000000001</v>
      </c>
      <c r="AN39">
        <v>845.24099999999999</v>
      </c>
      <c r="AP39">
        <v>3.7103199999999998</v>
      </c>
      <c r="AQ39">
        <v>548.39</v>
      </c>
      <c r="AR39">
        <v>846.62199999999996</v>
      </c>
      <c r="AT39">
        <v>3.7103199999999998</v>
      </c>
      <c r="AU39">
        <v>546.49699999999996</v>
      </c>
      <c r="AV39">
        <v>813.76499999999999</v>
      </c>
      <c r="AX39">
        <v>3.7103199999999998</v>
      </c>
      <c r="AY39">
        <v>561.44100000000003</v>
      </c>
      <c r="AZ39">
        <v>646.51800000000003</v>
      </c>
      <c r="BB39">
        <v>3.7103199999999998</v>
      </c>
      <c r="BC39">
        <v>604.90599999999995</v>
      </c>
      <c r="BD39">
        <v>849.952</v>
      </c>
      <c r="BF39">
        <v>3.7103199999999998</v>
      </c>
      <c r="BG39">
        <v>588.41399999999999</v>
      </c>
      <c r="BH39">
        <v>981.30499999999995</v>
      </c>
      <c r="BJ39">
        <v>3.7103199999999998</v>
      </c>
      <c r="BK39">
        <v>558.11599999999999</v>
      </c>
      <c r="BL39">
        <v>609.04100000000005</v>
      </c>
      <c r="BN39">
        <v>3.7103199999999998</v>
      </c>
      <c r="BO39">
        <v>625.37400000000002</v>
      </c>
      <c r="BP39">
        <v>573.74300000000005</v>
      </c>
      <c r="BR39">
        <v>3.7103199999999998</v>
      </c>
      <c r="BS39">
        <v>609.38199999999995</v>
      </c>
      <c r="BT39">
        <v>825.04499999999996</v>
      </c>
      <c r="BV39">
        <v>3.7103199999999998</v>
      </c>
      <c r="BW39">
        <v>614.64300000000003</v>
      </c>
      <c r="BX39">
        <v>639.03300000000002</v>
      </c>
    </row>
    <row r="40" spans="2:76" x14ac:dyDescent="0.75">
      <c r="B40">
        <v>3.8194400000000002</v>
      </c>
      <c r="C40">
        <v>502.06</v>
      </c>
      <c r="D40">
        <v>507.02199999999999</v>
      </c>
      <c r="F40">
        <v>3.8194400000000002</v>
      </c>
      <c r="G40">
        <v>524.40899999999999</v>
      </c>
      <c r="H40">
        <v>521.49800000000005</v>
      </c>
      <c r="J40">
        <v>3.8194400000000002</v>
      </c>
      <c r="K40">
        <v>509.32299999999998</v>
      </c>
      <c r="L40">
        <v>506.96800000000002</v>
      </c>
      <c r="N40">
        <v>3.8194400000000002</v>
      </c>
      <c r="O40">
        <v>511.45</v>
      </c>
      <c r="P40">
        <v>515.899</v>
      </c>
      <c r="R40">
        <v>3.8194400000000002</v>
      </c>
      <c r="S40">
        <v>545.88400000000001</v>
      </c>
      <c r="T40">
        <v>508.54199999999997</v>
      </c>
      <c r="V40">
        <v>3.8194400000000002</v>
      </c>
      <c r="W40">
        <v>544.46220000000005</v>
      </c>
      <c r="X40">
        <v>525.69500000000005</v>
      </c>
      <c r="Z40">
        <v>3.8194400000000002</v>
      </c>
      <c r="AA40">
        <v>563.78009999999995</v>
      </c>
      <c r="AB40">
        <v>559.08590000000004</v>
      </c>
      <c r="AD40">
        <v>3.8194400000000002</v>
      </c>
      <c r="AE40">
        <v>597.29600000000005</v>
      </c>
      <c r="AF40">
        <v>587.66999999999996</v>
      </c>
      <c r="AH40">
        <v>3.8194400000000002</v>
      </c>
      <c r="AI40">
        <v>610.13300000000004</v>
      </c>
      <c r="AJ40">
        <v>687.56600000000003</v>
      </c>
      <c r="AL40">
        <v>3.8194400000000002</v>
      </c>
      <c r="AM40">
        <v>638.13</v>
      </c>
      <c r="AN40">
        <v>835.11300000000006</v>
      </c>
      <c r="AP40">
        <v>3.8194400000000002</v>
      </c>
      <c r="AQ40">
        <v>572.78099999999995</v>
      </c>
      <c r="AR40">
        <v>777.255</v>
      </c>
      <c r="AT40">
        <v>3.8194400000000002</v>
      </c>
      <c r="AU40">
        <v>572.97299999999996</v>
      </c>
      <c r="AV40">
        <v>802.20500000000004</v>
      </c>
      <c r="AX40">
        <v>3.8194400000000002</v>
      </c>
      <c r="AY40">
        <v>573.423</v>
      </c>
      <c r="AZ40">
        <v>639.50800000000004</v>
      </c>
      <c r="BB40">
        <v>3.8194400000000002</v>
      </c>
      <c r="BC40">
        <v>640.18200000000002</v>
      </c>
      <c r="BD40">
        <v>741.28200000000004</v>
      </c>
      <c r="BF40">
        <v>3.8194400000000002</v>
      </c>
      <c r="BG40">
        <v>583.55499999999995</v>
      </c>
      <c r="BH40">
        <v>927.41499999999996</v>
      </c>
      <c r="BJ40">
        <v>3.8194400000000002</v>
      </c>
      <c r="BK40">
        <v>550.54499999999996</v>
      </c>
      <c r="BL40">
        <v>642.81299999999999</v>
      </c>
      <c r="BN40">
        <v>3.8194400000000002</v>
      </c>
      <c r="BO40">
        <v>612.28499999999997</v>
      </c>
      <c r="BP40">
        <v>592.62</v>
      </c>
      <c r="BR40">
        <v>3.8194400000000002</v>
      </c>
      <c r="BS40">
        <v>638.77</v>
      </c>
      <c r="BT40">
        <v>701.89700000000005</v>
      </c>
      <c r="BV40">
        <v>3.8194400000000002</v>
      </c>
      <c r="BW40">
        <v>598.50300000000004</v>
      </c>
      <c r="BX40">
        <v>612.28200000000004</v>
      </c>
    </row>
    <row r="41" spans="2:76" x14ac:dyDescent="0.75">
      <c r="B41">
        <v>3.9285700000000001</v>
      </c>
      <c r="C41">
        <v>486.25099999999998</v>
      </c>
      <c r="D41">
        <v>517.49800000000005</v>
      </c>
      <c r="F41">
        <v>3.9285700000000001</v>
      </c>
      <c r="G41">
        <v>502.59</v>
      </c>
      <c r="H41">
        <v>521.05399999999997</v>
      </c>
      <c r="J41">
        <v>3.9285700000000001</v>
      </c>
      <c r="K41">
        <v>494.88600000000002</v>
      </c>
      <c r="L41">
        <v>511.53399999999999</v>
      </c>
      <c r="N41">
        <v>3.9285700000000001</v>
      </c>
      <c r="O41">
        <v>514.04999999999995</v>
      </c>
      <c r="P41">
        <v>520.98599999999999</v>
      </c>
      <c r="R41">
        <v>3.9285700000000001</v>
      </c>
      <c r="S41">
        <v>546.79600000000005</v>
      </c>
      <c r="T41">
        <v>527.28399999999999</v>
      </c>
      <c r="V41">
        <v>3.9285700000000001</v>
      </c>
      <c r="W41">
        <v>547.4896</v>
      </c>
      <c r="X41">
        <v>541.97400000000005</v>
      </c>
      <c r="Z41">
        <v>3.9285700000000001</v>
      </c>
      <c r="AA41">
        <v>558.32360000000006</v>
      </c>
      <c r="AB41">
        <v>549.13930000000005</v>
      </c>
      <c r="AD41">
        <v>3.9285700000000001</v>
      </c>
      <c r="AE41">
        <v>599.62400000000002</v>
      </c>
      <c r="AF41">
        <v>600.45899999999995</v>
      </c>
      <c r="AH41">
        <v>3.9285700000000001</v>
      </c>
      <c r="AI41">
        <v>633.98400000000004</v>
      </c>
      <c r="AJ41">
        <v>656.89599999999996</v>
      </c>
      <c r="AL41">
        <v>3.9285700000000001</v>
      </c>
      <c r="AM41">
        <v>624.35500000000002</v>
      </c>
      <c r="AN41">
        <v>836.86500000000001</v>
      </c>
      <c r="AP41">
        <v>3.9285700000000001</v>
      </c>
      <c r="AQ41">
        <v>580.00599999999997</v>
      </c>
      <c r="AR41">
        <v>723.66</v>
      </c>
      <c r="AT41">
        <v>3.9285700000000001</v>
      </c>
      <c r="AU41">
        <v>601.31799999999998</v>
      </c>
      <c r="AV41">
        <v>769.86500000000001</v>
      </c>
      <c r="AX41">
        <v>3.9285700000000001</v>
      </c>
      <c r="AY41">
        <v>586.65200000000004</v>
      </c>
      <c r="AZ41">
        <v>647.44600000000003</v>
      </c>
      <c r="BB41">
        <v>3.9285700000000001</v>
      </c>
      <c r="BC41">
        <v>637.23900000000003</v>
      </c>
      <c r="BD41">
        <v>678.27800000000002</v>
      </c>
      <c r="BF41">
        <v>3.9285700000000001</v>
      </c>
      <c r="BG41">
        <v>583.06399999999996</v>
      </c>
      <c r="BH41">
        <v>799.58399999999995</v>
      </c>
      <c r="BJ41">
        <v>3.9285700000000001</v>
      </c>
      <c r="BK41">
        <v>570.13699999999994</v>
      </c>
      <c r="BL41">
        <v>682.20399999999995</v>
      </c>
      <c r="BN41">
        <v>3.9285700000000001</v>
      </c>
      <c r="BO41">
        <v>592.56299999999999</v>
      </c>
      <c r="BP41">
        <v>576.69600000000003</v>
      </c>
      <c r="BR41">
        <v>3.9285700000000001</v>
      </c>
      <c r="BS41">
        <v>614.61099999999999</v>
      </c>
      <c r="BT41">
        <v>643.46900000000005</v>
      </c>
      <c r="BV41">
        <v>3.9285700000000001</v>
      </c>
      <c r="BW41">
        <v>578.12800000000004</v>
      </c>
      <c r="BX41">
        <v>581.17700000000002</v>
      </c>
    </row>
    <row r="42" spans="2:76" x14ac:dyDescent="0.75">
      <c r="B42">
        <v>4.0377000000000001</v>
      </c>
      <c r="C42">
        <v>476.94299999999998</v>
      </c>
      <c r="D42">
        <v>535.26599999999996</v>
      </c>
      <c r="F42">
        <v>4.0377000000000001</v>
      </c>
      <c r="G42">
        <v>514.34</v>
      </c>
      <c r="H42">
        <v>523.65099999999995</v>
      </c>
      <c r="J42">
        <v>4.0377000000000001</v>
      </c>
      <c r="K42">
        <v>493.87900000000002</v>
      </c>
      <c r="L42">
        <v>518.86300000000006</v>
      </c>
      <c r="N42">
        <v>4.0377000000000001</v>
      </c>
      <c r="O42">
        <v>528.06399999999996</v>
      </c>
      <c r="P42">
        <v>527.79499999999996</v>
      </c>
      <c r="R42">
        <v>4.0377000000000001</v>
      </c>
      <c r="S42">
        <v>553.99599999999998</v>
      </c>
      <c r="T42">
        <v>543.36500000000001</v>
      </c>
      <c r="V42">
        <v>4.0377000000000001</v>
      </c>
      <c r="W42">
        <v>526.43510000000003</v>
      </c>
      <c r="X42">
        <v>559.28</v>
      </c>
      <c r="Z42">
        <v>4.0377000000000001</v>
      </c>
      <c r="AA42">
        <v>569.57500000000005</v>
      </c>
      <c r="AB42">
        <v>553.97190000000001</v>
      </c>
      <c r="AD42">
        <v>4.0377000000000001</v>
      </c>
      <c r="AE42">
        <v>622.97900000000004</v>
      </c>
      <c r="AF42">
        <v>588.654</v>
      </c>
      <c r="AH42">
        <v>4.0377000000000001</v>
      </c>
      <c r="AI42">
        <v>627.08199999999999</v>
      </c>
      <c r="AJ42">
        <v>640.61599999999999</v>
      </c>
      <c r="AL42">
        <v>4.0377000000000001</v>
      </c>
      <c r="AM42">
        <v>611.69500000000005</v>
      </c>
      <c r="AN42">
        <v>815.59799999999996</v>
      </c>
      <c r="AP42">
        <v>4.0377000000000001</v>
      </c>
      <c r="AQ42">
        <v>585.78899999999999</v>
      </c>
      <c r="AR42">
        <v>688.221</v>
      </c>
      <c r="AT42">
        <v>4.0377000000000001</v>
      </c>
      <c r="AU42">
        <v>593.57299999999998</v>
      </c>
      <c r="AV42">
        <v>723.09799999999996</v>
      </c>
      <c r="AX42">
        <v>4.0377000000000001</v>
      </c>
      <c r="AY42">
        <v>581.79200000000003</v>
      </c>
      <c r="AZ42">
        <v>630.60799999999995</v>
      </c>
      <c r="BB42">
        <v>4.0377000000000001</v>
      </c>
      <c r="BC42">
        <v>612.01400000000001</v>
      </c>
      <c r="BD42">
        <v>664.29399999999998</v>
      </c>
      <c r="BF42">
        <v>4.0377000000000001</v>
      </c>
      <c r="BG42">
        <v>585.49800000000005</v>
      </c>
      <c r="BH42">
        <v>701.35799999999995</v>
      </c>
      <c r="BJ42">
        <v>4.0377000000000001</v>
      </c>
      <c r="BK42">
        <v>554.47199999999998</v>
      </c>
      <c r="BL42">
        <v>732.92899999999997</v>
      </c>
      <c r="BN42">
        <v>4.0377000000000001</v>
      </c>
      <c r="BO42">
        <v>594.48599999999999</v>
      </c>
      <c r="BP42">
        <v>572.78200000000004</v>
      </c>
      <c r="BR42">
        <v>4.0377000000000001</v>
      </c>
      <c r="BS42">
        <v>589.88599999999997</v>
      </c>
      <c r="BT42">
        <v>619.68899999999996</v>
      </c>
      <c r="BV42">
        <v>4.0377000000000001</v>
      </c>
      <c r="BW42">
        <v>559.21500000000003</v>
      </c>
      <c r="BX42">
        <v>573.00300000000004</v>
      </c>
    </row>
    <row r="43" spans="2:76" x14ac:dyDescent="0.75">
      <c r="B43">
        <v>4.1468299999999996</v>
      </c>
      <c r="C43">
        <v>467.93200000000002</v>
      </c>
      <c r="D43">
        <v>529.07500000000005</v>
      </c>
      <c r="F43">
        <v>4.1468299999999996</v>
      </c>
      <c r="G43">
        <v>525.32000000000005</v>
      </c>
      <c r="H43">
        <v>534.851</v>
      </c>
      <c r="J43">
        <v>4.1468299999999996</v>
      </c>
      <c r="K43">
        <v>518.37800000000004</v>
      </c>
      <c r="L43">
        <v>527.19799999999998</v>
      </c>
      <c r="N43">
        <v>4.1468299999999996</v>
      </c>
      <c r="O43">
        <v>513.47500000000002</v>
      </c>
      <c r="P43">
        <v>542.26300000000003</v>
      </c>
      <c r="R43">
        <v>4.1468299999999996</v>
      </c>
      <c r="S43">
        <v>573.33699999999999</v>
      </c>
      <c r="T43">
        <v>532.48</v>
      </c>
      <c r="V43">
        <v>4.1468299999999996</v>
      </c>
      <c r="W43">
        <v>548.38509999999997</v>
      </c>
      <c r="X43">
        <v>555.05200000000002</v>
      </c>
      <c r="Z43">
        <v>4.1468299999999996</v>
      </c>
      <c r="AA43">
        <v>570.88930000000005</v>
      </c>
      <c r="AB43">
        <v>584.44309999999996</v>
      </c>
      <c r="AD43">
        <v>4.1468299999999996</v>
      </c>
      <c r="AE43">
        <v>636.66899999999998</v>
      </c>
      <c r="AF43">
        <v>587.68299999999999</v>
      </c>
      <c r="AH43">
        <v>4.1468299999999996</v>
      </c>
      <c r="AI43">
        <v>633.02099999999996</v>
      </c>
      <c r="AJ43">
        <v>629.08100000000002</v>
      </c>
      <c r="AL43">
        <v>4.1468299999999996</v>
      </c>
      <c r="AM43">
        <v>627.54399999999998</v>
      </c>
      <c r="AN43">
        <v>796.78599999999994</v>
      </c>
      <c r="AP43">
        <v>4.1468299999999996</v>
      </c>
      <c r="AQ43">
        <v>586.37300000000005</v>
      </c>
      <c r="AR43">
        <v>652.08199999999999</v>
      </c>
      <c r="AT43">
        <v>4.1468299999999996</v>
      </c>
      <c r="AU43">
        <v>582.52300000000002</v>
      </c>
      <c r="AV43">
        <v>690.64300000000003</v>
      </c>
      <c r="AX43">
        <v>4.1468299999999996</v>
      </c>
      <c r="AY43">
        <v>602.96699999999998</v>
      </c>
      <c r="AZ43">
        <v>629.76900000000001</v>
      </c>
      <c r="BB43">
        <v>4.1468299999999996</v>
      </c>
      <c r="BC43">
        <v>627.54100000000005</v>
      </c>
      <c r="BD43">
        <v>636.20799999999997</v>
      </c>
      <c r="BF43">
        <v>4.1468299999999996</v>
      </c>
      <c r="BG43">
        <v>594.41700000000003</v>
      </c>
      <c r="BH43">
        <v>662.08799999999997</v>
      </c>
      <c r="BJ43">
        <v>4.1468299999999996</v>
      </c>
      <c r="BK43">
        <v>564.61199999999997</v>
      </c>
      <c r="BL43">
        <v>763.00300000000004</v>
      </c>
      <c r="BN43">
        <v>4.1468299999999996</v>
      </c>
      <c r="BO43">
        <v>578.76400000000001</v>
      </c>
      <c r="BP43">
        <v>572.49199999999996</v>
      </c>
      <c r="BR43">
        <v>4.1468299999999996</v>
      </c>
      <c r="BS43">
        <v>545.18899999999996</v>
      </c>
      <c r="BT43">
        <v>618.35799999999995</v>
      </c>
      <c r="BV43">
        <v>4.1468299999999996</v>
      </c>
      <c r="BW43">
        <v>576.05600000000004</v>
      </c>
      <c r="BX43">
        <v>569.65</v>
      </c>
    </row>
    <row r="44" spans="2:76" x14ac:dyDescent="0.75">
      <c r="B44">
        <v>4.2559500000000003</v>
      </c>
      <c r="C44">
        <v>517.60400000000004</v>
      </c>
      <c r="D44">
        <v>520.84100000000001</v>
      </c>
      <c r="F44">
        <v>4.2559500000000003</v>
      </c>
      <c r="G44">
        <v>536.83799999999997</v>
      </c>
      <c r="H44">
        <v>536.83600000000001</v>
      </c>
      <c r="J44">
        <v>4.2559500000000003</v>
      </c>
      <c r="K44">
        <v>523.83000000000004</v>
      </c>
      <c r="L44">
        <v>508.5</v>
      </c>
      <c r="N44">
        <v>4.2559500000000003</v>
      </c>
      <c r="O44">
        <v>520.53700000000003</v>
      </c>
      <c r="P44">
        <v>560.40800000000002</v>
      </c>
      <c r="R44">
        <v>4.2559500000000003</v>
      </c>
      <c r="S44">
        <v>569.21500000000003</v>
      </c>
      <c r="T44">
        <v>543.74199999999996</v>
      </c>
      <c r="V44">
        <v>4.2559500000000003</v>
      </c>
      <c r="W44">
        <v>565.94849999999997</v>
      </c>
      <c r="X44">
        <v>588.28099999999995</v>
      </c>
      <c r="Z44">
        <v>4.2559500000000003</v>
      </c>
      <c r="AA44">
        <v>560.86329999999998</v>
      </c>
      <c r="AB44">
        <v>587.05160000000001</v>
      </c>
      <c r="AD44">
        <v>4.2559500000000003</v>
      </c>
      <c r="AE44">
        <v>622.80899999999997</v>
      </c>
      <c r="AF44">
        <v>590.10400000000004</v>
      </c>
      <c r="AH44">
        <v>4.2559500000000003</v>
      </c>
      <c r="AI44">
        <v>664.88800000000003</v>
      </c>
      <c r="AJ44">
        <v>639.91</v>
      </c>
      <c r="AL44">
        <v>4.2559500000000003</v>
      </c>
      <c r="AM44">
        <v>621.58699999999999</v>
      </c>
      <c r="AN44">
        <v>756.76099999999997</v>
      </c>
      <c r="AP44">
        <v>4.2559500000000003</v>
      </c>
      <c r="AQ44">
        <v>602.29499999999996</v>
      </c>
      <c r="AR44">
        <v>641.13499999999999</v>
      </c>
      <c r="AT44">
        <v>4.2559500000000003</v>
      </c>
      <c r="AU44">
        <v>609.46799999999996</v>
      </c>
      <c r="AV44">
        <v>690.72900000000004</v>
      </c>
      <c r="AX44">
        <v>4.2559500000000003</v>
      </c>
      <c r="AY44">
        <v>608.78</v>
      </c>
      <c r="AZ44">
        <v>634.08500000000004</v>
      </c>
      <c r="BB44">
        <v>4.2559500000000003</v>
      </c>
      <c r="BC44">
        <v>634.51199999999994</v>
      </c>
      <c r="BD44">
        <v>638.16700000000003</v>
      </c>
      <c r="BF44">
        <v>4.2559500000000003</v>
      </c>
      <c r="BG44">
        <v>614.95699999999999</v>
      </c>
      <c r="BH44">
        <v>620.52200000000005</v>
      </c>
      <c r="BJ44">
        <v>4.2559500000000003</v>
      </c>
      <c r="BK44">
        <v>556.44899999999996</v>
      </c>
      <c r="BL44">
        <v>830.125</v>
      </c>
      <c r="BN44">
        <v>4.2559500000000003</v>
      </c>
      <c r="BO44">
        <v>570.15300000000002</v>
      </c>
      <c r="BP44">
        <v>594.98699999999997</v>
      </c>
      <c r="BR44">
        <v>4.2559500000000003</v>
      </c>
      <c r="BS44">
        <v>540.51199999999994</v>
      </c>
      <c r="BT44">
        <v>637.12</v>
      </c>
      <c r="BV44">
        <v>4.2559500000000003</v>
      </c>
      <c r="BW44">
        <v>558.46400000000006</v>
      </c>
      <c r="BX44">
        <v>592.96</v>
      </c>
    </row>
    <row r="45" spans="2:76" x14ac:dyDescent="0.75">
      <c r="B45">
        <v>4.3650799999999998</v>
      </c>
      <c r="C45">
        <v>508.53699999999998</v>
      </c>
      <c r="D45">
        <v>541.32899999999995</v>
      </c>
      <c r="F45">
        <v>4.3650799999999998</v>
      </c>
      <c r="G45">
        <v>562.04</v>
      </c>
      <c r="H45">
        <v>551.26300000000003</v>
      </c>
      <c r="J45">
        <v>4.3650799999999998</v>
      </c>
      <c r="K45">
        <v>519.4</v>
      </c>
      <c r="L45">
        <v>524.99400000000003</v>
      </c>
      <c r="N45">
        <v>4.3650799999999998</v>
      </c>
      <c r="O45">
        <v>548.50800000000004</v>
      </c>
      <c r="P45">
        <v>550.029</v>
      </c>
      <c r="R45">
        <v>4.3650799999999998</v>
      </c>
      <c r="S45">
        <v>576.47299999999996</v>
      </c>
      <c r="T45">
        <v>556.74699999999996</v>
      </c>
      <c r="V45">
        <v>4.3650799999999998</v>
      </c>
      <c r="W45">
        <v>577.29549999999995</v>
      </c>
      <c r="X45">
        <v>573.45799999999997</v>
      </c>
      <c r="Z45">
        <v>4.3650799999999998</v>
      </c>
      <c r="AA45">
        <v>562.73820000000001</v>
      </c>
      <c r="AB45">
        <v>585.99890000000005</v>
      </c>
      <c r="AD45">
        <v>4.3650799999999998</v>
      </c>
      <c r="AE45">
        <v>656.68399999999997</v>
      </c>
      <c r="AF45">
        <v>614.17200000000003</v>
      </c>
      <c r="AH45">
        <v>4.3650799999999998</v>
      </c>
      <c r="AI45">
        <v>695.61500000000001</v>
      </c>
      <c r="AJ45">
        <v>649.57100000000003</v>
      </c>
      <c r="AL45">
        <v>4.3650799999999998</v>
      </c>
      <c r="AM45">
        <v>632.46299999999997</v>
      </c>
      <c r="AN45">
        <v>716.33399999999995</v>
      </c>
      <c r="AP45">
        <v>4.3650799999999998</v>
      </c>
      <c r="AQ45">
        <v>605.21900000000005</v>
      </c>
      <c r="AR45">
        <v>627.07000000000005</v>
      </c>
      <c r="AT45">
        <v>4.3650799999999998</v>
      </c>
      <c r="AU45">
        <v>608.68499999999995</v>
      </c>
      <c r="AV45">
        <v>657.08</v>
      </c>
      <c r="AX45">
        <v>4.3650799999999998</v>
      </c>
      <c r="AY45">
        <v>600.47799999999995</v>
      </c>
      <c r="AZ45">
        <v>648.30600000000004</v>
      </c>
      <c r="BB45">
        <v>4.3650799999999998</v>
      </c>
      <c r="BC45">
        <v>632.04300000000001</v>
      </c>
      <c r="BD45">
        <v>635.096</v>
      </c>
      <c r="BF45">
        <v>4.3650799999999998</v>
      </c>
      <c r="BG45">
        <v>609.09400000000005</v>
      </c>
      <c r="BH45">
        <v>631.26800000000003</v>
      </c>
      <c r="BJ45">
        <v>4.3650799999999998</v>
      </c>
      <c r="BK45">
        <v>545.16800000000001</v>
      </c>
      <c r="BL45">
        <v>879.601</v>
      </c>
      <c r="BN45">
        <v>4.3650799999999998</v>
      </c>
      <c r="BO45">
        <v>565.77099999999996</v>
      </c>
      <c r="BP45">
        <v>599.80100000000004</v>
      </c>
      <c r="BR45">
        <v>4.3650799999999998</v>
      </c>
      <c r="BS45">
        <v>556.81399999999996</v>
      </c>
      <c r="BT45">
        <v>667.93499999999995</v>
      </c>
      <c r="BV45">
        <v>4.3650799999999998</v>
      </c>
      <c r="BW45">
        <v>565.351</v>
      </c>
      <c r="BX45">
        <v>596.47799999999995</v>
      </c>
    </row>
    <row r="46" spans="2:76" x14ac:dyDescent="0.75">
      <c r="B46">
        <v>4.4742100000000002</v>
      </c>
      <c r="C46">
        <v>496.72</v>
      </c>
      <c r="D46">
        <v>554.60699999999997</v>
      </c>
      <c r="F46">
        <v>4.4742100000000002</v>
      </c>
      <c r="G46">
        <v>550.67600000000004</v>
      </c>
      <c r="H46">
        <v>551.745</v>
      </c>
      <c r="J46">
        <v>4.4742100000000002</v>
      </c>
      <c r="K46">
        <v>527.53300000000002</v>
      </c>
      <c r="L46">
        <v>533.73800000000006</v>
      </c>
      <c r="N46">
        <v>4.4742100000000002</v>
      </c>
      <c r="O46">
        <v>558.85900000000004</v>
      </c>
      <c r="P46">
        <v>570.18799999999999</v>
      </c>
      <c r="R46">
        <v>4.4742100000000002</v>
      </c>
      <c r="S46">
        <v>571.54499999999996</v>
      </c>
      <c r="T46">
        <v>549.55799999999999</v>
      </c>
      <c r="V46">
        <v>4.4742100000000002</v>
      </c>
      <c r="W46">
        <v>571.18520000000001</v>
      </c>
      <c r="X46">
        <v>568.72699999999998</v>
      </c>
      <c r="Z46">
        <v>4.4742100000000002</v>
      </c>
      <c r="AA46">
        <v>542.68140000000005</v>
      </c>
      <c r="AB46">
        <v>592.92020000000002</v>
      </c>
      <c r="AD46">
        <v>4.4742100000000002</v>
      </c>
      <c r="AE46">
        <v>648.84400000000005</v>
      </c>
      <c r="AF46">
        <v>618.05100000000004</v>
      </c>
      <c r="AH46">
        <v>4.4742100000000002</v>
      </c>
      <c r="AI46">
        <v>691.80100000000004</v>
      </c>
      <c r="AJ46">
        <v>661.08199999999999</v>
      </c>
      <c r="AL46">
        <v>4.4742100000000002</v>
      </c>
      <c r="AM46">
        <v>655.45799999999997</v>
      </c>
      <c r="AN46">
        <v>690.88099999999997</v>
      </c>
      <c r="AP46">
        <v>4.4742100000000002</v>
      </c>
      <c r="AQ46">
        <v>616.71699999999998</v>
      </c>
      <c r="AR46">
        <v>646.59100000000001</v>
      </c>
      <c r="AT46">
        <v>4.4742100000000002</v>
      </c>
      <c r="AU46">
        <v>608.76199999999994</v>
      </c>
      <c r="AV46">
        <v>654.51499999999999</v>
      </c>
      <c r="AX46">
        <v>4.4742100000000002</v>
      </c>
      <c r="AY46">
        <v>574.97299999999996</v>
      </c>
      <c r="AZ46">
        <v>664.16600000000005</v>
      </c>
      <c r="BB46">
        <v>4.4742100000000002</v>
      </c>
      <c r="BC46">
        <v>627.63699999999994</v>
      </c>
      <c r="BD46">
        <v>649.83799999999997</v>
      </c>
      <c r="BF46">
        <v>4.4742100000000002</v>
      </c>
      <c r="BG46">
        <v>598.48400000000004</v>
      </c>
      <c r="BH46">
        <v>625.27499999999998</v>
      </c>
      <c r="BJ46">
        <v>4.4742100000000002</v>
      </c>
      <c r="BK46">
        <v>560.50199999999995</v>
      </c>
      <c r="BL46">
        <v>891.16600000000005</v>
      </c>
      <c r="BN46">
        <v>4.4742100000000002</v>
      </c>
      <c r="BO46">
        <v>550.55999999999995</v>
      </c>
      <c r="BP46">
        <v>626.75699999999995</v>
      </c>
      <c r="BR46">
        <v>4.4742100000000002</v>
      </c>
      <c r="BS46">
        <v>544.23199999999997</v>
      </c>
      <c r="BT46">
        <v>686.09900000000005</v>
      </c>
      <c r="BV46">
        <v>4.4742100000000002</v>
      </c>
      <c r="BW46">
        <v>560.01</v>
      </c>
      <c r="BX46">
        <v>596.90899999999999</v>
      </c>
    </row>
    <row r="47" spans="2:76" x14ac:dyDescent="0.75">
      <c r="B47">
        <v>4.5833300000000001</v>
      </c>
      <c r="C47">
        <v>510.10599999999999</v>
      </c>
      <c r="D47">
        <v>541.70600000000002</v>
      </c>
      <c r="F47">
        <v>4.5833300000000001</v>
      </c>
      <c r="G47">
        <v>545.48199999999997</v>
      </c>
      <c r="H47">
        <v>559.50599999999997</v>
      </c>
      <c r="J47">
        <v>4.5833300000000001</v>
      </c>
      <c r="K47">
        <v>545.21799999999996</v>
      </c>
      <c r="L47">
        <v>538.05899999999997</v>
      </c>
      <c r="N47">
        <v>4.5833300000000001</v>
      </c>
      <c r="O47">
        <v>562.553</v>
      </c>
      <c r="P47">
        <v>574.67999999999995</v>
      </c>
      <c r="R47">
        <v>4.5833300000000001</v>
      </c>
      <c r="S47">
        <v>582.52499999999998</v>
      </c>
      <c r="T47">
        <v>559.34699999999998</v>
      </c>
      <c r="V47">
        <v>4.5833300000000001</v>
      </c>
      <c r="W47">
        <v>563.13009999999997</v>
      </c>
      <c r="X47">
        <v>584.70899999999995</v>
      </c>
      <c r="AD47">
        <v>4.5833300000000001</v>
      </c>
      <c r="AE47">
        <v>675.10699999999997</v>
      </c>
      <c r="AF47">
        <v>640.65200000000004</v>
      </c>
      <c r="AH47">
        <v>4.5833300000000001</v>
      </c>
      <c r="AI47">
        <v>719.34199999999998</v>
      </c>
      <c r="AJ47">
        <v>681.78499999999997</v>
      </c>
      <c r="AL47">
        <v>4.5833300000000001</v>
      </c>
      <c r="AM47">
        <v>651.96199999999999</v>
      </c>
      <c r="AN47">
        <v>700.07100000000003</v>
      </c>
      <c r="AP47">
        <v>4.5833300000000001</v>
      </c>
      <c r="AQ47">
        <v>631.85900000000004</v>
      </c>
      <c r="AR47">
        <v>636.49800000000005</v>
      </c>
      <c r="AT47">
        <v>4.5833300000000001</v>
      </c>
      <c r="AU47">
        <v>634.26900000000001</v>
      </c>
      <c r="AV47">
        <v>634.48400000000004</v>
      </c>
      <c r="AX47">
        <v>4.5833300000000001</v>
      </c>
      <c r="AY47">
        <v>583.01099999999997</v>
      </c>
      <c r="AZ47">
        <v>633.76300000000003</v>
      </c>
      <c r="BB47">
        <v>4.5833300000000001</v>
      </c>
      <c r="BC47">
        <v>623.65200000000004</v>
      </c>
      <c r="BD47">
        <v>615.25699999999995</v>
      </c>
      <c r="BF47">
        <v>4.5833300000000001</v>
      </c>
      <c r="BG47">
        <v>602.71100000000001</v>
      </c>
      <c r="BH47">
        <v>609.85199999999998</v>
      </c>
      <c r="BJ47">
        <v>4.5833300000000001</v>
      </c>
      <c r="BK47">
        <v>570.28700000000003</v>
      </c>
      <c r="BL47">
        <v>893.47</v>
      </c>
      <c r="BN47">
        <v>4.5833300000000001</v>
      </c>
      <c r="BO47">
        <v>543.45699999999999</v>
      </c>
      <c r="BP47">
        <v>719.06799999999998</v>
      </c>
      <c r="BR47">
        <v>4.5833300000000001</v>
      </c>
      <c r="BS47">
        <v>535.875</v>
      </c>
      <c r="BT47">
        <v>709.18899999999996</v>
      </c>
      <c r="BV47">
        <v>4.5833300000000001</v>
      </c>
      <c r="BW47">
        <v>542.95500000000004</v>
      </c>
      <c r="BX47">
        <v>590.54300000000001</v>
      </c>
    </row>
    <row r="48" spans="2:76" x14ac:dyDescent="0.75">
      <c r="B48">
        <v>4.6924599999999996</v>
      </c>
      <c r="C48">
        <v>556.16200000000003</v>
      </c>
      <c r="D48">
        <v>546.86599999999999</v>
      </c>
      <c r="F48">
        <v>4.6924599999999996</v>
      </c>
      <c r="G48">
        <v>560.76599999999996</v>
      </c>
      <c r="H48">
        <v>573.54700000000003</v>
      </c>
      <c r="J48">
        <v>4.6924599999999996</v>
      </c>
      <c r="K48">
        <v>549.95299999999997</v>
      </c>
      <c r="L48">
        <v>534.83000000000004</v>
      </c>
      <c r="N48">
        <v>4.6924599999999996</v>
      </c>
      <c r="O48">
        <v>557.75099999999998</v>
      </c>
      <c r="P48">
        <v>549.77800000000002</v>
      </c>
      <c r="R48">
        <v>4.6924599999999996</v>
      </c>
      <c r="S48">
        <v>593.62699999999995</v>
      </c>
      <c r="T48">
        <v>562.99300000000005</v>
      </c>
      <c r="V48">
        <v>4.6924599999999996</v>
      </c>
      <c r="W48">
        <v>539.68309999999997</v>
      </c>
      <c r="X48">
        <v>583.29399999999998</v>
      </c>
      <c r="AD48">
        <v>4.6924599999999996</v>
      </c>
      <c r="AE48">
        <v>679.88599999999997</v>
      </c>
      <c r="AF48">
        <v>651.274</v>
      </c>
      <c r="AH48">
        <v>4.6924599999999996</v>
      </c>
      <c r="AI48">
        <v>716.86500000000001</v>
      </c>
      <c r="AJ48">
        <v>685.16499999999996</v>
      </c>
      <c r="AL48">
        <v>4.6924599999999996</v>
      </c>
      <c r="AM48">
        <v>674.35699999999997</v>
      </c>
      <c r="AN48">
        <v>670.19500000000005</v>
      </c>
      <c r="AP48">
        <v>4.6924599999999996</v>
      </c>
      <c r="AQ48">
        <v>616.90099999999995</v>
      </c>
      <c r="AR48">
        <v>637.09400000000005</v>
      </c>
      <c r="AT48">
        <v>4.6924599999999996</v>
      </c>
      <c r="AU48">
        <v>637.03599999999994</v>
      </c>
      <c r="AV48">
        <v>637.08100000000002</v>
      </c>
      <c r="BB48">
        <v>4.6924599999999996</v>
      </c>
      <c r="BC48">
        <v>621.38300000000004</v>
      </c>
      <c r="BD48">
        <v>619.90899999999999</v>
      </c>
      <c r="BN48">
        <v>4.6924599999999996</v>
      </c>
      <c r="BO48">
        <v>549.83100000000002</v>
      </c>
      <c r="BP48">
        <v>793.73400000000004</v>
      </c>
      <c r="BR48">
        <v>4.6924599999999996</v>
      </c>
      <c r="BS48">
        <v>535.24099999999999</v>
      </c>
      <c r="BT48">
        <v>733.72</v>
      </c>
      <c r="BV48">
        <v>4.6924599999999996</v>
      </c>
      <c r="BW48">
        <v>532.721</v>
      </c>
      <c r="BX48">
        <v>605.101</v>
      </c>
    </row>
    <row r="49" spans="1:76" x14ac:dyDescent="0.75">
      <c r="B49">
        <v>4.80159</v>
      </c>
      <c r="C49">
        <v>551.26099999999997</v>
      </c>
      <c r="D49">
        <v>551.00699999999995</v>
      </c>
      <c r="F49">
        <v>4.80159</v>
      </c>
      <c r="G49">
        <v>571.745</v>
      </c>
      <c r="H49">
        <v>572.56200000000001</v>
      </c>
      <c r="J49">
        <v>4.80159</v>
      </c>
      <c r="K49">
        <v>544.51300000000003</v>
      </c>
      <c r="L49">
        <v>564.08799999999997</v>
      </c>
      <c r="N49">
        <v>4.80159</v>
      </c>
      <c r="O49">
        <v>545.36800000000005</v>
      </c>
      <c r="P49">
        <v>541.09400000000005</v>
      </c>
      <c r="R49">
        <v>4.80159</v>
      </c>
      <c r="S49">
        <v>572.07000000000005</v>
      </c>
      <c r="T49">
        <v>568.13599999999997</v>
      </c>
      <c r="AD49">
        <v>4.80159</v>
      </c>
      <c r="AE49">
        <v>669.8</v>
      </c>
      <c r="AF49">
        <v>670.98900000000003</v>
      </c>
      <c r="AH49">
        <v>4.80159</v>
      </c>
      <c r="AI49">
        <v>686.327</v>
      </c>
      <c r="AJ49">
        <v>688.54499999999996</v>
      </c>
      <c r="AL49">
        <v>4.80159</v>
      </c>
      <c r="AM49">
        <v>680.54899999999998</v>
      </c>
      <c r="AN49">
        <v>651.178</v>
      </c>
      <c r="AP49">
        <v>4.80159</v>
      </c>
      <c r="AQ49">
        <v>607.80700000000002</v>
      </c>
      <c r="AR49">
        <v>621.92100000000005</v>
      </c>
      <c r="AT49">
        <v>4.80159</v>
      </c>
      <c r="AU49">
        <v>651.06899999999996</v>
      </c>
      <c r="AV49">
        <v>647.51</v>
      </c>
      <c r="BN49">
        <v>4.80159</v>
      </c>
      <c r="BO49">
        <v>561.55600000000004</v>
      </c>
      <c r="BP49">
        <v>860.58699999999999</v>
      </c>
      <c r="BR49">
        <v>4.80159</v>
      </c>
      <c r="BS49">
        <v>514.48800000000006</v>
      </c>
      <c r="BT49">
        <v>775.76099999999997</v>
      </c>
      <c r="BV49">
        <v>4.80159</v>
      </c>
      <c r="BW49">
        <v>515.11199999999997</v>
      </c>
      <c r="BX49">
        <v>631.95799999999997</v>
      </c>
    </row>
    <row r="50" spans="1:76" x14ac:dyDescent="0.75">
      <c r="B50">
        <v>4.9107099999999999</v>
      </c>
      <c r="C50">
        <v>550.30200000000002</v>
      </c>
      <c r="D50">
        <v>572.02200000000005</v>
      </c>
      <c r="F50">
        <v>4.9107099999999999</v>
      </c>
      <c r="G50">
        <v>575.24300000000005</v>
      </c>
      <c r="H50">
        <v>604.06100000000004</v>
      </c>
      <c r="J50">
        <v>4.9107099999999999</v>
      </c>
      <c r="K50">
        <v>547.36900000000003</v>
      </c>
      <c r="L50">
        <v>554.91600000000005</v>
      </c>
      <c r="N50">
        <v>4.9107099999999999</v>
      </c>
      <c r="O50">
        <v>551.26400000000001</v>
      </c>
      <c r="P50">
        <v>547.70100000000002</v>
      </c>
      <c r="AD50">
        <v>4.9107099999999999</v>
      </c>
      <c r="AE50">
        <v>679.69600000000003</v>
      </c>
      <c r="AF50">
        <v>658.01300000000003</v>
      </c>
      <c r="AH50">
        <v>4.9107099999999999</v>
      </c>
      <c r="AI50">
        <v>682.85299999999995</v>
      </c>
      <c r="AJ50">
        <v>670.89599999999996</v>
      </c>
      <c r="AL50">
        <v>4.9107099999999999</v>
      </c>
      <c r="AM50">
        <v>664.93499999999995</v>
      </c>
      <c r="AN50">
        <v>645.226</v>
      </c>
      <c r="AP50">
        <v>4.9107099999999999</v>
      </c>
      <c r="AQ50">
        <v>618.16800000000001</v>
      </c>
      <c r="AR50">
        <v>631.32399999999996</v>
      </c>
      <c r="AT50">
        <v>4.9107099999999999</v>
      </c>
      <c r="AU50">
        <v>632.79899999999998</v>
      </c>
      <c r="AV50">
        <v>648.88199999999995</v>
      </c>
    </row>
    <row r="51" spans="1:76" x14ac:dyDescent="0.75">
      <c r="B51">
        <v>5.0198400000000003</v>
      </c>
      <c r="C51">
        <v>571.48800000000006</v>
      </c>
      <c r="D51">
        <v>581.41300000000001</v>
      </c>
      <c r="F51">
        <v>5.0198400000000003</v>
      </c>
      <c r="G51">
        <v>573.755</v>
      </c>
      <c r="H51">
        <v>591.58699999999999</v>
      </c>
      <c r="J51">
        <v>5.0198400000000003</v>
      </c>
      <c r="K51">
        <v>568.39700000000005</v>
      </c>
      <c r="L51">
        <v>551.601</v>
      </c>
    </row>
    <row r="52" spans="1:76" x14ac:dyDescent="0.75">
      <c r="B52">
        <v>5.1289699999999998</v>
      </c>
      <c r="C52">
        <v>574.28800000000001</v>
      </c>
      <c r="D52">
        <v>577.33100000000002</v>
      </c>
      <c r="F52">
        <v>5.1289699999999998</v>
      </c>
      <c r="G52">
        <v>568.01199999999994</v>
      </c>
      <c r="H52">
        <v>597.87599999999998</v>
      </c>
      <c r="J52">
        <v>5.1289699999999998</v>
      </c>
      <c r="K52">
        <v>567.351</v>
      </c>
      <c r="L52">
        <v>566.76700000000005</v>
      </c>
    </row>
    <row r="53" spans="1:76" x14ac:dyDescent="0.75">
      <c r="B53">
        <v>5.2381000000000002</v>
      </c>
      <c r="C53">
        <v>572.22</v>
      </c>
      <c r="D53">
        <v>572.01800000000003</v>
      </c>
    </row>
    <row r="54" spans="1:76" x14ac:dyDescent="0.75">
      <c r="B54">
        <v>5.3472200000000001</v>
      </c>
      <c r="C54">
        <v>590.42100000000005</v>
      </c>
      <c r="D54">
        <v>599.26599999999996</v>
      </c>
    </row>
    <row r="55" spans="1:76" x14ac:dyDescent="0.75">
      <c r="B55">
        <v>5.4563499999999996</v>
      </c>
      <c r="C55">
        <v>582.20000000000005</v>
      </c>
      <c r="D55">
        <v>587.71299999999997</v>
      </c>
    </row>
    <row r="60" spans="1:76" x14ac:dyDescent="0.75">
      <c r="A60" t="s">
        <v>56</v>
      </c>
    </row>
    <row r="61" spans="1:76" x14ac:dyDescent="0.75">
      <c r="B61" t="s">
        <v>29</v>
      </c>
      <c r="F61" t="s">
        <v>30</v>
      </c>
      <c r="J61" t="s">
        <v>31</v>
      </c>
      <c r="N61" t="s">
        <v>32</v>
      </c>
      <c r="R61" t="s">
        <v>33</v>
      </c>
      <c r="V61" t="s">
        <v>34</v>
      </c>
      <c r="Z61" t="s">
        <v>35</v>
      </c>
      <c r="AD61" t="s">
        <v>36</v>
      </c>
      <c r="AH61" t="s">
        <v>37</v>
      </c>
      <c r="AL61" t="s">
        <v>38</v>
      </c>
      <c r="AP61" t="s">
        <v>39</v>
      </c>
      <c r="AT61" t="s">
        <v>40</v>
      </c>
      <c r="AX61" t="s">
        <v>41</v>
      </c>
      <c r="BB61" t="s">
        <v>20</v>
      </c>
      <c r="BF61" t="s">
        <v>21</v>
      </c>
      <c r="BJ61" t="s">
        <v>22</v>
      </c>
      <c r="BN61" t="s">
        <v>23</v>
      </c>
      <c r="BR61" t="s">
        <v>11</v>
      </c>
      <c r="BV61" t="s">
        <v>14</v>
      </c>
    </row>
    <row r="62" spans="1:76" x14ac:dyDescent="0.75">
      <c r="C62" t="s">
        <v>0</v>
      </c>
      <c r="D62" t="s">
        <v>1</v>
      </c>
      <c r="G62" t="s">
        <v>0</v>
      </c>
      <c r="H62" t="s">
        <v>1</v>
      </c>
      <c r="K62" t="s">
        <v>0</v>
      </c>
      <c r="L62" t="s">
        <v>1</v>
      </c>
      <c r="O62" t="s">
        <v>0</v>
      </c>
      <c r="P62" t="s">
        <v>1</v>
      </c>
      <c r="S62" t="s">
        <v>0</v>
      </c>
      <c r="T62" t="s">
        <v>1</v>
      </c>
      <c r="W62" t="s">
        <v>0</v>
      </c>
      <c r="X62" t="s">
        <v>1</v>
      </c>
      <c r="AA62" t="s">
        <v>0</v>
      </c>
      <c r="AB62" t="s">
        <v>1</v>
      </c>
      <c r="AE62" t="s">
        <v>0</v>
      </c>
      <c r="AF62" t="s">
        <v>1</v>
      </c>
      <c r="AI62" t="s">
        <v>0</v>
      </c>
      <c r="AJ62" t="s">
        <v>1</v>
      </c>
      <c r="AM62" t="s">
        <v>0</v>
      </c>
      <c r="AN62" t="s">
        <v>1</v>
      </c>
      <c r="AQ62" t="s">
        <v>0</v>
      </c>
      <c r="AR62" t="s">
        <v>1</v>
      </c>
      <c r="AU62" t="s">
        <v>0</v>
      </c>
      <c r="AV62" t="s">
        <v>1</v>
      </c>
      <c r="AY62" t="s">
        <v>0</v>
      </c>
      <c r="AZ62" t="s">
        <v>1</v>
      </c>
      <c r="BC62" t="s">
        <v>0</v>
      </c>
      <c r="BD62" t="s">
        <v>1</v>
      </c>
      <c r="BG62" t="s">
        <v>0</v>
      </c>
      <c r="BH62" t="s">
        <v>1</v>
      </c>
      <c r="BK62" t="s">
        <v>0</v>
      </c>
      <c r="BL62" t="s">
        <v>1</v>
      </c>
      <c r="BO62" t="s">
        <v>0</v>
      </c>
      <c r="BP62" t="s">
        <v>1</v>
      </c>
      <c r="BS62" t="s">
        <v>0</v>
      </c>
      <c r="BT62" t="s">
        <v>1</v>
      </c>
      <c r="BW62" t="s">
        <v>0</v>
      </c>
      <c r="BX62" t="s">
        <v>1</v>
      </c>
    </row>
    <row r="63" spans="1:76" x14ac:dyDescent="0.75">
      <c r="B63">
        <f t="shared" ref="B63:B113" si="0">B5</f>
        <v>0</v>
      </c>
      <c r="C63">
        <f t="shared" ref="C63:D78" si="1">(C5-MIN(C$5:C$59))/(MAX(C$5:C$59)-MIN(C$5:C$59))</f>
        <v>0.87497686533913677</v>
      </c>
      <c r="D63">
        <f t="shared" si="1"/>
        <v>0.80872713353854009</v>
      </c>
      <c r="F63">
        <f t="shared" ref="F63:F110" si="2">F5</f>
        <v>0</v>
      </c>
      <c r="G63">
        <f t="shared" ref="G63:H78" si="3">(G5-MIN(G$5:G$59))/(MAX(G$5:G$59)-MIN(G$5:G$59))</f>
        <v>1</v>
      </c>
      <c r="H63">
        <f t="shared" si="3"/>
        <v>0.99253033103160293</v>
      </c>
      <c r="J63">
        <f t="shared" ref="J63:J110" si="4">J5</f>
        <v>0</v>
      </c>
      <c r="K63">
        <f t="shared" ref="K63:L78" si="5">(K5-MIN(K$5:K$59))/(MAX(K$5:K$59)-MIN(K$5:K$59))</f>
        <v>0.82580422113200058</v>
      </c>
      <c r="L63">
        <f t="shared" si="5"/>
        <v>0.78716824155364595</v>
      </c>
      <c r="N63">
        <f t="shared" ref="N63:N108" si="6">N5</f>
        <v>0</v>
      </c>
      <c r="O63">
        <f t="shared" ref="O63:P78" si="7">(O5-MIN(O$5:O$59))/(MAX(O$5:O$59)-MIN(O$5:O$59))</f>
        <v>0.91651421919175069</v>
      </c>
      <c r="P63">
        <f t="shared" si="7"/>
        <v>0.80892237240564369</v>
      </c>
      <c r="R63">
        <f t="shared" ref="R63:R107" si="8">R5</f>
        <v>0</v>
      </c>
      <c r="S63">
        <f t="shared" ref="S63:T78" si="9">(S5-MIN(S$5:S$59))/(MAX(S$5:S$59)-MIN(S$5:S$59))</f>
        <v>0.8260768451303182</v>
      </c>
      <c r="T63">
        <f t="shared" si="9"/>
        <v>1</v>
      </c>
      <c r="V63">
        <f t="shared" ref="V63:V106" si="10">V5</f>
        <v>0</v>
      </c>
      <c r="W63">
        <f t="shared" ref="W63:X78" si="11">(W5-MIN(W$5:W$59))/(MAX(W$5:W$59)-MIN(W$5:W$59))</f>
        <v>0.5408786481824388</v>
      </c>
      <c r="X63">
        <f t="shared" si="11"/>
        <v>0.93695476654654386</v>
      </c>
      <c r="Z63">
        <f t="shared" ref="Z63:Z104" si="12">Z5</f>
        <v>0</v>
      </c>
      <c r="AA63">
        <f t="shared" ref="AA63:AB78" si="13">(AA5-MIN(AA$5:AA$59))/(MAX(AA$5:AA$59)-MIN(AA$5:AA$59))</f>
        <v>0.33439286953099767</v>
      </c>
      <c r="AB63">
        <f t="shared" si="13"/>
        <v>0.99641322359614881</v>
      </c>
      <c r="AD63">
        <f t="shared" ref="AD63:AD108" si="14">AD5</f>
        <v>0</v>
      </c>
      <c r="AE63">
        <f t="shared" ref="AE63:AF78" si="15">(AE5-MIN(AE$5:AE$59))/(MAX(AE$5:AE$59)-MIN(AE$5:AE$59))</f>
        <v>0.98041209204391655</v>
      </c>
      <c r="AF63">
        <f t="shared" si="15"/>
        <v>0.89743111716831503</v>
      </c>
      <c r="AH63">
        <f t="shared" ref="AH63:AH108" si="16">AH5</f>
        <v>0</v>
      </c>
      <c r="AI63">
        <f t="shared" ref="AI63:AJ78" si="17">(AI5-MIN(AI$5:AI$59))/(MAX(AI$5:AI$59)-MIN(AI$5:AI$59))</f>
        <v>0.80705338900239876</v>
      </c>
      <c r="AJ63">
        <f t="shared" si="17"/>
        <v>0.43951009477801983</v>
      </c>
      <c r="AL63">
        <f t="shared" ref="AL63:AL108" si="18">AL5</f>
        <v>0</v>
      </c>
      <c r="AM63">
        <f t="shared" ref="AM63:AN78" si="19">(AM5-MIN(AM$5:AM$59))/(MAX(AM$5:AM$59)-MIN(AM$5:AM$59))</f>
        <v>0.9002288261808713</v>
      </c>
      <c r="AN63">
        <f t="shared" si="19"/>
        <v>0.30383182724272961</v>
      </c>
      <c r="AP63">
        <f t="shared" ref="AP63:AP108" si="20">AP5</f>
        <v>0</v>
      </c>
      <c r="AQ63">
        <f t="shared" ref="AQ63:AR78" si="21">(AQ5-MIN(AQ$5:AQ$59))/(MAX(AQ$5:AQ$59)-MIN(AQ$5:AQ$59))</f>
        <v>0.88603736312392489</v>
      </c>
      <c r="AR63">
        <f t="shared" si="21"/>
        <v>0.29070184564059331</v>
      </c>
      <c r="AT63">
        <f t="shared" ref="AT63:AT108" si="22">AT5</f>
        <v>0</v>
      </c>
      <c r="AU63">
        <f t="shared" ref="AU63:AV78" si="23">(AU5-MIN(AU$5:AU$59))/(MAX(AU$5:AU$59)-MIN(AU$5:AU$59))</f>
        <v>0.82561351285867557</v>
      </c>
      <c r="AV63">
        <f t="shared" si="23"/>
        <v>0.42842645507836463</v>
      </c>
      <c r="AX63">
        <f t="shared" ref="AX63:AX105" si="24">AX5</f>
        <v>0</v>
      </c>
      <c r="AY63">
        <f t="shared" ref="AY63:AZ78" si="25">(AY5-MIN(AY$5:AY$59))/(MAX(AY$5:AY$59)-MIN(AY$5:AY$59))</f>
        <v>0.60306900518220707</v>
      </c>
      <c r="AZ63">
        <f t="shared" si="25"/>
        <v>0.27658166220112146</v>
      </c>
      <c r="BB63">
        <f t="shared" ref="BB63:BB106" si="26">BB5</f>
        <v>0</v>
      </c>
      <c r="BC63">
        <f t="shared" ref="BC63:BD78" si="27">(BC5-MIN(BC$5:BC$59))/(MAX(BC$5:BC$59)-MIN(BC$5:BC$59))</f>
        <v>0.90566573802965877</v>
      </c>
      <c r="BD63">
        <f t="shared" si="27"/>
        <v>0.20678479936075289</v>
      </c>
      <c r="BF63">
        <f t="shared" ref="BF63:BF105" si="28">BF5</f>
        <v>0</v>
      </c>
      <c r="BG63">
        <f t="shared" ref="BG63:BH78" si="29">(BG5-MIN(BG$5:BG$59))/(MAX(BG$5:BG$59)-MIN(BG$5:BG$59))</f>
        <v>0.9738242906675787</v>
      </c>
      <c r="BH63">
        <f t="shared" si="29"/>
        <v>0.10328168099951328</v>
      </c>
      <c r="BJ63">
        <f t="shared" ref="BJ63:BJ105" si="30">BJ5</f>
        <v>0</v>
      </c>
      <c r="BK63">
        <f t="shared" ref="BK63:BL78" si="31">(BK5-MIN(BK$5:BK$59))/(MAX(BK$5:BK$59)-MIN(BK$5:BK$59))</f>
        <v>0.56236898246915834</v>
      </c>
      <c r="BL63">
        <f t="shared" si="31"/>
        <v>0.96283091954306566</v>
      </c>
      <c r="BN63">
        <f t="shared" ref="BN63:BN107" si="32">BN5</f>
        <v>0</v>
      </c>
      <c r="BO63">
        <f t="shared" ref="BO63:BP78" si="33">(BO5-MIN(BO$5:BO$59))/(MAX(BO$5:BO$59)-MIN(BO$5:BO$59))</f>
        <v>0.47874385119066998</v>
      </c>
      <c r="BP63">
        <f t="shared" si="33"/>
        <v>0.94138191205151445</v>
      </c>
      <c r="BR63">
        <f t="shared" ref="BR63:BR107" si="34">BR5</f>
        <v>0</v>
      </c>
      <c r="BS63">
        <f t="shared" ref="BS63:BT78" si="35">(BS5-MIN(BS$5:BS$59))/(MAX(BS$5:BS$59)-MIN(BS$5:BS$59))</f>
        <v>0.17622959798444521</v>
      </c>
      <c r="BT63">
        <f t="shared" si="35"/>
        <v>0.72321305980219019</v>
      </c>
      <c r="BV63">
        <f t="shared" ref="BV63:BV107" si="36">BV5</f>
        <v>0</v>
      </c>
      <c r="BW63">
        <f t="shared" ref="BW63:BX78" si="37">(BW5-MIN(BW$5:BW$59))/(MAX(BW$5:BW$59)-MIN(BW$5:BW$59))</f>
        <v>0.1373526985400412</v>
      </c>
      <c r="BX63">
        <f t="shared" si="37"/>
        <v>0.73803922144369827</v>
      </c>
    </row>
    <row r="64" spans="1:76" x14ac:dyDescent="0.75">
      <c r="B64">
        <f t="shared" si="0"/>
        <v>0.10913</v>
      </c>
      <c r="C64">
        <f t="shared" si="1"/>
        <v>0.97438393254961042</v>
      </c>
      <c r="D64">
        <f t="shared" si="1"/>
        <v>0.84227524281909383</v>
      </c>
      <c r="F64">
        <f t="shared" si="2"/>
        <v>0.10913</v>
      </c>
      <c r="G64">
        <f t="shared" si="3"/>
        <v>0.98187034500644332</v>
      </c>
      <c r="H64">
        <f t="shared" si="3"/>
        <v>1</v>
      </c>
      <c r="J64">
        <f t="shared" si="4"/>
        <v>0.10913</v>
      </c>
      <c r="K64">
        <f t="shared" si="5"/>
        <v>0.77170656218102762</v>
      </c>
      <c r="L64">
        <f t="shared" si="5"/>
        <v>0.85967795963199811</v>
      </c>
      <c r="N64">
        <f t="shared" si="6"/>
        <v>0.10913</v>
      </c>
      <c r="O64">
        <f t="shared" si="7"/>
        <v>0.76454718480329631</v>
      </c>
      <c r="P64">
        <f t="shared" si="7"/>
        <v>0.89496085382967761</v>
      </c>
      <c r="R64">
        <f t="shared" si="8"/>
        <v>0.10913</v>
      </c>
      <c r="S64">
        <f t="shared" si="9"/>
        <v>0.73550225086795529</v>
      </c>
      <c r="T64">
        <f t="shared" si="9"/>
        <v>0.95548293264176054</v>
      </c>
      <c r="V64">
        <f t="shared" si="10"/>
        <v>0.10913</v>
      </c>
      <c r="W64">
        <f t="shared" si="11"/>
        <v>0.56520176838773251</v>
      </c>
      <c r="X64">
        <f t="shared" si="11"/>
        <v>0.81348338945668663</v>
      </c>
      <c r="Z64">
        <f t="shared" si="12"/>
        <v>0.10913</v>
      </c>
      <c r="AA64">
        <f t="shared" si="13"/>
        <v>0.63991861788337556</v>
      </c>
      <c r="AB64">
        <f t="shared" si="13"/>
        <v>0.87478239916849609</v>
      </c>
      <c r="AD64">
        <f t="shared" si="14"/>
        <v>0.10913</v>
      </c>
      <c r="AE64">
        <f t="shared" si="15"/>
        <v>0.93971424274326998</v>
      </c>
      <c r="AF64">
        <f t="shared" si="15"/>
        <v>0.82527610990395628</v>
      </c>
      <c r="AH64">
        <f t="shared" si="16"/>
        <v>0.10913</v>
      </c>
      <c r="AI64">
        <f t="shared" si="17"/>
        <v>0.85790619170294047</v>
      </c>
      <c r="AJ64">
        <f t="shared" si="17"/>
        <v>0.3420738270891856</v>
      </c>
      <c r="AL64">
        <f t="shared" si="18"/>
        <v>0.10913</v>
      </c>
      <c r="AM64">
        <f t="shared" si="19"/>
        <v>0.77710653239567207</v>
      </c>
      <c r="AN64">
        <f t="shared" si="19"/>
        <v>0.33603433455237836</v>
      </c>
      <c r="AP64">
        <f t="shared" si="20"/>
        <v>0.10913</v>
      </c>
      <c r="AQ64">
        <f t="shared" si="21"/>
        <v>0.82900495563767651</v>
      </c>
      <c r="AR64">
        <f t="shared" si="21"/>
        <v>0.31517287560011725</v>
      </c>
      <c r="AT64">
        <f t="shared" si="22"/>
        <v>0.10913</v>
      </c>
      <c r="AU64">
        <f t="shared" si="23"/>
        <v>0.71473469246478172</v>
      </c>
      <c r="AV64">
        <f t="shared" si="23"/>
        <v>0.40616798704961837</v>
      </c>
      <c r="AX64">
        <f t="shared" si="24"/>
        <v>0.10913</v>
      </c>
      <c r="AY64">
        <f t="shared" si="25"/>
        <v>0.61398484471165793</v>
      </c>
      <c r="AZ64">
        <f t="shared" si="25"/>
        <v>0.26291348721963048</v>
      </c>
      <c r="BB64">
        <f t="shared" si="26"/>
        <v>0.10913</v>
      </c>
      <c r="BC64">
        <f t="shared" si="27"/>
        <v>0.77127118042128062</v>
      </c>
      <c r="BD64">
        <f t="shared" si="27"/>
        <v>0.1568247523088688</v>
      </c>
      <c r="BF64">
        <f t="shared" si="28"/>
        <v>0.10913</v>
      </c>
      <c r="BG64">
        <f t="shared" si="29"/>
        <v>0.85263466328075432</v>
      </c>
      <c r="BH64">
        <f t="shared" si="29"/>
        <v>7.3547785169560398E-2</v>
      </c>
      <c r="BJ64">
        <f t="shared" si="30"/>
        <v>0.10913</v>
      </c>
      <c r="BK64">
        <f t="shared" si="31"/>
        <v>0.7199703181523055</v>
      </c>
      <c r="BL64">
        <f t="shared" si="31"/>
        <v>0.71123584416866104</v>
      </c>
      <c r="BN64">
        <f t="shared" si="32"/>
        <v>0.10913</v>
      </c>
      <c r="BO64">
        <f t="shared" si="33"/>
        <v>0.27785288464670782</v>
      </c>
      <c r="BP64">
        <f t="shared" si="33"/>
        <v>0.83229333244755288</v>
      </c>
      <c r="BR64">
        <f t="shared" si="34"/>
        <v>0.10913</v>
      </c>
      <c r="BS64">
        <f t="shared" si="35"/>
        <v>0.23382626793734299</v>
      </c>
      <c r="BT64">
        <f t="shared" si="35"/>
        <v>0.63190949420726927</v>
      </c>
      <c r="BV64">
        <f t="shared" si="36"/>
        <v>0.10913</v>
      </c>
      <c r="BW64">
        <f t="shared" si="37"/>
        <v>0.1998456030939931</v>
      </c>
      <c r="BX64">
        <f t="shared" si="37"/>
        <v>0.81492587712376086</v>
      </c>
    </row>
    <row r="65" spans="2:76" x14ac:dyDescent="0.75">
      <c r="B65">
        <f t="shared" si="0"/>
        <v>0.21825</v>
      </c>
      <c r="C65">
        <f t="shared" si="1"/>
        <v>0.95406655927614203</v>
      </c>
      <c r="D65">
        <f t="shared" si="1"/>
        <v>0.77242787196376439</v>
      </c>
      <c r="F65">
        <f t="shared" si="2"/>
        <v>0.21825</v>
      </c>
      <c r="G65">
        <f t="shared" si="3"/>
        <v>0.92605499679874204</v>
      </c>
      <c r="H65">
        <f t="shared" si="3"/>
        <v>0.87053347045769169</v>
      </c>
      <c r="J65">
        <f t="shared" si="4"/>
        <v>0.21825</v>
      </c>
      <c r="K65">
        <f t="shared" si="5"/>
        <v>0.91216950380297024</v>
      </c>
      <c r="L65">
        <f t="shared" si="5"/>
        <v>0.92079084514173981</v>
      </c>
      <c r="N65">
        <f t="shared" si="6"/>
        <v>0.21825</v>
      </c>
      <c r="O65">
        <f t="shared" si="7"/>
        <v>0.64629414047341871</v>
      </c>
      <c r="P65">
        <f t="shared" si="7"/>
        <v>0.98845003323731462</v>
      </c>
      <c r="R65">
        <f t="shared" si="8"/>
        <v>0.21825</v>
      </c>
      <c r="S65">
        <f t="shared" si="9"/>
        <v>0.61101513314174671</v>
      </c>
      <c r="T65">
        <f t="shared" si="9"/>
        <v>0.83916555687951233</v>
      </c>
      <c r="V65">
        <f t="shared" si="10"/>
        <v>0.21825</v>
      </c>
      <c r="W65">
        <f t="shared" si="11"/>
        <v>0.68231643422912402</v>
      </c>
      <c r="X65">
        <f t="shared" si="11"/>
        <v>0.6967468147535496</v>
      </c>
      <c r="Z65">
        <f t="shared" si="12"/>
        <v>0.21825</v>
      </c>
      <c r="AA65">
        <f t="shared" si="13"/>
        <v>0.55575851499950302</v>
      </c>
      <c r="AB65">
        <f t="shared" si="13"/>
        <v>0.74708376598249426</v>
      </c>
      <c r="AD65">
        <f t="shared" si="14"/>
        <v>0.21825</v>
      </c>
      <c r="AE65">
        <f t="shared" si="15"/>
        <v>0.72912618438863019</v>
      </c>
      <c r="AF65">
        <f t="shared" si="15"/>
        <v>0.73366805096622412</v>
      </c>
      <c r="AH65">
        <f t="shared" si="16"/>
        <v>0.21825</v>
      </c>
      <c r="AI65">
        <f t="shared" si="17"/>
        <v>0.8164342187083593</v>
      </c>
      <c r="AJ65">
        <f t="shared" si="17"/>
        <v>0.27693691091916289</v>
      </c>
      <c r="AL65">
        <f t="shared" si="18"/>
        <v>0.21825</v>
      </c>
      <c r="AM65">
        <f t="shared" si="19"/>
        <v>0.73106019509404563</v>
      </c>
      <c r="AN65">
        <f t="shared" si="19"/>
        <v>0.30687276435664296</v>
      </c>
      <c r="AP65">
        <f t="shared" si="20"/>
        <v>0.21825</v>
      </c>
      <c r="AQ65">
        <f t="shared" si="21"/>
        <v>0.73901159721394338</v>
      </c>
      <c r="AR65">
        <f t="shared" si="21"/>
        <v>0.25568728738064928</v>
      </c>
      <c r="AT65">
        <f t="shared" si="22"/>
        <v>0.21825</v>
      </c>
      <c r="AU65">
        <f t="shared" si="23"/>
        <v>0.80011768370772895</v>
      </c>
      <c r="AV65">
        <f t="shared" si="23"/>
        <v>0.366479850874396</v>
      </c>
      <c r="AX65">
        <f t="shared" si="24"/>
        <v>0.21825</v>
      </c>
      <c r="AY65">
        <f t="shared" si="25"/>
        <v>0.51978014159166064</v>
      </c>
      <c r="AZ65">
        <f t="shared" si="25"/>
        <v>0.21648030174782087</v>
      </c>
      <c r="BB65">
        <f t="shared" si="26"/>
        <v>0.21825</v>
      </c>
      <c r="BC65">
        <f t="shared" si="27"/>
        <v>0.7837485892872641</v>
      </c>
      <c r="BD65">
        <f t="shared" si="27"/>
        <v>0.17446063520043356</v>
      </c>
      <c r="BF65">
        <f t="shared" si="28"/>
        <v>0.21825</v>
      </c>
      <c r="BG65">
        <f t="shared" si="29"/>
        <v>0.52587781413292956</v>
      </c>
      <c r="BH65">
        <f t="shared" si="29"/>
        <v>2.855752068797672E-2</v>
      </c>
      <c r="BJ65">
        <f t="shared" si="30"/>
        <v>0.21825</v>
      </c>
      <c r="BK65">
        <f t="shared" si="31"/>
        <v>0.73470921064836292</v>
      </c>
      <c r="BL65">
        <f t="shared" si="31"/>
        <v>0.55503195085243384</v>
      </c>
      <c r="BN65">
        <f t="shared" si="32"/>
        <v>0.21825</v>
      </c>
      <c r="BO65">
        <f t="shared" si="33"/>
        <v>0.17192233768772203</v>
      </c>
      <c r="BP65">
        <f t="shared" si="33"/>
        <v>0.59816501136487654</v>
      </c>
      <c r="BR65">
        <f t="shared" si="34"/>
        <v>0.21825</v>
      </c>
      <c r="BS65">
        <f t="shared" si="35"/>
        <v>0.1614999817431633</v>
      </c>
      <c r="BT65">
        <f t="shared" si="35"/>
        <v>0.5221790325406106</v>
      </c>
      <c r="BV65">
        <f t="shared" si="36"/>
        <v>0.21825</v>
      </c>
      <c r="BW65">
        <f t="shared" si="37"/>
        <v>0.18037948337584314</v>
      </c>
      <c r="BX65">
        <f t="shared" si="37"/>
        <v>0.91922643538518545</v>
      </c>
    </row>
    <row r="66" spans="2:76" x14ac:dyDescent="0.75">
      <c r="B66">
        <f t="shared" si="0"/>
        <v>0.32738</v>
      </c>
      <c r="C66">
        <f t="shared" si="1"/>
        <v>0.9754669774137158</v>
      </c>
      <c r="D66">
        <f t="shared" si="1"/>
        <v>0.90878135914897717</v>
      </c>
      <c r="F66">
        <f t="shared" si="2"/>
        <v>0.32738</v>
      </c>
      <c r="G66">
        <f t="shared" si="3"/>
        <v>0.83342923599348406</v>
      </c>
      <c r="H66">
        <f t="shared" si="3"/>
        <v>0.82284667073915718</v>
      </c>
      <c r="J66">
        <f t="shared" si="4"/>
        <v>0.32738</v>
      </c>
      <c r="K66">
        <f t="shared" si="5"/>
        <v>0.88056040301603511</v>
      </c>
      <c r="L66">
        <f t="shared" si="5"/>
        <v>1</v>
      </c>
      <c r="N66">
        <f t="shared" si="6"/>
        <v>0.32738</v>
      </c>
      <c r="O66">
        <f t="shared" si="7"/>
        <v>0.69233327789788734</v>
      </c>
      <c r="P66">
        <f t="shared" si="7"/>
        <v>0.90157138636531553</v>
      </c>
      <c r="R66">
        <f t="shared" si="8"/>
        <v>0.32738</v>
      </c>
      <c r="S66">
        <f t="shared" si="9"/>
        <v>0.50627086828684886</v>
      </c>
      <c r="T66">
        <f t="shared" si="9"/>
        <v>0.81168956332796016</v>
      </c>
      <c r="V66">
        <f t="shared" si="10"/>
        <v>0.32738</v>
      </c>
      <c r="W66">
        <f t="shared" si="11"/>
        <v>0.68530321078479739</v>
      </c>
      <c r="X66">
        <f t="shared" si="11"/>
        <v>0.6460191804021197</v>
      </c>
      <c r="Z66">
        <f t="shared" si="12"/>
        <v>0.32738</v>
      </c>
      <c r="AA66">
        <f t="shared" si="13"/>
        <v>0.49490854654217303</v>
      </c>
      <c r="AB66">
        <f t="shared" si="13"/>
        <v>0.84247588650961625</v>
      </c>
      <c r="AD66">
        <f t="shared" si="14"/>
        <v>0.32738</v>
      </c>
      <c r="AE66">
        <f t="shared" si="15"/>
        <v>0.744436757407129</v>
      </c>
      <c r="AF66">
        <f t="shared" si="15"/>
        <v>0.75843115574012876</v>
      </c>
      <c r="AH66">
        <f t="shared" si="16"/>
        <v>0.32738</v>
      </c>
      <c r="AI66">
        <f t="shared" si="17"/>
        <v>0.6191036688282846</v>
      </c>
      <c r="AJ66">
        <f t="shared" si="17"/>
        <v>0.25734792197222267</v>
      </c>
      <c r="AL66">
        <f t="shared" si="18"/>
        <v>0.32738</v>
      </c>
      <c r="AM66">
        <f t="shared" si="19"/>
        <v>0.62454259421819402</v>
      </c>
      <c r="AN66">
        <f t="shared" si="19"/>
        <v>0.23547082148435941</v>
      </c>
      <c r="AP66">
        <f t="shared" si="20"/>
        <v>0.32738</v>
      </c>
      <c r="AQ66">
        <f t="shared" si="21"/>
        <v>0.73976941809574082</v>
      </c>
      <c r="AR66">
        <f t="shared" si="21"/>
        <v>0.23728170083523156</v>
      </c>
      <c r="AT66">
        <f t="shared" si="22"/>
        <v>0.32738</v>
      </c>
      <c r="AU66">
        <f t="shared" si="23"/>
        <v>0.73097504413139069</v>
      </c>
      <c r="AV66">
        <f t="shared" si="23"/>
        <v>0.32955102891761312</v>
      </c>
      <c r="AX66">
        <f t="shared" si="24"/>
        <v>0.32738</v>
      </c>
      <c r="AY66">
        <f t="shared" si="25"/>
        <v>0.38495381076049195</v>
      </c>
      <c r="AZ66">
        <f t="shared" si="25"/>
        <v>0.1928076081860553</v>
      </c>
      <c r="BB66">
        <f t="shared" si="26"/>
        <v>0.32738</v>
      </c>
      <c r="BC66">
        <f t="shared" si="27"/>
        <v>0.52615836286293838</v>
      </c>
      <c r="BD66">
        <f t="shared" si="27"/>
        <v>0.14567222121244347</v>
      </c>
      <c r="BF66">
        <f t="shared" si="28"/>
        <v>0.32738</v>
      </c>
      <c r="BG66">
        <f t="shared" si="29"/>
        <v>0.58089563900962082</v>
      </c>
      <c r="BH66">
        <f t="shared" si="29"/>
        <v>5.8581453837416926E-2</v>
      </c>
      <c r="BJ66">
        <f t="shared" si="30"/>
        <v>0.32738</v>
      </c>
      <c r="BK66">
        <f t="shared" si="31"/>
        <v>0.81628791392264133</v>
      </c>
      <c r="BL66">
        <f t="shared" si="31"/>
        <v>0.39537391132713223</v>
      </c>
      <c r="BN66">
        <f t="shared" si="32"/>
        <v>0.32738</v>
      </c>
      <c r="BO66">
        <f t="shared" si="33"/>
        <v>0.11930318923673323</v>
      </c>
      <c r="BP66">
        <f t="shared" si="33"/>
        <v>0.40327042712005945</v>
      </c>
      <c r="BR66">
        <f t="shared" si="34"/>
        <v>0.32738</v>
      </c>
      <c r="BS66">
        <f t="shared" si="35"/>
        <v>7.6634899769963641E-2</v>
      </c>
      <c r="BT66">
        <f t="shared" si="35"/>
        <v>0.38921609938782165</v>
      </c>
      <c r="BV66">
        <f t="shared" si="36"/>
        <v>0.32738</v>
      </c>
      <c r="BW66">
        <f t="shared" si="37"/>
        <v>0.15121814617754101</v>
      </c>
      <c r="BX66">
        <f t="shared" si="37"/>
        <v>0.99173068382436591</v>
      </c>
    </row>
    <row r="67" spans="2:76" x14ac:dyDescent="0.75">
      <c r="B67">
        <f t="shared" si="0"/>
        <v>0.43651000000000001</v>
      </c>
      <c r="C67">
        <f t="shared" si="1"/>
        <v>1</v>
      </c>
      <c r="D67">
        <f t="shared" si="1"/>
        <v>1</v>
      </c>
      <c r="F67">
        <f t="shared" si="2"/>
        <v>0.43651000000000001</v>
      </c>
      <c r="G67">
        <f t="shared" si="3"/>
        <v>0.70661079999027454</v>
      </c>
      <c r="H67">
        <f t="shared" si="3"/>
        <v>0.91229711652219647</v>
      </c>
      <c r="J67">
        <f t="shared" si="4"/>
        <v>0.43651000000000001</v>
      </c>
      <c r="K67">
        <f t="shared" si="5"/>
        <v>1</v>
      </c>
      <c r="L67">
        <f t="shared" si="5"/>
        <v>0.81931774805443625</v>
      </c>
      <c r="N67">
        <f t="shared" si="6"/>
        <v>0.43651000000000001</v>
      </c>
      <c r="O67">
        <f t="shared" si="7"/>
        <v>0.68044237485448211</v>
      </c>
      <c r="P67">
        <f t="shared" si="7"/>
        <v>0.65930829455646678</v>
      </c>
      <c r="R67">
        <f t="shared" si="8"/>
        <v>0.43651000000000001</v>
      </c>
      <c r="S67">
        <f t="shared" si="9"/>
        <v>0.59692021462150546</v>
      </c>
      <c r="T67">
        <f t="shared" si="9"/>
        <v>0.76244129810051231</v>
      </c>
      <c r="V67">
        <f t="shared" si="10"/>
        <v>0.43651000000000001</v>
      </c>
      <c r="W67">
        <f t="shared" si="11"/>
        <v>0.76575093648322634</v>
      </c>
      <c r="X67">
        <f t="shared" si="11"/>
        <v>0.74802583643488796</v>
      </c>
      <c r="Z67">
        <f t="shared" si="12"/>
        <v>0.43651000000000001</v>
      </c>
      <c r="AA67">
        <f t="shared" si="13"/>
        <v>0.25639017978307566</v>
      </c>
      <c r="AB67">
        <f t="shared" si="13"/>
        <v>0.81281172435832649</v>
      </c>
      <c r="AD67">
        <f t="shared" si="14"/>
        <v>0.43651000000000001</v>
      </c>
      <c r="AE67">
        <f t="shared" si="15"/>
        <v>0.54577229658595272</v>
      </c>
      <c r="AF67">
        <f t="shared" si="15"/>
        <v>0.78311068824973995</v>
      </c>
      <c r="AH67">
        <f t="shared" si="16"/>
        <v>0.43651000000000001</v>
      </c>
      <c r="AI67">
        <f t="shared" si="17"/>
        <v>0.54915163898019004</v>
      </c>
      <c r="AJ67">
        <f t="shared" si="17"/>
        <v>0.22321733308829303</v>
      </c>
      <c r="AL67">
        <f t="shared" si="18"/>
        <v>0.43651000000000001</v>
      </c>
      <c r="AM67">
        <f t="shared" si="19"/>
        <v>0.63605294564391901</v>
      </c>
      <c r="AN67">
        <f t="shared" si="19"/>
        <v>0.23990744706088946</v>
      </c>
      <c r="AP67">
        <f t="shared" si="20"/>
        <v>0.43651000000000001</v>
      </c>
      <c r="AQ67">
        <f t="shared" si="21"/>
        <v>0.68183443742443095</v>
      </c>
      <c r="AR67">
        <f t="shared" si="21"/>
        <v>0.22733006893500513</v>
      </c>
      <c r="AT67">
        <f t="shared" si="22"/>
        <v>0.43651000000000001</v>
      </c>
      <c r="AU67">
        <f t="shared" si="23"/>
        <v>0.63231456162818855</v>
      </c>
      <c r="AV67">
        <f t="shared" si="23"/>
        <v>0.30220315910818951</v>
      </c>
      <c r="AX67">
        <f t="shared" si="24"/>
        <v>0.43651000000000001</v>
      </c>
      <c r="AY67">
        <f t="shared" si="25"/>
        <v>0.39723931836778265</v>
      </c>
      <c r="AZ67">
        <f t="shared" si="25"/>
        <v>0.15942951332981184</v>
      </c>
      <c r="BB67">
        <f t="shared" si="26"/>
        <v>0.43651000000000001</v>
      </c>
      <c r="BC67">
        <f t="shared" si="27"/>
        <v>0.72010670118144715</v>
      </c>
      <c r="BD67">
        <f t="shared" si="27"/>
        <v>0.16065543411535943</v>
      </c>
      <c r="BF67">
        <f t="shared" si="28"/>
        <v>0.43651000000000001</v>
      </c>
      <c r="BG67">
        <f t="shared" si="29"/>
        <v>0.36625482248376251</v>
      </c>
      <c r="BH67">
        <f t="shared" si="29"/>
        <v>5.3034236573097568E-2</v>
      </c>
      <c r="BJ67">
        <f t="shared" si="30"/>
        <v>0.43651000000000001</v>
      </c>
      <c r="BK67">
        <f t="shared" si="31"/>
        <v>1</v>
      </c>
      <c r="BL67">
        <f t="shared" si="31"/>
        <v>0.37755051688830754</v>
      </c>
      <c r="BN67">
        <f t="shared" si="32"/>
        <v>0.43651000000000001</v>
      </c>
      <c r="BO67">
        <f t="shared" si="33"/>
        <v>0</v>
      </c>
      <c r="BP67">
        <f t="shared" si="33"/>
        <v>0.31357806175469888</v>
      </c>
      <c r="BR67">
        <f t="shared" si="34"/>
        <v>0.43651000000000001</v>
      </c>
      <c r="BS67">
        <f t="shared" si="35"/>
        <v>0</v>
      </c>
      <c r="BT67">
        <f t="shared" si="35"/>
        <v>0.28738998073035266</v>
      </c>
      <c r="BV67">
        <f t="shared" si="36"/>
        <v>0.43651000000000001</v>
      </c>
      <c r="BW67">
        <f t="shared" si="37"/>
        <v>0.24982781717589947</v>
      </c>
      <c r="BX67">
        <f t="shared" si="37"/>
        <v>1</v>
      </c>
    </row>
    <row r="68" spans="2:76" x14ac:dyDescent="0.75">
      <c r="B68">
        <f t="shared" si="0"/>
        <v>0.54562999999999995</v>
      </c>
      <c r="C68">
        <f t="shared" si="1"/>
        <v>0.93525036844089504</v>
      </c>
      <c r="D68">
        <f t="shared" si="1"/>
        <v>0.8572271574616035</v>
      </c>
      <c r="F68">
        <f t="shared" si="2"/>
        <v>0.54562999999999995</v>
      </c>
      <c r="G68">
        <f t="shared" si="3"/>
        <v>0.84030180972371893</v>
      </c>
      <c r="H68">
        <f t="shared" si="3"/>
        <v>0.79431346318906992</v>
      </c>
      <c r="J68">
        <f t="shared" si="4"/>
        <v>0.54562999999999995</v>
      </c>
      <c r="K68">
        <f t="shared" si="5"/>
        <v>0.56449408975667537</v>
      </c>
      <c r="L68">
        <f t="shared" si="5"/>
        <v>0.91444975032912956</v>
      </c>
      <c r="N68">
        <f t="shared" si="6"/>
        <v>0.54562999999999995</v>
      </c>
      <c r="O68">
        <f t="shared" si="7"/>
        <v>0.6330912652216496</v>
      </c>
      <c r="P68">
        <f t="shared" si="7"/>
        <v>0.73254117733953805</v>
      </c>
      <c r="R68">
        <f t="shared" si="8"/>
        <v>0.54562999999999995</v>
      </c>
      <c r="S68">
        <f t="shared" si="9"/>
        <v>0.53610525091778938</v>
      </c>
      <c r="T68">
        <f t="shared" si="9"/>
        <v>0.6205316464568591</v>
      </c>
      <c r="V68">
        <f t="shared" si="10"/>
        <v>0.54562999999999995</v>
      </c>
      <c r="W68">
        <f t="shared" si="11"/>
        <v>0.77026433387924664</v>
      </c>
      <c r="X68">
        <f t="shared" si="11"/>
        <v>0.65341367834426312</v>
      </c>
      <c r="Z68">
        <f t="shared" si="12"/>
        <v>0.54562999999999995</v>
      </c>
      <c r="AA68">
        <f t="shared" si="13"/>
        <v>0.44786128527758612</v>
      </c>
      <c r="AB68">
        <f t="shared" si="13"/>
        <v>0.8785662287593512</v>
      </c>
      <c r="AD68">
        <f t="shared" si="14"/>
        <v>0.54562999999999995</v>
      </c>
      <c r="AE68">
        <f t="shared" si="15"/>
        <v>0.56513761467889934</v>
      </c>
      <c r="AF68">
        <f t="shared" si="15"/>
        <v>0.42882857400002589</v>
      </c>
      <c r="AH68">
        <f t="shared" si="16"/>
        <v>0.54562999999999995</v>
      </c>
      <c r="AI68">
        <f t="shared" si="17"/>
        <v>0.5196455538775876</v>
      </c>
      <c r="AJ68">
        <f t="shared" si="17"/>
        <v>0.2075533618630048</v>
      </c>
      <c r="AL68">
        <f t="shared" si="18"/>
        <v>0.54562999999999995</v>
      </c>
      <c r="AM68">
        <f t="shared" si="19"/>
        <v>0.49332261532543625</v>
      </c>
      <c r="AN68">
        <f t="shared" si="19"/>
        <v>0.18941926419797214</v>
      </c>
      <c r="AP68">
        <f t="shared" si="20"/>
        <v>0.54562999999999995</v>
      </c>
      <c r="AQ68">
        <f t="shared" si="21"/>
        <v>0.64902675363157947</v>
      </c>
      <c r="AR68">
        <f t="shared" si="21"/>
        <v>0.21709444633771596</v>
      </c>
      <c r="AT68">
        <f t="shared" si="22"/>
        <v>0.54562999999999995</v>
      </c>
      <c r="AU68">
        <f t="shared" si="23"/>
        <v>0.56292270949430612</v>
      </c>
      <c r="AV68">
        <f t="shared" si="23"/>
        <v>0.24470211670059591</v>
      </c>
      <c r="AX68">
        <f t="shared" si="24"/>
        <v>0.54562999999999995</v>
      </c>
      <c r="AY68">
        <f t="shared" si="25"/>
        <v>0.28210418964270056</v>
      </c>
      <c r="AZ68">
        <f t="shared" si="25"/>
        <v>0.17833754431072563</v>
      </c>
      <c r="BB68">
        <f t="shared" si="26"/>
        <v>0.54562999999999995</v>
      </c>
      <c r="BC68">
        <f t="shared" si="27"/>
        <v>0.60366666929736623</v>
      </c>
      <c r="BD68">
        <f t="shared" si="27"/>
        <v>0.11567835990575903</v>
      </c>
      <c r="BF68">
        <f t="shared" si="28"/>
        <v>0.54562999999999995</v>
      </c>
      <c r="BG68">
        <f t="shared" si="29"/>
        <v>0.39263563998632661</v>
      </c>
      <c r="BH68">
        <f t="shared" si="29"/>
        <v>3.9264562712964544E-2</v>
      </c>
      <c r="BJ68">
        <f t="shared" si="30"/>
        <v>0.54562999999999995</v>
      </c>
      <c r="BK68">
        <f t="shared" si="31"/>
        <v>0.77203413412484934</v>
      </c>
      <c r="BL68">
        <f t="shared" si="31"/>
        <v>0.3068194715156301</v>
      </c>
      <c r="BN68">
        <f t="shared" si="32"/>
        <v>0.54562999999999995</v>
      </c>
      <c r="BO68">
        <f t="shared" si="33"/>
        <v>0.10395967032609038</v>
      </c>
      <c r="BP68">
        <f t="shared" si="33"/>
        <v>0.2398985465295605</v>
      </c>
      <c r="BR68">
        <f t="shared" si="34"/>
        <v>0.54562999999999995</v>
      </c>
      <c r="BS68">
        <f t="shared" si="35"/>
        <v>4.7599225910103543E-2</v>
      </c>
      <c r="BT68">
        <f t="shared" si="35"/>
        <v>0.25268804476997142</v>
      </c>
      <c r="BV68">
        <f t="shared" si="36"/>
        <v>0.54562999999999995</v>
      </c>
      <c r="BW68">
        <f t="shared" si="37"/>
        <v>0.21975069440765341</v>
      </c>
      <c r="BX68">
        <f t="shared" si="37"/>
        <v>0.74531020029142614</v>
      </c>
    </row>
    <row r="69" spans="2:76" x14ac:dyDescent="0.75">
      <c r="B69">
        <f t="shared" si="0"/>
        <v>0.65476000000000001</v>
      </c>
      <c r="C69">
        <f t="shared" si="1"/>
        <v>0.66431778455632873</v>
      </c>
      <c r="D69">
        <f t="shared" si="1"/>
        <v>0.95557487121417595</v>
      </c>
      <c r="F69">
        <f t="shared" si="2"/>
        <v>0.65476000000000001</v>
      </c>
      <c r="G69">
        <f t="shared" si="3"/>
        <v>0.67809123989982878</v>
      </c>
      <c r="H69">
        <f t="shared" si="3"/>
        <v>0.87613185589570297</v>
      </c>
      <c r="J69">
        <f t="shared" si="4"/>
        <v>0.65476000000000001</v>
      </c>
      <c r="K69">
        <f t="shared" si="5"/>
        <v>0.79124823021961721</v>
      </c>
      <c r="L69">
        <f t="shared" si="5"/>
        <v>0.68622486737452193</v>
      </c>
      <c r="N69">
        <f t="shared" si="6"/>
        <v>0.65476000000000001</v>
      </c>
      <c r="O69">
        <f t="shared" si="7"/>
        <v>0.69455069571483963</v>
      </c>
      <c r="P69">
        <f t="shared" si="7"/>
        <v>0.7140944678336657</v>
      </c>
      <c r="R69">
        <f t="shared" si="8"/>
        <v>0.65476000000000001</v>
      </c>
      <c r="S69">
        <f t="shared" si="9"/>
        <v>0.46386983172477952</v>
      </c>
      <c r="T69">
        <f t="shared" si="9"/>
        <v>0.66436531856732317</v>
      </c>
      <c r="V69">
        <f t="shared" si="10"/>
        <v>0.65476000000000001</v>
      </c>
      <c r="W69">
        <f t="shared" si="11"/>
        <v>0.3683341451079073</v>
      </c>
      <c r="X69">
        <f t="shared" si="11"/>
        <v>0.47276540438352993</v>
      </c>
      <c r="Z69">
        <f t="shared" si="12"/>
        <v>0.65476000000000001</v>
      </c>
      <c r="AA69">
        <f t="shared" si="13"/>
        <v>0.46386183702074929</v>
      </c>
      <c r="AB69">
        <f t="shared" si="13"/>
        <v>0.67194422067506521</v>
      </c>
      <c r="AD69">
        <f t="shared" si="14"/>
        <v>0.65476000000000001</v>
      </c>
      <c r="AE69">
        <f t="shared" si="15"/>
        <v>0.71081967213114783</v>
      </c>
      <c r="AF69">
        <f t="shared" si="15"/>
        <v>0.45775100608148972</v>
      </c>
      <c r="AH69">
        <f t="shared" si="16"/>
        <v>0.65476000000000001</v>
      </c>
      <c r="AI69">
        <f t="shared" si="17"/>
        <v>0.38659056587012541</v>
      </c>
      <c r="AJ69">
        <f t="shared" si="17"/>
        <v>0.18047533408595637</v>
      </c>
      <c r="AL69">
        <f t="shared" si="18"/>
        <v>0.65476000000000001</v>
      </c>
      <c r="AM69">
        <f t="shared" si="19"/>
        <v>0.39382267943621951</v>
      </c>
      <c r="AN69">
        <f t="shared" si="19"/>
        <v>0.12066081073170433</v>
      </c>
      <c r="AP69">
        <f t="shared" si="20"/>
        <v>0.65476000000000001</v>
      </c>
      <c r="AQ69">
        <f t="shared" si="21"/>
        <v>0.61761550382316366</v>
      </c>
      <c r="AR69">
        <f t="shared" si="21"/>
        <v>0.14364847332580008</v>
      </c>
      <c r="AT69">
        <f t="shared" si="22"/>
        <v>0.65476000000000001</v>
      </c>
      <c r="AU69">
        <f t="shared" si="23"/>
        <v>0.48484303070160251</v>
      </c>
      <c r="AV69">
        <f t="shared" si="23"/>
        <v>0.21865725638321343</v>
      </c>
      <c r="AX69">
        <f t="shared" si="24"/>
        <v>0.65476000000000001</v>
      </c>
      <c r="AY69">
        <f t="shared" si="25"/>
        <v>0.23096398543764168</v>
      </c>
      <c r="AZ69">
        <f t="shared" si="25"/>
        <v>0.16512759155428564</v>
      </c>
      <c r="BB69">
        <f t="shared" si="26"/>
        <v>0.65476000000000001</v>
      </c>
      <c r="BC69">
        <f t="shared" si="27"/>
        <v>0.56793913613081981</v>
      </c>
      <c r="BD69">
        <f t="shared" si="27"/>
        <v>9.9175906143151513E-2</v>
      </c>
      <c r="BF69">
        <f t="shared" si="28"/>
        <v>0.65476000000000001</v>
      </c>
      <c r="BG69">
        <f t="shared" si="29"/>
        <v>0.59150266152268438</v>
      </c>
      <c r="BH69">
        <f t="shared" si="29"/>
        <v>2.8028151874087217E-2</v>
      </c>
      <c r="BJ69">
        <f t="shared" si="30"/>
        <v>0.65476000000000001</v>
      </c>
      <c r="BK69">
        <f t="shared" si="31"/>
        <v>0.94855764771357076</v>
      </c>
      <c r="BL69">
        <f t="shared" si="31"/>
        <v>0.31629370111766286</v>
      </c>
      <c r="BN69">
        <f t="shared" si="32"/>
        <v>0.65476000000000001</v>
      </c>
      <c r="BO69">
        <f t="shared" si="33"/>
        <v>0.12432811023878523</v>
      </c>
      <c r="BP69">
        <f t="shared" si="33"/>
        <v>0.20999397353098898</v>
      </c>
      <c r="BR69">
        <f t="shared" si="34"/>
        <v>0.65476000000000001</v>
      </c>
      <c r="BS69">
        <f t="shared" si="35"/>
        <v>4.4298389746960459E-2</v>
      </c>
      <c r="BT69">
        <f t="shared" si="35"/>
        <v>0.19842291904380874</v>
      </c>
      <c r="BV69">
        <f t="shared" si="36"/>
        <v>0.65476000000000001</v>
      </c>
      <c r="BW69">
        <f t="shared" si="37"/>
        <v>0.14844808404035492</v>
      </c>
      <c r="BX69">
        <f t="shared" si="37"/>
        <v>0.57653246615012499</v>
      </c>
    </row>
    <row r="70" spans="2:76" x14ac:dyDescent="0.75">
      <c r="B70">
        <f t="shared" si="0"/>
        <v>0.76388999999999996</v>
      </c>
      <c r="C70">
        <f t="shared" si="1"/>
        <v>0.68549199712101971</v>
      </c>
      <c r="D70">
        <f t="shared" si="1"/>
        <v>0.73616050780689291</v>
      </c>
      <c r="F70">
        <f t="shared" si="2"/>
        <v>0.76388999999999996</v>
      </c>
      <c r="G70">
        <f t="shared" si="3"/>
        <v>0.68855408504810012</v>
      </c>
      <c r="H70">
        <f t="shared" si="3"/>
        <v>0.72291858370127526</v>
      </c>
      <c r="J70">
        <f t="shared" si="4"/>
        <v>0.76388999999999996</v>
      </c>
      <c r="K70">
        <f t="shared" si="5"/>
        <v>0.71375654407164724</v>
      </c>
      <c r="L70">
        <f t="shared" si="5"/>
        <v>0.43963106357453852</v>
      </c>
      <c r="N70">
        <f t="shared" si="6"/>
        <v>0.76388999999999996</v>
      </c>
      <c r="O70">
        <f t="shared" si="7"/>
        <v>0.60867195151246367</v>
      </c>
      <c r="P70">
        <f t="shared" si="7"/>
        <v>0.52581431420341307</v>
      </c>
      <c r="R70">
        <f t="shared" si="8"/>
        <v>0.76388999999999996</v>
      </c>
      <c r="S70">
        <f t="shared" si="9"/>
        <v>0.28590175916543492</v>
      </c>
      <c r="T70">
        <f t="shared" si="9"/>
        <v>0.58154307142356498</v>
      </c>
      <c r="V70">
        <f t="shared" si="10"/>
        <v>0.76388999999999996</v>
      </c>
      <c r="W70">
        <f t="shared" si="11"/>
        <v>0.5409046111218998</v>
      </c>
      <c r="X70">
        <f t="shared" si="11"/>
        <v>0.3684744294125763</v>
      </c>
      <c r="Z70">
        <f t="shared" si="12"/>
        <v>0.76388999999999996</v>
      </c>
      <c r="AA70">
        <f t="shared" si="13"/>
        <v>0.39794475671574919</v>
      </c>
      <c r="AB70">
        <f t="shared" si="13"/>
        <v>0.66630012731882016</v>
      </c>
      <c r="AD70">
        <f t="shared" si="14"/>
        <v>0.76388999999999996</v>
      </c>
      <c r="AE70">
        <f t="shared" si="15"/>
        <v>0.65508196721311518</v>
      </c>
      <c r="AF70">
        <f t="shared" si="15"/>
        <v>0.32338609100376708</v>
      </c>
      <c r="AH70">
        <f t="shared" si="16"/>
        <v>0.76388999999999996</v>
      </c>
      <c r="AI70">
        <f t="shared" si="17"/>
        <v>0.46027360753309043</v>
      </c>
      <c r="AJ70">
        <f t="shared" si="17"/>
        <v>9.6881645619470061E-2</v>
      </c>
      <c r="AL70">
        <f t="shared" si="18"/>
        <v>0.76388999999999996</v>
      </c>
      <c r="AM70">
        <f t="shared" si="19"/>
        <v>0.38728337952597502</v>
      </c>
      <c r="AN70">
        <f t="shared" si="19"/>
        <v>0.14461858884496753</v>
      </c>
      <c r="AP70">
        <f t="shared" si="20"/>
        <v>0.76388999999999996</v>
      </c>
      <c r="AQ70">
        <f t="shared" si="21"/>
        <v>0.49497624359258158</v>
      </c>
      <c r="AR70">
        <f t="shared" si="21"/>
        <v>7.6282890606783574E-2</v>
      </c>
      <c r="AT70">
        <f t="shared" si="22"/>
        <v>0.76388999999999996</v>
      </c>
      <c r="AU70">
        <f t="shared" si="23"/>
        <v>0.39088989650756284</v>
      </c>
      <c r="AV70">
        <f t="shared" si="23"/>
        <v>0.16455323636898783</v>
      </c>
      <c r="AX70">
        <f t="shared" si="24"/>
        <v>0.76388999999999996</v>
      </c>
      <c r="AY70">
        <f t="shared" si="25"/>
        <v>0.21255351192382038</v>
      </c>
      <c r="AZ70">
        <f t="shared" si="25"/>
        <v>9.6589426522157074E-2</v>
      </c>
      <c r="BB70">
        <f t="shared" si="26"/>
        <v>0.76388999999999996</v>
      </c>
      <c r="BC70">
        <f t="shared" si="27"/>
        <v>0.70622449865439685</v>
      </c>
      <c r="BD70">
        <f t="shared" si="27"/>
        <v>7.6550191534090373E-2</v>
      </c>
      <c r="BF70">
        <f t="shared" si="28"/>
        <v>0.76388999999999996</v>
      </c>
      <c r="BG70">
        <f t="shared" si="29"/>
        <v>0.41724862040337968</v>
      </c>
      <c r="BH70">
        <f t="shared" si="29"/>
        <v>0</v>
      </c>
      <c r="BJ70">
        <f t="shared" si="30"/>
        <v>0.76388999999999996</v>
      </c>
      <c r="BK70">
        <f t="shared" si="31"/>
        <v>0.36575456822187141</v>
      </c>
      <c r="BL70">
        <f t="shared" si="31"/>
        <v>0.16552515358614395</v>
      </c>
      <c r="BN70">
        <f t="shared" si="32"/>
        <v>0.76388999999999996</v>
      </c>
      <c r="BO70">
        <f t="shared" si="33"/>
        <v>0.2243867478906735</v>
      </c>
      <c r="BP70">
        <f t="shared" si="33"/>
        <v>0.16526760844085295</v>
      </c>
      <c r="BR70">
        <f t="shared" si="34"/>
        <v>0.76388999999999996</v>
      </c>
      <c r="BS70">
        <f t="shared" si="35"/>
        <v>6.139409208748705E-2</v>
      </c>
      <c r="BT70">
        <f t="shared" si="35"/>
        <v>0.22071084639676541</v>
      </c>
      <c r="BV70">
        <f t="shared" si="36"/>
        <v>0.76388999999999996</v>
      </c>
      <c r="BW70">
        <f t="shared" si="37"/>
        <v>0.32338583332702631</v>
      </c>
      <c r="BX70">
        <f t="shared" si="37"/>
        <v>0.45737796977827355</v>
      </c>
    </row>
    <row r="71" spans="2:76" x14ac:dyDescent="0.75">
      <c r="B71">
        <f t="shared" si="0"/>
        <v>0.87302000000000002</v>
      </c>
      <c r="C71">
        <f t="shared" si="1"/>
        <v>0.45988963909929081</v>
      </c>
      <c r="D71">
        <f t="shared" si="1"/>
        <v>0.27879140683561726</v>
      </c>
      <c r="F71">
        <f t="shared" si="2"/>
        <v>0.87302000000000002</v>
      </c>
      <c r="G71">
        <f t="shared" si="3"/>
        <v>0.67595166505928372</v>
      </c>
      <c r="H71">
        <f t="shared" si="3"/>
        <v>0.43207318110467646</v>
      </c>
      <c r="J71">
        <f t="shared" si="4"/>
        <v>0.87302000000000002</v>
      </c>
      <c r="K71">
        <f t="shared" si="5"/>
        <v>0.52654670573902684</v>
      </c>
      <c r="L71">
        <f t="shared" si="5"/>
        <v>0.24005795791818871</v>
      </c>
      <c r="N71">
        <f t="shared" si="6"/>
        <v>0.87302000000000002</v>
      </c>
      <c r="O71">
        <f t="shared" si="7"/>
        <v>0.67549938097085993</v>
      </c>
      <c r="P71">
        <f t="shared" si="7"/>
        <v>0.27860255558017577</v>
      </c>
      <c r="R71">
        <f t="shared" si="8"/>
        <v>0.87302000000000002</v>
      </c>
      <c r="S71">
        <f t="shared" si="9"/>
        <v>0.26130832738085369</v>
      </c>
      <c r="T71">
        <f t="shared" si="9"/>
        <v>0.41958715917852385</v>
      </c>
      <c r="V71">
        <f t="shared" si="10"/>
        <v>0.87302000000000002</v>
      </c>
      <c r="W71">
        <f t="shared" si="11"/>
        <v>0.93818951076475343</v>
      </c>
      <c r="X71">
        <f t="shared" si="11"/>
        <v>0.2228589433055673</v>
      </c>
      <c r="Z71">
        <f t="shared" si="12"/>
        <v>0.87302000000000002</v>
      </c>
      <c r="AA71">
        <f t="shared" si="13"/>
        <v>0.56030025376128623</v>
      </c>
      <c r="AB71">
        <f t="shared" si="13"/>
        <v>0.5910268308844624</v>
      </c>
      <c r="AD71">
        <f t="shared" si="14"/>
        <v>0.87302000000000002</v>
      </c>
      <c r="AE71">
        <f t="shared" si="15"/>
        <v>0.48444578132049954</v>
      </c>
      <c r="AF71">
        <f t="shared" si="15"/>
        <v>0.24671175283181376</v>
      </c>
      <c r="AH71">
        <f t="shared" si="16"/>
        <v>0.87302000000000002</v>
      </c>
      <c r="AI71">
        <f t="shared" si="17"/>
        <v>0.34566047792484678</v>
      </c>
      <c r="AJ71">
        <f t="shared" si="17"/>
        <v>0.12715285252960137</v>
      </c>
      <c r="AL71">
        <f t="shared" si="18"/>
        <v>0.87302000000000002</v>
      </c>
      <c r="AM71">
        <f t="shared" si="19"/>
        <v>0.46682020377365929</v>
      </c>
      <c r="AN71">
        <f t="shared" si="19"/>
        <v>8.3316131139257746E-2</v>
      </c>
      <c r="AP71">
        <f t="shared" si="20"/>
        <v>0.87302000000000002</v>
      </c>
      <c r="AQ71">
        <f t="shared" si="21"/>
        <v>0.39404131401031939</v>
      </c>
      <c r="AR71">
        <f t="shared" si="21"/>
        <v>7.844719865597688E-2</v>
      </c>
      <c r="AT71">
        <f t="shared" si="22"/>
        <v>0.87302000000000002</v>
      </c>
      <c r="AU71">
        <f t="shared" si="23"/>
        <v>0.32717455262884665</v>
      </c>
      <c r="AV71">
        <f t="shared" si="23"/>
        <v>7.3551053444850537E-2</v>
      </c>
      <c r="AX71">
        <f t="shared" si="24"/>
        <v>0.87302000000000002</v>
      </c>
      <c r="AY71">
        <f t="shared" si="25"/>
        <v>0.14536862452120902</v>
      </c>
      <c r="AZ71">
        <f t="shared" si="25"/>
        <v>5.9651623825010075E-2</v>
      </c>
      <c r="BB71">
        <f t="shared" si="26"/>
        <v>0.87302000000000002</v>
      </c>
      <c r="BC71">
        <f t="shared" si="27"/>
        <v>0.5021584891365255</v>
      </c>
      <c r="BD71">
        <f t="shared" si="27"/>
        <v>5.0388726752699765E-2</v>
      </c>
      <c r="BF71">
        <f t="shared" si="28"/>
        <v>0.87302000000000002</v>
      </c>
      <c r="BG71">
        <f t="shared" si="29"/>
        <v>0.41418176490696834</v>
      </c>
      <c r="BH71">
        <f t="shared" si="29"/>
        <v>5.0381307804640667E-2</v>
      </c>
      <c r="BJ71">
        <f t="shared" si="30"/>
        <v>0.87302000000000002</v>
      </c>
      <c r="BK71">
        <f t="shared" si="31"/>
        <v>0.18909192097208072</v>
      </c>
      <c r="BL71">
        <f t="shared" si="31"/>
        <v>0.12939478423922429</v>
      </c>
      <c r="BN71">
        <f t="shared" si="32"/>
        <v>0.87302000000000002</v>
      </c>
      <c r="BO71">
        <f t="shared" si="33"/>
        <v>0.30332768674463306</v>
      </c>
      <c r="BP71">
        <f t="shared" si="33"/>
        <v>0.14680383606106193</v>
      </c>
      <c r="BR71">
        <f t="shared" si="34"/>
        <v>0.87302000000000002</v>
      </c>
      <c r="BS71">
        <f t="shared" si="35"/>
        <v>0.17662394566765238</v>
      </c>
      <c r="BT71">
        <f t="shared" si="35"/>
        <v>0.17435716551538025</v>
      </c>
      <c r="BV71">
        <f t="shared" si="36"/>
        <v>0.87302000000000002</v>
      </c>
      <c r="BW71">
        <f t="shared" si="37"/>
        <v>0.37667547132682994</v>
      </c>
      <c r="BX71">
        <f t="shared" si="37"/>
        <v>0.40055348995973616</v>
      </c>
    </row>
    <row r="72" spans="2:76" x14ac:dyDescent="0.75">
      <c r="B72">
        <f t="shared" si="0"/>
        <v>0.98214000000000001</v>
      </c>
      <c r="C72">
        <f t="shared" si="1"/>
        <v>0.50851698255475186</v>
      </c>
      <c r="D72">
        <f t="shared" si="1"/>
        <v>0.22670292339835116</v>
      </c>
      <c r="F72">
        <f t="shared" si="2"/>
        <v>0.98214000000000001</v>
      </c>
      <c r="G72">
        <f t="shared" si="3"/>
        <v>0.43620582061610058</v>
      </c>
      <c r="H72">
        <f t="shared" si="3"/>
        <v>0.27467658498488323</v>
      </c>
      <c r="J72">
        <f t="shared" si="4"/>
        <v>0.98214000000000001</v>
      </c>
      <c r="K72">
        <f t="shared" si="5"/>
        <v>0.41147805472325583</v>
      </c>
      <c r="L72">
        <f t="shared" si="5"/>
        <v>0.28316026454985221</v>
      </c>
      <c r="N72">
        <f t="shared" si="6"/>
        <v>0.98214000000000001</v>
      </c>
      <c r="O72">
        <f t="shared" si="7"/>
        <v>0.65970027902507544</v>
      </c>
      <c r="P72">
        <f t="shared" si="7"/>
        <v>0.18244515843119904</v>
      </c>
      <c r="R72">
        <f t="shared" si="8"/>
        <v>0.98214000000000001</v>
      </c>
      <c r="S72">
        <f t="shared" si="9"/>
        <v>0.30884233957374735</v>
      </c>
      <c r="T72">
        <f t="shared" si="9"/>
        <v>0.39417887432536641</v>
      </c>
      <c r="V72">
        <f t="shared" si="10"/>
        <v>0.98214000000000001</v>
      </c>
      <c r="W72">
        <f t="shared" si="11"/>
        <v>0.95504257402812864</v>
      </c>
      <c r="X72">
        <f t="shared" si="11"/>
        <v>0.32998562454461283</v>
      </c>
      <c r="Z72">
        <f t="shared" si="12"/>
        <v>0.98214000000000001</v>
      </c>
      <c r="AA72">
        <f t="shared" si="13"/>
        <v>0.85800017444820564</v>
      </c>
      <c r="AB72">
        <f t="shared" si="13"/>
        <v>0.69308710873966561</v>
      </c>
      <c r="AD72">
        <f t="shared" si="14"/>
        <v>0.98214000000000001</v>
      </c>
      <c r="AE72">
        <f t="shared" si="15"/>
        <v>0.38930365468491557</v>
      </c>
      <c r="AF72">
        <f t="shared" si="15"/>
        <v>0.1729367293672934</v>
      </c>
      <c r="AH72">
        <f t="shared" si="16"/>
        <v>0.98214000000000001</v>
      </c>
      <c r="AI72">
        <f t="shared" si="17"/>
        <v>0.42709869414586499</v>
      </c>
      <c r="AJ72">
        <f t="shared" si="17"/>
        <v>0.10536178424216934</v>
      </c>
      <c r="AL72">
        <f t="shared" si="18"/>
        <v>0.98214000000000001</v>
      </c>
      <c r="AM72">
        <f t="shared" si="19"/>
        <v>0.57392466489786687</v>
      </c>
      <c r="AN72">
        <f t="shared" si="19"/>
        <v>8.0786638362638691E-2</v>
      </c>
      <c r="AP72">
        <f t="shared" si="20"/>
        <v>0.98214000000000001</v>
      </c>
      <c r="AQ72">
        <f t="shared" si="21"/>
        <v>0.59228385075186019</v>
      </c>
      <c r="AR72">
        <f t="shared" si="21"/>
        <v>7.0731619823148698E-2</v>
      </c>
      <c r="AT72">
        <f t="shared" si="22"/>
        <v>0.98214000000000001</v>
      </c>
      <c r="AU72">
        <f t="shared" si="23"/>
        <v>0.25655048284933057</v>
      </c>
      <c r="AV72">
        <f t="shared" si="23"/>
        <v>5.9027862941796648E-2</v>
      </c>
      <c r="AX72">
        <f t="shared" si="24"/>
        <v>0.98214000000000001</v>
      </c>
      <c r="AY72">
        <f t="shared" si="25"/>
        <v>0</v>
      </c>
      <c r="AZ72">
        <f t="shared" si="25"/>
        <v>3.2476500200472151E-2</v>
      </c>
      <c r="BB72">
        <f t="shared" si="26"/>
        <v>0.98214000000000001</v>
      </c>
      <c r="BC72">
        <f t="shared" si="27"/>
        <v>0.3000891807211799</v>
      </c>
      <c r="BD72">
        <f t="shared" si="27"/>
        <v>3.3824543113174864E-2</v>
      </c>
      <c r="BF72">
        <f t="shared" si="28"/>
        <v>0.98214000000000001</v>
      </c>
      <c r="BG72">
        <f t="shared" si="29"/>
        <v>0.4993504907945498</v>
      </c>
      <c r="BH72">
        <f t="shared" si="29"/>
        <v>1.6812023365244174E-2</v>
      </c>
      <c r="BJ72">
        <f t="shared" si="30"/>
        <v>0.98214000000000001</v>
      </c>
      <c r="BK72">
        <f t="shared" si="31"/>
        <v>0.33741767925053345</v>
      </c>
      <c r="BL72">
        <f t="shared" si="31"/>
        <v>0.13063580962719873</v>
      </c>
      <c r="BN72">
        <f t="shared" si="32"/>
        <v>0.98214000000000001</v>
      </c>
      <c r="BO72">
        <f t="shared" si="33"/>
        <v>0.4083053718604423</v>
      </c>
      <c r="BP72">
        <f t="shared" si="33"/>
        <v>9.385157803328327E-2</v>
      </c>
      <c r="BR72">
        <f t="shared" si="34"/>
        <v>0.98214000000000001</v>
      </c>
      <c r="BS72">
        <f t="shared" si="35"/>
        <v>0.19954723043779887</v>
      </c>
      <c r="BT72">
        <f t="shared" si="35"/>
        <v>0.16190291317295821</v>
      </c>
      <c r="BV72">
        <f t="shared" si="36"/>
        <v>0.98214000000000001</v>
      </c>
      <c r="BW72">
        <f t="shared" si="37"/>
        <v>0.25153829270323302</v>
      </c>
      <c r="BX72">
        <f t="shared" si="37"/>
        <v>0.37428473901920684</v>
      </c>
    </row>
    <row r="73" spans="2:76" x14ac:dyDescent="0.75">
      <c r="B73">
        <f t="shared" si="0"/>
        <v>1.09127</v>
      </c>
      <c r="C73">
        <f t="shared" si="1"/>
        <v>0.57554237927134388</v>
      </c>
      <c r="D73">
        <f t="shared" si="1"/>
        <v>0.35981084831182952</v>
      </c>
      <c r="F73">
        <f t="shared" si="2"/>
        <v>1.09127</v>
      </c>
      <c r="G73">
        <f t="shared" si="3"/>
        <v>0.62990217928664594</v>
      </c>
      <c r="H73">
        <f t="shared" si="3"/>
        <v>3.3559382321783696E-2</v>
      </c>
      <c r="J73">
        <f t="shared" si="4"/>
        <v>1.09127</v>
      </c>
      <c r="K73">
        <f t="shared" si="5"/>
        <v>0.6344539198577589</v>
      </c>
      <c r="L73">
        <f t="shared" si="5"/>
        <v>0.30892972602419566</v>
      </c>
      <c r="N73">
        <f t="shared" si="6"/>
        <v>1.09127</v>
      </c>
      <c r="O73">
        <f t="shared" si="7"/>
        <v>0.79496276585915704</v>
      </c>
      <c r="P73">
        <f t="shared" si="7"/>
        <v>0.13020717925991593</v>
      </c>
      <c r="R73">
        <f t="shared" si="8"/>
        <v>1.09127</v>
      </c>
      <c r="S73">
        <f t="shared" si="9"/>
        <v>0.23855047426036988</v>
      </c>
      <c r="T73">
        <f t="shared" si="9"/>
        <v>0.21421812574472554</v>
      </c>
      <c r="V73">
        <f t="shared" si="10"/>
        <v>1.09127</v>
      </c>
      <c r="W73">
        <f t="shared" si="11"/>
        <v>1</v>
      </c>
      <c r="X73">
        <f t="shared" si="11"/>
        <v>0.33616903960142586</v>
      </c>
      <c r="Z73">
        <f t="shared" si="12"/>
        <v>1.09127</v>
      </c>
      <c r="AA73">
        <f t="shared" si="13"/>
        <v>0.68939801169614312</v>
      </c>
      <c r="AB73">
        <f t="shared" si="13"/>
        <v>0.47832568093107064</v>
      </c>
      <c r="AD73">
        <f t="shared" si="14"/>
        <v>1.09127</v>
      </c>
      <c r="AE73">
        <f t="shared" si="15"/>
        <v>0.40285155662505667</v>
      </c>
      <c r="AF73">
        <f t="shared" si="15"/>
        <v>0.13224989392751074</v>
      </c>
      <c r="AH73">
        <f t="shared" si="16"/>
        <v>1.09127</v>
      </c>
      <c r="AI73">
        <f t="shared" si="17"/>
        <v>0.34880518788309484</v>
      </c>
      <c r="AJ73">
        <f t="shared" si="17"/>
        <v>3.3936963427760952E-2</v>
      </c>
      <c r="AL73">
        <f t="shared" si="18"/>
        <v>1.09127</v>
      </c>
      <c r="AM73">
        <f t="shared" si="19"/>
        <v>0.73258405910027902</v>
      </c>
      <c r="AN73">
        <f t="shared" si="19"/>
        <v>9.242661852106325E-2</v>
      </c>
      <c r="AP73">
        <f t="shared" si="20"/>
        <v>1.09127</v>
      </c>
      <c r="AQ73">
        <f t="shared" si="21"/>
        <v>0.37238807241021032</v>
      </c>
      <c r="AR73">
        <f t="shared" si="21"/>
        <v>0.10457733216149821</v>
      </c>
      <c r="AT73">
        <f t="shared" si="22"/>
        <v>1.09127</v>
      </c>
      <c r="AU73">
        <f t="shared" si="23"/>
        <v>0.25380914471634747</v>
      </c>
      <c r="AV73">
        <f t="shared" si="23"/>
        <v>9.5791126045473587E-2</v>
      </c>
      <c r="AX73">
        <f t="shared" si="24"/>
        <v>1.09127</v>
      </c>
      <c r="AY73">
        <f t="shared" si="25"/>
        <v>8.6164573624106025E-2</v>
      </c>
      <c r="AZ73">
        <f t="shared" si="25"/>
        <v>3.6167734791158805E-2</v>
      </c>
      <c r="BB73">
        <f t="shared" si="26"/>
        <v>1.09127</v>
      </c>
      <c r="BC73">
        <f t="shared" si="27"/>
        <v>0.39567039436819773</v>
      </c>
      <c r="BD73">
        <f t="shared" si="27"/>
        <v>5.2796191952481648E-2</v>
      </c>
      <c r="BF73">
        <f t="shared" si="28"/>
        <v>1.09127</v>
      </c>
      <c r="BG73">
        <f t="shared" si="29"/>
        <v>0.53395516921424024</v>
      </c>
      <c r="BH73">
        <f t="shared" si="29"/>
        <v>2.5561820541943763E-2</v>
      </c>
      <c r="BJ73">
        <f t="shared" si="30"/>
        <v>1.09127</v>
      </c>
      <c r="BK73">
        <f t="shared" si="31"/>
        <v>0.39951766997495647</v>
      </c>
      <c r="BL73">
        <f t="shared" si="31"/>
        <v>9.6239915126693165E-2</v>
      </c>
      <c r="BN73">
        <f t="shared" si="32"/>
        <v>1.09127</v>
      </c>
      <c r="BO73">
        <f t="shared" si="33"/>
        <v>0.47229370948301103</v>
      </c>
      <c r="BP73">
        <f t="shared" si="33"/>
        <v>0.13694794933969834</v>
      </c>
      <c r="BR73">
        <f t="shared" si="34"/>
        <v>1.09127</v>
      </c>
      <c r="BS73">
        <f t="shared" si="35"/>
        <v>0.43395771716507858</v>
      </c>
      <c r="BT73">
        <f t="shared" si="35"/>
        <v>0.25748651834877584</v>
      </c>
      <c r="BV73">
        <f t="shared" si="36"/>
        <v>1.09127</v>
      </c>
      <c r="BW73">
        <f t="shared" si="37"/>
        <v>0.66682055900762116</v>
      </c>
      <c r="BX73">
        <f t="shared" si="37"/>
        <v>0.33776834903634756</v>
      </c>
    </row>
    <row r="74" spans="2:76" x14ac:dyDescent="0.75">
      <c r="B74">
        <f t="shared" si="0"/>
        <v>1.2003999999999999</v>
      </c>
      <c r="C74">
        <f t="shared" si="1"/>
        <v>0.74390101792507812</v>
      </c>
      <c r="D74">
        <f t="shared" si="1"/>
        <v>0.29198896349340558</v>
      </c>
      <c r="F74">
        <f t="shared" si="2"/>
        <v>1.2003999999999999</v>
      </c>
      <c r="G74">
        <f t="shared" si="3"/>
        <v>0.66735284344633672</v>
      </c>
      <c r="H74">
        <f t="shared" si="3"/>
        <v>0.17067343009364155</v>
      </c>
      <c r="J74">
        <f t="shared" si="4"/>
        <v>1.2003999999999999</v>
      </c>
      <c r="K74">
        <f t="shared" si="5"/>
        <v>0.55914359092555377</v>
      </c>
      <c r="L74">
        <f t="shared" si="5"/>
        <v>0.26497051468812566</v>
      </c>
      <c r="N74">
        <f t="shared" si="6"/>
        <v>1.2003999999999999</v>
      </c>
      <c r="O74">
        <f t="shared" si="7"/>
        <v>0.63096623981373701</v>
      </c>
      <c r="P74">
        <f t="shared" si="7"/>
        <v>0.44854679075264098</v>
      </c>
      <c r="R74">
        <f t="shared" si="8"/>
        <v>1.2003999999999999</v>
      </c>
      <c r="S74">
        <f t="shared" si="9"/>
        <v>0.29071080914965403</v>
      </c>
      <c r="T74">
        <f t="shared" si="9"/>
        <v>0.15496425317165502</v>
      </c>
      <c r="V74">
        <f t="shared" si="10"/>
        <v>1.2003999999999999</v>
      </c>
      <c r="W74">
        <f t="shared" si="11"/>
        <v>0.87490640360323968</v>
      </c>
      <c r="X74">
        <f t="shared" si="11"/>
        <v>0.24038518343474921</v>
      </c>
      <c r="Z74">
        <f t="shared" si="12"/>
        <v>1.2003999999999999</v>
      </c>
      <c r="AA74">
        <f t="shared" si="13"/>
        <v>0.70353845872981435</v>
      </c>
      <c r="AB74">
        <f t="shared" si="13"/>
        <v>0.42457712692369354</v>
      </c>
      <c r="AD74">
        <f t="shared" si="14"/>
        <v>1.2003999999999999</v>
      </c>
      <c r="AE74">
        <f t="shared" si="15"/>
        <v>0.34304105880583569</v>
      </c>
      <c r="AF74">
        <f t="shared" si="15"/>
        <v>0.24682746827468266</v>
      </c>
      <c r="AH74">
        <f t="shared" si="16"/>
        <v>1.2003999999999999</v>
      </c>
      <c r="AI74">
        <f t="shared" si="17"/>
        <v>0.41742915519232487</v>
      </c>
      <c r="AJ74">
        <f t="shared" si="17"/>
        <v>0</v>
      </c>
      <c r="AL74">
        <f t="shared" si="18"/>
        <v>1.2003999999999999</v>
      </c>
      <c r="AM74">
        <f t="shared" si="19"/>
        <v>0.62278694507185328</v>
      </c>
      <c r="AN74">
        <f t="shared" si="19"/>
        <v>0.13533556602407462</v>
      </c>
      <c r="AP74">
        <f t="shared" si="20"/>
        <v>1.2003999999999999</v>
      </c>
      <c r="AQ74">
        <f t="shared" si="21"/>
        <v>0.42466068357146447</v>
      </c>
      <c r="AR74">
        <f t="shared" si="21"/>
        <v>0.16407786725975898</v>
      </c>
      <c r="AT74">
        <f t="shared" si="22"/>
        <v>1.2003999999999999</v>
      </c>
      <c r="AU74">
        <f t="shared" si="23"/>
        <v>0.13836835000519229</v>
      </c>
      <c r="AV74">
        <f t="shared" si="23"/>
        <v>6.1348752789973239E-2</v>
      </c>
      <c r="AX74">
        <f t="shared" si="24"/>
        <v>1.2003999999999999</v>
      </c>
      <c r="AY74">
        <f t="shared" si="25"/>
        <v>0.13234195453413489</v>
      </c>
      <c r="AZ74">
        <f t="shared" si="25"/>
        <v>1.6954222326877832E-2</v>
      </c>
      <c r="BB74">
        <f t="shared" si="26"/>
        <v>1.2003999999999999</v>
      </c>
      <c r="BC74">
        <f t="shared" si="27"/>
        <v>0.51263919689998327</v>
      </c>
      <c r="BD74">
        <f t="shared" si="27"/>
        <v>1.0650118487069326E-2</v>
      </c>
      <c r="BF74">
        <f t="shared" si="28"/>
        <v>1.2003999999999999</v>
      </c>
      <c r="BG74">
        <f t="shared" si="29"/>
        <v>0.51585681496312974</v>
      </c>
      <c r="BH74">
        <f t="shared" si="29"/>
        <v>2.4803261398669566E-2</v>
      </c>
      <c r="BJ74">
        <f t="shared" si="30"/>
        <v>1.2003999999999999</v>
      </c>
      <c r="BK74">
        <f t="shared" si="31"/>
        <v>0.29739356274928175</v>
      </c>
      <c r="BL74">
        <f t="shared" si="31"/>
        <v>2.5447188571710456E-2</v>
      </c>
      <c r="BN74">
        <f t="shared" si="32"/>
        <v>1.2003999999999999</v>
      </c>
      <c r="BO74">
        <f t="shared" si="33"/>
        <v>0.32920969475844541</v>
      </c>
      <c r="BP74">
        <f t="shared" si="33"/>
        <v>5.1023313419095821E-2</v>
      </c>
      <c r="BR74">
        <f t="shared" si="34"/>
        <v>1.2003999999999999</v>
      </c>
      <c r="BS74">
        <f t="shared" si="35"/>
        <v>0.75051666849235033</v>
      </c>
      <c r="BT74">
        <f t="shared" si="35"/>
        <v>0.3029666734528651</v>
      </c>
      <c r="BV74">
        <f t="shared" si="36"/>
        <v>1.2003999999999999</v>
      </c>
      <c r="BW74">
        <f t="shared" si="37"/>
        <v>0.78428330318557182</v>
      </c>
      <c r="BX74">
        <f t="shared" si="37"/>
        <v>0.28636865808047618</v>
      </c>
    </row>
    <row r="75" spans="2:76" x14ac:dyDescent="0.75">
      <c r="B75">
        <f t="shared" si="0"/>
        <v>1.30952</v>
      </c>
      <c r="C75">
        <f t="shared" si="1"/>
        <v>0.48320252253487334</v>
      </c>
      <c r="D75">
        <f t="shared" si="1"/>
        <v>0.28182166153649918</v>
      </c>
      <c r="F75">
        <f t="shared" si="2"/>
        <v>1.30952</v>
      </c>
      <c r="G75">
        <f t="shared" si="3"/>
        <v>0.5030351165825151</v>
      </c>
      <c r="H75">
        <f t="shared" si="3"/>
        <v>0.15167448945663195</v>
      </c>
      <c r="J75">
        <f t="shared" si="4"/>
        <v>1.30952</v>
      </c>
      <c r="K75">
        <f t="shared" si="5"/>
        <v>0.49932501399361262</v>
      </c>
      <c r="L75">
        <f t="shared" si="5"/>
        <v>0.24773115004401358</v>
      </c>
      <c r="N75">
        <f t="shared" si="6"/>
        <v>1.30952</v>
      </c>
      <c r="O75">
        <f t="shared" si="7"/>
        <v>0.38119260121588433</v>
      </c>
      <c r="P75">
        <f t="shared" si="7"/>
        <v>0.4924569761429945</v>
      </c>
      <c r="R75">
        <f t="shared" si="8"/>
        <v>1.30952</v>
      </c>
      <c r="S75">
        <f t="shared" si="9"/>
        <v>0.22083423312679637</v>
      </c>
      <c r="T75">
        <f t="shared" si="9"/>
        <v>0.32564659704212534</v>
      </c>
      <c r="V75">
        <f t="shared" si="10"/>
        <v>1.30952</v>
      </c>
      <c r="W75">
        <f t="shared" si="11"/>
        <v>0.94414021648937374</v>
      </c>
      <c r="X75">
        <f t="shared" si="11"/>
        <v>0.22620665209428722</v>
      </c>
      <c r="Z75">
        <f t="shared" si="12"/>
        <v>1.30952</v>
      </c>
      <c r="AA75">
        <f t="shared" si="13"/>
        <v>0.67114180407843671</v>
      </c>
      <c r="AB75">
        <f t="shared" si="13"/>
        <v>0.27976243349454882</v>
      </c>
      <c r="AD75">
        <f t="shared" si="14"/>
        <v>1.30952</v>
      </c>
      <c r="AE75">
        <f t="shared" si="15"/>
        <v>0.36971574672883145</v>
      </c>
      <c r="AF75">
        <f t="shared" si="15"/>
        <v>0.10184244699589845</v>
      </c>
      <c r="AH75">
        <f t="shared" si="16"/>
        <v>1.30952</v>
      </c>
      <c r="AI75">
        <f t="shared" si="17"/>
        <v>0.54740161677178634</v>
      </c>
      <c r="AJ75">
        <f t="shared" si="17"/>
        <v>7.9557089973483042E-2</v>
      </c>
      <c r="AL75">
        <f t="shared" si="18"/>
        <v>1.30952</v>
      </c>
      <c r="AM75">
        <f t="shared" si="19"/>
        <v>0.58919782615128191</v>
      </c>
      <c r="AN75">
        <f t="shared" si="19"/>
        <v>0.12579374004455096</v>
      </c>
      <c r="AP75">
        <f t="shared" si="20"/>
        <v>1.30952</v>
      </c>
      <c r="AQ75">
        <f t="shared" si="21"/>
        <v>0.29043272423834676</v>
      </c>
      <c r="AR75">
        <f t="shared" si="21"/>
        <v>0.12173634901559877</v>
      </c>
      <c r="AT75">
        <f t="shared" si="22"/>
        <v>1.30952</v>
      </c>
      <c r="AU75">
        <f t="shared" si="23"/>
        <v>0.12628846353535736</v>
      </c>
      <c r="AV75">
        <f t="shared" si="23"/>
        <v>7.7325182114738433E-2</v>
      </c>
      <c r="AX75">
        <f t="shared" si="24"/>
        <v>1.30952</v>
      </c>
      <c r="AY75">
        <f t="shared" si="25"/>
        <v>0.11311916705207126</v>
      </c>
      <c r="AZ75">
        <f t="shared" si="25"/>
        <v>3.9413475551935168E-2</v>
      </c>
      <c r="BB75">
        <f t="shared" si="26"/>
        <v>1.30952</v>
      </c>
      <c r="BC75">
        <f t="shared" si="27"/>
        <v>0.50527586832821658</v>
      </c>
      <c r="BD75">
        <f t="shared" si="27"/>
        <v>0</v>
      </c>
      <c r="BF75">
        <f t="shared" si="28"/>
        <v>1.30952</v>
      </c>
      <c r="BG75">
        <f t="shared" si="29"/>
        <v>0.56004297504517297</v>
      </c>
      <c r="BH75">
        <f t="shared" si="29"/>
        <v>1.6866785656336265E-2</v>
      </c>
      <c r="BJ75">
        <f t="shared" si="30"/>
        <v>1.30952</v>
      </c>
      <c r="BK75">
        <f t="shared" si="31"/>
        <v>0.41453482979315437</v>
      </c>
      <c r="BL75">
        <f t="shared" si="31"/>
        <v>9.4125484197280895E-2</v>
      </c>
      <c r="BN75">
        <f t="shared" si="32"/>
        <v>1.30952</v>
      </c>
      <c r="BO75">
        <f t="shared" si="33"/>
        <v>0.29050070039417497</v>
      </c>
      <c r="BP75">
        <f t="shared" si="33"/>
        <v>9.1588093215714303E-2</v>
      </c>
      <c r="BR75">
        <f t="shared" si="34"/>
        <v>1.30952</v>
      </c>
      <c r="BS75">
        <f t="shared" si="35"/>
        <v>0.62387994303866789</v>
      </c>
      <c r="BT75">
        <f t="shared" si="35"/>
        <v>0.25489908291629787</v>
      </c>
      <c r="BV75">
        <f t="shared" si="36"/>
        <v>1.30952</v>
      </c>
      <c r="BW75">
        <f t="shared" si="37"/>
        <v>0.81030372293323871</v>
      </c>
      <c r="BX75">
        <f t="shared" si="37"/>
        <v>0.19253596033077261</v>
      </c>
    </row>
    <row r="76" spans="2:76" x14ac:dyDescent="0.75">
      <c r="B76">
        <f t="shared" si="0"/>
        <v>1.41865</v>
      </c>
      <c r="C76">
        <f t="shared" si="1"/>
        <v>0.54224217705727151</v>
      </c>
      <c r="D76">
        <f t="shared" si="1"/>
        <v>0.33650181017846637</v>
      </c>
      <c r="F76">
        <f t="shared" si="2"/>
        <v>1.41865</v>
      </c>
      <c r="G76">
        <f t="shared" si="3"/>
        <v>0.4994124273638651</v>
      </c>
      <c r="H76">
        <f t="shared" si="3"/>
        <v>8.7656488018372711E-2</v>
      </c>
      <c r="J76">
        <f t="shared" si="4"/>
        <v>1.41865</v>
      </c>
      <c r="K76">
        <f t="shared" si="5"/>
        <v>0.52604458200256832</v>
      </c>
      <c r="L76">
        <f t="shared" si="5"/>
        <v>0.21285512857465591</v>
      </c>
      <c r="N76">
        <f t="shared" si="6"/>
        <v>1.41865</v>
      </c>
      <c r="O76">
        <f t="shared" si="7"/>
        <v>0.52677532013969697</v>
      </c>
      <c r="P76">
        <f t="shared" si="7"/>
        <v>0.10807666740527386</v>
      </c>
      <c r="R76">
        <f t="shared" si="8"/>
        <v>1.41865</v>
      </c>
      <c r="S76">
        <f t="shared" si="9"/>
        <v>0.33169155633814523</v>
      </c>
      <c r="T76">
        <f t="shared" si="9"/>
        <v>0.18332515595429999</v>
      </c>
      <c r="V76">
        <f t="shared" si="10"/>
        <v>1.41865</v>
      </c>
      <c r="W76">
        <f t="shared" si="11"/>
        <v>0.717316553658645</v>
      </c>
      <c r="X76">
        <f t="shared" si="11"/>
        <v>0.17134361276855511</v>
      </c>
      <c r="Z76">
        <f t="shared" si="12"/>
        <v>1.41865</v>
      </c>
      <c r="AA76">
        <f t="shared" si="13"/>
        <v>0.74766269830805554</v>
      </c>
      <c r="AB76">
        <f t="shared" si="13"/>
        <v>0.24424997779322935</v>
      </c>
      <c r="AD76">
        <f t="shared" si="14"/>
        <v>1.41865</v>
      </c>
      <c r="AE76">
        <f t="shared" si="15"/>
        <v>0.3133343359903748</v>
      </c>
      <c r="AF76">
        <f t="shared" si="15"/>
        <v>0.20402561168468811</v>
      </c>
      <c r="AH76">
        <f t="shared" si="16"/>
        <v>1.41865</v>
      </c>
      <c r="AI76">
        <f t="shared" si="17"/>
        <v>0.53626188149595821</v>
      </c>
      <c r="AJ76">
        <f t="shared" si="17"/>
        <v>2.675969439995798E-2</v>
      </c>
      <c r="AL76">
        <f t="shared" si="18"/>
        <v>1.41865</v>
      </c>
      <c r="AM76">
        <f t="shared" si="19"/>
        <v>0.47516446881750124</v>
      </c>
      <c r="AN76">
        <f t="shared" si="19"/>
        <v>0.14553364287012699</v>
      </c>
      <c r="AP76">
        <f t="shared" si="20"/>
        <v>1.41865</v>
      </c>
      <c r="AQ76">
        <f t="shared" si="21"/>
        <v>0.17744077927828153</v>
      </c>
      <c r="AR76">
        <f t="shared" si="21"/>
        <v>8.8132776113692191E-2</v>
      </c>
      <c r="AT76">
        <f t="shared" si="22"/>
        <v>1.41865</v>
      </c>
      <c r="AU76">
        <f t="shared" si="23"/>
        <v>0.19365892492471715</v>
      </c>
      <c r="AV76">
        <f t="shared" si="23"/>
        <v>2.7798557798435184E-2</v>
      </c>
      <c r="AX76">
        <f t="shared" si="24"/>
        <v>1.41865</v>
      </c>
      <c r="AY76">
        <f t="shared" si="25"/>
        <v>0.11107355888386874</v>
      </c>
      <c r="AZ76">
        <f t="shared" si="25"/>
        <v>5.5415189642480496E-2</v>
      </c>
      <c r="BB76">
        <f t="shared" si="26"/>
        <v>1.41865</v>
      </c>
      <c r="BC76">
        <f t="shared" si="27"/>
        <v>0.42652850231633149</v>
      </c>
      <c r="BD76">
        <f t="shared" si="27"/>
        <v>2.2623999890258123E-2</v>
      </c>
      <c r="BF76">
        <f t="shared" si="28"/>
        <v>1.41865</v>
      </c>
      <c r="BG76">
        <f t="shared" si="29"/>
        <v>0.68400644625677631</v>
      </c>
      <c r="BH76">
        <f t="shared" si="29"/>
        <v>7.6423819568392616E-3</v>
      </c>
      <c r="BJ76">
        <f t="shared" si="30"/>
        <v>1.41865</v>
      </c>
      <c r="BK76">
        <f t="shared" si="31"/>
        <v>0.41275391893145319</v>
      </c>
      <c r="BL76">
        <f t="shared" si="31"/>
        <v>0</v>
      </c>
      <c r="BN76">
        <f t="shared" si="32"/>
        <v>1.41865</v>
      </c>
      <c r="BO76">
        <f t="shared" si="33"/>
        <v>0.39495716193764846</v>
      </c>
      <c r="BP76">
        <f t="shared" si="33"/>
        <v>2.731366584890171E-2</v>
      </c>
      <c r="BR76">
        <f t="shared" si="34"/>
        <v>1.41865</v>
      </c>
      <c r="BS76">
        <f t="shared" si="35"/>
        <v>0.58654105962683056</v>
      </c>
      <c r="BT76">
        <f t="shared" si="35"/>
        <v>0.10987960021400209</v>
      </c>
      <c r="BV76">
        <f t="shared" si="36"/>
        <v>1.41865</v>
      </c>
      <c r="BW76">
        <f t="shared" si="37"/>
        <v>0.66049331325164462</v>
      </c>
      <c r="BX76">
        <f t="shared" si="37"/>
        <v>0.18943083761235877</v>
      </c>
    </row>
    <row r="77" spans="2:76" x14ac:dyDescent="0.75">
      <c r="B77">
        <f t="shared" si="0"/>
        <v>1.5277799999999999</v>
      </c>
      <c r="C77">
        <f t="shared" si="1"/>
        <v>0.55170853754669791</v>
      </c>
      <c r="D77">
        <f t="shared" si="1"/>
        <v>0</v>
      </c>
      <c r="F77">
        <f t="shared" si="2"/>
        <v>1.5277799999999999</v>
      </c>
      <c r="G77">
        <f t="shared" si="3"/>
        <v>0.47176814789000648</v>
      </c>
      <c r="H77">
        <f t="shared" si="3"/>
        <v>0</v>
      </c>
      <c r="J77">
        <f t="shared" si="4"/>
        <v>1.5277799999999999</v>
      </c>
      <c r="K77">
        <f t="shared" si="5"/>
        <v>0.63147410358565748</v>
      </c>
      <c r="L77">
        <f t="shared" si="5"/>
        <v>0.19807741744502189</v>
      </c>
      <c r="N77">
        <f t="shared" si="6"/>
        <v>1.5277799999999999</v>
      </c>
      <c r="O77">
        <f t="shared" si="7"/>
        <v>0.60355341205166602</v>
      </c>
      <c r="P77">
        <f t="shared" si="7"/>
        <v>8.2206957677819631E-2</v>
      </c>
      <c r="R77">
        <f t="shared" si="8"/>
        <v>1.5277799999999999</v>
      </c>
      <c r="S77">
        <f t="shared" si="9"/>
        <v>0.36207412083257223</v>
      </c>
      <c r="T77">
        <f t="shared" si="9"/>
        <v>8.2603210205369038E-2</v>
      </c>
      <c r="V77">
        <f t="shared" si="10"/>
        <v>1.5277799999999999</v>
      </c>
      <c r="W77">
        <f t="shared" si="11"/>
        <v>0.77445371379078598</v>
      </c>
      <c r="X77">
        <f t="shared" si="11"/>
        <v>0.17608948228668225</v>
      </c>
      <c r="Z77">
        <f t="shared" si="12"/>
        <v>1.5277799999999999</v>
      </c>
      <c r="AA77">
        <f t="shared" si="13"/>
        <v>0.51647521314122402</v>
      </c>
      <c r="AB77">
        <f t="shared" si="13"/>
        <v>0.30755510086979082</v>
      </c>
      <c r="AD77">
        <f t="shared" si="14"/>
        <v>1.5277799999999999</v>
      </c>
      <c r="AE77">
        <f t="shared" si="15"/>
        <v>0.34702361257331976</v>
      </c>
      <c r="AF77">
        <f t="shared" si="15"/>
        <v>2.7925993545650073E-2</v>
      </c>
      <c r="AH77">
        <f t="shared" si="16"/>
        <v>1.5277799999999999</v>
      </c>
      <c r="AI77">
        <f t="shared" si="17"/>
        <v>0.43197565958958872</v>
      </c>
      <c r="AJ77">
        <f t="shared" si="17"/>
        <v>1.7170311638530715E-2</v>
      </c>
      <c r="AL77">
        <f t="shared" si="18"/>
        <v>1.5277799999999999</v>
      </c>
      <c r="AM77">
        <f t="shared" si="19"/>
        <v>0.41754860090544155</v>
      </c>
      <c r="AN77">
        <f t="shared" si="19"/>
        <v>2.4031721872872048E-2</v>
      </c>
      <c r="AP77">
        <f t="shared" si="20"/>
        <v>1.5277799999999999</v>
      </c>
      <c r="AQ77">
        <f t="shared" si="21"/>
        <v>0.10504759796324985</v>
      </c>
      <c r="AR77">
        <f t="shared" si="21"/>
        <v>6.3335904196485715E-2</v>
      </c>
      <c r="AT77">
        <f t="shared" si="22"/>
        <v>1.5277799999999999</v>
      </c>
      <c r="AU77">
        <f t="shared" si="23"/>
        <v>6.7910421930704665E-3</v>
      </c>
      <c r="AV77">
        <f t="shared" si="23"/>
        <v>4.1086188712565162E-2</v>
      </c>
      <c r="AX77">
        <f t="shared" si="24"/>
        <v>1.5277799999999999</v>
      </c>
      <c r="AY77">
        <f t="shared" si="25"/>
        <v>0.18604954522276362</v>
      </c>
      <c r="AZ77">
        <f t="shared" si="25"/>
        <v>0</v>
      </c>
      <c r="BB77">
        <f t="shared" si="26"/>
        <v>1.5277799999999999</v>
      </c>
      <c r="BC77">
        <f t="shared" si="27"/>
        <v>0.35416584457299849</v>
      </c>
      <c r="BD77">
        <f t="shared" si="27"/>
        <v>3.2778564643184134E-2</v>
      </c>
      <c r="BF77">
        <f t="shared" si="28"/>
        <v>1.5277799999999999</v>
      </c>
      <c r="BG77">
        <f t="shared" si="29"/>
        <v>0.60134785368950494</v>
      </c>
      <c r="BH77">
        <f t="shared" si="29"/>
        <v>5.7480123316566677E-2</v>
      </c>
      <c r="BJ77">
        <f t="shared" si="30"/>
        <v>1.5277799999999999</v>
      </c>
      <c r="BK77">
        <f t="shared" si="31"/>
        <v>0.3613486689546429</v>
      </c>
      <c r="BL77">
        <f t="shared" si="31"/>
        <v>3.4191112975253381E-2</v>
      </c>
      <c r="BN77">
        <f t="shared" si="32"/>
        <v>1.5277799999999999</v>
      </c>
      <c r="BO77">
        <f t="shared" si="33"/>
        <v>0.29418998599211593</v>
      </c>
      <c r="BP77">
        <f t="shared" si="33"/>
        <v>4.8007706287932432E-2</v>
      </c>
      <c r="BR77">
        <f t="shared" si="34"/>
        <v>1.5277799999999999</v>
      </c>
      <c r="BS77">
        <f t="shared" si="35"/>
        <v>0.6827764997991751</v>
      </c>
      <c r="BT77">
        <f t="shared" si="35"/>
        <v>7.6759006311164446E-2</v>
      </c>
      <c r="BV77">
        <f t="shared" si="36"/>
        <v>1.5277799999999999</v>
      </c>
      <c r="BW77">
        <f t="shared" si="37"/>
        <v>0.66395210668523508</v>
      </c>
      <c r="BX77">
        <f t="shared" si="37"/>
        <v>0.21459848120593281</v>
      </c>
    </row>
    <row r="78" spans="2:76" x14ac:dyDescent="0.75">
      <c r="B78">
        <f t="shared" si="0"/>
        <v>1.6369</v>
      </c>
      <c r="C78">
        <f t="shared" si="1"/>
        <v>0.60694382561606752</v>
      </c>
      <c r="D78">
        <f t="shared" si="1"/>
        <v>0.1894866110588348</v>
      </c>
      <c r="F78">
        <f t="shared" si="2"/>
        <v>1.6369</v>
      </c>
      <c r="G78">
        <f t="shared" si="3"/>
        <v>0.61272884941121197</v>
      </c>
      <c r="H78">
        <f t="shared" si="3"/>
        <v>0.10387170108952044</v>
      </c>
      <c r="J78">
        <f t="shared" si="4"/>
        <v>1.6369</v>
      </c>
      <c r="K78">
        <f t="shared" si="5"/>
        <v>0.64870270982186928</v>
      </c>
      <c r="L78">
        <f t="shared" si="5"/>
        <v>0.1522563858875586</v>
      </c>
      <c r="N78">
        <f t="shared" si="6"/>
        <v>1.6369</v>
      </c>
      <c r="O78">
        <f t="shared" si="7"/>
        <v>0.6620100892510673</v>
      </c>
      <c r="P78">
        <f t="shared" si="7"/>
        <v>0.16658357338060431</v>
      </c>
      <c r="R78">
        <f t="shared" si="8"/>
        <v>1.6369</v>
      </c>
      <c r="S78">
        <f t="shared" si="9"/>
        <v>0.25604245917706281</v>
      </c>
      <c r="T78">
        <f t="shared" si="9"/>
        <v>0.13799327118525273</v>
      </c>
      <c r="V78">
        <f t="shared" si="10"/>
        <v>1.6369</v>
      </c>
      <c r="W78">
        <f t="shared" si="11"/>
        <v>0.6640177544965209</v>
      </c>
      <c r="X78">
        <f t="shared" si="11"/>
        <v>4.8837163506033864E-3</v>
      </c>
      <c r="Z78">
        <f t="shared" si="12"/>
        <v>1.6369</v>
      </c>
      <c r="AA78">
        <f t="shared" si="13"/>
        <v>0.44039753906321349</v>
      </c>
      <c r="AB78">
        <f t="shared" si="13"/>
        <v>0.19022371152230225</v>
      </c>
      <c r="AD78">
        <f t="shared" si="14"/>
        <v>1.6369</v>
      </c>
      <c r="AE78">
        <f t="shared" si="15"/>
        <v>0.43640246653632153</v>
      </c>
      <c r="AF78">
        <f t="shared" si="15"/>
        <v>8.4703704179899239E-2</v>
      </c>
      <c r="AH78">
        <f t="shared" si="16"/>
        <v>1.6369</v>
      </c>
      <c r="AI78">
        <f t="shared" si="17"/>
        <v>0.34745935862130223</v>
      </c>
      <c r="AJ78">
        <f t="shared" si="17"/>
        <v>2.0084538843234477E-3</v>
      </c>
      <c r="AL78">
        <f t="shared" si="18"/>
        <v>1.6369</v>
      </c>
      <c r="AM78">
        <f t="shared" si="19"/>
        <v>0.41223726907788971</v>
      </c>
      <c r="AN78">
        <f t="shared" si="19"/>
        <v>2.8560777148913429E-2</v>
      </c>
      <c r="AP78">
        <f t="shared" si="20"/>
        <v>1.6369</v>
      </c>
      <c r="AQ78">
        <f t="shared" si="21"/>
        <v>0.12560242502682153</v>
      </c>
      <c r="AR78">
        <f t="shared" si="21"/>
        <v>1.3870703519690976E-2</v>
      </c>
      <c r="AT78">
        <f t="shared" si="22"/>
        <v>1.6369</v>
      </c>
      <c r="AU78">
        <f t="shared" si="23"/>
        <v>0.19916929147485421</v>
      </c>
      <c r="AV78">
        <f t="shared" si="23"/>
        <v>0</v>
      </c>
      <c r="AX78">
        <f t="shared" si="24"/>
        <v>1.6369</v>
      </c>
      <c r="AY78">
        <f t="shared" si="25"/>
        <v>0.20435329135389593</v>
      </c>
      <c r="AZ78">
        <f t="shared" si="25"/>
        <v>3.328475329188034E-3</v>
      </c>
      <c r="BB78">
        <f t="shared" si="26"/>
        <v>1.6369</v>
      </c>
      <c r="BC78">
        <f t="shared" si="27"/>
        <v>0.39856679478174434</v>
      </c>
      <c r="BD78">
        <f t="shared" si="27"/>
        <v>4.6786102547043254E-2</v>
      </c>
      <c r="BF78">
        <f t="shared" si="28"/>
        <v>1.6369</v>
      </c>
      <c r="BG78">
        <f t="shared" si="29"/>
        <v>0.41902622454461147</v>
      </c>
      <c r="BH78">
        <f t="shared" si="29"/>
        <v>6.7260262858997319E-2</v>
      </c>
      <c r="BJ78">
        <f t="shared" si="30"/>
        <v>1.6369</v>
      </c>
      <c r="BK78">
        <f t="shared" si="31"/>
        <v>0.34811241999814513</v>
      </c>
      <c r="BL78">
        <f t="shared" si="31"/>
        <v>5.0124595988255839E-2</v>
      </c>
      <c r="BN78">
        <f t="shared" si="32"/>
        <v>1.6369</v>
      </c>
      <c r="BO78">
        <f t="shared" si="33"/>
        <v>0.42706942046454016</v>
      </c>
      <c r="BP78">
        <f t="shared" si="33"/>
        <v>4.8712376089628313E-2</v>
      </c>
      <c r="BR78">
        <f t="shared" si="34"/>
        <v>1.6369</v>
      </c>
      <c r="BS78">
        <f t="shared" si="35"/>
        <v>0.43575418994413417</v>
      </c>
      <c r="BT78">
        <f t="shared" si="35"/>
        <v>1.6000435579249416E-2</v>
      </c>
      <c r="BV78">
        <f t="shared" si="36"/>
        <v>1.6369</v>
      </c>
      <c r="BW78">
        <f t="shared" si="37"/>
        <v>0.48074958184171318</v>
      </c>
      <c r="BX78">
        <f t="shared" si="37"/>
        <v>0.17690390636183112</v>
      </c>
    </row>
    <row r="79" spans="2:76" x14ac:dyDescent="0.75">
      <c r="B79">
        <f t="shared" si="0"/>
        <v>1.74603</v>
      </c>
      <c r="C79">
        <f t="shared" ref="C79:D94" si="38">(C21-MIN(C$5:C$59))/(MAX(C$5:C$59)-MIN(C$5:C$59))</f>
        <v>0.74086437947698558</v>
      </c>
      <c r="D79">
        <f t="shared" si="38"/>
        <v>0.13591489768903239</v>
      </c>
      <c r="F79">
        <f t="shared" si="2"/>
        <v>1.74603</v>
      </c>
      <c r="G79">
        <f t="shared" ref="G79:H94" si="39">(G21-MIN(G$5:G$59))/(MAX(G$5:G$59)-MIN(G$5:G$59))</f>
        <v>0.53623094441157604</v>
      </c>
      <c r="H79">
        <f t="shared" si="39"/>
        <v>0.12763390889478307</v>
      </c>
      <c r="J79">
        <f t="shared" si="4"/>
        <v>1.74603</v>
      </c>
      <c r="K79">
        <f t="shared" ref="K79:L94" si="40">(K21-MIN(K$5:K$59))/(MAX(K$5:K$59)-MIN(K$5:K$59))</f>
        <v>0.4804254058147574</v>
      </c>
      <c r="L79">
        <f t="shared" si="40"/>
        <v>0.1857691498726326</v>
      </c>
      <c r="N79">
        <f t="shared" si="6"/>
        <v>1.74603</v>
      </c>
      <c r="O79">
        <f t="shared" ref="O79:P94" si="41">(O21-MIN(O$5:O$59))/(MAX(O$5:O$59)-MIN(O$5:O$59))</f>
        <v>0.40536245542066274</v>
      </c>
      <c r="P79">
        <f t="shared" si="41"/>
        <v>0.19280412142698861</v>
      </c>
      <c r="R79">
        <f t="shared" si="8"/>
        <v>1.74603</v>
      </c>
      <c r="S79">
        <f t="shared" ref="S79:T94" si="42">(S21-MIN(S$5:S$59))/(MAX(S$5:S$59)-MIN(S$5:S$59))</f>
        <v>0.24366683831957339</v>
      </c>
      <c r="T79">
        <f t="shared" si="42"/>
        <v>0.43193208102614417</v>
      </c>
      <c r="V79">
        <f t="shared" si="10"/>
        <v>1.74603</v>
      </c>
      <c r="W79">
        <f t="shared" ref="W79:X94" si="43">(W21-MIN(W$5:W$59))/(MAX(W$5:W$59)-MIN(W$5:W$59))</f>
        <v>0.49476327511057605</v>
      </c>
      <c r="X79">
        <f t="shared" si="43"/>
        <v>0</v>
      </c>
      <c r="Z79">
        <f t="shared" si="12"/>
        <v>1.74603</v>
      </c>
      <c r="AA79">
        <f t="shared" ref="AA79:AB94" si="44">(AA21-MIN(AA$5:AA$59))/(MAX(AA$5:AA$59)-MIN(AA$5:AA$59))</f>
        <v>0.32275555140846657</v>
      </c>
      <c r="AB79">
        <f t="shared" si="44"/>
        <v>0</v>
      </c>
      <c r="AD79">
        <f t="shared" si="14"/>
        <v>1.74603</v>
      </c>
      <c r="AE79">
        <f t="shared" ref="AE79:AF94" si="45">(AE21-MIN(AE$5:AE$59))/(MAX(AE$5:AE$59)-MIN(AE$5:AE$59))</f>
        <v>0.49755451947661306</v>
      </c>
      <c r="AF79">
        <f t="shared" si="45"/>
        <v>0</v>
      </c>
      <c r="AH79">
        <f t="shared" si="16"/>
        <v>1.74603</v>
      </c>
      <c r="AI79">
        <f t="shared" ref="AI79:AJ94" si="46">(AI21-MIN(AI$5:AI$59))/(MAX(AI$5:AI$59)-MIN(AI$5:AI$59))</f>
        <v>0.24282668561783763</v>
      </c>
      <c r="AJ79">
        <f t="shared" si="46"/>
        <v>4.6598099188742012E-2</v>
      </c>
      <c r="AL79">
        <f t="shared" si="18"/>
        <v>1.74603</v>
      </c>
      <c r="AM79">
        <f t="shared" ref="AM79:AN94" si="47">(AM21-MIN(AM$5:AM$59))/(MAX(AM$5:AM$59)-MIN(AM$5:AM$59))</f>
        <v>0.41983686271415499</v>
      </c>
      <c r="AN79">
        <f t="shared" si="47"/>
        <v>0</v>
      </c>
      <c r="AP79">
        <f t="shared" si="20"/>
        <v>1.74603</v>
      </c>
      <c r="AQ79">
        <f t="shared" ref="AQ79:AR94" si="48">(AQ21-MIN(AQ$5:AQ$59))/(MAX(AQ$5:AQ$59)-MIN(AQ$5:AQ$59))</f>
        <v>0.21363736993579738</v>
      </c>
      <c r="AR79">
        <f t="shared" si="48"/>
        <v>1.4680824350259351E-2</v>
      </c>
      <c r="AT79">
        <f t="shared" si="22"/>
        <v>1.74603</v>
      </c>
      <c r="AU79">
        <f t="shared" ref="AU79:AV94" si="49">(AU21-MIN(AU$5:AU$59))/(MAX(AU$5:AU$59)-MIN(AU$5:AU$59))</f>
        <v>0.11205565747118484</v>
      </c>
      <c r="AV79">
        <f t="shared" si="49"/>
        <v>3.6027445978759336E-2</v>
      </c>
      <c r="AX79">
        <f t="shared" si="24"/>
        <v>1.74603</v>
      </c>
      <c r="AY79">
        <f t="shared" ref="AY79:AZ94" si="50">(AY21-MIN(AY$5:AY$59))/(MAX(AY$5:AY$59)-MIN(AY$5:AY$59))</f>
        <v>0.39132780722662935</v>
      </c>
      <c r="AZ79">
        <f t="shared" si="50"/>
        <v>3.774817718774591E-2</v>
      </c>
      <c r="BB79">
        <f t="shared" si="26"/>
        <v>1.74603</v>
      </c>
      <c r="BC79">
        <f t="shared" ref="BC79:BD94" si="51">(BC21-MIN(BC$5:BC$59))/(MAX(BC$5:BC$59)-MIN(BC$5:BC$59))</f>
        <v>0.44582468490793853</v>
      </c>
      <c r="BD79">
        <f t="shared" si="51"/>
        <v>1.2097341157023768E-2</v>
      </c>
      <c r="BF79">
        <f t="shared" si="28"/>
        <v>1.74603</v>
      </c>
      <c r="BG79">
        <f t="shared" ref="BG79:BH94" si="52">(BG21-MIN(BG$5:BG$59))/(MAX(BG$5:BG$59)-MIN(BG$5:BG$59))</f>
        <v>0.39965815304976304</v>
      </c>
      <c r="BH79">
        <f t="shared" si="52"/>
        <v>0.24512615609281191</v>
      </c>
      <c r="BJ79">
        <f t="shared" si="30"/>
        <v>1.74603</v>
      </c>
      <c r="BK79">
        <f t="shared" ref="BK79:BL94" si="53">(BK21-MIN(BK$5:BK$59))/(MAX(BK$5:BK$59)-MIN(BK$5:BK$59))</f>
        <v>0.41740098321120539</v>
      </c>
      <c r="BL79">
        <f t="shared" si="53"/>
        <v>2.6917667957859336E-2</v>
      </c>
      <c r="BN79">
        <f t="shared" si="32"/>
        <v>1.74603</v>
      </c>
      <c r="BO79">
        <f t="shared" ref="BO79:BP94" si="54">(BO21-MIN(BO$5:BO$59))/(MAX(BO$5:BO$59)-MIN(BO$5:BO$59))</f>
        <v>0.69813011043424411</v>
      </c>
      <c r="BP79">
        <f t="shared" si="54"/>
        <v>0</v>
      </c>
      <c r="BR79">
        <f t="shared" si="34"/>
        <v>1.74603</v>
      </c>
      <c r="BS79">
        <f t="shared" ref="BS79:BT94" si="55">(BS21-MIN(BS$5:BS$59))/(MAX(BS$5:BS$59)-MIN(BS$5:BS$59))</f>
        <v>0.41773104027458324</v>
      </c>
      <c r="BT79">
        <f t="shared" si="55"/>
        <v>1.7884789288538126E-2</v>
      </c>
      <c r="BV79">
        <f t="shared" si="36"/>
        <v>1.74603</v>
      </c>
      <c r="BW79">
        <f t="shared" ref="BW79:BX94" si="56">(BW21-MIN(BW$5:BW$59))/(MAX(BW$5:BW$59)-MIN(BW$5:BW$59))</f>
        <v>0.37431410688201538</v>
      </c>
      <c r="BX79">
        <f t="shared" si="56"/>
        <v>0.1480732456607195</v>
      </c>
    </row>
    <row r="80" spans="2:76" x14ac:dyDescent="0.75">
      <c r="B80">
        <f t="shared" si="0"/>
        <v>1.8551599999999999</v>
      </c>
      <c r="C80">
        <f t="shared" si="38"/>
        <v>0.66822497172430306</v>
      </c>
      <c r="D80">
        <f t="shared" si="38"/>
        <v>0.19062694374890379</v>
      </c>
      <c r="F80">
        <f t="shared" si="2"/>
        <v>1.8551599999999999</v>
      </c>
      <c r="G80">
        <f t="shared" si="39"/>
        <v>0.37441749264521157</v>
      </c>
      <c r="H80">
        <f t="shared" si="39"/>
        <v>0.15862607579471566</v>
      </c>
      <c r="J80">
        <f t="shared" si="4"/>
        <v>1.8551599999999999</v>
      </c>
      <c r="K80">
        <f t="shared" si="40"/>
        <v>0.48142965328767529</v>
      </c>
      <c r="L80">
        <f t="shared" si="40"/>
        <v>0.18785688133427855</v>
      </c>
      <c r="N80">
        <f t="shared" si="6"/>
        <v>1.8551599999999999</v>
      </c>
      <c r="O80">
        <f t="shared" si="41"/>
        <v>0.62099709887835663</v>
      </c>
      <c r="P80">
        <f t="shared" si="41"/>
        <v>2.9368860329418572E-2</v>
      </c>
      <c r="R80">
        <f t="shared" si="8"/>
        <v>1.8551599999999999</v>
      </c>
      <c r="S80">
        <f t="shared" si="42"/>
        <v>0.24526985498098006</v>
      </c>
      <c r="T80">
        <f t="shared" si="42"/>
        <v>0.20673582392934753</v>
      </c>
      <c r="V80">
        <f t="shared" si="10"/>
        <v>1.8551599999999999</v>
      </c>
      <c r="W80">
        <f t="shared" si="43"/>
        <v>0.35687721918225046</v>
      </c>
      <c r="X80">
        <f t="shared" si="43"/>
        <v>2.0076406530001263E-2</v>
      </c>
      <c r="Z80">
        <f t="shared" si="12"/>
        <v>1.8551599999999999</v>
      </c>
      <c r="AA80">
        <f t="shared" si="44"/>
        <v>0.461701519119321</v>
      </c>
      <c r="AB80">
        <f t="shared" si="44"/>
        <v>2.2694809537374315E-2</v>
      </c>
      <c r="AD80">
        <f t="shared" si="14"/>
        <v>1.8551599999999999</v>
      </c>
      <c r="AE80">
        <f t="shared" si="45"/>
        <v>0.45678447886900331</v>
      </c>
      <c r="AF80">
        <f t="shared" si="45"/>
        <v>7.5549326921840354E-2</v>
      </c>
      <c r="AH80">
        <f t="shared" si="16"/>
        <v>1.8551599999999999</v>
      </c>
      <c r="AI80">
        <f t="shared" si="46"/>
        <v>0.3911033134938261</v>
      </c>
      <c r="AJ80">
        <f t="shared" si="46"/>
        <v>4.50622226889653E-2</v>
      </c>
      <c r="AL80">
        <f t="shared" si="18"/>
        <v>1.8551599999999999</v>
      </c>
      <c r="AM80">
        <f t="shared" si="47"/>
        <v>0.34444258139603723</v>
      </c>
      <c r="AN80">
        <f t="shared" si="47"/>
        <v>2.0448530521827098E-2</v>
      </c>
      <c r="AP80">
        <f t="shared" si="20"/>
        <v>1.8551599999999999</v>
      </c>
      <c r="AQ80">
        <f t="shared" si="48"/>
        <v>0.20300233306653503</v>
      </c>
      <c r="AR80">
        <f t="shared" si="48"/>
        <v>0</v>
      </c>
      <c r="AT80">
        <f t="shared" si="22"/>
        <v>1.8551599999999999</v>
      </c>
      <c r="AU80">
        <f t="shared" si="49"/>
        <v>0.19550725139316788</v>
      </c>
      <c r="AV80">
        <f t="shared" si="49"/>
        <v>1.7380613671482126E-2</v>
      </c>
      <c r="AX80">
        <f t="shared" si="24"/>
        <v>1.8551599999999999</v>
      </c>
      <c r="AY80">
        <f t="shared" si="50"/>
        <v>0.44606709594791721</v>
      </c>
      <c r="AZ80">
        <f t="shared" si="50"/>
        <v>9.7624669326901253E-2</v>
      </c>
      <c r="BB80">
        <f t="shared" si="26"/>
        <v>1.8551599999999999</v>
      </c>
      <c r="BC80">
        <f t="shared" si="51"/>
        <v>0.43570701370857678</v>
      </c>
      <c r="BD80">
        <f t="shared" si="51"/>
        <v>3.7530050447027286E-2</v>
      </c>
      <c r="BF80">
        <f t="shared" si="28"/>
        <v>1.8551599999999999</v>
      </c>
      <c r="BG80">
        <f t="shared" si="52"/>
        <v>0.40957171460663155</v>
      </c>
      <c r="BH80">
        <f t="shared" si="52"/>
        <v>0.52545838065877015</v>
      </c>
      <c r="BJ80">
        <f t="shared" si="30"/>
        <v>1.8551599999999999</v>
      </c>
      <c r="BK80">
        <f t="shared" si="53"/>
        <v>0.55293572024858573</v>
      </c>
      <c r="BL80">
        <f t="shared" si="53"/>
        <v>2.6969480150995491E-2</v>
      </c>
      <c r="BN80">
        <f t="shared" si="32"/>
        <v>1.8551599999999999</v>
      </c>
      <c r="BO80">
        <f t="shared" si="54"/>
        <v>0.7128546763527378</v>
      </c>
      <c r="BP80">
        <f t="shared" si="54"/>
        <v>4.1568400423276624E-3</v>
      </c>
      <c r="BR80">
        <f t="shared" si="34"/>
        <v>1.8551599999999999</v>
      </c>
      <c r="BS80">
        <f t="shared" si="55"/>
        <v>0.30032497170190275</v>
      </c>
      <c r="BT80">
        <f t="shared" si="55"/>
        <v>0</v>
      </c>
      <c r="BV80">
        <f t="shared" si="36"/>
        <v>1.8551599999999999</v>
      </c>
      <c r="BW80">
        <f t="shared" si="56"/>
        <v>0.29972677802417391</v>
      </c>
      <c r="BX80">
        <f t="shared" si="56"/>
        <v>6.6213255130242718E-2</v>
      </c>
    </row>
    <row r="81" spans="2:76" x14ac:dyDescent="0.75">
      <c r="B81">
        <f t="shared" si="0"/>
        <v>1.9642900000000001</v>
      </c>
      <c r="C81">
        <f t="shared" si="38"/>
        <v>0.63109298419988369</v>
      </c>
      <c r="D81">
        <f t="shared" si="38"/>
        <v>0.16523659909730312</v>
      </c>
      <c r="F81">
        <f t="shared" si="2"/>
        <v>1.9642900000000001</v>
      </c>
      <c r="G81">
        <f t="shared" si="39"/>
        <v>0.24948739352778601</v>
      </c>
      <c r="H81">
        <f t="shared" si="39"/>
        <v>0.14494714783913154</v>
      </c>
      <c r="J81">
        <f t="shared" si="4"/>
        <v>1.9642900000000001</v>
      </c>
      <c r="K81">
        <f t="shared" si="40"/>
        <v>0.34140298310888656</v>
      </c>
      <c r="L81">
        <f t="shared" si="40"/>
        <v>0.1176841760861269</v>
      </c>
      <c r="N81">
        <f t="shared" si="6"/>
        <v>1.9642900000000001</v>
      </c>
      <c r="O81">
        <f t="shared" si="41"/>
        <v>0.65219801541105393</v>
      </c>
      <c r="P81">
        <f t="shared" si="41"/>
        <v>0.22805413989216367</v>
      </c>
      <c r="R81">
        <f t="shared" si="8"/>
        <v>1.9642900000000001</v>
      </c>
      <c r="S81">
        <f t="shared" si="42"/>
        <v>0.39703317330852655</v>
      </c>
      <c r="T81">
        <f t="shared" si="42"/>
        <v>0.12347550290881074</v>
      </c>
      <c r="V81">
        <f t="shared" si="10"/>
        <v>1.9642900000000001</v>
      </c>
      <c r="W81">
        <f t="shared" si="43"/>
        <v>0.46548850309114759</v>
      </c>
      <c r="X81">
        <f t="shared" si="43"/>
        <v>0.17896457336405344</v>
      </c>
      <c r="Z81">
        <f t="shared" si="12"/>
        <v>1.9642900000000001</v>
      </c>
      <c r="AA81">
        <f t="shared" si="44"/>
        <v>0.59217052109301949</v>
      </c>
      <c r="AB81">
        <f t="shared" si="44"/>
        <v>0.34555063092754901</v>
      </c>
      <c r="AD81">
        <f t="shared" si="14"/>
        <v>1.9642900000000001</v>
      </c>
      <c r="AE81">
        <f t="shared" si="45"/>
        <v>0.5047074748082423</v>
      </c>
      <c r="AF81">
        <f t="shared" si="45"/>
        <v>0.13693636936369394</v>
      </c>
      <c r="AH81">
        <f t="shared" si="16"/>
        <v>1.9642900000000001</v>
      </c>
      <c r="AI81">
        <f t="shared" si="46"/>
        <v>0.31050901661188601</v>
      </c>
      <c r="AJ81">
        <f t="shared" si="46"/>
        <v>0.13666019060621157</v>
      </c>
      <c r="AL81">
        <f t="shared" si="18"/>
        <v>1.9642900000000001</v>
      </c>
      <c r="AM81">
        <f t="shared" si="47"/>
        <v>0.31353625218223241</v>
      </c>
      <c r="AN81">
        <f t="shared" si="47"/>
        <v>0.10479063132565737</v>
      </c>
      <c r="AP81">
        <f t="shared" si="20"/>
        <v>1.9642900000000001</v>
      </c>
      <c r="AQ81">
        <f t="shared" si="48"/>
        <v>0</v>
      </c>
      <c r="AR81">
        <f t="shared" si="48"/>
        <v>4.2030623165272502E-3</v>
      </c>
      <c r="AT81">
        <f t="shared" si="22"/>
        <v>1.9642900000000001</v>
      </c>
      <c r="AU81">
        <f t="shared" si="49"/>
        <v>0.28919040531653512</v>
      </c>
      <c r="AV81">
        <f t="shared" si="49"/>
        <v>5.1031983517696347E-2</v>
      </c>
      <c r="AX81">
        <f t="shared" si="24"/>
        <v>1.9642900000000001</v>
      </c>
      <c r="AY81">
        <f t="shared" si="50"/>
        <v>0.57566378502733406</v>
      </c>
      <c r="AZ81">
        <f t="shared" si="50"/>
        <v>0.17286645579958709</v>
      </c>
      <c r="BB81">
        <f t="shared" si="26"/>
        <v>1.9642900000000001</v>
      </c>
      <c r="BC81">
        <f t="shared" si="51"/>
        <v>0.49587637815782593</v>
      </c>
      <c r="BD81">
        <f t="shared" si="51"/>
        <v>7.1851862013148499E-2</v>
      </c>
      <c r="BF81">
        <f t="shared" si="28"/>
        <v>1.9642900000000001</v>
      </c>
      <c r="BG81">
        <f t="shared" si="52"/>
        <v>0.33780338916833536</v>
      </c>
      <c r="BH81">
        <f t="shared" si="52"/>
        <v>0.79083847152360864</v>
      </c>
      <c r="BJ81">
        <f t="shared" si="30"/>
        <v>1.9642900000000001</v>
      </c>
      <c r="BK81">
        <f t="shared" si="53"/>
        <v>0.34640571375568185</v>
      </c>
      <c r="BL81">
        <f t="shared" si="53"/>
        <v>5.0840097702992755E-2</v>
      </c>
      <c r="BN81">
        <f t="shared" si="32"/>
        <v>1.9642900000000001</v>
      </c>
      <c r="BO81">
        <f t="shared" si="54"/>
        <v>0.7434276965175749</v>
      </c>
      <c r="BP81">
        <f t="shared" si="54"/>
        <v>4.8788300108666353E-2</v>
      </c>
      <c r="BR81">
        <f t="shared" si="34"/>
        <v>1.9642900000000001</v>
      </c>
      <c r="BS81">
        <f t="shared" si="55"/>
        <v>0.35529995983495877</v>
      </c>
      <c r="BT81">
        <f t="shared" si="55"/>
        <v>7.9469540227164702E-3</v>
      </c>
      <c r="BV81">
        <f t="shared" si="36"/>
        <v>1.9642900000000001</v>
      </c>
      <c r="BW81">
        <f t="shared" si="56"/>
        <v>0.25109175263193734</v>
      </c>
      <c r="BX81">
        <f t="shared" si="56"/>
        <v>3.1917431630409741E-2</v>
      </c>
    </row>
    <row r="82" spans="2:76" x14ac:dyDescent="0.75">
      <c r="B82">
        <f t="shared" si="0"/>
        <v>2.07341</v>
      </c>
      <c r="C82">
        <f t="shared" si="38"/>
        <v>0.630352675052267</v>
      </c>
      <c r="D82">
        <f t="shared" si="38"/>
        <v>0.124687006586817</v>
      </c>
      <c r="F82">
        <f t="shared" si="2"/>
        <v>2.07341</v>
      </c>
      <c r="G82">
        <f t="shared" si="39"/>
        <v>0.27935229234372588</v>
      </c>
      <c r="H82">
        <f t="shared" si="39"/>
        <v>0.30043379754568073</v>
      </c>
      <c r="J82">
        <f t="shared" si="4"/>
        <v>2.07341</v>
      </c>
      <c r="K82">
        <f t="shared" si="40"/>
        <v>0.34440749399097809</v>
      </c>
      <c r="L82">
        <f t="shared" si="40"/>
        <v>0</v>
      </c>
      <c r="N82">
        <f t="shared" si="6"/>
        <v>2.07341</v>
      </c>
      <c r="O82">
        <f t="shared" si="41"/>
        <v>0.52816120627529295</v>
      </c>
      <c r="P82">
        <f t="shared" si="41"/>
        <v>0.17802274909520635</v>
      </c>
      <c r="R82">
        <f t="shared" si="8"/>
        <v>2.07341</v>
      </c>
      <c r="S82">
        <f t="shared" si="42"/>
        <v>0.47821392381933236</v>
      </c>
      <c r="T82">
        <f t="shared" si="42"/>
        <v>0.16658197238382266</v>
      </c>
      <c r="V82">
        <f t="shared" si="10"/>
        <v>2.07341</v>
      </c>
      <c r="W82">
        <f t="shared" si="43"/>
        <v>0.80085386915301582</v>
      </c>
      <c r="X82">
        <f t="shared" si="43"/>
        <v>3.5436482148835109E-2</v>
      </c>
      <c r="Z82">
        <f t="shared" si="12"/>
        <v>2.07341</v>
      </c>
      <c r="AA82">
        <f t="shared" si="44"/>
        <v>0.95674495875111276</v>
      </c>
      <c r="AB82">
        <f t="shared" si="44"/>
        <v>0.30691901726614701</v>
      </c>
      <c r="AD82">
        <f t="shared" si="14"/>
        <v>2.07341</v>
      </c>
      <c r="AE82">
        <f t="shared" si="45"/>
        <v>0.25204993232064998</v>
      </c>
      <c r="AF82">
        <f t="shared" si="45"/>
        <v>0.22036077503632195</v>
      </c>
      <c r="AH82">
        <f t="shared" si="16"/>
        <v>2.07341</v>
      </c>
      <c r="AI82">
        <f t="shared" si="46"/>
        <v>0.30094163631518178</v>
      </c>
      <c r="AJ82">
        <f t="shared" si="46"/>
        <v>7.3351230013914775E-2</v>
      </c>
      <c r="AL82">
        <f t="shared" si="18"/>
        <v>2.07341</v>
      </c>
      <c r="AM82">
        <f t="shared" si="47"/>
        <v>0.3666692968526537</v>
      </c>
      <c r="AN82">
        <f t="shared" si="47"/>
        <v>0.18091573184295584</v>
      </c>
      <c r="AP82">
        <f t="shared" si="20"/>
        <v>2.07341</v>
      </c>
      <c r="AQ82">
        <f t="shared" si="48"/>
        <v>0.14025646702201919</v>
      </c>
      <c r="AR82">
        <f t="shared" si="48"/>
        <v>9.2072773363466434E-2</v>
      </c>
      <c r="AT82">
        <f t="shared" si="22"/>
        <v>2.07341</v>
      </c>
      <c r="AU82">
        <f t="shared" si="49"/>
        <v>0.23891869440310148</v>
      </c>
      <c r="AV82">
        <f t="shared" si="49"/>
        <v>0.12512263618748631</v>
      </c>
      <c r="AX82">
        <f t="shared" si="24"/>
        <v>2.07341</v>
      </c>
      <c r="AY82">
        <f t="shared" si="50"/>
        <v>0.81650598266272967</v>
      </c>
      <c r="AZ82">
        <f t="shared" si="50"/>
        <v>0.30323280022571697</v>
      </c>
      <c r="BB82">
        <f t="shared" si="26"/>
        <v>2.07341</v>
      </c>
      <c r="BC82">
        <f t="shared" si="51"/>
        <v>0.43666195771413269</v>
      </c>
      <c r="BD82">
        <f t="shared" si="51"/>
        <v>0.10939391549179854</v>
      </c>
      <c r="BF82">
        <f t="shared" si="28"/>
        <v>2.07341</v>
      </c>
      <c r="BG82">
        <f t="shared" si="52"/>
        <v>0.49035503247546069</v>
      </c>
      <c r="BH82">
        <f t="shared" si="52"/>
        <v>0.93427510952458226</v>
      </c>
      <c r="BJ82">
        <f t="shared" si="30"/>
        <v>2.07341</v>
      </c>
      <c r="BK82">
        <f t="shared" si="53"/>
        <v>0.39669789444392889</v>
      </c>
      <c r="BL82">
        <f t="shared" si="53"/>
        <v>6.5646048703461621E-2</v>
      </c>
      <c r="BN82">
        <f t="shared" si="32"/>
        <v>2.07341</v>
      </c>
      <c r="BO82">
        <f t="shared" si="54"/>
        <v>0.74078085806430549</v>
      </c>
      <c r="BP82">
        <f t="shared" si="54"/>
        <v>0.18205630715061893</v>
      </c>
      <c r="BR82">
        <f t="shared" si="34"/>
        <v>2.07341</v>
      </c>
      <c r="BS82">
        <f t="shared" si="55"/>
        <v>0.3477416292401504</v>
      </c>
      <c r="BT82">
        <f t="shared" si="55"/>
        <v>1.2757263994167049E-2</v>
      </c>
      <c r="BV82">
        <f t="shared" si="36"/>
        <v>2.07341</v>
      </c>
      <c r="BW82">
        <f t="shared" si="56"/>
        <v>0.20596850000378422</v>
      </c>
      <c r="BX82">
        <f t="shared" si="56"/>
        <v>9.2540731795942854E-2</v>
      </c>
    </row>
    <row r="83" spans="2:76" x14ac:dyDescent="0.75">
      <c r="B83">
        <f t="shared" si="0"/>
        <v>2.1825399999999999</v>
      </c>
      <c r="C83">
        <f t="shared" si="38"/>
        <v>0.58532405661994047</v>
      </c>
      <c r="D83">
        <f t="shared" si="38"/>
        <v>0.20193457839587917</v>
      </c>
      <c r="F83">
        <f t="shared" si="2"/>
        <v>2.1825399999999999</v>
      </c>
      <c r="G83">
        <f t="shared" si="39"/>
        <v>0.50032012578106666</v>
      </c>
      <c r="H83">
        <f t="shared" si="39"/>
        <v>0.29689227747577762</v>
      </c>
      <c r="J83">
        <f t="shared" si="4"/>
        <v>2.1825399999999999</v>
      </c>
      <c r="K83">
        <f t="shared" si="40"/>
        <v>0.22179052385499295</v>
      </c>
      <c r="L83">
        <f t="shared" si="40"/>
        <v>0.23935685406912877</v>
      </c>
      <c r="N83">
        <f t="shared" si="6"/>
        <v>2.1825399999999999</v>
      </c>
      <c r="O83">
        <f t="shared" si="41"/>
        <v>0.76179389101391404</v>
      </c>
      <c r="P83">
        <f t="shared" si="41"/>
        <v>2.1188787945934123E-2</v>
      </c>
      <c r="R83">
        <f t="shared" si="8"/>
        <v>2.1825399999999999</v>
      </c>
      <c r="S83">
        <f t="shared" si="42"/>
        <v>0.59701157826541951</v>
      </c>
      <c r="T83">
        <f t="shared" si="42"/>
        <v>0</v>
      </c>
      <c r="V83">
        <f t="shared" si="10"/>
        <v>2.1825399999999999</v>
      </c>
      <c r="W83">
        <f t="shared" si="43"/>
        <v>0.77526687305472641</v>
      </c>
      <c r="X83">
        <f t="shared" si="43"/>
        <v>6.5250782773084548E-2</v>
      </c>
      <c r="Z83">
        <f t="shared" si="12"/>
        <v>2.1825399999999999</v>
      </c>
      <c r="AA83">
        <f t="shared" si="44"/>
        <v>1</v>
      </c>
      <c r="AB83">
        <f t="shared" si="44"/>
        <v>0.50986848486519221</v>
      </c>
      <c r="AD83">
        <f t="shared" si="14"/>
        <v>2.1825399999999999</v>
      </c>
      <c r="AE83">
        <f t="shared" si="45"/>
        <v>0.37754248759211945</v>
      </c>
      <c r="AF83">
        <f t="shared" si="45"/>
        <v>0.3262789770754852</v>
      </c>
      <c r="AH83">
        <f t="shared" si="16"/>
        <v>2.1825399999999999</v>
      </c>
      <c r="AI83">
        <f t="shared" si="46"/>
        <v>0.41880607621924121</v>
      </c>
      <c r="AJ83">
        <f t="shared" si="46"/>
        <v>0.1672628580430045</v>
      </c>
      <c r="AL83">
        <f t="shared" si="18"/>
        <v>2.1825399999999999</v>
      </c>
      <c r="AM83">
        <f t="shared" si="47"/>
        <v>0.39916360085612579</v>
      </c>
      <c r="AN83">
        <f t="shared" si="47"/>
        <v>0.20758478114187642</v>
      </c>
      <c r="AP83">
        <f t="shared" si="20"/>
        <v>2.1825399999999999</v>
      </c>
      <c r="AQ83">
        <f t="shared" si="48"/>
        <v>0.18162156639021751</v>
      </c>
      <c r="AR83">
        <f t="shared" si="48"/>
        <v>4.6051333560526146E-2</v>
      </c>
      <c r="AT83">
        <f t="shared" si="22"/>
        <v>2.1825399999999999</v>
      </c>
      <c r="AU83">
        <f t="shared" si="49"/>
        <v>0.42214530476619</v>
      </c>
      <c r="AV83">
        <f t="shared" si="49"/>
        <v>0.2388002501778225</v>
      </c>
      <c r="AX83">
        <f t="shared" si="24"/>
        <v>2.1825399999999999</v>
      </c>
      <c r="AY83">
        <f t="shared" si="50"/>
        <v>1</v>
      </c>
      <c r="AZ83">
        <f t="shared" si="50"/>
        <v>0.44817952128505861</v>
      </c>
      <c r="BB83">
        <f t="shared" si="26"/>
        <v>2.1825399999999999</v>
      </c>
      <c r="BC83">
        <f t="shared" si="51"/>
        <v>0.44244686644200482</v>
      </c>
      <c r="BD83">
        <f t="shared" si="51"/>
        <v>0.27113991076603344</v>
      </c>
      <c r="BF83">
        <f t="shared" si="28"/>
        <v>2.1825399999999999</v>
      </c>
      <c r="BG83">
        <f t="shared" si="52"/>
        <v>0.35315720076183055</v>
      </c>
      <c r="BH83">
        <f t="shared" si="52"/>
        <v>1</v>
      </c>
      <c r="BJ83">
        <f t="shared" si="30"/>
        <v>2.1825399999999999</v>
      </c>
      <c r="BK83">
        <f t="shared" si="53"/>
        <v>0.47371301363509849</v>
      </c>
      <c r="BL83">
        <f t="shared" si="53"/>
        <v>9.0905726480965107E-2</v>
      </c>
      <c r="BN83">
        <f t="shared" si="32"/>
        <v>2.1825399999999999</v>
      </c>
      <c r="BO83">
        <f t="shared" si="54"/>
        <v>0.79718702153304866</v>
      </c>
      <c r="BP83">
        <f t="shared" si="54"/>
        <v>0.40272946848441421</v>
      </c>
      <c r="BR83">
        <f t="shared" si="34"/>
        <v>2.1825399999999999</v>
      </c>
      <c r="BS83">
        <f t="shared" si="55"/>
        <v>0.29167123087596303</v>
      </c>
      <c r="BT83">
        <f t="shared" si="55"/>
        <v>4.3965096845364635E-2</v>
      </c>
      <c r="BV83">
        <f t="shared" si="36"/>
        <v>2.1825399999999999</v>
      </c>
      <c r="BW83">
        <f t="shared" si="56"/>
        <v>0.17066912894412201</v>
      </c>
      <c r="BX83">
        <f t="shared" si="56"/>
        <v>0</v>
      </c>
    </row>
    <row r="84" spans="2:76" x14ac:dyDescent="0.75">
      <c r="B84">
        <f t="shared" si="0"/>
        <v>2.2916699999999999</v>
      </c>
      <c r="C84">
        <f t="shared" si="38"/>
        <v>0.66538026527744443</v>
      </c>
      <c r="D84">
        <f t="shared" si="38"/>
        <v>0.14660850704135539</v>
      </c>
      <c r="F84">
        <f t="shared" si="2"/>
        <v>2.2916699999999999</v>
      </c>
      <c r="G84">
        <f t="shared" si="39"/>
        <v>0.69430014020698749</v>
      </c>
      <c r="H84">
        <f t="shared" si="39"/>
        <v>0.3012534506622957</v>
      </c>
      <c r="J84">
        <f t="shared" si="4"/>
        <v>2.2916699999999999</v>
      </c>
      <c r="K84">
        <f t="shared" si="40"/>
        <v>0.40204471370715433</v>
      </c>
      <c r="L84">
        <f t="shared" si="40"/>
        <v>0.17614065701220688</v>
      </c>
      <c r="N84">
        <f t="shared" si="6"/>
        <v>2.2916699999999999</v>
      </c>
      <c r="O84">
        <f t="shared" si="41"/>
        <v>0.99360644529445452</v>
      </c>
      <c r="P84">
        <f t="shared" si="41"/>
        <v>0.33689711204668016</v>
      </c>
      <c r="R84">
        <f t="shared" si="8"/>
        <v>2.2916699999999999</v>
      </c>
      <c r="S84">
        <f t="shared" si="42"/>
        <v>0.67156431169952979</v>
      </c>
      <c r="T84">
        <f t="shared" si="42"/>
        <v>9.946029298380861E-2</v>
      </c>
      <c r="V84">
        <f t="shared" si="10"/>
        <v>2.2916699999999999</v>
      </c>
      <c r="W84">
        <f t="shared" si="43"/>
        <v>0.69927023369760999</v>
      </c>
      <c r="X84">
        <f t="shared" si="43"/>
        <v>0.17888580374549551</v>
      </c>
      <c r="Z84">
        <f t="shared" si="12"/>
        <v>2.2916699999999999</v>
      </c>
      <c r="AA84">
        <f t="shared" si="44"/>
        <v>0.95761010014544157</v>
      </c>
      <c r="AB84">
        <f t="shared" si="44"/>
        <v>0.51956901507099562</v>
      </c>
      <c r="AD84">
        <f t="shared" si="14"/>
        <v>2.2916699999999999</v>
      </c>
      <c r="AE84">
        <f t="shared" si="45"/>
        <v>0.5509580388028279</v>
      </c>
      <c r="AF84">
        <f t="shared" si="45"/>
        <v>0.5246602466024658</v>
      </c>
      <c r="AH84">
        <f t="shared" si="16"/>
        <v>2.2916699999999999</v>
      </c>
      <c r="AI84">
        <f t="shared" si="46"/>
        <v>0.3651594563382784</v>
      </c>
      <c r="AJ84">
        <f t="shared" si="46"/>
        <v>0.2859355719499066</v>
      </c>
      <c r="AL84">
        <f t="shared" si="18"/>
        <v>2.2916699999999999</v>
      </c>
      <c r="AM84">
        <f t="shared" si="47"/>
        <v>0.41499896436426792</v>
      </c>
      <c r="AN84">
        <f t="shared" si="47"/>
        <v>0.27928866103256295</v>
      </c>
      <c r="AP84">
        <f t="shared" si="20"/>
        <v>2.2916699999999999</v>
      </c>
      <c r="AQ84">
        <f t="shared" si="48"/>
        <v>0.18277106997496564</v>
      </c>
      <c r="AR84">
        <f t="shared" si="48"/>
        <v>4.1032171661913551E-2</v>
      </c>
      <c r="AT84">
        <f t="shared" si="22"/>
        <v>2.2916699999999999</v>
      </c>
      <c r="AU84">
        <f t="shared" si="49"/>
        <v>0.66496832923747851</v>
      </c>
      <c r="AV84">
        <f t="shared" si="49"/>
        <v>0.33316266463908178</v>
      </c>
      <c r="AX84">
        <f t="shared" si="24"/>
        <v>2.2916699999999999</v>
      </c>
      <c r="AY84">
        <f t="shared" si="50"/>
        <v>0.93792023906933708</v>
      </c>
      <c r="AZ84">
        <f t="shared" si="50"/>
        <v>0.59836397694463361</v>
      </c>
      <c r="BB84">
        <f t="shared" si="26"/>
        <v>2.2916699999999999</v>
      </c>
      <c r="BC84">
        <f t="shared" si="51"/>
        <v>0.50874839198478439</v>
      </c>
      <c r="BD84">
        <f t="shared" si="51"/>
        <v>0.4843377584509917</v>
      </c>
      <c r="BF84">
        <f t="shared" si="28"/>
        <v>2.2916699999999999</v>
      </c>
      <c r="BG84">
        <f t="shared" si="52"/>
        <v>0.3167358499780239</v>
      </c>
      <c r="BH84">
        <f t="shared" si="52"/>
        <v>0.95605833198117807</v>
      </c>
      <c r="BJ84">
        <f t="shared" si="30"/>
        <v>2.2916699999999999</v>
      </c>
      <c r="BK84">
        <f t="shared" si="53"/>
        <v>0.42193674056209973</v>
      </c>
      <c r="BL84">
        <f t="shared" si="53"/>
        <v>0.22061631837359047</v>
      </c>
      <c r="BN84">
        <f t="shared" si="32"/>
        <v>2.2916699999999999</v>
      </c>
      <c r="BO84">
        <f t="shared" si="54"/>
        <v>0.63987523210737163</v>
      </c>
      <c r="BP84">
        <f t="shared" si="54"/>
        <v>0.73552342493249878</v>
      </c>
      <c r="BR84">
        <f t="shared" si="34"/>
        <v>2.2916699999999999</v>
      </c>
      <c r="BS84">
        <f t="shared" si="55"/>
        <v>0.36014897579143434</v>
      </c>
      <c r="BT84">
        <f t="shared" si="55"/>
        <v>0.10950320292784996</v>
      </c>
      <c r="BV84">
        <f t="shared" si="36"/>
        <v>2.2916699999999999</v>
      </c>
      <c r="BW84">
        <f t="shared" si="56"/>
        <v>0.16197295026754568</v>
      </c>
      <c r="BX84">
        <f t="shared" si="56"/>
        <v>0.1155575457051307</v>
      </c>
    </row>
    <row r="85" spans="2:76" x14ac:dyDescent="0.75">
      <c r="B85">
        <f t="shared" si="0"/>
        <v>2.4007900000000002</v>
      </c>
      <c r="C85">
        <f t="shared" si="38"/>
        <v>0.72967748569078372</v>
      </c>
      <c r="D85">
        <f t="shared" si="38"/>
        <v>0.29646257635444478</v>
      </c>
      <c r="F85">
        <f t="shared" si="2"/>
        <v>2.4007900000000002</v>
      </c>
      <c r="G85">
        <f t="shared" si="39"/>
        <v>0.76512493009911753</v>
      </c>
      <c r="H85">
        <f t="shared" si="39"/>
        <v>0.28105596065665028</v>
      </c>
      <c r="J85">
        <f t="shared" si="4"/>
        <v>2.4007900000000002</v>
      </c>
      <c r="K85">
        <f t="shared" si="40"/>
        <v>0.62207368871620916</v>
      </c>
      <c r="L85">
        <f t="shared" si="40"/>
        <v>0.22062180121368882</v>
      </c>
      <c r="N85">
        <f t="shared" si="6"/>
        <v>2.4007900000000002</v>
      </c>
      <c r="O85">
        <f t="shared" si="41"/>
        <v>0.98454274996766267</v>
      </c>
      <c r="P85">
        <f t="shared" si="41"/>
        <v>0.2800520717925995</v>
      </c>
      <c r="R85">
        <f t="shared" si="8"/>
        <v>2.4007900000000002</v>
      </c>
      <c r="S85">
        <f t="shared" si="42"/>
        <v>0.63985282147543976</v>
      </c>
      <c r="T85">
        <f t="shared" si="42"/>
        <v>0.146614565080255</v>
      </c>
      <c r="V85">
        <f t="shared" si="10"/>
        <v>2.4007900000000002</v>
      </c>
      <c r="W85">
        <f t="shared" si="43"/>
        <v>0.44201489026503982</v>
      </c>
      <c r="X85">
        <f t="shared" si="43"/>
        <v>0.29783777397057937</v>
      </c>
      <c r="Z85">
        <f t="shared" si="12"/>
        <v>2.4007900000000002</v>
      </c>
      <c r="AA85">
        <f t="shared" si="44"/>
        <v>0.87091644133773338</v>
      </c>
      <c r="AB85">
        <f t="shared" si="44"/>
        <v>0.67595267047908425</v>
      </c>
      <c r="AD85">
        <f t="shared" si="14"/>
        <v>2.4007900000000002</v>
      </c>
      <c r="AE85">
        <f t="shared" si="45"/>
        <v>0.39027823732892175</v>
      </c>
      <c r="AF85">
        <f t="shared" si="45"/>
        <v>0.63112488267739819</v>
      </c>
      <c r="AH85">
        <f t="shared" si="16"/>
        <v>2.4007900000000002</v>
      </c>
      <c r="AI85">
        <f t="shared" si="46"/>
        <v>0.39536288531580377</v>
      </c>
      <c r="AJ85">
        <f t="shared" si="46"/>
        <v>0.52522381790018091</v>
      </c>
      <c r="AL85">
        <f t="shared" si="18"/>
        <v>2.4007900000000002</v>
      </c>
      <c r="AM85">
        <f t="shared" si="47"/>
        <v>0.30328345843155458</v>
      </c>
      <c r="AN85">
        <f t="shared" si="47"/>
        <v>0.36689969220910035</v>
      </c>
      <c r="AP85">
        <f t="shared" si="20"/>
        <v>2.4007900000000002</v>
      </c>
      <c r="AQ85">
        <f t="shared" si="48"/>
        <v>0.38524548287665328</v>
      </c>
      <c r="AR85">
        <f t="shared" si="48"/>
        <v>9.1074321860109192E-2</v>
      </c>
      <c r="AT85">
        <f t="shared" si="22"/>
        <v>2.4007900000000002</v>
      </c>
      <c r="AU85">
        <f t="shared" si="49"/>
        <v>1</v>
      </c>
      <c r="AV85">
        <f t="shared" si="49"/>
        <v>0.48398984572367604</v>
      </c>
      <c r="AX85">
        <f t="shared" si="24"/>
        <v>2.4007900000000002</v>
      </c>
      <c r="AY85">
        <f t="shared" si="50"/>
        <v>0.79764488242199993</v>
      </c>
      <c r="AZ85">
        <f t="shared" si="50"/>
        <v>0.76162261581248525</v>
      </c>
      <c r="BB85">
        <f t="shared" si="26"/>
        <v>2.4007900000000002</v>
      </c>
      <c r="BC85">
        <f t="shared" si="51"/>
        <v>0.35385805270343834</v>
      </c>
      <c r="BD85">
        <f t="shared" si="51"/>
        <v>0.77666816418775486</v>
      </c>
      <c r="BF85">
        <f t="shared" si="28"/>
        <v>2.4007900000000002</v>
      </c>
      <c r="BG85">
        <f t="shared" si="52"/>
        <v>0.26666992235190701</v>
      </c>
      <c r="BH85">
        <f t="shared" si="52"/>
        <v>0.82120923251663158</v>
      </c>
      <c r="BJ85">
        <f t="shared" si="30"/>
        <v>2.4007900000000002</v>
      </c>
      <c r="BK85">
        <f t="shared" si="53"/>
        <v>0.38537241443279813</v>
      </c>
      <c r="BL85">
        <f t="shared" si="53"/>
        <v>0.52584194813846186</v>
      </c>
      <c r="BN85">
        <f t="shared" si="32"/>
        <v>2.4007900000000002</v>
      </c>
      <c r="BO85">
        <f t="shared" si="54"/>
        <v>0.66794800794865916</v>
      </c>
      <c r="BP85">
        <f t="shared" si="54"/>
        <v>1</v>
      </c>
      <c r="BR85">
        <f t="shared" si="34"/>
        <v>2.4007900000000002</v>
      </c>
      <c r="BS85">
        <f t="shared" si="55"/>
        <v>0.32972578230547345</v>
      </c>
      <c r="BT85">
        <f t="shared" si="55"/>
        <v>0.22547617807615997</v>
      </c>
      <c r="BV85">
        <f t="shared" si="36"/>
        <v>2.4007900000000002</v>
      </c>
      <c r="BW85">
        <f t="shared" si="56"/>
        <v>0.20033755401999567</v>
      </c>
      <c r="BX85">
        <f t="shared" si="56"/>
        <v>0.16008632681600121</v>
      </c>
    </row>
    <row r="86" spans="2:76" x14ac:dyDescent="0.75">
      <c r="B86">
        <f t="shared" si="0"/>
        <v>2.5099200000000002</v>
      </c>
      <c r="C86">
        <f t="shared" si="38"/>
        <v>0.77790040100078794</v>
      </c>
      <c r="D86">
        <f t="shared" si="38"/>
        <v>0.18237348686623822</v>
      </c>
      <c r="F86">
        <f t="shared" si="2"/>
        <v>2.5099200000000002</v>
      </c>
      <c r="G86">
        <f t="shared" si="39"/>
        <v>0.83303211793595888</v>
      </c>
      <c r="H86">
        <f t="shared" si="39"/>
        <v>0.1730164007949089</v>
      </c>
      <c r="J86">
        <f t="shared" si="4"/>
        <v>2.5099200000000002</v>
      </c>
      <c r="K86">
        <f t="shared" si="40"/>
        <v>0.6853001218267426</v>
      </c>
      <c r="L86">
        <f t="shared" si="40"/>
        <v>0.24408541002890122</v>
      </c>
      <c r="N86">
        <f t="shared" si="6"/>
        <v>2.5099200000000002</v>
      </c>
      <c r="O86">
        <f t="shared" si="41"/>
        <v>0.93149102869708256</v>
      </c>
      <c r="P86">
        <f t="shared" si="41"/>
        <v>0.16342602851022997</v>
      </c>
      <c r="R86">
        <f t="shared" si="8"/>
        <v>2.5099200000000002</v>
      </c>
      <c r="S86">
        <f t="shared" si="42"/>
        <v>0.60738550474260378</v>
      </c>
      <c r="T86">
        <f t="shared" si="42"/>
        <v>0.24718756571108177</v>
      </c>
      <c r="V86">
        <f t="shared" si="10"/>
        <v>2.5099200000000002</v>
      </c>
      <c r="W86">
        <f t="shared" si="43"/>
        <v>0.40136004262076075</v>
      </c>
      <c r="X86">
        <f t="shared" si="43"/>
        <v>0.35026880132332988</v>
      </c>
      <c r="Z86">
        <f t="shared" si="12"/>
        <v>2.5099200000000002</v>
      </c>
      <c r="AA86">
        <f t="shared" si="44"/>
        <v>0.78679285086909634</v>
      </c>
      <c r="AB86">
        <f t="shared" si="44"/>
        <v>0.80802527181598316</v>
      </c>
      <c r="AD86">
        <f t="shared" si="14"/>
        <v>2.5099200000000002</v>
      </c>
      <c r="AE86">
        <f t="shared" si="45"/>
        <v>0.21480523386975492</v>
      </c>
      <c r="AF86">
        <f t="shared" si="45"/>
        <v>0.55987631304884489</v>
      </c>
      <c r="AH86">
        <f t="shared" si="16"/>
        <v>2.5099200000000002</v>
      </c>
      <c r="AI86">
        <f t="shared" si="46"/>
        <v>0.35911432886204142</v>
      </c>
      <c r="AJ86">
        <f t="shared" si="46"/>
        <v>0.71145868886030073</v>
      </c>
      <c r="AL86">
        <f t="shared" si="18"/>
        <v>2.5099200000000002</v>
      </c>
      <c r="AM86">
        <f t="shared" si="47"/>
        <v>0.32205805478019894</v>
      </c>
      <c r="AN86">
        <f t="shared" si="47"/>
        <v>0.39057093825387978</v>
      </c>
      <c r="AP86">
        <f t="shared" si="20"/>
        <v>2.5099200000000002</v>
      </c>
      <c r="AQ86">
        <f t="shared" si="48"/>
        <v>0.47434478295669324</v>
      </c>
      <c r="AR86">
        <f t="shared" si="48"/>
        <v>0.20461081316999391</v>
      </c>
      <c r="AT86">
        <f t="shared" si="22"/>
        <v>2.5099200000000002</v>
      </c>
      <c r="AU86">
        <f t="shared" si="49"/>
        <v>0.92734761690491851</v>
      </c>
      <c r="AV86">
        <f t="shared" si="49"/>
        <v>0.56499717936768779</v>
      </c>
      <c r="AX86">
        <f t="shared" si="24"/>
        <v>2.5099200000000002</v>
      </c>
      <c r="AY86">
        <f t="shared" si="50"/>
        <v>0.59648748324972978</v>
      </c>
      <c r="AZ86">
        <f t="shared" si="50"/>
        <v>0.90399820105348683</v>
      </c>
      <c r="BB86">
        <f t="shared" si="26"/>
        <v>2.5099200000000002</v>
      </c>
      <c r="BC86">
        <f t="shared" si="51"/>
        <v>0.37952315936515979</v>
      </c>
      <c r="BD86">
        <f t="shared" si="51"/>
        <v>1</v>
      </c>
      <c r="BF86">
        <f t="shared" si="28"/>
        <v>2.5099200000000002</v>
      </c>
      <c r="BG86">
        <f t="shared" si="52"/>
        <v>0.11739024271133473</v>
      </c>
      <c r="BH86">
        <f t="shared" si="52"/>
        <v>0.55790808048028562</v>
      </c>
      <c r="BJ86">
        <f t="shared" si="30"/>
        <v>2.5099200000000002</v>
      </c>
      <c r="BK86">
        <f t="shared" si="53"/>
        <v>0.34362304053427317</v>
      </c>
      <c r="BL86">
        <f t="shared" si="53"/>
        <v>0.78787594680614836</v>
      </c>
      <c r="BN86">
        <f t="shared" si="32"/>
        <v>2.5099200000000002</v>
      </c>
      <c r="BO86">
        <f t="shared" si="54"/>
        <v>0.35099521125842875</v>
      </c>
      <c r="BP86">
        <f t="shared" si="54"/>
        <v>0.96145432458467195</v>
      </c>
      <c r="BR86">
        <f t="shared" si="34"/>
        <v>2.5099200000000002</v>
      </c>
      <c r="BS86">
        <f t="shared" si="55"/>
        <v>0.31203855844013573</v>
      </c>
      <c r="BT86">
        <f t="shared" si="55"/>
        <v>0.35385369271777767</v>
      </c>
      <c r="BV86">
        <f t="shared" si="36"/>
        <v>2.5099200000000002</v>
      </c>
      <c r="BW86">
        <f t="shared" si="56"/>
        <v>0</v>
      </c>
      <c r="BX86">
        <f t="shared" si="56"/>
        <v>0.21141628097323206</v>
      </c>
    </row>
    <row r="87" spans="2:76" x14ac:dyDescent="0.75">
      <c r="B87">
        <f t="shared" si="0"/>
        <v>2.6190500000000001</v>
      </c>
      <c r="C87">
        <f t="shared" si="38"/>
        <v>0.68362066010899025</v>
      </c>
      <c r="D87">
        <f t="shared" si="38"/>
        <v>0.10194414762125045</v>
      </c>
      <c r="F87">
        <f t="shared" si="2"/>
        <v>2.6190500000000001</v>
      </c>
      <c r="G87">
        <f t="shared" si="39"/>
        <v>0.78216858877209439</v>
      </c>
      <c r="H87">
        <f t="shared" si="39"/>
        <v>0.20055210596722964</v>
      </c>
      <c r="J87">
        <f t="shared" si="4"/>
        <v>2.6190500000000001</v>
      </c>
      <c r="K87">
        <f t="shared" si="40"/>
        <v>0.87180204800632222</v>
      </c>
      <c r="L87">
        <f t="shared" si="40"/>
        <v>0.21724092265266531</v>
      </c>
      <c r="N87">
        <f t="shared" si="6"/>
        <v>2.6190500000000001</v>
      </c>
      <c r="O87">
        <f t="shared" si="41"/>
        <v>0.96242400724356481</v>
      </c>
      <c r="P87">
        <f t="shared" si="41"/>
        <v>0</v>
      </c>
      <c r="R87">
        <f t="shared" si="8"/>
        <v>2.6190500000000001</v>
      </c>
      <c r="S87">
        <f t="shared" si="42"/>
        <v>0.32556188641007383</v>
      </c>
      <c r="T87">
        <f t="shared" si="42"/>
        <v>0.21113408565220457</v>
      </c>
      <c r="V87">
        <f t="shared" si="10"/>
        <v>2.6190500000000001</v>
      </c>
      <c r="W87">
        <f t="shared" si="43"/>
        <v>0.40474353289140957</v>
      </c>
      <c r="X87">
        <f t="shared" si="43"/>
        <v>0.25232862684862467</v>
      </c>
      <c r="Z87">
        <f t="shared" si="12"/>
        <v>2.6190500000000001</v>
      </c>
      <c r="AA87">
        <f t="shared" si="44"/>
        <v>0.44009124046873827</v>
      </c>
      <c r="AB87">
        <f t="shared" si="44"/>
        <v>0.6636363357908821</v>
      </c>
      <c r="AD87">
        <f t="shared" si="14"/>
        <v>2.6190500000000001</v>
      </c>
      <c r="AE87">
        <f t="shared" si="45"/>
        <v>0.28285155662505668</v>
      </c>
      <c r="AF87">
        <f t="shared" si="45"/>
        <v>0.93176646052174783</v>
      </c>
      <c r="AH87">
        <f t="shared" si="16"/>
        <v>2.6190500000000001</v>
      </c>
      <c r="AI87">
        <f t="shared" si="46"/>
        <v>0.28213556009594026</v>
      </c>
      <c r="AJ87">
        <f t="shared" si="46"/>
        <v>0.76207041403029741</v>
      </c>
      <c r="AL87">
        <f t="shared" si="18"/>
        <v>2.6190500000000001</v>
      </c>
      <c r="AM87">
        <f t="shared" si="47"/>
        <v>0.27784134060579785</v>
      </c>
      <c r="AN87">
        <f t="shared" si="47"/>
        <v>0.43847108953048775</v>
      </c>
      <c r="AP87">
        <f t="shared" si="20"/>
        <v>2.6190500000000001</v>
      </c>
      <c r="AQ87">
        <f t="shared" si="48"/>
        <v>0.47829566935168016</v>
      </c>
      <c r="AR87">
        <f t="shared" si="48"/>
        <v>0.40602299427833477</v>
      </c>
      <c r="AT87">
        <f t="shared" si="22"/>
        <v>2.6190500000000001</v>
      </c>
      <c r="AU87">
        <f t="shared" si="49"/>
        <v>0.76344882489356525</v>
      </c>
      <c r="AV87">
        <f t="shared" si="49"/>
        <v>0.66250521203796808</v>
      </c>
      <c r="AX87">
        <f t="shared" si="24"/>
        <v>2.6190500000000001</v>
      </c>
      <c r="AY87">
        <f t="shared" si="50"/>
        <v>0.21397654369300467</v>
      </c>
      <c r="AZ87">
        <f t="shared" si="50"/>
        <v>0.95976978575989569</v>
      </c>
      <c r="BB87">
        <f t="shared" si="26"/>
        <v>2.6190500000000001</v>
      </c>
      <c r="BC87">
        <f t="shared" si="51"/>
        <v>0.44661389482988584</v>
      </c>
      <c r="BD87">
        <f t="shared" si="51"/>
        <v>0.91510427205042644</v>
      </c>
      <c r="BF87">
        <f t="shared" si="28"/>
        <v>2.6190500000000001</v>
      </c>
      <c r="BG87">
        <f t="shared" si="52"/>
        <v>7.1592518435312528E-3</v>
      </c>
      <c r="BH87">
        <f t="shared" si="52"/>
        <v>0.26679782573422045</v>
      </c>
      <c r="BJ87">
        <f t="shared" si="30"/>
        <v>2.6190500000000001</v>
      </c>
      <c r="BK87">
        <f t="shared" si="53"/>
        <v>0.35544012614785264</v>
      </c>
      <c r="BL87">
        <f t="shared" si="53"/>
        <v>0.86980829488539624</v>
      </c>
      <c r="BN87">
        <f t="shared" si="32"/>
        <v>2.6190500000000001</v>
      </c>
      <c r="BO87">
        <f t="shared" si="54"/>
        <v>0.38738313190214047</v>
      </c>
      <c r="BP87">
        <f t="shared" si="54"/>
        <v>0.75842163454922473</v>
      </c>
      <c r="BR87">
        <f t="shared" si="34"/>
        <v>2.6190500000000001</v>
      </c>
      <c r="BS87">
        <f t="shared" si="55"/>
        <v>0.1898565012597217</v>
      </c>
      <c r="BT87">
        <f t="shared" si="55"/>
        <v>0.37853493866381333</v>
      </c>
      <c r="BV87">
        <f t="shared" si="36"/>
        <v>2.6190500000000001</v>
      </c>
      <c r="BW87">
        <f t="shared" si="56"/>
        <v>0.21213680776828392</v>
      </c>
      <c r="BX87">
        <f t="shared" si="56"/>
        <v>0.24380351840500933</v>
      </c>
    </row>
    <row r="88" spans="2:76" x14ac:dyDescent="0.75">
      <c r="B88">
        <f t="shared" si="0"/>
        <v>2.72817</v>
      </c>
      <c r="C88">
        <f t="shared" si="38"/>
        <v>0.82080405799088296</v>
      </c>
      <c r="D88">
        <f t="shared" si="38"/>
        <v>0.19468589017719054</v>
      </c>
      <c r="F88">
        <f t="shared" si="2"/>
        <v>2.72817</v>
      </c>
      <c r="G88">
        <f t="shared" si="39"/>
        <v>0.84314647172762536</v>
      </c>
      <c r="H88">
        <f t="shared" si="39"/>
        <v>0.21272318149130512</v>
      </c>
      <c r="J88">
        <f t="shared" si="4"/>
        <v>2.72817</v>
      </c>
      <c r="K88">
        <f t="shared" si="40"/>
        <v>0.85891146159164999</v>
      </c>
      <c r="L88">
        <f t="shared" si="40"/>
        <v>0.22314577507030495</v>
      </c>
      <c r="N88">
        <f t="shared" si="6"/>
        <v>2.72817</v>
      </c>
      <c r="O88">
        <f t="shared" si="41"/>
        <v>1</v>
      </c>
      <c r="P88">
        <f t="shared" si="41"/>
        <v>0.38301388581136003</v>
      </c>
      <c r="R88">
        <f t="shared" si="8"/>
        <v>2.72817</v>
      </c>
      <c r="S88">
        <f t="shared" si="42"/>
        <v>0.29486370205485174</v>
      </c>
      <c r="T88">
        <f t="shared" si="42"/>
        <v>0.25738592556248702</v>
      </c>
      <c r="V88">
        <f t="shared" si="10"/>
        <v>2.72817</v>
      </c>
      <c r="W88">
        <f t="shared" si="43"/>
        <v>0.20745738702746125</v>
      </c>
      <c r="X88">
        <f t="shared" si="43"/>
        <v>0.38115633800043297</v>
      </c>
      <c r="Z88">
        <f t="shared" si="12"/>
        <v>2.72817</v>
      </c>
      <c r="AA88">
        <f t="shared" si="44"/>
        <v>0.19483937579997651</v>
      </c>
      <c r="AB88">
        <f t="shared" si="44"/>
        <v>0.3122915243646564</v>
      </c>
      <c r="AD88">
        <f t="shared" si="14"/>
        <v>2.72817</v>
      </c>
      <c r="AE88">
        <f t="shared" si="45"/>
        <v>0.26827492856068608</v>
      </c>
      <c r="AF88">
        <f t="shared" si="45"/>
        <v>0.90895766100518127</v>
      </c>
      <c r="AH88">
        <f t="shared" si="16"/>
        <v>2.72817</v>
      </c>
      <c r="AI88">
        <f t="shared" si="46"/>
        <v>0.13511148618637286</v>
      </c>
      <c r="AJ88">
        <f t="shared" si="46"/>
        <v>0.75183780093990371</v>
      </c>
      <c r="AL88">
        <f t="shared" si="18"/>
        <v>2.72817</v>
      </c>
      <c r="AM88">
        <f t="shared" si="47"/>
        <v>0.14865318038801834</v>
      </c>
      <c r="AN88">
        <f t="shared" si="47"/>
        <v>0.47853628327854292</v>
      </c>
      <c r="AP88">
        <f t="shared" si="20"/>
        <v>2.72817</v>
      </c>
      <c r="AQ88">
        <f t="shared" si="48"/>
        <v>0.38693142146761811</v>
      </c>
      <c r="AR88">
        <f t="shared" si="48"/>
        <v>0.47288337249415568</v>
      </c>
      <c r="AT88">
        <f t="shared" si="22"/>
        <v>2.72817</v>
      </c>
      <c r="AU88">
        <f t="shared" si="49"/>
        <v>0.4172856598940845</v>
      </c>
      <c r="AV88">
        <f t="shared" si="49"/>
        <v>0.69200228103308703</v>
      </c>
      <c r="AX88">
        <f t="shared" si="24"/>
        <v>2.72817</v>
      </c>
      <c r="AY88">
        <f t="shared" si="50"/>
        <v>3.804831192856397E-2</v>
      </c>
      <c r="AZ88">
        <f t="shared" si="50"/>
        <v>1</v>
      </c>
      <c r="BB88">
        <f t="shared" si="26"/>
        <v>2.72817</v>
      </c>
      <c r="BC88">
        <f t="shared" si="51"/>
        <v>0.40843191880608354</v>
      </c>
      <c r="BD88">
        <f t="shared" si="51"/>
        <v>0.68969076761101955</v>
      </c>
      <c r="BF88">
        <f t="shared" si="28"/>
        <v>2.72817</v>
      </c>
      <c r="BG88">
        <f t="shared" si="52"/>
        <v>2.8314694535332335E-2</v>
      </c>
      <c r="BH88">
        <f t="shared" si="52"/>
        <v>0.10675604413435015</v>
      </c>
      <c r="BJ88">
        <f t="shared" si="30"/>
        <v>2.72817</v>
      </c>
      <c r="BK88">
        <f t="shared" si="53"/>
        <v>0.23909655876078273</v>
      </c>
      <c r="BL88">
        <f t="shared" si="53"/>
        <v>0.6345834052947128</v>
      </c>
      <c r="BN88">
        <f t="shared" si="32"/>
        <v>2.72817</v>
      </c>
      <c r="BO88">
        <f t="shared" si="54"/>
        <v>0.27217643417923537</v>
      </c>
      <c r="BP88">
        <f t="shared" si="54"/>
        <v>0.50144730161291073</v>
      </c>
      <c r="BR88">
        <f t="shared" si="34"/>
        <v>2.72817</v>
      </c>
      <c r="BS88">
        <f t="shared" si="55"/>
        <v>0.10093840143133646</v>
      </c>
      <c r="BT88">
        <f t="shared" si="55"/>
        <v>0.26722076766108138</v>
      </c>
      <c r="BV88">
        <f t="shared" si="36"/>
        <v>2.72817</v>
      </c>
      <c r="BW88">
        <f t="shared" si="56"/>
        <v>3.7842378923308634E-2</v>
      </c>
      <c r="BX88">
        <f t="shared" si="56"/>
        <v>0.20172653632002585</v>
      </c>
    </row>
    <row r="89" spans="2:76" x14ac:dyDescent="0.75">
      <c r="B89">
        <f t="shared" si="0"/>
        <v>2.8372999999999999</v>
      </c>
      <c r="C89">
        <f t="shared" si="38"/>
        <v>0.88618432326832752</v>
      </c>
      <c r="D89">
        <f t="shared" si="38"/>
        <v>0.18778009920096972</v>
      </c>
      <c r="F89">
        <f t="shared" si="2"/>
        <v>2.8372999999999999</v>
      </c>
      <c r="G89">
        <f t="shared" si="39"/>
        <v>0.61640826978093666</v>
      </c>
      <c r="H89">
        <f t="shared" si="39"/>
        <v>0.1869659689305076</v>
      </c>
      <c r="J89">
        <f t="shared" si="4"/>
        <v>2.8372999999999999</v>
      </c>
      <c r="K89">
        <f t="shared" si="40"/>
        <v>0.69854466431793516</v>
      </c>
      <c r="L89">
        <f t="shared" si="40"/>
        <v>0.11181048383955632</v>
      </c>
      <c r="N89">
        <f t="shared" si="6"/>
        <v>2.8372999999999999</v>
      </c>
      <c r="O89">
        <f t="shared" si="41"/>
        <v>0.7128628711865036</v>
      </c>
      <c r="P89">
        <f t="shared" si="41"/>
        <v>0.12542469901765257</v>
      </c>
      <c r="R89">
        <f t="shared" si="8"/>
        <v>2.8372999999999999</v>
      </c>
      <c r="S89">
        <f t="shared" si="42"/>
        <v>0.22118307613083277</v>
      </c>
      <c r="T89">
        <f t="shared" si="42"/>
        <v>0.16130756290740877</v>
      </c>
      <c r="V89">
        <f t="shared" si="10"/>
        <v>2.8372999999999999</v>
      </c>
      <c r="W89">
        <f t="shared" si="43"/>
        <v>7.9851616608388715E-2</v>
      </c>
      <c r="X89">
        <f t="shared" si="43"/>
        <v>0.41571650814281008</v>
      </c>
      <c r="Z89">
        <f t="shared" si="12"/>
        <v>2.8372999999999999</v>
      </c>
      <c r="AA89">
        <f t="shared" si="44"/>
        <v>0.18572141432868844</v>
      </c>
      <c r="AB89">
        <f t="shared" si="44"/>
        <v>0.26913891841283349</v>
      </c>
      <c r="AD89">
        <f t="shared" si="14"/>
        <v>2.8372999999999999</v>
      </c>
      <c r="AE89">
        <f t="shared" si="45"/>
        <v>7.3262144683411703E-2</v>
      </c>
      <c r="AF89">
        <f t="shared" si="45"/>
        <v>1</v>
      </c>
      <c r="AH89">
        <f t="shared" si="16"/>
        <v>2.8372999999999999</v>
      </c>
      <c r="AI89">
        <f t="shared" si="46"/>
        <v>0.14866749578040334</v>
      </c>
      <c r="AJ89">
        <f t="shared" si="46"/>
        <v>0.77832182519887627</v>
      </c>
      <c r="AL89">
        <f t="shared" si="18"/>
        <v>2.8372999999999999</v>
      </c>
      <c r="AM89">
        <f t="shared" si="47"/>
        <v>3.9674711748054564E-2</v>
      </c>
      <c r="AN89">
        <f t="shared" si="47"/>
        <v>0.46152613757852667</v>
      </c>
      <c r="AP89">
        <f t="shared" si="20"/>
        <v>2.8372999999999999</v>
      </c>
      <c r="AQ89">
        <f t="shared" si="48"/>
        <v>0.20186985916452349</v>
      </c>
      <c r="AR89">
        <f t="shared" si="48"/>
        <v>0.62486622543480463</v>
      </c>
      <c r="AT89">
        <f t="shared" si="22"/>
        <v>2.8372999999999999</v>
      </c>
      <c r="AU89">
        <f t="shared" si="49"/>
        <v>0.21177529334394776</v>
      </c>
      <c r="AV89">
        <f t="shared" si="49"/>
        <v>0.77863248387334139</v>
      </c>
      <c r="AX89">
        <f t="shared" si="24"/>
        <v>2.8372999999999999</v>
      </c>
      <c r="AY89">
        <f t="shared" si="50"/>
        <v>0.13553784671576111</v>
      </c>
      <c r="AZ89">
        <f t="shared" si="50"/>
        <v>0.91173282250040821</v>
      </c>
      <c r="BB89">
        <f t="shared" si="26"/>
        <v>2.8372999999999999</v>
      </c>
      <c r="BC89">
        <f t="shared" si="51"/>
        <v>0.20965361576525773</v>
      </c>
      <c r="BD89">
        <f t="shared" si="51"/>
        <v>0.57790653410747173</v>
      </c>
      <c r="BF89">
        <f t="shared" si="28"/>
        <v>2.8372999999999999</v>
      </c>
      <c r="BG89">
        <f t="shared" si="52"/>
        <v>0.1597792645407046</v>
      </c>
      <c r="BH89">
        <f t="shared" si="52"/>
        <v>4.314660068148634E-2</v>
      </c>
      <c r="BJ89">
        <f t="shared" si="30"/>
        <v>2.8372999999999999</v>
      </c>
      <c r="BK89">
        <f t="shared" si="53"/>
        <v>0</v>
      </c>
      <c r="BL89">
        <f t="shared" si="53"/>
        <v>0.33042362636006989</v>
      </c>
      <c r="BN89">
        <f t="shared" si="32"/>
        <v>2.8372999999999999</v>
      </c>
      <c r="BO89">
        <f t="shared" si="54"/>
        <v>0.14527478255204063</v>
      </c>
      <c r="BP89">
        <f t="shared" si="54"/>
        <v>0.29052563147430222</v>
      </c>
      <c r="BR89">
        <f t="shared" si="34"/>
        <v>2.8372999999999999</v>
      </c>
      <c r="BS89">
        <f t="shared" si="55"/>
        <v>7.7774126410340927E-2</v>
      </c>
      <c r="BT89">
        <f t="shared" si="55"/>
        <v>0.23146776003371006</v>
      </c>
      <c r="BV89">
        <f t="shared" si="36"/>
        <v>2.8372999999999999</v>
      </c>
      <c r="BW89">
        <f t="shared" si="56"/>
        <v>0.11993006728374975</v>
      </c>
      <c r="BX89">
        <f t="shared" si="56"/>
        <v>0.23918253790562038</v>
      </c>
    </row>
    <row r="90" spans="2:76" x14ac:dyDescent="0.75">
      <c r="B90">
        <f t="shared" si="0"/>
        <v>2.9464299999999999</v>
      </c>
      <c r="C90">
        <f t="shared" si="38"/>
        <v>0.8304143674812352</v>
      </c>
      <c r="D90">
        <f t="shared" si="38"/>
        <v>0.16136903717644097</v>
      </c>
      <c r="F90">
        <f t="shared" si="2"/>
        <v>2.9464299999999999</v>
      </c>
      <c r="G90">
        <f t="shared" si="39"/>
        <v>0.42634270477919417</v>
      </c>
      <c r="H90">
        <f t="shared" si="39"/>
        <v>0.21079776992491689</v>
      </c>
      <c r="J90">
        <f t="shared" si="4"/>
        <v>2.9464299999999999</v>
      </c>
      <c r="K90">
        <f t="shared" si="40"/>
        <v>0.6248806427183824</v>
      </c>
      <c r="L90">
        <f t="shared" si="40"/>
        <v>0.15064384703472036</v>
      </c>
      <c r="N90">
        <f t="shared" si="6"/>
        <v>2.9464299999999999</v>
      </c>
      <c r="O90">
        <f t="shared" si="41"/>
        <v>0.27637341316037473</v>
      </c>
      <c r="P90">
        <f t="shared" si="41"/>
        <v>0.11519499224462698</v>
      </c>
      <c r="R90">
        <f t="shared" si="8"/>
        <v>2.9464299999999999</v>
      </c>
      <c r="S90">
        <f t="shared" si="42"/>
        <v>1.8189670924766178E-2</v>
      </c>
      <c r="T90">
        <f t="shared" si="42"/>
        <v>0.18567323193383345</v>
      </c>
      <c r="V90">
        <f t="shared" si="10"/>
        <v>2.9464299999999999</v>
      </c>
      <c r="W90">
        <f t="shared" si="43"/>
        <v>0</v>
      </c>
      <c r="X90">
        <f t="shared" si="43"/>
        <v>0.45477639274531878</v>
      </c>
      <c r="Z90">
        <f t="shared" si="12"/>
        <v>2.9464299999999999</v>
      </c>
      <c r="AA90">
        <f t="shared" si="44"/>
        <v>6.6960726840479337E-2</v>
      </c>
      <c r="AB90">
        <f t="shared" si="44"/>
        <v>0.38612418843185464</v>
      </c>
      <c r="AD90">
        <f t="shared" si="14"/>
        <v>2.9464299999999999</v>
      </c>
      <c r="AE90">
        <f t="shared" si="45"/>
        <v>8.015039855617441E-2</v>
      </c>
      <c r="AF90">
        <f t="shared" si="45"/>
        <v>0.81410314103141013</v>
      </c>
      <c r="AH90">
        <f t="shared" si="16"/>
        <v>2.9464299999999999</v>
      </c>
      <c r="AI90">
        <f t="shared" si="46"/>
        <v>6.9441236563915848E-2</v>
      </c>
      <c r="AJ90">
        <f t="shared" si="46"/>
        <v>0.79873454278138012</v>
      </c>
      <c r="AL90">
        <f t="shared" si="18"/>
        <v>2.9464299999999999</v>
      </c>
      <c r="AM90">
        <f t="shared" si="47"/>
        <v>0</v>
      </c>
      <c r="AN90">
        <f t="shared" si="47"/>
        <v>0.52800157746687171</v>
      </c>
      <c r="AP90">
        <f t="shared" si="20"/>
        <v>2.9464299999999999</v>
      </c>
      <c r="AQ90">
        <f t="shared" si="48"/>
        <v>3.0406498526932665E-2</v>
      </c>
      <c r="AR90">
        <f t="shared" si="48"/>
        <v>0.8070567204156428</v>
      </c>
      <c r="AT90">
        <f t="shared" si="22"/>
        <v>2.9464299999999999</v>
      </c>
      <c r="AU90">
        <f t="shared" si="49"/>
        <v>0.17964764113391724</v>
      </c>
      <c r="AV90">
        <f t="shared" si="49"/>
        <v>0.7025919158225209</v>
      </c>
      <c r="AX90">
        <f t="shared" si="24"/>
        <v>2.9464299999999999</v>
      </c>
      <c r="AY90">
        <f t="shared" si="50"/>
        <v>3.1152537147058578E-2</v>
      </c>
      <c r="AZ90">
        <f t="shared" si="50"/>
        <v>0.72865395099992158</v>
      </c>
      <c r="BB90">
        <f t="shared" si="26"/>
        <v>2.9464299999999999</v>
      </c>
      <c r="BC90">
        <f t="shared" si="51"/>
        <v>0</v>
      </c>
      <c r="BD90">
        <f t="shared" si="51"/>
        <v>0.54960510025960851</v>
      </c>
      <c r="BF90">
        <f t="shared" si="28"/>
        <v>2.9464299999999999</v>
      </c>
      <c r="BG90">
        <f t="shared" si="52"/>
        <v>7.589002295258078E-2</v>
      </c>
      <c r="BH90">
        <f t="shared" si="52"/>
        <v>6.6931689112453548E-4</v>
      </c>
      <c r="BJ90">
        <f t="shared" si="30"/>
        <v>2.9464299999999999</v>
      </c>
      <c r="BK90">
        <f t="shared" si="53"/>
        <v>0.10873759391522134</v>
      </c>
      <c r="BL90">
        <f t="shared" si="53"/>
        <v>0.1394044065036639</v>
      </c>
      <c r="BN90">
        <f t="shared" si="32"/>
        <v>2.9464299999999999</v>
      </c>
      <c r="BO90">
        <f t="shared" si="54"/>
        <v>0.2419861875753328</v>
      </c>
      <c r="BP90">
        <f t="shared" si="54"/>
        <v>0.17798962688089898</v>
      </c>
      <c r="BR90">
        <f t="shared" si="34"/>
        <v>2.9464299999999999</v>
      </c>
      <c r="BS90">
        <f t="shared" si="55"/>
        <v>0.16556760506809778</v>
      </c>
      <c r="BT90">
        <f t="shared" si="55"/>
        <v>0.27549677339936446</v>
      </c>
      <c r="BV90">
        <f t="shared" si="36"/>
        <v>2.9464299999999999</v>
      </c>
      <c r="BW90">
        <f t="shared" si="56"/>
        <v>0.27720299408902066</v>
      </c>
      <c r="BX90">
        <f t="shared" si="56"/>
        <v>0.35963267058905568</v>
      </c>
    </row>
    <row r="91" spans="2:76" x14ac:dyDescent="0.75">
      <c r="B91">
        <f t="shared" si="0"/>
        <v>3.0555599999999998</v>
      </c>
      <c r="C91">
        <f t="shared" si="38"/>
        <v>0.78592041676663138</v>
      </c>
      <c r="D91">
        <f t="shared" si="38"/>
        <v>0.19455032615109846</v>
      </c>
      <c r="F91">
        <f t="shared" si="2"/>
        <v>3.0555599999999998</v>
      </c>
      <c r="G91">
        <f t="shared" si="39"/>
        <v>0.34171603627551878</v>
      </c>
      <c r="H91">
        <f t="shared" si="39"/>
        <v>0.22588402681657593</v>
      </c>
      <c r="J91">
        <f t="shared" si="4"/>
        <v>3.0555599999999998</v>
      </c>
      <c r="K91">
        <f t="shared" si="40"/>
        <v>0.43058345131869247</v>
      </c>
      <c r="L91">
        <f t="shared" si="40"/>
        <v>0.14134253597052249</v>
      </c>
      <c r="N91">
        <f t="shared" si="6"/>
        <v>3.0555599999999998</v>
      </c>
      <c r="O91">
        <f t="shared" si="41"/>
        <v>0</v>
      </c>
      <c r="P91">
        <f t="shared" si="41"/>
        <v>0.31418494718960083</v>
      </c>
      <c r="R91">
        <f t="shared" si="8"/>
        <v>3.0555599999999998</v>
      </c>
      <c r="S91">
        <f t="shared" si="42"/>
        <v>6.1687071213807732E-2</v>
      </c>
      <c r="T91">
        <f t="shared" si="42"/>
        <v>0.19135943085441942</v>
      </c>
      <c r="V91">
        <f t="shared" si="10"/>
        <v>3.0555599999999998</v>
      </c>
      <c r="W91">
        <f t="shared" si="43"/>
        <v>0.122645810464311</v>
      </c>
      <c r="X91">
        <f t="shared" si="43"/>
        <v>0.49898584116106492</v>
      </c>
      <c r="Z91">
        <f t="shared" si="12"/>
        <v>3.0555599999999998</v>
      </c>
      <c r="AA91">
        <f t="shared" si="44"/>
        <v>0.1416397725682228</v>
      </c>
      <c r="AB91">
        <f t="shared" si="44"/>
        <v>0.39960038022076028</v>
      </c>
      <c r="AD91">
        <f t="shared" si="14"/>
        <v>3.0555599999999998</v>
      </c>
      <c r="AE91">
        <f t="shared" si="45"/>
        <v>0</v>
      </c>
      <c r="AF91">
        <f t="shared" si="45"/>
        <v>0.81727888707458496</v>
      </c>
      <c r="AH91">
        <f t="shared" si="16"/>
        <v>3.0555599999999998</v>
      </c>
      <c r="AI91">
        <f t="shared" si="46"/>
        <v>0</v>
      </c>
      <c r="AJ91">
        <f t="shared" si="46"/>
        <v>0.90979022814985933</v>
      </c>
      <c r="AL91">
        <f t="shared" si="18"/>
        <v>3.0555599999999998</v>
      </c>
      <c r="AM91">
        <f t="shared" si="47"/>
        <v>6.8238531567163668E-2</v>
      </c>
      <c r="AN91">
        <f t="shared" si="47"/>
        <v>0.7381435802952202</v>
      </c>
      <c r="AP91">
        <f t="shared" si="20"/>
        <v>3.0555599999999998</v>
      </c>
      <c r="AQ91">
        <f t="shared" si="48"/>
        <v>0.15816317841998545</v>
      </c>
      <c r="AR91">
        <f t="shared" si="48"/>
        <v>0.92856288749783289</v>
      </c>
      <c r="AT91">
        <f t="shared" si="22"/>
        <v>3.0555599999999998</v>
      </c>
      <c r="AU91">
        <f t="shared" si="49"/>
        <v>1.3831296943685208E-2</v>
      </c>
      <c r="AV91">
        <f t="shared" si="49"/>
        <v>0.76131318829560235</v>
      </c>
      <c r="AX91">
        <f t="shared" si="24"/>
        <v>3.0555599999999998</v>
      </c>
      <c r="AY91">
        <f t="shared" si="50"/>
        <v>0.14914558800858591</v>
      </c>
      <c r="AZ91">
        <f t="shared" si="50"/>
        <v>0.67707849389143104</v>
      </c>
      <c r="BB91">
        <f t="shared" si="26"/>
        <v>3.0555599999999998</v>
      </c>
      <c r="BC91">
        <f t="shared" si="51"/>
        <v>0.23582381677702507</v>
      </c>
      <c r="BD91">
        <f t="shared" si="51"/>
        <v>0.53274084082951234</v>
      </c>
      <c r="BF91">
        <f t="shared" si="28"/>
        <v>3.0555599999999998</v>
      </c>
      <c r="BG91">
        <f t="shared" si="52"/>
        <v>0</v>
      </c>
      <c r="BH91">
        <f t="shared" si="52"/>
        <v>1.4390313159175782E-2</v>
      </c>
      <c r="BJ91">
        <f t="shared" si="30"/>
        <v>3.0555599999999998</v>
      </c>
      <c r="BK91">
        <f t="shared" si="53"/>
        <v>0.15647899081717895</v>
      </c>
      <c r="BL91">
        <f t="shared" si="53"/>
        <v>0.13928351138634634</v>
      </c>
      <c r="BN91">
        <f t="shared" si="32"/>
        <v>3.0555599999999998</v>
      </c>
      <c r="BO91">
        <f t="shared" si="54"/>
        <v>0.2936198977098739</v>
      </c>
      <c r="BP91">
        <f t="shared" si="54"/>
        <v>0.11812353786947724</v>
      </c>
      <c r="BR91">
        <f t="shared" si="34"/>
        <v>3.0555599999999998</v>
      </c>
      <c r="BS91">
        <f t="shared" si="55"/>
        <v>0.3026180304524046</v>
      </c>
      <c r="BT91">
        <f t="shared" si="55"/>
        <v>0.23804169250945714</v>
      </c>
      <c r="BV91">
        <f t="shared" si="36"/>
        <v>3.0555599999999998</v>
      </c>
      <c r="BW91">
        <f t="shared" si="56"/>
        <v>0.39406026020419727</v>
      </c>
      <c r="BX91">
        <f t="shared" si="56"/>
        <v>0.29865701607249712</v>
      </c>
    </row>
    <row r="92" spans="2:76" x14ac:dyDescent="0.75">
      <c r="B92">
        <f t="shared" si="0"/>
        <v>3.1646800000000002</v>
      </c>
      <c r="C92">
        <f t="shared" si="38"/>
        <v>0.59265174623847539</v>
      </c>
      <c r="D92">
        <f t="shared" si="38"/>
        <v>0.22698202580501109</v>
      </c>
      <c r="F92">
        <f t="shared" si="2"/>
        <v>3.1646800000000002</v>
      </c>
      <c r="G92">
        <f t="shared" si="39"/>
        <v>0.14216826459408885</v>
      </c>
      <c r="H92">
        <f t="shared" si="39"/>
        <v>0.17628728068479702</v>
      </c>
      <c r="J92">
        <f t="shared" si="4"/>
        <v>3.1646800000000002</v>
      </c>
      <c r="K92">
        <f t="shared" si="40"/>
        <v>0.25941687794277429</v>
      </c>
      <c r="L92">
        <f t="shared" si="40"/>
        <v>0.31363491185566622</v>
      </c>
      <c r="N92">
        <f t="shared" si="6"/>
        <v>3.1646800000000002</v>
      </c>
      <c r="O92">
        <f t="shared" si="41"/>
        <v>0.16159432341038862</v>
      </c>
      <c r="P92">
        <f t="shared" si="41"/>
        <v>0.23302127188123239</v>
      </c>
      <c r="R92">
        <f t="shared" si="8"/>
        <v>3.1646800000000002</v>
      </c>
      <c r="S92">
        <f t="shared" si="42"/>
        <v>0</v>
      </c>
      <c r="T92">
        <f t="shared" si="42"/>
        <v>0.19208663348987159</v>
      </c>
      <c r="V92">
        <f t="shared" si="10"/>
        <v>3.1646800000000002</v>
      </c>
      <c r="W92">
        <f t="shared" si="43"/>
        <v>0.17470565815532235</v>
      </c>
      <c r="X92">
        <f t="shared" si="43"/>
        <v>0.62714401055512936</v>
      </c>
      <c r="Z92">
        <f t="shared" si="12"/>
        <v>3.1646800000000002</v>
      </c>
      <c r="AA92">
        <f t="shared" si="44"/>
        <v>0</v>
      </c>
      <c r="AB92">
        <f t="shared" si="44"/>
        <v>0.44724947443975122</v>
      </c>
      <c r="AD92">
        <f t="shared" si="14"/>
        <v>3.1646800000000002</v>
      </c>
      <c r="AE92">
        <f t="shared" si="45"/>
        <v>9.3788539630024516E-3</v>
      </c>
      <c r="AF92">
        <f t="shared" si="45"/>
        <v>0.65267366959383866</v>
      </c>
      <c r="AH92">
        <f t="shared" si="16"/>
        <v>3.1646800000000002</v>
      </c>
      <c r="AI92">
        <f t="shared" si="46"/>
        <v>0.11802434041041132</v>
      </c>
      <c r="AJ92">
        <f t="shared" si="46"/>
        <v>0.95915815589802811</v>
      </c>
      <c r="AL92">
        <f t="shared" si="18"/>
        <v>3.1646800000000002</v>
      </c>
      <c r="AM92">
        <f t="shared" si="47"/>
        <v>0.14167496819118827</v>
      </c>
      <c r="AN92">
        <f t="shared" si="47"/>
        <v>0.90619309796623848</v>
      </c>
      <c r="AP92">
        <f t="shared" si="20"/>
        <v>3.1646800000000002</v>
      </c>
      <c r="AQ92">
        <f t="shared" si="48"/>
        <v>0.12148124180446465</v>
      </c>
      <c r="AR92">
        <f t="shared" si="48"/>
        <v>1</v>
      </c>
      <c r="AT92">
        <f t="shared" si="22"/>
        <v>3.1646800000000002</v>
      </c>
      <c r="AU92">
        <f t="shared" si="49"/>
        <v>2.6838807933266866E-2</v>
      </c>
      <c r="AV92">
        <f t="shared" si="49"/>
        <v>0.85468838144759729</v>
      </c>
      <c r="AX92">
        <f t="shared" si="24"/>
        <v>3.1646800000000002</v>
      </c>
      <c r="AY92">
        <f t="shared" si="50"/>
        <v>0.2581261043319461</v>
      </c>
      <c r="AZ92">
        <f t="shared" si="50"/>
        <v>0.66765523868922994</v>
      </c>
      <c r="BB92">
        <f t="shared" si="26"/>
        <v>3.1646800000000002</v>
      </c>
      <c r="BC92">
        <f t="shared" si="51"/>
        <v>0.332723010993694</v>
      </c>
      <c r="BD92">
        <f t="shared" si="51"/>
        <v>0.59094182644988047</v>
      </c>
      <c r="BF92">
        <f t="shared" si="28"/>
        <v>3.1646800000000002</v>
      </c>
      <c r="BG92">
        <f t="shared" si="52"/>
        <v>0.3696439908189677</v>
      </c>
      <c r="BH92">
        <f t="shared" si="52"/>
        <v>8.787319487262707E-2</v>
      </c>
      <c r="BJ92">
        <f t="shared" si="30"/>
        <v>3.1646800000000002</v>
      </c>
      <c r="BK92">
        <f t="shared" si="53"/>
        <v>0.16459512104628571</v>
      </c>
      <c r="BL92">
        <f t="shared" si="53"/>
        <v>0.1450420665663319</v>
      </c>
      <c r="BN92">
        <f t="shared" si="32"/>
        <v>3.1646800000000002</v>
      </c>
      <c r="BO92">
        <f t="shared" si="54"/>
        <v>0.51355995699905499</v>
      </c>
      <c r="BP92">
        <f t="shared" si="54"/>
        <v>0.18591656899357975</v>
      </c>
      <c r="BR92">
        <f t="shared" si="34"/>
        <v>3.1646800000000002</v>
      </c>
      <c r="BS92">
        <f t="shared" si="55"/>
        <v>0.35019534815788517</v>
      </c>
      <c r="BT92">
        <f t="shared" si="55"/>
        <v>0.29492502828897826</v>
      </c>
      <c r="BV92">
        <f t="shared" si="36"/>
        <v>3.1646800000000002</v>
      </c>
      <c r="BW92">
        <f t="shared" si="56"/>
        <v>0.52728813944159814</v>
      </c>
      <c r="BX92">
        <f t="shared" si="56"/>
        <v>0.37458570836070787</v>
      </c>
    </row>
    <row r="93" spans="2:76" x14ac:dyDescent="0.75">
      <c r="B93">
        <f t="shared" si="0"/>
        <v>3.2738100000000001</v>
      </c>
      <c r="C93">
        <f t="shared" si="38"/>
        <v>0.33982246289885887</v>
      </c>
      <c r="D93">
        <f t="shared" si="38"/>
        <v>0.21942233776175837</v>
      </c>
      <c r="F93">
        <f t="shared" si="2"/>
        <v>3.2738100000000001</v>
      </c>
      <c r="G93">
        <f t="shared" si="39"/>
        <v>0</v>
      </c>
      <c r="H93">
        <f t="shared" si="39"/>
        <v>0.14796285270214929</v>
      </c>
      <c r="J93">
        <f t="shared" si="4"/>
        <v>3.2738100000000001</v>
      </c>
      <c r="K93">
        <f t="shared" si="40"/>
        <v>4.747127193704518E-2</v>
      </c>
      <c r="L93">
        <f t="shared" si="40"/>
        <v>0.37622011544843387</v>
      </c>
      <c r="N93">
        <f t="shared" si="6"/>
        <v>3.2738100000000001</v>
      </c>
      <c r="O93">
        <f t="shared" si="41"/>
        <v>8.9842378550178709E-2</v>
      </c>
      <c r="P93">
        <f t="shared" si="41"/>
        <v>0.26023893936036657</v>
      </c>
      <c r="R93">
        <f t="shared" si="8"/>
        <v>3.2738100000000001</v>
      </c>
      <c r="S93">
        <f t="shared" si="42"/>
        <v>4.8439342846226641E-2</v>
      </c>
      <c r="T93">
        <f t="shared" si="42"/>
        <v>0.34575418798626228</v>
      </c>
      <c r="V93">
        <f t="shared" si="10"/>
        <v>3.2738100000000001</v>
      </c>
      <c r="W93">
        <f t="shared" si="43"/>
        <v>0.48057504795354855</v>
      </c>
      <c r="X93">
        <f t="shared" si="43"/>
        <v>0.7387802524566276</v>
      </c>
      <c r="Z93">
        <f t="shared" si="12"/>
        <v>3.2738100000000001</v>
      </c>
      <c r="AA93">
        <f t="shared" si="44"/>
        <v>0.41649509212285196</v>
      </c>
      <c r="AB93">
        <f t="shared" si="44"/>
        <v>0.45522757601096925</v>
      </c>
      <c r="AD93">
        <f t="shared" si="14"/>
        <v>3.2738100000000001</v>
      </c>
      <c r="AE93">
        <f t="shared" si="45"/>
        <v>7.3310272221386877E-2</v>
      </c>
      <c r="AF93">
        <f t="shared" si="45"/>
        <v>0.55117836892654615</v>
      </c>
      <c r="AH93">
        <f t="shared" si="16"/>
        <v>3.2738100000000001</v>
      </c>
      <c r="AI93">
        <f t="shared" si="46"/>
        <v>0.20385982055609866</v>
      </c>
      <c r="AJ93">
        <f t="shared" si="46"/>
        <v>0.98754889863215067</v>
      </c>
      <c r="AL93">
        <f t="shared" si="18"/>
        <v>3.2738100000000001</v>
      </c>
      <c r="AM93">
        <f t="shared" si="47"/>
        <v>0.25328197895193683</v>
      </c>
      <c r="AN93">
        <f t="shared" si="47"/>
        <v>0.93972043096887881</v>
      </c>
      <c r="AP93">
        <f t="shared" si="20"/>
        <v>3.2738100000000001</v>
      </c>
      <c r="AQ93">
        <f t="shared" si="48"/>
        <v>9.5502460789155558E-2</v>
      </c>
      <c r="AR93">
        <f t="shared" si="48"/>
        <v>0.94392528952104215</v>
      </c>
      <c r="AT93">
        <f t="shared" si="22"/>
        <v>3.2738100000000001</v>
      </c>
      <c r="AU93">
        <f t="shared" si="49"/>
        <v>0</v>
      </c>
      <c r="AV93">
        <f t="shared" si="49"/>
        <v>1</v>
      </c>
      <c r="AX93">
        <f t="shared" si="24"/>
        <v>3.2738100000000001</v>
      </c>
      <c r="AY93">
        <f t="shared" si="50"/>
        <v>0.26508117210383408</v>
      </c>
      <c r="AZ93">
        <f t="shared" si="50"/>
        <v>0.57762729986189698</v>
      </c>
      <c r="BB93">
        <f t="shared" si="26"/>
        <v>3.2738100000000001</v>
      </c>
      <c r="BC93">
        <f t="shared" si="51"/>
        <v>0.39242674158899543</v>
      </c>
      <c r="BD93">
        <f t="shared" si="51"/>
        <v>0.61456207796483453</v>
      </c>
      <c r="BF93">
        <f t="shared" si="28"/>
        <v>3.2738100000000001</v>
      </c>
      <c r="BG93">
        <f t="shared" si="52"/>
        <v>0.43707574351711681</v>
      </c>
      <c r="BH93">
        <f t="shared" si="52"/>
        <v>0.1919763102385203</v>
      </c>
      <c r="BJ93">
        <f t="shared" si="30"/>
        <v>3.2738100000000001</v>
      </c>
      <c r="BK93">
        <f t="shared" si="53"/>
        <v>0.31619515814859472</v>
      </c>
      <c r="BL93">
        <f t="shared" si="53"/>
        <v>0.14137080259554397</v>
      </c>
      <c r="BN93">
        <f t="shared" si="32"/>
        <v>3.2738100000000001</v>
      </c>
      <c r="BO93">
        <f t="shared" si="54"/>
        <v>0.40929081017689001</v>
      </c>
      <c r="BP93">
        <f t="shared" si="54"/>
        <v>0.18144891499831542</v>
      </c>
      <c r="BR93">
        <f t="shared" si="34"/>
        <v>3.2738100000000001</v>
      </c>
      <c r="BS93">
        <f t="shared" si="55"/>
        <v>0.43434476211341172</v>
      </c>
      <c r="BT93">
        <f t="shared" si="55"/>
        <v>0.40432643824007042</v>
      </c>
      <c r="BV93">
        <f t="shared" si="36"/>
        <v>3.2738100000000001</v>
      </c>
      <c r="BW93">
        <f t="shared" si="56"/>
        <v>0.62375593179289635</v>
      </c>
      <c r="BX93">
        <f t="shared" si="56"/>
        <v>0.52934267561744608</v>
      </c>
    </row>
    <row r="94" spans="2:76" x14ac:dyDescent="0.75">
      <c r="B94">
        <f t="shared" si="0"/>
        <v>3.3829400000000001</v>
      </c>
      <c r="C94">
        <f t="shared" si="38"/>
        <v>0.29264831888131082</v>
      </c>
      <c r="D94">
        <f t="shared" si="38"/>
        <v>0.36427648681839198</v>
      </c>
      <c r="F94">
        <f t="shared" si="2"/>
        <v>3.3829400000000001</v>
      </c>
      <c r="G94">
        <f t="shared" si="39"/>
        <v>5.8951770417136055E-2</v>
      </c>
      <c r="H94">
        <f t="shared" si="39"/>
        <v>0.12221337271792342</v>
      </c>
      <c r="J94">
        <f t="shared" si="4"/>
        <v>3.3829400000000001</v>
      </c>
      <c r="K94">
        <f t="shared" si="40"/>
        <v>0</v>
      </c>
      <c r="L94">
        <f t="shared" si="40"/>
        <v>0.25387749378744062</v>
      </c>
      <c r="N94">
        <f t="shared" si="6"/>
        <v>3.3829400000000001</v>
      </c>
      <c r="O94">
        <f t="shared" si="41"/>
        <v>0.32513812665151448</v>
      </c>
      <c r="P94">
        <f t="shared" si="41"/>
        <v>0.24796883078513937</v>
      </c>
      <c r="R94">
        <f t="shared" si="8"/>
        <v>3.3829400000000001</v>
      </c>
      <c r="S94">
        <f t="shared" si="42"/>
        <v>0.21359989368594204</v>
      </c>
      <c r="T94">
        <f t="shared" si="42"/>
        <v>0.63507569916590767</v>
      </c>
      <c r="V94">
        <f t="shared" si="10"/>
        <v>3.3829400000000001</v>
      </c>
      <c r="W94">
        <f t="shared" si="43"/>
        <v>0.48331050325523317</v>
      </c>
      <c r="X94">
        <f t="shared" si="43"/>
        <v>0.47057954746854108</v>
      </c>
      <c r="Z94">
        <f t="shared" si="12"/>
        <v>3.3829400000000001</v>
      </c>
      <c r="AA94">
        <f t="shared" si="44"/>
        <v>0.5671950148382402</v>
      </c>
      <c r="AB94">
        <f t="shared" si="44"/>
        <v>0.43264711858211541</v>
      </c>
      <c r="AD94">
        <f t="shared" si="14"/>
        <v>3.3829400000000001</v>
      </c>
      <c r="AE94">
        <f t="shared" si="45"/>
        <v>0.25793352383817114</v>
      </c>
      <c r="AF94">
        <f t="shared" si="45"/>
        <v>0.4053576250048212</v>
      </c>
      <c r="AH94">
        <f t="shared" si="16"/>
        <v>3.3829400000000001</v>
      </c>
      <c r="AI94">
        <f t="shared" si="46"/>
        <v>0.26543928222439356</v>
      </c>
      <c r="AJ94">
        <f t="shared" si="46"/>
        <v>1</v>
      </c>
      <c r="AL94">
        <f t="shared" si="18"/>
        <v>3.3829400000000001</v>
      </c>
      <c r="AM94">
        <f t="shared" si="47"/>
        <v>0.3946906408119385</v>
      </c>
      <c r="AN94">
        <f t="shared" si="47"/>
        <v>0.98751582858604126</v>
      </c>
      <c r="AP94">
        <f t="shared" si="20"/>
        <v>3.3829400000000001</v>
      </c>
      <c r="AQ94">
        <f t="shared" si="48"/>
        <v>0.29524360961155272</v>
      </c>
      <c r="AR94">
        <f t="shared" si="48"/>
        <v>0.97750793679263892</v>
      </c>
      <c r="AT94">
        <f t="shared" si="22"/>
        <v>3.3829400000000001</v>
      </c>
      <c r="AU94">
        <f t="shared" si="49"/>
        <v>9.7885154546398415E-2</v>
      </c>
      <c r="AV94">
        <f t="shared" si="49"/>
        <v>0.94795013612616819</v>
      </c>
      <c r="AX94">
        <f t="shared" si="24"/>
        <v>3.3829400000000001</v>
      </c>
      <c r="AY94">
        <f t="shared" si="50"/>
        <v>0.26589348607207641</v>
      </c>
      <c r="AZ94">
        <f t="shared" si="50"/>
        <v>0.51332556901229776</v>
      </c>
      <c r="BB94">
        <f t="shared" si="26"/>
        <v>3.3829400000000001</v>
      </c>
      <c r="BC94">
        <f t="shared" si="51"/>
        <v>0.60592380967413551</v>
      </c>
      <c r="BD94">
        <f t="shared" si="51"/>
        <v>0.72781411076397584</v>
      </c>
      <c r="BF94">
        <f t="shared" si="28"/>
        <v>3.3829400000000001</v>
      </c>
      <c r="BG94">
        <f t="shared" si="52"/>
        <v>0.4973189432045711</v>
      </c>
      <c r="BH94">
        <f t="shared" si="52"/>
        <v>0.33069527827356821</v>
      </c>
      <c r="BJ94">
        <f t="shared" si="30"/>
        <v>3.3829400000000001</v>
      </c>
      <c r="BK94">
        <f t="shared" si="53"/>
        <v>0.39590947036453067</v>
      </c>
      <c r="BL94">
        <f t="shared" si="53"/>
        <v>0.19436480718462401</v>
      </c>
      <c r="BN94">
        <f t="shared" si="32"/>
        <v>3.3829400000000001</v>
      </c>
      <c r="BO94">
        <f t="shared" si="54"/>
        <v>0.75040720591588717</v>
      </c>
      <c r="BP94">
        <f t="shared" si="54"/>
        <v>0.18353682552185896</v>
      </c>
      <c r="BR94">
        <f t="shared" si="34"/>
        <v>3.3829400000000001</v>
      </c>
      <c r="BS94">
        <f t="shared" si="55"/>
        <v>0.52937525103151173</v>
      </c>
      <c r="BT94">
        <f t="shared" si="55"/>
        <v>0.62359797929104732</v>
      </c>
      <c r="BV94">
        <f t="shared" si="36"/>
        <v>3.3829400000000001</v>
      </c>
      <c r="BW94">
        <f t="shared" si="56"/>
        <v>0.72698994149568219</v>
      </c>
      <c r="BX94">
        <f t="shared" si="56"/>
        <v>0.61654303678065558</v>
      </c>
    </row>
    <row r="95" spans="2:76" x14ac:dyDescent="0.75">
      <c r="B95">
        <f t="shared" si="0"/>
        <v>3.4920599999999999</v>
      </c>
      <c r="C95">
        <f t="shared" ref="C95:D110" si="57">(C37-MIN(C$5:C$59))/(MAX(C$5:C$59)-MIN(C$5:C$59))</f>
        <v>0.17554923398567368</v>
      </c>
      <c r="D95">
        <f t="shared" si="57"/>
        <v>0.20179901436978712</v>
      </c>
      <c r="F95">
        <f t="shared" si="2"/>
        <v>3.4920599999999999</v>
      </c>
      <c r="G95">
        <f t="shared" ref="G95:H110" si="58">(G37-MIN(G$5:G$59))/(MAX(G$5:G$59)-MIN(G$5:G$59))</f>
        <v>9.8963440825357296E-2</v>
      </c>
      <c r="H95">
        <f t="shared" si="58"/>
        <v>0.40062479218700514</v>
      </c>
      <c r="J95">
        <f t="shared" si="4"/>
        <v>3.4920599999999999</v>
      </c>
      <c r="K95">
        <f t="shared" ref="K95:L110" si="59">(K37-MIN(K$5:K$59))/(MAX(K$5:K$59)-MIN(K$5:K$59))</f>
        <v>3.0909420170557408E-2</v>
      </c>
      <c r="L95">
        <f t="shared" si="59"/>
        <v>0.33448885634382114</v>
      </c>
      <c r="N95">
        <f t="shared" si="6"/>
        <v>3.4920599999999999</v>
      </c>
      <c r="O95">
        <f t="shared" ref="O95:P108" si="60">(O37-MIN(O$5:O$59))/(MAX(O$5:O$59)-MIN(O$5:O$59))</f>
        <v>0.36496849418851746</v>
      </c>
      <c r="P95">
        <f t="shared" si="60"/>
        <v>0.34456939212644988</v>
      </c>
      <c r="R95">
        <f t="shared" si="8"/>
        <v>3.4920599999999999</v>
      </c>
      <c r="S95">
        <f t="shared" ref="S95:T107" si="61">(S37-MIN(S$5:S$59))/(MAX(S$5:S$59)-MIN(S$5:S$59))</f>
        <v>0.35096097941826326</v>
      </c>
      <c r="T95">
        <f t="shared" si="61"/>
        <v>0.54576119716829108</v>
      </c>
      <c r="V95">
        <f t="shared" si="10"/>
        <v>3.4920599999999999</v>
      </c>
      <c r="W95">
        <f t="shared" ref="W95:X106" si="62">(W37-MIN(W$5:W$59))/(MAX(W$5:W$59)-MIN(W$5:W$59))</f>
        <v>0.51412124277321603</v>
      </c>
      <c r="X95">
        <f t="shared" si="62"/>
        <v>0.49645536716488464</v>
      </c>
      <c r="Z95">
        <f t="shared" si="12"/>
        <v>3.4920599999999999</v>
      </c>
      <c r="AA95">
        <f t="shared" ref="AA95:AB104" si="63">(AA37-MIN(AA$5:AA$59))/(MAX(AA$5:AA$59)-MIN(AA$5:AA$59))</f>
        <v>0.43367114078984426</v>
      </c>
      <c r="AB95">
        <f t="shared" si="63"/>
        <v>0.67141840517606599</v>
      </c>
      <c r="AD95">
        <f t="shared" si="14"/>
        <v>3.4920599999999999</v>
      </c>
      <c r="AE95">
        <f t="shared" ref="AE95:AF108" si="64">(AE37-MIN(AE$5:AE$59))/(MAX(AE$5:AE$59)-MIN(AE$5:AE$59))</f>
        <v>0.43178823883290712</v>
      </c>
      <c r="AF95">
        <f t="shared" si="64"/>
        <v>0.51800660863751491</v>
      </c>
      <c r="AH95">
        <f t="shared" si="16"/>
        <v>3.4920599999999999</v>
      </c>
      <c r="AI95">
        <f t="shared" ref="AI95:AJ108" si="65">(AI37-MIN(AI$5:AI$59))/(MAX(AI$5:AI$59)-MIN(AI$5:AI$59))</f>
        <v>0.26778448965088386</v>
      </c>
      <c r="AJ95">
        <f t="shared" si="65"/>
        <v>0.86761926015384994</v>
      </c>
      <c r="AL95">
        <f t="shared" si="18"/>
        <v>3.4920599999999999</v>
      </c>
      <c r="AM95">
        <f t="shared" ref="AM95:AN108" si="66">(AM37-MIN(AM$5:AM$59))/(MAX(AM$5:AM$59)-MIN(AM$5:AM$59))</f>
        <v>0.56371625553571969</v>
      </c>
      <c r="AN95">
        <f t="shared" si="66"/>
        <v>1</v>
      </c>
      <c r="AP95">
        <f t="shared" si="20"/>
        <v>3.4920599999999999</v>
      </c>
      <c r="AQ95">
        <f t="shared" ref="AQ95:AR108" si="67">(AQ37-MIN(AQ$5:AQ$59))/(MAX(AQ$5:AQ$59)-MIN(AQ$5:AQ$59))</f>
        <v>0.20580371587677285</v>
      </c>
      <c r="AR95">
        <f t="shared" si="67"/>
        <v>0.91343066740803203</v>
      </c>
      <c r="AT95">
        <f t="shared" si="22"/>
        <v>3.4920599999999999</v>
      </c>
      <c r="AU95">
        <f t="shared" ref="AU95:AV108" si="68">(AU37-MIN(AU$5:AU$59))/(MAX(AU$5:AU$59)-MIN(AU$5:AU$59))</f>
        <v>5.686199854626045E-2</v>
      </c>
      <c r="AV95">
        <f t="shared" si="68"/>
        <v>0.89487626008682641</v>
      </c>
      <c r="AX95">
        <f t="shared" si="24"/>
        <v>3.4920599999999999</v>
      </c>
      <c r="AY95">
        <f t="shared" ref="AY95:AZ105" si="69">(AY37-MIN(AY$5:AY$59))/(MAX(AY$5:AY$59)-MIN(AY$5:AY$59))</f>
        <v>0.27622825429577735</v>
      </c>
      <c r="AZ95">
        <f t="shared" si="69"/>
        <v>0.40032711975510576</v>
      </c>
      <c r="BB95">
        <f t="shared" si="26"/>
        <v>3.4920599999999999</v>
      </c>
      <c r="BC95">
        <f t="shared" ref="BC95:BD106" si="70">(BC37-MIN(BC$5:BC$59))/(MAX(BC$5:BC$59)-MIN(BC$5:BC$59))</f>
        <v>0.67535849860704467</v>
      </c>
      <c r="BD95">
        <f t="shared" si="70"/>
        <v>0.81868048958651263</v>
      </c>
      <c r="BF95">
        <f t="shared" si="28"/>
        <v>3.4920599999999999</v>
      </c>
      <c r="BG95">
        <f t="shared" ref="BG95:BH105" si="71">(BG37-MIN(BG$5:BG$59))/(MAX(BG$5:BG$59)-MIN(BG$5:BG$59))</f>
        <v>0.60556722176099997</v>
      </c>
      <c r="BH95">
        <f t="shared" si="71"/>
        <v>0.4694588674346909</v>
      </c>
      <c r="BJ95">
        <f t="shared" si="30"/>
        <v>3.4920599999999999</v>
      </c>
      <c r="BK95">
        <f t="shared" ref="BK95:BL105" si="72">(BK37-MIN(BK$5:BK$59))/(MAX(BK$5:BK$59)-MIN(BK$5:BK$59))</f>
        <v>0.4491234579352566</v>
      </c>
      <c r="BL95">
        <f t="shared" si="72"/>
        <v>0.21629123387037089</v>
      </c>
      <c r="BN95">
        <f t="shared" si="32"/>
        <v>3.4920599999999999</v>
      </c>
      <c r="BO95">
        <f t="shared" ref="BO95:BP107" si="73">(BO37-MIN(BO$5:BO$59))/(MAX(BO$5:BO$59)-MIN(BO$5:BO$59))</f>
        <v>0.7584128742222368</v>
      </c>
      <c r="BP95">
        <f t="shared" si="73"/>
        <v>0.21471075321372135</v>
      </c>
      <c r="BR95">
        <f t="shared" si="34"/>
        <v>3.4920599999999999</v>
      </c>
      <c r="BS95">
        <f t="shared" ref="BS95:BT107" si="74">(BS37-MIN(BS$5:BS$59))/(MAX(BS$5:BS$59)-MIN(BS$5:BS$59))</f>
        <v>0.70419542118523404</v>
      </c>
      <c r="BT95">
        <f t="shared" si="74"/>
        <v>0.90217221477844634</v>
      </c>
      <c r="BV95">
        <f t="shared" si="36"/>
        <v>3.4920599999999999</v>
      </c>
      <c r="BW95">
        <f t="shared" ref="BW95:BX107" si="75">(BW37-MIN(BW$5:BW$59))/(MAX(BW$5:BW$59)-MIN(BW$5:BW$59))</f>
        <v>1</v>
      </c>
      <c r="BX95">
        <f t="shared" si="75"/>
        <v>0.79608226005953331</v>
      </c>
    </row>
    <row r="96" spans="2:76" x14ac:dyDescent="0.75">
      <c r="B96">
        <f t="shared" si="0"/>
        <v>3.6011899999999999</v>
      </c>
      <c r="C96">
        <f t="shared" si="57"/>
        <v>0</v>
      </c>
      <c r="D96">
        <f t="shared" si="57"/>
        <v>0.24122422289915679</v>
      </c>
      <c r="F96">
        <f t="shared" si="2"/>
        <v>3.6011899999999999</v>
      </c>
      <c r="G96">
        <f t="shared" si="58"/>
        <v>0.34594655925568757</v>
      </c>
      <c r="H96">
        <f t="shared" si="58"/>
        <v>0.32661630181792906</v>
      </c>
      <c r="J96">
        <f t="shared" si="4"/>
        <v>3.6011899999999999</v>
      </c>
      <c r="K96">
        <f t="shared" si="59"/>
        <v>0.11223700240360865</v>
      </c>
      <c r="L96">
        <f t="shared" si="59"/>
        <v>0.34841745281181585</v>
      </c>
      <c r="N96">
        <f t="shared" si="6"/>
        <v>3.6011899999999999</v>
      </c>
      <c r="O96">
        <f t="shared" si="60"/>
        <v>0.40137110335014869</v>
      </c>
      <c r="P96">
        <f t="shared" si="60"/>
        <v>0.29484267671172182</v>
      </c>
      <c r="R96">
        <f t="shared" si="8"/>
        <v>3.6011899999999999</v>
      </c>
      <c r="S96">
        <f t="shared" si="61"/>
        <v>0.2283509692852041</v>
      </c>
      <c r="T96">
        <f t="shared" si="61"/>
        <v>0.55945538655638938</v>
      </c>
      <c r="V96">
        <f t="shared" si="10"/>
        <v>3.6011899999999999</v>
      </c>
      <c r="W96">
        <f t="shared" si="62"/>
        <v>0.52540265922811102</v>
      </c>
      <c r="X96">
        <f t="shared" si="62"/>
        <v>0.49972430633504666</v>
      </c>
      <c r="Z96">
        <f t="shared" si="12"/>
        <v>3.6011899999999999</v>
      </c>
      <c r="AA96">
        <f t="shared" si="63"/>
        <v>0.33518701456236805</v>
      </c>
      <c r="AB96">
        <f t="shared" si="63"/>
        <v>0.60323085546608146</v>
      </c>
      <c r="AD96">
        <f t="shared" si="14"/>
        <v>3.6011899999999999</v>
      </c>
      <c r="AE96">
        <f t="shared" si="64"/>
        <v>0.49707324409685716</v>
      </c>
      <c r="AF96">
        <f t="shared" si="64"/>
        <v>0.45615027578847234</v>
      </c>
      <c r="AH96">
        <f t="shared" si="16"/>
        <v>3.6011899999999999</v>
      </c>
      <c r="AI96">
        <f t="shared" si="65"/>
        <v>0.29497645909212072</v>
      </c>
      <c r="AJ96">
        <f t="shared" si="65"/>
        <v>0.67152261807871039</v>
      </c>
      <c r="AL96">
        <f t="shared" si="18"/>
        <v>3.6011899999999999</v>
      </c>
      <c r="AM96">
        <f t="shared" si="66"/>
        <v>0.62756073263830692</v>
      </c>
      <c r="AN96">
        <f t="shared" si="66"/>
        <v>0.92029170813165662</v>
      </c>
      <c r="AP96">
        <f t="shared" si="20"/>
        <v>3.6011899999999999</v>
      </c>
      <c r="AQ96">
        <f t="shared" si="67"/>
        <v>0.11305154884964433</v>
      </c>
      <c r="AR96">
        <f t="shared" si="67"/>
        <v>0.96029810055064313</v>
      </c>
      <c r="AT96">
        <f t="shared" si="22"/>
        <v>3.6011899999999999</v>
      </c>
      <c r="AU96">
        <f t="shared" si="68"/>
        <v>0.28524453982209014</v>
      </c>
      <c r="AV96">
        <f t="shared" si="68"/>
        <v>0.87757535993721014</v>
      </c>
      <c r="AX96">
        <f t="shared" si="24"/>
        <v>3.6011899999999999</v>
      </c>
      <c r="AY96">
        <f t="shared" si="69"/>
        <v>0.33504097145635447</v>
      </c>
      <c r="AZ96">
        <f t="shared" si="69"/>
        <v>0.29290795036774447</v>
      </c>
      <c r="BB96">
        <f t="shared" si="26"/>
        <v>3.6011899999999999</v>
      </c>
      <c r="BC96">
        <f t="shared" si="70"/>
        <v>0.92860017836144215</v>
      </c>
      <c r="BD96">
        <f t="shared" si="70"/>
        <v>0.73479130157445471</v>
      </c>
      <c r="BF96">
        <f t="shared" si="28"/>
        <v>3.6011899999999999</v>
      </c>
      <c r="BG96">
        <f t="shared" si="71"/>
        <v>0.79524344386384782</v>
      </c>
      <c r="BH96">
        <f t="shared" si="71"/>
        <v>0.7289469414246309</v>
      </c>
      <c r="BJ96">
        <f t="shared" si="30"/>
        <v>3.6011899999999999</v>
      </c>
      <c r="BK96">
        <f t="shared" si="72"/>
        <v>0.40550969297838807</v>
      </c>
      <c r="BL96">
        <f t="shared" si="72"/>
        <v>0.26723002146505137</v>
      </c>
      <c r="BN96">
        <f t="shared" si="32"/>
        <v>3.6011899999999999</v>
      </c>
      <c r="BO96">
        <f t="shared" si="73"/>
        <v>0.72173990943740407</v>
      </c>
      <c r="BP96">
        <f t="shared" si="73"/>
        <v>0.23615454334075175</v>
      </c>
      <c r="BR96">
        <f t="shared" si="34"/>
        <v>3.6011899999999999</v>
      </c>
      <c r="BS96">
        <f t="shared" si="74"/>
        <v>0.84781100522145525</v>
      </c>
      <c r="BT96">
        <f t="shared" si="74"/>
        <v>1</v>
      </c>
      <c r="BV96">
        <f t="shared" si="36"/>
        <v>3.6011899999999999</v>
      </c>
      <c r="BW96">
        <f t="shared" si="75"/>
        <v>0.96162782777176548</v>
      </c>
      <c r="BX96">
        <f t="shared" si="75"/>
        <v>0.84516228487115197</v>
      </c>
    </row>
    <row r="97" spans="2:76" x14ac:dyDescent="0.75">
      <c r="B97">
        <f t="shared" si="0"/>
        <v>3.7103199999999998</v>
      </c>
      <c r="C97">
        <f t="shared" si="57"/>
        <v>3.2998594783562533E-2</v>
      </c>
      <c r="D97">
        <f t="shared" si="57"/>
        <v>0.31074464522096956</v>
      </c>
      <c r="F97">
        <f t="shared" si="2"/>
        <v>3.7103199999999998</v>
      </c>
      <c r="G97">
        <f t="shared" si="58"/>
        <v>0.45068847304054666</v>
      </c>
      <c r="H97">
        <f t="shared" si="58"/>
        <v>0.31292190870920161</v>
      </c>
      <c r="J97">
        <f t="shared" si="4"/>
        <v>3.7103199999999998</v>
      </c>
      <c r="K97">
        <f t="shared" si="59"/>
        <v>0.177348457410029</v>
      </c>
      <c r="L97">
        <f t="shared" si="59"/>
        <v>0.34800458054514716</v>
      </c>
      <c r="N97">
        <f t="shared" si="6"/>
        <v>3.7103199999999998</v>
      </c>
      <c r="O97">
        <f t="shared" si="60"/>
        <v>0.42425670306927604</v>
      </c>
      <c r="P97">
        <f t="shared" si="60"/>
        <v>0.64355750055395533</v>
      </c>
      <c r="R97">
        <f t="shared" si="8"/>
        <v>3.7103199999999998</v>
      </c>
      <c r="S97">
        <f t="shared" si="61"/>
        <v>0.35503081446535717</v>
      </c>
      <c r="T97">
        <f t="shared" si="61"/>
        <v>0.51750543211607247</v>
      </c>
      <c r="V97">
        <f t="shared" si="10"/>
        <v>3.7103199999999998</v>
      </c>
      <c r="W97">
        <f t="shared" si="62"/>
        <v>0.51838955002071807</v>
      </c>
      <c r="X97">
        <f t="shared" si="62"/>
        <v>0.45926626100313189</v>
      </c>
      <c r="Z97">
        <f t="shared" si="12"/>
        <v>3.7103199999999998</v>
      </c>
      <c r="AA97">
        <f t="shared" si="63"/>
        <v>0.37275930407336588</v>
      </c>
      <c r="AB97">
        <f t="shared" si="63"/>
        <v>0.83958747476851303</v>
      </c>
      <c r="AD97">
        <f t="shared" si="14"/>
        <v>3.7103199999999998</v>
      </c>
      <c r="AE97">
        <f t="shared" si="64"/>
        <v>0.5180027071740112</v>
      </c>
      <c r="AF97">
        <f t="shared" si="64"/>
        <v>0.44549802640883546</v>
      </c>
      <c r="AH97">
        <f t="shared" si="16"/>
        <v>3.7103199999999998</v>
      </c>
      <c r="AI97">
        <f t="shared" si="65"/>
        <v>0.40693790530336704</v>
      </c>
      <c r="AJ97">
        <f t="shared" si="65"/>
        <v>0.56994801648769977</v>
      </c>
      <c r="AL97">
        <f t="shared" si="18"/>
        <v>3.7103199999999998</v>
      </c>
      <c r="AM97">
        <f t="shared" si="66"/>
        <v>0.71552565910816979</v>
      </c>
      <c r="AN97">
        <f t="shared" si="66"/>
        <v>0.91988809844379171</v>
      </c>
      <c r="AP97">
        <f t="shared" si="20"/>
        <v>3.7103199999999998</v>
      </c>
      <c r="AQ97">
        <f t="shared" si="67"/>
        <v>0.2892747058122303</v>
      </c>
      <c r="AR97">
        <f t="shared" si="67"/>
        <v>0.95129709014163655</v>
      </c>
      <c r="AT97">
        <f t="shared" si="22"/>
        <v>3.7103199999999998</v>
      </c>
      <c r="AU97">
        <f t="shared" si="68"/>
        <v>0.1595860302516354</v>
      </c>
      <c r="AV97">
        <f t="shared" si="68"/>
        <v>0.93283522601849345</v>
      </c>
      <c r="AX97">
        <f t="shared" si="24"/>
        <v>3.7103199999999998</v>
      </c>
      <c r="AY97">
        <f t="shared" si="69"/>
        <v>0.3831868796470882</v>
      </c>
      <c r="AZ97">
        <f t="shared" si="69"/>
        <v>0.27838909431104386</v>
      </c>
      <c r="BB97">
        <f t="shared" si="26"/>
        <v>3.7103199999999998</v>
      </c>
      <c r="BC97">
        <f t="shared" si="70"/>
        <v>0.72159830793392699</v>
      </c>
      <c r="BD97">
        <f t="shared" si="70"/>
        <v>0.59085951994732389</v>
      </c>
      <c r="BF97">
        <f t="shared" si="28"/>
        <v>3.7103199999999998</v>
      </c>
      <c r="BG97">
        <f t="shared" si="71"/>
        <v>0.7407530399960931</v>
      </c>
      <c r="BH97">
        <f t="shared" si="71"/>
        <v>0.87032086646113904</v>
      </c>
      <c r="BJ97">
        <f t="shared" si="30"/>
        <v>3.7103199999999998</v>
      </c>
      <c r="BK97">
        <f t="shared" si="72"/>
        <v>0.52257675540302384</v>
      </c>
      <c r="BL97">
        <f t="shared" si="72"/>
        <v>0.29824331992795644</v>
      </c>
      <c r="BN97">
        <f t="shared" si="32"/>
        <v>3.7103199999999998</v>
      </c>
      <c r="BO97">
        <f t="shared" si="73"/>
        <v>1</v>
      </c>
      <c r="BP97">
        <f t="shared" si="73"/>
        <v>0.21044951764521669</v>
      </c>
      <c r="BR97">
        <f t="shared" si="34"/>
        <v>3.7103199999999998</v>
      </c>
      <c r="BS97">
        <f t="shared" si="74"/>
        <v>0.78538722751670476</v>
      </c>
      <c r="BT97">
        <f t="shared" si="74"/>
        <v>0.8118439679375794</v>
      </c>
      <c r="BV97">
        <f t="shared" si="36"/>
        <v>3.7103199999999998</v>
      </c>
      <c r="BW97">
        <f t="shared" si="75"/>
        <v>0.91662567075616674</v>
      </c>
      <c r="BX97">
        <f t="shared" si="75"/>
        <v>0.72320730548021128</v>
      </c>
    </row>
    <row r="98" spans="2:76" x14ac:dyDescent="0.75">
      <c r="B98">
        <f t="shared" si="0"/>
        <v>3.8194400000000002</v>
      </c>
      <c r="C98">
        <f t="shared" si="57"/>
        <v>0.34872673681324334</v>
      </c>
      <c r="D98">
        <f t="shared" si="57"/>
        <v>0.17669574647932265</v>
      </c>
      <c r="F98">
        <f t="shared" si="2"/>
        <v>3.8194400000000002</v>
      </c>
      <c r="G98">
        <f t="shared" si="58"/>
        <v>0.55998508781171741</v>
      </c>
      <c r="H98">
        <f t="shared" si="58"/>
        <v>0.3347819026777919</v>
      </c>
      <c r="J98">
        <f t="shared" si="4"/>
        <v>3.8194400000000002</v>
      </c>
      <c r="K98">
        <f t="shared" si="59"/>
        <v>0.33463665997168324</v>
      </c>
      <c r="L98">
        <f t="shared" si="59"/>
        <v>0.34678154383067572</v>
      </c>
      <c r="N98">
        <f t="shared" si="6"/>
        <v>3.8194400000000002</v>
      </c>
      <c r="O98">
        <f t="shared" si="60"/>
        <v>0.52083448823844625</v>
      </c>
      <c r="P98">
        <f t="shared" si="60"/>
        <v>0.45729928355122262</v>
      </c>
      <c r="R98">
        <f t="shared" si="8"/>
        <v>3.8194400000000002</v>
      </c>
      <c r="S98">
        <f t="shared" si="61"/>
        <v>0.603456868054287</v>
      </c>
      <c r="T98">
        <f t="shared" si="61"/>
        <v>0.44063222821896675</v>
      </c>
      <c r="V98">
        <f t="shared" si="10"/>
        <v>3.8194400000000002</v>
      </c>
      <c r="W98">
        <f t="shared" si="62"/>
        <v>0.60320839620691868</v>
      </c>
      <c r="X98">
        <f t="shared" si="62"/>
        <v>0.38376558161517177</v>
      </c>
      <c r="Z98">
        <f t="shared" si="12"/>
        <v>3.8194400000000002</v>
      </c>
      <c r="AA98">
        <f t="shared" si="63"/>
        <v>0.55669769545805792</v>
      </c>
      <c r="AB98">
        <f t="shared" si="63"/>
        <v>0.65455146916934448</v>
      </c>
      <c r="AD98">
        <f t="shared" si="14"/>
        <v>3.8194400000000002</v>
      </c>
      <c r="AE98">
        <f t="shared" si="64"/>
        <v>0.5031433298240342</v>
      </c>
      <c r="AF98">
        <f t="shared" si="64"/>
        <v>0.45032593183074665</v>
      </c>
      <c r="AH98">
        <f t="shared" si="16"/>
        <v>3.8194400000000002</v>
      </c>
      <c r="AI98">
        <f t="shared" si="65"/>
        <v>0.51492848894021515</v>
      </c>
      <c r="AJ98">
        <f t="shared" si="65"/>
        <v>0.47775604505237729</v>
      </c>
      <c r="AL98">
        <f t="shared" si="18"/>
        <v>3.8194400000000002</v>
      </c>
      <c r="AM98">
        <f t="shared" si="66"/>
        <v>0.79080651365559695</v>
      </c>
      <c r="AN98">
        <f t="shared" si="66"/>
        <v>0.88868383188886257</v>
      </c>
      <c r="AP98">
        <f t="shared" si="20"/>
        <v>3.8194400000000002</v>
      </c>
      <c r="AQ98">
        <f t="shared" si="67"/>
        <v>0.49696020163144289</v>
      </c>
      <c r="AR98">
        <f t="shared" si="67"/>
        <v>0.74393306189801456</v>
      </c>
      <c r="AT98">
        <f t="shared" si="22"/>
        <v>3.8194400000000002</v>
      </c>
      <c r="AU98">
        <f t="shared" si="68"/>
        <v>0.34286802118306725</v>
      </c>
      <c r="AV98">
        <f t="shared" si="68"/>
        <v>0.8973933678349808</v>
      </c>
      <c r="AX98">
        <f t="shared" si="24"/>
        <v>3.8194400000000002</v>
      </c>
      <c r="AY98">
        <f t="shared" si="69"/>
        <v>0.45423174072361155</v>
      </c>
      <c r="AZ98">
        <f t="shared" si="69"/>
        <v>0.26351808598879484</v>
      </c>
      <c r="BB98">
        <f t="shared" si="26"/>
        <v>3.8194400000000002</v>
      </c>
      <c r="BC98">
        <f t="shared" si="70"/>
        <v>1</v>
      </c>
      <c r="BD98">
        <f t="shared" si="70"/>
        <v>0.40452102759668451</v>
      </c>
      <c r="BF98">
        <f t="shared" si="28"/>
        <v>3.8194400000000002</v>
      </c>
      <c r="BG98">
        <f t="shared" si="71"/>
        <v>0.69329491624749673</v>
      </c>
      <c r="BH98">
        <f t="shared" si="71"/>
        <v>0.76101938990751261</v>
      </c>
      <c r="BJ98">
        <f t="shared" si="30"/>
        <v>3.8194400000000002</v>
      </c>
      <c r="BK98">
        <f t="shared" si="72"/>
        <v>0.45235135887208955</v>
      </c>
      <c r="BL98">
        <f t="shared" si="72"/>
        <v>0.38156719548000284</v>
      </c>
      <c r="BN98">
        <f t="shared" si="32"/>
        <v>3.8194400000000002</v>
      </c>
      <c r="BO98">
        <f t="shared" si="73"/>
        <v>0.89340163533895778</v>
      </c>
      <c r="BP98">
        <f t="shared" si="73"/>
        <v>0.25523757100082095</v>
      </c>
      <c r="BR98">
        <f t="shared" si="34"/>
        <v>3.8194400000000002</v>
      </c>
      <c r="BS98">
        <f t="shared" si="74"/>
        <v>1</v>
      </c>
      <c r="BT98">
        <f t="shared" si="74"/>
        <v>0.52031835161661455</v>
      </c>
      <c r="BV98">
        <f t="shared" si="36"/>
        <v>3.8194400000000002</v>
      </c>
      <c r="BW98">
        <f t="shared" si="75"/>
        <v>0.79447047159172657</v>
      </c>
      <c r="BX98">
        <f t="shared" si="75"/>
        <v>0.62502156335221126</v>
      </c>
    </row>
    <row r="99" spans="2:76" x14ac:dyDescent="0.75">
      <c r="B99">
        <f t="shared" si="0"/>
        <v>3.9285700000000001</v>
      </c>
      <c r="C99">
        <f t="shared" si="57"/>
        <v>0.24036055797374634</v>
      </c>
      <c r="D99">
        <f t="shared" si="57"/>
        <v>0.26023508396995321</v>
      </c>
      <c r="F99">
        <f t="shared" si="2"/>
        <v>3.9285700000000001</v>
      </c>
      <c r="G99">
        <f t="shared" si="58"/>
        <v>0.38315408991076988</v>
      </c>
      <c r="H99">
        <f t="shared" si="58"/>
        <v>0.33134863867989456</v>
      </c>
      <c r="J99">
        <f t="shared" si="4"/>
        <v>3.9285700000000001</v>
      </c>
      <c r="K99">
        <f t="shared" si="59"/>
        <v>0.21579796516413693</v>
      </c>
      <c r="L99">
        <f t="shared" si="59"/>
        <v>0.38235087910632615</v>
      </c>
      <c r="N99">
        <f t="shared" si="6"/>
        <v>3.9285700000000001</v>
      </c>
      <c r="O99">
        <f t="shared" si="60"/>
        <v>0.54485651458876105</v>
      </c>
      <c r="P99">
        <f t="shared" si="60"/>
        <v>0.50426545535120781</v>
      </c>
      <c r="R99">
        <f t="shared" si="8"/>
        <v>3.9285700000000001</v>
      </c>
      <c r="S99">
        <f t="shared" si="61"/>
        <v>0.61103174471336807</v>
      </c>
      <c r="T99">
        <f t="shared" si="61"/>
        <v>0.60483984019064985</v>
      </c>
      <c r="V99">
        <f t="shared" si="10"/>
        <v>3.9285700000000001</v>
      </c>
      <c r="W99">
        <f t="shared" si="62"/>
        <v>0.634648477377452</v>
      </c>
      <c r="X99">
        <f t="shared" si="62"/>
        <v>0.54405190917863055</v>
      </c>
      <c r="Z99">
        <f t="shared" si="12"/>
        <v>3.9285700000000001</v>
      </c>
      <c r="AA99">
        <f t="shared" si="63"/>
        <v>0.50135603053249367</v>
      </c>
      <c r="AB99">
        <f t="shared" si="63"/>
        <v>0.55299658679376118</v>
      </c>
      <c r="AD99">
        <f t="shared" si="14"/>
        <v>3.9285700000000001</v>
      </c>
      <c r="AE99">
        <f t="shared" si="64"/>
        <v>0.51714844337494403</v>
      </c>
      <c r="AF99">
        <f t="shared" si="64"/>
        <v>0.53254175398896819</v>
      </c>
      <c r="AH99">
        <f t="shared" si="16"/>
        <v>3.9285700000000001</v>
      </c>
      <c r="AI99">
        <f t="shared" si="65"/>
        <v>0.6208670160788845</v>
      </c>
      <c r="AJ99">
        <f t="shared" si="65"/>
        <v>0.37710362571871114</v>
      </c>
      <c r="AL99">
        <f t="shared" si="18"/>
        <v>3.9285700000000001</v>
      </c>
      <c r="AM99">
        <f t="shared" si="66"/>
        <v>0.72287374120942549</v>
      </c>
      <c r="AN99">
        <f t="shared" si="66"/>
        <v>0.89408172634030758</v>
      </c>
      <c r="AP99">
        <f t="shared" si="20"/>
        <v>3.9285700000000001</v>
      </c>
      <c r="AQ99">
        <f t="shared" si="67"/>
        <v>0.55847993051889389</v>
      </c>
      <c r="AR99">
        <f t="shared" si="67"/>
        <v>0.58371746811830749</v>
      </c>
      <c r="AT99">
        <f t="shared" si="22"/>
        <v>3.9285700000000001</v>
      </c>
      <c r="AU99">
        <f t="shared" si="68"/>
        <v>0.53908829739365205</v>
      </c>
      <c r="AV99">
        <f t="shared" si="68"/>
        <v>0.79824201025238528</v>
      </c>
      <c r="AX99">
        <f t="shared" si="24"/>
        <v>3.9285700000000001</v>
      </c>
      <c r="AY99">
        <f t="shared" si="69"/>
        <v>0.53267043770085509</v>
      </c>
      <c r="AZ99">
        <f t="shared" si="69"/>
        <v>0.28035775275941005</v>
      </c>
      <c r="BB99">
        <f t="shared" si="26"/>
        <v>3.9285700000000001</v>
      </c>
      <c r="BC99">
        <f t="shared" si="70"/>
        <v>0.97677355199709581</v>
      </c>
      <c r="BD99">
        <f t="shared" si="70"/>
        <v>0.29648688411587387</v>
      </c>
      <c r="BF99">
        <f t="shared" si="28"/>
        <v>3.9285700000000001</v>
      </c>
      <c r="BG99">
        <f t="shared" si="71"/>
        <v>0.68849929188845993</v>
      </c>
      <c r="BH99">
        <f t="shared" si="71"/>
        <v>0.50174833684893716</v>
      </c>
      <c r="BJ99">
        <f t="shared" si="30"/>
        <v>3.9285700000000001</v>
      </c>
      <c r="BK99">
        <f t="shared" si="72"/>
        <v>0.6340784713848433</v>
      </c>
      <c r="BL99">
        <f t="shared" si="72"/>
        <v>0.47875453356689923</v>
      </c>
      <c r="BN99">
        <f t="shared" si="32"/>
        <v>3.9285700000000001</v>
      </c>
      <c r="BO99">
        <f t="shared" si="73"/>
        <v>0.73278333387627426</v>
      </c>
      <c r="BP99">
        <f t="shared" si="73"/>
        <v>0.21745588102706226</v>
      </c>
      <c r="BR99">
        <f t="shared" si="34"/>
        <v>3.9285700000000001</v>
      </c>
      <c r="BS99">
        <f t="shared" si="74"/>
        <v>0.82357322817395118</v>
      </c>
      <c r="BT99">
        <f t="shared" si="74"/>
        <v>0.38200300170917517</v>
      </c>
      <c r="BV99">
        <f t="shared" si="36"/>
        <v>3.9285700000000001</v>
      </c>
      <c r="BW99">
        <f t="shared" si="75"/>
        <v>0.64026277747924387</v>
      </c>
      <c r="BX99">
        <f t="shared" si="75"/>
        <v>0.5108550832620673</v>
      </c>
    </row>
    <row r="100" spans="2:76" x14ac:dyDescent="0.75">
      <c r="B100">
        <f t="shared" si="0"/>
        <v>4.0377000000000001</v>
      </c>
      <c r="C100">
        <f t="shared" si="57"/>
        <v>0.17655687699215133</v>
      </c>
      <c r="D100">
        <f t="shared" si="57"/>
        <v>0.40192341429961237</v>
      </c>
      <c r="F100">
        <f t="shared" si="2"/>
        <v>4.0377000000000001</v>
      </c>
      <c r="G100">
        <f t="shared" si="58"/>
        <v>0.47838137921532747</v>
      </c>
      <c r="H100">
        <f t="shared" si="58"/>
        <v>0.3514301400369616</v>
      </c>
      <c r="J100">
        <f t="shared" si="4"/>
        <v>4.0377000000000001</v>
      </c>
      <c r="K100">
        <f t="shared" si="59"/>
        <v>0.20750880774422975</v>
      </c>
      <c r="L100">
        <f t="shared" si="59"/>
        <v>0.43944410254812333</v>
      </c>
      <c r="N100">
        <f t="shared" si="6"/>
        <v>4.0377000000000001</v>
      </c>
      <c r="O100">
        <f t="shared" si="60"/>
        <v>0.67433523661695927</v>
      </c>
      <c r="P100">
        <f t="shared" si="60"/>
        <v>0.56713014255114846</v>
      </c>
      <c r="R100">
        <f t="shared" si="8"/>
        <v>4.0377000000000001</v>
      </c>
      <c r="S100">
        <f t="shared" si="61"/>
        <v>0.67083340254821522</v>
      </c>
      <c r="T100">
        <f t="shared" si="61"/>
        <v>0.7457331604401769</v>
      </c>
      <c r="V100">
        <f t="shared" si="10"/>
        <v>4.0377000000000001</v>
      </c>
      <c r="W100">
        <f t="shared" si="62"/>
        <v>0.41599379381895124</v>
      </c>
      <c r="X100">
        <f t="shared" si="62"/>
        <v>0.71445028652448761</v>
      </c>
      <c r="Z100">
        <f t="shared" si="12"/>
        <v>4.0377000000000001</v>
      </c>
      <c r="AA100">
        <f t="shared" si="63"/>
        <v>0.61547152741575317</v>
      </c>
      <c r="AB100">
        <f t="shared" si="63"/>
        <v>0.602337479618268</v>
      </c>
      <c r="AD100">
        <f t="shared" si="14"/>
        <v>4.0377000000000001</v>
      </c>
      <c r="AE100">
        <f t="shared" si="64"/>
        <v>0.65765077455256482</v>
      </c>
      <c r="AF100">
        <f t="shared" si="64"/>
        <v>0.4566517093742366</v>
      </c>
      <c r="AH100">
        <f t="shared" si="16"/>
        <v>4.0377000000000001</v>
      </c>
      <c r="AI100">
        <f t="shared" si="65"/>
        <v>0.59021053566669635</v>
      </c>
      <c r="AJ100">
        <f t="shared" si="65"/>
        <v>0.3236761269657904</v>
      </c>
      <c r="AL100">
        <f t="shared" si="18"/>
        <v>4.0377000000000001</v>
      </c>
      <c r="AM100">
        <f t="shared" si="66"/>
        <v>0.6604397013423815</v>
      </c>
      <c r="AN100">
        <f t="shared" si="66"/>
        <v>0.82855831235692623</v>
      </c>
      <c r="AP100">
        <f t="shared" si="20"/>
        <v>4.0377000000000001</v>
      </c>
      <c r="AQ100">
        <f t="shared" si="67"/>
        <v>0.60772125815296019</v>
      </c>
      <c r="AR100">
        <f t="shared" si="67"/>
        <v>0.4777769806109089</v>
      </c>
      <c r="AT100">
        <f t="shared" si="22"/>
        <v>4.0377000000000001</v>
      </c>
      <c r="AU100">
        <f t="shared" si="68"/>
        <v>0.48547298466650513</v>
      </c>
      <c r="AV100">
        <f t="shared" si="68"/>
        <v>0.65485884574820319</v>
      </c>
      <c r="AX100">
        <f t="shared" si="24"/>
        <v>4.0377000000000001</v>
      </c>
      <c r="AY100">
        <f t="shared" si="69"/>
        <v>0.50385404437487402</v>
      </c>
      <c r="AZ100">
        <f t="shared" si="69"/>
        <v>0.24463763319735152</v>
      </c>
      <c r="BB100">
        <f t="shared" si="26"/>
        <v>4.0377000000000001</v>
      </c>
      <c r="BC100">
        <f t="shared" si="70"/>
        <v>0.77769534918592997</v>
      </c>
      <c r="BD100">
        <f t="shared" si="70"/>
        <v>0.2725082563710377</v>
      </c>
      <c r="BF100">
        <f t="shared" si="28"/>
        <v>4.0377000000000001</v>
      </c>
      <c r="BG100">
        <f t="shared" si="71"/>
        <v>0.7122723055135034</v>
      </c>
      <c r="BH100">
        <f t="shared" si="71"/>
        <v>0.30252312185623875</v>
      </c>
      <c r="BJ100">
        <f t="shared" si="30"/>
        <v>4.0377000000000001</v>
      </c>
      <c r="BK100">
        <f t="shared" si="72"/>
        <v>0.48877655134032089</v>
      </c>
      <c r="BL100">
        <f t="shared" si="72"/>
        <v>0.60390565246354633</v>
      </c>
      <c r="BN100">
        <f t="shared" si="32"/>
        <v>4.0377000000000001</v>
      </c>
      <c r="BO100">
        <f t="shared" si="73"/>
        <v>0.74844447340130937</v>
      </c>
      <c r="BP100">
        <f t="shared" si="73"/>
        <v>0.2081694244484833</v>
      </c>
      <c r="BR100">
        <f t="shared" si="34"/>
        <v>4.0377000000000001</v>
      </c>
      <c r="BS100">
        <f t="shared" si="74"/>
        <v>0.64301310840909909</v>
      </c>
      <c r="BT100">
        <f t="shared" si="74"/>
        <v>0.3257091182834389</v>
      </c>
      <c r="BV100">
        <f t="shared" si="36"/>
        <v>4.0377000000000001</v>
      </c>
      <c r="BW100">
        <f t="shared" si="75"/>
        <v>0.49712019496393656</v>
      </c>
      <c r="BX100">
        <f t="shared" si="75"/>
        <v>0.48085357841535981</v>
      </c>
    </row>
    <row r="101" spans="2:76" x14ac:dyDescent="0.75">
      <c r="B101">
        <f t="shared" si="0"/>
        <v>4.1468299999999996</v>
      </c>
      <c r="C101">
        <f t="shared" si="57"/>
        <v>0.11478904616650124</v>
      </c>
      <c r="D101">
        <f t="shared" si="57"/>
        <v>0.35255418573866504</v>
      </c>
      <c r="F101">
        <f t="shared" si="2"/>
        <v>4.1468299999999996</v>
      </c>
      <c r="G101">
        <f t="shared" si="58"/>
        <v>0.5673682419016286</v>
      </c>
      <c r="H101">
        <f t="shared" si="58"/>
        <v>0.43803499764156439</v>
      </c>
      <c r="J101">
        <f t="shared" si="4"/>
        <v>4.1468299999999996</v>
      </c>
      <c r="K101">
        <f t="shared" si="59"/>
        <v>0.40917322445754201</v>
      </c>
      <c r="L101">
        <f t="shared" si="59"/>
        <v>0.50437410901385826</v>
      </c>
      <c r="N101">
        <f t="shared" si="6"/>
        <v>4.1468299999999996</v>
      </c>
      <c r="O101">
        <f t="shared" si="60"/>
        <v>0.53954395106898045</v>
      </c>
      <c r="P101">
        <f t="shared" si="60"/>
        <v>0.70070721619026577</v>
      </c>
      <c r="R101">
        <f t="shared" si="8"/>
        <v>4.1468299999999996</v>
      </c>
      <c r="S101">
        <f t="shared" si="61"/>
        <v>0.83147560590707514</v>
      </c>
      <c r="T101">
        <f t="shared" si="61"/>
        <v>0.6503644774654801</v>
      </c>
      <c r="V101">
        <f t="shared" si="10"/>
        <v>4.1468299999999996</v>
      </c>
      <c r="W101">
        <f t="shared" si="62"/>
        <v>0.64394840229263084</v>
      </c>
      <c r="X101">
        <f t="shared" si="62"/>
        <v>0.67282054311652051</v>
      </c>
      <c r="Z101">
        <f t="shared" si="12"/>
        <v>4.1468299999999996</v>
      </c>
      <c r="AA101">
        <f t="shared" si="63"/>
        <v>0.62880160167794885</v>
      </c>
      <c r="AB101">
        <f t="shared" si="63"/>
        <v>0.91344872686284118</v>
      </c>
      <c r="AD101">
        <f t="shared" si="14"/>
        <v>4.1468299999999996</v>
      </c>
      <c r="AE101">
        <f t="shared" si="64"/>
        <v>0.74000902391337053</v>
      </c>
      <c r="AF101">
        <f t="shared" si="64"/>
        <v>0.45040950409504094</v>
      </c>
      <c r="AH101">
        <f t="shared" si="16"/>
        <v>4.1468299999999996</v>
      </c>
      <c r="AI101">
        <f t="shared" si="65"/>
        <v>0.61658967753397875</v>
      </c>
      <c r="AJ101">
        <f t="shared" si="65"/>
        <v>0.28582070939116266</v>
      </c>
      <c r="AL101">
        <f t="shared" si="18"/>
        <v>4.1468299999999996</v>
      </c>
      <c r="AM101">
        <f t="shared" si="66"/>
        <v>0.73860060954560247</v>
      </c>
      <c r="AN101">
        <f t="shared" si="66"/>
        <v>0.77059872878353242</v>
      </c>
      <c r="AP101">
        <f t="shared" si="20"/>
        <v>4.1468299999999996</v>
      </c>
      <c r="AQ101">
        <f t="shared" si="67"/>
        <v>0.61269392551216784</v>
      </c>
      <c r="AR101">
        <f t="shared" si="67"/>
        <v>0.36974393007252232</v>
      </c>
      <c r="AT101">
        <f t="shared" si="22"/>
        <v>4.1468299999999996</v>
      </c>
      <c r="AU101">
        <f t="shared" si="68"/>
        <v>0.40897857464262261</v>
      </c>
      <c r="AV101">
        <f t="shared" si="68"/>
        <v>0.55535490912658514</v>
      </c>
      <c r="AX101">
        <f t="shared" si="24"/>
        <v>4.1468299999999996</v>
      </c>
      <c r="AY101">
        <f t="shared" si="69"/>
        <v>0.62940695151019221</v>
      </c>
      <c r="AZ101">
        <f t="shared" si="69"/>
        <v>0.24285777927689989</v>
      </c>
      <c r="BB101">
        <f t="shared" si="26"/>
        <v>4.1468299999999996</v>
      </c>
      <c r="BC101">
        <f t="shared" si="70"/>
        <v>0.90023597376666253</v>
      </c>
      <c r="BD101">
        <f t="shared" si="70"/>
        <v>0.22434866406258033</v>
      </c>
      <c r="BF101">
        <f t="shared" si="28"/>
        <v>4.1468299999999996</v>
      </c>
      <c r="BG101">
        <f t="shared" si="71"/>
        <v>0.79938467548957404</v>
      </c>
      <c r="BH101">
        <f t="shared" si="71"/>
        <v>0.22287441181242895</v>
      </c>
      <c r="BJ101">
        <f t="shared" si="30"/>
        <v>4.1468299999999996</v>
      </c>
      <c r="BK101">
        <f t="shared" si="72"/>
        <v>0.5828309062239122</v>
      </c>
      <c r="BL101">
        <f t="shared" si="72"/>
        <v>0.67810564752905189</v>
      </c>
      <c r="BN101">
        <f t="shared" si="32"/>
        <v>4.1468299999999996</v>
      </c>
      <c r="BO101">
        <f t="shared" si="73"/>
        <v>0.62040264520962951</v>
      </c>
      <c r="BP101">
        <f t="shared" si="73"/>
        <v>0.20748136302595171</v>
      </c>
      <c r="BR101">
        <f t="shared" si="34"/>
        <v>4.1468299999999996</v>
      </c>
      <c r="BS101">
        <f t="shared" si="74"/>
        <v>0.31660276773651719</v>
      </c>
      <c r="BT101">
        <f t="shared" si="74"/>
        <v>0.32255827056099751</v>
      </c>
      <c r="BV101">
        <f t="shared" si="36"/>
        <v>4.1468299999999996</v>
      </c>
      <c r="BW101">
        <f t="shared" si="75"/>
        <v>0.62458089565342478</v>
      </c>
      <c r="BX101">
        <f t="shared" si="75"/>
        <v>0.46854686863422301</v>
      </c>
    </row>
    <row r="102" spans="2:76" x14ac:dyDescent="0.75">
      <c r="B102">
        <f t="shared" si="0"/>
        <v>4.2559500000000003</v>
      </c>
      <c r="C102">
        <f t="shared" si="57"/>
        <v>0.45527641635534866</v>
      </c>
      <c r="D102">
        <f t="shared" si="57"/>
        <v>0.2868933509832382</v>
      </c>
      <c r="F102">
        <f t="shared" si="2"/>
        <v>4.2559500000000003</v>
      </c>
      <c r="G102">
        <f t="shared" si="58"/>
        <v>0.66071529877055468</v>
      </c>
      <c r="H102">
        <f t="shared" si="58"/>
        <v>0.45338416213666594</v>
      </c>
      <c r="J102">
        <f t="shared" si="4"/>
        <v>4.2559500000000003</v>
      </c>
      <c r="K102">
        <f t="shared" si="59"/>
        <v>0.45405156234565897</v>
      </c>
      <c r="L102">
        <f t="shared" si="59"/>
        <v>0.35871588935023246</v>
      </c>
      <c r="N102">
        <f t="shared" si="6"/>
        <v>4.2559500000000003</v>
      </c>
      <c r="O102">
        <f t="shared" si="60"/>
        <v>0.60479147033279779</v>
      </c>
      <c r="P102">
        <f t="shared" si="60"/>
        <v>0.86823251347957808</v>
      </c>
      <c r="R102">
        <f t="shared" si="8"/>
        <v>4.2559500000000003</v>
      </c>
      <c r="S102">
        <f t="shared" si="61"/>
        <v>0.79723915679662516</v>
      </c>
      <c r="T102">
        <f t="shared" si="61"/>
        <v>0.74903623747108705</v>
      </c>
      <c r="V102">
        <f t="shared" si="10"/>
        <v>4.2559500000000003</v>
      </c>
      <c r="W102">
        <f t="shared" si="62"/>
        <v>0.82634739866924289</v>
      </c>
      <c r="X102">
        <f t="shared" si="62"/>
        <v>1</v>
      </c>
      <c r="Z102">
        <f t="shared" si="12"/>
        <v>4.2559500000000003</v>
      </c>
      <c r="AA102">
        <f t="shared" si="63"/>
        <v>0.52711452524732072</v>
      </c>
      <c r="AB102">
        <f t="shared" si="63"/>
        <v>0.94008153713737863</v>
      </c>
      <c r="AD102">
        <f t="shared" si="14"/>
        <v>4.2559500000000003</v>
      </c>
      <c r="AE102">
        <f t="shared" si="64"/>
        <v>0.65662806437058208</v>
      </c>
      <c r="AF102">
        <f t="shared" si="64"/>
        <v>0.46597323116088335</v>
      </c>
      <c r="AH102">
        <f t="shared" si="16"/>
        <v>4.2559500000000003</v>
      </c>
      <c r="AI102">
        <f t="shared" si="65"/>
        <v>0.758132717420272</v>
      </c>
      <c r="AJ102">
        <f t="shared" si="65"/>
        <v>0.32135918506655436</v>
      </c>
      <c r="AL102">
        <f t="shared" si="18"/>
        <v>4.2559500000000003</v>
      </c>
      <c r="AM102">
        <f t="shared" si="66"/>
        <v>0.70922307593675726</v>
      </c>
      <c r="AN102">
        <f t="shared" si="66"/>
        <v>0.64728210468587744</v>
      </c>
      <c r="AP102">
        <f t="shared" si="20"/>
        <v>4.2559500000000003</v>
      </c>
      <c r="AQ102">
        <f t="shared" si="67"/>
        <v>0.7482672297815085</v>
      </c>
      <c r="AR102">
        <f t="shared" si="67"/>
        <v>0.33701923364363062</v>
      </c>
      <c r="AT102">
        <f t="shared" si="22"/>
        <v>4.2559500000000003</v>
      </c>
      <c r="AU102">
        <f t="shared" si="68"/>
        <v>0.59550725139316729</v>
      </c>
      <c r="AV102">
        <f t="shared" si="68"/>
        <v>0.55561857692968042</v>
      </c>
      <c r="AX102">
        <f t="shared" si="24"/>
        <v>4.2559500000000003</v>
      </c>
      <c r="AY102">
        <f t="shared" si="69"/>
        <v>0.66387396681964217</v>
      </c>
      <c r="AZ102">
        <f t="shared" si="69"/>
        <v>0.25201373818115486</v>
      </c>
      <c r="BB102">
        <f t="shared" si="26"/>
        <v>4.2559500000000003</v>
      </c>
      <c r="BC102">
        <f t="shared" si="70"/>
        <v>0.95525179742559663</v>
      </c>
      <c r="BD102">
        <f t="shared" si="70"/>
        <v>0.22770779819817355</v>
      </c>
      <c r="BF102">
        <f t="shared" si="28"/>
        <v>4.2559500000000003</v>
      </c>
      <c r="BG102">
        <f t="shared" si="71"/>
        <v>1</v>
      </c>
      <c r="BH102">
        <f t="shared" si="71"/>
        <v>0.13856887879279584</v>
      </c>
      <c r="BJ102">
        <f t="shared" si="30"/>
        <v>4.2559500000000003</v>
      </c>
      <c r="BK102">
        <f t="shared" si="72"/>
        <v>0.50711436786939956</v>
      </c>
      <c r="BL102">
        <f t="shared" si="72"/>
        <v>0.84371222027583814</v>
      </c>
      <c r="BN102">
        <f t="shared" si="32"/>
        <v>4.2559500000000003</v>
      </c>
      <c r="BO102">
        <f t="shared" si="73"/>
        <v>0.55027364237547649</v>
      </c>
      <c r="BP102">
        <f t="shared" si="73"/>
        <v>0.26085357578403406</v>
      </c>
      <c r="BR102">
        <f t="shared" si="34"/>
        <v>4.2559500000000003</v>
      </c>
      <c r="BS102">
        <f t="shared" si="74"/>
        <v>0.28244787672983507</v>
      </c>
      <c r="BT102">
        <f t="shared" si="74"/>
        <v>0.36697315032692113</v>
      </c>
      <c r="BV102">
        <f t="shared" si="36"/>
        <v>4.2559500000000003</v>
      </c>
      <c r="BW102">
        <f t="shared" si="75"/>
        <v>0.49143626964965575</v>
      </c>
      <c r="BX102">
        <f t="shared" si="75"/>
        <v>0.55410290949264651</v>
      </c>
    </row>
    <row r="103" spans="2:76" x14ac:dyDescent="0.75">
      <c r="B103">
        <f t="shared" si="0"/>
        <v>4.3650799999999998</v>
      </c>
      <c r="C103">
        <f t="shared" si="57"/>
        <v>0.39312472152723021</v>
      </c>
      <c r="D103">
        <f t="shared" si="57"/>
        <v>0.45027192548763162</v>
      </c>
      <c r="F103">
        <f t="shared" si="2"/>
        <v>4.3650799999999998</v>
      </c>
      <c r="G103">
        <f t="shared" si="58"/>
        <v>0.86496365154106092</v>
      </c>
      <c r="H103">
        <f t="shared" si="58"/>
        <v>0.56494204433859463</v>
      </c>
      <c r="J103">
        <f t="shared" si="4"/>
        <v>4.3650799999999998</v>
      </c>
      <c r="K103">
        <f t="shared" si="59"/>
        <v>0.41758585492739758</v>
      </c>
      <c r="L103">
        <f t="shared" si="59"/>
        <v>0.48720485475465275</v>
      </c>
      <c r="N103">
        <f t="shared" si="6"/>
        <v>4.3650799999999998</v>
      </c>
      <c r="O103">
        <f t="shared" si="60"/>
        <v>0.8632222776576679</v>
      </c>
      <c r="P103">
        <f t="shared" si="60"/>
        <v>0.77240748947485072</v>
      </c>
      <c r="R103">
        <f t="shared" si="8"/>
        <v>4.3650799999999998</v>
      </c>
      <c r="S103">
        <f t="shared" si="61"/>
        <v>0.85752255020847523</v>
      </c>
      <c r="T103">
        <f t="shared" si="61"/>
        <v>0.86297925282119559</v>
      </c>
      <c r="V103">
        <f t="shared" si="10"/>
        <v>4.3650799999999998</v>
      </c>
      <c r="W103">
        <f t="shared" si="62"/>
        <v>0.94418798829798301</v>
      </c>
      <c r="X103">
        <f t="shared" si="62"/>
        <v>0.85404974301411962</v>
      </c>
      <c r="Z103">
        <f t="shared" si="12"/>
        <v>4.3650799999999998</v>
      </c>
      <c r="AA103">
        <f t="shared" si="63"/>
        <v>0.5461303939486758</v>
      </c>
      <c r="AB103">
        <f t="shared" si="63"/>
        <v>0.92933345993745375</v>
      </c>
      <c r="AD103">
        <f t="shared" si="14"/>
        <v>4.3650799999999998</v>
      </c>
      <c r="AE103">
        <f t="shared" si="64"/>
        <v>0.86041810798616336</v>
      </c>
      <c r="AF103">
        <f t="shared" si="64"/>
        <v>0.62069763554778434</v>
      </c>
      <c r="AH103">
        <f t="shared" si="16"/>
        <v>4.3650799999999998</v>
      </c>
      <c r="AI103">
        <f t="shared" si="65"/>
        <v>0.89461224127209749</v>
      </c>
      <c r="AJ103">
        <f t="shared" si="65"/>
        <v>0.35306453306728969</v>
      </c>
      <c r="AL103">
        <f t="shared" si="18"/>
        <v>4.3650799999999998</v>
      </c>
      <c r="AM103">
        <f t="shared" si="66"/>
        <v>0.7628591436771972</v>
      </c>
      <c r="AN103">
        <f t="shared" si="66"/>
        <v>0.52272692261477427</v>
      </c>
      <c r="AP103">
        <f t="shared" si="20"/>
        <v>4.3650799999999998</v>
      </c>
      <c r="AQ103">
        <f t="shared" si="67"/>
        <v>0.77316462594301882</v>
      </c>
      <c r="AR103">
        <f t="shared" si="67"/>
        <v>0.29497366359956739</v>
      </c>
      <c r="AT103">
        <f t="shared" si="22"/>
        <v>4.3650799999999998</v>
      </c>
      <c r="AU103">
        <f t="shared" si="68"/>
        <v>0.5900868782665879</v>
      </c>
      <c r="AV103">
        <f t="shared" si="68"/>
        <v>0.452453950111599</v>
      </c>
      <c r="AX103">
        <f t="shared" si="24"/>
        <v>4.3650799999999998</v>
      </c>
      <c r="AY103">
        <f t="shared" si="69"/>
        <v>0.61464892620394374</v>
      </c>
      <c r="AZ103">
        <f t="shared" si="69"/>
        <v>0.28218215606285291</v>
      </c>
      <c r="BB103">
        <f t="shared" si="26"/>
        <v>4.3650799999999998</v>
      </c>
      <c r="BC103">
        <f t="shared" si="70"/>
        <v>0.93576620445272229</v>
      </c>
      <c r="BD103">
        <f t="shared" si="70"/>
        <v>0.22244189675335144</v>
      </c>
      <c r="BF103">
        <f t="shared" si="28"/>
        <v>4.3650799999999998</v>
      </c>
      <c r="BG103">
        <f t="shared" si="71"/>
        <v>0.94273575230746742</v>
      </c>
      <c r="BH103">
        <f t="shared" si="71"/>
        <v>0.16036427064741204</v>
      </c>
      <c r="BJ103">
        <f t="shared" si="30"/>
        <v>4.3650799999999998</v>
      </c>
      <c r="BK103">
        <f t="shared" si="72"/>
        <v>0.40247657916705332</v>
      </c>
      <c r="BL103">
        <f t="shared" si="72"/>
        <v>0.96578174730453226</v>
      </c>
      <c r="BN103">
        <f t="shared" si="32"/>
        <v>4.3650799999999998</v>
      </c>
      <c r="BO103">
        <f t="shared" si="73"/>
        <v>0.51458611590709136</v>
      </c>
      <c r="BP103">
        <f t="shared" si="73"/>
        <v>0.27227539539805551</v>
      </c>
      <c r="BR103">
        <f t="shared" si="34"/>
        <v>4.3650799999999998</v>
      </c>
      <c r="BS103">
        <f t="shared" si="74"/>
        <v>0.40149706064921303</v>
      </c>
      <c r="BT103">
        <f t="shared" si="74"/>
        <v>0.43992083820598149</v>
      </c>
      <c r="BV103">
        <f t="shared" si="36"/>
        <v>4.3650799999999998</v>
      </c>
      <c r="BW103">
        <f t="shared" si="75"/>
        <v>0.54356036237862071</v>
      </c>
      <c r="BX103">
        <f t="shared" si="75"/>
        <v>0.56701522831460816</v>
      </c>
    </row>
    <row r="104" spans="2:76" x14ac:dyDescent="0.75">
      <c r="B104">
        <f t="shared" si="0"/>
        <v>4.4742100000000002</v>
      </c>
      <c r="C104">
        <f t="shared" si="57"/>
        <v>0.31212256229221669</v>
      </c>
      <c r="D104">
        <f t="shared" si="57"/>
        <v>0.5561554042200284</v>
      </c>
      <c r="F104">
        <f t="shared" si="2"/>
        <v>4.4742100000000002</v>
      </c>
      <c r="G104">
        <f t="shared" si="58"/>
        <v>0.77286467999578612</v>
      </c>
      <c r="H104">
        <f t="shared" si="58"/>
        <v>0.568669146246221</v>
      </c>
      <c r="J104">
        <f t="shared" si="4"/>
        <v>4.4742100000000002</v>
      </c>
      <c r="K104">
        <f t="shared" si="59"/>
        <v>0.48453294260972646</v>
      </c>
      <c r="L104">
        <f t="shared" si="59"/>
        <v>0.55532098871222835</v>
      </c>
      <c r="N104">
        <f t="shared" si="6"/>
        <v>4.4742100000000002</v>
      </c>
      <c r="O104">
        <f t="shared" si="60"/>
        <v>0.9588576602546337</v>
      </c>
      <c r="P104">
        <f t="shared" si="60"/>
        <v>0.9585272176674795</v>
      </c>
      <c r="R104">
        <f t="shared" si="8"/>
        <v>4.4742100000000002</v>
      </c>
      <c r="S104">
        <f t="shared" si="61"/>
        <v>0.81659163773484611</v>
      </c>
      <c r="T104">
        <f t="shared" si="61"/>
        <v>0.79999299081797171</v>
      </c>
      <c r="V104">
        <f t="shared" si="10"/>
        <v>4.4742100000000002</v>
      </c>
      <c r="W104">
        <f t="shared" si="62"/>
        <v>0.88073144870086617</v>
      </c>
      <c r="X104">
        <f t="shared" si="62"/>
        <v>0.80746735983931017</v>
      </c>
      <c r="Z104">
        <f t="shared" si="12"/>
        <v>4.4742100000000002</v>
      </c>
      <c r="AA104">
        <f t="shared" si="63"/>
        <v>0.3427075578671076</v>
      </c>
      <c r="AB104">
        <f t="shared" si="63"/>
        <v>1</v>
      </c>
      <c r="AD104">
        <f t="shared" si="14"/>
        <v>4.4742100000000002</v>
      </c>
      <c r="AE104">
        <f t="shared" si="64"/>
        <v>0.81325312077004108</v>
      </c>
      <c r="AF104">
        <f t="shared" si="64"/>
        <v>0.64563431348599232</v>
      </c>
      <c r="AH104">
        <f t="shared" si="16"/>
        <v>4.4742100000000002</v>
      </c>
      <c r="AI104">
        <f t="shared" si="65"/>
        <v>0.87767167096029164</v>
      </c>
      <c r="AJ104">
        <f t="shared" si="65"/>
        <v>0.39084118774449295</v>
      </c>
      <c r="AL104">
        <f t="shared" si="18"/>
        <v>4.4742100000000002</v>
      </c>
      <c r="AM104">
        <f t="shared" si="66"/>
        <v>0.87626125637409136</v>
      </c>
      <c r="AN104">
        <f t="shared" si="66"/>
        <v>0.44430648455961852</v>
      </c>
      <c r="AP104">
        <f t="shared" si="20"/>
        <v>4.4742100000000002</v>
      </c>
      <c r="AQ104">
        <f t="shared" si="67"/>
        <v>0.87106827199809223</v>
      </c>
      <c r="AR104">
        <f t="shared" si="67"/>
        <v>0.35332926778230184</v>
      </c>
      <c r="AT104">
        <f t="shared" si="22"/>
        <v>4.4742100000000002</v>
      </c>
      <c r="AU104">
        <f t="shared" si="68"/>
        <v>0.59061991623689014</v>
      </c>
      <c r="AV104">
        <f t="shared" si="68"/>
        <v>0.44458990458904601</v>
      </c>
      <c r="AX104">
        <f t="shared" si="24"/>
        <v>4.4742100000000002</v>
      </c>
      <c r="AY104">
        <f t="shared" si="69"/>
        <v>0.46342215423292621</v>
      </c>
      <c r="AZ104">
        <f t="shared" si="69"/>
        <v>0.31582754721704259</v>
      </c>
      <c r="BB104">
        <f t="shared" si="26"/>
        <v>4.4742100000000002</v>
      </c>
      <c r="BC104">
        <f t="shared" si="70"/>
        <v>0.90099361529173094</v>
      </c>
      <c r="BD104">
        <f t="shared" si="70"/>
        <v>0.24772028135106119</v>
      </c>
      <c r="BF104">
        <f t="shared" si="28"/>
        <v>4.4742100000000002</v>
      </c>
      <c r="BG104">
        <f t="shared" si="71"/>
        <v>0.83910729110709614</v>
      </c>
      <c r="BH104">
        <f t="shared" si="71"/>
        <v>0.14820907025799121</v>
      </c>
      <c r="BJ104">
        <f t="shared" si="30"/>
        <v>4.4742100000000002</v>
      </c>
      <c r="BK104">
        <f t="shared" si="72"/>
        <v>0.54470828309062203</v>
      </c>
      <c r="BL104">
        <f t="shared" si="72"/>
        <v>0.99431546223878031</v>
      </c>
      <c r="BN104">
        <f t="shared" si="32"/>
        <v>4.4742100000000002</v>
      </c>
      <c r="BO104">
        <f t="shared" si="73"/>
        <v>0.39070593217578209</v>
      </c>
      <c r="BP104">
        <f t="shared" si="73"/>
        <v>0.33623189093514655</v>
      </c>
      <c r="BR104">
        <f t="shared" si="34"/>
        <v>4.4742100000000002</v>
      </c>
      <c r="BS104">
        <f t="shared" si="74"/>
        <v>0.30961405046189794</v>
      </c>
      <c r="BT104">
        <f t="shared" si="74"/>
        <v>0.48292008541140941</v>
      </c>
      <c r="BV104">
        <f t="shared" si="36"/>
        <v>4.4742100000000002</v>
      </c>
      <c r="BW104">
        <f t="shared" si="75"/>
        <v>0.50313713321274234</v>
      </c>
      <c r="BX104">
        <f t="shared" si="75"/>
        <v>0.56859715253640075</v>
      </c>
    </row>
    <row r="105" spans="2:76" x14ac:dyDescent="0.75">
      <c r="B105">
        <f t="shared" si="0"/>
        <v>4.5833300000000001</v>
      </c>
      <c r="C105">
        <f t="shared" si="57"/>
        <v>0.40387976831065564</v>
      </c>
      <c r="D105">
        <f t="shared" si="57"/>
        <v>0.45327825712508613</v>
      </c>
      <c r="F105">
        <f t="shared" si="2"/>
        <v>4.5833300000000001</v>
      </c>
      <c r="G105">
        <f t="shared" si="58"/>
        <v>0.7307701658980944</v>
      </c>
      <c r="H105">
        <f t="shared" si="58"/>
        <v>0.62868167302026712</v>
      </c>
      <c r="J105">
        <f t="shared" si="4"/>
        <v>4.5833300000000001</v>
      </c>
      <c r="K105">
        <f t="shared" si="59"/>
        <v>0.63010766849955513</v>
      </c>
      <c r="L105">
        <f t="shared" si="59"/>
        <v>0.5889817635098813</v>
      </c>
      <c r="N105">
        <f t="shared" si="6"/>
        <v>4.5833300000000001</v>
      </c>
      <c r="O105">
        <f t="shared" si="60"/>
        <v>0.99298741615388864</v>
      </c>
      <c r="P105">
        <f t="shared" si="60"/>
        <v>1</v>
      </c>
      <c r="R105">
        <f t="shared" si="8"/>
        <v>4.5833300000000001</v>
      </c>
      <c r="S105">
        <f t="shared" si="61"/>
        <v>0.90778916593298908</v>
      </c>
      <c r="T105">
        <f t="shared" si="61"/>
        <v>0.88575909441368195</v>
      </c>
      <c r="V105">
        <f t="shared" si="10"/>
        <v>4.5833300000000001</v>
      </c>
      <c r="W105">
        <f t="shared" si="62"/>
        <v>0.79707781923770671</v>
      </c>
      <c r="X105">
        <f t="shared" si="62"/>
        <v>0.96482936531379837</v>
      </c>
      <c r="AD105">
        <f t="shared" si="14"/>
        <v>4.5833300000000001</v>
      </c>
      <c r="AE105">
        <f t="shared" si="64"/>
        <v>0.97124981200180482</v>
      </c>
      <c r="AF105">
        <f t="shared" si="64"/>
        <v>0.79092790927909318</v>
      </c>
      <c r="AH105">
        <f t="shared" si="16"/>
        <v>4.5833300000000001</v>
      </c>
      <c r="AI105">
        <f t="shared" si="65"/>
        <v>1</v>
      </c>
      <c r="AJ105">
        <f t="shared" si="65"/>
        <v>0.45878403213526187</v>
      </c>
      <c r="AL105">
        <f t="shared" si="18"/>
        <v>4.5833300000000001</v>
      </c>
      <c r="AM105">
        <f t="shared" si="66"/>
        <v>0.85902038722913199</v>
      </c>
      <c r="AN105">
        <f t="shared" si="66"/>
        <v>0.47262078250983602</v>
      </c>
      <c r="AP105">
        <f t="shared" si="20"/>
        <v>4.5833300000000001</v>
      </c>
      <c r="AQ105">
        <f t="shared" si="67"/>
        <v>1</v>
      </c>
      <c r="AR105">
        <f t="shared" si="67"/>
        <v>0.32315749825121542</v>
      </c>
      <c r="AT105">
        <f t="shared" si="22"/>
        <v>4.5833300000000001</v>
      </c>
      <c r="AU105">
        <f t="shared" si="68"/>
        <v>0.76719393582776652</v>
      </c>
      <c r="AV105">
        <f t="shared" si="68"/>
        <v>0.38317676780064264</v>
      </c>
      <c r="AX105">
        <f t="shared" si="24"/>
        <v>4.5833300000000001</v>
      </c>
      <c r="AY105">
        <f t="shared" si="69"/>
        <v>0.51108185990252197</v>
      </c>
      <c r="AZ105">
        <f t="shared" si="69"/>
        <v>0.25133064764195878</v>
      </c>
      <c r="BB105">
        <f t="shared" si="26"/>
        <v>4.5833300000000001</v>
      </c>
      <c r="BC105">
        <f t="shared" si="70"/>
        <v>0.86954359990213825</v>
      </c>
      <c r="BD105">
        <f t="shared" si="70"/>
        <v>0.18842359041540771</v>
      </c>
      <c r="BF105">
        <f t="shared" si="28"/>
        <v>4.5833300000000001</v>
      </c>
      <c r="BG105">
        <f t="shared" si="71"/>
        <v>0.88039263563998649</v>
      </c>
      <c r="BH105">
        <f t="shared" si="71"/>
        <v>0.11692763264643838</v>
      </c>
      <c r="BJ105">
        <f t="shared" si="30"/>
        <v>4.5833300000000001</v>
      </c>
      <c r="BK105">
        <f t="shared" si="72"/>
        <v>0.6354698079955482</v>
      </c>
      <c r="BL105">
        <f t="shared" si="72"/>
        <v>1</v>
      </c>
      <c r="BN105">
        <f t="shared" si="32"/>
        <v>4.5833300000000001</v>
      </c>
      <c r="BO105">
        <f t="shared" si="73"/>
        <v>0.33285825976479766</v>
      </c>
      <c r="BP105">
        <f t="shared" si="73"/>
        <v>0.55525133222927148</v>
      </c>
      <c r="BR105">
        <f t="shared" si="34"/>
        <v>4.5833300000000001</v>
      </c>
      <c r="BS105">
        <f t="shared" si="74"/>
        <v>0.24858509511812188</v>
      </c>
      <c r="BT105">
        <f t="shared" si="74"/>
        <v>0.53758054665195787</v>
      </c>
      <c r="BV105">
        <f t="shared" si="36"/>
        <v>4.5833300000000001</v>
      </c>
      <c r="BW105">
        <f t="shared" si="75"/>
        <v>0.37405677870533693</v>
      </c>
      <c r="BX105">
        <f t="shared" si="75"/>
        <v>0.54523165463401024</v>
      </c>
    </row>
    <row r="106" spans="2:76" x14ac:dyDescent="0.75">
      <c r="B106">
        <f t="shared" si="0"/>
        <v>4.6924599999999996</v>
      </c>
      <c r="C106">
        <f t="shared" si="57"/>
        <v>0.71958049148301761</v>
      </c>
      <c r="D106">
        <f t="shared" si="57"/>
        <v>0.49442592622127252</v>
      </c>
      <c r="F106">
        <f t="shared" si="2"/>
        <v>4.6924599999999996</v>
      </c>
      <c r="G106">
        <f t="shared" si="58"/>
        <v>0.85463858204540089</v>
      </c>
      <c r="H106">
        <f t="shared" si="58"/>
        <v>0.73725478066546601</v>
      </c>
      <c r="J106">
        <f t="shared" si="4"/>
        <v>4.6924599999999996</v>
      </c>
      <c r="K106">
        <f t="shared" si="59"/>
        <v>0.6690839946001117</v>
      </c>
      <c r="L106">
        <f t="shared" si="59"/>
        <v>0.56382771541415788</v>
      </c>
      <c r="N106">
        <f t="shared" si="6"/>
        <v>4.6924599999999996</v>
      </c>
      <c r="O106">
        <f t="shared" si="60"/>
        <v>0.94862058133303739</v>
      </c>
      <c r="P106">
        <f t="shared" si="60"/>
        <v>0.77009011005244166</v>
      </c>
      <c r="R106">
        <f t="shared" si="8"/>
        <v>4.6924599999999996</v>
      </c>
      <c r="S106">
        <f t="shared" si="61"/>
        <v>1</v>
      </c>
      <c r="T106">
        <f t="shared" si="61"/>
        <v>0.91770344150837668</v>
      </c>
      <c r="V106">
        <f t="shared" si="10"/>
        <v>4.6924599999999996</v>
      </c>
      <c r="W106">
        <f t="shared" si="62"/>
        <v>0.55357660261436359</v>
      </c>
      <c r="X106">
        <f t="shared" si="62"/>
        <v>0.95089698903133091</v>
      </c>
      <c r="AD106">
        <f t="shared" si="14"/>
        <v>4.6924599999999996</v>
      </c>
      <c r="AE106">
        <f t="shared" si="64"/>
        <v>1</v>
      </c>
      <c r="AF106">
        <f t="shared" si="64"/>
        <v>0.85921287784306422</v>
      </c>
      <c r="AH106">
        <f t="shared" si="16"/>
        <v>4.6924599999999996</v>
      </c>
      <c r="AI106">
        <f t="shared" si="65"/>
        <v>0.98899795682686342</v>
      </c>
      <c r="AJ106">
        <f t="shared" si="65"/>
        <v>0.46987647352253903</v>
      </c>
      <c r="AL106">
        <f t="shared" si="18"/>
        <v>4.6924599999999996</v>
      </c>
      <c r="AM106">
        <f t="shared" si="66"/>
        <v>0.96946354069062102</v>
      </c>
      <c r="AN106">
        <f t="shared" si="66"/>
        <v>0.38057312575676822</v>
      </c>
      <c r="AP106">
        <f t="shared" si="20"/>
        <v>4.6924599999999996</v>
      </c>
      <c r="AQ106">
        <f t="shared" si="67"/>
        <v>0.87263500280989692</v>
      </c>
      <c r="AR106">
        <f t="shared" si="67"/>
        <v>0.3249391662033137</v>
      </c>
      <c r="AT106">
        <f t="shared" si="22"/>
        <v>4.6924599999999996</v>
      </c>
      <c r="AU106">
        <f t="shared" si="68"/>
        <v>0.78634868990342977</v>
      </c>
      <c r="AV106">
        <f t="shared" si="68"/>
        <v>0.39113892227318436</v>
      </c>
      <c r="BB106">
        <f t="shared" si="26"/>
        <v>4.6924599999999996</v>
      </c>
      <c r="BC106">
        <f t="shared" si="70"/>
        <v>0.85163642677315765</v>
      </c>
      <c r="BD106">
        <f t="shared" si="70"/>
        <v>0.19640046228818936</v>
      </c>
      <c r="BN106">
        <f t="shared" si="32"/>
        <v>4.6924599999999996</v>
      </c>
      <c r="BO106">
        <f t="shared" si="73"/>
        <v>0.38476886992214221</v>
      </c>
      <c r="BP106">
        <f t="shared" si="73"/>
        <v>0.73240579490075308</v>
      </c>
      <c r="BR106">
        <f t="shared" si="34"/>
        <v>4.6924599999999996</v>
      </c>
      <c r="BS106">
        <f t="shared" si="74"/>
        <v>0.24395516120787239</v>
      </c>
      <c r="BT106">
        <f t="shared" si="74"/>
        <v>0.5956522562531662</v>
      </c>
      <c r="BV106">
        <f t="shared" si="36"/>
        <v>4.6924599999999996</v>
      </c>
      <c r="BW106">
        <f t="shared" si="75"/>
        <v>0.29660099752510855</v>
      </c>
      <c r="BX106">
        <f t="shared" si="75"/>
        <v>0.59866472382392555</v>
      </c>
    </row>
    <row r="107" spans="2:76" x14ac:dyDescent="0.75">
      <c r="B107">
        <f t="shared" si="0"/>
        <v>4.80159</v>
      </c>
      <c r="C107">
        <f t="shared" si="57"/>
        <v>0.68598553655276384</v>
      </c>
      <c r="D107">
        <f t="shared" si="57"/>
        <v>0.52744772810640961</v>
      </c>
      <c r="F107">
        <f t="shared" si="2"/>
        <v>4.80159</v>
      </c>
      <c r="G107">
        <f t="shared" si="58"/>
        <v>0.94361734028154864</v>
      </c>
      <c r="H107">
        <f t="shared" si="58"/>
        <v>0.72963819274220398</v>
      </c>
      <c r="J107">
        <f t="shared" si="4"/>
        <v>4.80159</v>
      </c>
      <c r="K107">
        <f t="shared" si="59"/>
        <v>0.62430443515195444</v>
      </c>
      <c r="L107">
        <f t="shared" si="59"/>
        <v>0.79174878670083859</v>
      </c>
      <c r="N107">
        <f t="shared" si="6"/>
        <v>4.80159</v>
      </c>
      <c r="O107">
        <f t="shared" si="60"/>
        <v>0.83421106121921063</v>
      </c>
      <c r="P107">
        <f t="shared" si="60"/>
        <v>0.68991432158948307</v>
      </c>
      <c r="R107">
        <f t="shared" si="8"/>
        <v>4.80159</v>
      </c>
      <c r="S107">
        <f t="shared" si="61"/>
        <v>0.82095217528530451</v>
      </c>
      <c r="T107">
        <f t="shared" si="61"/>
        <v>0.96276372047382075</v>
      </c>
      <c r="AD107">
        <f t="shared" si="14"/>
        <v>4.80159</v>
      </c>
      <c r="AE107">
        <f t="shared" si="64"/>
        <v>0.93932320649721757</v>
      </c>
      <c r="AF107">
        <f t="shared" si="64"/>
        <v>0.98595343096288146</v>
      </c>
      <c r="AH107">
        <f t="shared" si="16"/>
        <v>4.80159</v>
      </c>
      <c r="AI107">
        <f t="shared" si="65"/>
        <v>0.85335791063338373</v>
      </c>
      <c r="AJ107">
        <f t="shared" si="65"/>
        <v>0.48096891490981619</v>
      </c>
      <c r="AL107">
        <f t="shared" si="18"/>
        <v>4.80159</v>
      </c>
      <c r="AM107">
        <f t="shared" si="66"/>
        <v>1</v>
      </c>
      <c r="AN107">
        <f t="shared" si="66"/>
        <v>0.32198193923671542</v>
      </c>
      <c r="AP107">
        <f t="shared" si="20"/>
        <v>4.80159</v>
      </c>
      <c r="AQ107">
        <f t="shared" si="67"/>
        <v>0.79520103540471021</v>
      </c>
      <c r="AR107">
        <f t="shared" si="67"/>
        <v>0.27958136781877235</v>
      </c>
      <c r="AT107">
        <f t="shared" si="22"/>
        <v>4.80159</v>
      </c>
      <c r="AU107">
        <f t="shared" si="68"/>
        <v>0.88349312934823965</v>
      </c>
      <c r="AV107">
        <f t="shared" si="68"/>
        <v>0.42311324225552466</v>
      </c>
      <c r="BN107">
        <f t="shared" si="32"/>
        <v>4.80159</v>
      </c>
      <c r="BO107">
        <f t="shared" si="73"/>
        <v>0.48025865719777194</v>
      </c>
      <c r="BP107">
        <f t="shared" si="73"/>
        <v>0.89102293379900055</v>
      </c>
      <c r="BR107">
        <f t="shared" si="34"/>
        <v>4.80159</v>
      </c>
      <c r="BS107">
        <f t="shared" si="74"/>
        <v>9.2401504363384651E-2</v>
      </c>
      <c r="BT107">
        <f t="shared" si="74"/>
        <v>0.69517501290166783</v>
      </c>
      <c r="BV107">
        <f t="shared" si="36"/>
        <v>4.80159</v>
      </c>
      <c r="BW107">
        <f t="shared" si="75"/>
        <v>0.16332770743299993</v>
      </c>
      <c r="BX107">
        <f t="shared" si="75"/>
        <v>0.69723952388118304</v>
      </c>
    </row>
    <row r="108" spans="2:76" x14ac:dyDescent="0.75">
      <c r="B108">
        <f t="shared" si="0"/>
        <v>4.9107099999999999</v>
      </c>
      <c r="C108">
        <f t="shared" si="57"/>
        <v>0.67941186551050492</v>
      </c>
      <c r="D108">
        <f t="shared" si="57"/>
        <v>0.69502878741965901</v>
      </c>
      <c r="F108">
        <f t="shared" si="2"/>
        <v>4.9107099999999999</v>
      </c>
      <c r="G108">
        <f t="shared" si="58"/>
        <v>0.97196670691876952</v>
      </c>
      <c r="H108">
        <f t="shared" si="58"/>
        <v>0.97320662217857679</v>
      </c>
      <c r="J108">
        <f t="shared" si="4"/>
        <v>4.9107099999999999</v>
      </c>
      <c r="K108">
        <f t="shared" si="59"/>
        <v>0.64781370386223724</v>
      </c>
      <c r="L108">
        <f t="shared" si="59"/>
        <v>0.72029851443884452</v>
      </c>
      <c r="N108">
        <f t="shared" si="6"/>
        <v>4.9107099999999999</v>
      </c>
      <c r="O108">
        <f t="shared" si="60"/>
        <v>0.88868562558900166</v>
      </c>
      <c r="P108">
        <f t="shared" si="60"/>
        <v>0.7509140261466879</v>
      </c>
      <c r="AD108">
        <f t="shared" si="14"/>
        <v>4.9107099999999999</v>
      </c>
      <c r="AE108">
        <f t="shared" si="64"/>
        <v>0.99885697097307902</v>
      </c>
      <c r="AF108">
        <f t="shared" si="64"/>
        <v>0.90253545392596812</v>
      </c>
      <c r="AH108">
        <f t="shared" si="16"/>
        <v>4.9107099999999999</v>
      </c>
      <c r="AI108">
        <f t="shared" si="65"/>
        <v>0.83792751177045377</v>
      </c>
      <c r="AJ108">
        <f t="shared" si="65"/>
        <v>0.42304864921630886</v>
      </c>
      <c r="AL108">
        <f t="shared" si="18"/>
        <v>4.9107099999999999</v>
      </c>
      <c r="AM108">
        <f t="shared" si="66"/>
        <v>0.92299801749731214</v>
      </c>
      <c r="AN108">
        <f t="shared" si="66"/>
        <v>0.30364388685372373</v>
      </c>
      <c r="AP108">
        <f t="shared" si="20"/>
        <v>4.9107099999999999</v>
      </c>
      <c r="AQ108">
        <f t="shared" si="67"/>
        <v>0.88342330682379366</v>
      </c>
      <c r="AR108">
        <f t="shared" si="67"/>
        <v>0.30769046807645622</v>
      </c>
      <c r="AT108">
        <f t="shared" si="22"/>
        <v>4.9107099999999999</v>
      </c>
      <c r="AU108">
        <f t="shared" si="68"/>
        <v>0.75701775639472491</v>
      </c>
      <c r="AV108">
        <f t="shared" si="68"/>
        <v>0.42731966348630129</v>
      </c>
    </row>
    <row r="109" spans="2:76" x14ac:dyDescent="0.75">
      <c r="B109">
        <f t="shared" si="0"/>
        <v>5.0198400000000003</v>
      </c>
      <c r="C109">
        <f t="shared" si="57"/>
        <v>0.82463584330123063</v>
      </c>
      <c r="D109">
        <f t="shared" si="57"/>
        <v>0.76991595030382332</v>
      </c>
      <c r="F109">
        <f t="shared" si="2"/>
        <v>5.0198400000000003</v>
      </c>
      <c r="G109">
        <f t="shared" si="58"/>
        <v>0.95990728509024303</v>
      </c>
      <c r="H109">
        <f t="shared" si="58"/>
        <v>0.87675046202145046</v>
      </c>
      <c r="J109">
        <f t="shared" si="4"/>
        <v>5.0198400000000003</v>
      </c>
      <c r="K109">
        <f t="shared" si="59"/>
        <v>0.82090645681735908</v>
      </c>
      <c r="L109">
        <f t="shared" si="59"/>
        <v>0.69447452266512932</v>
      </c>
    </row>
    <row r="110" spans="2:76" x14ac:dyDescent="0.75">
      <c r="B110">
        <f t="shared" si="0"/>
        <v>5.1289699999999998</v>
      </c>
      <c r="C110">
        <f t="shared" si="57"/>
        <v>0.84382904342461518</v>
      </c>
      <c r="D110">
        <f t="shared" si="57"/>
        <v>0.73736463533277019</v>
      </c>
      <c r="F110">
        <f t="shared" si="2"/>
        <v>5.1289699999999998</v>
      </c>
      <c r="G110">
        <f t="shared" si="58"/>
        <v>0.91336342785823654</v>
      </c>
      <c r="H110">
        <f t="shared" si="58"/>
        <v>0.92538063608174892</v>
      </c>
      <c r="J110">
        <f t="shared" si="4"/>
        <v>5.1289699999999998</v>
      </c>
      <c r="K110">
        <f t="shared" si="59"/>
        <v>0.81229626946758415</v>
      </c>
      <c r="L110">
        <f t="shared" si="59"/>
        <v>0.8126183112745291</v>
      </c>
    </row>
    <row r="111" spans="2:76" x14ac:dyDescent="0.75">
      <c r="B111">
        <f t="shared" si="0"/>
        <v>5.2381000000000002</v>
      </c>
      <c r="C111">
        <f t="shared" ref="C111:D113" si="76">(C53-MIN(C$5:C$59))/(MAX(C$5:C$59)-MIN(C$5:C$59))</f>
        <v>0.82965349419062961</v>
      </c>
      <c r="D111">
        <f t="shared" si="76"/>
        <v>0.69499689000175491</v>
      </c>
    </row>
    <row r="112" spans="2:76" x14ac:dyDescent="0.75">
      <c r="B112">
        <f t="shared" si="0"/>
        <v>5.3472200000000001</v>
      </c>
      <c r="C112">
        <f t="shared" si="76"/>
        <v>0.95441614970696109</v>
      </c>
      <c r="D112">
        <f t="shared" si="76"/>
        <v>0.91228210076394312</v>
      </c>
    </row>
    <row r="113" spans="2:4" x14ac:dyDescent="0.75">
      <c r="B113">
        <f t="shared" si="0"/>
        <v>5.4563499999999996</v>
      </c>
      <c r="C113">
        <f t="shared" si="76"/>
        <v>0.89806354320183723</v>
      </c>
      <c r="D113">
        <f t="shared" si="76"/>
        <v>0.82015438350265546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54603-1444-463A-AFA9-4D57C7B2577A}">
  <dimension ref="B1:NL67"/>
  <sheetViews>
    <sheetView zoomScale="60" zoomScaleNormal="60" workbookViewId="0">
      <selection activeCell="A71" sqref="A71"/>
    </sheetView>
  </sheetViews>
  <sheetFormatPr defaultColWidth="6.1328125" defaultRowHeight="14.75" x14ac:dyDescent="0.75"/>
  <sheetData>
    <row r="1" spans="2:376" x14ac:dyDescent="0.75">
      <c r="B1" t="s">
        <v>44</v>
      </c>
      <c r="BR1" t="s">
        <v>46</v>
      </c>
      <c r="DJ1" t="s">
        <v>47</v>
      </c>
      <c r="GX1" t="s">
        <v>48</v>
      </c>
      <c r="KP1" t="s">
        <v>49</v>
      </c>
    </row>
    <row r="2" spans="2:376" x14ac:dyDescent="0.75">
      <c r="B2" t="s">
        <v>31</v>
      </c>
      <c r="F2" t="s">
        <v>32</v>
      </c>
      <c r="J2" t="s">
        <v>33</v>
      </c>
      <c r="N2" t="s">
        <v>34</v>
      </c>
      <c r="R2" t="s">
        <v>35</v>
      </c>
      <c r="V2" t="s">
        <v>36</v>
      </c>
      <c r="Z2" t="s">
        <v>37</v>
      </c>
      <c r="AD2" t="s">
        <v>38</v>
      </c>
      <c r="AH2" t="s">
        <v>39</v>
      </c>
      <c r="AL2" t="s">
        <v>40</v>
      </c>
      <c r="AP2" t="s">
        <v>41</v>
      </c>
      <c r="AT2" t="s">
        <v>20</v>
      </c>
      <c r="AX2" t="s">
        <v>21</v>
      </c>
      <c r="BB2" t="s">
        <v>22</v>
      </c>
      <c r="BF2" t="s">
        <v>23</v>
      </c>
      <c r="BJ2" t="s">
        <v>11</v>
      </c>
      <c r="BN2" t="s">
        <v>14</v>
      </c>
      <c r="BR2" t="s">
        <v>29</v>
      </c>
      <c r="BV2" t="s">
        <v>30</v>
      </c>
      <c r="BZ2" t="s">
        <v>31</v>
      </c>
      <c r="CD2" t="s">
        <v>32</v>
      </c>
      <c r="CH2" t="s">
        <v>33</v>
      </c>
      <c r="CL2" t="s">
        <v>34</v>
      </c>
      <c r="CP2" t="s">
        <v>35</v>
      </c>
      <c r="CT2" t="s">
        <v>36</v>
      </c>
      <c r="CX2" t="s">
        <v>37</v>
      </c>
      <c r="DB2" t="s">
        <v>38</v>
      </c>
      <c r="DF2" t="s">
        <v>39</v>
      </c>
      <c r="DJ2" t="s">
        <v>29</v>
      </c>
      <c r="DN2" t="s">
        <v>30</v>
      </c>
      <c r="DR2" t="s">
        <v>31</v>
      </c>
      <c r="DV2" t="s">
        <v>32</v>
      </c>
      <c r="DZ2" t="s">
        <v>33</v>
      </c>
      <c r="ED2" t="s">
        <v>34</v>
      </c>
      <c r="EH2" t="s">
        <v>35</v>
      </c>
      <c r="EL2" t="s">
        <v>36</v>
      </c>
      <c r="EP2" t="s">
        <v>37</v>
      </c>
      <c r="ET2" t="s">
        <v>38</v>
      </c>
      <c r="EX2" t="s">
        <v>39</v>
      </c>
      <c r="FB2" t="s">
        <v>40</v>
      </c>
      <c r="FF2" t="s">
        <v>41</v>
      </c>
      <c r="FJ2" t="s">
        <v>20</v>
      </c>
      <c r="FN2" t="s">
        <v>21</v>
      </c>
      <c r="FR2" t="s">
        <v>22</v>
      </c>
      <c r="FV2" t="s">
        <v>23</v>
      </c>
      <c r="FZ2" t="s">
        <v>11</v>
      </c>
      <c r="GD2" t="s">
        <v>14</v>
      </c>
      <c r="GH2" t="s">
        <v>15</v>
      </c>
      <c r="GL2" t="s">
        <v>13</v>
      </c>
      <c r="GP2" t="s">
        <v>16</v>
      </c>
      <c r="GT2" t="s">
        <v>17</v>
      </c>
      <c r="GX2" t="s">
        <v>29</v>
      </c>
      <c r="HB2" t="s">
        <v>30</v>
      </c>
      <c r="HF2" t="s">
        <v>31</v>
      </c>
      <c r="HJ2" t="s">
        <v>32</v>
      </c>
      <c r="HN2" t="s">
        <v>33</v>
      </c>
      <c r="HR2" t="s">
        <v>34</v>
      </c>
      <c r="HV2" t="s">
        <v>35</v>
      </c>
      <c r="HZ2" t="s">
        <v>36</v>
      </c>
      <c r="ID2" t="s">
        <v>37</v>
      </c>
      <c r="IH2" t="s">
        <v>38</v>
      </c>
      <c r="IL2" t="s">
        <v>39</v>
      </c>
      <c r="IP2" t="s">
        <v>40</v>
      </c>
      <c r="IT2" t="s">
        <v>41</v>
      </c>
      <c r="IX2" t="s">
        <v>20</v>
      </c>
      <c r="JB2" t="s">
        <v>21</v>
      </c>
      <c r="JF2" t="s">
        <v>22</v>
      </c>
      <c r="JJ2" t="s">
        <v>23</v>
      </c>
      <c r="JN2" t="s">
        <v>11</v>
      </c>
      <c r="JR2" t="s">
        <v>14</v>
      </c>
      <c r="JV2" t="s">
        <v>15</v>
      </c>
      <c r="JZ2" t="s">
        <v>13</v>
      </c>
      <c r="KD2" t="s">
        <v>16</v>
      </c>
      <c r="KH2" t="s">
        <v>17</v>
      </c>
      <c r="KL2" t="s">
        <v>10</v>
      </c>
      <c r="KP2" t="s">
        <v>29</v>
      </c>
      <c r="KT2" t="s">
        <v>30</v>
      </c>
      <c r="KX2" t="s">
        <v>31</v>
      </c>
      <c r="LB2" t="s">
        <v>32</v>
      </c>
      <c r="LF2" t="s">
        <v>33</v>
      </c>
      <c r="LJ2" t="s">
        <v>34</v>
      </c>
      <c r="LN2" t="s">
        <v>35</v>
      </c>
      <c r="LR2" t="s">
        <v>36</v>
      </c>
      <c r="LV2" t="s">
        <v>37</v>
      </c>
      <c r="LZ2" t="s">
        <v>38</v>
      </c>
      <c r="MD2" t="s">
        <v>39</v>
      </c>
      <c r="MH2" t="s">
        <v>40</v>
      </c>
      <c r="ML2" t="s">
        <v>41</v>
      </c>
      <c r="MP2" t="s">
        <v>20</v>
      </c>
      <c r="MT2" t="s">
        <v>21</v>
      </c>
      <c r="MX2" t="s">
        <v>22</v>
      </c>
      <c r="NB2" t="s">
        <v>23</v>
      </c>
      <c r="NF2" t="s">
        <v>11</v>
      </c>
      <c r="NJ2" t="s">
        <v>14</v>
      </c>
    </row>
    <row r="3" spans="2:376" x14ac:dyDescent="0.75">
      <c r="C3" t="s">
        <v>0</v>
      </c>
      <c r="D3" t="s">
        <v>1</v>
      </c>
      <c r="G3" t="s">
        <v>0</v>
      </c>
      <c r="H3" t="s">
        <v>1</v>
      </c>
      <c r="K3" t="s">
        <v>0</v>
      </c>
      <c r="L3" t="s">
        <v>1</v>
      </c>
      <c r="O3" t="s">
        <v>0</v>
      </c>
      <c r="P3" t="s">
        <v>1</v>
      </c>
      <c r="S3" t="s">
        <v>0</v>
      </c>
      <c r="T3" t="s">
        <v>1</v>
      </c>
      <c r="W3" t="s">
        <v>0</v>
      </c>
      <c r="X3" t="s">
        <v>1</v>
      </c>
      <c r="AA3" t="s">
        <v>0</v>
      </c>
      <c r="AB3" t="s">
        <v>1</v>
      </c>
      <c r="AE3" t="s">
        <v>0</v>
      </c>
      <c r="AF3" t="s">
        <v>1</v>
      </c>
      <c r="AI3" t="s">
        <v>0</v>
      </c>
      <c r="AJ3" t="s">
        <v>1</v>
      </c>
      <c r="AM3" t="s">
        <v>0</v>
      </c>
      <c r="AN3" t="s">
        <v>1</v>
      </c>
      <c r="AQ3" t="s">
        <v>0</v>
      </c>
      <c r="AR3" t="s">
        <v>1</v>
      </c>
      <c r="AU3" t="s">
        <v>0</v>
      </c>
      <c r="AV3" t="s">
        <v>1</v>
      </c>
      <c r="AY3" t="s">
        <v>0</v>
      </c>
      <c r="AZ3" t="s">
        <v>1</v>
      </c>
      <c r="BC3" t="s">
        <v>0</v>
      </c>
      <c r="BD3" t="s">
        <v>1</v>
      </c>
      <c r="BG3" t="s">
        <v>0</v>
      </c>
      <c r="BH3" t="s">
        <v>1</v>
      </c>
      <c r="BK3" t="s">
        <v>0</v>
      </c>
      <c r="BL3" t="s">
        <v>1</v>
      </c>
      <c r="BO3" t="s">
        <v>0</v>
      </c>
      <c r="BP3" t="s">
        <v>1</v>
      </c>
      <c r="BS3" t="s">
        <v>0</v>
      </c>
      <c r="BT3" t="s">
        <v>1</v>
      </c>
      <c r="BW3" t="s">
        <v>0</v>
      </c>
      <c r="BX3" t="s">
        <v>1</v>
      </c>
      <c r="CA3" t="s">
        <v>0</v>
      </c>
      <c r="CB3" t="s">
        <v>1</v>
      </c>
      <c r="CE3" t="s">
        <v>0</v>
      </c>
      <c r="CF3" t="s">
        <v>1</v>
      </c>
      <c r="CI3" t="s">
        <v>0</v>
      </c>
      <c r="CJ3" t="s">
        <v>1</v>
      </c>
      <c r="CM3" t="s">
        <v>0</v>
      </c>
      <c r="CN3" t="s">
        <v>1</v>
      </c>
      <c r="CQ3" t="s">
        <v>0</v>
      </c>
      <c r="CR3" t="s">
        <v>1</v>
      </c>
      <c r="CU3" t="s">
        <v>0</v>
      </c>
      <c r="CV3" t="s">
        <v>1</v>
      </c>
      <c r="CY3" t="s">
        <v>0</v>
      </c>
      <c r="CZ3" t="s">
        <v>1</v>
      </c>
      <c r="DC3" t="s">
        <v>0</v>
      </c>
      <c r="DD3" t="s">
        <v>1</v>
      </c>
      <c r="DG3" t="s">
        <v>0</v>
      </c>
      <c r="DH3" t="s">
        <v>1</v>
      </c>
      <c r="DK3" t="s">
        <v>0</v>
      </c>
      <c r="DL3" t="s">
        <v>1</v>
      </c>
      <c r="DO3" t="s">
        <v>0</v>
      </c>
      <c r="DP3" t="s">
        <v>1</v>
      </c>
      <c r="DS3" t="s">
        <v>0</v>
      </c>
      <c r="DT3" t="s">
        <v>1</v>
      </c>
      <c r="DW3" t="s">
        <v>0</v>
      </c>
      <c r="DX3" t="s">
        <v>1</v>
      </c>
      <c r="EA3" t="s">
        <v>0</v>
      </c>
      <c r="EB3" t="s">
        <v>1</v>
      </c>
      <c r="EE3" t="s">
        <v>0</v>
      </c>
      <c r="EF3" t="s">
        <v>1</v>
      </c>
      <c r="EI3" t="s">
        <v>0</v>
      </c>
      <c r="EJ3" t="s">
        <v>1</v>
      </c>
      <c r="EM3" t="s">
        <v>0</v>
      </c>
      <c r="EN3" t="s">
        <v>1</v>
      </c>
      <c r="EQ3" t="s">
        <v>0</v>
      </c>
      <c r="ER3" t="s">
        <v>1</v>
      </c>
      <c r="EU3" t="s">
        <v>0</v>
      </c>
      <c r="EV3" t="s">
        <v>1</v>
      </c>
      <c r="EY3" t="s">
        <v>0</v>
      </c>
      <c r="EZ3" t="s">
        <v>1</v>
      </c>
      <c r="FC3" t="s">
        <v>0</v>
      </c>
      <c r="FD3" t="s">
        <v>1</v>
      </c>
      <c r="FG3" t="s">
        <v>0</v>
      </c>
      <c r="FH3" t="s">
        <v>1</v>
      </c>
      <c r="FK3" t="s">
        <v>0</v>
      </c>
      <c r="FL3" t="s">
        <v>1</v>
      </c>
      <c r="FO3" t="s">
        <v>0</v>
      </c>
      <c r="FP3" t="s">
        <v>1</v>
      </c>
      <c r="FS3" t="s">
        <v>0</v>
      </c>
      <c r="FT3" t="s">
        <v>1</v>
      </c>
      <c r="FW3" t="s">
        <v>0</v>
      </c>
      <c r="FX3" t="s">
        <v>1</v>
      </c>
      <c r="GA3" t="s">
        <v>0</v>
      </c>
      <c r="GB3" t="s">
        <v>1</v>
      </c>
      <c r="GE3" t="s">
        <v>0</v>
      </c>
      <c r="GF3" t="s">
        <v>1</v>
      </c>
      <c r="GI3" t="s">
        <v>0</v>
      </c>
      <c r="GJ3" t="s">
        <v>1</v>
      </c>
      <c r="GM3" t="s">
        <v>0</v>
      </c>
      <c r="GN3" t="s">
        <v>1</v>
      </c>
      <c r="GQ3" t="s">
        <v>0</v>
      </c>
      <c r="GR3" t="s">
        <v>1</v>
      </c>
      <c r="GU3" t="s">
        <v>0</v>
      </c>
      <c r="GV3" t="s">
        <v>1</v>
      </c>
      <c r="GY3" t="s">
        <v>0</v>
      </c>
      <c r="GZ3" t="s">
        <v>1</v>
      </c>
      <c r="HC3" t="s">
        <v>0</v>
      </c>
      <c r="HD3" t="s">
        <v>1</v>
      </c>
      <c r="HG3" t="s">
        <v>0</v>
      </c>
      <c r="HH3" t="s">
        <v>1</v>
      </c>
      <c r="HK3" t="s">
        <v>0</v>
      </c>
      <c r="HL3" t="s">
        <v>1</v>
      </c>
      <c r="HO3" t="s">
        <v>0</v>
      </c>
      <c r="HP3" t="s">
        <v>1</v>
      </c>
      <c r="HS3" t="s">
        <v>0</v>
      </c>
      <c r="HT3" t="s">
        <v>1</v>
      </c>
      <c r="HW3" t="s">
        <v>0</v>
      </c>
      <c r="HX3" t="s">
        <v>1</v>
      </c>
      <c r="IA3" t="s">
        <v>0</v>
      </c>
      <c r="IB3" t="s">
        <v>1</v>
      </c>
      <c r="IE3" t="s">
        <v>0</v>
      </c>
      <c r="IF3" t="s">
        <v>1</v>
      </c>
      <c r="II3" t="s">
        <v>0</v>
      </c>
      <c r="IJ3" t="s">
        <v>1</v>
      </c>
      <c r="IM3" t="s">
        <v>0</v>
      </c>
      <c r="IN3" t="s">
        <v>1</v>
      </c>
      <c r="IQ3" t="s">
        <v>0</v>
      </c>
      <c r="IR3" t="s">
        <v>1</v>
      </c>
      <c r="IU3" t="s">
        <v>0</v>
      </c>
      <c r="IV3" t="s">
        <v>1</v>
      </c>
      <c r="IY3" t="s">
        <v>0</v>
      </c>
      <c r="IZ3" t="s">
        <v>1</v>
      </c>
      <c r="JC3" t="s">
        <v>0</v>
      </c>
      <c r="JD3" t="s">
        <v>1</v>
      </c>
      <c r="JG3" t="s">
        <v>0</v>
      </c>
      <c r="JH3" t="s">
        <v>1</v>
      </c>
      <c r="JK3" t="s">
        <v>0</v>
      </c>
      <c r="JL3" t="s">
        <v>1</v>
      </c>
      <c r="JO3" t="s">
        <v>0</v>
      </c>
      <c r="JP3" t="s">
        <v>1</v>
      </c>
      <c r="JS3" t="s">
        <v>0</v>
      </c>
      <c r="JT3" t="s">
        <v>1</v>
      </c>
      <c r="JW3" t="s">
        <v>0</v>
      </c>
      <c r="JX3" t="s">
        <v>1</v>
      </c>
      <c r="KA3" t="s">
        <v>0</v>
      </c>
      <c r="KB3" t="s">
        <v>1</v>
      </c>
      <c r="KE3" t="s">
        <v>0</v>
      </c>
      <c r="KF3" t="s">
        <v>1</v>
      </c>
      <c r="KI3" t="s">
        <v>0</v>
      </c>
      <c r="KJ3" t="s">
        <v>1</v>
      </c>
      <c r="KM3" t="s">
        <v>0</v>
      </c>
      <c r="KN3" t="s">
        <v>1</v>
      </c>
      <c r="KQ3" t="s">
        <v>0</v>
      </c>
      <c r="KR3" t="s">
        <v>1</v>
      </c>
      <c r="KU3" t="s">
        <v>0</v>
      </c>
      <c r="KV3" t="s">
        <v>1</v>
      </c>
      <c r="KY3" t="s">
        <v>0</v>
      </c>
      <c r="KZ3" t="s">
        <v>1</v>
      </c>
      <c r="LC3" t="s">
        <v>0</v>
      </c>
      <c r="LD3" t="s">
        <v>1</v>
      </c>
      <c r="LG3" t="s">
        <v>0</v>
      </c>
      <c r="LH3" t="s">
        <v>1</v>
      </c>
      <c r="LK3" t="s">
        <v>0</v>
      </c>
      <c r="LL3" t="s">
        <v>1</v>
      </c>
      <c r="LO3" t="s">
        <v>0</v>
      </c>
      <c r="LP3" t="s">
        <v>1</v>
      </c>
      <c r="LS3" t="s">
        <v>0</v>
      </c>
      <c r="LT3" t="s">
        <v>1</v>
      </c>
      <c r="LW3" t="s">
        <v>0</v>
      </c>
      <c r="LX3" t="s">
        <v>1</v>
      </c>
      <c r="MA3" t="s">
        <v>0</v>
      </c>
      <c r="MB3" t="s">
        <v>1</v>
      </c>
      <c r="ME3" t="s">
        <v>0</v>
      </c>
      <c r="MF3" t="s">
        <v>1</v>
      </c>
      <c r="MI3" t="s">
        <v>0</v>
      </c>
      <c r="MJ3" t="s">
        <v>1</v>
      </c>
      <c r="MM3" t="s">
        <v>0</v>
      </c>
      <c r="MN3" t="s">
        <v>1</v>
      </c>
      <c r="MQ3" t="s">
        <v>0</v>
      </c>
      <c r="MR3" t="s">
        <v>1</v>
      </c>
      <c r="MU3" t="s">
        <v>0</v>
      </c>
      <c r="MV3" t="s">
        <v>1</v>
      </c>
      <c r="MY3" t="s">
        <v>0</v>
      </c>
      <c r="MZ3" t="s">
        <v>1</v>
      </c>
      <c r="NC3" t="s">
        <v>0</v>
      </c>
      <c r="ND3" t="s">
        <v>1</v>
      </c>
      <c r="NG3" t="s">
        <v>0</v>
      </c>
      <c r="NH3" t="s">
        <v>1</v>
      </c>
      <c r="NK3" t="s">
        <v>0</v>
      </c>
      <c r="NL3" t="s">
        <v>1</v>
      </c>
    </row>
    <row r="4" spans="2:376" x14ac:dyDescent="0.75">
      <c r="B4">
        <v>0</v>
      </c>
      <c r="C4">
        <v>0.4085137127260518</v>
      </c>
      <c r="D4">
        <v>0.76326517831981711</v>
      </c>
      <c r="F4">
        <v>0</v>
      </c>
      <c r="G4">
        <v>4.5115860149021553E-2</v>
      </c>
      <c r="H4">
        <v>0.86880571592894917</v>
      </c>
      <c r="J4">
        <v>0</v>
      </c>
      <c r="K4">
        <v>0.24673784790505052</v>
      </c>
      <c r="L4">
        <v>0.70662154428048862</v>
      </c>
      <c r="N4">
        <v>0</v>
      </c>
      <c r="O4">
        <v>0.29372676869406339</v>
      </c>
      <c r="P4">
        <v>0.62542275505214384</v>
      </c>
      <c r="R4">
        <v>0</v>
      </c>
      <c r="S4">
        <v>0.15656267328881043</v>
      </c>
      <c r="T4">
        <v>0.62132148408920551</v>
      </c>
      <c r="V4">
        <v>0</v>
      </c>
      <c r="W4">
        <v>0.22488405074935808</v>
      </c>
      <c r="X4">
        <v>0.10104715941069978</v>
      </c>
      <c r="Z4">
        <v>0</v>
      </c>
      <c r="AA4">
        <v>0.1762957964168316</v>
      </c>
      <c r="AB4">
        <v>7.8735131382258919E-2</v>
      </c>
      <c r="AD4">
        <v>0</v>
      </c>
      <c r="AE4">
        <v>9.0530536013325155E-2</v>
      </c>
      <c r="AF4">
        <v>6.4934469527084315E-2</v>
      </c>
      <c r="AH4">
        <v>0</v>
      </c>
      <c r="AI4">
        <v>7.8386993667878893E-2</v>
      </c>
      <c r="AJ4">
        <v>6.7719454964849254E-2</v>
      </c>
      <c r="AL4">
        <v>0</v>
      </c>
      <c r="AM4">
        <v>0.26527089594671449</v>
      </c>
      <c r="AN4">
        <v>0.11422301808000369</v>
      </c>
      <c r="AP4">
        <v>0</v>
      </c>
      <c r="AQ4">
        <v>1.9879780535859582E-2</v>
      </c>
      <c r="AR4">
        <v>3.8273147101924455E-2</v>
      </c>
      <c r="AT4">
        <v>0</v>
      </c>
      <c r="AU4">
        <v>0.12102971080998391</v>
      </c>
      <c r="AV4">
        <v>5.2946215419182673E-2</v>
      </c>
      <c r="AX4">
        <v>0</v>
      </c>
      <c r="AY4">
        <v>4.0106868998691508E-3</v>
      </c>
      <c r="AZ4">
        <v>0</v>
      </c>
      <c r="BB4">
        <v>0</v>
      </c>
      <c r="BC4">
        <v>8.1700548953369104E-2</v>
      </c>
      <c r="BD4">
        <v>2.5670576213246213E-2</v>
      </c>
      <c r="BF4">
        <v>0</v>
      </c>
      <c r="BG4">
        <v>6.2199992671576804E-2</v>
      </c>
      <c r="BH4">
        <v>0.40285282433246189</v>
      </c>
      <c r="BJ4">
        <v>0</v>
      </c>
      <c r="BK4">
        <v>0.32251085867023044</v>
      </c>
      <c r="BL4">
        <v>5.5905813201462415E-2</v>
      </c>
      <c r="BN4">
        <v>0</v>
      </c>
      <c r="BO4">
        <v>0.14303226123770862</v>
      </c>
      <c r="BP4">
        <v>0.14193994970406684</v>
      </c>
      <c r="BR4">
        <v>0</v>
      </c>
      <c r="BS4">
        <v>0.4810053271696082</v>
      </c>
      <c r="BT4">
        <v>0.57700154895513478</v>
      </c>
      <c r="BV4">
        <v>0</v>
      </c>
      <c r="BW4">
        <v>0.735010190846767</v>
      </c>
      <c r="BX4">
        <v>0.87295999559104132</v>
      </c>
      <c r="BZ4">
        <v>0</v>
      </c>
      <c r="CA4">
        <v>0.94022224152773315</v>
      </c>
      <c r="CB4">
        <v>0.97589532174224791</v>
      </c>
      <c r="CD4">
        <v>0</v>
      </c>
      <c r="CE4">
        <v>0.60430441505812049</v>
      </c>
      <c r="CF4">
        <v>0.6411158407962716</v>
      </c>
      <c r="CH4">
        <v>0</v>
      </c>
      <c r="CI4">
        <v>0.64734047988632959</v>
      </c>
      <c r="CJ4">
        <v>1</v>
      </c>
      <c r="CL4">
        <v>0</v>
      </c>
      <c r="CM4">
        <v>0.73219865519128957</v>
      </c>
      <c r="CN4">
        <v>0.1553595632741003</v>
      </c>
      <c r="CP4">
        <v>0</v>
      </c>
      <c r="CQ4">
        <v>0.72371156727749653</v>
      </c>
      <c r="CR4">
        <v>6.6153436269635768E-2</v>
      </c>
      <c r="CT4">
        <v>0</v>
      </c>
      <c r="CU4">
        <v>0.59771085676186253</v>
      </c>
      <c r="CV4">
        <v>5.4246842753640102E-3</v>
      </c>
      <c r="CX4">
        <v>0</v>
      </c>
      <c r="CY4">
        <v>0.72818735644818788</v>
      </c>
      <c r="CZ4">
        <v>0.20418080621313392</v>
      </c>
      <c r="DB4">
        <v>0</v>
      </c>
      <c r="DC4">
        <v>0.71537391180248333</v>
      </c>
      <c r="DD4">
        <v>9.4278066607387773E-2</v>
      </c>
      <c r="DF4">
        <v>0</v>
      </c>
      <c r="DG4">
        <v>0.53372635696510484</v>
      </c>
      <c r="DH4">
        <v>0.20474159078420606</v>
      </c>
      <c r="DJ4">
        <v>0</v>
      </c>
      <c r="DK4">
        <v>0.39952066053480206</v>
      </c>
      <c r="DL4">
        <v>0.15857859185810663</v>
      </c>
      <c r="DN4">
        <v>0</v>
      </c>
      <c r="DO4">
        <v>8.3584529104163391E-2</v>
      </c>
      <c r="DP4">
        <v>0.3696435554792496</v>
      </c>
      <c r="DR4">
        <v>0</v>
      </c>
      <c r="DS4">
        <v>0.43843061910660547</v>
      </c>
      <c r="DT4">
        <v>0.3115613783282094</v>
      </c>
      <c r="DV4">
        <v>0</v>
      </c>
      <c r="DW4">
        <v>0.64678346758356053</v>
      </c>
      <c r="DX4">
        <v>0.61433833384629155</v>
      </c>
      <c r="DZ4">
        <v>0</v>
      </c>
      <c r="EA4">
        <v>0.21105460918517749</v>
      </c>
      <c r="EB4">
        <v>0.52199415907692981</v>
      </c>
      <c r="ED4">
        <v>0</v>
      </c>
      <c r="EE4">
        <v>0.35412370753050554</v>
      </c>
      <c r="EF4">
        <v>0.32938721828435658</v>
      </c>
      <c r="EH4">
        <v>0</v>
      </c>
      <c r="EI4">
        <v>0.33302446136400449</v>
      </c>
      <c r="EJ4">
        <v>0.5794431769186551</v>
      </c>
      <c r="EL4">
        <v>0</v>
      </c>
      <c r="EM4">
        <v>0.41577116847601669</v>
      </c>
      <c r="EN4">
        <v>0.58351722152931051</v>
      </c>
      <c r="EP4">
        <v>0</v>
      </c>
      <c r="EQ4">
        <v>0.3955837527468633</v>
      </c>
      <c r="ER4">
        <v>0.29549601262838526</v>
      </c>
      <c r="ET4">
        <v>0</v>
      </c>
      <c r="EU4">
        <v>8.5157318741450355E-2</v>
      </c>
      <c r="EV4">
        <v>0.160267115747047</v>
      </c>
      <c r="EX4">
        <v>0</v>
      </c>
      <c r="EY4">
        <v>0.25968290236290692</v>
      </c>
      <c r="EZ4">
        <v>0.15369372147729135</v>
      </c>
      <c r="FB4">
        <v>0</v>
      </c>
      <c r="FC4">
        <v>0.624861557075713</v>
      </c>
      <c r="FD4">
        <v>0.32435804791882311</v>
      </c>
      <c r="FF4">
        <v>0</v>
      </c>
      <c r="FG4">
        <v>0.28921086675291086</v>
      </c>
      <c r="FH4">
        <v>0.40443182485270002</v>
      </c>
      <c r="FJ4">
        <v>0</v>
      </c>
      <c r="FK4">
        <v>0.31488171541778326</v>
      </c>
      <c r="FL4">
        <v>0.28537193561967727</v>
      </c>
      <c r="FN4">
        <v>0</v>
      </c>
      <c r="FO4">
        <v>5.6391685376982317E-2</v>
      </c>
      <c r="FP4">
        <v>0</v>
      </c>
      <c r="FR4">
        <v>0</v>
      </c>
      <c r="FS4">
        <v>0.1861119685261817</v>
      </c>
      <c r="FT4">
        <v>7.6733688961838437E-2</v>
      </c>
      <c r="FV4">
        <v>0</v>
      </c>
      <c r="FW4">
        <v>0.92372273483094824</v>
      </c>
      <c r="FX4">
        <v>5.5249942644472153E-2</v>
      </c>
      <c r="FZ4">
        <v>0</v>
      </c>
      <c r="GA4">
        <v>0.57868182847681604</v>
      </c>
      <c r="GB4">
        <v>0.30118061620522307</v>
      </c>
      <c r="GD4">
        <v>0</v>
      </c>
      <c r="GE4">
        <v>0.60958617693747386</v>
      </c>
      <c r="GF4">
        <v>0.33932054835973013</v>
      </c>
      <c r="GH4">
        <v>0</v>
      </c>
      <c r="GI4">
        <v>0.66721080596632742</v>
      </c>
      <c r="GJ4">
        <v>0.16248039178176527</v>
      </c>
      <c r="GL4">
        <v>0</v>
      </c>
      <c r="GM4">
        <v>0.91191580842394537</v>
      </c>
      <c r="GN4">
        <v>0.3005958107527027</v>
      </c>
      <c r="GP4">
        <v>0</v>
      </c>
      <c r="GQ4">
        <v>0.65282198655382739</v>
      </c>
      <c r="GR4">
        <v>0.39333149575005477</v>
      </c>
      <c r="GT4">
        <v>0</v>
      </c>
      <c r="GU4">
        <v>0.43183197233655291</v>
      </c>
      <c r="GV4">
        <v>0.39881223153742068</v>
      </c>
      <c r="GX4">
        <v>0</v>
      </c>
      <c r="GY4">
        <v>0.61798666958725756</v>
      </c>
      <c r="GZ4">
        <v>0.33447916871280109</v>
      </c>
      <c r="HB4">
        <v>0</v>
      </c>
      <c r="HC4">
        <v>0</v>
      </c>
      <c r="HD4">
        <v>0.53282324953385229</v>
      </c>
      <c r="HF4">
        <v>0</v>
      </c>
      <c r="HG4">
        <v>0.39150153594642007</v>
      </c>
      <c r="HH4">
        <v>0.13482721512865145</v>
      </c>
      <c r="HJ4">
        <v>0</v>
      </c>
      <c r="HK4">
        <v>0.60044782087165116</v>
      </c>
      <c r="HL4">
        <v>0.90023671888334023</v>
      </c>
      <c r="HN4">
        <v>0</v>
      </c>
      <c r="HO4">
        <v>0.14182496804926228</v>
      </c>
      <c r="HP4">
        <v>0.40295695425490391</v>
      </c>
      <c r="HR4">
        <v>0</v>
      </c>
      <c r="HS4">
        <v>0.14951729558751747</v>
      </c>
      <c r="HT4">
        <v>0.5677042777317497</v>
      </c>
      <c r="HV4">
        <v>0</v>
      </c>
      <c r="HW4">
        <v>0.54025711887950012</v>
      </c>
      <c r="HX4">
        <v>0.29885296134800676</v>
      </c>
      <c r="HZ4">
        <v>0</v>
      </c>
      <c r="IA4">
        <v>0.50528120194610382</v>
      </c>
      <c r="IB4">
        <v>0.45533800416587766</v>
      </c>
      <c r="ID4">
        <v>0</v>
      </c>
      <c r="IE4">
        <v>0.23598345174925819</v>
      </c>
      <c r="IF4">
        <v>0.22117867750508061</v>
      </c>
      <c r="IH4">
        <v>0</v>
      </c>
      <c r="II4">
        <v>9.0153720024595194E-2</v>
      </c>
      <c r="IJ4">
        <v>0.24135474097081464</v>
      </c>
      <c r="IL4">
        <v>0</v>
      </c>
      <c r="IM4">
        <v>0.19425103052401141</v>
      </c>
      <c r="IN4">
        <v>7.1739289280756166E-2</v>
      </c>
      <c r="IP4">
        <v>0</v>
      </c>
      <c r="IQ4">
        <v>0.28237011341219881</v>
      </c>
      <c r="IR4">
        <v>2.2714684684157112E-2</v>
      </c>
      <c r="IT4">
        <v>0</v>
      </c>
      <c r="IU4">
        <v>7.5775238983445931E-2</v>
      </c>
      <c r="IV4">
        <v>4.1670187313863835E-2</v>
      </c>
      <c r="IX4">
        <v>0</v>
      </c>
      <c r="IY4">
        <v>7.5531438379818254E-3</v>
      </c>
      <c r="IZ4">
        <v>3.0604488392979211E-2</v>
      </c>
      <c r="JB4">
        <v>0</v>
      </c>
      <c r="JC4">
        <v>8.7313568498510324E-2</v>
      </c>
      <c r="JD4">
        <v>0.10249207410442779</v>
      </c>
      <c r="JF4">
        <v>0</v>
      </c>
      <c r="JG4">
        <v>0.23339850884166696</v>
      </c>
      <c r="JH4">
        <v>9.6244488180708323E-3</v>
      </c>
      <c r="JJ4">
        <v>0</v>
      </c>
      <c r="JK4">
        <v>0.19458506424500024</v>
      </c>
      <c r="JL4">
        <v>3.9311258505665414E-2</v>
      </c>
      <c r="JN4">
        <v>0</v>
      </c>
      <c r="JO4">
        <v>0.32679366316452108</v>
      </c>
      <c r="JP4">
        <v>0.65458949849417314</v>
      </c>
      <c r="JR4">
        <v>0</v>
      </c>
      <c r="JS4">
        <v>0.26936361179967361</v>
      </c>
      <c r="JT4">
        <v>1.623650496209781E-2</v>
      </c>
      <c r="JV4">
        <v>0</v>
      </c>
      <c r="JW4">
        <v>3.5955279174384867E-2</v>
      </c>
      <c r="JX4">
        <v>6.0717252838548827E-2</v>
      </c>
      <c r="JZ4">
        <v>0</v>
      </c>
      <c r="KA4">
        <v>0.31107150939126527</v>
      </c>
      <c r="KB4">
        <v>0.11934584200900585</v>
      </c>
      <c r="KD4">
        <v>0</v>
      </c>
      <c r="KE4">
        <v>0.66974221530047684</v>
      </c>
      <c r="KF4">
        <v>0.13971117017398127</v>
      </c>
      <c r="KH4">
        <v>0</v>
      </c>
      <c r="KI4">
        <v>0.27533913368883889</v>
      </c>
      <c r="KJ4">
        <v>0.30206650699047516</v>
      </c>
      <c r="KL4">
        <v>0</v>
      </c>
      <c r="KM4">
        <v>0.27554724988076823</v>
      </c>
      <c r="KN4">
        <v>0.11966663750442162</v>
      </c>
      <c r="KP4">
        <v>0</v>
      </c>
      <c r="KQ4">
        <v>0.87497686533913677</v>
      </c>
      <c r="KR4">
        <v>0.80872713353854009</v>
      </c>
      <c r="KT4">
        <v>0</v>
      </c>
      <c r="KU4">
        <v>1</v>
      </c>
      <c r="KV4">
        <v>0.99253033103160293</v>
      </c>
      <c r="KX4">
        <v>0</v>
      </c>
      <c r="KY4">
        <v>0.82580422113200058</v>
      </c>
      <c r="KZ4">
        <v>0.78716824155364595</v>
      </c>
      <c r="LB4">
        <v>0</v>
      </c>
      <c r="LC4">
        <v>0.91651421919175069</v>
      </c>
      <c r="LD4">
        <v>0.80892237240564369</v>
      </c>
      <c r="LF4">
        <v>0</v>
      </c>
      <c r="LG4">
        <v>0.8260768451303182</v>
      </c>
      <c r="LH4">
        <v>1</v>
      </c>
      <c r="LJ4">
        <v>0</v>
      </c>
      <c r="LK4">
        <v>0.5408786481824388</v>
      </c>
      <c r="LL4">
        <v>0.93695476654654386</v>
      </c>
      <c r="LN4">
        <v>0</v>
      </c>
      <c r="LO4">
        <v>0.33439286953099767</v>
      </c>
      <c r="LP4">
        <v>0.99641322359614881</v>
      </c>
      <c r="LR4">
        <v>0</v>
      </c>
      <c r="LS4">
        <v>0.98041209204391655</v>
      </c>
      <c r="LT4">
        <v>0.89743111716831503</v>
      </c>
      <c r="LV4">
        <v>0</v>
      </c>
      <c r="LW4">
        <v>0.80705338900239876</v>
      </c>
      <c r="LX4">
        <v>0.43951009477801983</v>
      </c>
      <c r="LZ4">
        <v>0</v>
      </c>
      <c r="MA4">
        <v>0.9002288261808713</v>
      </c>
      <c r="MB4">
        <v>0.30383182724272961</v>
      </c>
      <c r="MD4">
        <v>0</v>
      </c>
      <c r="ME4">
        <v>0.88603736312392489</v>
      </c>
      <c r="MF4">
        <v>0.29070184564059331</v>
      </c>
      <c r="MH4">
        <v>0</v>
      </c>
      <c r="MI4">
        <v>0.82561351285867557</v>
      </c>
      <c r="MJ4">
        <v>0.42842645507836463</v>
      </c>
      <c r="ML4">
        <v>0</v>
      </c>
      <c r="MM4">
        <v>0.60306900518220707</v>
      </c>
      <c r="MN4">
        <v>0.27658166220112146</v>
      </c>
      <c r="MP4">
        <v>0</v>
      </c>
      <c r="MQ4">
        <v>0.90566573802965877</v>
      </c>
      <c r="MR4">
        <v>0.20678479936075289</v>
      </c>
      <c r="MT4">
        <v>0</v>
      </c>
      <c r="MU4">
        <v>0.9738242906675787</v>
      </c>
      <c r="MV4">
        <v>0.10328168099951328</v>
      </c>
      <c r="MX4">
        <v>0</v>
      </c>
      <c r="MY4">
        <v>0.56236898246915834</v>
      </c>
      <c r="MZ4">
        <v>0.96283091954306566</v>
      </c>
      <c r="NB4">
        <v>0</v>
      </c>
      <c r="NC4">
        <v>0.47874385119066998</v>
      </c>
      <c r="ND4">
        <v>0.94138191205151445</v>
      </c>
      <c r="NF4">
        <v>0</v>
      </c>
      <c r="NG4">
        <v>0.17622959798444521</v>
      </c>
      <c r="NH4">
        <v>0.72321305980219019</v>
      </c>
      <c r="NJ4">
        <v>0</v>
      </c>
      <c r="NK4">
        <v>0.1373526985400412</v>
      </c>
      <c r="NL4">
        <v>0.73803922144369827</v>
      </c>
    </row>
    <row r="5" spans="2:376" x14ac:dyDescent="0.75">
      <c r="B5">
        <v>0.10913</v>
      </c>
      <c r="C5">
        <v>0.50359785734094231</v>
      </c>
      <c r="D5">
        <v>0.56202523718570929</v>
      </c>
      <c r="F5">
        <v>0.10913</v>
      </c>
      <c r="G5">
        <v>7.3400838814741867E-2</v>
      </c>
      <c r="H5">
        <v>1</v>
      </c>
      <c r="J5">
        <v>0.10913</v>
      </c>
      <c r="K5">
        <v>0.28060291974180418</v>
      </c>
      <c r="L5">
        <v>0.77533779580461371</v>
      </c>
      <c r="N5">
        <v>0.10913</v>
      </c>
      <c r="O5">
        <v>0.27341819465498274</v>
      </c>
      <c r="P5">
        <v>0.57210216402245295</v>
      </c>
      <c r="R5">
        <v>0.10913</v>
      </c>
      <c r="S5">
        <v>9.505870723533498E-2</v>
      </c>
      <c r="T5">
        <v>0.63039624487722334</v>
      </c>
      <c r="V5">
        <v>0.10913</v>
      </c>
      <c r="W5">
        <v>0.36152620425685689</v>
      </c>
      <c r="X5">
        <v>0.15995521766680149</v>
      </c>
      <c r="Z5">
        <v>0.10913</v>
      </c>
      <c r="AA5">
        <v>0.2768320380811401</v>
      </c>
      <c r="AB5">
        <v>9.2313305420359454E-2</v>
      </c>
      <c r="AD5">
        <v>0.10913</v>
      </c>
      <c r="AE5">
        <v>0.1812720832192227</v>
      </c>
      <c r="AF5">
        <v>6.2139831564259798E-2</v>
      </c>
      <c r="AH5">
        <v>0.10913</v>
      </c>
      <c r="AI5">
        <v>0.10162780719713659</v>
      </c>
      <c r="AJ5">
        <v>6.833266369851887E-2</v>
      </c>
      <c r="AL5">
        <v>0.10913</v>
      </c>
      <c r="AM5">
        <v>0.28383153277556666</v>
      </c>
      <c r="AN5">
        <v>0.10082360369919303</v>
      </c>
      <c r="AP5">
        <v>0.10913</v>
      </c>
      <c r="AQ5">
        <v>0.24056230938583217</v>
      </c>
      <c r="AR5">
        <v>5.6801088052084558E-2</v>
      </c>
      <c r="AT5">
        <v>0.10913</v>
      </c>
      <c r="AU5">
        <v>0.10507207255844069</v>
      </c>
      <c r="AV5">
        <v>5.6994804100547539E-2</v>
      </c>
      <c r="AX5">
        <v>0.10913</v>
      </c>
      <c r="AY5">
        <v>4.1861157086269987E-2</v>
      </c>
      <c r="AZ5">
        <v>2.5787204348229634E-2</v>
      </c>
      <c r="BB5">
        <v>0.10913</v>
      </c>
      <c r="BC5">
        <v>4.5333896362429967E-2</v>
      </c>
      <c r="BD5">
        <v>0</v>
      </c>
      <c r="BF5">
        <v>0.10913</v>
      </c>
      <c r="BG5">
        <v>4.8243010516287411E-2</v>
      </c>
      <c r="BH5">
        <v>0.32881437445188505</v>
      </c>
      <c r="BJ5">
        <v>0.10913</v>
      </c>
      <c r="BK5">
        <v>0.29294186435015035</v>
      </c>
      <c r="BL5">
        <v>0.13939936557659041</v>
      </c>
      <c r="BN5">
        <v>0.10913</v>
      </c>
      <c r="BO5">
        <v>0.2160485186011932</v>
      </c>
      <c r="BP5">
        <v>0.28997425932041221</v>
      </c>
      <c r="BR5">
        <v>0.10913</v>
      </c>
      <c r="BS5">
        <v>0.64732154503571437</v>
      </c>
      <c r="BT5">
        <v>0.3136922198972803</v>
      </c>
      <c r="BV5">
        <v>0.10913</v>
      </c>
      <c r="BW5">
        <v>0.75804150453955921</v>
      </c>
      <c r="BX5">
        <v>0.81660110637301198</v>
      </c>
      <c r="BZ5">
        <v>0.10913</v>
      </c>
      <c r="CA5">
        <v>0.78184158775539259</v>
      </c>
      <c r="CB5">
        <v>0.673253271195555</v>
      </c>
      <c r="CD5">
        <v>0.10913</v>
      </c>
      <c r="CE5">
        <v>0.50543883971419412</v>
      </c>
      <c r="CF5">
        <v>0.54998168475034415</v>
      </c>
      <c r="CH5">
        <v>0.10913</v>
      </c>
      <c r="CI5">
        <v>0.66967061949228002</v>
      </c>
      <c r="CJ5">
        <v>0.98667250885456637</v>
      </c>
      <c r="CL5">
        <v>0.10913</v>
      </c>
      <c r="CM5">
        <v>0.44097020939669462</v>
      </c>
      <c r="CN5">
        <v>0.33512066345295755</v>
      </c>
      <c r="CP5">
        <v>0.10913</v>
      </c>
      <c r="CQ5">
        <v>0.78107239518500093</v>
      </c>
      <c r="CR5">
        <v>0.14312406511908141</v>
      </c>
      <c r="CT5">
        <v>0.10913</v>
      </c>
      <c r="CU5">
        <v>0.70192243582620339</v>
      </c>
      <c r="CV5">
        <v>1.6896959609972128E-2</v>
      </c>
      <c r="CX5">
        <v>0.10913</v>
      </c>
      <c r="CY5">
        <v>0.71270545627057458</v>
      </c>
      <c r="CZ5">
        <v>0.17633754092751242</v>
      </c>
      <c r="DB5">
        <v>0.10913</v>
      </c>
      <c r="DC5">
        <v>0.77702654488368739</v>
      </c>
      <c r="DD5">
        <v>9.1711042043823104E-2</v>
      </c>
      <c r="DF5">
        <v>0.10913</v>
      </c>
      <c r="DG5">
        <v>0.35484230026157387</v>
      </c>
      <c r="DH5">
        <v>0.18195232161080149</v>
      </c>
      <c r="DJ5">
        <v>0.10913</v>
      </c>
      <c r="DK5">
        <v>0</v>
      </c>
      <c r="DL5">
        <v>0.34972561047137818</v>
      </c>
      <c r="DN5">
        <v>0.10913</v>
      </c>
      <c r="DO5">
        <v>3.2233994042366626E-2</v>
      </c>
      <c r="DP5">
        <v>0.28328802663080277</v>
      </c>
      <c r="DR5">
        <v>0.10913</v>
      </c>
      <c r="DS5">
        <v>0.43246454483403701</v>
      </c>
      <c r="DT5">
        <v>0.43341230052015317</v>
      </c>
      <c r="DV5">
        <v>0.10913</v>
      </c>
      <c r="DW5">
        <v>0.52760017256144309</v>
      </c>
      <c r="DX5">
        <v>0.65400267179404037</v>
      </c>
      <c r="DZ5">
        <v>0.10913</v>
      </c>
      <c r="EA5">
        <v>0.15505795504335065</v>
      </c>
      <c r="EB5">
        <v>0.51998232222040863</v>
      </c>
      <c r="ED5">
        <v>0.10913</v>
      </c>
      <c r="EE5">
        <v>0.16744639808430015</v>
      </c>
      <c r="EF5">
        <v>0.41472997421110547</v>
      </c>
      <c r="EH5">
        <v>0.10913</v>
      </c>
      <c r="EI5">
        <v>0.23206868621415813</v>
      </c>
      <c r="EJ5">
        <v>0.47842411612532354</v>
      </c>
      <c r="EL5">
        <v>0.10913</v>
      </c>
      <c r="EM5">
        <v>0.45357021592900904</v>
      </c>
      <c r="EN5">
        <v>0.41723246219786725</v>
      </c>
      <c r="EP5">
        <v>0.10913</v>
      </c>
      <c r="EQ5">
        <v>0.74828099525058467</v>
      </c>
      <c r="ER5">
        <v>0.26596091950035228</v>
      </c>
      <c r="ET5">
        <v>0.10913</v>
      </c>
      <c r="EU5">
        <v>0.1536422708618333</v>
      </c>
      <c r="EV5">
        <v>0.14826999869381061</v>
      </c>
      <c r="EX5">
        <v>0.10913</v>
      </c>
      <c r="EY5">
        <v>0.25052942487739671</v>
      </c>
      <c r="EZ5">
        <v>0.14244375838661907</v>
      </c>
      <c r="FB5">
        <v>0.10913</v>
      </c>
      <c r="FC5">
        <v>0.52154009027874781</v>
      </c>
      <c r="FD5">
        <v>0.27375271526254241</v>
      </c>
      <c r="FF5">
        <v>0.10913</v>
      </c>
      <c r="FG5">
        <v>0.34880724450194028</v>
      </c>
      <c r="FH5">
        <v>0.35077040959775613</v>
      </c>
      <c r="FJ5">
        <v>0.10913</v>
      </c>
      <c r="FK5">
        <v>0.46664814034584395</v>
      </c>
      <c r="FL5">
        <v>4.3492341073220947E-2</v>
      </c>
      <c r="FN5">
        <v>0.10913</v>
      </c>
      <c r="FO5">
        <v>0.29470558412399478</v>
      </c>
      <c r="FP5">
        <v>0.18387291542127535</v>
      </c>
      <c r="FR5">
        <v>0.10913</v>
      </c>
      <c r="FS5">
        <v>0.23576066086647149</v>
      </c>
      <c r="FT5">
        <v>0.1017714194306699</v>
      </c>
      <c r="FV5">
        <v>0.10913</v>
      </c>
      <c r="FW5">
        <v>0.71477943334094118</v>
      </c>
      <c r="FX5">
        <v>8.1913890234265513E-2</v>
      </c>
      <c r="FZ5">
        <v>0.10913</v>
      </c>
      <c r="GA5">
        <v>0.58253996766660698</v>
      </c>
      <c r="GB5">
        <v>0.38989032700461201</v>
      </c>
      <c r="GD5">
        <v>0.10913</v>
      </c>
      <c r="GE5">
        <v>0.49625070540328797</v>
      </c>
      <c r="GF5">
        <v>0.39324330896299065</v>
      </c>
      <c r="GH5">
        <v>0.10913</v>
      </c>
      <c r="GI5">
        <v>0.57826643620766915</v>
      </c>
      <c r="GJ5">
        <v>9.3794238053334464E-2</v>
      </c>
      <c r="GL5">
        <v>0.10913</v>
      </c>
      <c r="GM5">
        <v>1</v>
      </c>
      <c r="GN5">
        <v>0.36794534804148754</v>
      </c>
      <c r="GP5">
        <v>0.10913</v>
      </c>
      <c r="GQ5">
        <v>0.61687459457828564</v>
      </c>
      <c r="GR5">
        <v>0.42914834425199677</v>
      </c>
      <c r="GT5">
        <v>0.10913</v>
      </c>
      <c r="GU5">
        <v>0.63253817979778781</v>
      </c>
      <c r="GV5">
        <v>0.51979001120791923</v>
      </c>
      <c r="GX5">
        <v>0.10913</v>
      </c>
      <c r="GY5">
        <v>0.73157680633351063</v>
      </c>
      <c r="GZ5">
        <v>0.35065929964670856</v>
      </c>
      <c r="HB5">
        <v>0.10913</v>
      </c>
      <c r="HC5">
        <v>4.1650630467257116E-2</v>
      </c>
      <c r="HD5">
        <v>0.4783467673585336</v>
      </c>
      <c r="HF5">
        <v>0.10913</v>
      </c>
      <c r="HG5">
        <v>0.12976440032169176</v>
      </c>
      <c r="HH5">
        <v>6.8551702456954938E-2</v>
      </c>
      <c r="HJ5">
        <v>0.10913</v>
      </c>
      <c r="HK5">
        <v>0.63678528588564531</v>
      </c>
      <c r="HL5">
        <v>1</v>
      </c>
      <c r="HN5">
        <v>0.10913</v>
      </c>
      <c r="HO5">
        <v>8.1474381317532027E-2</v>
      </c>
      <c r="HP5">
        <v>0.63162077541261019</v>
      </c>
      <c r="HR5">
        <v>0.10913</v>
      </c>
      <c r="HS5">
        <v>0.18248191839347816</v>
      </c>
      <c r="HT5">
        <v>0.61786966840882351</v>
      </c>
      <c r="HV5">
        <v>0.10913</v>
      </c>
      <c r="HW5">
        <v>0.60397494887525593</v>
      </c>
      <c r="HX5">
        <v>0.36294995941635094</v>
      </c>
      <c r="HZ5">
        <v>0.10913</v>
      </c>
      <c r="IA5">
        <v>0.49229036947406485</v>
      </c>
      <c r="IB5">
        <v>0.38688127248627141</v>
      </c>
      <c r="ID5">
        <v>0.10913</v>
      </c>
      <c r="IE5">
        <v>0.40667326198399134</v>
      </c>
      <c r="IF5">
        <v>0.37174300453337522</v>
      </c>
      <c r="IH5">
        <v>0.10913</v>
      </c>
      <c r="II5">
        <v>7.6445993031358891E-2</v>
      </c>
      <c r="IJ5">
        <v>0.37304491591668398</v>
      </c>
      <c r="IL5">
        <v>0.10913</v>
      </c>
      <c r="IM5">
        <v>0.12430718767617756</v>
      </c>
      <c r="IN5">
        <v>9.793945003288114E-2</v>
      </c>
      <c r="IP5">
        <v>0.10913</v>
      </c>
      <c r="IQ5">
        <v>0.1601023580209967</v>
      </c>
      <c r="IR5">
        <v>4.8263142795248168E-2</v>
      </c>
      <c r="IT5">
        <v>0.10913</v>
      </c>
      <c r="IU5">
        <v>0.12039049631841398</v>
      </c>
      <c r="IV5">
        <v>7.0741280466137507E-2</v>
      </c>
      <c r="IX5">
        <v>0.10913</v>
      </c>
      <c r="IY5">
        <v>0.10918378860771202</v>
      </c>
      <c r="IZ5">
        <v>2.0721374455931269E-2</v>
      </c>
      <c r="JB5">
        <v>0.10913</v>
      </c>
      <c r="JC5">
        <v>0.26384552761992081</v>
      </c>
      <c r="JD5">
        <v>0</v>
      </c>
      <c r="JF5">
        <v>0.10913</v>
      </c>
      <c r="JG5">
        <v>0.37891214198233786</v>
      </c>
      <c r="JH5">
        <v>7.4617276812244296E-2</v>
      </c>
      <c r="JJ5">
        <v>0.10913</v>
      </c>
      <c r="JK5">
        <v>7.1394068205970565E-2</v>
      </c>
      <c r="JL5">
        <v>2.6105870707443791E-2</v>
      </c>
      <c r="JN5">
        <v>0.10913</v>
      </c>
      <c r="JO5">
        <v>0.48774248987075552</v>
      </c>
      <c r="JP5">
        <v>0.6099908340971586</v>
      </c>
      <c r="JR5">
        <v>0.10913</v>
      </c>
      <c r="JS5">
        <v>8.0961219910480484E-2</v>
      </c>
      <c r="JT5">
        <v>2.1235401015630779E-2</v>
      </c>
      <c r="JV5">
        <v>0.10913</v>
      </c>
      <c r="JW5">
        <v>5.5173326276792542E-2</v>
      </c>
      <c r="JX5">
        <v>5.4722393825135385E-2</v>
      </c>
      <c r="JZ5">
        <v>0.10913</v>
      </c>
      <c r="KA5">
        <v>0.20216677981443787</v>
      </c>
      <c r="KB5">
        <v>7.5426077378655906E-2</v>
      </c>
      <c r="KD5">
        <v>0.10913</v>
      </c>
      <c r="KE5">
        <v>0.37339393884517513</v>
      </c>
      <c r="KF5">
        <v>0.10538528514832511</v>
      </c>
      <c r="KH5">
        <v>0.10913</v>
      </c>
      <c r="KI5">
        <v>0.26546917391711139</v>
      </c>
      <c r="KJ5">
        <v>0.19073413914109064</v>
      </c>
      <c r="KL5">
        <v>0.10913</v>
      </c>
      <c r="KM5">
        <v>0.26841280501455117</v>
      </c>
      <c r="KN5">
        <v>0.13886427003731483</v>
      </c>
      <c r="KP5">
        <v>0.10913</v>
      </c>
      <c r="KQ5">
        <v>0.97438393254961042</v>
      </c>
      <c r="KR5">
        <v>0.84227524281909383</v>
      </c>
      <c r="KT5">
        <v>0.10913</v>
      </c>
      <c r="KU5">
        <v>0.98187034500644332</v>
      </c>
      <c r="KV5">
        <v>1</v>
      </c>
      <c r="KX5">
        <v>0.10913</v>
      </c>
      <c r="KY5">
        <v>0.77170656218102762</v>
      </c>
      <c r="KZ5">
        <v>0.85967795963199811</v>
      </c>
      <c r="LB5">
        <v>0.10913</v>
      </c>
      <c r="LC5">
        <v>0.76454718480329631</v>
      </c>
      <c r="LD5">
        <v>0.89496085382967761</v>
      </c>
      <c r="LF5">
        <v>0.10913</v>
      </c>
      <c r="LG5">
        <v>0.73550225086795529</v>
      </c>
      <c r="LH5">
        <v>0.95548293264176054</v>
      </c>
      <c r="LJ5">
        <v>0.10913</v>
      </c>
      <c r="LK5">
        <v>0.56520176838773251</v>
      </c>
      <c r="LL5">
        <v>0.81348338945668663</v>
      </c>
      <c r="LN5">
        <v>0.10913</v>
      </c>
      <c r="LO5">
        <v>0.63991861788337556</v>
      </c>
      <c r="LP5">
        <v>0.87478239916849609</v>
      </c>
      <c r="LR5">
        <v>0.10913</v>
      </c>
      <c r="LS5">
        <v>0.93971424274326998</v>
      </c>
      <c r="LT5">
        <v>0.82527610990395628</v>
      </c>
      <c r="LV5">
        <v>0.10913</v>
      </c>
      <c r="LW5">
        <v>0.85790619170294047</v>
      </c>
      <c r="LX5">
        <v>0.3420738270891856</v>
      </c>
      <c r="LZ5">
        <v>0.10913</v>
      </c>
      <c r="MA5">
        <v>0.77710653239567207</v>
      </c>
      <c r="MB5">
        <v>0.33603433455237836</v>
      </c>
      <c r="MD5">
        <v>0.10913</v>
      </c>
      <c r="ME5">
        <v>0.82900495563767651</v>
      </c>
      <c r="MF5">
        <v>0.31517287560011725</v>
      </c>
      <c r="MH5">
        <v>0.10913</v>
      </c>
      <c r="MI5">
        <v>0.71473469246478172</v>
      </c>
      <c r="MJ5">
        <v>0.40616798704961837</v>
      </c>
      <c r="ML5">
        <v>0.10913</v>
      </c>
      <c r="MM5">
        <v>0.61398484471165793</v>
      </c>
      <c r="MN5">
        <v>0.26291348721963048</v>
      </c>
      <c r="MP5">
        <v>0.10913</v>
      </c>
      <c r="MQ5">
        <v>0.77127118042128062</v>
      </c>
      <c r="MR5">
        <v>0.1568247523088688</v>
      </c>
      <c r="MT5">
        <v>0.10913</v>
      </c>
      <c r="MU5">
        <v>0.85263466328075432</v>
      </c>
      <c r="MV5">
        <v>7.3547785169560398E-2</v>
      </c>
      <c r="MX5">
        <v>0.10913</v>
      </c>
      <c r="MY5">
        <v>0.7199703181523055</v>
      </c>
      <c r="MZ5">
        <v>0.71123584416866104</v>
      </c>
      <c r="NB5">
        <v>0.10913</v>
      </c>
      <c r="NC5">
        <v>0.27785288464670782</v>
      </c>
      <c r="ND5">
        <v>0.83229333244755288</v>
      </c>
      <c r="NF5">
        <v>0.10913</v>
      </c>
      <c r="NG5">
        <v>0.23382626793734299</v>
      </c>
      <c r="NH5">
        <v>0.63190949420726927</v>
      </c>
      <c r="NJ5">
        <v>0.10913</v>
      </c>
      <c r="NK5">
        <v>0.1998456030939931</v>
      </c>
      <c r="NL5">
        <v>0.81492587712376086</v>
      </c>
    </row>
    <row r="6" spans="2:376" x14ac:dyDescent="0.75">
      <c r="B6">
        <v>0.21825</v>
      </c>
      <c r="C6">
        <v>0.324763183629384</v>
      </c>
      <c r="D6">
        <v>0.68815480477189439</v>
      </c>
      <c r="F6">
        <v>0.21825</v>
      </c>
      <c r="G6">
        <v>0.11073810238634575</v>
      </c>
      <c r="H6">
        <v>0.91784900568496053</v>
      </c>
      <c r="J6">
        <v>0.21825</v>
      </c>
      <c r="K6">
        <v>0.40372602549568509</v>
      </c>
      <c r="L6">
        <v>0.6497706555187831</v>
      </c>
      <c r="N6">
        <v>0.21825</v>
      </c>
      <c r="O6">
        <v>0.27211516498120747</v>
      </c>
      <c r="P6">
        <v>0.55700476534886723</v>
      </c>
      <c r="R6">
        <v>0.21825</v>
      </c>
      <c r="S6">
        <v>0.20965233744002673</v>
      </c>
      <c r="T6">
        <v>0.50529047999813947</v>
      </c>
      <c r="V6">
        <v>0.21825</v>
      </c>
      <c r="W6">
        <v>0.44933551633693475</v>
      </c>
      <c r="X6">
        <v>0.1969568036060278</v>
      </c>
      <c r="Z6">
        <v>0.21825</v>
      </c>
      <c r="AA6">
        <v>0.29720051374708834</v>
      </c>
      <c r="AB6">
        <v>0.15040417136015524</v>
      </c>
      <c r="AD6">
        <v>0.21825</v>
      </c>
      <c r="AE6">
        <v>0.20662934312664713</v>
      </c>
      <c r="AF6">
        <v>6.4435142273384233E-2</v>
      </c>
      <c r="AH6">
        <v>0.21825</v>
      </c>
      <c r="AI6">
        <v>0.19827975938515938</v>
      </c>
      <c r="AJ6">
        <v>8.7686129585553829E-2</v>
      </c>
      <c r="AL6">
        <v>0.21825</v>
      </c>
      <c r="AM6">
        <v>0.30091990902444971</v>
      </c>
      <c r="AN6">
        <v>0.11276442533900857</v>
      </c>
      <c r="AP6">
        <v>0.21825</v>
      </c>
      <c r="AQ6">
        <v>0.27655874675642639</v>
      </c>
      <c r="AR6">
        <v>0.10146279785217863</v>
      </c>
      <c r="AT6">
        <v>0.21825</v>
      </c>
      <c r="AU6">
        <v>0.18239486044377248</v>
      </c>
      <c r="AV6">
        <v>0.11240556101671112</v>
      </c>
      <c r="AX6">
        <v>0.21825</v>
      </c>
      <c r="AY6">
        <v>2.6965205586446876E-2</v>
      </c>
      <c r="AZ6">
        <v>4.4554629757076539E-2</v>
      </c>
      <c r="BB6">
        <v>0.21825</v>
      </c>
      <c r="BC6">
        <v>0.10006334077336072</v>
      </c>
      <c r="BD6">
        <v>3.1887740489812098E-2</v>
      </c>
      <c r="BF6">
        <v>0.21825</v>
      </c>
      <c r="BG6">
        <v>0.11217617529588501</v>
      </c>
      <c r="BH6">
        <v>0.14581977780382241</v>
      </c>
      <c r="BJ6">
        <v>0.21825</v>
      </c>
      <c r="BK6">
        <v>0.27801954560641506</v>
      </c>
      <c r="BL6">
        <v>0.24542770784845994</v>
      </c>
      <c r="BN6">
        <v>0.21825</v>
      </c>
      <c r="BO6">
        <v>0.27307981884976407</v>
      </c>
      <c r="BP6">
        <v>0.48527108153190918</v>
      </c>
      <c r="BR6">
        <v>0.21825</v>
      </c>
      <c r="BS6">
        <v>0.41545270506472443</v>
      </c>
      <c r="BT6">
        <v>0.49984184352835753</v>
      </c>
      <c r="BV6">
        <v>0.21825</v>
      </c>
      <c r="BW6">
        <v>0.83715953307392987</v>
      </c>
      <c r="BX6">
        <v>0.63865829883093705</v>
      </c>
      <c r="BZ6">
        <v>0.21825</v>
      </c>
      <c r="CA6">
        <v>0.57181781565167933</v>
      </c>
      <c r="CB6">
        <v>0.58285714285714263</v>
      </c>
      <c r="CD6">
        <v>0.21825</v>
      </c>
      <c r="CE6">
        <v>0.45368987949237471</v>
      </c>
      <c r="CF6">
        <v>0.37294269221538767</v>
      </c>
      <c r="CH6">
        <v>0.21825</v>
      </c>
      <c r="CI6">
        <v>0.77675213009775812</v>
      </c>
      <c r="CJ6">
        <v>0.88941833716726959</v>
      </c>
      <c r="CL6">
        <v>0.21825</v>
      </c>
      <c r="CM6">
        <v>0.48153362324753712</v>
      </c>
      <c r="CN6">
        <v>0.43630022665237794</v>
      </c>
      <c r="CP6">
        <v>0.21825</v>
      </c>
      <c r="CQ6">
        <v>0.82101272497305189</v>
      </c>
      <c r="CR6">
        <v>0.16527911038516671</v>
      </c>
      <c r="CT6">
        <v>0.21825</v>
      </c>
      <c r="CU6">
        <v>0.62120235581731342</v>
      </c>
      <c r="CV6">
        <v>2.232654866316194E-2</v>
      </c>
      <c r="CX6">
        <v>0.21825</v>
      </c>
      <c r="CY6">
        <v>0.57998692485261505</v>
      </c>
      <c r="CZ6">
        <v>0.17459998555961218</v>
      </c>
      <c r="DB6">
        <v>0.21825</v>
      </c>
      <c r="DC6">
        <v>0.64612768184196778</v>
      </c>
      <c r="DD6">
        <v>4.8117317317683247E-2</v>
      </c>
      <c r="DF6">
        <v>0.21825</v>
      </c>
      <c r="DG6">
        <v>0.40548748976362914</v>
      </c>
      <c r="DH6">
        <v>0.14305356582149301</v>
      </c>
      <c r="DJ6">
        <v>0.21825</v>
      </c>
      <c r="DK6">
        <v>0.10183454004743193</v>
      </c>
      <c r="DL6">
        <v>0.10364523236196799</v>
      </c>
      <c r="DN6">
        <v>0.21825</v>
      </c>
      <c r="DO6">
        <v>5.233360377593136E-2</v>
      </c>
      <c r="DP6">
        <v>0.19909386594938999</v>
      </c>
      <c r="DR6">
        <v>0.21825</v>
      </c>
      <c r="DS6">
        <v>0.5032906101743474</v>
      </c>
      <c r="DT6">
        <v>0.69912718120730233</v>
      </c>
      <c r="DV6">
        <v>0.21825</v>
      </c>
      <c r="DW6">
        <v>0.31209153483101226</v>
      </c>
      <c r="DX6">
        <v>0.8184989194788348</v>
      </c>
      <c r="DZ6">
        <v>0.21825</v>
      </c>
      <c r="EA6">
        <v>0.29712415523719782</v>
      </c>
      <c r="EB6">
        <v>0.48749445508079536</v>
      </c>
      <c r="ED6">
        <v>0.21825</v>
      </c>
      <c r="EE6">
        <v>0.16817808917762353</v>
      </c>
      <c r="EF6">
        <v>0.3609778567034459</v>
      </c>
      <c r="EH6">
        <v>0.21825</v>
      </c>
      <c r="EI6">
        <v>0.23474485663372729</v>
      </c>
      <c r="EJ6">
        <v>0.27772438200632382</v>
      </c>
      <c r="EL6">
        <v>0.21825</v>
      </c>
      <c r="EM6">
        <v>0.27108129685879695</v>
      </c>
      <c r="EN6">
        <v>4.3865422846165542E-2</v>
      </c>
      <c r="EP6">
        <v>0.21825</v>
      </c>
      <c r="EQ6">
        <v>0.67268909052243497</v>
      </c>
      <c r="ER6">
        <v>0.13137116066655424</v>
      </c>
      <c r="ET6">
        <v>0.21825</v>
      </c>
      <c r="EU6">
        <v>0.17159712722298259</v>
      </c>
      <c r="EV6">
        <v>0.22476838461682017</v>
      </c>
      <c r="EX6">
        <v>0.21825</v>
      </c>
      <c r="EY6">
        <v>0.1359925323227823</v>
      </c>
      <c r="EZ6">
        <v>2.8723659043111117E-3</v>
      </c>
      <c r="FB6">
        <v>0.21825</v>
      </c>
      <c r="FC6">
        <v>0.34973707478244692</v>
      </c>
      <c r="FD6">
        <v>0.43526662196384241</v>
      </c>
      <c r="FF6">
        <v>0.21825</v>
      </c>
      <c r="FG6">
        <v>0.30007244501940472</v>
      </c>
      <c r="FH6">
        <v>0.3278110604061687</v>
      </c>
      <c r="FJ6">
        <v>0.21825</v>
      </c>
      <c r="FK6">
        <v>0.4196839170618451</v>
      </c>
      <c r="FL6">
        <v>0.24931506849315072</v>
      </c>
      <c r="FN6">
        <v>0.21825</v>
      </c>
      <c r="FO6">
        <v>0.33326573477221721</v>
      </c>
      <c r="FP6">
        <v>7.1225135251347868E-2</v>
      </c>
      <c r="FR6">
        <v>0.21825</v>
      </c>
      <c r="FS6">
        <v>0.24491087824299074</v>
      </c>
      <c r="FT6">
        <v>0.13329809504600701</v>
      </c>
      <c r="FV6">
        <v>0.21825</v>
      </c>
      <c r="FW6">
        <v>0.43207753252257858</v>
      </c>
      <c r="FX6">
        <v>6.2943230773152545E-2</v>
      </c>
      <c r="FZ6">
        <v>0.21825</v>
      </c>
      <c r="GA6">
        <v>0.33436164978405347</v>
      </c>
      <c r="GB6">
        <v>0.34556168605846355</v>
      </c>
      <c r="GD6">
        <v>0.21825</v>
      </c>
      <c r="GE6">
        <v>0.38846914291978119</v>
      </c>
      <c r="GF6">
        <v>0.47768033243092811</v>
      </c>
      <c r="GH6">
        <v>0.21825</v>
      </c>
      <c r="GI6">
        <v>0.57870814928621694</v>
      </c>
      <c r="GJ6">
        <v>0.1969334659677851</v>
      </c>
      <c r="GL6">
        <v>0.21825</v>
      </c>
      <c r="GM6">
        <v>0.93452457901817954</v>
      </c>
      <c r="GN6">
        <v>0.44761935038055922</v>
      </c>
      <c r="GP6">
        <v>0.21825</v>
      </c>
      <c r="GQ6">
        <v>0.58783131439605352</v>
      </c>
      <c r="GR6">
        <v>0.55025256086460461</v>
      </c>
      <c r="GT6">
        <v>0.21825</v>
      </c>
      <c r="GU6">
        <v>0.57641442534743792</v>
      </c>
      <c r="GV6">
        <v>0.45062224278405499</v>
      </c>
      <c r="GX6">
        <v>0.21825</v>
      </c>
      <c r="GY6">
        <v>0.75220608943267464</v>
      </c>
      <c r="GZ6">
        <v>0.35833686437705375</v>
      </c>
      <c r="HB6">
        <v>0.21825</v>
      </c>
      <c r="HC6">
        <v>3.937403375103557E-2</v>
      </c>
      <c r="HD6">
        <v>0.44927315981132004</v>
      </c>
      <c r="HF6">
        <v>0.21825</v>
      </c>
      <c r="HG6">
        <v>9.7298580073567134E-2</v>
      </c>
      <c r="HH6">
        <v>5.2551871735345312E-2</v>
      </c>
      <c r="HJ6">
        <v>0.21825</v>
      </c>
      <c r="HK6">
        <v>0.83187524990004003</v>
      </c>
      <c r="HL6">
        <v>0.90083779191000191</v>
      </c>
      <c r="HN6">
        <v>0.21825</v>
      </c>
      <c r="HO6">
        <v>0.19277913326362267</v>
      </c>
      <c r="HP6">
        <v>0.84597255431245355</v>
      </c>
      <c r="HR6">
        <v>0.21825</v>
      </c>
      <c r="HS6">
        <v>0.14209321931831864</v>
      </c>
      <c r="HT6">
        <v>0.65385693550698054</v>
      </c>
      <c r="HV6">
        <v>0.21825</v>
      </c>
      <c r="HW6">
        <v>0.7669109561291817</v>
      </c>
      <c r="HX6">
        <v>0.39260433773146858</v>
      </c>
      <c r="HZ6">
        <v>0.21825</v>
      </c>
      <c r="IA6">
        <v>0.63530716680531418</v>
      </c>
      <c r="IB6">
        <v>0.71150918386669215</v>
      </c>
      <c r="ID6">
        <v>0.21825</v>
      </c>
      <c r="IE6">
        <v>0.50095332314057017</v>
      </c>
      <c r="IF6">
        <v>0.54390078682715892</v>
      </c>
      <c r="IH6">
        <v>0.21825</v>
      </c>
      <c r="II6">
        <v>9.1957368313178911E-2</v>
      </c>
      <c r="IJ6">
        <v>0.22926279235467834</v>
      </c>
      <c r="IL6">
        <v>0.21825</v>
      </c>
      <c r="IM6">
        <v>0.25680731580527294</v>
      </c>
      <c r="IN6">
        <v>0.11051952164064614</v>
      </c>
      <c r="IP6">
        <v>0.21825</v>
      </c>
      <c r="IQ6">
        <v>0.26164811071278066</v>
      </c>
      <c r="IR6">
        <v>6.3136940344385453E-2</v>
      </c>
      <c r="IT6">
        <v>0.21825</v>
      </c>
      <c r="IU6">
        <v>0.19321745801337253</v>
      </c>
      <c r="IV6">
        <v>6.3376279441773792E-2</v>
      </c>
      <c r="IX6">
        <v>0.21825</v>
      </c>
      <c r="IY6">
        <v>4.2026116302686489E-2</v>
      </c>
      <c r="IZ6">
        <v>2.8720727078803093E-3</v>
      </c>
      <c r="JB6">
        <v>0.21825</v>
      </c>
      <c r="JC6">
        <v>0.248195951660199</v>
      </c>
      <c r="JD6">
        <v>4.5134470636443914E-2</v>
      </c>
      <c r="JF6">
        <v>0.21825</v>
      </c>
      <c r="JG6">
        <v>0.31037794632689486</v>
      </c>
      <c r="JH6">
        <v>8.1110999917222412E-2</v>
      </c>
      <c r="JJ6">
        <v>0.21825</v>
      </c>
      <c r="JK6">
        <v>0.29871509999033891</v>
      </c>
      <c r="JL6">
        <v>7.009913703327543E-2</v>
      </c>
      <c r="JN6">
        <v>0.21825</v>
      </c>
      <c r="JO6">
        <v>0.41503674505278221</v>
      </c>
      <c r="JP6">
        <v>0.44467909987092913</v>
      </c>
      <c r="JR6">
        <v>0.21825</v>
      </c>
      <c r="JS6">
        <v>7.2884482090201111E-2</v>
      </c>
      <c r="JT6">
        <v>0</v>
      </c>
      <c r="JV6">
        <v>0.21825</v>
      </c>
      <c r="JW6">
        <v>0.17417802328658366</v>
      </c>
      <c r="JX6">
        <v>4.4191892294910856E-2</v>
      </c>
      <c r="JZ6">
        <v>0.21825</v>
      </c>
      <c r="KA6">
        <v>0.33899072188277929</v>
      </c>
      <c r="KB6">
        <v>5.447782512788945E-2</v>
      </c>
      <c r="KD6">
        <v>0.21825</v>
      </c>
      <c r="KE6">
        <v>0.30039568638458525</v>
      </c>
      <c r="KF6">
        <v>5.0797563203863687E-2</v>
      </c>
      <c r="KH6">
        <v>0.21825</v>
      </c>
      <c r="KI6">
        <v>0.15923846945457965</v>
      </c>
      <c r="KJ6">
        <v>7.3242169368164994E-2</v>
      </c>
      <c r="KL6">
        <v>0.21825</v>
      </c>
      <c r="KM6">
        <v>0.33408279070672875</v>
      </c>
      <c r="KN6">
        <v>0.10662731031544648</v>
      </c>
      <c r="KP6">
        <v>0.21825</v>
      </c>
      <c r="KQ6">
        <v>0.95406655927614203</v>
      </c>
      <c r="KR6">
        <v>0.77242787196376439</v>
      </c>
      <c r="KT6">
        <v>0.21825</v>
      </c>
      <c r="KU6">
        <v>0.92605499679874204</v>
      </c>
      <c r="KV6">
        <v>0.87053347045769169</v>
      </c>
      <c r="KX6">
        <v>0.21825</v>
      </c>
      <c r="KY6">
        <v>0.91216950380297024</v>
      </c>
      <c r="KZ6">
        <v>0.92079084514173981</v>
      </c>
      <c r="LB6">
        <v>0.21825</v>
      </c>
      <c r="LC6">
        <v>0.64629414047341871</v>
      </c>
      <c r="LD6">
        <v>0.98845003323731462</v>
      </c>
      <c r="LF6">
        <v>0.21825</v>
      </c>
      <c r="LG6">
        <v>0.61101513314174671</v>
      </c>
      <c r="LH6">
        <v>0.83916555687951233</v>
      </c>
      <c r="LJ6">
        <v>0.21825</v>
      </c>
      <c r="LK6">
        <v>0.68231643422912402</v>
      </c>
      <c r="LL6">
        <v>0.6967468147535496</v>
      </c>
      <c r="LN6">
        <v>0.21825</v>
      </c>
      <c r="LO6">
        <v>0.55575851499950302</v>
      </c>
      <c r="LP6">
        <v>0.74708376598249426</v>
      </c>
      <c r="LR6">
        <v>0.21825</v>
      </c>
      <c r="LS6">
        <v>0.72912618438863019</v>
      </c>
      <c r="LT6">
        <v>0.73366805096622412</v>
      </c>
      <c r="LV6">
        <v>0.21825</v>
      </c>
      <c r="LW6">
        <v>0.8164342187083593</v>
      </c>
      <c r="LX6">
        <v>0.27693691091916289</v>
      </c>
      <c r="LZ6">
        <v>0.21825</v>
      </c>
      <c r="MA6">
        <v>0.73106019509404563</v>
      </c>
      <c r="MB6">
        <v>0.30687276435664296</v>
      </c>
      <c r="MD6">
        <v>0.21825</v>
      </c>
      <c r="ME6">
        <v>0.73901159721394338</v>
      </c>
      <c r="MF6">
        <v>0.25568728738064928</v>
      </c>
      <c r="MH6">
        <v>0.21825</v>
      </c>
      <c r="MI6">
        <v>0.80011768370772895</v>
      </c>
      <c r="MJ6">
        <v>0.366479850874396</v>
      </c>
      <c r="ML6">
        <v>0.21825</v>
      </c>
      <c r="MM6">
        <v>0.51978014159166064</v>
      </c>
      <c r="MN6">
        <v>0.21648030174782087</v>
      </c>
      <c r="MP6">
        <v>0.21825</v>
      </c>
      <c r="MQ6">
        <v>0.7837485892872641</v>
      </c>
      <c r="MR6">
        <v>0.17446063520043356</v>
      </c>
      <c r="MT6">
        <v>0.21825</v>
      </c>
      <c r="MU6">
        <v>0.52587781413292956</v>
      </c>
      <c r="MV6">
        <v>2.855752068797672E-2</v>
      </c>
      <c r="MX6">
        <v>0.21825</v>
      </c>
      <c r="MY6">
        <v>0.73470921064836292</v>
      </c>
      <c r="MZ6">
        <v>0.55503195085243384</v>
      </c>
      <c r="NB6">
        <v>0.21825</v>
      </c>
      <c r="NC6">
        <v>0.17192233768772203</v>
      </c>
      <c r="ND6">
        <v>0.59816501136487654</v>
      </c>
      <c r="NF6">
        <v>0.21825</v>
      </c>
      <c r="NG6">
        <v>0.1614999817431633</v>
      </c>
      <c r="NH6">
        <v>0.5221790325406106</v>
      </c>
      <c r="NJ6">
        <v>0.21825</v>
      </c>
      <c r="NK6">
        <v>0.18037948337584314</v>
      </c>
      <c r="NL6">
        <v>0.91922643538518545</v>
      </c>
    </row>
    <row r="7" spans="2:376" x14ac:dyDescent="0.75">
      <c r="B7">
        <v>0.32738</v>
      </c>
      <c r="C7">
        <v>0.30457723351772664</v>
      </c>
      <c r="D7">
        <v>0.67249272004258376</v>
      </c>
      <c r="F7">
        <v>0.32738</v>
      </c>
      <c r="G7">
        <v>0.11795263698972835</v>
      </c>
      <c r="H7">
        <v>0.62643174729577278</v>
      </c>
      <c r="J7">
        <v>0.32738</v>
      </c>
      <c r="K7">
        <v>0.47485713624690551</v>
      </c>
      <c r="L7">
        <v>0.60673020296779256</v>
      </c>
      <c r="N7">
        <v>0.32738</v>
      </c>
      <c r="O7">
        <v>0.13175135494320669</v>
      </c>
      <c r="P7">
        <v>0.53428057734534928</v>
      </c>
      <c r="R7">
        <v>0.32738</v>
      </c>
      <c r="S7">
        <v>0.32272102611085679</v>
      </c>
      <c r="T7">
        <v>0.32381315258942833</v>
      </c>
      <c r="V7">
        <v>0.32738</v>
      </c>
      <c r="W7">
        <v>0.42883974088696375</v>
      </c>
      <c r="X7">
        <v>0.17961158529215346</v>
      </c>
      <c r="Z7">
        <v>0.32738</v>
      </c>
      <c r="AA7">
        <v>0.35428231418391848</v>
      </c>
      <c r="AB7">
        <v>0.22393289551054524</v>
      </c>
      <c r="AD7">
        <v>0.32738</v>
      </c>
      <c r="AE7">
        <v>0.29888613027920824</v>
      </c>
      <c r="AF7">
        <v>6.5155728310160976E-2</v>
      </c>
      <c r="AH7">
        <v>0.32738</v>
      </c>
      <c r="AI7">
        <v>0.30773705140277069</v>
      </c>
      <c r="AJ7">
        <v>0.11038029138972003</v>
      </c>
      <c r="AL7">
        <v>0.32738</v>
      </c>
      <c r="AM7">
        <v>0.27581363550212545</v>
      </c>
      <c r="AN7">
        <v>0.13141654653790502</v>
      </c>
      <c r="AP7">
        <v>0.32738</v>
      </c>
      <c r="AQ7">
        <v>0.37558365046132963</v>
      </c>
      <c r="AR7">
        <v>8.816854270618299E-2</v>
      </c>
      <c r="AT7">
        <v>0.32738</v>
      </c>
      <c r="AU7">
        <v>0.23008331983659952</v>
      </c>
      <c r="AV7">
        <v>0.14006881056031451</v>
      </c>
      <c r="AX7">
        <v>0.32738</v>
      </c>
      <c r="AY7">
        <v>0.13537772983963453</v>
      </c>
      <c r="AZ7">
        <v>5.5962970906169286E-2</v>
      </c>
      <c r="BB7">
        <v>0.32738</v>
      </c>
      <c r="BC7">
        <v>0.12562888339265252</v>
      </c>
      <c r="BD7">
        <v>5.2240447425037743E-2</v>
      </c>
      <c r="BF7">
        <v>0.32738</v>
      </c>
      <c r="BG7">
        <v>0.11689934410611566</v>
      </c>
      <c r="BH7">
        <v>0.13287517327502932</v>
      </c>
      <c r="BJ7">
        <v>0.32738</v>
      </c>
      <c r="BK7">
        <v>0.22478282659538926</v>
      </c>
      <c r="BL7">
        <v>0.47807455574962704</v>
      </c>
      <c r="BN7">
        <v>0.32738</v>
      </c>
      <c r="BO7">
        <v>0.35251275959002837</v>
      </c>
      <c r="BP7">
        <v>0.62522967629401949</v>
      </c>
      <c r="BR7">
        <v>0.32738</v>
      </c>
      <c r="BS7">
        <v>0.34673039095476849</v>
      </c>
      <c r="BT7">
        <v>0.41855376504796293</v>
      </c>
      <c r="BV7">
        <v>0.32738</v>
      </c>
      <c r="BW7">
        <v>0.76393366685195474</v>
      </c>
      <c r="BX7">
        <v>0.43429618556203908</v>
      </c>
      <c r="BZ7">
        <v>0.32738</v>
      </c>
      <c r="CA7">
        <v>0.44740520774923231</v>
      </c>
      <c r="CB7">
        <v>0.40539881699229252</v>
      </c>
      <c r="CD7">
        <v>0.32738</v>
      </c>
      <c r="CE7">
        <v>0.50336594859763251</v>
      </c>
      <c r="CF7">
        <v>0.29262716467304167</v>
      </c>
      <c r="CH7">
        <v>0.32738</v>
      </c>
      <c r="CI7">
        <v>0.7058834978857168</v>
      </c>
      <c r="CJ7">
        <v>0.74008349460206224</v>
      </c>
      <c r="CL7">
        <v>0.32738</v>
      </c>
      <c r="CM7">
        <v>0.47397033664654281</v>
      </c>
      <c r="CN7">
        <v>0.58200372650862009</v>
      </c>
      <c r="CP7">
        <v>0.32738</v>
      </c>
      <c r="CQ7">
        <v>1</v>
      </c>
      <c r="CR7">
        <v>0.24476771419765228</v>
      </c>
      <c r="CT7">
        <v>0.32738</v>
      </c>
      <c r="CU7">
        <v>0.54673297033003698</v>
      </c>
      <c r="CV7">
        <v>2.0773369018316921E-2</v>
      </c>
      <c r="CX7">
        <v>0.32738</v>
      </c>
      <c r="CY7">
        <v>0.49266113962058938</v>
      </c>
      <c r="CZ7">
        <v>0.19743306409334779</v>
      </c>
      <c r="DB7">
        <v>0.32738</v>
      </c>
      <c r="DC7">
        <v>0.5776842205413637</v>
      </c>
      <c r="DD7">
        <v>4.2511717932526283E-2</v>
      </c>
      <c r="DF7">
        <v>0.32738</v>
      </c>
      <c r="DG7">
        <v>0.29975671227648926</v>
      </c>
      <c r="DH7">
        <v>0.11099649697778476</v>
      </c>
      <c r="DJ7">
        <v>0.32738</v>
      </c>
      <c r="DK7">
        <v>0.10198511788990242</v>
      </c>
      <c r="DL7">
        <v>0.3155404929840312</v>
      </c>
      <c r="DN7">
        <v>0.32738</v>
      </c>
      <c r="DO7">
        <v>9.0033696752912076E-2</v>
      </c>
      <c r="DP7">
        <v>0.22379603399433393</v>
      </c>
      <c r="DR7">
        <v>0.32738</v>
      </c>
      <c r="DS7">
        <v>0.41907458435506528</v>
      </c>
      <c r="DT7">
        <v>0.82752200519929486</v>
      </c>
      <c r="DV7">
        <v>0.32738</v>
      </c>
      <c r="DW7">
        <v>0.15990264443972299</v>
      </c>
      <c r="DX7">
        <v>1</v>
      </c>
      <c r="DZ7">
        <v>0.32738</v>
      </c>
      <c r="EA7">
        <v>0.31283110054834928</v>
      </c>
      <c r="EB7">
        <v>0.47381396445644985</v>
      </c>
      <c r="ED7">
        <v>0.32738</v>
      </c>
      <c r="EE7">
        <v>4.5335284509582303E-2</v>
      </c>
      <c r="EF7">
        <v>0.16702173115910621</v>
      </c>
      <c r="EH7">
        <v>0.32738</v>
      </c>
      <c r="EI7">
        <v>8.694637939413577E-2</v>
      </c>
      <c r="EJ7">
        <v>0.31576512647312438</v>
      </c>
      <c r="EL7">
        <v>0.32738</v>
      </c>
      <c r="EM7">
        <v>0.48233016123555861</v>
      </c>
      <c r="EN7">
        <v>0.34117972551758324</v>
      </c>
      <c r="EP7">
        <v>0.32738</v>
      </c>
      <c r="EQ7">
        <v>0.57913624441766431</v>
      </c>
      <c r="ER7">
        <v>0.21140717868818079</v>
      </c>
      <c r="ET7">
        <v>0.32738</v>
      </c>
      <c r="EU7">
        <v>0.11846785225718186</v>
      </c>
      <c r="EV7">
        <v>0.2000814035938871</v>
      </c>
      <c r="EX7">
        <v>0.32738</v>
      </c>
      <c r="EY7">
        <v>0</v>
      </c>
      <c r="EZ7">
        <v>0.28331764003398918</v>
      </c>
      <c r="FB7">
        <v>0.32738</v>
      </c>
      <c r="FC7">
        <v>0.21185722928009734</v>
      </c>
      <c r="FD7">
        <v>0.11870335770288244</v>
      </c>
      <c r="FF7">
        <v>0.32738</v>
      </c>
      <c r="FG7">
        <v>0.31588615782664942</v>
      </c>
      <c r="FH7">
        <v>0.5074229358676885</v>
      </c>
      <c r="FJ7">
        <v>0.32738</v>
      </c>
      <c r="FK7">
        <v>0.37111507534535154</v>
      </c>
      <c r="FL7">
        <v>0.23775381327115522</v>
      </c>
      <c r="FN7">
        <v>0.32738</v>
      </c>
      <c r="FO7">
        <v>0.31838198015499358</v>
      </c>
      <c r="FP7">
        <v>0.15103504174775736</v>
      </c>
      <c r="FR7">
        <v>0.32738</v>
      </c>
      <c r="FS7">
        <v>0.23550953997792207</v>
      </c>
      <c r="FT7">
        <v>9.9365015335609957E-2</v>
      </c>
      <c r="FV7">
        <v>0.32738</v>
      </c>
      <c r="FW7">
        <v>0.2714860943562325</v>
      </c>
      <c r="FX7">
        <v>3.87978281373473E-2</v>
      </c>
      <c r="FZ7">
        <v>0.32738</v>
      </c>
      <c r="GA7">
        <v>0.28660350981326282</v>
      </c>
      <c r="GB7">
        <v>0.36188087324483847</v>
      </c>
      <c r="GD7">
        <v>0.32738</v>
      </c>
      <c r="GE7">
        <v>0.28595729823436061</v>
      </c>
      <c r="GF7">
        <v>0.47790728462506965</v>
      </c>
      <c r="GH7">
        <v>0.32738</v>
      </c>
      <c r="GI7">
        <v>0.63999743934447229</v>
      </c>
      <c r="GJ7">
        <v>0.15706661055209084</v>
      </c>
      <c r="GL7">
        <v>0.32738</v>
      </c>
      <c r="GM7">
        <v>0.86280565171385204</v>
      </c>
      <c r="GN7">
        <v>0.40318870017551411</v>
      </c>
      <c r="GP7">
        <v>0.32738</v>
      </c>
      <c r="GQ7">
        <v>0.53380399965806324</v>
      </c>
      <c r="GR7">
        <v>0.45264483788669402</v>
      </c>
      <c r="GT7">
        <v>0.32738</v>
      </c>
      <c r="GU7">
        <v>0.71126642151666464</v>
      </c>
      <c r="GV7">
        <v>0.48529904239071281</v>
      </c>
      <c r="GX7">
        <v>0.32738</v>
      </c>
      <c r="GY7">
        <v>0.7182151015426973</v>
      </c>
      <c r="GZ7">
        <v>0.26655404741794186</v>
      </c>
      <c r="HB7">
        <v>0.32738</v>
      </c>
      <c r="HC7">
        <v>5.5564615555222345E-2</v>
      </c>
      <c r="HD7">
        <v>0.41316203246377531</v>
      </c>
      <c r="HF7">
        <v>0.32738</v>
      </c>
      <c r="HG7">
        <v>0.11816899365845288</v>
      </c>
      <c r="HH7">
        <v>0</v>
      </c>
      <c r="HJ7">
        <v>0.32738</v>
      </c>
      <c r="HK7">
        <v>0.75691323470611749</v>
      </c>
      <c r="HL7">
        <v>0.84668927492783441</v>
      </c>
      <c r="HN7">
        <v>0.32738</v>
      </c>
      <c r="HO7">
        <v>0.33186650400836532</v>
      </c>
      <c r="HP7">
        <v>0.96752557189934296</v>
      </c>
      <c r="HR7">
        <v>0.32738</v>
      </c>
      <c r="HS7">
        <v>0.33702973560602634</v>
      </c>
      <c r="HT7">
        <v>0.79707093422372344</v>
      </c>
      <c r="HV7">
        <v>0.32738</v>
      </c>
      <c r="HW7">
        <v>0.79576388085040772</v>
      </c>
      <c r="HX7">
        <v>0.53892569731518725</v>
      </c>
      <c r="HZ7">
        <v>0.32738</v>
      </c>
      <c r="IA7">
        <v>0.72957052946465328</v>
      </c>
      <c r="IB7">
        <v>0.76447642491952339</v>
      </c>
      <c r="ID7">
        <v>0.32738</v>
      </c>
      <c r="IE7">
        <v>0.47843331234823255</v>
      </c>
      <c r="IF7">
        <v>0.41738419050596659</v>
      </c>
      <c r="IH7">
        <v>0.32738</v>
      </c>
      <c r="II7">
        <v>0.14764910842385737</v>
      </c>
      <c r="IJ7">
        <v>0.40217489052912603</v>
      </c>
      <c r="IL7">
        <v>0.32738</v>
      </c>
      <c r="IM7">
        <v>0.29591963743126765</v>
      </c>
      <c r="IN7">
        <v>0.13458849891614105</v>
      </c>
      <c r="IP7">
        <v>0.32738</v>
      </c>
      <c r="IQ7">
        <v>0.24514013155082184</v>
      </c>
      <c r="IR7">
        <v>1.7017863311416494E-2</v>
      </c>
      <c r="IT7">
        <v>0.32738</v>
      </c>
      <c r="IU7">
        <v>0.12284990109733078</v>
      </c>
      <c r="IV7">
        <v>5.3195146484001948E-2</v>
      </c>
      <c r="IX7">
        <v>0.32738</v>
      </c>
      <c r="IY7">
        <v>0.11254833977863711</v>
      </c>
      <c r="IZ7">
        <v>3.7260002838907888E-2</v>
      </c>
      <c r="JB7">
        <v>0.32738</v>
      </c>
      <c r="JC7">
        <v>0.35137249942697313</v>
      </c>
      <c r="JD7">
        <v>7.9986844091703035E-2</v>
      </c>
      <c r="JF7">
        <v>0.32738</v>
      </c>
      <c r="JG7">
        <v>0.12776046926366011</v>
      </c>
      <c r="JH7">
        <v>5.3202569320123516E-2</v>
      </c>
      <c r="JJ7">
        <v>0.32738</v>
      </c>
      <c r="JK7">
        <v>0.23141242392039404</v>
      </c>
      <c r="JL7">
        <v>0.12292176183492623</v>
      </c>
      <c r="JN7">
        <v>0.32738</v>
      </c>
      <c r="JO7">
        <v>0.48105793778070849</v>
      </c>
      <c r="JP7">
        <v>0.34229970631699058</v>
      </c>
      <c r="JR7">
        <v>0.32738</v>
      </c>
      <c r="JS7">
        <v>0.22207798310640162</v>
      </c>
      <c r="JT7">
        <v>1.7629175889809185E-2</v>
      </c>
      <c r="JV7">
        <v>0.32738</v>
      </c>
      <c r="JW7">
        <v>0.36802064038105287</v>
      </c>
      <c r="JX7">
        <v>5.845386958651981E-2</v>
      </c>
      <c r="JZ7">
        <v>0.32738</v>
      </c>
      <c r="KA7">
        <v>0.17110771667798183</v>
      </c>
      <c r="KB7">
        <v>3.7402334259065114E-3</v>
      </c>
      <c r="KD7">
        <v>0.32738</v>
      </c>
      <c r="KE7">
        <v>0.24368667433290175</v>
      </c>
      <c r="KF7">
        <v>3.6937963493808665E-2</v>
      </c>
      <c r="KH7">
        <v>0.32738</v>
      </c>
      <c r="KI7">
        <v>0</v>
      </c>
      <c r="KJ7">
        <v>7.9021147811879161E-2</v>
      </c>
      <c r="KL7">
        <v>0.32738</v>
      </c>
      <c r="KM7">
        <v>0.36306829795310563</v>
      </c>
      <c r="KN7">
        <v>7.5421172550466459E-2</v>
      </c>
      <c r="KP7">
        <v>0.32738</v>
      </c>
      <c r="KQ7">
        <v>0.9754669774137158</v>
      </c>
      <c r="KR7">
        <v>0.90878135914897717</v>
      </c>
      <c r="KT7">
        <v>0.32738</v>
      </c>
      <c r="KU7">
        <v>0.83342923599348406</v>
      </c>
      <c r="KV7">
        <v>0.82284667073915718</v>
      </c>
      <c r="KX7">
        <v>0.32738</v>
      </c>
      <c r="KY7">
        <v>0.88056040301603511</v>
      </c>
      <c r="KZ7">
        <v>1</v>
      </c>
      <c r="LB7">
        <v>0.32738</v>
      </c>
      <c r="LC7">
        <v>0.69233327789788734</v>
      </c>
      <c r="LD7">
        <v>0.90157138636531553</v>
      </c>
      <c r="LF7">
        <v>0.32738</v>
      </c>
      <c r="LG7">
        <v>0.50627086828684886</v>
      </c>
      <c r="LH7">
        <v>0.81168956332796016</v>
      </c>
      <c r="LJ7">
        <v>0.32738</v>
      </c>
      <c r="LK7">
        <v>0.68530321078479739</v>
      </c>
      <c r="LL7">
        <v>0.6460191804021197</v>
      </c>
      <c r="LN7">
        <v>0.32738</v>
      </c>
      <c r="LO7">
        <v>0.49490854654217303</v>
      </c>
      <c r="LP7">
        <v>0.84247588650961625</v>
      </c>
      <c r="LR7">
        <v>0.32738</v>
      </c>
      <c r="LS7">
        <v>0.744436757407129</v>
      </c>
      <c r="LT7">
        <v>0.75843115574012876</v>
      </c>
      <c r="LV7">
        <v>0.32738</v>
      </c>
      <c r="LW7">
        <v>0.6191036688282846</v>
      </c>
      <c r="LX7">
        <v>0.25734792197222267</v>
      </c>
      <c r="LZ7">
        <v>0.32738</v>
      </c>
      <c r="MA7">
        <v>0.62454259421819402</v>
      </c>
      <c r="MB7">
        <v>0.23547082148435941</v>
      </c>
      <c r="MD7">
        <v>0.32738</v>
      </c>
      <c r="ME7">
        <v>0.73976941809574082</v>
      </c>
      <c r="MF7">
        <v>0.23728170083523156</v>
      </c>
      <c r="MH7">
        <v>0.32738</v>
      </c>
      <c r="MI7">
        <v>0.73097504413139069</v>
      </c>
      <c r="MJ7">
        <v>0.32955102891761312</v>
      </c>
      <c r="ML7">
        <v>0.32738</v>
      </c>
      <c r="MM7">
        <v>0.38495381076049195</v>
      </c>
      <c r="MN7">
        <v>0.1928076081860553</v>
      </c>
      <c r="MP7">
        <v>0.32738</v>
      </c>
      <c r="MQ7">
        <v>0.52615836286293838</v>
      </c>
      <c r="MR7">
        <v>0.14567222121244347</v>
      </c>
      <c r="MT7">
        <v>0.32738</v>
      </c>
      <c r="MU7">
        <v>0.58089563900962082</v>
      </c>
      <c r="MV7">
        <v>5.8581453837416926E-2</v>
      </c>
      <c r="MX7">
        <v>0.32738</v>
      </c>
      <c r="MY7">
        <v>0.81628791392264133</v>
      </c>
      <c r="MZ7">
        <v>0.39537391132713223</v>
      </c>
      <c r="NB7">
        <v>0.32738</v>
      </c>
      <c r="NC7">
        <v>0.11930318923673323</v>
      </c>
      <c r="ND7">
        <v>0.40327042712005945</v>
      </c>
      <c r="NF7">
        <v>0.32738</v>
      </c>
      <c r="NG7">
        <v>7.6634899769963641E-2</v>
      </c>
      <c r="NH7">
        <v>0.38921609938782165</v>
      </c>
      <c r="NJ7">
        <v>0.32738</v>
      </c>
      <c r="NK7">
        <v>0.15121814617754101</v>
      </c>
      <c r="NL7">
        <v>0.99173068382436591</v>
      </c>
    </row>
    <row r="8" spans="2:376" x14ac:dyDescent="0.75">
      <c r="B8">
        <v>0.43651000000000001</v>
      </c>
      <c r="C8">
        <v>0.42627676499350486</v>
      </c>
      <c r="D8">
        <v>0.79867864858941018</v>
      </c>
      <c r="F8">
        <v>0.43651000000000001</v>
      </c>
      <c r="G8">
        <v>0.21175978238125082</v>
      </c>
      <c r="H8">
        <v>0.42396752715287456</v>
      </c>
      <c r="J8">
        <v>0.43651000000000001</v>
      </c>
      <c r="K8">
        <v>0.31852832982439888</v>
      </c>
      <c r="L8">
        <v>0.53940743689916315</v>
      </c>
      <c r="N8">
        <v>0.43651000000000001</v>
      </c>
      <c r="O8">
        <v>0.29393442282534216</v>
      </c>
      <c r="P8">
        <v>0.53583679935148121</v>
      </c>
      <c r="R8">
        <v>0.43651000000000001</v>
      </c>
      <c r="S8">
        <v>0.31246835595631284</v>
      </c>
      <c r="T8">
        <v>0.2929002921167822</v>
      </c>
      <c r="V8">
        <v>0.43651000000000001</v>
      </c>
      <c r="W8">
        <v>0.40233705502592776</v>
      </c>
      <c r="X8">
        <v>0.179942447132307</v>
      </c>
      <c r="Z8">
        <v>0.43651000000000001</v>
      </c>
      <c r="AA8">
        <v>0.45133189658300121</v>
      </c>
      <c r="AB8">
        <v>0.23531983025511316</v>
      </c>
      <c r="AD8">
        <v>0.43651000000000001</v>
      </c>
      <c r="AE8">
        <v>0.38001768902337751</v>
      </c>
      <c r="AF8">
        <v>0.10824338466138435</v>
      </c>
      <c r="AH8">
        <v>0.43651000000000001</v>
      </c>
      <c r="AI8">
        <v>0.370490991341206</v>
      </c>
      <c r="AJ8">
        <v>0.10958760692912273</v>
      </c>
      <c r="AL8">
        <v>0.43651000000000001</v>
      </c>
      <c r="AM8">
        <v>0.30889042319876542</v>
      </c>
      <c r="AN8">
        <v>0.12280818994027885</v>
      </c>
      <c r="AP8">
        <v>0.43651000000000001</v>
      </c>
      <c r="AQ8">
        <v>0.41397059674042547</v>
      </c>
      <c r="AR8">
        <v>6.9129017633708642E-2</v>
      </c>
      <c r="AT8">
        <v>0.43651000000000001</v>
      </c>
      <c r="AU8">
        <v>0.29491263114326316</v>
      </c>
      <c r="AV8">
        <v>0.18654964190422693</v>
      </c>
      <c r="AX8">
        <v>0.43651000000000001</v>
      </c>
      <c r="AY8">
        <v>0.20732213812384159</v>
      </c>
      <c r="AZ8">
        <v>0.13800603707390768</v>
      </c>
      <c r="BB8">
        <v>0.43651000000000001</v>
      </c>
      <c r="BC8">
        <v>0.23512999939675452</v>
      </c>
      <c r="BD8">
        <v>8.2981443591864351E-2</v>
      </c>
      <c r="BF8">
        <v>0.43651000000000001</v>
      </c>
      <c r="BG8">
        <v>8.7805503645890681E-2</v>
      </c>
      <c r="BH8">
        <v>0.13149301443992253</v>
      </c>
      <c r="BJ8">
        <v>0.43651000000000001</v>
      </c>
      <c r="BK8">
        <v>0.24216922819913136</v>
      </c>
      <c r="BL8">
        <v>0.6219483222096589</v>
      </c>
      <c r="BN8">
        <v>0.43651000000000001</v>
      </c>
      <c r="BO8">
        <v>0.36867932095145495</v>
      </c>
      <c r="BP8">
        <v>0.69623034521299576</v>
      </c>
      <c r="BR8">
        <v>0.43651000000000001</v>
      </c>
      <c r="BS8">
        <v>0.35232235376371629</v>
      </c>
      <c r="BT8">
        <v>0.10913122639202161</v>
      </c>
      <c r="BV8">
        <v>0.43651000000000001</v>
      </c>
      <c r="BW8">
        <v>0.56183064665554971</v>
      </c>
      <c r="BX8">
        <v>0.35947478282435075</v>
      </c>
      <c r="BZ8">
        <v>0.43651000000000001</v>
      </c>
      <c r="CA8">
        <v>0.42360941090989512</v>
      </c>
      <c r="CB8">
        <v>0.36903387703889584</v>
      </c>
      <c r="CD8">
        <v>0.43651000000000001</v>
      </c>
      <c r="CE8">
        <v>0.59051402367494921</v>
      </c>
      <c r="CF8">
        <v>0.42101706476019668</v>
      </c>
      <c r="CH8">
        <v>0.43651000000000001</v>
      </c>
      <c r="CI8">
        <v>0.59636411411776691</v>
      </c>
      <c r="CJ8">
        <v>0.57630749382310364</v>
      </c>
      <c r="CL8">
        <v>0.43651000000000001</v>
      </c>
      <c r="CM8">
        <v>0.35704792471656638</v>
      </c>
      <c r="CN8">
        <v>0.67929995407208843</v>
      </c>
      <c r="CP8">
        <v>0.43651000000000001</v>
      </c>
      <c r="CQ8">
        <v>0.83251959806038456</v>
      </c>
      <c r="CR8">
        <v>0.35127666206372954</v>
      </c>
      <c r="CT8">
        <v>0.43651000000000001</v>
      </c>
      <c r="CU8">
        <v>0.43417046338482079</v>
      </c>
      <c r="CV8">
        <v>4.9587303819105507E-3</v>
      </c>
      <c r="CX8">
        <v>0.43651000000000001</v>
      </c>
      <c r="CY8">
        <v>0.44547489976684551</v>
      </c>
      <c r="CZ8">
        <v>0.22250754196345321</v>
      </c>
      <c r="DB8">
        <v>0.43651000000000001</v>
      </c>
      <c r="DC8">
        <v>0.55159126587698026</v>
      </c>
      <c r="DD8">
        <v>4.8523983722377491E-2</v>
      </c>
      <c r="DF8">
        <v>0.43651000000000001</v>
      </c>
      <c r="DG8">
        <v>0.2615979074075544</v>
      </c>
      <c r="DH8">
        <v>0.12879494073318154</v>
      </c>
      <c r="DJ8">
        <v>0.43651000000000001</v>
      </c>
      <c r="DK8">
        <v>1.0145182136449091E-2</v>
      </c>
      <c r="DL8">
        <v>0.42577832568000157</v>
      </c>
      <c r="DN8">
        <v>0.43651000000000001</v>
      </c>
      <c r="DO8">
        <v>0.18306397645372727</v>
      </c>
      <c r="DP8">
        <v>0.28560009919783258</v>
      </c>
      <c r="DR8">
        <v>0.43651000000000001</v>
      </c>
      <c r="DS8">
        <v>0.62123012361908092</v>
      </c>
      <c r="DT8">
        <v>0.75542936728474563</v>
      </c>
      <c r="DV8">
        <v>0.43651000000000001</v>
      </c>
      <c r="DW8">
        <v>0.24587430057885371</v>
      </c>
      <c r="DX8">
        <v>0.82493461164668336</v>
      </c>
      <c r="DZ8">
        <v>0.43651000000000001</v>
      </c>
      <c r="EA8">
        <v>0.37446393244553045</v>
      </c>
      <c r="EB8">
        <v>0.35678277603803388</v>
      </c>
      <c r="ED8">
        <v>0.43651000000000001</v>
      </c>
      <c r="EE8">
        <v>0</v>
      </c>
      <c r="EF8">
        <v>0.20762333061605442</v>
      </c>
      <c r="EH8">
        <v>0.43651000000000001</v>
      </c>
      <c r="EI8">
        <v>0.26834926291916411</v>
      </c>
      <c r="EJ8">
        <v>0</v>
      </c>
      <c r="EL8">
        <v>0.43651000000000001</v>
      </c>
      <c r="EM8">
        <v>0.45535968285140066</v>
      </c>
      <c r="EN8">
        <v>0.45933077340140016</v>
      </c>
      <c r="EP8">
        <v>0.43651000000000001</v>
      </c>
      <c r="EQ8">
        <v>0.33056284114269446</v>
      </c>
      <c r="ER8">
        <v>0.31505834004860228</v>
      </c>
      <c r="ET8">
        <v>0.43651000000000001</v>
      </c>
      <c r="EU8">
        <v>0.32057968536251702</v>
      </c>
      <c r="EV8">
        <v>0.11373528204362693</v>
      </c>
      <c r="EX8">
        <v>0.43651000000000001</v>
      </c>
      <c r="EY8">
        <v>0.27826850200624176</v>
      </c>
      <c r="EZ8">
        <v>0.3041246583836667</v>
      </c>
      <c r="FB8">
        <v>0.43651000000000001</v>
      </c>
      <c r="FC8">
        <v>6.8282609707292857E-2</v>
      </c>
      <c r="FD8">
        <v>0.19574411756408641</v>
      </c>
      <c r="FF8">
        <v>0.43651000000000001</v>
      </c>
      <c r="FG8">
        <v>0.31971539456662357</v>
      </c>
      <c r="FH8">
        <v>0.58755047750873579</v>
      </c>
      <c r="FJ8">
        <v>0.43651000000000001</v>
      </c>
      <c r="FK8">
        <v>0.23150430736959052</v>
      </c>
      <c r="FL8">
        <v>0.25027041031121522</v>
      </c>
      <c r="FN8">
        <v>0.43651000000000001</v>
      </c>
      <c r="FO8">
        <v>0.41050191931628899</v>
      </c>
      <c r="FP8">
        <v>0.12877905975030729</v>
      </c>
      <c r="FR8">
        <v>0.43651000000000001</v>
      </c>
      <c r="FS8">
        <v>0.12969347556541416</v>
      </c>
      <c r="FT8">
        <v>7.6782373437750087E-2</v>
      </c>
      <c r="FV8">
        <v>0.43651000000000001</v>
      </c>
      <c r="FW8">
        <v>0.21917283427341802</v>
      </c>
      <c r="FX8">
        <v>7.0315327946162298E-2</v>
      </c>
      <c r="FZ8">
        <v>0.43651000000000001</v>
      </c>
      <c r="GA8">
        <v>0.46050093329480446</v>
      </c>
      <c r="GB8">
        <v>0.3900213992723417</v>
      </c>
      <c r="GD8">
        <v>0.43651000000000001</v>
      </c>
      <c r="GE8">
        <v>0.27840999054049126</v>
      </c>
      <c r="GF8">
        <v>0.74108537185036305</v>
      </c>
      <c r="GH8">
        <v>0.43651000000000001</v>
      </c>
      <c r="GI8">
        <v>0.74403687343960034</v>
      </c>
      <c r="GJ8">
        <v>0.30272219459004479</v>
      </c>
      <c r="GL8">
        <v>0.43651000000000001</v>
      </c>
      <c r="GM8">
        <v>0.728062741492983</v>
      </c>
      <c r="GN8">
        <v>0.44377109221932404</v>
      </c>
      <c r="GP8">
        <v>0.43651000000000001</v>
      </c>
      <c r="GQ8">
        <v>0.59355121764797614</v>
      </c>
      <c r="GR8">
        <v>0.519352315995949</v>
      </c>
      <c r="GT8">
        <v>0.43651000000000001</v>
      </c>
      <c r="GU8">
        <v>0.9121919480652404</v>
      </c>
      <c r="GV8">
        <v>0.98139949941831128</v>
      </c>
      <c r="GX8">
        <v>0.43651000000000001</v>
      </c>
      <c r="GY8">
        <v>0.64682229245548661</v>
      </c>
      <c r="GZ8">
        <v>0.18490696284406635</v>
      </c>
      <c r="HB8">
        <v>0.43651000000000001</v>
      </c>
      <c r="HC8">
        <v>0.28985838133321162</v>
      </c>
      <c r="HD8">
        <v>0.20465505047257787</v>
      </c>
      <c r="HF8">
        <v>0.43651000000000001</v>
      </c>
      <c r="HG8">
        <v>8.1055781882424224E-2</v>
      </c>
      <c r="HH8">
        <v>3.5137357322499597E-2</v>
      </c>
      <c r="HJ8">
        <v>0.43651000000000001</v>
      </c>
      <c r="HK8">
        <v>0.56464614154338266</v>
      </c>
      <c r="HL8">
        <v>0.72280144554352577</v>
      </c>
      <c r="HN8">
        <v>0.43651000000000001</v>
      </c>
      <c r="HO8">
        <v>0.47851312884861158</v>
      </c>
      <c r="HP8">
        <v>1</v>
      </c>
      <c r="HR8">
        <v>0.43651000000000001</v>
      </c>
      <c r="HS8">
        <v>0.56496003346919599</v>
      </c>
      <c r="HT8">
        <v>1</v>
      </c>
      <c r="HV8">
        <v>0.43651000000000001</v>
      </c>
      <c r="HW8">
        <v>0.87029628236292811</v>
      </c>
      <c r="HX8">
        <v>0.46038217842963275</v>
      </c>
      <c r="HZ8">
        <v>0.43651000000000001</v>
      </c>
      <c r="IA8">
        <v>0.79388607392842436</v>
      </c>
      <c r="IB8">
        <v>1</v>
      </c>
      <c r="ID8">
        <v>0.43651000000000001</v>
      </c>
      <c r="IE8">
        <v>0.56334202716071591</v>
      </c>
      <c r="IF8">
        <v>0.1942608514407797</v>
      </c>
      <c r="IH8">
        <v>0.43651000000000001</v>
      </c>
      <c r="II8">
        <v>0.21840541094486587</v>
      </c>
      <c r="IJ8">
        <v>0.28714919167952185</v>
      </c>
      <c r="IL8">
        <v>0.43651000000000001</v>
      </c>
      <c r="IM8">
        <v>0.26491971796955643</v>
      </c>
      <c r="IN8">
        <v>0.15028131621891519</v>
      </c>
      <c r="IP8">
        <v>0.43651000000000001</v>
      </c>
      <c r="IQ8">
        <v>0.4231062850023517</v>
      </c>
      <c r="IR8">
        <v>1.8534283389052469E-2</v>
      </c>
      <c r="IT8">
        <v>0.43651000000000001</v>
      </c>
      <c r="IU8">
        <v>0.10045954015899659</v>
      </c>
      <c r="IV8">
        <v>8.5052277270354443E-2</v>
      </c>
      <c r="IX8">
        <v>0.43651000000000001</v>
      </c>
      <c r="IY8">
        <v>5.8554815855789304E-2</v>
      </c>
      <c r="IZ8">
        <v>2.6198874784262933E-2</v>
      </c>
      <c r="JB8">
        <v>0.43651000000000001</v>
      </c>
      <c r="JC8">
        <v>0.76489278459702359</v>
      </c>
      <c r="JD8">
        <v>0.10990575193564395</v>
      </c>
      <c r="JF8">
        <v>0.43651000000000001</v>
      </c>
      <c r="JG8">
        <v>0.24743129713585907</v>
      </c>
      <c r="JH8">
        <v>8.4885414697608241E-2</v>
      </c>
      <c r="JJ8">
        <v>0.43651000000000001</v>
      </c>
      <c r="JK8">
        <v>0.34269635783982216</v>
      </c>
      <c r="JL8">
        <v>0.1221262177407407</v>
      </c>
      <c r="JN8">
        <v>0.43651000000000001</v>
      </c>
      <c r="JO8">
        <v>0.34662749858865</v>
      </c>
      <c r="JP8">
        <v>0.26215978600422757</v>
      </c>
      <c r="JR8">
        <v>0.43651000000000001</v>
      </c>
      <c r="JS8">
        <v>0.30877809236263681</v>
      </c>
      <c r="JT8">
        <v>3.0743493792424071E-2</v>
      </c>
      <c r="JV8">
        <v>0.43651000000000001</v>
      </c>
      <c r="JW8">
        <v>0.3767944562053453</v>
      </c>
      <c r="JX8">
        <v>6.6248783986252752E-2</v>
      </c>
      <c r="JZ8">
        <v>0.43651000000000001</v>
      </c>
      <c r="KA8">
        <v>0.46324583239043554</v>
      </c>
      <c r="KB8">
        <v>1.7316986255377408E-3</v>
      </c>
      <c r="KD8">
        <v>0.43651000000000001</v>
      </c>
      <c r="KE8">
        <v>0.29636638567198764</v>
      </c>
      <c r="KF8">
        <v>1.6703291047304773E-2</v>
      </c>
      <c r="KH8">
        <v>0.43651000000000001</v>
      </c>
      <c r="KI8">
        <v>0.20599681915988408</v>
      </c>
      <c r="KJ8">
        <v>7.3864163835199351E-2</v>
      </c>
      <c r="KL8">
        <v>0.43651000000000001</v>
      </c>
      <c r="KM8">
        <v>0.33007270709843234</v>
      </c>
      <c r="KN8">
        <v>7.7969699159746733E-2</v>
      </c>
      <c r="KP8">
        <v>0.43651000000000001</v>
      </c>
      <c r="KQ8">
        <v>1</v>
      </c>
      <c r="KR8">
        <v>1</v>
      </c>
      <c r="KT8">
        <v>0.43651000000000001</v>
      </c>
      <c r="KU8">
        <v>0.70661079999027454</v>
      </c>
      <c r="KV8">
        <v>0.91229711652219647</v>
      </c>
      <c r="KX8">
        <v>0.43651000000000001</v>
      </c>
      <c r="KY8">
        <v>1</v>
      </c>
      <c r="KZ8">
        <v>0.81931774805443625</v>
      </c>
      <c r="LB8">
        <v>0.43651000000000001</v>
      </c>
      <c r="LC8">
        <v>0.68044237485448211</v>
      </c>
      <c r="LD8">
        <v>0.65930829455646678</v>
      </c>
      <c r="LF8">
        <v>0.43651000000000001</v>
      </c>
      <c r="LG8">
        <v>0.59692021462150546</v>
      </c>
      <c r="LH8">
        <v>0.76244129810051231</v>
      </c>
      <c r="LJ8">
        <v>0.43651000000000001</v>
      </c>
      <c r="LK8">
        <v>0.76575093648322634</v>
      </c>
      <c r="LL8">
        <v>0.74802583643488796</v>
      </c>
      <c r="LN8">
        <v>0.43651000000000001</v>
      </c>
      <c r="LO8">
        <v>0.25639017978307566</v>
      </c>
      <c r="LP8">
        <v>0.81281172435832649</v>
      </c>
      <c r="LR8">
        <v>0.43651000000000001</v>
      </c>
      <c r="LS8">
        <v>0.54577229658595272</v>
      </c>
      <c r="LT8">
        <v>0.78311068824973995</v>
      </c>
      <c r="LV8">
        <v>0.43651000000000001</v>
      </c>
      <c r="LW8">
        <v>0.54915163898019004</v>
      </c>
      <c r="LX8">
        <v>0.22321733308829303</v>
      </c>
      <c r="LZ8">
        <v>0.43651000000000001</v>
      </c>
      <c r="MA8">
        <v>0.63605294564391901</v>
      </c>
      <c r="MB8">
        <v>0.23990744706088946</v>
      </c>
      <c r="MD8">
        <v>0.43651000000000001</v>
      </c>
      <c r="ME8">
        <v>0.68183443742443095</v>
      </c>
      <c r="MF8">
        <v>0.22733006893500513</v>
      </c>
      <c r="MH8">
        <v>0.43651000000000001</v>
      </c>
      <c r="MI8">
        <v>0.63231456162818855</v>
      </c>
      <c r="MJ8">
        <v>0.30220315910818951</v>
      </c>
      <c r="ML8">
        <v>0.43651000000000001</v>
      </c>
      <c r="MM8">
        <v>0.39723931836778265</v>
      </c>
      <c r="MN8">
        <v>0.15942951332981184</v>
      </c>
      <c r="MP8">
        <v>0.43651000000000001</v>
      </c>
      <c r="MQ8">
        <v>0.72010670118144715</v>
      </c>
      <c r="MR8">
        <v>0.16065543411535943</v>
      </c>
      <c r="MT8">
        <v>0.43651000000000001</v>
      </c>
      <c r="MU8">
        <v>0.36625482248376251</v>
      </c>
      <c r="MV8">
        <v>5.3034236573097568E-2</v>
      </c>
      <c r="MX8">
        <v>0.43651000000000001</v>
      </c>
      <c r="MY8">
        <v>1</v>
      </c>
      <c r="MZ8">
        <v>0.37755051688830754</v>
      </c>
      <c r="NB8">
        <v>0.43651000000000001</v>
      </c>
      <c r="NC8">
        <v>0</v>
      </c>
      <c r="ND8">
        <v>0.31357806175469888</v>
      </c>
      <c r="NF8">
        <v>0.43651000000000001</v>
      </c>
      <c r="NG8">
        <v>0</v>
      </c>
      <c r="NH8">
        <v>0.28738998073035266</v>
      </c>
      <c r="NJ8">
        <v>0.43651000000000001</v>
      </c>
      <c r="NK8">
        <v>0.24982781717589947</v>
      </c>
      <c r="NL8">
        <v>1</v>
      </c>
    </row>
    <row r="9" spans="2:376" x14ac:dyDescent="0.75">
      <c r="B9">
        <v>0.54562999999999995</v>
      </c>
      <c r="C9">
        <v>0.4483236757987536</v>
      </c>
      <c r="D9">
        <v>0.76769264489463618</v>
      </c>
      <c r="F9">
        <v>0.54562999999999995</v>
      </c>
      <c r="G9">
        <v>0.24590372735791541</v>
      </c>
      <c r="H9">
        <v>0.30375605547813406</v>
      </c>
      <c r="J9">
        <v>0.54562999999999995</v>
      </c>
      <c r="K9">
        <v>0.28420632533604795</v>
      </c>
      <c r="L9">
        <v>0.69262862783155443</v>
      </c>
      <c r="N9">
        <v>0.54562999999999995</v>
      </c>
      <c r="O9">
        <v>0.45434723923832487</v>
      </c>
      <c r="P9">
        <v>0.55339403280895305</v>
      </c>
      <c r="R9">
        <v>0.54562999999999995</v>
      </c>
      <c r="S9">
        <v>0.35786098319550563</v>
      </c>
      <c r="T9">
        <v>0.31727496006425482</v>
      </c>
      <c r="V9">
        <v>0.54562999999999995</v>
      </c>
      <c r="W9">
        <v>0.43025796312622172</v>
      </c>
      <c r="X9">
        <v>0.14969483794484753</v>
      </c>
      <c r="Z9">
        <v>0.54562999999999995</v>
      </c>
      <c r="AA9">
        <v>0.40970241852972555</v>
      </c>
      <c r="AB9">
        <v>0.19365936253568819</v>
      </c>
      <c r="AD9">
        <v>0.54562999999999995</v>
      </c>
      <c r="AE9">
        <v>0.35380067074621635</v>
      </c>
      <c r="AF9">
        <v>0.14721084367369319</v>
      </c>
      <c r="AH9">
        <v>0.54562999999999995</v>
      </c>
      <c r="AI9">
        <v>0.44110033201162169</v>
      </c>
      <c r="AJ9">
        <v>0.12686758430430381</v>
      </c>
      <c r="AL9">
        <v>0.54562999999999995</v>
      </c>
      <c r="AM9">
        <v>0.2453259957219831</v>
      </c>
      <c r="AN9">
        <v>0.14313370365268718</v>
      </c>
      <c r="AP9">
        <v>0.54562999999999995</v>
      </c>
      <c r="AQ9">
        <v>0.40367598579575026</v>
      </c>
      <c r="AR9">
        <v>0.15994975661628</v>
      </c>
      <c r="AT9">
        <v>0.54562999999999995</v>
      </c>
      <c r="AU9">
        <v>0.29567744605805385</v>
      </c>
      <c r="AV9">
        <v>0.19009408790900154</v>
      </c>
      <c r="AX9">
        <v>0.54562999999999995</v>
      </c>
      <c r="AY9">
        <v>0.25644220457602662</v>
      </c>
      <c r="AZ9">
        <v>0.11772614219453724</v>
      </c>
      <c r="BB9">
        <v>0.54562999999999995</v>
      </c>
      <c r="BC9">
        <v>0.19814502020872291</v>
      </c>
      <c r="BD9">
        <v>0.1352448029913873</v>
      </c>
      <c r="BF9">
        <v>0.54562999999999995</v>
      </c>
      <c r="BG9">
        <v>0.19817888681250223</v>
      </c>
      <c r="BH9">
        <v>0.22177991343320988</v>
      </c>
      <c r="BJ9">
        <v>0.54562999999999995</v>
      </c>
      <c r="BK9">
        <v>0.24074089542265298</v>
      </c>
      <c r="BL9">
        <v>0.7858820993167408</v>
      </c>
      <c r="BN9">
        <v>0.54562999999999995</v>
      </c>
      <c r="BO9">
        <v>0.4293389227084759</v>
      </c>
      <c r="BP9">
        <v>0.66123910889831605</v>
      </c>
      <c r="BR9">
        <v>0.54562999999999995</v>
      </c>
      <c r="BS9">
        <v>0.33078149212924984</v>
      </c>
      <c r="BT9">
        <v>0.55480638060816945</v>
      </c>
      <c r="BV9">
        <v>0.54562999999999995</v>
      </c>
      <c r="BW9">
        <v>0.3550305725403004</v>
      </c>
      <c r="BX9">
        <v>0.2817531121046577</v>
      </c>
      <c r="BZ9">
        <v>0.54562999999999995</v>
      </c>
      <c r="CA9">
        <v>0.25015203089583699</v>
      </c>
      <c r="CB9">
        <v>0.35858756049471235</v>
      </c>
      <c r="CD9">
        <v>0.54562999999999995</v>
      </c>
      <c r="CE9">
        <v>0.42408952756745222</v>
      </c>
      <c r="CF9">
        <v>0.47774381386653864</v>
      </c>
      <c r="CH9">
        <v>0.54562999999999995</v>
      </c>
      <c r="CI9">
        <v>0.51750548643111927</v>
      </c>
      <c r="CJ9">
        <v>0.49746838524360709</v>
      </c>
      <c r="CL9">
        <v>0.54562999999999995</v>
      </c>
      <c r="CM9">
        <v>0.36712187101713001</v>
      </c>
      <c r="CN9">
        <v>0.80412305693194097</v>
      </c>
      <c r="CP9">
        <v>0.54562999999999995</v>
      </c>
      <c r="CQ9">
        <v>0.58682382937256194</v>
      </c>
      <c r="CR9">
        <v>0.29896860541451692</v>
      </c>
      <c r="CT9">
        <v>0.54562999999999995</v>
      </c>
      <c r="CU9">
        <v>0.28024780531170168</v>
      </c>
      <c r="CV9">
        <v>9.6035549829681967E-3</v>
      </c>
      <c r="CX9">
        <v>0.54562999999999995</v>
      </c>
      <c r="CY9">
        <v>0.41362013804115766</v>
      </c>
      <c r="CZ9">
        <v>0.17444145521439275</v>
      </c>
      <c r="DB9">
        <v>0.54562999999999995</v>
      </c>
      <c r="DC9">
        <v>0.37203867561010401</v>
      </c>
      <c r="DD9">
        <v>5.4720848644247339E-2</v>
      </c>
      <c r="DF9">
        <v>0.54562999999999995</v>
      </c>
      <c r="DG9">
        <v>0.24723518608330614</v>
      </c>
      <c r="DH9">
        <v>8.5389846141769435E-2</v>
      </c>
      <c r="DJ9">
        <v>0.54562999999999995</v>
      </c>
      <c r="DK9">
        <v>0.14953634572672661</v>
      </c>
      <c r="DL9">
        <v>0.21161799176298182</v>
      </c>
      <c r="DN9">
        <v>0.54562999999999995</v>
      </c>
      <c r="DO9">
        <v>0.15729099426148418</v>
      </c>
      <c r="DP9">
        <v>0.43272956190803202</v>
      </c>
      <c r="DR9">
        <v>0.54562999999999995</v>
      </c>
      <c r="DS9">
        <v>0.6486167639945728</v>
      </c>
      <c r="DT9">
        <v>0.39859247333737857</v>
      </c>
      <c r="DV9">
        <v>0.54562999999999995</v>
      </c>
      <c r="DW9">
        <v>0.22561120876715141</v>
      </c>
      <c r="DX9">
        <v>0.66946752755356576</v>
      </c>
      <c r="DZ9">
        <v>0.54562999999999995</v>
      </c>
      <c r="EA9">
        <v>0.50351846196741834</v>
      </c>
      <c r="EB9">
        <v>0</v>
      </c>
      <c r="ED9">
        <v>0.54562999999999995</v>
      </c>
      <c r="EE9">
        <v>0.15451985543557822</v>
      </c>
      <c r="EF9">
        <v>0.25221145075412049</v>
      </c>
      <c r="EH9">
        <v>0.54562999999999995</v>
      </c>
      <c r="EI9">
        <v>0.39255467357848695</v>
      </c>
      <c r="EJ9">
        <v>8.0161774216728598E-2</v>
      </c>
      <c r="EL9">
        <v>0.54562999999999995</v>
      </c>
      <c r="EM9">
        <v>0.4592965100806643</v>
      </c>
      <c r="EN9">
        <v>0.43980106606810976</v>
      </c>
      <c r="EP9">
        <v>0.54562999999999995</v>
      </c>
      <c r="EQ9">
        <v>0.35424789111788413</v>
      </c>
      <c r="ER9">
        <v>7.477051126982448E-2</v>
      </c>
      <c r="ET9">
        <v>0.54562999999999995</v>
      </c>
      <c r="EU9">
        <v>0.33804719562243501</v>
      </c>
      <c r="EV9">
        <v>0.11354518482581048</v>
      </c>
      <c r="EX9">
        <v>0.54562999999999995</v>
      </c>
      <c r="EY9">
        <v>0.412240860454748</v>
      </c>
      <c r="EZ9">
        <v>0.16868054894832987</v>
      </c>
      <c r="FB9">
        <v>0.54562999999999995</v>
      </c>
      <c r="FC9">
        <v>0.24563962957792335</v>
      </c>
      <c r="FD9">
        <v>0.22613986775776249</v>
      </c>
      <c r="FF9">
        <v>0.54562999999999995</v>
      </c>
      <c r="FG9">
        <v>0.37145666235446329</v>
      </c>
      <c r="FH9">
        <v>0.64516667233106439</v>
      </c>
      <c r="FJ9">
        <v>0.54562999999999995</v>
      </c>
      <c r="FK9">
        <v>0.21433757944654083</v>
      </c>
      <c r="FL9">
        <v>0.40042747498299835</v>
      </c>
      <c r="FN9">
        <v>0.54562999999999995</v>
      </c>
      <c r="FO9">
        <v>0.4338886072282172</v>
      </c>
      <c r="FP9">
        <v>1.5140959546700266E-2</v>
      </c>
      <c r="FR9">
        <v>0.54562999999999995</v>
      </c>
      <c r="FS9">
        <v>8.8378857713858353E-2</v>
      </c>
      <c r="FT9">
        <v>0.13150372436240737</v>
      </c>
      <c r="FV9">
        <v>0.54562999999999995</v>
      </c>
      <c r="FW9">
        <v>0.42003847282449264</v>
      </c>
      <c r="FX9">
        <v>9.759106783247086E-2</v>
      </c>
      <c r="FZ9">
        <v>0.54562999999999995</v>
      </c>
      <c r="GA9">
        <v>0.56505338133878991</v>
      </c>
      <c r="GB9">
        <v>0.32514200645427399</v>
      </c>
      <c r="GD9">
        <v>0.54562999999999995</v>
      </c>
      <c r="GE9">
        <v>0.31267533585316276</v>
      </c>
      <c r="GF9">
        <v>0.98863617942192061</v>
      </c>
      <c r="GH9">
        <v>0.54562999999999995</v>
      </c>
      <c r="GI9">
        <v>0.84689840599193367</v>
      </c>
      <c r="GJ9">
        <v>0.22464322607797366</v>
      </c>
      <c r="GL9">
        <v>0.54562999999999995</v>
      </c>
      <c r="GM9">
        <v>0.71569064000727767</v>
      </c>
      <c r="GN9">
        <v>0.44962379093584659</v>
      </c>
      <c r="GP9">
        <v>0.54562999999999995</v>
      </c>
      <c r="GQ9">
        <v>0.53466512794983578</v>
      </c>
      <c r="GR9">
        <v>0.28457647978872069</v>
      </c>
      <c r="GT9">
        <v>0.54562999999999995</v>
      </c>
      <c r="GU9">
        <v>0.94364961582606555</v>
      </c>
      <c r="GV9">
        <v>1</v>
      </c>
      <c r="GX9">
        <v>0.54562999999999995</v>
      </c>
      <c r="GY9">
        <v>0.65590480958788366</v>
      </c>
      <c r="GZ9">
        <v>0.12524308079121557</v>
      </c>
      <c r="HB9">
        <v>0.54562999999999995</v>
      </c>
      <c r="HC9">
        <v>0.34644713925074544</v>
      </c>
      <c r="HD9">
        <v>0.37129931086081047</v>
      </c>
      <c r="HF9">
        <v>0.54562999999999995</v>
      </c>
      <c r="HG9">
        <v>4.5445556302653983E-2</v>
      </c>
      <c r="HH9">
        <v>6.2019370284387525E-2</v>
      </c>
      <c r="HJ9">
        <v>0.54562999999999995</v>
      </c>
      <c r="HK9">
        <v>0.69704918032786845</v>
      </c>
      <c r="HL9">
        <v>0.71937310309515501</v>
      </c>
      <c r="HN9">
        <v>0.54562999999999995</v>
      </c>
      <c r="HO9">
        <v>0.54093325200418263</v>
      </c>
      <c r="HP9">
        <v>0.93026904447078329</v>
      </c>
      <c r="HR9">
        <v>0.54562999999999995</v>
      </c>
      <c r="HS9">
        <v>0.51695455669162016</v>
      </c>
      <c r="HT9">
        <v>0.92209507316435058</v>
      </c>
      <c r="HV9">
        <v>0.54562999999999995</v>
      </c>
      <c r="HW9">
        <v>0.64346640236138453</v>
      </c>
      <c r="HX9">
        <v>0.80237964903008219</v>
      </c>
      <c r="HZ9">
        <v>0.54562999999999995</v>
      </c>
      <c r="IA9">
        <v>0.70052181804431668</v>
      </c>
      <c r="IB9">
        <v>0.77736792274190558</v>
      </c>
      <c r="ID9">
        <v>0.54562999999999995</v>
      </c>
      <c r="IE9">
        <v>0.77483586653475989</v>
      </c>
      <c r="IF9">
        <v>0.16190401750820763</v>
      </c>
      <c r="IH9">
        <v>0.54562999999999995</v>
      </c>
      <c r="II9">
        <v>0.21830703012912495</v>
      </c>
      <c r="IJ9">
        <v>0.44523689289494223</v>
      </c>
      <c r="IL9">
        <v>0.54562999999999995</v>
      </c>
      <c r="IM9">
        <v>0.46081080091667204</v>
      </c>
      <c r="IN9">
        <v>0.14492047641084344</v>
      </c>
      <c r="IP9">
        <v>0.54562999999999995</v>
      </c>
      <c r="IQ9">
        <v>0.41856857559897159</v>
      </c>
      <c r="IR9">
        <v>3.6394081863264489E-2</v>
      </c>
      <c r="IT9">
        <v>0.54562999999999995</v>
      </c>
      <c r="IU9">
        <v>0.20978647553005039</v>
      </c>
      <c r="IV9">
        <v>9.1951974128162361E-2</v>
      </c>
      <c r="IX9">
        <v>0.54562999999999995</v>
      </c>
      <c r="IY9">
        <v>0.1074262893172083</v>
      </c>
      <c r="IZ9">
        <v>1.7962062108406437E-2</v>
      </c>
      <c r="JB9">
        <v>0.54562999999999995</v>
      </c>
      <c r="JC9">
        <v>0.91987100955572565</v>
      </c>
      <c r="JD9">
        <v>8.3774559492742803E-2</v>
      </c>
      <c r="JF9">
        <v>0.54562999999999995</v>
      </c>
      <c r="JG9">
        <v>0.33066650909950418</v>
      </c>
      <c r="JH9">
        <v>0.1273194736328403</v>
      </c>
      <c r="JJ9">
        <v>0.54562999999999995</v>
      </c>
      <c r="JK9">
        <v>0.27686213892377531</v>
      </c>
      <c r="JL9">
        <v>0.12839179848792948</v>
      </c>
      <c r="JN9">
        <v>0.54562999999999995</v>
      </c>
      <c r="JO9">
        <v>0.23449888341002076</v>
      </c>
      <c r="JP9">
        <v>0.21712901475897423</v>
      </c>
      <c r="JR9">
        <v>0.54562999999999995</v>
      </c>
      <c r="JS9">
        <v>0.44749239318147127</v>
      </c>
      <c r="JT9">
        <v>1.8370801465135134E-2</v>
      </c>
      <c r="JV9">
        <v>0.54562999999999995</v>
      </c>
      <c r="JW9">
        <v>0.39306033342153995</v>
      </c>
      <c r="JX9">
        <v>3.211696454565463E-2</v>
      </c>
      <c r="JZ9">
        <v>0.54562999999999995</v>
      </c>
      <c r="KA9">
        <v>0.43342196575394154</v>
      </c>
      <c r="KB9">
        <v>7.9189871330080056E-2</v>
      </c>
      <c r="KD9">
        <v>0.54562999999999995</v>
      </c>
      <c r="KE9">
        <v>0.31397759889895943</v>
      </c>
      <c r="KF9">
        <v>3.9744482395277357E-2</v>
      </c>
      <c r="KH9">
        <v>0.54562999999999995</v>
      </c>
      <c r="KI9">
        <v>0.41279820376087595</v>
      </c>
      <c r="KJ9">
        <v>0.19325925100725963</v>
      </c>
      <c r="KL9">
        <v>0.54562999999999995</v>
      </c>
      <c r="KM9">
        <v>0.45471622818543739</v>
      </c>
      <c r="KN9">
        <v>7.6025972148788201E-2</v>
      </c>
      <c r="KP9">
        <v>0.54562999999999995</v>
      </c>
      <c r="KQ9">
        <v>0.93525036844089504</v>
      </c>
      <c r="KR9">
        <v>0.8572271574616035</v>
      </c>
      <c r="KT9">
        <v>0.54562999999999995</v>
      </c>
      <c r="KU9">
        <v>0.84030180972371893</v>
      </c>
      <c r="KV9">
        <v>0.79431346318906992</v>
      </c>
      <c r="KX9">
        <v>0.54562999999999995</v>
      </c>
      <c r="KY9">
        <v>0.56449408975667537</v>
      </c>
      <c r="KZ9">
        <v>0.91444975032912956</v>
      </c>
      <c r="LB9">
        <v>0.54562999999999995</v>
      </c>
      <c r="LC9">
        <v>0.6330912652216496</v>
      </c>
      <c r="LD9">
        <v>0.73254117733953805</v>
      </c>
      <c r="LF9">
        <v>0.54562999999999995</v>
      </c>
      <c r="LG9">
        <v>0.53610525091778938</v>
      </c>
      <c r="LH9">
        <v>0.6205316464568591</v>
      </c>
      <c r="LJ9">
        <v>0.54562999999999995</v>
      </c>
      <c r="LK9">
        <v>0.77026433387924664</v>
      </c>
      <c r="LL9">
        <v>0.65341367834426312</v>
      </c>
      <c r="LN9">
        <v>0.54562999999999995</v>
      </c>
      <c r="LO9">
        <v>0.44786128527758612</v>
      </c>
      <c r="LP9">
        <v>0.8785662287593512</v>
      </c>
      <c r="LR9">
        <v>0.54562999999999995</v>
      </c>
      <c r="LS9">
        <v>0.56513761467889934</v>
      </c>
      <c r="LT9">
        <v>0.42882857400002589</v>
      </c>
      <c r="LV9">
        <v>0.54562999999999995</v>
      </c>
      <c r="LW9">
        <v>0.5196455538775876</v>
      </c>
      <c r="LX9">
        <v>0.2075533618630048</v>
      </c>
      <c r="LZ9">
        <v>0.54562999999999995</v>
      </c>
      <c r="MA9">
        <v>0.49332261532543625</v>
      </c>
      <c r="MB9">
        <v>0.18941926419797214</v>
      </c>
      <c r="MD9">
        <v>0.54562999999999995</v>
      </c>
      <c r="ME9">
        <v>0.64902675363157947</v>
      </c>
      <c r="MF9">
        <v>0.21709444633771596</v>
      </c>
      <c r="MH9">
        <v>0.54562999999999995</v>
      </c>
      <c r="MI9">
        <v>0.56292270949430612</v>
      </c>
      <c r="MJ9">
        <v>0.24470211670059591</v>
      </c>
      <c r="ML9">
        <v>0.54562999999999995</v>
      </c>
      <c r="MM9">
        <v>0.28210418964270056</v>
      </c>
      <c r="MN9">
        <v>0.17833754431072563</v>
      </c>
      <c r="MP9">
        <v>0.54562999999999995</v>
      </c>
      <c r="MQ9">
        <v>0.60366666929736623</v>
      </c>
      <c r="MR9">
        <v>0.11567835990575903</v>
      </c>
      <c r="MT9">
        <v>0.54562999999999995</v>
      </c>
      <c r="MU9">
        <v>0.39263563998632661</v>
      </c>
      <c r="MV9">
        <v>3.9264562712964544E-2</v>
      </c>
      <c r="MX9">
        <v>0.54562999999999995</v>
      </c>
      <c r="MY9">
        <v>0.77203413412484934</v>
      </c>
      <c r="MZ9">
        <v>0.3068194715156301</v>
      </c>
      <c r="NB9">
        <v>0.54562999999999995</v>
      </c>
      <c r="NC9">
        <v>0.10395967032609038</v>
      </c>
      <c r="ND9">
        <v>0.2398985465295605</v>
      </c>
      <c r="NF9">
        <v>0.54562999999999995</v>
      </c>
      <c r="NG9">
        <v>4.7599225910103543E-2</v>
      </c>
      <c r="NH9">
        <v>0.25268804476997142</v>
      </c>
      <c r="NJ9">
        <v>0.54562999999999995</v>
      </c>
      <c r="NK9">
        <v>0.21975069440765341</v>
      </c>
      <c r="NL9">
        <v>0.74531020029142614</v>
      </c>
    </row>
    <row r="10" spans="2:376" x14ac:dyDescent="0.75">
      <c r="B10">
        <v>0.65476000000000001</v>
      </c>
      <c r="C10">
        <v>0.52723570709208467</v>
      </c>
      <c r="D10">
        <v>0.7055390299652442</v>
      </c>
      <c r="F10">
        <v>0.65476000000000001</v>
      </c>
      <c r="G10">
        <v>0.19885004139487036</v>
      </c>
      <c r="H10">
        <v>0.2407171455748004</v>
      </c>
      <c r="J10">
        <v>0.65476000000000001</v>
      </c>
      <c r="K10">
        <v>0.43412650672095887</v>
      </c>
      <c r="L10">
        <v>0.70464329260706204</v>
      </c>
      <c r="N10">
        <v>0.65476000000000001</v>
      </c>
      <c r="O10">
        <v>0.51711070041738494</v>
      </c>
      <c r="P10">
        <v>0.54529498494908368</v>
      </c>
      <c r="R10">
        <v>0.65476000000000001</v>
      </c>
      <c r="S10">
        <v>0.29979265617088985</v>
      </c>
      <c r="T10">
        <v>0.34869942739386378</v>
      </c>
      <c r="V10">
        <v>0.65476000000000001</v>
      </c>
      <c r="W10">
        <v>0.45349161934696092</v>
      </c>
      <c r="X10">
        <v>0.10235229338532714</v>
      </c>
      <c r="Z10">
        <v>0.65476000000000001</v>
      </c>
      <c r="AA10">
        <v>0.49909658880640889</v>
      </c>
      <c r="AB10">
        <v>0.14770709797170439</v>
      </c>
      <c r="AD10">
        <v>0.65476000000000001</v>
      </c>
      <c r="AE10">
        <v>0.29560198799481013</v>
      </c>
      <c r="AF10">
        <v>0.27542731848308172</v>
      </c>
      <c r="AH10">
        <v>0.65476000000000001</v>
      </c>
      <c r="AI10">
        <v>0.47340307593074121</v>
      </c>
      <c r="AJ10">
        <v>0.14533862786727769</v>
      </c>
      <c r="AL10">
        <v>0.65476000000000001</v>
      </c>
      <c r="AM10">
        <v>0.31610957680123469</v>
      </c>
      <c r="AN10">
        <v>0.16269616674463103</v>
      </c>
      <c r="AP10">
        <v>0.65476000000000001</v>
      </c>
      <c r="AQ10">
        <v>0.50349129970427098</v>
      </c>
      <c r="AR10">
        <v>0.16324108644385263</v>
      </c>
      <c r="AT10">
        <v>0.65476000000000001</v>
      </c>
      <c r="AU10">
        <v>0.3822949846137233</v>
      </c>
      <c r="AV10">
        <v>0.21827692739783733</v>
      </c>
      <c r="AX10">
        <v>0.65476000000000001</v>
      </c>
      <c r="AY10">
        <v>0.31675128162212773</v>
      </c>
      <c r="AZ10">
        <v>0.17201499345396809</v>
      </c>
      <c r="BB10">
        <v>0.65476000000000001</v>
      </c>
      <c r="BC10">
        <v>0.2482988478011704</v>
      </c>
      <c r="BD10">
        <v>0.18005947948576359</v>
      </c>
      <c r="BF10">
        <v>0.65476000000000001</v>
      </c>
      <c r="BG10">
        <v>0.18933347990179913</v>
      </c>
      <c r="BH10">
        <v>0.44791847687712932</v>
      </c>
      <c r="BJ10">
        <v>0.65476000000000001</v>
      </c>
      <c r="BK10">
        <v>0.274035248914133</v>
      </c>
      <c r="BL10">
        <v>0.74874061233737954</v>
      </c>
      <c r="BN10">
        <v>0.65476000000000001</v>
      </c>
      <c r="BO10">
        <v>0.48546598514628581</v>
      </c>
      <c r="BP10">
        <v>0.61493763812330127</v>
      </c>
      <c r="BR10">
        <v>0.65476000000000001</v>
      </c>
      <c r="BS10">
        <v>0.14768155943628974</v>
      </c>
      <c r="BT10">
        <v>0.52172939482051217</v>
      </c>
      <c r="BV10">
        <v>0.65476000000000001</v>
      </c>
      <c r="BW10">
        <v>0.18508430609597942</v>
      </c>
      <c r="BX10">
        <v>0.1188420972864237</v>
      </c>
      <c r="BZ10">
        <v>0.65476000000000001</v>
      </c>
      <c r="CA10">
        <v>0.2926890908947315</v>
      </c>
      <c r="CB10">
        <v>0.17207384835992109</v>
      </c>
      <c r="CD10">
        <v>0.65476000000000001</v>
      </c>
      <c r="CE10">
        <v>0.34998533646155489</v>
      </c>
      <c r="CF10">
        <v>0.33460066440147046</v>
      </c>
      <c r="CH10">
        <v>0.65476000000000001</v>
      </c>
      <c r="CI10">
        <v>0.45384342139197176</v>
      </c>
      <c r="CJ10">
        <v>0.32830053188252334</v>
      </c>
      <c r="CL10">
        <v>0.65476000000000001</v>
      </c>
      <c r="CM10">
        <v>0.46463060177059112</v>
      </c>
      <c r="CN10">
        <v>0.92701569390353633</v>
      </c>
      <c r="CP10">
        <v>0.65476000000000001</v>
      </c>
      <c r="CQ10">
        <v>0.44019796627364877</v>
      </c>
      <c r="CR10">
        <v>0.31440905077916176</v>
      </c>
      <c r="CT10">
        <v>0.65476000000000001</v>
      </c>
      <c r="CU10">
        <v>0.17573063673741549</v>
      </c>
      <c r="CV10">
        <v>0</v>
      </c>
      <c r="CX10">
        <v>0.65476000000000001</v>
      </c>
      <c r="CY10">
        <v>0.32609764705201677</v>
      </c>
      <c r="CZ10">
        <v>0.1578507052245951</v>
      </c>
      <c r="DB10">
        <v>0.65476000000000001</v>
      </c>
      <c r="DC10">
        <v>0.27147852147852169</v>
      </c>
      <c r="DD10">
        <v>4.9748552221906425E-2</v>
      </c>
      <c r="DF10">
        <v>0.65476000000000001</v>
      </c>
      <c r="DG10">
        <v>0.18468400422970804</v>
      </c>
      <c r="DH10">
        <v>9.4406203391161056E-2</v>
      </c>
      <c r="DJ10">
        <v>0.65476000000000001</v>
      </c>
      <c r="DK10">
        <v>0.21530749250247819</v>
      </c>
      <c r="DL10">
        <v>0.43989131060723974</v>
      </c>
      <c r="DN10">
        <v>0.65476000000000001</v>
      </c>
      <c r="DO10">
        <v>0.14150859592914794</v>
      </c>
      <c r="DP10">
        <v>7.3982506843696491E-2</v>
      </c>
      <c r="DR10">
        <v>0.65476000000000001</v>
      </c>
      <c r="DS10">
        <v>0.58239165423734551</v>
      </c>
      <c r="DT10">
        <v>0.31205510984126683</v>
      </c>
      <c r="DV10">
        <v>0.65476000000000001</v>
      </c>
      <c r="DW10">
        <v>0.1007359616759063</v>
      </c>
      <c r="DX10">
        <v>0.50245282165499039</v>
      </c>
      <c r="DZ10">
        <v>0.65476000000000001</v>
      </c>
      <c r="EA10">
        <v>0.37352788879004789</v>
      </c>
      <c r="EB10">
        <v>0.22552196447623829</v>
      </c>
      <c r="ED10">
        <v>0.65476000000000001</v>
      </c>
      <c r="EE10">
        <v>0.26217452680280606</v>
      </c>
      <c r="EF10">
        <v>0.15980781061072094</v>
      </c>
      <c r="EH10">
        <v>0.65476000000000001</v>
      </c>
      <c r="EI10">
        <v>0.22902964522922414</v>
      </c>
      <c r="EJ10">
        <v>0.30901255748778361</v>
      </c>
      <c r="EL10">
        <v>0.65476000000000001</v>
      </c>
      <c r="EM10">
        <v>0.49648071505262842</v>
      </c>
      <c r="EN10">
        <v>0.41275444064892286</v>
      </c>
      <c r="EP10">
        <v>0.65476000000000001</v>
      </c>
      <c r="EQ10">
        <v>0.59741617636634214</v>
      </c>
      <c r="ER10">
        <v>0.20028007008059898</v>
      </c>
      <c r="ET10">
        <v>0.65476000000000001</v>
      </c>
      <c r="EU10">
        <v>0.67470075239398075</v>
      </c>
      <c r="EV10">
        <v>0.25254357074881983</v>
      </c>
      <c r="EX10">
        <v>0.65476000000000001</v>
      </c>
      <c r="EY10">
        <v>0.389301437806509</v>
      </c>
      <c r="EZ10">
        <v>0.26766152342019867</v>
      </c>
      <c r="FB10">
        <v>0.65476000000000001</v>
      </c>
      <c r="FC10">
        <v>8.6112662292336398E-2</v>
      </c>
      <c r="FD10">
        <v>0.31068896599764284</v>
      </c>
      <c r="FF10">
        <v>0.65476000000000001</v>
      </c>
      <c r="FG10">
        <v>0.55778007761966342</v>
      </c>
      <c r="FH10">
        <v>0.73082781569491362</v>
      </c>
      <c r="FJ10">
        <v>0.65476000000000001</v>
      </c>
      <c r="FK10">
        <v>0.24193880935519368</v>
      </c>
      <c r="FL10">
        <v>0.31585543573302238</v>
      </c>
      <c r="FN10">
        <v>0.65476000000000001</v>
      </c>
      <c r="FO10">
        <v>0.48593467081914965</v>
      </c>
      <c r="FP10">
        <v>0.1638342914417473</v>
      </c>
      <c r="FR10">
        <v>0.65476000000000001</v>
      </c>
      <c r="FS10">
        <v>0.26743328293476637</v>
      </c>
      <c r="FT10">
        <v>0.12022283580117261</v>
      </c>
      <c r="FV10">
        <v>0.65476000000000001</v>
      </c>
      <c r="FW10">
        <v>0.43081412409116149</v>
      </c>
      <c r="FX10">
        <v>8.4208111346197947E-2</v>
      </c>
      <c r="FZ10">
        <v>0.65476000000000001</v>
      </c>
      <c r="GA10">
        <v>0.65137729321076832</v>
      </c>
      <c r="GB10">
        <v>0.56611078228068512</v>
      </c>
      <c r="GD10">
        <v>0.65476000000000001</v>
      </c>
      <c r="GE10">
        <v>0.53221307848144439</v>
      </c>
      <c r="GF10">
        <v>1</v>
      </c>
      <c r="GH10">
        <v>0.65476000000000001</v>
      </c>
      <c r="GI10">
        <v>0.89514755777479027</v>
      </c>
      <c r="GJ10">
        <v>0.30065615793702405</v>
      </c>
      <c r="GL10">
        <v>0.65476000000000001</v>
      </c>
      <c r="GM10">
        <v>0.79269069267489234</v>
      </c>
      <c r="GN10">
        <v>0.32152196937121141</v>
      </c>
      <c r="GP10">
        <v>0.65476000000000001</v>
      </c>
      <c r="GQ10">
        <v>0.53175991994649718</v>
      </c>
      <c r="GR10">
        <v>0.31019153600594862</v>
      </c>
      <c r="GT10">
        <v>0.65476000000000001</v>
      </c>
      <c r="GU10">
        <v>1</v>
      </c>
      <c r="GV10">
        <v>0.85517780715796998</v>
      </c>
      <c r="GX10">
        <v>0.65476000000000001</v>
      </c>
      <c r="GY10">
        <v>0.41289075945802156</v>
      </c>
      <c r="GZ10">
        <v>0.16641177675572383</v>
      </c>
      <c r="HB10">
        <v>0.65476000000000001</v>
      </c>
      <c r="HC10">
        <v>0.28212186641791553</v>
      </c>
      <c r="HD10">
        <v>0.31578239801733654</v>
      </c>
      <c r="HF10">
        <v>0.65476000000000001</v>
      </c>
      <c r="HG10">
        <v>0.21159145143640659</v>
      </c>
      <c r="HH10">
        <v>4.302089378990126E-2</v>
      </c>
      <c r="HJ10">
        <v>0.65476000000000001</v>
      </c>
      <c r="HK10">
        <v>0.7837584966013591</v>
      </c>
      <c r="HL10">
        <v>0.64412024428795134</v>
      </c>
      <c r="HN10">
        <v>0.65476000000000001</v>
      </c>
      <c r="HO10">
        <v>0.63784564889043804</v>
      </c>
      <c r="HP10">
        <v>0.92571988407862382</v>
      </c>
      <c r="HR10">
        <v>0.65476000000000001</v>
      </c>
      <c r="HS10">
        <v>0.80073784364560652</v>
      </c>
      <c r="HT10">
        <v>0.86202493007493974</v>
      </c>
      <c r="HV10">
        <v>0.65476000000000001</v>
      </c>
      <c r="HW10">
        <v>0.67447042481768749</v>
      </c>
      <c r="HX10">
        <v>1</v>
      </c>
      <c r="HZ10">
        <v>0.65476000000000001</v>
      </c>
      <c r="IA10">
        <v>1</v>
      </c>
      <c r="IB10">
        <v>0.93228555197879237</v>
      </c>
      <c r="ID10">
        <v>0.65476000000000001</v>
      </c>
      <c r="IE10">
        <v>0.80059357855922286</v>
      </c>
      <c r="IF10">
        <v>0.39536345161794678</v>
      </c>
      <c r="IH10">
        <v>0.65476000000000001</v>
      </c>
      <c r="II10">
        <v>0.35671244107399075</v>
      </c>
      <c r="IJ10">
        <v>0.46109201087445256</v>
      </c>
      <c r="IL10">
        <v>0.65476000000000001</v>
      </c>
      <c r="IM10">
        <v>0.29103608847497087</v>
      </c>
      <c r="IN10">
        <v>0.14034878339868972</v>
      </c>
      <c r="IP10">
        <v>0.65476000000000001</v>
      </c>
      <c r="IQ10">
        <v>0.32109637899339788</v>
      </c>
      <c r="IR10">
        <v>3.2844839195067803E-2</v>
      </c>
      <c r="IT10">
        <v>0.65476000000000001</v>
      </c>
      <c r="IU10">
        <v>0</v>
      </c>
      <c r="IV10">
        <v>9.2490199096939438E-2</v>
      </c>
      <c r="IX10">
        <v>0.65476000000000001</v>
      </c>
      <c r="IY10">
        <v>0.15388376569867449</v>
      </c>
      <c r="IZ10">
        <v>9.828723645582238E-3</v>
      </c>
      <c r="JB10">
        <v>0.65476000000000001</v>
      </c>
      <c r="JC10">
        <v>0.93620821839852653</v>
      </c>
      <c r="JD10">
        <v>8.4092673668773002E-2</v>
      </c>
      <c r="JF10">
        <v>0.65476000000000001</v>
      </c>
      <c r="JG10">
        <v>0.23469306632861386</v>
      </c>
      <c r="JH10">
        <v>0.14784586550234319</v>
      </c>
      <c r="JJ10">
        <v>0.65476000000000001</v>
      </c>
      <c r="JK10">
        <v>0.260892667375133</v>
      </c>
      <c r="JL10">
        <v>9.2899366356107516E-2</v>
      </c>
      <c r="JN10">
        <v>0.65476000000000001</v>
      </c>
      <c r="JO10">
        <v>0.37143228268960787</v>
      </c>
      <c r="JP10">
        <v>0.1656802409323033</v>
      </c>
      <c r="JR10">
        <v>0.65476000000000001</v>
      </c>
      <c r="JS10">
        <v>0.46669447022473914</v>
      </c>
      <c r="JT10">
        <v>2.580545632617931E-2</v>
      </c>
      <c r="JV10">
        <v>0.65476000000000001</v>
      </c>
      <c r="JW10">
        <v>0.46894846520243455</v>
      </c>
      <c r="JX10">
        <v>4.6764160790746252E-2</v>
      </c>
      <c r="JZ10">
        <v>0.65476000000000001</v>
      </c>
      <c r="KA10">
        <v>0.35464283020291176</v>
      </c>
      <c r="KB10">
        <v>2.2261751548368194E-2</v>
      </c>
      <c r="KD10">
        <v>0.65476000000000001</v>
      </c>
      <c r="KE10">
        <v>0.33466737896252302</v>
      </c>
      <c r="KF10">
        <v>5.2304476562064391E-2</v>
      </c>
      <c r="KH10">
        <v>0.65476000000000001</v>
      </c>
      <c r="KI10">
        <v>0.59654785293292167</v>
      </c>
      <c r="KJ10">
        <v>0.55276276945357328</v>
      </c>
      <c r="KL10">
        <v>0.65476000000000001</v>
      </c>
      <c r="KM10">
        <v>0.35419160802406097</v>
      </c>
      <c r="KN10">
        <v>0.12568420331917077</v>
      </c>
      <c r="KP10">
        <v>0.65476000000000001</v>
      </c>
      <c r="KQ10">
        <v>0.66431778455632873</v>
      </c>
      <c r="KR10">
        <v>0.95557487121417595</v>
      </c>
      <c r="KT10">
        <v>0.65476000000000001</v>
      </c>
      <c r="KU10">
        <v>0.67809123989982878</v>
      </c>
      <c r="KV10">
        <v>0.87613185589570297</v>
      </c>
      <c r="KX10">
        <v>0.65476000000000001</v>
      </c>
      <c r="KY10">
        <v>0.79124823021961721</v>
      </c>
      <c r="KZ10">
        <v>0.68622486737452193</v>
      </c>
      <c r="LB10">
        <v>0.65476000000000001</v>
      </c>
      <c r="LC10">
        <v>0.69455069571483963</v>
      </c>
      <c r="LD10">
        <v>0.7140944678336657</v>
      </c>
      <c r="LF10">
        <v>0.65476000000000001</v>
      </c>
      <c r="LG10">
        <v>0.46386983172477952</v>
      </c>
      <c r="LH10">
        <v>0.66436531856732317</v>
      </c>
      <c r="LJ10">
        <v>0.65476000000000001</v>
      </c>
      <c r="LK10">
        <v>0.3683341451079073</v>
      </c>
      <c r="LL10">
        <v>0.47276540438352993</v>
      </c>
      <c r="LN10">
        <v>0.65476000000000001</v>
      </c>
      <c r="LO10">
        <v>0.46386183702074929</v>
      </c>
      <c r="LP10">
        <v>0.67194422067506521</v>
      </c>
      <c r="LR10">
        <v>0.65476000000000001</v>
      </c>
      <c r="LS10">
        <v>0.71081967213114783</v>
      </c>
      <c r="LT10">
        <v>0.45775100608148972</v>
      </c>
      <c r="LV10">
        <v>0.65476000000000001</v>
      </c>
      <c r="LW10">
        <v>0.38659056587012541</v>
      </c>
      <c r="LX10">
        <v>0.18047533408595637</v>
      </c>
      <c r="LZ10">
        <v>0.65476000000000001</v>
      </c>
      <c r="MA10">
        <v>0.39382267943621951</v>
      </c>
      <c r="MB10">
        <v>0.12066081073170433</v>
      </c>
      <c r="MD10">
        <v>0.65476000000000001</v>
      </c>
      <c r="ME10">
        <v>0.61761550382316366</v>
      </c>
      <c r="MF10">
        <v>0.14364847332580008</v>
      </c>
      <c r="MH10">
        <v>0.65476000000000001</v>
      </c>
      <c r="MI10">
        <v>0.48484303070160251</v>
      </c>
      <c r="MJ10">
        <v>0.21865725638321343</v>
      </c>
      <c r="ML10">
        <v>0.65476000000000001</v>
      </c>
      <c r="MM10">
        <v>0.23096398543764168</v>
      </c>
      <c r="MN10">
        <v>0.16512759155428564</v>
      </c>
      <c r="MP10">
        <v>0.65476000000000001</v>
      </c>
      <c r="MQ10">
        <v>0.56793913613081981</v>
      </c>
      <c r="MR10">
        <v>9.9175906143151513E-2</v>
      </c>
      <c r="MT10">
        <v>0.65476000000000001</v>
      </c>
      <c r="MU10">
        <v>0.59150266152268438</v>
      </c>
      <c r="MV10">
        <v>2.8028151874087217E-2</v>
      </c>
      <c r="MX10">
        <v>0.65476000000000001</v>
      </c>
      <c r="MY10">
        <v>0.94855764771357076</v>
      </c>
      <c r="MZ10">
        <v>0.31629370111766286</v>
      </c>
      <c r="NB10">
        <v>0.65476000000000001</v>
      </c>
      <c r="NC10">
        <v>0.12432811023878523</v>
      </c>
      <c r="ND10">
        <v>0.20999397353098898</v>
      </c>
      <c r="NF10">
        <v>0.65476000000000001</v>
      </c>
      <c r="NG10">
        <v>4.4298389746960459E-2</v>
      </c>
      <c r="NH10">
        <v>0.19842291904380874</v>
      </c>
      <c r="NJ10">
        <v>0.65476000000000001</v>
      </c>
      <c r="NK10">
        <v>0.14844808404035492</v>
      </c>
      <c r="NL10">
        <v>0.57653246615012499</v>
      </c>
    </row>
    <row r="11" spans="2:376" x14ac:dyDescent="0.75">
      <c r="B11">
        <v>0.76388999999999996</v>
      </c>
      <c r="C11">
        <v>0.49395735115963391</v>
      </c>
      <c r="D11">
        <v>0.75507405203995359</v>
      </c>
      <c r="F11">
        <v>0.76388999999999996</v>
      </c>
      <c r="G11">
        <v>0.33164114741122813</v>
      </c>
      <c r="H11">
        <v>0.19509146813546582</v>
      </c>
      <c r="J11">
        <v>0.76388999999999996</v>
      </c>
      <c r="K11">
        <v>0.57719269833190645</v>
      </c>
      <c r="L11">
        <v>0.84799396156302642</v>
      </c>
      <c r="N11">
        <v>0.76388999999999996</v>
      </c>
      <c r="O11">
        <v>0.59681354735552483</v>
      </c>
      <c r="P11">
        <v>0.58528635786412708</v>
      </c>
      <c r="R11">
        <v>0.76388999999999996</v>
      </c>
      <c r="S11">
        <v>0.44422209899462306</v>
      </c>
      <c r="T11">
        <v>0.3309452383891181</v>
      </c>
      <c r="V11">
        <v>0.76388999999999996</v>
      </c>
      <c r="W11">
        <v>0.46248829555970478</v>
      </c>
      <c r="X11">
        <v>0.11233430964028861</v>
      </c>
      <c r="Z11">
        <v>0.76388999999999996</v>
      </c>
      <c r="AA11">
        <v>0.44935455079783182</v>
      </c>
      <c r="AB11">
        <v>0.11871161080529632</v>
      </c>
      <c r="AD11">
        <v>0.76388999999999996</v>
      </c>
      <c r="AE11">
        <v>0.29375900725968301</v>
      </c>
      <c r="AF11">
        <v>0.35501270743010926</v>
      </c>
      <c r="AH11">
        <v>0.76388999999999996</v>
      </c>
      <c r="AI11">
        <v>0.52332863967380505</v>
      </c>
      <c r="AJ11">
        <v>0.15815142720593689</v>
      </c>
      <c r="AL11">
        <v>0.76388999999999996</v>
      </c>
      <c r="AM11">
        <v>0.32582988113611139</v>
      </c>
      <c r="AN11">
        <v>0.188969247491616</v>
      </c>
      <c r="AP11">
        <v>0.76388999999999996</v>
      </c>
      <c r="AQ11">
        <v>0.5030401875392797</v>
      </c>
      <c r="AR11">
        <v>0.17782054072639397</v>
      </c>
      <c r="AT11">
        <v>0.76388999999999996</v>
      </c>
      <c r="AU11">
        <v>0.25980762655437367</v>
      </c>
      <c r="AV11">
        <v>0.26001544726864195</v>
      </c>
      <c r="AX11">
        <v>0.76388999999999996</v>
      </c>
      <c r="AY11">
        <v>0.38305469287560673</v>
      </c>
      <c r="AZ11">
        <v>0.18616658610832798</v>
      </c>
      <c r="BB11">
        <v>0.76388999999999996</v>
      </c>
      <c r="BC11">
        <v>0.20956144055015991</v>
      </c>
      <c r="BD11">
        <v>0.18984976618330038</v>
      </c>
      <c r="BF11">
        <v>0.76388999999999996</v>
      </c>
      <c r="BG11">
        <v>0.3420358359898869</v>
      </c>
      <c r="BH11">
        <v>0.60572908878551879</v>
      </c>
      <c r="BJ11">
        <v>0.76388999999999996</v>
      </c>
      <c r="BK11">
        <v>0.24705562980287349</v>
      </c>
      <c r="BL11">
        <v>0.66481809822563842</v>
      </c>
      <c r="BN11">
        <v>0.76388999999999996</v>
      </c>
      <c r="BO11">
        <v>0.53067030884072186</v>
      </c>
      <c r="BP11">
        <v>0.62287575888434477</v>
      </c>
      <c r="BR11">
        <v>0.76388999999999996</v>
      </c>
      <c r="BS11">
        <v>0.46012710073620322</v>
      </c>
      <c r="BT11">
        <v>0.33991141063615915</v>
      </c>
      <c r="BV11">
        <v>0.76388999999999996</v>
      </c>
      <c r="BW11">
        <v>0.19517324439503445</v>
      </c>
      <c r="BX11">
        <v>0.32587714161712311</v>
      </c>
      <c r="BZ11">
        <v>0.76388999999999996</v>
      </c>
      <c r="CA11">
        <v>0.14201660098405433</v>
      </c>
      <c r="CB11">
        <v>0.38161677720021503</v>
      </c>
      <c r="CD11">
        <v>0.76388999999999996</v>
      </c>
      <c r="CE11">
        <v>0.32284445984856563</v>
      </c>
      <c r="CF11">
        <v>0.47356288446235317</v>
      </c>
      <c r="CH11">
        <v>0.76388999999999996</v>
      </c>
      <c r="CI11">
        <v>0.49337005552122304</v>
      </c>
      <c r="CJ11">
        <v>0.54068840447414279</v>
      </c>
      <c r="CL11">
        <v>0.76388999999999996</v>
      </c>
      <c r="CM11">
        <v>0.36934672351839809</v>
      </c>
      <c r="CN11">
        <v>1</v>
      </c>
      <c r="CP11">
        <v>0.76388999999999996</v>
      </c>
      <c r="CQ11">
        <v>0.34100458205822204</v>
      </c>
      <c r="CR11">
        <v>0.45870851914862487</v>
      </c>
      <c r="CT11">
        <v>0.76388999999999996</v>
      </c>
      <c r="CU11">
        <v>0.18088120902322513</v>
      </c>
      <c r="CV11">
        <v>1.6899411998884981E-2</v>
      </c>
      <c r="CX11">
        <v>0.76388999999999996</v>
      </c>
      <c r="CY11">
        <v>0.40976123392364316</v>
      </c>
      <c r="CZ11">
        <v>0.12806112678974491</v>
      </c>
      <c r="DB11">
        <v>0.76388999999999996</v>
      </c>
      <c r="DC11">
        <v>0.1844940773512202</v>
      </c>
      <c r="DD11">
        <v>6.9941138464884575E-2</v>
      </c>
      <c r="DF11">
        <v>0.76388999999999996</v>
      </c>
      <c r="DG11">
        <v>0.15467454304046049</v>
      </c>
      <c r="DH11">
        <v>0.10561072297668582</v>
      </c>
      <c r="DJ11">
        <v>0.76388999999999996</v>
      </c>
      <c r="DK11">
        <v>0.35361324081161433</v>
      </c>
      <c r="DL11">
        <v>0.24238843660887369</v>
      </c>
      <c r="DN11">
        <v>0.76388999999999996</v>
      </c>
      <c r="DO11">
        <v>0.27241070952688295</v>
      </c>
      <c r="DP11">
        <v>0.30652702664034093</v>
      </c>
      <c r="DR11">
        <v>0.76388999999999996</v>
      </c>
      <c r="DS11">
        <v>0.64359447548263637</v>
      </c>
      <c r="DT11">
        <v>0.26978228791376579</v>
      </c>
      <c r="DV11">
        <v>0.76388999999999996</v>
      </c>
      <c r="DW11">
        <v>0.19175568390349476</v>
      </c>
      <c r="DX11">
        <v>0.31771072920562132</v>
      </c>
      <c r="DZ11">
        <v>0.76388999999999996</v>
      </c>
      <c r="EA11">
        <v>0.456749472230705</v>
      </c>
      <c r="EB11">
        <v>0.20223083024549396</v>
      </c>
      <c r="ED11">
        <v>0.76388999999999996</v>
      </c>
      <c r="EE11">
        <v>0.39891207142487639</v>
      </c>
      <c r="EF11">
        <v>0.29682078384906091</v>
      </c>
      <c r="EH11">
        <v>0.76388999999999996</v>
      </c>
      <c r="EI11">
        <v>0.23699983800421212</v>
      </c>
      <c r="EJ11">
        <v>0.44166561871227389</v>
      </c>
      <c r="EL11">
        <v>0.76388999999999996</v>
      </c>
      <c r="EM11">
        <v>0.64091363757329933</v>
      </c>
      <c r="EN11">
        <v>0.32578666589318322</v>
      </c>
      <c r="EP11">
        <v>0.76388999999999996</v>
      </c>
      <c r="EQ11">
        <v>0.52002551924576446</v>
      </c>
      <c r="ER11">
        <v>0.16198174813562599</v>
      </c>
      <c r="ET11">
        <v>0.76388999999999996</v>
      </c>
      <c r="EU11">
        <v>0.83444767441860423</v>
      </c>
      <c r="EV11">
        <v>0.26783415125674076</v>
      </c>
      <c r="EX11">
        <v>0.76388999999999996</v>
      </c>
      <c r="EY11">
        <v>0.53969989968791809</v>
      </c>
      <c r="EZ11">
        <v>0.18617885111925445</v>
      </c>
      <c r="FB11">
        <v>0.76388999999999996</v>
      </c>
      <c r="FC11">
        <v>8.6721113127646854E-2</v>
      </c>
      <c r="FD11">
        <v>0</v>
      </c>
      <c r="FF11">
        <v>0.76388999999999996</v>
      </c>
      <c r="FG11">
        <v>0.51244501940491594</v>
      </c>
      <c r="FH11">
        <v>0.88989337543525793</v>
      </c>
      <c r="FJ11">
        <v>0.76388999999999996</v>
      </c>
      <c r="FK11">
        <v>0.61595833370684783</v>
      </c>
      <c r="FL11">
        <v>0.40067035849606525</v>
      </c>
      <c r="FN11">
        <v>0.76388999999999996</v>
      </c>
      <c r="FO11">
        <v>0.68270442529151887</v>
      </c>
      <c r="FP11">
        <v>0.21653250152443348</v>
      </c>
      <c r="FR11">
        <v>0.76388999999999996</v>
      </c>
      <c r="FS11">
        <v>0.3417807610009263</v>
      </c>
      <c r="FT11">
        <v>0.17154322833714711</v>
      </c>
      <c r="FV11">
        <v>0.76388999999999996</v>
      </c>
      <c r="FW11">
        <v>0.38637475139382527</v>
      </c>
      <c r="FX11">
        <v>0.10264855081699771</v>
      </c>
      <c r="FZ11">
        <v>0.76388999999999996</v>
      </c>
      <c r="GA11">
        <v>0.61504518084051252</v>
      </c>
      <c r="GB11">
        <v>0.55869209192718972</v>
      </c>
      <c r="GD11">
        <v>0.76388999999999996</v>
      </c>
      <c r="GE11">
        <v>0.63435547453849372</v>
      </c>
      <c r="GF11">
        <v>0.78341195605773228</v>
      </c>
      <c r="GH11">
        <v>0.76388999999999996</v>
      </c>
      <c r="GI11">
        <v>0.92858331732923594</v>
      </c>
      <c r="GJ11">
        <v>0.51280751425182691</v>
      </c>
      <c r="GL11">
        <v>0.76388999999999996</v>
      </c>
      <c r="GM11">
        <v>0.63292587751427976</v>
      </c>
      <c r="GN11">
        <v>0.20127728707838566</v>
      </c>
      <c r="GP11">
        <v>0.76388999999999996</v>
      </c>
      <c r="GQ11">
        <v>0.5043194697963963</v>
      </c>
      <c r="GR11">
        <v>0.35279195138523861</v>
      </c>
      <c r="GT11">
        <v>0.76388999999999996</v>
      </c>
      <c r="GU11">
        <v>0.85188650968293778</v>
      </c>
      <c r="GV11">
        <v>0.75376646102683154</v>
      </c>
      <c r="GX11">
        <v>0.76388999999999996</v>
      </c>
      <c r="GY11">
        <v>0.39031354632787779</v>
      </c>
      <c r="GZ11">
        <v>8.94060270005584E-2</v>
      </c>
      <c r="HB11">
        <v>0.76388999999999996</v>
      </c>
      <c r="HC11">
        <v>0.2862249590669218</v>
      </c>
      <c r="HD11">
        <v>0.285680050034194</v>
      </c>
      <c r="HF11">
        <v>0.76388999999999996</v>
      </c>
      <c r="HG11">
        <v>0.19409616474838171</v>
      </c>
      <c r="HH11">
        <v>3.6431127877732707E-2</v>
      </c>
      <c r="HJ11">
        <v>0.76388999999999996</v>
      </c>
      <c r="HK11">
        <v>0.59498600559776071</v>
      </c>
      <c r="HL11">
        <v>0.73618088587775199</v>
      </c>
      <c r="HN11">
        <v>0.76388999999999996</v>
      </c>
      <c r="HO11">
        <v>0.79528290925990464</v>
      </c>
      <c r="HP11">
        <v>0.74366440350504537</v>
      </c>
      <c r="HR11">
        <v>0.76388999999999996</v>
      </c>
      <c r="HS11">
        <v>0.71837446198900778</v>
      </c>
      <c r="HT11">
        <v>0.76647833101807172</v>
      </c>
      <c r="HV11">
        <v>0.76388999999999996</v>
      </c>
      <c r="HW11">
        <v>0.71404869390747405</v>
      </c>
      <c r="HX11">
        <v>0.97136493195160134</v>
      </c>
      <c r="HZ11">
        <v>0.76388999999999996</v>
      </c>
      <c r="IA11">
        <v>0.95086003344341119</v>
      </c>
      <c r="IB11">
        <v>0.99609922363188796</v>
      </c>
      <c r="ID11">
        <v>0.76388999999999996</v>
      </c>
      <c r="IE11">
        <v>0.73571364331324751</v>
      </c>
      <c r="IF11">
        <v>0.34587671304257256</v>
      </c>
      <c r="IH11">
        <v>0.76388999999999996</v>
      </c>
      <c r="II11">
        <v>0.65154334904693589</v>
      </c>
      <c r="IJ11">
        <v>0.47967265960611177</v>
      </c>
      <c r="IL11">
        <v>0.76388999999999996</v>
      </c>
      <c r="IM11">
        <v>0.51707045635922966</v>
      </c>
      <c r="IN11">
        <v>0.15568356187738991</v>
      </c>
      <c r="IP11">
        <v>0.76388999999999996</v>
      </c>
      <c r="IQ11">
        <v>0.41726161757431007</v>
      </c>
      <c r="IR11">
        <v>1.3196953108075115E-3</v>
      </c>
      <c r="IT11">
        <v>0.76388999999999996</v>
      </c>
      <c r="IU11">
        <v>0.25510119660948072</v>
      </c>
      <c r="IV11">
        <v>0.10312274654465353</v>
      </c>
      <c r="IX11">
        <v>0.76388999999999996</v>
      </c>
      <c r="IY11">
        <v>0.1780887024252806</v>
      </c>
      <c r="IZ11">
        <v>5.9859832239115708E-2</v>
      </c>
      <c r="JB11">
        <v>0.76388999999999996</v>
      </c>
      <c r="JC11">
        <v>0.87542779459536391</v>
      </c>
      <c r="JD11">
        <v>0.12766083637069478</v>
      </c>
      <c r="JF11">
        <v>0.76388999999999996</v>
      </c>
      <c r="JG11">
        <v>0.26573236501149522</v>
      </c>
      <c r="JH11">
        <v>0.18098287984759034</v>
      </c>
      <c r="JJ11">
        <v>0.76388999999999996</v>
      </c>
      <c r="JK11">
        <v>0.13438315138633944</v>
      </c>
      <c r="JL11">
        <v>7.3243737103274698E-2</v>
      </c>
      <c r="JN11">
        <v>0.76388999999999996</v>
      </c>
      <c r="JO11">
        <v>0.4874377382433317</v>
      </c>
      <c r="JP11">
        <v>0.13625395162648016</v>
      </c>
      <c r="JR11">
        <v>0.76388999999999996</v>
      </c>
      <c r="JS11">
        <v>0.51184196614231547</v>
      </c>
      <c r="JT11">
        <v>6.6579294493288615E-2</v>
      </c>
      <c r="JV11">
        <v>0.76388999999999996</v>
      </c>
      <c r="JW11">
        <v>0.42450052924053988</v>
      </c>
      <c r="JX11">
        <v>3.0235249842006939E-2</v>
      </c>
      <c r="JZ11">
        <v>0.76388999999999996</v>
      </c>
      <c r="KA11">
        <v>0.47965225918382726</v>
      </c>
      <c r="KB11">
        <v>7.12676446248134E-2</v>
      </c>
      <c r="KD11">
        <v>0.76388999999999996</v>
      </c>
      <c r="KE11">
        <v>0.57416176963265442</v>
      </c>
      <c r="KF11">
        <v>9.0506302872428529E-2</v>
      </c>
      <c r="KH11">
        <v>0.76388999999999996</v>
      </c>
      <c r="KI11">
        <v>0.47393582187295347</v>
      </c>
      <c r="KJ11">
        <v>1</v>
      </c>
      <c r="KL11">
        <v>0.76388999999999996</v>
      </c>
      <c r="KM11">
        <v>0.25651881916664254</v>
      </c>
      <c r="KN11">
        <v>0.11863961931859225</v>
      </c>
      <c r="KP11">
        <v>0.76388999999999996</v>
      </c>
      <c r="KQ11">
        <v>0.68549199712101971</v>
      </c>
      <c r="KR11">
        <v>0.73616050780689291</v>
      </c>
      <c r="KT11">
        <v>0.76388999999999996</v>
      </c>
      <c r="KU11">
        <v>0.68855408504810012</v>
      </c>
      <c r="KV11">
        <v>0.72291858370127526</v>
      </c>
      <c r="KX11">
        <v>0.76388999999999996</v>
      </c>
      <c r="KY11">
        <v>0.71375654407164724</v>
      </c>
      <c r="KZ11">
        <v>0.43963106357453852</v>
      </c>
      <c r="LB11">
        <v>0.76388999999999996</v>
      </c>
      <c r="LC11">
        <v>0.60867195151246367</v>
      </c>
      <c r="LD11">
        <v>0.52581431420341307</v>
      </c>
      <c r="LF11">
        <v>0.76388999999999996</v>
      </c>
      <c r="LG11">
        <v>0.28590175916543492</v>
      </c>
      <c r="LH11">
        <v>0.58154307142356498</v>
      </c>
      <c r="LJ11">
        <v>0.76388999999999996</v>
      </c>
      <c r="LK11">
        <v>0.5409046111218998</v>
      </c>
      <c r="LL11">
        <v>0.3684744294125763</v>
      </c>
      <c r="LN11">
        <v>0.76388999999999996</v>
      </c>
      <c r="LO11">
        <v>0.39794475671574919</v>
      </c>
      <c r="LP11">
        <v>0.66630012731882016</v>
      </c>
      <c r="LR11">
        <v>0.76388999999999996</v>
      </c>
      <c r="LS11">
        <v>0.65508196721311518</v>
      </c>
      <c r="LT11">
        <v>0.32338609100376708</v>
      </c>
      <c r="LV11">
        <v>0.76388999999999996</v>
      </c>
      <c r="LW11">
        <v>0.46027360753309043</v>
      </c>
      <c r="LX11">
        <v>9.6881645619470061E-2</v>
      </c>
      <c r="LZ11">
        <v>0.76388999999999996</v>
      </c>
      <c r="MA11">
        <v>0.38728337952597502</v>
      </c>
      <c r="MB11">
        <v>0.14461858884496753</v>
      </c>
      <c r="MD11">
        <v>0.76388999999999996</v>
      </c>
      <c r="ME11">
        <v>0.49497624359258158</v>
      </c>
      <c r="MF11">
        <v>7.6282890606783574E-2</v>
      </c>
      <c r="MH11">
        <v>0.76388999999999996</v>
      </c>
      <c r="MI11">
        <v>0.39088989650756284</v>
      </c>
      <c r="MJ11">
        <v>0.16455323636898783</v>
      </c>
      <c r="ML11">
        <v>0.76388999999999996</v>
      </c>
      <c r="MM11">
        <v>0.21255351192382038</v>
      </c>
      <c r="MN11">
        <v>9.6589426522157074E-2</v>
      </c>
      <c r="MP11">
        <v>0.76388999999999996</v>
      </c>
      <c r="MQ11">
        <v>0.70622449865439685</v>
      </c>
      <c r="MR11">
        <v>7.6550191534090373E-2</v>
      </c>
      <c r="MT11">
        <v>0.76388999999999996</v>
      </c>
      <c r="MU11">
        <v>0.41724862040337968</v>
      </c>
      <c r="MV11">
        <v>0</v>
      </c>
      <c r="MX11">
        <v>0.76388999999999996</v>
      </c>
      <c r="MY11">
        <v>0.36575456822187141</v>
      </c>
      <c r="MZ11">
        <v>0.16552515358614395</v>
      </c>
      <c r="NB11">
        <v>0.76388999999999996</v>
      </c>
      <c r="NC11">
        <v>0.2243867478906735</v>
      </c>
      <c r="ND11">
        <v>0.16526760844085295</v>
      </c>
      <c r="NF11">
        <v>0.76388999999999996</v>
      </c>
      <c r="NG11">
        <v>6.139409208748705E-2</v>
      </c>
      <c r="NH11">
        <v>0.22071084639676541</v>
      </c>
      <c r="NJ11">
        <v>0.76388999999999996</v>
      </c>
      <c r="NK11">
        <v>0.32338583332702631</v>
      </c>
      <c r="NL11">
        <v>0.45737796977827355</v>
      </c>
    </row>
    <row r="12" spans="2:376" x14ac:dyDescent="0.75">
      <c r="B12">
        <v>0.87302000000000002</v>
      </c>
      <c r="C12">
        <v>0.47000569235035655</v>
      </c>
      <c r="D12">
        <v>0.77880201646992508</v>
      </c>
      <c r="F12">
        <v>0.87302000000000002</v>
      </c>
      <c r="G12">
        <v>0.38900261106107309</v>
      </c>
      <c r="H12">
        <v>0.15307363903820212</v>
      </c>
      <c r="J12">
        <v>0.87302000000000002</v>
      </c>
      <c r="K12">
        <v>0.49533234620456706</v>
      </c>
      <c r="L12">
        <v>0.75275586632493097</v>
      </c>
      <c r="N12">
        <v>0.87302000000000002</v>
      </c>
      <c r="O12">
        <v>0.66149261789563296</v>
      </c>
      <c r="P12">
        <v>0.63234115658716983</v>
      </c>
      <c r="R12">
        <v>0.87302000000000002</v>
      </c>
      <c r="S12">
        <v>0.39772645080405999</v>
      </c>
      <c r="T12">
        <v>0.33712387504628594</v>
      </c>
      <c r="V12">
        <v>0.87302000000000002</v>
      </c>
      <c r="W12">
        <v>0.43724503485322225</v>
      </c>
      <c r="X12">
        <v>0.11723863440743383</v>
      </c>
      <c r="Z12">
        <v>0.87302000000000002</v>
      </c>
      <c r="AA12">
        <v>0.44637583356916344</v>
      </c>
      <c r="AB12">
        <v>0.11703470702004205</v>
      </c>
      <c r="AD12">
        <v>0.87302000000000002</v>
      </c>
      <c r="AE12">
        <v>0.25592290459151379</v>
      </c>
      <c r="AF12">
        <v>0.42871679872427382</v>
      </c>
      <c r="AH12">
        <v>0.87302000000000002</v>
      </c>
      <c r="AI12">
        <v>0.48310138592535629</v>
      </c>
      <c r="AJ12">
        <v>0.17087108951963728</v>
      </c>
      <c r="AL12">
        <v>0.87302000000000002</v>
      </c>
      <c r="AM12">
        <v>0.43696355562775846</v>
      </c>
      <c r="AN12">
        <v>0.21064902262693985</v>
      </c>
      <c r="AP12">
        <v>0.87302000000000002</v>
      </c>
      <c r="AQ12">
        <v>0.543597870133676</v>
      </c>
      <c r="AR12">
        <v>0.22049137031065216</v>
      </c>
      <c r="AT12">
        <v>0.87302000000000002</v>
      </c>
      <c r="AU12">
        <v>0.33045852903597317</v>
      </c>
      <c r="AV12">
        <v>0.29279174273276221</v>
      </c>
      <c r="AX12">
        <v>0.87302000000000002</v>
      </c>
      <c r="AY12">
        <v>0.4187355488194201</v>
      </c>
      <c r="AZ12">
        <v>0.19961075917964946</v>
      </c>
      <c r="BB12">
        <v>0.87302000000000002</v>
      </c>
      <c r="BC12">
        <v>0.26698135971526815</v>
      </c>
      <c r="BD12">
        <v>0.13082393751446317</v>
      </c>
      <c r="BF12">
        <v>0.87302000000000002</v>
      </c>
      <c r="BG12">
        <v>0.47185885456743981</v>
      </c>
      <c r="BH12">
        <v>0.78849130492767905</v>
      </c>
      <c r="BJ12">
        <v>0.87302000000000002</v>
      </c>
      <c r="BK12">
        <v>0.28542432342131635</v>
      </c>
      <c r="BL12">
        <v>0.74960733502571575</v>
      </c>
      <c r="BN12">
        <v>0.87302000000000002</v>
      </c>
      <c r="BO12">
        <v>0.74765333262709466</v>
      </c>
      <c r="BP12">
        <v>0.89519987129660195</v>
      </c>
      <c r="BR12">
        <v>0.87302000000000002</v>
      </c>
      <c r="BS12">
        <v>0.52806938364491118</v>
      </c>
      <c r="BT12">
        <v>0.32238919535857047</v>
      </c>
      <c r="BV12">
        <v>0.87302000000000002</v>
      </c>
      <c r="BW12">
        <v>0.17817305910691109</v>
      </c>
      <c r="BX12">
        <v>0.44060650734711576</v>
      </c>
      <c r="BZ12">
        <v>0.87302000000000002</v>
      </c>
      <c r="CA12">
        <v>0.16952432099447934</v>
      </c>
      <c r="CB12">
        <v>0.47188385015235718</v>
      </c>
      <c r="CD12">
        <v>0.87302000000000002</v>
      </c>
      <c r="CE12">
        <v>0.4586688173189718</v>
      </c>
      <c r="CF12">
        <v>0.44860993570715846</v>
      </c>
      <c r="CH12">
        <v>0.87302000000000002</v>
      </c>
      <c r="CI12">
        <v>0.31362921944264666</v>
      </c>
      <c r="CJ12">
        <v>0.32593931427319583</v>
      </c>
      <c r="CL12">
        <v>0.87302000000000002</v>
      </c>
      <c r="CM12">
        <v>0.31325983813011476</v>
      </c>
      <c r="CN12">
        <v>0.84350530784769884</v>
      </c>
      <c r="CP12">
        <v>0.87302000000000002</v>
      </c>
      <c r="CQ12">
        <v>0.27691583763561789</v>
      </c>
      <c r="CR12">
        <v>0.72997069327895725</v>
      </c>
      <c r="CT12">
        <v>0.87302000000000002</v>
      </c>
      <c r="CU12">
        <v>0.18903767085231704</v>
      </c>
      <c r="CV12">
        <v>3.1955444998230199E-2</v>
      </c>
      <c r="CX12">
        <v>0.87302000000000002</v>
      </c>
      <c r="CY12">
        <v>0.33198146337512363</v>
      </c>
      <c r="CZ12">
        <v>8.1773405200423269E-2</v>
      </c>
      <c r="DB12">
        <v>0.87302000000000002</v>
      </c>
      <c r="DC12">
        <v>0.25394248608534303</v>
      </c>
      <c r="DD12">
        <v>5.8575497846495753E-2</v>
      </c>
      <c r="DF12">
        <v>0.87302000000000002</v>
      </c>
      <c r="DG12">
        <v>7.2350270717221485E-2</v>
      </c>
      <c r="DH12">
        <v>0.12582178742444461</v>
      </c>
      <c r="DJ12">
        <v>0.87302000000000002</v>
      </c>
      <c r="DK12">
        <v>0.67911861769540627</v>
      </c>
      <c r="DL12">
        <v>0.38491102868879529</v>
      </c>
      <c r="DN12">
        <v>0.87302000000000002</v>
      </c>
      <c r="DO12">
        <v>0.32132726120609456</v>
      </c>
      <c r="DP12">
        <v>0.27240678742095153</v>
      </c>
      <c r="DR12">
        <v>0.87302000000000002</v>
      </c>
      <c r="DS12">
        <v>0.77768789341962186</v>
      </c>
      <c r="DT12">
        <v>4.6501447607361197E-2</v>
      </c>
      <c r="DV12">
        <v>0.87302000000000002</v>
      </c>
      <c r="DW12">
        <v>0.23082668521058319</v>
      </c>
      <c r="DX12">
        <v>0.33206472757518707</v>
      </c>
      <c r="DZ12">
        <v>0.87302000000000002</v>
      </c>
      <c r="EA12">
        <v>0.61033365641223103</v>
      </c>
      <c r="EB12">
        <v>0.11941900790058244</v>
      </c>
      <c r="ED12">
        <v>0.87302000000000002</v>
      </c>
      <c r="EE12">
        <v>0.53236809235567628</v>
      </c>
      <c r="EF12">
        <v>0.29465706224790655</v>
      </c>
      <c r="EH12">
        <v>0.87302000000000002</v>
      </c>
      <c r="EI12">
        <v>0.31709703547707774</v>
      </c>
      <c r="EJ12">
        <v>0.22320530324805951</v>
      </c>
      <c r="EL12">
        <v>0.87302000000000002</v>
      </c>
      <c r="EM12">
        <v>0.85941213717411113</v>
      </c>
      <c r="EN12">
        <v>0.24868526447547826</v>
      </c>
      <c r="EP12">
        <v>0.87302000000000002</v>
      </c>
      <c r="EQ12">
        <v>0.41007124122775923</v>
      </c>
      <c r="ER12">
        <v>0.29441578737382268</v>
      </c>
      <c r="ET12">
        <v>0.87302000000000002</v>
      </c>
      <c r="EU12">
        <v>0.80212893296853605</v>
      </c>
      <c r="EV12">
        <v>0.16185670168498439</v>
      </c>
      <c r="EX12">
        <v>0.87302000000000002</v>
      </c>
      <c r="EY12">
        <v>0.56596912617030737</v>
      </c>
      <c r="EZ12">
        <v>0.32714459598229617</v>
      </c>
      <c r="FB12">
        <v>0.87302000000000002</v>
      </c>
      <c r="FC12">
        <v>0.48976336730420256</v>
      </c>
      <c r="FD12">
        <v>0.14138244567847363</v>
      </c>
      <c r="FF12">
        <v>0.87302000000000002</v>
      </c>
      <c r="FG12">
        <v>0.45593790426908171</v>
      </c>
      <c r="FH12">
        <v>1</v>
      </c>
      <c r="FJ12">
        <v>0.87302000000000002</v>
      </c>
      <c r="FK12">
        <v>0.69319516283739546</v>
      </c>
      <c r="FL12">
        <v>0.26519317335405912</v>
      </c>
      <c r="FN12">
        <v>0.87302000000000002</v>
      </c>
      <c r="FO12">
        <v>0.65851379734917059</v>
      </c>
      <c r="FP12">
        <v>7.8949931157026337E-2</v>
      </c>
      <c r="FR12">
        <v>0.87302000000000002</v>
      </c>
      <c r="FS12">
        <v>0.54709301413078149</v>
      </c>
      <c r="FT12">
        <v>0.13964794168990777</v>
      </c>
      <c r="FV12">
        <v>0.87302000000000002</v>
      </c>
      <c r="FW12">
        <v>0.59791007792377215</v>
      </c>
      <c r="FX12">
        <v>3.9001758902852512E-2</v>
      </c>
      <c r="FZ12">
        <v>0.87302000000000002</v>
      </c>
      <c r="GA12">
        <v>0.4632578627158489</v>
      </c>
      <c r="GB12">
        <v>0.43009502049556381</v>
      </c>
      <c r="GD12">
        <v>0.87302000000000002</v>
      </c>
      <c r="GE12">
        <v>0.66949775285916724</v>
      </c>
      <c r="GF12">
        <v>0.44162195168079704</v>
      </c>
      <c r="GH12">
        <v>0.87302000000000002</v>
      </c>
      <c r="GI12">
        <v>1</v>
      </c>
      <c r="GJ12">
        <v>0.35781650533726128</v>
      </c>
      <c r="GL12">
        <v>0.87302000000000002</v>
      </c>
      <c r="GM12">
        <v>0.40325677377344293</v>
      </c>
      <c r="GN12">
        <v>0.13657970160940872</v>
      </c>
      <c r="GP12">
        <v>0.87302000000000002</v>
      </c>
      <c r="GQ12">
        <v>0.49509974002725465</v>
      </c>
      <c r="GR12">
        <v>0.35535121344598164</v>
      </c>
      <c r="GT12">
        <v>0.87302000000000002</v>
      </c>
      <c r="GU12">
        <v>0.61042350515765409</v>
      </c>
      <c r="GV12">
        <v>0.58990048374077375</v>
      </c>
      <c r="GX12">
        <v>0.87302000000000002</v>
      </c>
      <c r="GY12">
        <v>0.37627906249022108</v>
      </c>
      <c r="GZ12">
        <v>5.6680968562953953E-2</v>
      </c>
      <c r="HB12">
        <v>0.87302000000000002</v>
      </c>
      <c r="HC12">
        <v>0.32724936235722368</v>
      </c>
      <c r="HD12">
        <v>0.30895530239708202</v>
      </c>
      <c r="HF12">
        <v>0.87302000000000002</v>
      </c>
      <c r="HG12">
        <v>0.19248111379187599</v>
      </c>
      <c r="HH12">
        <v>0.12195601180112219</v>
      </c>
      <c r="HJ12">
        <v>0.87302000000000002</v>
      </c>
      <c r="HK12">
        <v>0.63390643742502994</v>
      </c>
      <c r="HL12">
        <v>0.61693838630443998</v>
      </c>
      <c r="HN12">
        <v>0.87302000000000002</v>
      </c>
      <c r="HO12">
        <v>0.83737800627396319</v>
      </c>
      <c r="HP12">
        <v>0.73597741862552302</v>
      </c>
      <c r="HR12">
        <v>0.87302000000000002</v>
      </c>
      <c r="HS12">
        <v>0.75272602800509603</v>
      </c>
      <c r="HT12">
        <v>0.68020108516218258</v>
      </c>
      <c r="HV12">
        <v>0.87302000000000002</v>
      </c>
      <c r="HW12">
        <v>0.5331575317359265</v>
      </c>
      <c r="HX12">
        <v>0.88007374269336969</v>
      </c>
      <c r="HZ12">
        <v>0.87302000000000002</v>
      </c>
      <c r="IA12">
        <v>0.8076163587015891</v>
      </c>
      <c r="IB12">
        <v>0.83612952092406745</v>
      </c>
      <c r="ID12">
        <v>0.87302000000000002</v>
      </c>
      <c r="IE12">
        <v>0.86844140660131275</v>
      </c>
      <c r="IF12">
        <v>0.40067740086498865</v>
      </c>
      <c r="IH12">
        <v>0.87302000000000002</v>
      </c>
      <c r="II12">
        <v>0.92166017626562824</v>
      </c>
      <c r="IJ12">
        <v>0.82290967701768813</v>
      </c>
      <c r="IL12">
        <v>0.87302000000000002</v>
      </c>
      <c r="IM12">
        <v>0.53640696729413329</v>
      </c>
      <c r="IN12">
        <v>0.2714397057748984</v>
      </c>
      <c r="IP12">
        <v>0.87302000000000002</v>
      </c>
      <c r="IQ12">
        <v>0.46639468910888687</v>
      </c>
      <c r="IR12">
        <v>1.6561180816993173E-2</v>
      </c>
      <c r="IT12">
        <v>0.87302000000000002</v>
      </c>
      <c r="IU12">
        <v>0.33066584435803498</v>
      </c>
      <c r="IV12">
        <v>6.8250398460097755E-2</v>
      </c>
      <c r="IX12">
        <v>0.87302000000000002</v>
      </c>
      <c r="IY12">
        <v>0.11616933539856582</v>
      </c>
      <c r="IZ12">
        <v>0.12067215787511733</v>
      </c>
      <c r="JB12">
        <v>0.87302000000000002</v>
      </c>
      <c r="JC12">
        <v>0.78893622402605146</v>
      </c>
      <c r="JD12">
        <v>0.15210440615092644</v>
      </c>
      <c r="JF12">
        <v>0.87302000000000002</v>
      </c>
      <c r="JG12">
        <v>0.38023463182999934</v>
      </c>
      <c r="JH12">
        <v>0.19085319070863868</v>
      </c>
      <c r="JJ12">
        <v>0.87302000000000002</v>
      </c>
      <c r="JK12">
        <v>0.21774224712588178</v>
      </c>
      <c r="JL12">
        <v>0.10225908756138362</v>
      </c>
      <c r="JN12">
        <v>0.87302000000000002</v>
      </c>
      <c r="JO12">
        <v>0.53168167943126354</v>
      </c>
      <c r="JP12">
        <v>0.10752913447688889</v>
      </c>
      <c r="JR12">
        <v>0.87302000000000002</v>
      </c>
      <c r="JS12">
        <v>0.63027924953889158</v>
      </c>
      <c r="JT12">
        <v>4.33468826250148E-2</v>
      </c>
      <c r="JV12">
        <v>0.87302000000000002</v>
      </c>
      <c r="JW12">
        <v>0.50315890447208256</v>
      </c>
      <c r="JX12">
        <v>1.7120053398092732E-2</v>
      </c>
      <c r="JZ12">
        <v>0.87302000000000002</v>
      </c>
      <c r="KA12">
        <v>0.60066380025646815</v>
      </c>
      <c r="KB12">
        <v>9.6288922724421355E-2</v>
      </c>
      <c r="KD12">
        <v>0.87302000000000002</v>
      </c>
      <c r="KE12">
        <v>0.75404967358136921</v>
      </c>
      <c r="KF12">
        <v>0.12431034408808157</v>
      </c>
      <c r="KH12">
        <v>0.87302000000000002</v>
      </c>
      <c r="KI12">
        <v>0.47847319674431671</v>
      </c>
      <c r="KJ12">
        <v>0.8926456116897824</v>
      </c>
      <c r="KL12">
        <v>0.87302000000000002</v>
      </c>
      <c r="KM12">
        <v>0.50448214442140937</v>
      </c>
      <c r="KN12">
        <v>7.2739513954133889E-2</v>
      </c>
      <c r="KP12">
        <v>0.87302000000000002</v>
      </c>
      <c r="KQ12">
        <v>0.45988963909929081</v>
      </c>
      <c r="KR12">
        <v>0.27879140683561726</v>
      </c>
      <c r="KT12">
        <v>0.87302000000000002</v>
      </c>
      <c r="KU12">
        <v>0.67595166505928372</v>
      </c>
      <c r="KV12">
        <v>0.43207318110467646</v>
      </c>
      <c r="KX12">
        <v>0.87302000000000002</v>
      </c>
      <c r="KY12">
        <v>0.52654670573902684</v>
      </c>
      <c r="KZ12">
        <v>0.24005795791818871</v>
      </c>
      <c r="LB12">
        <v>0.87302000000000002</v>
      </c>
      <c r="LC12">
        <v>0.67549938097085993</v>
      </c>
      <c r="LD12">
        <v>0.27860255558017577</v>
      </c>
      <c r="LF12">
        <v>0.87302000000000002</v>
      </c>
      <c r="LG12">
        <v>0.26130832738085369</v>
      </c>
      <c r="LH12">
        <v>0.41958715917852385</v>
      </c>
      <c r="LJ12">
        <v>0.87302000000000002</v>
      </c>
      <c r="LK12">
        <v>0.93818951076475343</v>
      </c>
      <c r="LL12">
        <v>0.2228589433055673</v>
      </c>
      <c r="LN12">
        <v>0.87302000000000002</v>
      </c>
      <c r="LO12">
        <v>0.56030025376128623</v>
      </c>
      <c r="LP12">
        <v>0.5910268308844624</v>
      </c>
      <c r="LR12">
        <v>0.87302000000000002</v>
      </c>
      <c r="LS12">
        <v>0.48444578132049954</v>
      </c>
      <c r="LT12">
        <v>0.24671175283181376</v>
      </c>
      <c r="LV12">
        <v>0.87302000000000002</v>
      </c>
      <c r="LW12">
        <v>0.34566047792484678</v>
      </c>
      <c r="LX12">
        <v>0.12715285252960137</v>
      </c>
      <c r="LZ12">
        <v>0.87302000000000002</v>
      </c>
      <c r="MA12">
        <v>0.46682020377365929</v>
      </c>
      <c r="MB12">
        <v>8.3316131139257746E-2</v>
      </c>
      <c r="MD12">
        <v>0.87302000000000002</v>
      </c>
      <c r="ME12">
        <v>0.39404131401031939</v>
      </c>
      <c r="MF12">
        <v>7.844719865597688E-2</v>
      </c>
      <c r="MH12">
        <v>0.87302000000000002</v>
      </c>
      <c r="MI12">
        <v>0.32717455262884665</v>
      </c>
      <c r="MJ12">
        <v>7.3551053444850537E-2</v>
      </c>
      <c r="ML12">
        <v>0.87302000000000002</v>
      </c>
      <c r="MM12">
        <v>0.14536862452120902</v>
      </c>
      <c r="MN12">
        <v>5.9651623825010075E-2</v>
      </c>
      <c r="MP12">
        <v>0.87302000000000002</v>
      </c>
      <c r="MQ12">
        <v>0.5021584891365255</v>
      </c>
      <c r="MR12">
        <v>5.0388726752699765E-2</v>
      </c>
      <c r="MT12">
        <v>0.87302000000000002</v>
      </c>
      <c r="MU12">
        <v>0.41418176490696834</v>
      </c>
      <c r="MV12">
        <v>5.0381307804640667E-2</v>
      </c>
      <c r="MX12">
        <v>0.87302000000000002</v>
      </c>
      <c r="MY12">
        <v>0.18909192097208072</v>
      </c>
      <c r="MZ12">
        <v>0.12939478423922429</v>
      </c>
      <c r="NB12">
        <v>0.87302000000000002</v>
      </c>
      <c r="NC12">
        <v>0.30332768674463306</v>
      </c>
      <c r="ND12">
        <v>0.14680383606106193</v>
      </c>
      <c r="NF12">
        <v>0.87302000000000002</v>
      </c>
      <c r="NG12">
        <v>0.17662394566765238</v>
      </c>
      <c r="NH12">
        <v>0.17435716551538025</v>
      </c>
      <c r="NJ12">
        <v>0.87302000000000002</v>
      </c>
      <c r="NK12">
        <v>0.37667547132682994</v>
      </c>
      <c r="NL12">
        <v>0.40055348995973616</v>
      </c>
    </row>
    <row r="13" spans="2:376" x14ac:dyDescent="0.75">
      <c r="B13">
        <v>0.98214000000000001</v>
      </c>
      <c r="C13">
        <v>0.71304715893334081</v>
      </c>
      <c r="D13">
        <v>0.60428969533769616</v>
      </c>
      <c r="F13">
        <v>0.98214000000000001</v>
      </c>
      <c r="G13">
        <v>0.4375210386018541</v>
      </c>
      <c r="H13">
        <v>0.10804079014311939</v>
      </c>
      <c r="J13">
        <v>0.98214000000000001</v>
      </c>
      <c r="K13">
        <v>0.42429377877518898</v>
      </c>
      <c r="L13">
        <v>0.78335863172999576</v>
      </c>
      <c r="N13">
        <v>0.98214000000000001</v>
      </c>
      <c r="O13">
        <v>0.71640156155906709</v>
      </c>
      <c r="P13">
        <v>0.59651458330621898</v>
      </c>
      <c r="R13">
        <v>0.98214000000000001</v>
      </c>
      <c r="S13">
        <v>0.42848446126769013</v>
      </c>
      <c r="T13">
        <v>0.39967049656275333</v>
      </c>
      <c r="V13">
        <v>0.98214000000000001</v>
      </c>
      <c r="W13">
        <v>0.52196054166233141</v>
      </c>
      <c r="X13">
        <v>0.12321490270098029</v>
      </c>
      <c r="Z13">
        <v>0.98214000000000001</v>
      </c>
      <c r="AA13">
        <v>0.48046962869437132</v>
      </c>
      <c r="AB13">
        <v>0.11806054423214521</v>
      </c>
      <c r="AD13">
        <v>0.98214000000000001</v>
      </c>
      <c r="AE13">
        <v>0.26359563072143383</v>
      </c>
      <c r="AF13">
        <v>0.42834006079633224</v>
      </c>
      <c r="AH13">
        <v>0.98214000000000001</v>
      </c>
      <c r="AI13">
        <v>0.48055010841489643</v>
      </c>
      <c r="AJ13">
        <v>0.15661364654567012</v>
      </c>
      <c r="AL13">
        <v>0.98214000000000001</v>
      </c>
      <c r="AM13">
        <v>0.44154617821460485</v>
      </c>
      <c r="AN13">
        <v>0.25934719962468006</v>
      </c>
      <c r="AP13">
        <v>0.98214000000000001</v>
      </c>
      <c r="AQ13">
        <v>0.51727142686392213</v>
      </c>
      <c r="AR13">
        <v>0.24603730266231708</v>
      </c>
      <c r="AT13">
        <v>0.98214000000000001</v>
      </c>
      <c r="AU13">
        <v>0.32085785239971909</v>
      </c>
      <c r="AV13">
        <v>0.38173571127650607</v>
      </c>
      <c r="AX13">
        <v>0.98214000000000001</v>
      </c>
      <c r="AY13">
        <v>0.54161630062174948</v>
      </c>
      <c r="AZ13">
        <v>0.19472604296373602</v>
      </c>
      <c r="BB13">
        <v>0.98214000000000001</v>
      </c>
      <c r="BC13">
        <v>0.24988538336249017</v>
      </c>
      <c r="BD13">
        <v>0.12943432626193418</v>
      </c>
      <c r="BF13">
        <v>0.98214000000000001</v>
      </c>
      <c r="BG13">
        <v>0.58667326224762761</v>
      </c>
      <c r="BH13">
        <v>0.85368312998355178</v>
      </c>
      <c r="BJ13">
        <v>0.98214000000000001</v>
      </c>
      <c r="BK13">
        <v>0.34934430337454059</v>
      </c>
      <c r="BL13">
        <v>0.97356495800574572</v>
      </c>
      <c r="BN13">
        <v>0.98214000000000001</v>
      </c>
      <c r="BO13">
        <v>0.8840192046490688</v>
      </c>
      <c r="BP13">
        <v>1</v>
      </c>
      <c r="BR13">
        <v>0.98214000000000001</v>
      </c>
      <c r="BS13">
        <v>0.47066795715306819</v>
      </c>
      <c r="BT13">
        <v>0.53914943340851662</v>
      </c>
      <c r="BV13">
        <v>0.98214000000000001</v>
      </c>
      <c r="BW13">
        <v>0</v>
      </c>
      <c r="BX13">
        <v>0.51591013991554102</v>
      </c>
      <c r="BZ13">
        <v>0.98214000000000001</v>
      </c>
      <c r="CA13">
        <v>0</v>
      </c>
      <c r="CB13">
        <v>0.34015414948915557</v>
      </c>
      <c r="CD13">
        <v>0.98214000000000001</v>
      </c>
      <c r="CE13">
        <v>0.257638370480964</v>
      </c>
      <c r="CF13">
        <v>0.26362591418358178</v>
      </c>
      <c r="CH13">
        <v>0.98214000000000001</v>
      </c>
      <c r="CI13">
        <v>0.2015746422262987</v>
      </c>
      <c r="CJ13">
        <v>0.4161950317060405</v>
      </c>
      <c r="CL13">
        <v>0.98214000000000001</v>
      </c>
      <c r="CM13">
        <v>0.65696167759736102</v>
      </c>
      <c r="CN13">
        <v>0.79915313411323663</v>
      </c>
      <c r="CP13">
        <v>0.98214000000000001</v>
      </c>
      <c r="CQ13">
        <v>0.24913314666924768</v>
      </c>
      <c r="CR13">
        <v>0.9507427677873338</v>
      </c>
      <c r="CT13">
        <v>0.98214000000000001</v>
      </c>
      <c r="CU13">
        <v>7.0546727414157143E-2</v>
      </c>
      <c r="CV13">
        <v>5.5477124524951835E-2</v>
      </c>
      <c r="CX13">
        <v>0.98214000000000001</v>
      </c>
      <c r="CY13">
        <v>0.24072734846424856</v>
      </c>
      <c r="CZ13">
        <v>7.8587102222250085E-2</v>
      </c>
      <c r="DB13">
        <v>0.98214000000000001</v>
      </c>
      <c r="DC13">
        <v>0.12147376433090747</v>
      </c>
      <c r="DD13">
        <v>5.6454435542460962E-2</v>
      </c>
      <c r="DF13">
        <v>0.98214000000000001</v>
      </c>
      <c r="DG13">
        <v>5.3491496855546002E-2</v>
      </c>
      <c r="DH13">
        <v>0.12267323769526647</v>
      </c>
      <c r="DJ13">
        <v>0.98214000000000001</v>
      </c>
      <c r="DK13">
        <v>0.60187218450804969</v>
      </c>
      <c r="DL13">
        <v>0.24777598382456115</v>
      </c>
      <c r="DN13">
        <v>0.98214000000000001</v>
      </c>
      <c r="DO13">
        <v>0.33950218821620404</v>
      </c>
      <c r="DP13">
        <v>0.25338751061130671</v>
      </c>
      <c r="DR13">
        <v>0.98214000000000001</v>
      </c>
      <c r="DS13">
        <v>0.86210615904475374</v>
      </c>
      <c r="DT13">
        <v>4.3946582952491986E-2</v>
      </c>
      <c r="DV13">
        <v>0.98214000000000001</v>
      </c>
      <c r="DW13">
        <v>0.27783680065933908</v>
      </c>
      <c r="DX13">
        <v>0.14506231060543393</v>
      </c>
      <c r="DZ13">
        <v>0.98214000000000001</v>
      </c>
      <c r="EA13">
        <v>0.56299374643174871</v>
      </c>
      <c r="EB13">
        <v>0.31086672240444208</v>
      </c>
      <c r="ED13">
        <v>0.98214000000000001</v>
      </c>
      <c r="EE13">
        <v>0.58616586476279209</v>
      </c>
      <c r="EF13">
        <v>0.3723510320103518</v>
      </c>
      <c r="EH13">
        <v>0.98214000000000001</v>
      </c>
      <c r="EI13">
        <v>0.49259031265187092</v>
      </c>
      <c r="EJ13">
        <v>0.37722765162402971</v>
      </c>
      <c r="EL13">
        <v>0.98214000000000001</v>
      </c>
      <c r="EM13">
        <v>0.8048655146782171</v>
      </c>
      <c r="EN13">
        <v>0.21391645042604815</v>
      </c>
      <c r="EP13">
        <v>0.98214000000000001</v>
      </c>
      <c r="EQ13">
        <v>0.54620046785283849</v>
      </c>
      <c r="ER13">
        <v>0.24268797890643354</v>
      </c>
      <c r="ET13">
        <v>0.98214000000000001</v>
      </c>
      <c r="EU13">
        <v>0.85013679890560867</v>
      </c>
      <c r="EV13">
        <v>0.17961621354331903</v>
      </c>
      <c r="EX13">
        <v>0.98214000000000001</v>
      </c>
      <c r="EY13">
        <v>0.82981776638430715</v>
      </c>
      <c r="EZ13">
        <v>0.27799449476871774</v>
      </c>
      <c r="FB13">
        <v>0.98214000000000001</v>
      </c>
      <c r="FC13">
        <v>0.43172204383638146</v>
      </c>
      <c r="FD13">
        <v>0.37701840844926726</v>
      </c>
      <c r="FF13">
        <v>0.98214000000000001</v>
      </c>
      <c r="FG13">
        <v>0.53729883570504522</v>
      </c>
      <c r="FH13">
        <v>0.92146981854359089</v>
      </c>
      <c r="FJ13">
        <v>0.98214000000000001</v>
      </c>
      <c r="FK13">
        <v>0.86012926590947747</v>
      </c>
      <c r="FL13">
        <v>0.72624113475177332</v>
      </c>
      <c r="FN13">
        <v>0.98214000000000001</v>
      </c>
      <c r="FO13">
        <v>0.69941334105888342</v>
      </c>
      <c r="FP13">
        <v>0.10688264932333102</v>
      </c>
      <c r="FR13">
        <v>0.98214000000000001</v>
      </c>
      <c r="FS13">
        <v>0.68810262473645412</v>
      </c>
      <c r="FT13">
        <v>0.1754727610357274</v>
      </c>
      <c r="FV13">
        <v>0.98214000000000001</v>
      </c>
      <c r="FW13">
        <v>0.76519350526556007</v>
      </c>
      <c r="FX13">
        <v>6.0756073313110212E-2</v>
      </c>
      <c r="FZ13">
        <v>0.98214000000000001</v>
      </c>
      <c r="GA13">
        <v>0.62030911973508518</v>
      </c>
      <c r="GB13">
        <v>0.4507492504735845</v>
      </c>
      <c r="GD13">
        <v>0.98214000000000001</v>
      </c>
      <c r="GE13">
        <v>0.65516639397839371</v>
      </c>
      <c r="GF13">
        <v>0.31355607070101205</v>
      </c>
      <c r="GH13">
        <v>0.98214000000000001</v>
      </c>
      <c r="GI13">
        <v>0.888118558350938</v>
      </c>
      <c r="GJ13">
        <v>0.21550866587596135</v>
      </c>
      <c r="GL13">
        <v>0.98214000000000001</v>
      </c>
      <c r="GM13">
        <v>0.40173898887755716</v>
      </c>
      <c r="GN13">
        <v>0.22125476640236411</v>
      </c>
      <c r="GP13">
        <v>0.98214000000000001</v>
      </c>
      <c r="GQ13">
        <v>0.69399523299491528</v>
      </c>
      <c r="GR13">
        <v>0.33371527288111713</v>
      </c>
      <c r="GT13">
        <v>0.98214000000000001</v>
      </c>
      <c r="GU13">
        <v>0.67939204748989301</v>
      </c>
      <c r="GV13">
        <v>0.44793737502395481</v>
      </c>
      <c r="GX13">
        <v>0.98214000000000001</v>
      </c>
      <c r="GY13">
        <v>0.43477954751697584</v>
      </c>
      <c r="GZ13">
        <v>0.13941402446381926</v>
      </c>
      <c r="HB13">
        <v>0.98214000000000001</v>
      </c>
      <c r="HC13">
        <v>0.3720898375070944</v>
      </c>
      <c r="HD13">
        <v>0.24215731545507141</v>
      </c>
      <c r="HF13">
        <v>0.98214000000000001</v>
      </c>
      <c r="HG13">
        <v>0.1811691650516157</v>
      </c>
      <c r="HH13">
        <v>5.778438769587925E-2</v>
      </c>
      <c r="HJ13">
        <v>0.98214000000000001</v>
      </c>
      <c r="HK13">
        <v>0.65796081567373033</v>
      </c>
      <c r="HL13">
        <v>0.52931529619543061</v>
      </c>
      <c r="HN13">
        <v>0.98214000000000001</v>
      </c>
      <c r="HO13">
        <v>0.78932845358429138</v>
      </c>
      <c r="HP13">
        <v>0.60950527880735217</v>
      </c>
      <c r="HR13">
        <v>0.98214000000000001</v>
      </c>
      <c r="HS13">
        <v>0.87490253998237721</v>
      </c>
      <c r="HT13">
        <v>0.62739442717515237</v>
      </c>
      <c r="HV13">
        <v>0.98214000000000001</v>
      </c>
      <c r="HW13">
        <v>0.6273584905660381</v>
      </c>
      <c r="HX13">
        <v>0.63752823552359172</v>
      </c>
      <c r="HZ13">
        <v>0.98214000000000001</v>
      </c>
      <c r="IA13">
        <v>0.80569210214525266</v>
      </c>
      <c r="IB13">
        <v>0.89807233478507864</v>
      </c>
      <c r="ID13">
        <v>0.98214000000000001</v>
      </c>
      <c r="IE13">
        <v>1</v>
      </c>
      <c r="IF13">
        <v>0.42672711166692812</v>
      </c>
      <c r="IH13">
        <v>0.98214000000000001</v>
      </c>
      <c r="II13">
        <v>0.86657101865136321</v>
      </c>
      <c r="IJ13">
        <v>0.92239154947114987</v>
      </c>
      <c r="IL13">
        <v>0.98214000000000001</v>
      </c>
      <c r="IM13">
        <v>0.57423799796457731</v>
      </c>
      <c r="IN13">
        <v>0.26194558784129385</v>
      </c>
      <c r="IP13">
        <v>0.98214000000000001</v>
      </c>
      <c r="IQ13">
        <v>0.45876058849754808</v>
      </c>
      <c r="IR13">
        <v>3.7259436641158758E-2</v>
      </c>
      <c r="IT13">
        <v>0.98214000000000001</v>
      </c>
      <c r="IU13">
        <v>0.20510082055370482</v>
      </c>
      <c r="IV13">
        <v>7.6925658978344746E-2</v>
      </c>
      <c r="IX13">
        <v>0.98214000000000001</v>
      </c>
      <c r="IY13">
        <v>0.16171386954157993</v>
      </c>
      <c r="IZ13">
        <v>9.9489129237965476E-2</v>
      </c>
      <c r="JB13">
        <v>0.98214000000000001</v>
      </c>
      <c r="JC13">
        <v>0.85130531690391331</v>
      </c>
      <c r="JD13">
        <v>0.19505521168072104</v>
      </c>
      <c r="JF13">
        <v>0.98214000000000001</v>
      </c>
      <c r="JG13">
        <v>0.59779334350357793</v>
      </c>
      <c r="JH13">
        <v>0.19531083016121886</v>
      </c>
      <c r="JJ13">
        <v>0.98214000000000001</v>
      </c>
      <c r="JK13">
        <v>0.24129069655105809</v>
      </c>
      <c r="JL13">
        <v>9.5946268028575213E-2</v>
      </c>
      <c r="JN13">
        <v>0.98214000000000001</v>
      </c>
      <c r="JO13">
        <v>0.53881586506996793</v>
      </c>
      <c r="JP13">
        <v>0.11225799210609989</v>
      </c>
      <c r="JR13">
        <v>0.98214000000000001</v>
      </c>
      <c r="JS13">
        <v>0.68066047156400877</v>
      </c>
      <c r="JT13">
        <v>5.9849466992000687E-2</v>
      </c>
      <c r="JV13">
        <v>0.98214000000000001</v>
      </c>
      <c r="JW13">
        <v>0.50501124636147121</v>
      </c>
      <c r="JX13">
        <v>0</v>
      </c>
      <c r="JZ13">
        <v>0.98214000000000001</v>
      </c>
      <c r="KA13">
        <v>0.55988345779588145</v>
      </c>
      <c r="KB13">
        <v>5.5664686600834665E-2</v>
      </c>
      <c r="KD13">
        <v>0.98214000000000001</v>
      </c>
      <c r="KE13">
        <v>0.83047962260392449</v>
      </c>
      <c r="KF13">
        <v>0.15172930460380621</v>
      </c>
      <c r="KH13">
        <v>0.98214000000000001</v>
      </c>
      <c r="KI13">
        <v>0.45069697820188998</v>
      </c>
      <c r="KJ13">
        <v>0.53210698304832982</v>
      </c>
      <c r="KL13">
        <v>0.98214000000000001</v>
      </c>
      <c r="KM13">
        <v>0.65273843937668563</v>
      </c>
      <c r="KN13">
        <v>0.15248557419826006</v>
      </c>
      <c r="KP13">
        <v>0.98214000000000001</v>
      </c>
      <c r="KQ13">
        <v>0.50851698255475186</v>
      </c>
      <c r="KR13">
        <v>0.22670292339835116</v>
      </c>
      <c r="KT13">
        <v>0.98214000000000001</v>
      </c>
      <c r="KU13">
        <v>0.43620582061610058</v>
      </c>
      <c r="KV13">
        <v>0.27467658498488323</v>
      </c>
      <c r="KX13">
        <v>0.98214000000000001</v>
      </c>
      <c r="KY13">
        <v>0.41147805472325583</v>
      </c>
      <c r="KZ13">
        <v>0.28316026454985221</v>
      </c>
      <c r="LB13">
        <v>0.98214000000000001</v>
      </c>
      <c r="LC13">
        <v>0.65970027902507544</v>
      </c>
      <c r="LD13">
        <v>0.18244515843119904</v>
      </c>
      <c r="LF13">
        <v>0.98214000000000001</v>
      </c>
      <c r="LG13">
        <v>0.30884233957374735</v>
      </c>
      <c r="LH13">
        <v>0.39417887432536641</v>
      </c>
      <c r="LJ13">
        <v>0.98214000000000001</v>
      </c>
      <c r="LK13">
        <v>0.95504257402812864</v>
      </c>
      <c r="LL13">
        <v>0.32998562454461283</v>
      </c>
      <c r="LN13">
        <v>0.98214000000000001</v>
      </c>
      <c r="LO13">
        <v>0.85800017444820564</v>
      </c>
      <c r="LP13">
        <v>0.69308710873966561</v>
      </c>
      <c r="LR13">
        <v>0.98214000000000001</v>
      </c>
      <c r="LS13">
        <v>0.38930365468491557</v>
      </c>
      <c r="LT13">
        <v>0.1729367293672934</v>
      </c>
      <c r="LV13">
        <v>0.98214000000000001</v>
      </c>
      <c r="LW13">
        <v>0.42709869414586499</v>
      </c>
      <c r="LX13">
        <v>0.10536178424216934</v>
      </c>
      <c r="LZ13">
        <v>0.98214000000000001</v>
      </c>
      <c r="MA13">
        <v>0.57392466489786687</v>
      </c>
      <c r="MB13">
        <v>8.0786638362638691E-2</v>
      </c>
      <c r="MD13">
        <v>0.98214000000000001</v>
      </c>
      <c r="ME13">
        <v>0.59228385075186019</v>
      </c>
      <c r="MF13">
        <v>7.0731619823148698E-2</v>
      </c>
      <c r="MH13">
        <v>0.98214000000000001</v>
      </c>
      <c r="MI13">
        <v>0.25655048284933057</v>
      </c>
      <c r="MJ13">
        <v>5.9027862941796648E-2</v>
      </c>
      <c r="ML13">
        <v>0.98214000000000001</v>
      </c>
      <c r="MM13">
        <v>0</v>
      </c>
      <c r="MN13">
        <v>3.2476500200472151E-2</v>
      </c>
      <c r="MP13">
        <v>0.98214000000000001</v>
      </c>
      <c r="MQ13">
        <v>0.3000891807211799</v>
      </c>
      <c r="MR13">
        <v>3.3824543113174864E-2</v>
      </c>
      <c r="MT13">
        <v>0.98214000000000001</v>
      </c>
      <c r="MU13">
        <v>0.4993504907945498</v>
      </c>
      <c r="MV13">
        <v>1.6812023365244174E-2</v>
      </c>
      <c r="MX13">
        <v>0.98214000000000001</v>
      </c>
      <c r="MY13">
        <v>0.33741767925053345</v>
      </c>
      <c r="MZ13">
        <v>0.13063580962719873</v>
      </c>
      <c r="NB13">
        <v>0.98214000000000001</v>
      </c>
      <c r="NC13">
        <v>0.4083053718604423</v>
      </c>
      <c r="ND13">
        <v>9.385157803328327E-2</v>
      </c>
      <c r="NF13">
        <v>0.98214000000000001</v>
      </c>
      <c r="NG13">
        <v>0.19954723043779887</v>
      </c>
      <c r="NH13">
        <v>0.16190291317295821</v>
      </c>
      <c r="NJ13">
        <v>0.98214000000000001</v>
      </c>
      <c r="NK13">
        <v>0.25153829270323302</v>
      </c>
      <c r="NL13">
        <v>0.37428473901920684</v>
      </c>
    </row>
    <row r="14" spans="2:376" x14ac:dyDescent="0.75">
      <c r="B14">
        <v>1.09127</v>
      </c>
      <c r="C14">
        <v>0.81872053478901796</v>
      </c>
      <c r="D14">
        <v>0.57718007326924847</v>
      </c>
      <c r="F14">
        <v>1.09127</v>
      </c>
      <c r="G14">
        <v>0.46297660962362452</v>
      </c>
      <c r="H14">
        <v>0.14523193310770449</v>
      </c>
      <c r="J14">
        <v>1.09127</v>
      </c>
      <c r="K14">
        <v>0.52362168290030753</v>
      </c>
      <c r="L14">
        <v>0.70282263750300689</v>
      </c>
      <c r="N14">
        <v>1.09127</v>
      </c>
      <c r="O14">
        <v>0.64680108810764814</v>
      </c>
      <c r="P14">
        <v>0.6062553803075631</v>
      </c>
      <c r="R14">
        <v>1.09127</v>
      </c>
      <c r="S14">
        <v>0.60241820768136567</v>
      </c>
      <c r="T14">
        <v>0.47440087438262807</v>
      </c>
      <c r="V14">
        <v>1.09127</v>
      </c>
      <c r="W14">
        <v>0.55288764284892911</v>
      </c>
      <c r="X14">
        <v>0.14705893125521169</v>
      </c>
      <c r="Z14">
        <v>1.09127</v>
      </c>
      <c r="AA14">
        <v>0.59606272358520018</v>
      </c>
      <c r="AB14">
        <v>0.11056442300199069</v>
      </c>
      <c r="AD14">
        <v>1.09127</v>
      </c>
      <c r="AE14">
        <v>0.27573775349403107</v>
      </c>
      <c r="AF14">
        <v>0.36899686051726721</v>
      </c>
      <c r="AH14">
        <v>1.09127</v>
      </c>
      <c r="AI14">
        <v>0.57869654483308697</v>
      </c>
      <c r="AJ14">
        <v>0.14669557313601886</v>
      </c>
      <c r="AL14">
        <v>1.09127</v>
      </c>
      <c r="AM14">
        <v>0.4895723336853221</v>
      </c>
      <c r="AN14">
        <v>0.26186956266766309</v>
      </c>
      <c r="AP14">
        <v>1.09127</v>
      </c>
      <c r="AQ14">
        <v>0.55484868464175119</v>
      </c>
      <c r="AR14">
        <v>0.25876174459890561</v>
      </c>
      <c r="AT14">
        <v>1.09127</v>
      </c>
      <c r="AU14">
        <v>0.43304720257697621</v>
      </c>
      <c r="AV14">
        <v>0.48356831905631226</v>
      </c>
      <c r="AX14">
        <v>1.09127</v>
      </c>
      <c r="AY14">
        <v>0.55784501515630525</v>
      </c>
      <c r="AZ14">
        <v>0.21207062672253474</v>
      </c>
      <c r="BB14">
        <v>1.09127</v>
      </c>
      <c r="BC14">
        <v>0.18130542317669066</v>
      </c>
      <c r="BD14">
        <v>0.12776748011813413</v>
      </c>
      <c r="BF14">
        <v>1.09127</v>
      </c>
      <c r="BG14">
        <v>0.72546260672016416</v>
      </c>
      <c r="BH14">
        <v>0.81959998221783936</v>
      </c>
      <c r="BJ14">
        <v>1.09127</v>
      </c>
      <c r="BK14">
        <v>0.38020380888740396</v>
      </c>
      <c r="BL14">
        <v>1</v>
      </c>
      <c r="BN14">
        <v>1.09127</v>
      </c>
      <c r="BO14">
        <v>0.99525180563805515</v>
      </c>
      <c r="BP14">
        <v>0.9291940796436946</v>
      </c>
      <c r="BR14">
        <v>1.09127</v>
      </c>
      <c r="BS14">
        <v>0.2798146708477034</v>
      </c>
      <c r="BT14">
        <v>0.25058180928829599</v>
      </c>
      <c r="BV14">
        <v>1.09127</v>
      </c>
      <c r="BW14">
        <v>1.2896053362979403E-2</v>
      </c>
      <c r="BX14">
        <v>0.44526346971252223</v>
      </c>
      <c r="BZ14">
        <v>1.09127</v>
      </c>
      <c r="CA14">
        <v>2.6575790363215709E-2</v>
      </c>
      <c r="CB14">
        <v>0.26363147517476232</v>
      </c>
      <c r="CD14">
        <v>1.09127</v>
      </c>
      <c r="CE14">
        <v>0.18690679321744672</v>
      </c>
      <c r="CF14">
        <v>0.41240889742197051</v>
      </c>
      <c r="CH14">
        <v>1.09127</v>
      </c>
      <c r="CI14">
        <v>0.29970755254078935</v>
      </c>
      <c r="CJ14">
        <v>0.24671072650040821</v>
      </c>
      <c r="CL14">
        <v>1.09127</v>
      </c>
      <c r="CM14">
        <v>0.73076961919978034</v>
      </c>
      <c r="CN14">
        <v>0.6091534701711282</v>
      </c>
      <c r="CP14">
        <v>1.09127</v>
      </c>
      <c r="CQ14">
        <v>0.1798683117134493</v>
      </c>
      <c r="CR14">
        <v>0.96082337433023779</v>
      </c>
      <c r="CT14">
        <v>1.09127</v>
      </c>
      <c r="CU14">
        <v>3.9726636292923201E-3</v>
      </c>
      <c r="CV14">
        <v>6.0246203497597121E-2</v>
      </c>
      <c r="CX14">
        <v>1.09127</v>
      </c>
      <c r="CY14">
        <v>0.10754597997072553</v>
      </c>
      <c r="CZ14">
        <v>4.564104334941653E-2</v>
      </c>
      <c r="DB14">
        <v>1.09127</v>
      </c>
      <c r="DC14">
        <v>8.9101374815660717E-2</v>
      </c>
      <c r="DD14">
        <v>8.4467810754818504E-2</v>
      </c>
      <c r="DF14">
        <v>1.09127</v>
      </c>
      <c r="DG14">
        <v>0.12313459535527173</v>
      </c>
      <c r="DH14">
        <v>8.4736095847397788E-2</v>
      </c>
      <c r="DJ14">
        <v>1.09127</v>
      </c>
      <c r="DK14">
        <v>0.66453766328284758</v>
      </c>
      <c r="DL14">
        <v>0</v>
      </c>
      <c r="DN14">
        <v>1.09127</v>
      </c>
      <c r="DO14">
        <v>0.3978763346934423</v>
      </c>
      <c r="DP14">
        <v>0.20015833500252769</v>
      </c>
      <c r="DR14">
        <v>1.09127</v>
      </c>
      <c r="DS14">
        <v>0.85233123509534769</v>
      </c>
      <c r="DT14">
        <v>0.10514354040201587</v>
      </c>
      <c r="DV14">
        <v>1.09127</v>
      </c>
      <c r="DW14">
        <v>0.35593373125486932</v>
      </c>
      <c r="DX14">
        <v>0.18001736335185511</v>
      </c>
      <c r="DZ14">
        <v>1.09127</v>
      </c>
      <c r="EA14">
        <v>0.65416174303278207</v>
      </c>
      <c r="EB14">
        <v>0.1659831368494307</v>
      </c>
      <c r="ED14">
        <v>1.09127</v>
      </c>
      <c r="EE14">
        <v>0.58295085844364136</v>
      </c>
      <c r="EF14">
        <v>0.33264795279814058</v>
      </c>
      <c r="EH14">
        <v>1.09127</v>
      </c>
      <c r="EI14">
        <v>0.72398509638749398</v>
      </c>
      <c r="EJ14">
        <v>0.53642390054613398</v>
      </c>
      <c r="EL14">
        <v>1.09127</v>
      </c>
      <c r="EM14">
        <v>0.98117847867781294</v>
      </c>
      <c r="EN14">
        <v>0.28676071925013752</v>
      </c>
      <c r="EP14">
        <v>1.09127</v>
      </c>
      <c r="EQ14">
        <v>0.71440596866803718</v>
      </c>
      <c r="ER14">
        <v>0.24796925536998113</v>
      </c>
      <c r="ET14">
        <v>1.09127</v>
      </c>
      <c r="EU14">
        <v>0.89986320109439133</v>
      </c>
      <c r="EV14">
        <v>0.20876872982403769</v>
      </c>
      <c r="EX14">
        <v>1.09127</v>
      </c>
      <c r="EY14">
        <v>0.69248773963441823</v>
      </c>
      <c r="EZ14">
        <v>0.22420202033457867</v>
      </c>
      <c r="FB14">
        <v>1.09127</v>
      </c>
      <c r="FC14">
        <v>0.68406859323374747</v>
      </c>
      <c r="FD14">
        <v>0.2909307518537565</v>
      </c>
      <c r="FF14">
        <v>1.09127</v>
      </c>
      <c r="FG14">
        <v>0.74347736093143557</v>
      </c>
      <c r="FH14">
        <v>0.82540884078613674</v>
      </c>
      <c r="FJ14">
        <v>1.09127</v>
      </c>
      <c r="FK14">
        <v>0.89023154912911351</v>
      </c>
      <c r="FL14">
        <v>0.85879076394960974</v>
      </c>
      <c r="FN14">
        <v>1.09127</v>
      </c>
      <c r="FO14">
        <v>0.72400956036792918</v>
      </c>
      <c r="FP14">
        <v>0.22033497088219389</v>
      </c>
      <c r="FR14">
        <v>1.09127</v>
      </c>
      <c r="FS14">
        <v>0.69960186875794572</v>
      </c>
      <c r="FT14">
        <v>0.26893304493577153</v>
      </c>
      <c r="FV14">
        <v>1.09127</v>
      </c>
      <c r="FW14">
        <v>0.95293599817417107</v>
      </c>
      <c r="FX14">
        <v>5.1589385403655465E-2</v>
      </c>
      <c r="FZ14">
        <v>1.09127</v>
      </c>
      <c r="GA14">
        <v>0.70682047156770123</v>
      </c>
      <c r="GB14">
        <v>0.46889793057584861</v>
      </c>
      <c r="GD14">
        <v>1.09127</v>
      </c>
      <c r="GE14">
        <v>0.59695184582218574</v>
      </c>
      <c r="GF14">
        <v>0.18443648310557065</v>
      </c>
      <c r="GH14">
        <v>1.09127</v>
      </c>
      <c r="GI14">
        <v>0.67196082197042417</v>
      </c>
      <c r="GJ14">
        <v>0.17223667597658496</v>
      </c>
      <c r="GL14">
        <v>1.09127</v>
      </c>
      <c r="GM14">
        <v>0.53817683869824784</v>
      </c>
      <c r="GN14">
        <v>0.30116133738683182</v>
      </c>
      <c r="GP14">
        <v>1.09127</v>
      </c>
      <c r="GQ14">
        <v>0.69311776212242282</v>
      </c>
      <c r="GR14">
        <v>0.39338437968744011</v>
      </c>
      <c r="GT14">
        <v>1.09127</v>
      </c>
      <c r="GU14">
        <v>0.64003158194857679</v>
      </c>
      <c r="GV14">
        <v>0.26877132940636705</v>
      </c>
      <c r="GX14">
        <v>1.09127</v>
      </c>
      <c r="GY14">
        <v>0.39157305128766751</v>
      </c>
      <c r="GZ14">
        <v>0.1408030575564804</v>
      </c>
      <c r="HB14">
        <v>1.09127</v>
      </c>
      <c r="HC14">
        <v>0.31368763005629541</v>
      </c>
      <c r="HD14">
        <v>0.26947154305220261</v>
      </c>
      <c r="HF14">
        <v>1.09127</v>
      </c>
      <c r="HG14">
        <v>0.3015662698255745</v>
      </c>
      <c r="HH14">
        <v>0.13272030373379751</v>
      </c>
      <c r="HJ14">
        <v>1.09127</v>
      </c>
      <c r="HK14">
        <v>0.62386245501799253</v>
      </c>
      <c r="HL14">
        <v>0.48574863274438113</v>
      </c>
      <c r="HN14">
        <v>1.09127</v>
      </c>
      <c r="HO14">
        <v>0.64594225630300928</v>
      </c>
      <c r="HP14">
        <v>0.50647090661203986</v>
      </c>
      <c r="HR14">
        <v>1.09127</v>
      </c>
      <c r="HS14">
        <v>0.76924383704051158</v>
      </c>
      <c r="HT14">
        <v>0.42546829544817488</v>
      </c>
      <c r="HV14">
        <v>1.09127</v>
      </c>
      <c r="HW14">
        <v>0.7857402959447467</v>
      </c>
      <c r="HX14">
        <v>0.52418974271853847</v>
      </c>
      <c r="HZ14">
        <v>1.09127</v>
      </c>
      <c r="IA14">
        <v>0.74350248304721578</v>
      </c>
      <c r="IB14">
        <v>0.85108880893770145</v>
      </c>
      <c r="ID14">
        <v>1.09127</v>
      </c>
      <c r="IE14">
        <v>0.90461372425577846</v>
      </c>
      <c r="IF14">
        <v>0.43024959616486946</v>
      </c>
      <c r="IH14">
        <v>1.09127</v>
      </c>
      <c r="II14">
        <v>1</v>
      </c>
      <c r="IJ14">
        <v>1</v>
      </c>
      <c r="IL14">
        <v>1.09127</v>
      </c>
      <c r="IM14">
        <v>0.53164788660208917</v>
      </c>
      <c r="IN14">
        <v>0.30332708186180191</v>
      </c>
      <c r="IP14">
        <v>1.09127</v>
      </c>
      <c r="IQ14">
        <v>0.57913508693713744</v>
      </c>
      <c r="IR14">
        <v>2.0864535091365755E-2</v>
      </c>
      <c r="IT14">
        <v>1.09127</v>
      </c>
      <c r="IU14">
        <v>0.24091637271640115</v>
      </c>
      <c r="IV14">
        <v>8.6950533074213673E-2</v>
      </c>
      <c r="IX14">
        <v>1.09127</v>
      </c>
      <c r="IY14">
        <v>0.21837441573406377</v>
      </c>
      <c r="IZ14">
        <v>9.9851288983578132E-2</v>
      </c>
      <c r="JB14">
        <v>1.09127</v>
      </c>
      <c r="JC14">
        <v>0.67428332055548068</v>
      </c>
      <c r="JD14">
        <v>0.14102432764681785</v>
      </c>
      <c r="JF14">
        <v>1.09127</v>
      </c>
      <c r="JG14">
        <v>0.58437936443136185</v>
      </c>
      <c r="JH14">
        <v>0.19722954248656724</v>
      </c>
      <c r="JJ14">
        <v>1.09127</v>
      </c>
      <c r="JK14">
        <v>0.24119891797893941</v>
      </c>
      <c r="JL14">
        <v>0.10444495500505668</v>
      </c>
      <c r="JN14">
        <v>1.09127</v>
      </c>
      <c r="JO14">
        <v>0.38326763687594612</v>
      </c>
      <c r="JP14">
        <v>8.0424250360089086E-2</v>
      </c>
      <c r="JR14">
        <v>1.09127</v>
      </c>
      <c r="JS14">
        <v>0.64092292148823438</v>
      </c>
      <c r="JT14">
        <v>4.4271083962205367E-2</v>
      </c>
      <c r="JV14">
        <v>1.09127</v>
      </c>
      <c r="JW14">
        <v>0.5574225985710507</v>
      </c>
      <c r="JX14">
        <v>5.7328391169432398E-2</v>
      </c>
      <c r="JZ14">
        <v>1.09127</v>
      </c>
      <c r="KA14">
        <v>0.58357848683714297</v>
      </c>
      <c r="KB14">
        <v>0.15770826768291071</v>
      </c>
      <c r="KD14">
        <v>1.09127</v>
      </c>
      <c r="KE14">
        <v>1</v>
      </c>
      <c r="KF14">
        <v>0.14074770924864499</v>
      </c>
      <c r="KH14">
        <v>1.09127</v>
      </c>
      <c r="KI14">
        <v>0.42527832351015094</v>
      </c>
      <c r="KJ14">
        <v>0.22208915872927457</v>
      </c>
      <c r="KL14">
        <v>1.09127</v>
      </c>
      <c r="KM14">
        <v>0.48217362104709949</v>
      </c>
      <c r="KN14">
        <v>0.10942308204353776</v>
      </c>
      <c r="KP14">
        <v>1.09127</v>
      </c>
      <c r="KQ14">
        <v>0.57554237927134388</v>
      </c>
      <c r="KR14">
        <v>0.35981084831182952</v>
      </c>
      <c r="KT14">
        <v>1.09127</v>
      </c>
      <c r="KU14">
        <v>0.62990217928664594</v>
      </c>
      <c r="KV14">
        <v>3.3559382321783696E-2</v>
      </c>
      <c r="KX14">
        <v>1.09127</v>
      </c>
      <c r="KY14">
        <v>0.6344539198577589</v>
      </c>
      <c r="KZ14">
        <v>0.30892972602419566</v>
      </c>
      <c r="LB14">
        <v>1.09127</v>
      </c>
      <c r="LC14">
        <v>0.79496276585915704</v>
      </c>
      <c r="LD14">
        <v>0.13020717925991593</v>
      </c>
      <c r="LF14">
        <v>1.09127</v>
      </c>
      <c r="LG14">
        <v>0.23855047426036988</v>
      </c>
      <c r="LH14">
        <v>0.21421812574472554</v>
      </c>
      <c r="LJ14">
        <v>1.09127</v>
      </c>
      <c r="LK14">
        <v>1</v>
      </c>
      <c r="LL14">
        <v>0.33616903960142586</v>
      </c>
      <c r="LN14">
        <v>1.09127</v>
      </c>
      <c r="LO14">
        <v>0.68939801169614312</v>
      </c>
      <c r="LP14">
        <v>0.47832568093107064</v>
      </c>
      <c r="LR14">
        <v>1.09127</v>
      </c>
      <c r="LS14">
        <v>0.40285155662505667</v>
      </c>
      <c r="LT14">
        <v>0.13224989392751074</v>
      </c>
      <c r="LV14">
        <v>1.09127</v>
      </c>
      <c r="LW14">
        <v>0.34880518788309484</v>
      </c>
      <c r="LX14">
        <v>3.3936963427760952E-2</v>
      </c>
      <c r="LZ14">
        <v>1.09127</v>
      </c>
      <c r="MA14">
        <v>0.73258405910027902</v>
      </c>
      <c r="MB14">
        <v>9.242661852106325E-2</v>
      </c>
      <c r="MD14">
        <v>1.09127</v>
      </c>
      <c r="ME14">
        <v>0.37238807241021032</v>
      </c>
      <c r="MF14">
        <v>0.10457733216149821</v>
      </c>
      <c r="MH14">
        <v>1.09127</v>
      </c>
      <c r="MI14">
        <v>0.25380914471634747</v>
      </c>
      <c r="MJ14">
        <v>9.5791126045473587E-2</v>
      </c>
      <c r="ML14">
        <v>1.09127</v>
      </c>
      <c r="MM14">
        <v>8.6164573624106025E-2</v>
      </c>
      <c r="MN14">
        <v>3.6167734791158805E-2</v>
      </c>
      <c r="MP14">
        <v>1.09127</v>
      </c>
      <c r="MQ14">
        <v>0.39567039436819773</v>
      </c>
      <c r="MR14">
        <v>5.2796191952481648E-2</v>
      </c>
      <c r="MT14">
        <v>1.09127</v>
      </c>
      <c r="MU14">
        <v>0.53395516921424024</v>
      </c>
      <c r="MV14">
        <v>2.5561820541943763E-2</v>
      </c>
      <c r="MX14">
        <v>1.09127</v>
      </c>
      <c r="MY14">
        <v>0.39951766997495647</v>
      </c>
      <c r="MZ14">
        <v>9.6239915126693165E-2</v>
      </c>
      <c r="NB14">
        <v>1.09127</v>
      </c>
      <c r="NC14">
        <v>0.47229370948301103</v>
      </c>
      <c r="ND14">
        <v>0.13694794933969834</v>
      </c>
      <c r="NF14">
        <v>1.09127</v>
      </c>
      <c r="NG14">
        <v>0.43395771716507858</v>
      </c>
      <c r="NH14">
        <v>0.25748651834877584</v>
      </c>
      <c r="NJ14">
        <v>1.09127</v>
      </c>
      <c r="NK14">
        <v>0.66682055900762116</v>
      </c>
      <c r="NL14">
        <v>0.33776834903634756</v>
      </c>
    </row>
    <row r="15" spans="2:376" x14ac:dyDescent="0.75">
      <c r="B15">
        <v>1.2003999999999999</v>
      </c>
      <c r="C15">
        <v>0.94750631267058782</v>
      </c>
      <c r="D15">
        <v>0.4720293076995335</v>
      </c>
      <c r="F15">
        <v>1.2003999999999999</v>
      </c>
      <c r="G15">
        <v>0.57390576525924086</v>
      </c>
      <c r="H15">
        <v>4.4756343044218945E-2</v>
      </c>
      <c r="J15">
        <v>1.2003999999999999</v>
      </c>
      <c r="K15">
        <v>0.52129653193901393</v>
      </c>
      <c r="L15">
        <v>0.67895919907764546</v>
      </c>
      <c r="N15">
        <v>1.2003999999999999</v>
      </c>
      <c r="O15">
        <v>0.64203542579479644</v>
      </c>
      <c r="P15">
        <v>0.61723260220027854</v>
      </c>
      <c r="R15">
        <v>1.2003999999999999</v>
      </c>
      <c r="S15">
        <v>0.62801673216481413</v>
      </c>
      <c r="T15">
        <v>0.47976201336975394</v>
      </c>
      <c r="V15">
        <v>1.2003999999999999</v>
      </c>
      <c r="W15">
        <v>0.60095935342207707</v>
      </c>
      <c r="X15">
        <v>0.16759800408510608</v>
      </c>
      <c r="Z15">
        <v>1.2003999999999999</v>
      </c>
      <c r="AA15">
        <v>0.51759293525190297</v>
      </c>
      <c r="AB15">
        <v>0.10666014891642399</v>
      </c>
      <c r="AD15">
        <v>1.2003999999999999</v>
      </c>
      <c r="AE15">
        <v>0.28175606208218673</v>
      </c>
      <c r="AF15">
        <v>0.23917277121642502</v>
      </c>
      <c r="AH15">
        <v>1.2003999999999999</v>
      </c>
      <c r="AI15">
        <v>0.57002047357008967</v>
      </c>
      <c r="AJ15">
        <v>0.17559864332666422</v>
      </c>
      <c r="AL15">
        <v>1.2003999999999999</v>
      </c>
      <c r="AM15">
        <v>0.48928465058348891</v>
      </c>
      <c r="AN15">
        <v>0.24736955516671874</v>
      </c>
      <c r="AP15">
        <v>1.2003999999999999</v>
      </c>
      <c r="AQ15">
        <v>0.56200093306960608</v>
      </c>
      <c r="AR15">
        <v>0.2479990683346065</v>
      </c>
      <c r="AT15">
        <v>1.2003999999999999</v>
      </c>
      <c r="AU15">
        <v>0.38758120534830559</v>
      </c>
      <c r="AV15">
        <v>0.56929644712821237</v>
      </c>
      <c r="AX15">
        <v>1.2003999999999999</v>
      </c>
      <c r="AY15">
        <v>0.62900216341534509</v>
      </c>
      <c r="AZ15">
        <v>0.2083750796247156</v>
      </c>
      <c r="BB15">
        <v>1.2003999999999999</v>
      </c>
      <c r="BC15">
        <v>0.20154732460638244</v>
      </c>
      <c r="BD15">
        <v>0.16325354620085095</v>
      </c>
      <c r="BF15">
        <v>1.2003999999999999</v>
      </c>
      <c r="BG15">
        <v>0.82896925726429982</v>
      </c>
      <c r="BH15">
        <v>0.6808769029942735</v>
      </c>
      <c r="BJ15">
        <v>1.2003999999999999</v>
      </c>
      <c r="BK15">
        <v>0.3918434680922151</v>
      </c>
      <c r="BL15">
        <v>0.97119356953359759</v>
      </c>
      <c r="BN15">
        <v>1.2003999999999999</v>
      </c>
      <c r="BO15">
        <v>1</v>
      </c>
      <c r="BP15">
        <v>0.74156865733567023</v>
      </c>
      <c r="BR15">
        <v>1.2003999999999999</v>
      </c>
      <c r="BS15">
        <v>0</v>
      </c>
      <c r="BT15">
        <v>0.1302252778608117</v>
      </c>
      <c r="BV15">
        <v>1.2003999999999999</v>
      </c>
      <c r="BW15">
        <v>9.8443579766536796E-2</v>
      </c>
      <c r="BX15">
        <v>0.43630777285597139</v>
      </c>
      <c r="BZ15">
        <v>1.2003999999999999</v>
      </c>
      <c r="CA15">
        <v>0.11807864538497402</v>
      </c>
      <c r="CB15">
        <v>0.23916113998924513</v>
      </c>
      <c r="CD15">
        <v>1.2003999999999999</v>
      </c>
      <c r="CE15">
        <v>6.8532046496747226E-2</v>
      </c>
      <c r="CF15">
        <v>0.19418585557478282</v>
      </c>
      <c r="CH15">
        <v>1.2003999999999999</v>
      </c>
      <c r="CI15">
        <v>0.22511641939203983</v>
      </c>
      <c r="CJ15">
        <v>0.24979004637236674</v>
      </c>
      <c r="CL15">
        <v>1.2003999999999999</v>
      </c>
      <c r="CM15">
        <v>0.726770338262414</v>
      </c>
      <c r="CN15">
        <v>0.53660230535713638</v>
      </c>
      <c r="CP15">
        <v>1.2003999999999999</v>
      </c>
      <c r="CQ15">
        <v>0.13191188298230935</v>
      </c>
      <c r="CR15">
        <v>0.87157108751791412</v>
      </c>
      <c r="CT15">
        <v>1.2003999999999999</v>
      </c>
      <c r="CU15">
        <v>0</v>
      </c>
      <c r="CV15">
        <v>0.10411208398287579</v>
      </c>
      <c r="CX15">
        <v>1.2003999999999999</v>
      </c>
      <c r="CY15">
        <v>0.14733261207889026</v>
      </c>
      <c r="CZ15">
        <v>3.3016691204862142E-2</v>
      </c>
      <c r="DB15">
        <v>1.2003999999999999</v>
      </c>
      <c r="DC15">
        <v>0</v>
      </c>
      <c r="DD15">
        <v>0.15959600205800617</v>
      </c>
      <c r="DF15">
        <v>1.2003999999999999</v>
      </c>
      <c r="DG15">
        <v>4.3290903742337579E-2</v>
      </c>
      <c r="DH15">
        <v>1.7719944658136432E-2</v>
      </c>
      <c r="DJ15">
        <v>1.2003999999999999</v>
      </c>
      <c r="DK15">
        <v>0.51057809343355109</v>
      </c>
      <c r="DL15">
        <v>0.43854762305938444</v>
      </c>
      <c r="DN15">
        <v>1.2003999999999999</v>
      </c>
      <c r="DO15">
        <v>0.39467840032216234</v>
      </c>
      <c r="DP15">
        <v>0.18855028090155534</v>
      </c>
      <c r="DR15">
        <v>1.2003999999999999</v>
      </c>
      <c r="DS15">
        <v>0.9097420599809557</v>
      </c>
      <c r="DT15">
        <v>7.2557260540216037E-2</v>
      </c>
      <c r="DV15">
        <v>1.2003999999999999</v>
      </c>
      <c r="DW15">
        <v>0.39136677677116954</v>
      </c>
      <c r="DX15">
        <v>0.14763151304954084</v>
      </c>
      <c r="DZ15">
        <v>1.2003999999999999</v>
      </c>
      <c r="EA15">
        <v>0.58887103841098332</v>
      </c>
      <c r="EB15">
        <v>0.19806204043132489</v>
      </c>
      <c r="ED15">
        <v>1.2003999999999999</v>
      </c>
      <c r="EE15">
        <v>0.42739628833063553</v>
      </c>
      <c r="EF15">
        <v>0.30887428898714175</v>
      </c>
      <c r="EH15">
        <v>1.2003999999999999</v>
      </c>
      <c r="EI15">
        <v>0.68776283816620754</v>
      </c>
      <c r="EJ15">
        <v>0.42998616700201198</v>
      </c>
      <c r="EL15">
        <v>1.2003999999999999</v>
      </c>
      <c r="EM15">
        <v>1</v>
      </c>
      <c r="EN15">
        <v>0.21215826358969114</v>
      </c>
      <c r="EP15">
        <v>1.2003999999999999</v>
      </c>
      <c r="EQ15">
        <v>0.94478804848656694</v>
      </c>
      <c r="ER15">
        <v>5.072012388685531E-2</v>
      </c>
      <c r="ET15">
        <v>1.2003999999999999</v>
      </c>
      <c r="EU15">
        <v>0.90145348837209249</v>
      </c>
      <c r="EV15">
        <v>0.31365807691590003</v>
      </c>
      <c r="EX15">
        <v>1.2003999999999999</v>
      </c>
      <c r="EY15">
        <v>0.79184546366473496</v>
      </c>
      <c r="EZ15">
        <v>0.2669085731346022</v>
      </c>
      <c r="FB15">
        <v>1.2003999999999999</v>
      </c>
      <c r="FC15">
        <v>0.58813811717622932</v>
      </c>
      <c r="FD15">
        <v>0.1256865464030501</v>
      </c>
      <c r="FF15">
        <v>1.2003999999999999</v>
      </c>
      <c r="FG15">
        <v>0.88726002587322106</v>
      </c>
      <c r="FH15">
        <v>0.94431793955984544</v>
      </c>
      <c r="FJ15">
        <v>1.2003999999999999</v>
      </c>
      <c r="FK15">
        <v>0.92229702473263819</v>
      </c>
      <c r="FL15">
        <v>0.84528644062307712</v>
      </c>
      <c r="FN15">
        <v>1.2003999999999999</v>
      </c>
      <c r="FO15">
        <v>0.74689650177446187</v>
      </c>
      <c r="FP15">
        <v>0.33501582864017504</v>
      </c>
      <c r="FR15">
        <v>1.2003999999999999</v>
      </c>
      <c r="FS15">
        <v>0.73323637276803233</v>
      </c>
      <c r="FT15">
        <v>0.27807181655689478</v>
      </c>
      <c r="FV15">
        <v>1.2003999999999999</v>
      </c>
      <c r="FW15">
        <v>0.98754523817286666</v>
      </c>
      <c r="FX15">
        <v>5.5984093400290577E-2</v>
      </c>
      <c r="FZ15">
        <v>1.2003999999999999</v>
      </c>
      <c r="GA15">
        <v>0.78142157590146943</v>
      </c>
      <c r="GB15">
        <v>0.42031702932293585</v>
      </c>
      <c r="GD15">
        <v>1.2003999999999999</v>
      </c>
      <c r="GE15">
        <v>0.44662279295043306</v>
      </c>
      <c r="GF15">
        <v>6.5486515257131436E-2</v>
      </c>
      <c r="GH15">
        <v>1.2003999999999999</v>
      </c>
      <c r="GI15">
        <v>0.61537033480571057</v>
      </c>
      <c r="GJ15">
        <v>0.12684125951715955</v>
      </c>
      <c r="GL15">
        <v>1.2003999999999999</v>
      </c>
      <c r="GM15">
        <v>0.70486983917225665</v>
      </c>
      <c r="GN15">
        <v>0.50191325356842287</v>
      </c>
      <c r="GP15">
        <v>1.2003999999999999</v>
      </c>
      <c r="GQ15">
        <v>0.91418008015407326</v>
      </c>
      <c r="GR15">
        <v>0.35038172587530941</v>
      </c>
      <c r="GT15">
        <v>1.2003999999999999</v>
      </c>
      <c r="GU15">
        <v>0.59363097370364148</v>
      </c>
      <c r="GV15">
        <v>0.21065081426793286</v>
      </c>
      <c r="GX15">
        <v>1.2003999999999999</v>
      </c>
      <c r="GY15">
        <v>0.32413086334762325</v>
      </c>
      <c r="GZ15">
        <v>0.17567760962838461</v>
      </c>
      <c r="HB15">
        <v>1.2003999999999999</v>
      </c>
      <c r="HC15">
        <v>0.37147013352989933</v>
      </c>
      <c r="HD15">
        <v>0.28060064413179558</v>
      </c>
      <c r="HF15">
        <v>1.2003999999999999</v>
      </c>
      <c r="HG15">
        <v>0.35657029097285431</v>
      </c>
      <c r="HH15">
        <v>9.5116318436835032E-2</v>
      </c>
      <c r="HJ15">
        <v>1.2003999999999999</v>
      </c>
      <c r="HK15">
        <v>0.6085965613754496</v>
      </c>
      <c r="HL15">
        <v>0.46564607929711554</v>
      </c>
      <c r="HN15">
        <v>1.2003999999999999</v>
      </c>
      <c r="HO15">
        <v>0.60442808179388852</v>
      </c>
      <c r="HP15">
        <v>0.47539411212584187</v>
      </c>
      <c r="HR15">
        <v>1.2003999999999999</v>
      </c>
      <c r="HS15">
        <v>0.46756847556685266</v>
      </c>
      <c r="HT15">
        <v>0.41679696503435526</v>
      </c>
      <c r="HV15">
        <v>1.2003999999999999</v>
      </c>
      <c r="HW15">
        <v>0.61552865879538532</v>
      </c>
      <c r="HX15">
        <v>0.58727372255884625</v>
      </c>
      <c r="HZ15">
        <v>1.2003999999999999</v>
      </c>
      <c r="IA15">
        <v>0.55780752392716448</v>
      </c>
      <c r="IB15">
        <v>0.77405794357129387</v>
      </c>
      <c r="ID15">
        <v>1.2003999999999999</v>
      </c>
      <c r="IE15">
        <v>0.80196960158287622</v>
      </c>
      <c r="IF15">
        <v>0.43268823927882955</v>
      </c>
      <c r="IH15">
        <v>1.2003999999999999</v>
      </c>
      <c r="II15">
        <v>0.81309694609551131</v>
      </c>
      <c r="IJ15">
        <v>0.60918379346841089</v>
      </c>
      <c r="IL15">
        <v>1.2003999999999999</v>
      </c>
      <c r="IM15">
        <v>0.64214641860873789</v>
      </c>
      <c r="IN15">
        <v>0.2406483669045473</v>
      </c>
      <c r="IP15">
        <v>1.2003999999999999</v>
      </c>
      <c r="IQ15">
        <v>0.49432328278540855</v>
      </c>
      <c r="IR15">
        <v>3.4837848439960864E-2</v>
      </c>
      <c r="IT15">
        <v>1.2003999999999999</v>
      </c>
      <c r="IU15">
        <v>0.20792875999368238</v>
      </c>
      <c r="IV15">
        <v>4.7289718977117909E-2</v>
      </c>
      <c r="IX15">
        <v>1.2003999999999999</v>
      </c>
      <c r="IY15">
        <v>0.27200207890966654</v>
      </c>
      <c r="IZ15">
        <v>6.450290590081606E-2</v>
      </c>
      <c r="JB15">
        <v>1.2003999999999999</v>
      </c>
      <c r="JC15">
        <v>0.77043336679286478</v>
      </c>
      <c r="JD15">
        <v>0.11809584402700206</v>
      </c>
      <c r="JF15">
        <v>1.2003999999999999</v>
      </c>
      <c r="JG15">
        <v>0.32772501665198422</v>
      </c>
      <c r="JH15">
        <v>0.20819696638361648</v>
      </c>
      <c r="JJ15">
        <v>1.2003999999999999</v>
      </c>
      <c r="JK15">
        <v>0.22421988213699187</v>
      </c>
      <c r="JL15">
        <v>8.32014583901452E-2</v>
      </c>
      <c r="JN15">
        <v>1.2003999999999999</v>
      </c>
      <c r="JO15">
        <v>0.34624281210813163</v>
      </c>
      <c r="JP15">
        <v>6.1808114629903342E-2</v>
      </c>
      <c r="JR15">
        <v>1.2003999999999999</v>
      </c>
      <c r="JS15">
        <v>0.58444449665769893</v>
      </c>
      <c r="JT15">
        <v>3.9688290807805796E-2</v>
      </c>
      <c r="JV15">
        <v>1.2003999999999999</v>
      </c>
      <c r="JW15">
        <v>0.76826706800740918</v>
      </c>
      <c r="JX15">
        <v>4.0719596105915662E-2</v>
      </c>
      <c r="JZ15">
        <v>1.2003999999999999</v>
      </c>
      <c r="KA15">
        <v>0.40367353096477326</v>
      </c>
      <c r="KB15">
        <v>0.17103468992875884</v>
      </c>
      <c r="KD15">
        <v>1.2003999999999999</v>
      </c>
      <c r="KE15">
        <v>0.87408661638340779</v>
      </c>
      <c r="KF15">
        <v>0.15291739283973113</v>
      </c>
      <c r="KH15">
        <v>1.2003999999999999</v>
      </c>
      <c r="KI15">
        <v>0.60244176255964066</v>
      </c>
      <c r="KJ15">
        <v>0.15820939861490213</v>
      </c>
      <c r="KL15">
        <v>1.2003999999999999</v>
      </c>
      <c r="KM15">
        <v>0.55679816236945356</v>
      </c>
      <c r="KN15">
        <v>0.18110514764337357</v>
      </c>
      <c r="KP15">
        <v>1.2003999999999999</v>
      </c>
      <c r="KQ15">
        <v>0.74390101792507812</v>
      </c>
      <c r="KR15">
        <v>0.29198896349340558</v>
      </c>
      <c r="KT15">
        <v>1.2003999999999999</v>
      </c>
      <c r="KU15">
        <v>0.66735284344633672</v>
      </c>
      <c r="KV15">
        <v>0.17067343009364155</v>
      </c>
      <c r="KX15">
        <v>1.2003999999999999</v>
      </c>
      <c r="KY15">
        <v>0.55914359092555377</v>
      </c>
      <c r="KZ15">
        <v>0.26497051468812566</v>
      </c>
      <c r="LB15">
        <v>1.2003999999999999</v>
      </c>
      <c r="LC15">
        <v>0.63096623981373701</v>
      </c>
      <c r="LD15">
        <v>0.44854679075264098</v>
      </c>
      <c r="LF15">
        <v>1.2003999999999999</v>
      </c>
      <c r="LG15">
        <v>0.29071080914965403</v>
      </c>
      <c r="LH15">
        <v>0.15496425317165502</v>
      </c>
      <c r="LJ15">
        <v>1.2003999999999999</v>
      </c>
      <c r="LK15">
        <v>0.87490640360323968</v>
      </c>
      <c r="LL15">
        <v>0.24038518343474921</v>
      </c>
      <c r="LN15">
        <v>1.2003999999999999</v>
      </c>
      <c r="LO15">
        <v>0.70353845872981435</v>
      </c>
      <c r="LP15">
        <v>0.42457712692369354</v>
      </c>
      <c r="LR15">
        <v>1.2003999999999999</v>
      </c>
      <c r="LS15">
        <v>0.34304105880583569</v>
      </c>
      <c r="LT15">
        <v>0.24682746827468266</v>
      </c>
      <c r="LV15">
        <v>1.2003999999999999</v>
      </c>
      <c r="LW15">
        <v>0.41742915519232487</v>
      </c>
      <c r="LX15">
        <v>0</v>
      </c>
      <c r="LZ15">
        <v>1.2003999999999999</v>
      </c>
      <c r="MA15">
        <v>0.62278694507185328</v>
      </c>
      <c r="MB15">
        <v>0.13533556602407462</v>
      </c>
      <c r="MD15">
        <v>1.2003999999999999</v>
      </c>
      <c r="ME15">
        <v>0.42466068357146447</v>
      </c>
      <c r="MF15">
        <v>0.16407786725975898</v>
      </c>
      <c r="MH15">
        <v>1.2003999999999999</v>
      </c>
      <c r="MI15">
        <v>0.13836835000519229</v>
      </c>
      <c r="MJ15">
        <v>6.1348752789973239E-2</v>
      </c>
      <c r="ML15">
        <v>1.2003999999999999</v>
      </c>
      <c r="MM15">
        <v>0.13234195453413489</v>
      </c>
      <c r="MN15">
        <v>1.6954222326877832E-2</v>
      </c>
      <c r="MP15">
        <v>1.2003999999999999</v>
      </c>
      <c r="MQ15">
        <v>0.51263919689998327</v>
      </c>
      <c r="MR15">
        <v>1.0650118487069326E-2</v>
      </c>
      <c r="MT15">
        <v>1.2003999999999999</v>
      </c>
      <c r="MU15">
        <v>0.51585681496312974</v>
      </c>
      <c r="MV15">
        <v>2.4803261398669566E-2</v>
      </c>
      <c r="MX15">
        <v>1.2003999999999999</v>
      </c>
      <c r="MY15">
        <v>0.29739356274928175</v>
      </c>
      <c r="MZ15">
        <v>2.5447188571710456E-2</v>
      </c>
      <c r="NB15">
        <v>1.2003999999999999</v>
      </c>
      <c r="NC15">
        <v>0.32920969475844541</v>
      </c>
      <c r="ND15">
        <v>5.1023313419095821E-2</v>
      </c>
      <c r="NF15">
        <v>1.2003999999999999</v>
      </c>
      <c r="NG15">
        <v>0.75051666849235033</v>
      </c>
      <c r="NH15">
        <v>0.3029666734528651</v>
      </c>
      <c r="NJ15">
        <v>1.2003999999999999</v>
      </c>
      <c r="NK15">
        <v>0.78428330318557182</v>
      </c>
      <c r="NL15">
        <v>0.28636865808047618</v>
      </c>
    </row>
    <row r="16" spans="2:376" x14ac:dyDescent="0.75">
      <c r="B16">
        <v>1.30952</v>
      </c>
      <c r="C16">
        <v>0.85105746354706369</v>
      </c>
      <c r="D16">
        <v>0.48876225068102847</v>
      </c>
      <c r="F16">
        <v>1.30952</v>
      </c>
      <c r="G16">
        <v>0.71890608368132281</v>
      </c>
      <c r="H16">
        <v>0.11885327493529765</v>
      </c>
      <c r="J16">
        <v>1.30952</v>
      </c>
      <c r="K16">
        <v>0.5891076510191332</v>
      </c>
      <c r="L16">
        <v>0.74115178208541732</v>
      </c>
      <c r="N16">
        <v>1.30952</v>
      </c>
      <c r="O16">
        <v>0.72467657869053315</v>
      </c>
      <c r="P16">
        <v>0.65693020799827462</v>
      </c>
      <c r="R16">
        <v>1.30952</v>
      </c>
      <c r="S16">
        <v>0.71429346384743309</v>
      </c>
      <c r="T16">
        <v>0.52105190662995993</v>
      </c>
      <c r="V16">
        <v>1.30952</v>
      </c>
      <c r="W16">
        <v>0.73086084447194521</v>
      </c>
      <c r="X16">
        <v>0.18733861328599535</v>
      </c>
      <c r="Z16">
        <v>1.30952</v>
      </c>
      <c r="AA16">
        <v>0.50515561167105671</v>
      </c>
      <c r="AB16">
        <v>0.13819826712857672</v>
      </c>
      <c r="AD16">
        <v>1.30952</v>
      </c>
      <c r="AE16">
        <v>0.30420630609193805</v>
      </c>
      <c r="AF16">
        <v>0.13624059401006627</v>
      </c>
      <c r="AH16">
        <v>1.30952</v>
      </c>
      <c r="AI16">
        <v>0.61476861410343897</v>
      </c>
      <c r="AJ16">
        <v>0.21340751663379684</v>
      </c>
      <c r="AL16">
        <v>1.30952</v>
      </c>
      <c r="AM16">
        <v>0.59297917851244153</v>
      </c>
      <c r="AN16">
        <v>0.23462476866405452</v>
      </c>
      <c r="AP16">
        <v>1.30952</v>
      </c>
      <c r="AQ16">
        <v>0.64065638747836029</v>
      </c>
      <c r="AR16">
        <v>0.27506866179853007</v>
      </c>
      <c r="AT16">
        <v>1.30952</v>
      </c>
      <c r="AU16">
        <v>0.43702424013388752</v>
      </c>
      <c r="AV16">
        <v>0.63950709170060394</v>
      </c>
      <c r="AX16">
        <v>1.30952</v>
      </c>
      <c r="AY16">
        <v>0.71938209386371088</v>
      </c>
      <c r="AZ16">
        <v>0.25600266322666554</v>
      </c>
      <c r="BB16">
        <v>1.30952</v>
      </c>
      <c r="BC16">
        <v>0.21730409603667739</v>
      </c>
      <c r="BD16">
        <v>0.20766382634556291</v>
      </c>
      <c r="BF16">
        <v>1.30952</v>
      </c>
      <c r="BG16">
        <v>0.86472097028324357</v>
      </c>
      <c r="BH16">
        <v>0.51843080516814244</v>
      </c>
      <c r="BJ16">
        <v>1.30952</v>
      </c>
      <c r="BK16">
        <v>0.56122619445372557</v>
      </c>
      <c r="BL16">
        <v>0.92432894985767289</v>
      </c>
      <c r="BN16">
        <v>1.30952</v>
      </c>
      <c r="BO16">
        <v>0.70205931648701714</v>
      </c>
      <c r="BP16">
        <v>0.4257880966291564</v>
      </c>
      <c r="BR16">
        <v>1.30952</v>
      </c>
      <c r="BS16">
        <v>0.30966064729545678</v>
      </c>
      <c r="BT16">
        <v>9.1467702926710054E-2</v>
      </c>
      <c r="BV16">
        <v>1.30952</v>
      </c>
      <c r="BW16">
        <v>0.19311654622938654</v>
      </c>
      <c r="BX16">
        <v>0.33904201599625261</v>
      </c>
      <c r="BZ16">
        <v>1.30952</v>
      </c>
      <c r="CA16">
        <v>0.17386016316666547</v>
      </c>
      <c r="CB16">
        <v>0.18356694748162797</v>
      </c>
      <c r="CD16">
        <v>1.30952</v>
      </c>
      <c r="CE16">
        <v>0.10451770289004998</v>
      </c>
      <c r="CF16">
        <v>0.21091588879485634</v>
      </c>
      <c r="CH16">
        <v>1.30952</v>
      </c>
      <c r="CI16">
        <v>0.19510284321215299</v>
      </c>
      <c r="CJ16">
        <v>0.24489721400664594</v>
      </c>
      <c r="CL16">
        <v>1.30952</v>
      </c>
      <c r="CM16">
        <v>0.58214583640517148</v>
      </c>
      <c r="CN16">
        <v>0.34204345601935715</v>
      </c>
      <c r="CP16">
        <v>1.30952</v>
      </c>
      <c r="CQ16">
        <v>0</v>
      </c>
      <c r="CR16">
        <v>0.69484442014310333</v>
      </c>
      <c r="CT16">
        <v>1.30952</v>
      </c>
      <c r="CU16">
        <v>0.11919102122458049</v>
      </c>
      <c r="CV16">
        <v>0.16514141700666318</v>
      </c>
      <c r="CX16">
        <v>1.30952</v>
      </c>
      <c r="CY16">
        <v>0.11018993676488448</v>
      </c>
      <c r="CZ16">
        <v>3.8731631669654216E-2</v>
      </c>
      <c r="DB16">
        <v>1.30952</v>
      </c>
      <c r="DC16">
        <v>0.10410422910422909</v>
      </c>
      <c r="DD16">
        <v>0.25909127878764066</v>
      </c>
      <c r="DF16">
        <v>1.30952</v>
      </c>
      <c r="DG16">
        <v>2.9361488984472391E-2</v>
      </c>
      <c r="DH16">
        <v>4.287277258811531E-2</v>
      </c>
      <c r="DJ16">
        <v>1.30952</v>
      </c>
      <c r="DK16">
        <v>0.58848330468171606</v>
      </c>
      <c r="DL16">
        <v>0.49487585820043944</v>
      </c>
      <c r="DN16">
        <v>1.30952</v>
      </c>
      <c r="DO16">
        <v>0.33334912560183355</v>
      </c>
      <c r="DP16">
        <v>5.4003681765721144E-2</v>
      </c>
      <c r="DR16">
        <v>1.30952</v>
      </c>
      <c r="DS16">
        <v>0.90105417498799145</v>
      </c>
      <c r="DT16">
        <v>8.6476906576145429E-2</v>
      </c>
      <c r="DV16">
        <v>1.30952</v>
      </c>
      <c r="DW16">
        <v>0.36190899315549196</v>
      </c>
      <c r="DX16">
        <v>0.15967664893928002</v>
      </c>
      <c r="DZ16">
        <v>1.30952</v>
      </c>
      <c r="EA16">
        <v>0.71835707741944088</v>
      </c>
      <c r="EB16">
        <v>0.26859671081164443</v>
      </c>
      <c r="ED16">
        <v>1.30952</v>
      </c>
      <c r="EE16">
        <v>0.6751291545642002</v>
      </c>
      <c r="EF16">
        <v>0.30589538375754194</v>
      </c>
      <c r="EH16">
        <v>1.30952</v>
      </c>
      <c r="EI16">
        <v>0.76995950105297206</v>
      </c>
      <c r="EJ16">
        <v>0.35628727723483733</v>
      </c>
      <c r="EL16">
        <v>1.30952</v>
      </c>
      <c r="EM16">
        <v>0.85861375962411979</v>
      </c>
      <c r="EN16">
        <v>0.54719995359100759</v>
      </c>
      <c r="EP16">
        <v>1.30952</v>
      </c>
      <c r="EQ16">
        <v>0.95924009357056761</v>
      </c>
      <c r="ER16">
        <v>0</v>
      </c>
      <c r="ET16">
        <v>1.30952</v>
      </c>
      <c r="EU16">
        <v>0.99905950752393968</v>
      </c>
      <c r="EV16">
        <v>0.19807430352111366</v>
      </c>
      <c r="EX16">
        <v>1.30952</v>
      </c>
      <c r="EY16">
        <v>0.69138012706197061</v>
      </c>
      <c r="EZ16">
        <v>0.22242873218919845</v>
      </c>
      <c r="FB16">
        <v>1.30952</v>
      </c>
      <c r="FC16">
        <v>0.6882649262413334</v>
      </c>
      <c r="FD16">
        <v>0.16712997020535053</v>
      </c>
      <c r="FF16">
        <v>1.30952</v>
      </c>
      <c r="FG16">
        <v>0.92097283311772293</v>
      </c>
      <c r="FH16">
        <v>0.88613633484624288</v>
      </c>
      <c r="FJ16">
        <v>1.30952</v>
      </c>
      <c r="FK16">
        <v>0.82669224494186544</v>
      </c>
      <c r="FL16">
        <v>0.80689789177110693</v>
      </c>
      <c r="FN16">
        <v>1.30952</v>
      </c>
      <c r="FO16">
        <v>0.67539653798797705</v>
      </c>
      <c r="FP16">
        <v>0.40512479380817762</v>
      </c>
      <c r="FR16">
        <v>1.30952</v>
      </c>
      <c r="FS16">
        <v>0.81649341069251813</v>
      </c>
      <c r="FT16">
        <v>0.27216708512132876</v>
      </c>
      <c r="FV16">
        <v>1.30952</v>
      </c>
      <c r="FW16">
        <v>0.74184082683968544</v>
      </c>
      <c r="FX16">
        <v>5.6295087817685906E-2</v>
      </c>
      <c r="FZ16">
        <v>1.30952</v>
      </c>
      <c r="GA16">
        <v>0.85184433111269031</v>
      </c>
      <c r="GB16">
        <v>0.188657143921489</v>
      </c>
      <c r="GD16">
        <v>1.30952</v>
      </c>
      <c r="GE16">
        <v>0.39037322431215565</v>
      </c>
      <c r="GF16">
        <v>7.8817254851103233E-2</v>
      </c>
      <c r="GH16">
        <v>1.30952</v>
      </c>
      <c r="GI16">
        <v>0.68720312399974426</v>
      </c>
      <c r="GJ16">
        <v>0.20434632895894686</v>
      </c>
      <c r="GL16">
        <v>1.30952</v>
      </c>
      <c r="GM16">
        <v>0.72094303758073697</v>
      </c>
      <c r="GN16">
        <v>0.63166982614238898</v>
      </c>
      <c r="GP16">
        <v>1.30952</v>
      </c>
      <c r="GQ16">
        <v>0.77176077478918026</v>
      </c>
      <c r="GR16">
        <v>0.38694215458776166</v>
      </c>
      <c r="GT16">
        <v>1.30952</v>
      </c>
      <c r="GU16">
        <v>0.56067462551265812</v>
      </c>
      <c r="GV16">
        <v>0.24326605355411032</v>
      </c>
      <c r="GX16">
        <v>1.30952</v>
      </c>
      <c r="GY16">
        <v>0.49146509371968555</v>
      </c>
      <c r="GZ16">
        <v>0.14012678083863905</v>
      </c>
      <c r="HB16">
        <v>1.30952</v>
      </c>
      <c r="HC16">
        <v>0.43498652959249612</v>
      </c>
      <c r="HD16">
        <v>0.27874774232390176</v>
      </c>
      <c r="HF16">
        <v>1.30952</v>
      </c>
      <c r="HG16">
        <v>0.33516592176561316</v>
      </c>
      <c r="HH16">
        <v>3.8096706326175137E-2</v>
      </c>
      <c r="HJ16">
        <v>1.30952</v>
      </c>
      <c r="HK16">
        <v>0.63701719312275051</v>
      </c>
      <c r="HL16">
        <v>0.66368851060040501</v>
      </c>
      <c r="HN16">
        <v>1.30952</v>
      </c>
      <c r="HO16">
        <v>0.78770913210177751</v>
      </c>
      <c r="HP16">
        <v>0.43918580990812639</v>
      </c>
      <c r="HR16">
        <v>1.30952</v>
      </c>
      <c r="HS16">
        <v>0.8708596132025832</v>
      </c>
      <c r="HT16">
        <v>0.36275688504880776</v>
      </c>
      <c r="HV16">
        <v>1.30952</v>
      </c>
      <c r="HW16">
        <v>0.5680839313963808</v>
      </c>
      <c r="HX16">
        <v>0.43869352108776744</v>
      </c>
      <c r="HZ16">
        <v>1.30952</v>
      </c>
      <c r="IA16">
        <v>0.62803868679993624</v>
      </c>
      <c r="IB16">
        <v>0.7021397462601785</v>
      </c>
      <c r="ID16">
        <v>1.30952</v>
      </c>
      <c r="IE16">
        <v>0.72226818958539429</v>
      </c>
      <c r="IF16">
        <v>0.29663279662341807</v>
      </c>
      <c r="IH16">
        <v>1.30952</v>
      </c>
      <c r="II16">
        <v>0.61415044066407076</v>
      </c>
      <c r="IJ16">
        <v>0.49833631942667012</v>
      </c>
      <c r="IL16">
        <v>1.30952</v>
      </c>
      <c r="IM16">
        <v>0.6800067359295946</v>
      </c>
      <c r="IN16">
        <v>0.18741018583919927</v>
      </c>
      <c r="IP16">
        <v>1.30952</v>
      </c>
      <c r="IQ16">
        <v>0.43421542821197162</v>
      </c>
      <c r="IR16">
        <v>2.9749937059784362E-2</v>
      </c>
      <c r="IT16">
        <v>1.30952</v>
      </c>
      <c r="IU16">
        <v>0.17550523093585224</v>
      </c>
      <c r="IV16">
        <v>3.8604041201410699E-2</v>
      </c>
      <c r="IX16">
        <v>1.30952</v>
      </c>
      <c r="IY16">
        <v>0.27446394562009985</v>
      </c>
      <c r="IZ16">
        <v>2.0757192452750158E-2</v>
      </c>
      <c r="JB16">
        <v>1.30952</v>
      </c>
      <c r="JC16">
        <v>0.57419716884944061</v>
      </c>
      <c r="JD16">
        <v>0.1387543942890419</v>
      </c>
      <c r="JF16">
        <v>1.30952</v>
      </c>
      <c r="JG16">
        <v>0.24812960615371366</v>
      </c>
      <c r="JH16">
        <v>0.20230492576572437</v>
      </c>
      <c r="JJ16">
        <v>1.30952</v>
      </c>
      <c r="JK16">
        <v>0.16560235726016787</v>
      </c>
      <c r="JL16">
        <v>7.8127583371088646E-2</v>
      </c>
      <c r="JN16">
        <v>1.30952</v>
      </c>
      <c r="JO16">
        <v>0.2027247793048664</v>
      </c>
      <c r="JP16">
        <v>6.8254176097569993E-2</v>
      </c>
      <c r="JR16">
        <v>1.30952</v>
      </c>
      <c r="JS16">
        <v>0.43628481808249442</v>
      </c>
      <c r="JT16">
        <v>2.684571357401248E-2</v>
      </c>
      <c r="JV16">
        <v>1.30952</v>
      </c>
      <c r="JW16">
        <v>0.55683547234718167</v>
      </c>
      <c r="JX16">
        <v>8.2305491056529609E-2</v>
      </c>
      <c r="JZ16">
        <v>1.30952</v>
      </c>
      <c r="KA16">
        <v>0.6526269140831259</v>
      </c>
      <c r="KB16">
        <v>0.22494117231284833</v>
      </c>
      <c r="KD16">
        <v>1.30952</v>
      </c>
      <c r="KE16">
        <v>0.58828695864760361</v>
      </c>
      <c r="KF16">
        <v>0.1696063867963509</v>
      </c>
      <c r="KH16">
        <v>1.30952</v>
      </c>
      <c r="KI16">
        <v>0.48650949574328745</v>
      </c>
      <c r="KJ16">
        <v>0.18095861415919348</v>
      </c>
      <c r="KL16">
        <v>1.30952</v>
      </c>
      <c r="KM16">
        <v>0.55775201720832035</v>
      </c>
      <c r="KN16">
        <v>0.33723093074474014</v>
      </c>
      <c r="KP16">
        <v>1.30952</v>
      </c>
      <c r="KQ16">
        <v>0.48320252253487334</v>
      </c>
      <c r="KR16">
        <v>0.28182166153649918</v>
      </c>
      <c r="KT16">
        <v>1.30952</v>
      </c>
      <c r="KU16">
        <v>0.5030351165825151</v>
      </c>
      <c r="KV16">
        <v>0.15167448945663195</v>
      </c>
      <c r="KX16">
        <v>1.30952</v>
      </c>
      <c r="KY16">
        <v>0.49932501399361262</v>
      </c>
      <c r="KZ16">
        <v>0.24773115004401358</v>
      </c>
      <c r="LB16">
        <v>1.30952</v>
      </c>
      <c r="LC16">
        <v>0.38119260121588433</v>
      </c>
      <c r="LD16">
        <v>0.4924569761429945</v>
      </c>
      <c r="LF16">
        <v>1.30952</v>
      </c>
      <c r="LG16">
        <v>0.22083423312679637</v>
      </c>
      <c r="LH16">
        <v>0.32564659704212534</v>
      </c>
      <c r="LJ16">
        <v>1.30952</v>
      </c>
      <c r="LK16">
        <v>0.94414021648937374</v>
      </c>
      <c r="LL16">
        <v>0.22620665209428722</v>
      </c>
      <c r="LN16">
        <v>1.30952</v>
      </c>
      <c r="LO16">
        <v>0.67114180407843671</v>
      </c>
      <c r="LP16">
        <v>0.27976243349454882</v>
      </c>
      <c r="LR16">
        <v>1.30952</v>
      </c>
      <c r="LS16">
        <v>0.36971574672883145</v>
      </c>
      <c r="LT16">
        <v>0.10184244699589845</v>
      </c>
      <c r="LV16">
        <v>1.30952</v>
      </c>
      <c r="LW16">
        <v>0.54740161677178634</v>
      </c>
      <c r="LX16">
        <v>7.9557089973483042E-2</v>
      </c>
      <c r="LZ16">
        <v>1.30952</v>
      </c>
      <c r="MA16">
        <v>0.58919782615128191</v>
      </c>
      <c r="MB16">
        <v>0.12579374004455096</v>
      </c>
      <c r="MD16">
        <v>1.30952</v>
      </c>
      <c r="ME16">
        <v>0.29043272423834676</v>
      </c>
      <c r="MF16">
        <v>0.12173634901559877</v>
      </c>
      <c r="MH16">
        <v>1.30952</v>
      </c>
      <c r="MI16">
        <v>0.12628846353535736</v>
      </c>
      <c r="MJ16">
        <v>7.7325182114738433E-2</v>
      </c>
      <c r="ML16">
        <v>1.30952</v>
      </c>
      <c r="MM16">
        <v>0.11311916705207126</v>
      </c>
      <c r="MN16">
        <v>3.9413475551935168E-2</v>
      </c>
      <c r="MP16">
        <v>1.30952</v>
      </c>
      <c r="MQ16">
        <v>0.50527586832821658</v>
      </c>
      <c r="MR16">
        <v>0</v>
      </c>
      <c r="MT16">
        <v>1.30952</v>
      </c>
      <c r="MU16">
        <v>0.56004297504517297</v>
      </c>
      <c r="MV16">
        <v>1.6866785656336265E-2</v>
      </c>
      <c r="MX16">
        <v>1.30952</v>
      </c>
      <c r="MY16">
        <v>0.41453482979315437</v>
      </c>
      <c r="MZ16">
        <v>9.4125484197280895E-2</v>
      </c>
      <c r="NB16">
        <v>1.30952</v>
      </c>
      <c r="NC16">
        <v>0.29050070039417497</v>
      </c>
      <c r="ND16">
        <v>9.1588093215714303E-2</v>
      </c>
      <c r="NF16">
        <v>1.30952</v>
      </c>
      <c r="NG16">
        <v>0.62387994303866789</v>
      </c>
      <c r="NH16">
        <v>0.25489908291629787</v>
      </c>
      <c r="NJ16">
        <v>1.30952</v>
      </c>
      <c r="NK16">
        <v>0.81030372293323871</v>
      </c>
      <c r="NL16">
        <v>0.19253596033077261</v>
      </c>
    </row>
    <row r="17" spans="2:376" x14ac:dyDescent="0.75">
      <c r="B17">
        <v>1.41865</v>
      </c>
      <c r="C17">
        <v>0.98868827813699578</v>
      </c>
      <c r="D17">
        <v>0.54784106209099159</v>
      </c>
      <c r="F17">
        <v>1.41865</v>
      </c>
      <c r="G17">
        <v>0.56587243101612983</v>
      </c>
      <c r="H17">
        <v>0.16586148162895123</v>
      </c>
      <c r="J17">
        <v>1.41865</v>
      </c>
      <c r="K17">
        <v>0.72385651157948316</v>
      </c>
      <c r="L17">
        <v>0.86056850888761705</v>
      </c>
      <c r="N17">
        <v>1.41865</v>
      </c>
      <c r="O17">
        <v>0.6251064227422809</v>
      </c>
      <c r="P17">
        <v>0.65095818280867401</v>
      </c>
      <c r="R17">
        <v>1.41865</v>
      </c>
      <c r="S17">
        <v>0.80336089881138928</v>
      </c>
      <c r="T17">
        <v>0.56810363795407337</v>
      </c>
      <c r="V17">
        <v>1.41865</v>
      </c>
      <c r="W17">
        <v>0.88698575754423037</v>
      </c>
      <c r="X17">
        <v>0.22666844103028672</v>
      </c>
      <c r="Z17">
        <v>1.41865</v>
      </c>
      <c r="AA17">
        <v>0.49822945918685735</v>
      </c>
      <c r="AB17">
        <v>0.12925761407834044</v>
      </c>
      <c r="AD17">
        <v>1.41865</v>
      </c>
      <c r="AE17">
        <v>0.3115198642345009</v>
      </c>
      <c r="AF17">
        <v>0.13844520855135295</v>
      </c>
      <c r="AH17">
        <v>1.41865</v>
      </c>
      <c r="AI17">
        <v>0.74150606000397379</v>
      </c>
      <c r="AJ17">
        <v>0.24191696392333939</v>
      </c>
      <c r="AL17">
        <v>1.41865</v>
      </c>
      <c r="AM17">
        <v>0.7018824628381124</v>
      </c>
      <c r="AN17">
        <v>0.24961233755341014</v>
      </c>
      <c r="AP17">
        <v>1.41865</v>
      </c>
      <c r="AQ17">
        <v>0.62597403598872592</v>
      </c>
      <c r="AR17">
        <v>0.23995236306113085</v>
      </c>
      <c r="AT17">
        <v>1.41865</v>
      </c>
      <c r="AU17">
        <v>0.49316165487951913</v>
      </c>
      <c r="AV17">
        <v>0.77792304451621952</v>
      </c>
      <c r="AX17">
        <v>1.41865</v>
      </c>
      <c r="AY17">
        <v>0.81107619065330194</v>
      </c>
      <c r="AZ17">
        <v>0.24532094762214193</v>
      </c>
      <c r="BB17">
        <v>1.41865</v>
      </c>
      <c r="BC17">
        <v>0.28225553477710086</v>
      </c>
      <c r="BD17">
        <v>0.22719170219932042</v>
      </c>
      <c r="BF17">
        <v>1.41865</v>
      </c>
      <c r="BG17">
        <v>0.94825766736286698</v>
      </c>
      <c r="BH17">
        <v>0.4711565274673758</v>
      </c>
      <c r="BJ17">
        <v>1.41865</v>
      </c>
      <c r="BK17">
        <v>0.6290636485131974</v>
      </c>
      <c r="BL17">
        <v>0.77534063961494637</v>
      </c>
      <c r="BN17">
        <v>1.41865</v>
      </c>
      <c r="BO17">
        <v>0.58056229214826449</v>
      </c>
      <c r="BP17">
        <v>0.26738765971498984</v>
      </c>
      <c r="BR17">
        <v>1.41865</v>
      </c>
      <c r="BS17">
        <v>0.72386112835817762</v>
      </c>
      <c r="BT17">
        <v>0.24637626022446305</v>
      </c>
      <c r="BV17">
        <v>1.41865</v>
      </c>
      <c r="BW17">
        <v>0.17673707615341866</v>
      </c>
      <c r="BX17">
        <v>0.15658691503799296</v>
      </c>
      <c r="BZ17">
        <v>1.41865</v>
      </c>
      <c r="CA17">
        <v>0.25129719868266237</v>
      </c>
      <c r="CB17">
        <v>0.33772360638107213</v>
      </c>
      <c r="CD17">
        <v>1.41865</v>
      </c>
      <c r="CE17">
        <v>2.4854697664498136E-2</v>
      </c>
      <c r="CF17">
        <v>0.2537672573860984</v>
      </c>
      <c r="CH17">
        <v>1.41865</v>
      </c>
      <c r="CI17">
        <v>0.20480567571907504</v>
      </c>
      <c r="CJ17">
        <v>0.22218570854785111</v>
      </c>
      <c r="CL17">
        <v>1.41865</v>
      </c>
      <c r="CM17">
        <v>0.58013912650048849</v>
      </c>
      <c r="CN17">
        <v>0.25594915817498176</v>
      </c>
      <c r="CP17">
        <v>1.41865</v>
      </c>
      <c r="CQ17">
        <v>2.7979589316762778E-2</v>
      </c>
      <c r="CR17">
        <v>0.53542317129020955</v>
      </c>
      <c r="CT17">
        <v>1.41865</v>
      </c>
      <c r="CU17">
        <v>4.7633070341149525E-2</v>
      </c>
      <c r="CV17">
        <v>0.31737100638683813</v>
      </c>
      <c r="CX17">
        <v>1.41865</v>
      </c>
      <c r="CY17">
        <v>1.0118775564516401E-2</v>
      </c>
      <c r="CZ17">
        <v>1.0163207775207144E-2</v>
      </c>
      <c r="DB17">
        <v>1.41865</v>
      </c>
      <c r="DC17">
        <v>0.11488511488511514</v>
      </c>
      <c r="DD17">
        <v>0.40376399457899975</v>
      </c>
      <c r="DF17">
        <v>1.41865</v>
      </c>
      <c r="DG17">
        <v>0</v>
      </c>
      <c r="DH17">
        <v>2.1354207551613116E-2</v>
      </c>
      <c r="DJ17">
        <v>1.41865</v>
      </c>
      <c r="DK17">
        <v>0.41474157077786011</v>
      </c>
      <c r="DL17">
        <v>0.32560108689392736</v>
      </c>
      <c r="DN17">
        <v>1.41865</v>
      </c>
      <c r="DO17">
        <v>0.33966800703545574</v>
      </c>
      <c r="DP17">
        <v>0.26493261224139414</v>
      </c>
      <c r="DR17">
        <v>1.41865</v>
      </c>
      <c r="DS17">
        <v>0.65674848952144993</v>
      </c>
      <c r="DT17">
        <v>7.0177049209693476E-2</v>
      </c>
      <c r="DV17">
        <v>1.41865</v>
      </c>
      <c r="DW17">
        <v>0.40479179946815064</v>
      </c>
      <c r="DX17">
        <v>0.27915504237694805</v>
      </c>
      <c r="DZ17">
        <v>1.41865</v>
      </c>
      <c r="EA17">
        <v>0.58186730751357585</v>
      </c>
      <c r="EB17">
        <v>0.19728039234116804</v>
      </c>
      <c r="ED17">
        <v>1.41865</v>
      </c>
      <c r="EE17">
        <v>0.63597259484268631</v>
      </c>
      <c r="EF17">
        <v>0.31340780091336934</v>
      </c>
      <c r="EH17">
        <v>1.41865</v>
      </c>
      <c r="EI17">
        <v>0.7121270046978776</v>
      </c>
      <c r="EJ17">
        <v>0.31662744323081327</v>
      </c>
      <c r="EL17">
        <v>1.41865</v>
      </c>
      <c r="EM17">
        <v>0.97427756008479327</v>
      </c>
      <c r="EN17">
        <v>0.29971061315650355</v>
      </c>
      <c r="EP17">
        <v>1.41865</v>
      </c>
      <c r="EQ17">
        <v>0.85430105621322661</v>
      </c>
      <c r="ER17">
        <v>0.15743060932589226</v>
      </c>
      <c r="ET17">
        <v>1.41865</v>
      </c>
      <c r="EU17">
        <v>0.9094904240766073</v>
      </c>
      <c r="EV17">
        <v>0.12934074751357519</v>
      </c>
      <c r="EX17">
        <v>1.41865</v>
      </c>
      <c r="EY17">
        <v>0.86464138430673176</v>
      </c>
      <c r="EZ17">
        <v>0.23809305087581709</v>
      </c>
      <c r="FB17">
        <v>1.41865</v>
      </c>
      <c r="FC17">
        <v>0.88260156359067454</v>
      </c>
      <c r="FD17">
        <v>0.15055086465243561</v>
      </c>
      <c r="FF17">
        <v>1.41865</v>
      </c>
      <c r="FG17">
        <v>0.95947736093143587</v>
      </c>
      <c r="FH17">
        <v>0.72750332912108162</v>
      </c>
      <c r="FJ17">
        <v>1.41865</v>
      </c>
      <c r="FK17">
        <v>0.95520514912194143</v>
      </c>
      <c r="FL17">
        <v>0.61574532854043207</v>
      </c>
      <c r="FN17">
        <v>1.41865</v>
      </c>
      <c r="FO17">
        <v>0.7497863402621856</v>
      </c>
      <c r="FP17">
        <v>0.3038904145710386</v>
      </c>
      <c r="FR17">
        <v>1.41865</v>
      </c>
      <c r="FS17">
        <v>0.82966679397100607</v>
      </c>
      <c r="FT17">
        <v>0.43526007942524503</v>
      </c>
      <c r="FV17">
        <v>1.41865</v>
      </c>
      <c r="FW17">
        <v>0.74903817938769524</v>
      </c>
      <c r="FX17">
        <v>0.11201407122281988</v>
      </c>
      <c r="FZ17">
        <v>1.41865</v>
      </c>
      <c r="GA17">
        <v>0.65349380276630098</v>
      </c>
      <c r="GB17">
        <v>8.3677915426653926E-2</v>
      </c>
      <c r="GD17">
        <v>1.41865</v>
      </c>
      <c r="GE17">
        <v>0.34309191963071395</v>
      </c>
      <c r="GF17">
        <v>0.11550245594695804</v>
      </c>
      <c r="GH17">
        <v>1.41865</v>
      </c>
      <c r="GI17">
        <v>0.85675052813520225</v>
      </c>
      <c r="GJ17">
        <v>9.6740253280789723E-2</v>
      </c>
      <c r="GL17">
        <v>1.41865</v>
      </c>
      <c r="GM17">
        <v>0.70864275556960032</v>
      </c>
      <c r="GN17">
        <v>1</v>
      </c>
      <c r="GP17">
        <v>1.41865</v>
      </c>
      <c r="GQ17">
        <v>1</v>
      </c>
      <c r="GR17">
        <v>0.18321239471288842</v>
      </c>
      <c r="GT17">
        <v>1.41865</v>
      </c>
      <c r="GU17">
        <v>0.54750816963600368</v>
      </c>
      <c r="GV17">
        <v>0.15458024502563841</v>
      </c>
      <c r="GX17">
        <v>1.41865</v>
      </c>
      <c r="GY17">
        <v>0.63963294426886097</v>
      </c>
      <c r="GZ17">
        <v>0.1135415292833431</v>
      </c>
      <c r="HB17">
        <v>1.41865</v>
      </c>
      <c r="HC17">
        <v>0.53904461216315869</v>
      </c>
      <c r="HD17">
        <v>0.4164294523710716</v>
      </c>
      <c r="HF17">
        <v>1.41865</v>
      </c>
      <c r="HG17">
        <v>0.39426360268428068</v>
      </c>
      <c r="HH17">
        <v>6.8279647900947871E-2</v>
      </c>
      <c r="HJ17">
        <v>1.41865</v>
      </c>
      <c r="HK17">
        <v>0.68343062774890029</v>
      </c>
      <c r="HL17">
        <v>0.60269815003079608</v>
      </c>
      <c r="HN17">
        <v>1.41865</v>
      </c>
      <c r="HO17">
        <v>0.87990153363541312</v>
      </c>
      <c r="HP17">
        <v>0.53546495296688867</v>
      </c>
      <c r="HR17">
        <v>1.41865</v>
      </c>
      <c r="HS17">
        <v>0.75137838574516491</v>
      </c>
      <c r="HT17">
        <v>0.31173183661519122</v>
      </c>
      <c r="HV17">
        <v>1.41865</v>
      </c>
      <c r="HW17">
        <v>0.52914592738357102</v>
      </c>
      <c r="HX17">
        <v>0.28600461835639385</v>
      </c>
      <c r="HZ17">
        <v>1.41865</v>
      </c>
      <c r="IA17">
        <v>0.53762383725327101</v>
      </c>
      <c r="IB17">
        <v>0.54890361673925436</v>
      </c>
      <c r="ID17">
        <v>1.41865</v>
      </c>
      <c r="IE17">
        <v>0.66241568486374691</v>
      </c>
      <c r="IF17">
        <v>0.17189515918920414</v>
      </c>
      <c r="IH17">
        <v>1.41865</v>
      </c>
      <c r="II17">
        <v>0.48957163353146133</v>
      </c>
      <c r="IJ17">
        <v>0.38894153944064308</v>
      </c>
      <c r="IL17">
        <v>1.41865</v>
      </c>
      <c r="IM17">
        <v>0.67086197933826774</v>
      </c>
      <c r="IN17">
        <v>0.12999975643617415</v>
      </c>
      <c r="IP17">
        <v>1.41865</v>
      </c>
      <c r="IQ17">
        <v>0.41797616939153182</v>
      </c>
      <c r="IR17">
        <v>1.2585701154001455E-2</v>
      </c>
      <c r="IT17">
        <v>1.41865</v>
      </c>
      <c r="IU17">
        <v>0.37178378297068992</v>
      </c>
      <c r="IV17">
        <v>1.7328529048522431E-2</v>
      </c>
      <c r="IX17">
        <v>1.41865</v>
      </c>
      <c r="IY17">
        <v>0.27522302118914999</v>
      </c>
      <c r="IZ17">
        <v>2.3458134731384916E-2</v>
      </c>
      <c r="JB17">
        <v>1.41865</v>
      </c>
      <c r="JC17">
        <v>0.5972131108669706</v>
      </c>
      <c r="JD17">
        <v>0.10458677507710212</v>
      </c>
      <c r="JF17">
        <v>1.41865</v>
      </c>
      <c r="JG17">
        <v>0.37991985561118113</v>
      </c>
      <c r="JH17">
        <v>0.19641412063548555</v>
      </c>
      <c r="JJ17">
        <v>1.41865</v>
      </c>
      <c r="JK17">
        <v>0.10426045792677036</v>
      </c>
      <c r="JL17">
        <v>6.5480472130190065E-2</v>
      </c>
      <c r="JN17">
        <v>1.41865</v>
      </c>
      <c r="JO17">
        <v>0.19996702687309817</v>
      </c>
      <c r="JP17">
        <v>5.7079257000692135E-2</v>
      </c>
      <c r="JR17">
        <v>1.41865</v>
      </c>
      <c r="JS17">
        <v>0.39615958459134643</v>
      </c>
      <c r="JT17">
        <v>3.8175318021501425E-2</v>
      </c>
      <c r="JV17">
        <v>1.41865</v>
      </c>
      <c r="JW17">
        <v>0.52063211166975398</v>
      </c>
      <c r="JX17">
        <v>0.12099603064709681</v>
      </c>
      <c r="JZ17">
        <v>1.41865</v>
      </c>
      <c r="KA17">
        <v>0.81379648487591427</v>
      </c>
      <c r="KB17">
        <v>0.21397963781582144</v>
      </c>
      <c r="KD17">
        <v>1.41865</v>
      </c>
      <c r="KE17">
        <v>0.57205204588875491</v>
      </c>
      <c r="KF17">
        <v>0.1629825446819827</v>
      </c>
      <c r="KH17">
        <v>1.41865</v>
      </c>
      <c r="KI17">
        <v>0.52919824118252445</v>
      </c>
      <c r="KJ17">
        <v>0.44279971778161481</v>
      </c>
      <c r="KL17">
        <v>1.41865</v>
      </c>
      <c r="KM17">
        <v>0.66796118394798643</v>
      </c>
      <c r="KN17">
        <v>0.65390628268865758</v>
      </c>
      <c r="KP17">
        <v>1.41865</v>
      </c>
      <c r="KQ17">
        <v>0.54224217705727151</v>
      </c>
      <c r="KR17">
        <v>0.33650181017846637</v>
      </c>
      <c r="KT17">
        <v>1.41865</v>
      </c>
      <c r="KU17">
        <v>0.4994124273638651</v>
      </c>
      <c r="KV17">
        <v>8.7656488018372711E-2</v>
      </c>
      <c r="KX17">
        <v>1.41865</v>
      </c>
      <c r="KY17">
        <v>0.52604458200256832</v>
      </c>
      <c r="KZ17">
        <v>0.21285512857465591</v>
      </c>
      <c r="LB17">
        <v>1.41865</v>
      </c>
      <c r="LC17">
        <v>0.52677532013969697</v>
      </c>
      <c r="LD17">
        <v>0.10807666740527386</v>
      </c>
      <c r="LF17">
        <v>1.41865</v>
      </c>
      <c r="LG17">
        <v>0.33169155633814523</v>
      </c>
      <c r="LH17">
        <v>0.18332515595429999</v>
      </c>
      <c r="LJ17">
        <v>1.41865</v>
      </c>
      <c r="LK17">
        <v>0.717316553658645</v>
      </c>
      <c r="LL17">
        <v>0.17134361276855511</v>
      </c>
      <c r="LN17">
        <v>1.41865</v>
      </c>
      <c r="LO17">
        <v>0.74766269830805554</v>
      </c>
      <c r="LP17">
        <v>0.24424997779322935</v>
      </c>
      <c r="LR17">
        <v>1.41865</v>
      </c>
      <c r="LS17">
        <v>0.3133343359903748</v>
      </c>
      <c r="LT17">
        <v>0.20402561168468811</v>
      </c>
      <c r="LV17">
        <v>1.41865</v>
      </c>
      <c r="LW17">
        <v>0.53626188149595821</v>
      </c>
      <c r="LX17">
        <v>2.675969439995798E-2</v>
      </c>
      <c r="LZ17">
        <v>1.41865</v>
      </c>
      <c r="MA17">
        <v>0.47516446881750124</v>
      </c>
      <c r="MB17">
        <v>0.14553364287012699</v>
      </c>
      <c r="MD17">
        <v>1.41865</v>
      </c>
      <c r="ME17">
        <v>0.17744077927828153</v>
      </c>
      <c r="MF17">
        <v>8.8132776113692191E-2</v>
      </c>
      <c r="MH17">
        <v>1.41865</v>
      </c>
      <c r="MI17">
        <v>0.19365892492471715</v>
      </c>
      <c r="MJ17">
        <v>2.7798557798435184E-2</v>
      </c>
      <c r="ML17">
        <v>1.41865</v>
      </c>
      <c r="MM17">
        <v>0.11107355888386874</v>
      </c>
      <c r="MN17">
        <v>5.5415189642480496E-2</v>
      </c>
      <c r="MP17">
        <v>1.41865</v>
      </c>
      <c r="MQ17">
        <v>0.42652850231633149</v>
      </c>
      <c r="MR17">
        <v>2.2623999890258123E-2</v>
      </c>
      <c r="MT17">
        <v>1.41865</v>
      </c>
      <c r="MU17">
        <v>0.68400644625677631</v>
      </c>
      <c r="MV17">
        <v>7.6423819568392616E-3</v>
      </c>
      <c r="MX17">
        <v>1.41865</v>
      </c>
      <c r="MY17">
        <v>0.41275391893145319</v>
      </c>
      <c r="MZ17">
        <v>0</v>
      </c>
      <c r="NB17">
        <v>1.41865</v>
      </c>
      <c r="NC17">
        <v>0.39495716193764846</v>
      </c>
      <c r="ND17">
        <v>2.731366584890171E-2</v>
      </c>
      <c r="NF17">
        <v>1.41865</v>
      </c>
      <c r="NG17">
        <v>0.58654105962683056</v>
      </c>
      <c r="NH17">
        <v>0.10987960021400209</v>
      </c>
      <c r="NJ17">
        <v>1.41865</v>
      </c>
      <c r="NK17">
        <v>0.66049331325164462</v>
      </c>
      <c r="NL17">
        <v>0.18943083761235877</v>
      </c>
    </row>
    <row r="18" spans="2:376" x14ac:dyDescent="0.75">
      <c r="B18">
        <v>1.5277799999999999</v>
      </c>
      <c r="C18">
        <v>1</v>
      </c>
      <c r="D18">
        <v>0.5948523655947644</v>
      </c>
      <c r="F18">
        <v>1.5277799999999999</v>
      </c>
      <c r="G18">
        <v>0.49213497457172212</v>
      </c>
      <c r="H18">
        <v>0.18347379830557209</v>
      </c>
      <c r="J18">
        <v>1.5277799999999999</v>
      </c>
      <c r="K18">
        <v>0.80463526363278814</v>
      </c>
      <c r="L18">
        <v>0.93232886256749692</v>
      </c>
      <c r="N18">
        <v>1.5277799999999999</v>
      </c>
      <c r="O18">
        <v>0.49303839524887361</v>
      </c>
      <c r="P18">
        <v>0.64610544752073573</v>
      </c>
      <c r="R18">
        <v>1.5277799999999999</v>
      </c>
      <c r="S18">
        <v>0.7182112978277112</v>
      </c>
      <c r="T18">
        <v>0.56368163742815591</v>
      </c>
      <c r="V18">
        <v>1.5277799999999999</v>
      </c>
      <c r="W18">
        <v>0.94991320917956634</v>
      </c>
      <c r="X18">
        <v>0.26905660423429911</v>
      </c>
      <c r="Z18">
        <v>1.5277799999999999</v>
      </c>
      <c r="AA18">
        <v>0.51715392820602135</v>
      </c>
      <c r="AB18">
        <v>0.15533924181561848</v>
      </c>
      <c r="AD18">
        <v>1.5277799999999999</v>
      </c>
      <c r="AE18">
        <v>0.34295828712786841</v>
      </c>
      <c r="AF18">
        <v>0.11583495290775908</v>
      </c>
      <c r="AH18">
        <v>1.5277799999999999</v>
      </c>
      <c r="AI18">
        <v>0.70992896160701691</v>
      </c>
      <c r="AJ18">
        <v>0.30730527393502571</v>
      </c>
      <c r="AL18">
        <v>1.5277799999999999</v>
      </c>
      <c r="AM18">
        <v>0.7154814122871147</v>
      </c>
      <c r="AN18">
        <v>0.27014787771005716</v>
      </c>
      <c r="AP18">
        <v>1.5277799999999999</v>
      </c>
      <c r="AQ18">
        <v>0.6382427446126796</v>
      </c>
      <c r="AR18">
        <v>0.18964936384722353</v>
      </c>
      <c r="AT18">
        <v>1.5277799999999999</v>
      </c>
      <c r="AU18">
        <v>0.53471809822023053</v>
      </c>
      <c r="AV18">
        <v>0.86968824603286043</v>
      </c>
      <c r="AX18">
        <v>1.5277799999999999</v>
      </c>
      <c r="AY18">
        <v>0.94965255177629437</v>
      </c>
      <c r="AZ18">
        <v>0.28376488061894412</v>
      </c>
      <c r="BB18">
        <v>1.5277799999999999</v>
      </c>
      <c r="BC18">
        <v>0.36436025818905721</v>
      </c>
      <c r="BD18">
        <v>0.2960250015465582</v>
      </c>
      <c r="BF18">
        <v>1.5277799999999999</v>
      </c>
      <c r="BG18">
        <v>1</v>
      </c>
      <c r="BH18">
        <v>0.38724089573591869</v>
      </c>
      <c r="BJ18">
        <v>1.5277799999999999</v>
      </c>
      <c r="BK18">
        <v>0.63159455395923814</v>
      </c>
      <c r="BL18">
        <v>0.67951058765558114</v>
      </c>
      <c r="BN18">
        <v>1.5277799999999999</v>
      </c>
      <c r="BO18">
        <v>0.49218534226725341</v>
      </c>
      <c r="BP18">
        <v>0.24509529978577657</v>
      </c>
      <c r="BR18">
        <v>1.5277799999999999</v>
      </c>
      <c r="BS18">
        <v>0.8177414053083869</v>
      </c>
      <c r="BT18">
        <v>0.46276692301421318</v>
      </c>
      <c r="BV18">
        <v>1.5277799999999999</v>
      </c>
      <c r="BW18">
        <v>9.1680563275893676E-2</v>
      </c>
      <c r="BX18">
        <v>0.30136608822050293</v>
      </c>
      <c r="BZ18">
        <v>1.5277799999999999</v>
      </c>
      <c r="CA18">
        <v>0.2747139054960156</v>
      </c>
      <c r="CB18">
        <v>0.24225129951604235</v>
      </c>
      <c r="CD18">
        <v>1.5277799999999999</v>
      </c>
      <c r="CE18">
        <v>4.9602751413031922E-2</v>
      </c>
      <c r="CF18">
        <v>0.13984640452702468</v>
      </c>
      <c r="CH18">
        <v>1.5277799999999999</v>
      </c>
      <c r="CI18">
        <v>7.8245509885307707E-2</v>
      </c>
      <c r="CJ18">
        <v>0.18706563941529455</v>
      </c>
      <c r="CL18">
        <v>1.5277799999999999</v>
      </c>
      <c r="CM18">
        <v>0.40169242297849544</v>
      </c>
      <c r="CN18">
        <v>0.1242555384207521</v>
      </c>
      <c r="CP18">
        <v>1.5277799999999999</v>
      </c>
      <c r="CQ18">
        <v>2.3067142337483894E-2</v>
      </c>
      <c r="CR18">
        <v>0.34476754006383742</v>
      </c>
      <c r="CT18">
        <v>1.5277799999999999</v>
      </c>
      <c r="CU18">
        <v>0.16601844649405548</v>
      </c>
      <c r="CV18">
        <v>0.46147010905773495</v>
      </c>
      <c r="CX18">
        <v>1.5277799999999999</v>
      </c>
      <c r="CY18">
        <v>5.5366885164335709E-3</v>
      </c>
      <c r="CZ18">
        <v>1.0965277145574789E-2</v>
      </c>
      <c r="DB18">
        <v>1.5277799999999999</v>
      </c>
      <c r="DC18">
        <v>0.21906070120355858</v>
      </c>
      <c r="DD18">
        <v>0.58540131577143706</v>
      </c>
      <c r="DF18">
        <v>1.5277799999999999</v>
      </c>
      <c r="DG18">
        <v>6.9130286141345351E-2</v>
      </c>
      <c r="DH18">
        <v>9.1046687338095632E-3</v>
      </c>
      <c r="DJ18">
        <v>1.5277799999999999</v>
      </c>
      <c r="DK18">
        <v>0.44513319864981832</v>
      </c>
      <c r="DL18">
        <v>0.37235501504716761</v>
      </c>
      <c r="DN18">
        <v>1.5277799999999999</v>
      </c>
      <c r="DO18">
        <v>0.49645562273849747</v>
      </c>
      <c r="DP18">
        <v>0.18291126563081242</v>
      </c>
      <c r="DR18">
        <v>1.5277799999999999</v>
      </c>
      <c r="DS18">
        <v>0.82099249184720746</v>
      </c>
      <c r="DT18">
        <v>0.16556575361789877</v>
      </c>
      <c r="DV18">
        <v>1.5277799999999999</v>
      </c>
      <c r="DW18">
        <v>0.53751601666376925</v>
      </c>
      <c r="DX18">
        <v>0.34545348243311963</v>
      </c>
      <c r="DZ18">
        <v>1.5277799999999999</v>
      </c>
      <c r="EA18">
        <v>0.64642112670446272</v>
      </c>
      <c r="EB18">
        <v>0.28653668881336258</v>
      </c>
      <c r="ED18">
        <v>1.5277799999999999</v>
      </c>
      <c r="EE18">
        <v>0.66292691218967814</v>
      </c>
      <c r="EF18">
        <v>0.43379739201847356</v>
      </c>
      <c r="EH18">
        <v>1.5277799999999999</v>
      </c>
      <c r="EI18">
        <v>0.60085533776121791</v>
      </c>
      <c r="EJ18">
        <v>0.35859127982178812</v>
      </c>
      <c r="EL18">
        <v>1.5277799999999999</v>
      </c>
      <c r="EM18">
        <v>0.88940176744271393</v>
      </c>
      <c r="EN18">
        <v>0.24696947046893139</v>
      </c>
      <c r="EP18">
        <v>1.5277799999999999</v>
      </c>
      <c r="EQ18">
        <v>0.81144998936698098</v>
      </c>
      <c r="ER18">
        <v>0.29547866594546512</v>
      </c>
      <c r="ET18">
        <v>1.5277799999999999</v>
      </c>
      <c r="EU18">
        <v>0.89085157318741393</v>
      </c>
      <c r="EV18">
        <v>0.15967699800339596</v>
      </c>
      <c r="EX18">
        <v>1.5277799999999999</v>
      </c>
      <c r="EY18">
        <v>1</v>
      </c>
      <c r="EZ18">
        <v>0.22676106705686644</v>
      </c>
      <c r="FB18">
        <v>1.5277799999999999</v>
      </c>
      <c r="FC18">
        <v>0.8745695472102013</v>
      </c>
      <c r="FD18">
        <v>0.36014417745719057</v>
      </c>
      <c r="FF18">
        <v>1.5277799999999999</v>
      </c>
      <c r="FG18">
        <v>0.99140491591203073</v>
      </c>
      <c r="FH18">
        <v>0.75604880445159939</v>
      </c>
      <c r="FJ18">
        <v>1.5277799999999999</v>
      </c>
      <c r="FK18">
        <v>1</v>
      </c>
      <c r="FL18">
        <v>0.55316882023381597</v>
      </c>
      <c r="FN18">
        <v>1.5277799999999999</v>
      </c>
      <c r="FO18">
        <v>0.65105381328311729</v>
      </c>
      <c r="FP18">
        <v>0.3652288298492346</v>
      </c>
      <c r="FR18">
        <v>1.5277799999999999</v>
      </c>
      <c r="FS18">
        <v>0.82864661536127382</v>
      </c>
      <c r="FT18">
        <v>0.32061509357851781</v>
      </c>
      <c r="FV18">
        <v>1.5277799999999999</v>
      </c>
      <c r="FW18">
        <v>0.83675132861660828</v>
      </c>
      <c r="FX18">
        <v>0.14470417293328908</v>
      </c>
      <c r="FZ18">
        <v>1.5277799999999999</v>
      </c>
      <c r="GA18">
        <v>0.66409197054068636</v>
      </c>
      <c r="GB18">
        <v>0.17269530112818712</v>
      </c>
      <c r="GD18">
        <v>1.5277799999999999</v>
      </c>
      <c r="GE18">
        <v>0.27378173299825848</v>
      </c>
      <c r="GF18">
        <v>3.232988041780821E-2</v>
      </c>
      <c r="GH18">
        <v>1.5277799999999999</v>
      </c>
      <c r="GI18">
        <v>0.69882850009602437</v>
      </c>
      <c r="GJ18">
        <v>0.1492233232582163</v>
      </c>
      <c r="GL18">
        <v>1.5277799999999999</v>
      </c>
      <c r="GM18">
        <v>0.74144989155259333</v>
      </c>
      <c r="GN18">
        <v>0.57346910434301046</v>
      </c>
      <c r="GP18">
        <v>1.5277799999999999</v>
      </c>
      <c r="GQ18">
        <v>0.84407292310941462</v>
      </c>
      <c r="GR18">
        <v>0.23800335893129604</v>
      </c>
      <c r="GT18">
        <v>1.5277799999999999</v>
      </c>
      <c r="GU18">
        <v>0.67025375218405248</v>
      </c>
      <c r="GV18">
        <v>0.16996742153972405</v>
      </c>
      <c r="GX18">
        <v>1.5277799999999999</v>
      </c>
      <c r="GY18">
        <v>0.59507306693369211</v>
      </c>
      <c r="GZ18">
        <v>0.15205282254330538</v>
      </c>
      <c r="HB18">
        <v>1.5277799999999999</v>
      </c>
      <c r="HC18">
        <v>0.53379995955616166</v>
      </c>
      <c r="HD18">
        <v>0.4433871278852955</v>
      </c>
      <c r="HF18">
        <v>1.5277799999999999</v>
      </c>
      <c r="HG18">
        <v>0.42732929900196426</v>
      </c>
      <c r="HH18">
        <v>7.6740544592764401E-2</v>
      </c>
      <c r="HJ18">
        <v>1.5277799999999999</v>
      </c>
      <c r="HK18">
        <v>0.93215513794482185</v>
      </c>
      <c r="HL18">
        <v>0.71642710319904379</v>
      </c>
      <c r="HN18">
        <v>1.5277799999999999</v>
      </c>
      <c r="HO18">
        <v>0.82048768444289533</v>
      </c>
      <c r="HP18">
        <v>0.45136714601845657</v>
      </c>
      <c r="HR18">
        <v>1.5277799999999999</v>
      </c>
      <c r="HS18">
        <v>0.65284583251456318</v>
      </c>
      <c r="HT18">
        <v>0.31884581602078182</v>
      </c>
      <c r="HV18">
        <v>1.5277799999999999</v>
      </c>
      <c r="HW18">
        <v>0.76639126827950788</v>
      </c>
      <c r="HX18">
        <v>0.43278529676400451</v>
      </c>
      <c r="HZ18">
        <v>1.5277799999999999</v>
      </c>
      <c r="IA18">
        <v>0.52800255447158606</v>
      </c>
      <c r="IB18">
        <v>0.43132740011361514</v>
      </c>
      <c r="ID18">
        <v>1.5277799999999999</v>
      </c>
      <c r="IE18">
        <v>0.79776958359564731</v>
      </c>
      <c r="IF18">
        <v>0.42525350424678232</v>
      </c>
      <c r="IH18">
        <v>1.5277799999999999</v>
      </c>
      <c r="II18">
        <v>0.37137528182004526</v>
      </c>
      <c r="IJ18">
        <v>0.26282694263241946</v>
      </c>
      <c r="IL18">
        <v>1.5277799999999999</v>
      </c>
      <c r="IM18">
        <v>0.7823782224467527</v>
      </c>
      <c r="IN18">
        <v>0.15479942518937095</v>
      </c>
      <c r="IP18">
        <v>1.5277799999999999</v>
      </c>
      <c r="IQ18">
        <v>0.38483806545783222</v>
      </c>
      <c r="IR18">
        <v>1.8524915543012974E-2</v>
      </c>
      <c r="IT18">
        <v>1.5277799999999999</v>
      </c>
      <c r="IU18">
        <v>0.32252799735256721</v>
      </c>
      <c r="IV18">
        <v>1.4637404204636557E-2</v>
      </c>
      <c r="IX18">
        <v>1.5277799999999999</v>
      </c>
      <c r="IY18">
        <v>0.34048300457154973</v>
      </c>
      <c r="IZ18">
        <v>9.7504546895709095E-4</v>
      </c>
      <c r="JB18">
        <v>1.5277799999999999</v>
      </c>
      <c r="JC18">
        <v>0.48085298092806739</v>
      </c>
      <c r="JD18">
        <v>0.11765641512282449</v>
      </c>
      <c r="JF18">
        <v>1.5277799999999999</v>
      </c>
      <c r="JG18">
        <v>0.39934466384478251</v>
      </c>
      <c r="JH18">
        <v>0.17709850666607374</v>
      </c>
      <c r="JJ18">
        <v>1.5277799999999999</v>
      </c>
      <c r="JK18">
        <v>0.1833784175441987</v>
      </c>
      <c r="JL18">
        <v>5.4845303713183302E-2</v>
      </c>
      <c r="JN18">
        <v>1.5277799999999999</v>
      </c>
      <c r="JO18">
        <v>0.23050214075528461</v>
      </c>
      <c r="JP18">
        <v>2.1614695374024859E-2</v>
      </c>
      <c r="JR18">
        <v>1.5277799999999999</v>
      </c>
      <c r="JS18">
        <v>0.3692508311697465</v>
      </c>
      <c r="JT18">
        <v>4.1863631474362901E-2</v>
      </c>
      <c r="JV18">
        <v>1.5277799999999999</v>
      </c>
      <c r="JW18">
        <v>0.59351845726382613</v>
      </c>
      <c r="JX18">
        <v>0.10028474248911794</v>
      </c>
      <c r="JZ18">
        <v>1.5277799999999999</v>
      </c>
      <c r="KA18">
        <v>0.745087500942898</v>
      </c>
      <c r="KB18">
        <v>0.24873730308554534</v>
      </c>
      <c r="KD18">
        <v>1.5277799999999999</v>
      </c>
      <c r="KE18">
        <v>0.58233808096630779</v>
      </c>
      <c r="KF18">
        <v>0.17016683275120345</v>
      </c>
      <c r="KH18">
        <v>1.5277799999999999</v>
      </c>
      <c r="KI18">
        <v>0.65862101225558978</v>
      </c>
      <c r="KJ18">
        <v>0.48071352977218279</v>
      </c>
      <c r="KL18">
        <v>1.5277799999999999</v>
      </c>
      <c r="KM18">
        <v>0.56273542208076655</v>
      </c>
      <c r="KN18">
        <v>0.94261250603848656</v>
      </c>
      <c r="KP18">
        <v>1.5277799999999999</v>
      </c>
      <c r="KQ18">
        <v>0.55170853754669791</v>
      </c>
      <c r="KR18">
        <v>0</v>
      </c>
      <c r="KT18">
        <v>1.5277799999999999</v>
      </c>
      <c r="KU18">
        <v>0.47176814789000648</v>
      </c>
      <c r="KV18">
        <v>0</v>
      </c>
      <c r="KX18">
        <v>1.5277799999999999</v>
      </c>
      <c r="KY18">
        <v>0.63147410358565748</v>
      </c>
      <c r="KZ18">
        <v>0.19807741744502189</v>
      </c>
      <c r="LB18">
        <v>1.5277799999999999</v>
      </c>
      <c r="LC18">
        <v>0.60355341205166602</v>
      </c>
      <c r="LD18">
        <v>8.2206957677819631E-2</v>
      </c>
      <c r="LF18">
        <v>1.5277799999999999</v>
      </c>
      <c r="LG18">
        <v>0.36207412083257223</v>
      </c>
      <c r="LH18">
        <v>8.2603210205369038E-2</v>
      </c>
      <c r="LJ18">
        <v>1.5277799999999999</v>
      </c>
      <c r="LK18">
        <v>0.77445371379078598</v>
      </c>
      <c r="LL18">
        <v>0.17608948228668225</v>
      </c>
      <c r="LN18">
        <v>1.5277799999999999</v>
      </c>
      <c r="LO18">
        <v>0.51647521314122402</v>
      </c>
      <c r="LP18">
        <v>0.30755510086979082</v>
      </c>
      <c r="LR18">
        <v>1.5277799999999999</v>
      </c>
      <c r="LS18">
        <v>0.34702361257331976</v>
      </c>
      <c r="LT18">
        <v>2.7925993545650073E-2</v>
      </c>
      <c r="LV18">
        <v>1.5277799999999999</v>
      </c>
      <c r="LW18">
        <v>0.43197565958958872</v>
      </c>
      <c r="LX18">
        <v>1.7170311638530715E-2</v>
      </c>
      <c r="LZ18">
        <v>1.5277799999999999</v>
      </c>
      <c r="MA18">
        <v>0.41754860090544155</v>
      </c>
      <c r="MB18">
        <v>2.4031721872872048E-2</v>
      </c>
      <c r="MD18">
        <v>1.5277799999999999</v>
      </c>
      <c r="ME18">
        <v>0.10504759796324985</v>
      </c>
      <c r="MF18">
        <v>6.3335904196485715E-2</v>
      </c>
      <c r="MH18">
        <v>1.5277799999999999</v>
      </c>
      <c r="MI18">
        <v>6.7910421930704665E-3</v>
      </c>
      <c r="MJ18">
        <v>4.1086188712565162E-2</v>
      </c>
      <c r="ML18">
        <v>1.5277799999999999</v>
      </c>
      <c r="MM18">
        <v>0.18604954522276362</v>
      </c>
      <c r="MN18">
        <v>0</v>
      </c>
      <c r="MP18">
        <v>1.5277799999999999</v>
      </c>
      <c r="MQ18">
        <v>0.35416584457299849</v>
      </c>
      <c r="MR18">
        <v>3.2778564643184134E-2</v>
      </c>
      <c r="MT18">
        <v>1.5277799999999999</v>
      </c>
      <c r="MU18">
        <v>0.60134785368950494</v>
      </c>
      <c r="MV18">
        <v>5.7480123316566677E-2</v>
      </c>
      <c r="MX18">
        <v>1.5277799999999999</v>
      </c>
      <c r="MY18">
        <v>0.3613486689546429</v>
      </c>
      <c r="MZ18">
        <v>3.4191112975253381E-2</v>
      </c>
      <c r="NB18">
        <v>1.5277799999999999</v>
      </c>
      <c r="NC18">
        <v>0.29418998599211593</v>
      </c>
      <c r="ND18">
        <v>4.8007706287932432E-2</v>
      </c>
      <c r="NF18">
        <v>1.5277799999999999</v>
      </c>
      <c r="NG18">
        <v>0.6827764997991751</v>
      </c>
      <c r="NH18">
        <v>7.6759006311164446E-2</v>
      </c>
      <c r="NJ18">
        <v>1.5277799999999999</v>
      </c>
      <c r="NK18">
        <v>0.66395210668523508</v>
      </c>
      <c r="NL18">
        <v>0.21459848120593281</v>
      </c>
    </row>
    <row r="19" spans="2:376" x14ac:dyDescent="0.75">
      <c r="B19">
        <v>1.6369</v>
      </c>
      <c r="C19">
        <v>0.87700874286631725</v>
      </c>
      <c r="D19">
        <v>0.63222594482888206</v>
      </c>
      <c r="F19">
        <v>1.6369</v>
      </c>
      <c r="G19">
        <v>0.58408617411319397</v>
      </c>
      <c r="H19">
        <v>0.15209149025593374</v>
      </c>
      <c r="J19">
        <v>1.6369</v>
      </c>
      <c r="K19">
        <v>0.71114915669897971</v>
      </c>
      <c r="L19">
        <v>0.95541261270228361</v>
      </c>
      <c r="N19">
        <v>1.6369</v>
      </c>
      <c r="O19">
        <v>0.53090412608758852</v>
      </c>
      <c r="P19">
        <v>0.66540483153943264</v>
      </c>
      <c r="R19">
        <v>1.6369</v>
      </c>
      <c r="S19">
        <v>0.6549473202015571</v>
      </c>
      <c r="T19">
        <v>0.51560132588462382</v>
      </c>
      <c r="V19">
        <v>1.6369</v>
      </c>
      <c r="W19">
        <v>0.83180650849016824</v>
      </c>
      <c r="X19">
        <v>0.25575131886901431</v>
      </c>
      <c r="Z19">
        <v>1.6369</v>
      </c>
      <c r="AA19">
        <v>0.47256024555369291</v>
      </c>
      <c r="AB19">
        <v>0.17527293079141065</v>
      </c>
      <c r="AD19">
        <v>1.6369</v>
      </c>
      <c r="AE19">
        <v>0.3294468364034715</v>
      </c>
      <c r="AF19">
        <v>0.13358847859670112</v>
      </c>
      <c r="AH19">
        <v>1.6369</v>
      </c>
      <c r="AI19">
        <v>0.58521295680393448</v>
      </c>
      <c r="AJ19">
        <v>0.34067348266529618</v>
      </c>
      <c r="AL19">
        <v>1.6369</v>
      </c>
      <c r="AM19">
        <v>0.74022892805891771</v>
      </c>
      <c r="AN19">
        <v>0.29718810050174499</v>
      </c>
      <c r="AP19">
        <v>1.6369</v>
      </c>
      <c r="AQ19">
        <v>0.63262119301817177</v>
      </c>
      <c r="AR19">
        <v>0.1830209527665056</v>
      </c>
      <c r="AT19">
        <v>1.6369</v>
      </c>
      <c r="AU19">
        <v>0.53502852309741056</v>
      </c>
      <c r="AV19">
        <v>0.91562421008285344</v>
      </c>
      <c r="AX19">
        <v>1.6369</v>
      </c>
      <c r="AY19">
        <v>0.896732560950663</v>
      </c>
      <c r="AZ19">
        <v>0.30826688604142721</v>
      </c>
      <c r="BB19">
        <v>1.6369</v>
      </c>
      <c r="BC19">
        <v>0.48967545394220907</v>
      </c>
      <c r="BD19">
        <v>0.39849078824065809</v>
      </c>
      <c r="BF19">
        <v>1.6369</v>
      </c>
      <c r="BG19">
        <v>0.89049869920486602</v>
      </c>
      <c r="BH19">
        <v>0.26730022348942561</v>
      </c>
      <c r="BJ19">
        <v>1.6369</v>
      </c>
      <c r="BK19">
        <v>0.60059305045105238</v>
      </c>
      <c r="BL19">
        <v>0.58098357626499719</v>
      </c>
      <c r="BN19">
        <v>1.6369</v>
      </c>
      <c r="BO19">
        <v>0.55663593267022549</v>
      </c>
      <c r="BP19">
        <v>0.31259472824108187</v>
      </c>
      <c r="BR19">
        <v>1.6369</v>
      </c>
      <c r="BS19">
        <v>0.85427634496684224</v>
      </c>
      <c r="BT19">
        <v>0.2799413027527925</v>
      </c>
      <c r="BV19">
        <v>1.6369</v>
      </c>
      <c r="BW19">
        <v>0.20629053177691317</v>
      </c>
      <c r="BX19">
        <v>0.15947340502483484</v>
      </c>
      <c r="BZ19">
        <v>1.6369</v>
      </c>
      <c r="CA19">
        <v>0.45760904761528653</v>
      </c>
      <c r="CB19">
        <v>0.17601720738483645</v>
      </c>
      <c r="CD19">
        <v>1.6369</v>
      </c>
      <c r="CE19">
        <v>0.11760157832995628</v>
      </c>
      <c r="CF19">
        <v>0.13647387234902578</v>
      </c>
      <c r="CH19">
        <v>1.6369</v>
      </c>
      <c r="CI19">
        <v>6.0654868204002399E-2</v>
      </c>
      <c r="CJ19">
        <v>0.12941054758340323</v>
      </c>
      <c r="CL19">
        <v>1.6369</v>
      </c>
      <c r="CM19">
        <v>0.32093320594882946</v>
      </c>
      <c r="CN19">
        <v>0.16639719802397954</v>
      </c>
      <c r="CP19">
        <v>1.6369</v>
      </c>
      <c r="CQ19">
        <v>8.9204964508238106E-3</v>
      </c>
      <c r="CR19">
        <v>0.21930760912530842</v>
      </c>
      <c r="CT19">
        <v>1.6369</v>
      </c>
      <c r="CU19">
        <v>0.12163018113123722</v>
      </c>
      <c r="CV19">
        <v>0.63140758131508534</v>
      </c>
      <c r="CX19">
        <v>1.6369</v>
      </c>
      <c r="CY19">
        <v>2.0451613276481324E-2</v>
      </c>
      <c r="CZ19">
        <v>1.2933564798102487E-3</v>
      </c>
      <c r="DB19">
        <v>1.6369</v>
      </c>
      <c r="DC19">
        <v>0.19301531801531796</v>
      </c>
      <c r="DD19">
        <v>0.81995461785695034</v>
      </c>
      <c r="DF19">
        <v>1.6369</v>
      </c>
      <c r="DG19">
        <v>9.0453739554926665E-2</v>
      </c>
      <c r="DH19">
        <v>0</v>
      </c>
      <c r="DJ19">
        <v>1.6369</v>
      </c>
      <c r="DK19">
        <v>0.42499341221939207</v>
      </c>
      <c r="DL19">
        <v>0.15082572799071761</v>
      </c>
      <c r="DN19">
        <v>1.6369</v>
      </c>
      <c r="DO19">
        <v>0.50854855234248675</v>
      </c>
      <c r="DP19">
        <v>0.17323375397029767</v>
      </c>
      <c r="DR19">
        <v>1.6369</v>
      </c>
      <c r="DS19">
        <v>1</v>
      </c>
      <c r="DT19">
        <v>7.7553913018166151E-2</v>
      </c>
      <c r="DV19">
        <v>1.6369</v>
      </c>
      <c r="DW19">
        <v>0.70286593649996509</v>
      </c>
      <c r="DX19">
        <v>0.26891794547642772</v>
      </c>
      <c r="DZ19">
        <v>1.6369</v>
      </c>
      <c r="EA19">
        <v>0.58764289602612951</v>
      </c>
      <c r="EB19">
        <v>0.3053044882101415</v>
      </c>
      <c r="ED19">
        <v>1.6369</v>
      </c>
      <c r="EE19">
        <v>0.65010384100869911</v>
      </c>
      <c r="EF19">
        <v>0.21088558034104379</v>
      </c>
      <c r="EH19">
        <v>1.6369</v>
      </c>
      <c r="EI19">
        <v>0.62135104487283299</v>
      </c>
      <c r="EJ19">
        <v>0.6440203722334007</v>
      </c>
      <c r="EL19">
        <v>1.6369</v>
      </c>
      <c r="EM19">
        <v>0.78726450156463634</v>
      </c>
      <c r="EN19">
        <v>0.49411520586181301</v>
      </c>
      <c r="EP19">
        <v>1.6369</v>
      </c>
      <c r="EQ19">
        <v>0.84092117388530441</v>
      </c>
      <c r="ER19">
        <v>0.2581454503593128</v>
      </c>
      <c r="ET19">
        <v>1.6369</v>
      </c>
      <c r="EU19">
        <v>0.89109952120382974</v>
      </c>
      <c r="EV19">
        <v>0.14012147562090654</v>
      </c>
      <c r="EX19">
        <v>1.6369</v>
      </c>
      <c r="EY19">
        <v>0.93609284440481511</v>
      </c>
      <c r="EZ19">
        <v>0.44240176377374063</v>
      </c>
      <c r="FB19">
        <v>1.6369</v>
      </c>
      <c r="FC19">
        <v>0.96584182605053737</v>
      </c>
      <c r="FD19">
        <v>0.4103046519147347</v>
      </c>
      <c r="FF19">
        <v>1.6369</v>
      </c>
      <c r="FG19">
        <v>1</v>
      </c>
      <c r="FH19">
        <v>0.49473056519361408</v>
      </c>
      <c r="FJ19">
        <v>1.6369</v>
      </c>
      <c r="FK19">
        <v>0.935277401773148</v>
      </c>
      <c r="FL19">
        <v>0.80780141843971631</v>
      </c>
      <c r="FN19">
        <v>1.6369</v>
      </c>
      <c r="FO19">
        <v>0.85304555660172399</v>
      </c>
      <c r="FP19">
        <v>0.28196254163164569</v>
      </c>
      <c r="FR19">
        <v>1.6369</v>
      </c>
      <c r="FS19">
        <v>0.85872880513542194</v>
      </c>
      <c r="FT19">
        <v>0.39319669223760806</v>
      </c>
      <c r="FV19">
        <v>1.6369</v>
      </c>
      <c r="FW19">
        <v>0.98324149848391051</v>
      </c>
      <c r="FX19">
        <v>0.11639858268117984</v>
      </c>
      <c r="FZ19">
        <v>1.6369</v>
      </c>
      <c r="GA19">
        <v>0.74118446435126251</v>
      </c>
      <c r="GB19">
        <v>0.3235967334031466</v>
      </c>
      <c r="GD19">
        <v>1.6369</v>
      </c>
      <c r="GE19">
        <v>0.32783896911653099</v>
      </c>
      <c r="GF19">
        <v>0.10089646116685849</v>
      </c>
      <c r="GH19">
        <v>1.6369</v>
      </c>
      <c r="GI19">
        <v>0.45362012675244862</v>
      </c>
      <c r="GJ19">
        <v>0.18071125224777138</v>
      </c>
      <c r="GL19">
        <v>1.6369</v>
      </c>
      <c r="GM19">
        <v>0.62532258913993766</v>
      </c>
      <c r="GN19">
        <v>0.25395492183853058</v>
      </c>
      <c r="GP19">
        <v>1.6369</v>
      </c>
      <c r="GQ19">
        <v>0.72458351561596424</v>
      </c>
      <c r="GR19">
        <v>0.31554883911744741</v>
      </c>
      <c r="GT19">
        <v>1.6369</v>
      </c>
      <c r="GU19">
        <v>0.5220452235958094</v>
      </c>
      <c r="GV19">
        <v>0.51063978056480919</v>
      </c>
      <c r="GX19">
        <v>1.6369</v>
      </c>
      <c r="GY19">
        <v>0.8040491911005414</v>
      </c>
      <c r="GZ19">
        <v>0.1985110687697656</v>
      </c>
      <c r="HB19">
        <v>1.6369</v>
      </c>
      <c r="HC19">
        <v>0.48403446858753163</v>
      </c>
      <c r="HD19">
        <v>0.44735596172617959</v>
      </c>
      <c r="HF19">
        <v>1.6369</v>
      </c>
      <c r="HG19">
        <v>0.39144879958865636</v>
      </c>
      <c r="HH19">
        <v>9.9895410137357421E-2</v>
      </c>
      <c r="HJ19">
        <v>1.6369</v>
      </c>
      <c r="HK19">
        <v>0.94602159136345465</v>
      </c>
      <c r="HL19">
        <v>0.67245972439688628</v>
      </c>
      <c r="HN19">
        <v>1.6369</v>
      </c>
      <c r="HO19">
        <v>0.70868188683629607</v>
      </c>
      <c r="HP19">
        <v>0.46458300504929417</v>
      </c>
      <c r="HR19">
        <v>1.6369</v>
      </c>
      <c r="HS19">
        <v>0.47865261129458592</v>
      </c>
      <c r="HT19">
        <v>0.21583016152844689</v>
      </c>
      <c r="HV19">
        <v>1.6369</v>
      </c>
      <c r="HW19">
        <v>1</v>
      </c>
      <c r="HX19">
        <v>0.26043377314683774</v>
      </c>
      <c r="HZ19">
        <v>1.6369</v>
      </c>
      <c r="IA19">
        <v>0.48267748955943796</v>
      </c>
      <c r="IB19">
        <v>0.48686991100170429</v>
      </c>
      <c r="ID19">
        <v>1.6369</v>
      </c>
      <c r="IE19">
        <v>0.68226459213958102</v>
      </c>
      <c r="IF19">
        <v>0.2326121619509153</v>
      </c>
      <c r="IH19">
        <v>1.6369</v>
      </c>
      <c r="II19">
        <v>0.38403361344537817</v>
      </c>
      <c r="IJ19">
        <v>0.27273985016498398</v>
      </c>
      <c r="IL19">
        <v>1.6369</v>
      </c>
      <c r="IM19">
        <v>0.84761423624076571</v>
      </c>
      <c r="IN19">
        <v>0.19833645906909914</v>
      </c>
      <c r="IP19">
        <v>1.6369</v>
      </c>
      <c r="IQ19">
        <v>0.49925185814008893</v>
      </c>
      <c r="IR19">
        <v>4.0785259694256837E-2</v>
      </c>
      <c r="IT19">
        <v>1.6369</v>
      </c>
      <c r="IU19">
        <v>0.24858791055889382</v>
      </c>
      <c r="IV19">
        <v>3.537237644264462E-3</v>
      </c>
      <c r="IX19">
        <v>1.6369</v>
      </c>
      <c r="IY19">
        <v>0.38857146764867784</v>
      </c>
      <c r="IZ19">
        <v>2.2379615049395829E-3</v>
      </c>
      <c r="JB19">
        <v>1.6369</v>
      </c>
      <c r="JC19">
        <v>0.46747970692612301</v>
      </c>
      <c r="JD19">
        <v>0.10509360105247251</v>
      </c>
      <c r="JF19">
        <v>1.6369</v>
      </c>
      <c r="JG19">
        <v>0.32198921381147783</v>
      </c>
      <c r="JH19">
        <v>0.13097898806148284</v>
      </c>
      <c r="JJ19">
        <v>1.6369</v>
      </c>
      <c r="JK19">
        <v>0.12359675393681789</v>
      </c>
      <c r="JL19">
        <v>6.1711031759494474E-2</v>
      </c>
      <c r="JN19">
        <v>1.6369</v>
      </c>
      <c r="JO19">
        <v>0.12682663629142232</v>
      </c>
      <c r="JP19">
        <v>9.2014440973455965E-3</v>
      </c>
      <c r="JR19">
        <v>1.6369</v>
      </c>
      <c r="JS19">
        <v>0.40623347939991322</v>
      </c>
      <c r="JT19">
        <v>3.7106754453999351E-2</v>
      </c>
      <c r="JV19">
        <v>1.6369</v>
      </c>
      <c r="JW19">
        <v>0.57184440328129127</v>
      </c>
      <c r="JX19">
        <v>9.1170852594280913E-2</v>
      </c>
      <c r="JZ19">
        <v>1.6369</v>
      </c>
      <c r="KA19">
        <v>0.73570566493173395</v>
      </c>
      <c r="KB19">
        <v>0.14648462233950121</v>
      </c>
      <c r="KD19">
        <v>1.6369</v>
      </c>
      <c r="KE19">
        <v>0.51578670964587414</v>
      </c>
      <c r="KF19">
        <v>0.11336306175056438</v>
      </c>
      <c r="KH19">
        <v>1.6369</v>
      </c>
      <c r="KI19">
        <v>0.64537374871363073</v>
      </c>
      <c r="KJ19">
        <v>0.50191704264839654</v>
      </c>
      <c r="KL19">
        <v>1.6369</v>
      </c>
      <c r="KM19">
        <v>0.70439259886510752</v>
      </c>
      <c r="KN19">
        <v>1</v>
      </c>
      <c r="KP19">
        <v>1.6369</v>
      </c>
      <c r="KQ19">
        <v>0.60694382561606752</v>
      </c>
      <c r="KR19">
        <v>0.1894866110588348</v>
      </c>
      <c r="KT19">
        <v>1.6369</v>
      </c>
      <c r="KU19">
        <v>0.61272884941121197</v>
      </c>
      <c r="KV19">
        <v>0.10387170108952044</v>
      </c>
      <c r="KX19">
        <v>1.6369</v>
      </c>
      <c r="KY19">
        <v>0.64870270982186928</v>
      </c>
      <c r="KZ19">
        <v>0.1522563858875586</v>
      </c>
      <c r="LB19">
        <v>1.6369</v>
      </c>
      <c r="LC19">
        <v>0.6620100892510673</v>
      </c>
      <c r="LD19">
        <v>0.16658357338060431</v>
      </c>
      <c r="LF19">
        <v>1.6369</v>
      </c>
      <c r="LG19">
        <v>0.25604245917706281</v>
      </c>
      <c r="LH19">
        <v>0.13799327118525273</v>
      </c>
      <c r="LJ19">
        <v>1.6369</v>
      </c>
      <c r="LK19">
        <v>0.6640177544965209</v>
      </c>
      <c r="LL19">
        <v>4.8837163506033864E-3</v>
      </c>
      <c r="LN19">
        <v>1.6369</v>
      </c>
      <c r="LO19">
        <v>0.44039753906321349</v>
      </c>
      <c r="LP19">
        <v>0.19022371152230225</v>
      </c>
      <c r="LR19">
        <v>1.6369</v>
      </c>
      <c r="LS19">
        <v>0.43640246653632153</v>
      </c>
      <c r="LT19">
        <v>8.4703704179899239E-2</v>
      </c>
      <c r="LV19">
        <v>1.6369</v>
      </c>
      <c r="LW19">
        <v>0.34745935862130223</v>
      </c>
      <c r="LX19">
        <v>2.0084538843234477E-3</v>
      </c>
      <c r="LZ19">
        <v>1.6369</v>
      </c>
      <c r="MA19">
        <v>0.41223726907788971</v>
      </c>
      <c r="MB19">
        <v>2.8560777148913429E-2</v>
      </c>
      <c r="MD19">
        <v>1.6369</v>
      </c>
      <c r="ME19">
        <v>0.12560242502682153</v>
      </c>
      <c r="MF19">
        <v>1.3870703519690976E-2</v>
      </c>
      <c r="MH19">
        <v>1.6369</v>
      </c>
      <c r="MI19">
        <v>0.19916929147485421</v>
      </c>
      <c r="MJ19">
        <v>0</v>
      </c>
      <c r="ML19">
        <v>1.6369</v>
      </c>
      <c r="MM19">
        <v>0.20435329135389593</v>
      </c>
      <c r="MN19">
        <v>3.328475329188034E-3</v>
      </c>
      <c r="MP19">
        <v>1.6369</v>
      </c>
      <c r="MQ19">
        <v>0.39856679478174434</v>
      </c>
      <c r="MR19">
        <v>4.6786102547043254E-2</v>
      </c>
      <c r="MT19">
        <v>1.6369</v>
      </c>
      <c r="MU19">
        <v>0.41902622454461147</v>
      </c>
      <c r="MV19">
        <v>6.7260262858997319E-2</v>
      </c>
      <c r="MX19">
        <v>1.6369</v>
      </c>
      <c r="MY19">
        <v>0.34811241999814513</v>
      </c>
      <c r="MZ19">
        <v>5.0124595988255839E-2</v>
      </c>
      <c r="NB19">
        <v>1.6369</v>
      </c>
      <c r="NC19">
        <v>0.42706942046454016</v>
      </c>
      <c r="ND19">
        <v>4.8712376089628313E-2</v>
      </c>
      <c r="NF19">
        <v>1.6369</v>
      </c>
      <c r="NG19">
        <v>0.43575418994413417</v>
      </c>
      <c r="NH19">
        <v>1.6000435579249416E-2</v>
      </c>
      <c r="NJ19">
        <v>1.6369</v>
      </c>
      <c r="NK19">
        <v>0.48074958184171318</v>
      </c>
      <c r="NL19">
        <v>0.17690390636183112</v>
      </c>
    </row>
    <row r="20" spans="2:376" x14ac:dyDescent="0.75">
      <c r="B20">
        <v>1.74603</v>
      </c>
      <c r="C20">
        <v>0.87695765767080691</v>
      </c>
      <c r="D20">
        <v>0.68079030591476986</v>
      </c>
      <c r="F20">
        <v>1.74603</v>
      </c>
      <c r="G20">
        <v>0.72102586497084131</v>
      </c>
      <c r="H20">
        <v>0.16435728980025224</v>
      </c>
      <c r="J20">
        <v>1.74603</v>
      </c>
      <c r="K20">
        <v>0.74504893228142421</v>
      </c>
      <c r="L20">
        <v>0.97448179759623799</v>
      </c>
      <c r="N20">
        <v>1.74603</v>
      </c>
      <c r="O20">
        <v>0.61062254708557429</v>
      </c>
      <c r="P20">
        <v>0.63976528379205011</v>
      </c>
      <c r="R20">
        <v>1.74603</v>
      </c>
      <c r="S20">
        <v>0.48126069870048471</v>
      </c>
      <c r="T20">
        <v>0.46734034198950669</v>
      </c>
      <c r="V20">
        <v>1.74603</v>
      </c>
      <c r="W20">
        <v>0.7444954907103708</v>
      </c>
      <c r="X20">
        <v>0.26518393354438496</v>
      </c>
      <c r="Z20">
        <v>1.74603</v>
      </c>
      <c r="AA20">
        <v>0.57364796714340671</v>
      </c>
      <c r="AB20">
        <v>0.16511728408181189</v>
      </c>
      <c r="AD20">
        <v>1.74603</v>
      </c>
      <c r="AE20">
        <v>0.33362889865626277</v>
      </c>
      <c r="AF20">
        <v>6.837494393780838E-2</v>
      </c>
      <c r="AH20">
        <v>1.74603</v>
      </c>
      <c r="AI20">
        <v>0.63014826780927036</v>
      </c>
      <c r="AJ20">
        <v>0.39565695934126971</v>
      </c>
      <c r="AL20">
        <v>1.74603</v>
      </c>
      <c r="AM20">
        <v>0.73177442937210635</v>
      </c>
      <c r="AN20">
        <v>0.31455960591401733</v>
      </c>
      <c r="AP20">
        <v>1.74603</v>
      </c>
      <c r="AQ20">
        <v>0.70396246129881757</v>
      </c>
      <c r="AR20">
        <v>0.14012829808856084</v>
      </c>
      <c r="AT20">
        <v>1.74603</v>
      </c>
      <c r="AU20">
        <v>0.62332415555435583</v>
      </c>
      <c r="AV20">
        <v>0.91292936385339152</v>
      </c>
      <c r="AX20">
        <v>1.74603</v>
      </c>
      <c r="AY20">
        <v>0.97142927987403882</v>
      </c>
      <c r="AZ20">
        <v>0.33459825929968656</v>
      </c>
      <c r="BB20">
        <v>1.74603</v>
      </c>
      <c r="BC20">
        <v>0.66454424805453338</v>
      </c>
      <c r="BD20">
        <v>0.46450820592366171</v>
      </c>
      <c r="BF20">
        <v>1.74603</v>
      </c>
      <c r="BG20">
        <v>0.77852771976109336</v>
      </c>
      <c r="BH20">
        <v>0.19500967915324582</v>
      </c>
      <c r="BJ20">
        <v>1.74603</v>
      </c>
      <c r="BK20">
        <v>0.66465920481122631</v>
      </c>
      <c r="BL20">
        <v>0.42001953425754418</v>
      </c>
      <c r="BN20">
        <v>1.74603</v>
      </c>
      <c r="BO20">
        <v>0.49008175974514862</v>
      </c>
      <c r="BP20">
        <v>0.30274934166518486</v>
      </c>
      <c r="BR20">
        <v>1.74603</v>
      </c>
      <c r="BS20">
        <v>0.69786443631658368</v>
      </c>
      <c r="BT20">
        <v>0.50290823120193451</v>
      </c>
      <c r="BV20">
        <v>1.74603</v>
      </c>
      <c r="BW20">
        <v>0.30603112840466956</v>
      </c>
      <c r="BX20">
        <v>0.17243849847408668</v>
      </c>
      <c r="BZ20">
        <v>1.74603</v>
      </c>
      <c r="CA20">
        <v>0.33093769497468806</v>
      </c>
      <c r="CB20">
        <v>0.10320129055386272</v>
      </c>
      <c r="CD20">
        <v>1.74603</v>
      </c>
      <c r="CE20">
        <v>0</v>
      </c>
      <c r="CF20">
        <v>6.6825398830350394E-2</v>
      </c>
      <c r="CH20">
        <v>1.74603</v>
      </c>
      <c r="CI20">
        <v>3.3526838501849801E-3</v>
      </c>
      <c r="CJ20">
        <v>5.7429924173269628E-2</v>
      </c>
      <c r="CL20">
        <v>1.74603</v>
      </c>
      <c r="CM20">
        <v>0.21456950164515928</v>
      </c>
      <c r="CN20">
        <v>0.21341916500815894</v>
      </c>
      <c r="CP20">
        <v>1.74603</v>
      </c>
      <c r="CQ20">
        <v>5.7958197479033545E-2</v>
      </c>
      <c r="CR20">
        <v>0.12645249368329595</v>
      </c>
      <c r="CT20">
        <v>1.74603</v>
      </c>
      <c r="CU20">
        <v>0.25750638959884431</v>
      </c>
      <c r="CV20">
        <v>0.77788386630556594</v>
      </c>
      <c r="CX20">
        <v>1.74603</v>
      </c>
      <c r="CY20">
        <v>0</v>
      </c>
      <c r="CZ20">
        <v>0</v>
      </c>
      <c r="DB20">
        <v>1.74603</v>
      </c>
      <c r="DC20">
        <v>0.19944341372912805</v>
      </c>
      <c r="DD20">
        <v>1</v>
      </c>
      <c r="DF20">
        <v>1.74603</v>
      </c>
      <c r="DG20">
        <v>0.26777948273531726</v>
      </c>
      <c r="DH20">
        <v>1.0394997645027109E-2</v>
      </c>
      <c r="DJ20">
        <v>1.74603</v>
      </c>
      <c r="DK20">
        <v>0.39976534952881654</v>
      </c>
      <c r="DL20">
        <v>8.6689175210457894E-2</v>
      </c>
      <c r="DN20">
        <v>1.74603</v>
      </c>
      <c r="DO20">
        <v>0.45044090039618828</v>
      </c>
      <c r="DP20">
        <v>0.22695128814108959</v>
      </c>
      <c r="DR20">
        <v>1.74603</v>
      </c>
      <c r="DS20">
        <v>0.83487119852364944</v>
      </c>
      <c r="DT20">
        <v>4.0220645366424931E-2</v>
      </c>
      <c r="DV20">
        <v>1.74603</v>
      </c>
      <c r="DW20">
        <v>0.85030294835390541</v>
      </c>
      <c r="DX20">
        <v>0.24781055193175577</v>
      </c>
      <c r="DZ20">
        <v>1.74603</v>
      </c>
      <c r="EA20">
        <v>0.46090524051674914</v>
      </c>
      <c r="EB20">
        <v>0.15592230352022016</v>
      </c>
      <c r="ED20">
        <v>1.74603</v>
      </c>
      <c r="EE20">
        <v>0.67637081217711348</v>
      </c>
      <c r="EF20">
        <v>0.18486031267898431</v>
      </c>
      <c r="EH20">
        <v>1.74603</v>
      </c>
      <c r="EI20">
        <v>0.55101895350720831</v>
      </c>
      <c r="EJ20">
        <v>0.42964932451854004</v>
      </c>
      <c r="EL20">
        <v>1.74603</v>
      </c>
      <c r="EM20">
        <v>0.89275128245129431</v>
      </c>
      <c r="EN20">
        <v>0.64008487490768395</v>
      </c>
      <c r="EP20">
        <v>1.74603</v>
      </c>
      <c r="EQ20">
        <v>0.73295172609342851</v>
      </c>
      <c r="ER20">
        <v>0.17878279902921643</v>
      </c>
      <c r="ET20">
        <v>1.74603</v>
      </c>
      <c r="EU20">
        <v>0.95754103967168258</v>
      </c>
      <c r="EV20">
        <v>0.20105521449497107</v>
      </c>
      <c r="EX20">
        <v>1.74603</v>
      </c>
      <c r="EY20">
        <v>0.8280135421310747</v>
      </c>
      <c r="EZ20">
        <v>0.35545158972575525</v>
      </c>
      <c r="FB20">
        <v>1.74603</v>
      </c>
      <c r="FC20">
        <v>0.98431174089068896</v>
      </c>
      <c r="FD20">
        <v>0.4322372461324458</v>
      </c>
      <c r="FF20">
        <v>1.74603</v>
      </c>
      <c r="FG20">
        <v>0.9317826649417853</v>
      </c>
      <c r="FH20">
        <v>0.41330845117855497</v>
      </c>
      <c r="FJ20">
        <v>1.74603</v>
      </c>
      <c r="FK20">
        <v>0.75051320896793439</v>
      </c>
      <c r="FL20">
        <v>0.59286570160950802</v>
      </c>
      <c r="FN20">
        <v>1.74603</v>
      </c>
      <c r="FO20">
        <v>0.71731730281741157</v>
      </c>
      <c r="FP20">
        <v>0.23176635039350627</v>
      </c>
      <c r="FR20">
        <v>1.74603</v>
      </c>
      <c r="FS20">
        <v>0.73965565048157644</v>
      </c>
      <c r="FT20">
        <v>0.4843966254703268</v>
      </c>
      <c r="FV20">
        <v>1.74603</v>
      </c>
      <c r="FW20">
        <v>0.97906002412702586</v>
      </c>
      <c r="FX20">
        <v>9.5332534604501695E-2</v>
      </c>
      <c r="FZ20">
        <v>1.74603</v>
      </c>
      <c r="GA20">
        <v>0.71739520934700574</v>
      </c>
      <c r="GB20">
        <v>0.39994977862583825</v>
      </c>
      <c r="GD20">
        <v>1.74603</v>
      </c>
      <c r="GE20">
        <v>0.61377190810066895</v>
      </c>
      <c r="GF20">
        <v>0.19879391119684856</v>
      </c>
      <c r="GH20">
        <v>1.74603</v>
      </c>
      <c r="GI20">
        <v>0.31834069521797614</v>
      </c>
      <c r="GJ20">
        <v>0.11110686000688665</v>
      </c>
      <c r="GL20">
        <v>1.74603</v>
      </c>
      <c r="GM20">
        <v>0.61428632988121012</v>
      </c>
      <c r="GN20">
        <v>0.47547572000073596</v>
      </c>
      <c r="GP20">
        <v>1.74603</v>
      </c>
      <c r="GQ20">
        <v>0.74954240773984637</v>
      </c>
      <c r="GR20">
        <v>0.33150696785938666</v>
      </c>
      <c r="GT20">
        <v>1.74603</v>
      </c>
      <c r="GU20">
        <v>0.78337853743411312</v>
      </c>
      <c r="GV20">
        <v>0.6731584846273414</v>
      </c>
      <c r="GX20">
        <v>1.74603</v>
      </c>
      <c r="GY20">
        <v>0.7493898050505361</v>
      </c>
      <c r="GZ20">
        <v>0.14012397471117921</v>
      </c>
      <c r="HB20">
        <v>1.74603</v>
      </c>
      <c r="HC20">
        <v>0.56217587851192796</v>
      </c>
      <c r="HD20">
        <v>0.43550791136465955</v>
      </c>
      <c r="HF20">
        <v>1.74603</v>
      </c>
      <c r="HG20">
        <v>0.2916518345660456</v>
      </c>
      <c r="HH20">
        <v>0.14868386051460639</v>
      </c>
      <c r="HJ20">
        <v>1.74603</v>
      </c>
      <c r="HK20">
        <v>1</v>
      </c>
      <c r="HL20">
        <v>0.617494935403201</v>
      </c>
      <c r="HN20">
        <v>1.74603</v>
      </c>
      <c r="HO20">
        <v>0.74157662367840149</v>
      </c>
      <c r="HP20">
        <v>0.35956180075499594</v>
      </c>
      <c r="HR20">
        <v>1.74603</v>
      </c>
      <c r="HS20">
        <v>0.65802595130485431</v>
      </c>
      <c r="HT20">
        <v>0.34434276672750747</v>
      </c>
      <c r="HV20">
        <v>1.74603</v>
      </c>
      <c r="HW20">
        <v>0.58701214453833384</v>
      </c>
      <c r="HX20">
        <v>0.16492062593200826</v>
      </c>
      <c r="HZ20">
        <v>1.74603</v>
      </c>
      <c r="IA20">
        <v>0.55261455208517163</v>
      </c>
      <c r="IB20">
        <v>0.26831281954175334</v>
      </c>
      <c r="ID20">
        <v>1.74603</v>
      </c>
      <c r="IE20">
        <v>0.59118625775699263</v>
      </c>
      <c r="IF20">
        <v>0.10288676984002976</v>
      </c>
      <c r="IH20">
        <v>1.74603</v>
      </c>
      <c r="II20">
        <v>0.33044476327116223</v>
      </c>
      <c r="IJ20">
        <v>0.28299171964388242</v>
      </c>
      <c r="IL20">
        <v>1.74603</v>
      </c>
      <c r="IM20">
        <v>1</v>
      </c>
      <c r="IN20">
        <v>0.13856346055483834</v>
      </c>
      <c r="IP20">
        <v>1.74603</v>
      </c>
      <c r="IQ20">
        <v>0.47635566358656156</v>
      </c>
      <c r="IR20">
        <v>9.6348296515746199E-3</v>
      </c>
      <c r="IT20">
        <v>1.74603</v>
      </c>
      <c r="IU20">
        <v>0.50095894223031179</v>
      </c>
      <c r="IV20">
        <v>0</v>
      </c>
      <c r="IX20">
        <v>1.74603</v>
      </c>
      <c r="IY20">
        <v>0.55530822913140543</v>
      </c>
      <c r="IZ20">
        <v>5.7892495599029909E-3</v>
      </c>
      <c r="JB20">
        <v>1.74603</v>
      </c>
      <c r="JC20">
        <v>0.48606160242173241</v>
      </c>
      <c r="JD20">
        <v>0.10051060021135724</v>
      </c>
      <c r="JF20">
        <v>1.74603</v>
      </c>
      <c r="JG20">
        <v>0.20533078361015017</v>
      </c>
      <c r="JH20">
        <v>0.1053660935239444</v>
      </c>
      <c r="JJ20">
        <v>1.74603</v>
      </c>
      <c r="JK20">
        <v>7.8403052845135698E-2</v>
      </c>
      <c r="JL20">
        <v>6.7577230046444392E-2</v>
      </c>
      <c r="JN20">
        <v>1.74603</v>
      </c>
      <c r="JO20">
        <v>6.9947992386205124E-2</v>
      </c>
      <c r="JP20">
        <v>1.3932172318973379E-2</v>
      </c>
      <c r="JR20">
        <v>1.74603</v>
      </c>
      <c r="JS20">
        <v>0.39106683427121414</v>
      </c>
      <c r="JT20">
        <v>4.5232083514965479E-2</v>
      </c>
      <c r="JV20">
        <v>1.74603</v>
      </c>
      <c r="JW20">
        <v>0.60980914263032548</v>
      </c>
      <c r="JX20">
        <v>5.3119385921933694E-2</v>
      </c>
      <c r="JZ20">
        <v>1.74603</v>
      </c>
      <c r="KA20">
        <v>0.77855095421286891</v>
      </c>
      <c r="KB20">
        <v>9.9852452208946438E-2</v>
      </c>
      <c r="KD20">
        <v>1.74603</v>
      </c>
      <c r="KE20">
        <v>0.65625084886953178</v>
      </c>
      <c r="KF20">
        <v>6.9755505452195568E-2</v>
      </c>
      <c r="KH20">
        <v>1.74603</v>
      </c>
      <c r="KI20">
        <v>0.55336327065207225</v>
      </c>
      <c r="KJ20">
        <v>0.54347462819584491</v>
      </c>
      <c r="KL20">
        <v>1.74603</v>
      </c>
      <c r="KM20">
        <v>0.80422616092893862</v>
      </c>
      <c r="KN20">
        <v>0.97247591261977129</v>
      </c>
      <c r="KP20">
        <v>1.74603</v>
      </c>
      <c r="KQ20">
        <v>0.74086437947698558</v>
      </c>
      <c r="KR20">
        <v>0.13591489768903239</v>
      </c>
      <c r="KT20">
        <v>1.74603</v>
      </c>
      <c r="KU20">
        <v>0.53623094441157604</v>
      </c>
      <c r="KV20">
        <v>0.12763390889478307</v>
      </c>
      <c r="KX20">
        <v>1.74603</v>
      </c>
      <c r="KY20">
        <v>0.4804254058147574</v>
      </c>
      <c r="KZ20">
        <v>0.1857691498726326</v>
      </c>
      <c r="LB20">
        <v>1.74603</v>
      </c>
      <c r="LC20">
        <v>0.40536245542066274</v>
      </c>
      <c r="LD20">
        <v>0.19280412142698861</v>
      </c>
      <c r="LF20">
        <v>1.74603</v>
      </c>
      <c r="LG20">
        <v>0.24366683831957339</v>
      </c>
      <c r="LH20">
        <v>0.43193208102614417</v>
      </c>
      <c r="LJ20">
        <v>1.74603</v>
      </c>
      <c r="LK20">
        <v>0.49476327511057605</v>
      </c>
      <c r="LL20">
        <v>0</v>
      </c>
      <c r="LN20">
        <v>1.74603</v>
      </c>
      <c r="LO20">
        <v>0.32275555140846657</v>
      </c>
      <c r="LP20">
        <v>0</v>
      </c>
      <c r="LR20">
        <v>1.74603</v>
      </c>
      <c r="LS20">
        <v>0.49755451947661306</v>
      </c>
      <c r="LT20">
        <v>0</v>
      </c>
      <c r="LV20">
        <v>1.74603</v>
      </c>
      <c r="LW20">
        <v>0.24282668561783763</v>
      </c>
      <c r="LX20">
        <v>4.6598099188742012E-2</v>
      </c>
      <c r="LZ20">
        <v>1.74603</v>
      </c>
      <c r="MA20">
        <v>0.41983686271415499</v>
      </c>
      <c r="MB20">
        <v>0</v>
      </c>
      <c r="MD20">
        <v>1.74603</v>
      </c>
      <c r="ME20">
        <v>0.21363736993579738</v>
      </c>
      <c r="MF20">
        <v>1.4680824350259351E-2</v>
      </c>
      <c r="MH20">
        <v>1.74603</v>
      </c>
      <c r="MI20">
        <v>0.11205565747118484</v>
      </c>
      <c r="MJ20">
        <v>3.6027445978759336E-2</v>
      </c>
      <c r="ML20">
        <v>1.74603</v>
      </c>
      <c r="MM20">
        <v>0.39132780722662935</v>
      </c>
      <c r="MN20">
        <v>3.774817718774591E-2</v>
      </c>
      <c r="MP20">
        <v>1.74603</v>
      </c>
      <c r="MQ20">
        <v>0.44582468490793853</v>
      </c>
      <c r="MR20">
        <v>1.2097341157023768E-2</v>
      </c>
      <c r="MT20">
        <v>1.74603</v>
      </c>
      <c r="MU20">
        <v>0.39965815304976304</v>
      </c>
      <c r="MV20">
        <v>0.24512615609281191</v>
      </c>
      <c r="MX20">
        <v>1.74603</v>
      </c>
      <c r="MY20">
        <v>0.41740098321120539</v>
      </c>
      <c r="MZ20">
        <v>2.6917667957859336E-2</v>
      </c>
      <c r="NB20">
        <v>1.74603</v>
      </c>
      <c r="NC20">
        <v>0.69813011043424411</v>
      </c>
      <c r="ND20">
        <v>0</v>
      </c>
      <c r="NF20">
        <v>1.74603</v>
      </c>
      <c r="NG20">
        <v>0.41773104027458324</v>
      </c>
      <c r="NH20">
        <v>1.7884789288538126E-2</v>
      </c>
      <c r="NJ20">
        <v>1.74603</v>
      </c>
      <c r="NK20">
        <v>0.37431410688201538</v>
      </c>
      <c r="NL20">
        <v>0.1480732456607195</v>
      </c>
    </row>
    <row r="21" spans="2:376" x14ac:dyDescent="0.75">
      <c r="B21">
        <v>1.8551599999999999</v>
      </c>
      <c r="C21">
        <v>0.90455096113146405</v>
      </c>
      <c r="D21">
        <v>0.64571500140902416</v>
      </c>
      <c r="F21">
        <v>1.8551599999999999</v>
      </c>
      <c r="G21">
        <v>0.87212169182201082</v>
      </c>
      <c r="H21">
        <v>0.19815736500984363</v>
      </c>
      <c r="J21">
        <v>1.8551599999999999</v>
      </c>
      <c r="K21">
        <v>0.78186382250190867</v>
      </c>
      <c r="L21">
        <v>1</v>
      </c>
      <c r="N21">
        <v>1.8551599999999999</v>
      </c>
      <c r="O21">
        <v>0.60187511680544914</v>
      </c>
      <c r="P21">
        <v>0.59115054449177362</v>
      </c>
      <c r="R21">
        <v>1.8551599999999999</v>
      </c>
      <c r="S21">
        <v>0.57395062323697443</v>
      </c>
      <c r="T21">
        <v>0.41530670473307901</v>
      </c>
      <c r="V21">
        <v>1.8551599999999999</v>
      </c>
      <c r="W21">
        <v>0.68375834369164867</v>
      </c>
      <c r="X21">
        <v>0.23683359114511165</v>
      </c>
      <c r="Z21">
        <v>1.8551599999999999</v>
      </c>
      <c r="AA21">
        <v>0.62412652110499178</v>
      </c>
      <c r="AB21">
        <v>0.1592463497056385</v>
      </c>
      <c r="AD21">
        <v>1.8551599999999999</v>
      </c>
      <c r="AE21">
        <v>0.34976452048828882</v>
      </c>
      <c r="AF21">
        <v>7.7855185129815097E-2</v>
      </c>
      <c r="AH21">
        <v>1.8551599999999999</v>
      </c>
      <c r="AI21">
        <v>0.59940623767194467</v>
      </c>
      <c r="AJ21">
        <v>0.52638123227762179</v>
      </c>
      <c r="AL21">
        <v>1.8551599999999999</v>
      </c>
      <c r="AM21">
        <v>0.73375436601413391</v>
      </c>
      <c r="AN21">
        <v>0.29386245449995302</v>
      </c>
      <c r="AP21">
        <v>1.8551599999999999</v>
      </c>
      <c r="AQ21">
        <v>0.78304203825585394</v>
      </c>
      <c r="AR21">
        <v>8.8603874452542572E-2</v>
      </c>
      <c r="AT21">
        <v>1.8551599999999999</v>
      </c>
      <c r="AU21">
        <v>0.74033183969479355</v>
      </c>
      <c r="AV21">
        <v>0.94413846369891874</v>
      </c>
      <c r="AX21">
        <v>1.8551599999999999</v>
      </c>
      <c r="AY21">
        <v>1</v>
      </c>
      <c r="AZ21">
        <v>0.36615525459102516</v>
      </c>
      <c r="BB21">
        <v>1.8551599999999999</v>
      </c>
      <c r="BC21">
        <v>0.73078361585329077</v>
      </c>
      <c r="BD21">
        <v>0.50620570828932321</v>
      </c>
      <c r="BF21">
        <v>1.8551599999999999</v>
      </c>
      <c r="BG21">
        <v>0.67716096881755894</v>
      </c>
      <c r="BH21">
        <v>0.13823406981114539</v>
      </c>
      <c r="BJ21">
        <v>1.8551599999999999</v>
      </c>
      <c r="BK21">
        <v>0.56751169395255618</v>
      </c>
      <c r="BL21">
        <v>0.47405771405190666</v>
      </c>
      <c r="BN21">
        <v>1.8551599999999999</v>
      </c>
      <c r="BO21">
        <v>0.6139207221795534</v>
      </c>
      <c r="BP21">
        <v>0.31715650163842818</v>
      </c>
      <c r="BR21">
        <v>1.8551599999999999</v>
      </c>
      <c r="BS21">
        <v>0.29988156047981074</v>
      </c>
      <c r="BT21">
        <v>0.42203538139623425</v>
      </c>
      <c r="BV21">
        <v>1.8551599999999999</v>
      </c>
      <c r="BW21">
        <v>0.13046136742634798</v>
      </c>
      <c r="BX21">
        <v>0.18798696601657502</v>
      </c>
      <c r="BZ21">
        <v>1.8551599999999999</v>
      </c>
      <c r="CA21">
        <v>0.28611029940214333</v>
      </c>
      <c r="CB21">
        <v>0</v>
      </c>
      <c r="CD21">
        <v>1.8551599999999999</v>
      </c>
      <c r="CE21">
        <v>0.17230324197504526</v>
      </c>
      <c r="CF21">
        <v>9.2113074562013161E-2</v>
      </c>
      <c r="CH21">
        <v>1.8551599999999999</v>
      </c>
      <c r="CI21">
        <v>0</v>
      </c>
      <c r="CJ21">
        <v>0.14472803398205986</v>
      </c>
      <c r="CL21">
        <v>1.8551599999999999</v>
      </c>
      <c r="CM21">
        <v>0</v>
      </c>
      <c r="CN21">
        <v>8.5239217209151549E-2</v>
      </c>
      <c r="CP21">
        <v>1.8551599999999999</v>
      </c>
      <c r="CQ21">
        <v>0.16890874929500363</v>
      </c>
      <c r="CR21">
        <v>5.1162256147359142E-2</v>
      </c>
      <c r="CT21">
        <v>1.8551599999999999</v>
      </c>
      <c r="CU21">
        <v>0.36490165573952693</v>
      </c>
      <c r="CV21">
        <v>0.93448116033963957</v>
      </c>
      <c r="CX21">
        <v>1.8551599999999999</v>
      </c>
      <c r="CY21">
        <v>0.10112411554727581</v>
      </c>
      <c r="CZ21">
        <v>3.5807453123675621E-2</v>
      </c>
      <c r="DB21">
        <v>1.8551599999999999</v>
      </c>
      <c r="DC21">
        <v>0.32142262499405377</v>
      </c>
      <c r="DD21">
        <v>0.98877326565916979</v>
      </c>
      <c r="DF21">
        <v>1.8551599999999999</v>
      </c>
      <c r="DG21">
        <v>0.23752355359087912</v>
      </c>
      <c r="DH21">
        <v>3.8849693853520655E-2</v>
      </c>
      <c r="DJ21">
        <v>1.8551599999999999</v>
      </c>
      <c r="DK21">
        <v>0.49656180593025701</v>
      </c>
      <c r="DL21">
        <v>8.4302530184980726E-2</v>
      </c>
      <c r="DN21">
        <v>1.8551599999999999</v>
      </c>
      <c r="DO21">
        <v>0.48175696883198388</v>
      </c>
      <c r="DP21">
        <v>0.32400682938926562</v>
      </c>
      <c r="DR21">
        <v>1.8551599999999999</v>
      </c>
      <c r="DS21">
        <v>0.44625055826613047</v>
      </c>
      <c r="DT21">
        <v>3.7618758662692806E-2</v>
      </c>
      <c r="DV21">
        <v>1.8551599999999999</v>
      </c>
      <c r="DW21">
        <v>1</v>
      </c>
      <c r="DX21">
        <v>0.21063047499908985</v>
      </c>
      <c r="DZ21">
        <v>1.8551599999999999</v>
      </c>
      <c r="EA21">
        <v>0.642557457147789</v>
      </c>
      <c r="EB21">
        <v>0.30076301386353516</v>
      </c>
      <c r="ED21">
        <v>1.8551599999999999</v>
      </c>
      <c r="EE21">
        <v>0.5639416716554696</v>
      </c>
      <c r="EF21">
        <v>0.24605514762702779</v>
      </c>
      <c r="EH21">
        <v>1.8551599999999999</v>
      </c>
      <c r="EI21">
        <v>0.55021545439818575</v>
      </c>
      <c r="EJ21">
        <v>0.36245374029893668</v>
      </c>
      <c r="EL21">
        <v>1.8551599999999999</v>
      </c>
      <c r="EM21">
        <v>0.46863844509089558</v>
      </c>
      <c r="EN21">
        <v>0.41750466878928305</v>
      </c>
      <c r="EP21">
        <v>1.8551599999999999</v>
      </c>
      <c r="EQ21">
        <v>0.76571914652300221</v>
      </c>
      <c r="ER21">
        <v>0.15555559059935961</v>
      </c>
      <c r="ET21">
        <v>1.8551599999999999</v>
      </c>
      <c r="EU21">
        <v>0.85024794801641601</v>
      </c>
      <c r="EV21">
        <v>0.16634672799537256</v>
      </c>
      <c r="EX21">
        <v>1.8551599999999999</v>
      </c>
      <c r="EY21">
        <v>0.97761090057958133</v>
      </c>
      <c r="EZ21">
        <v>0.48885502344152365</v>
      </c>
      <c r="FB21">
        <v>1.8551599999999999</v>
      </c>
      <c r="FC21">
        <v>0.94581646423751764</v>
      </c>
      <c r="FD21">
        <v>0.53987990998674107</v>
      </c>
      <c r="FF21">
        <v>1.8551599999999999</v>
      </c>
      <c r="FG21">
        <v>0.72992496765847348</v>
      </c>
      <c r="FH21">
        <v>0.73888567906345859</v>
      </c>
      <c r="FJ21">
        <v>1.8551599999999999</v>
      </c>
      <c r="FK21">
        <v>0.83803214615474275</v>
      </c>
      <c r="FL21">
        <v>0.67565335665015136</v>
      </c>
      <c r="FN21">
        <v>1.8551599999999999</v>
      </c>
      <c r="FO21">
        <v>0.73773448250887208</v>
      </c>
      <c r="FP21">
        <v>0.28310567958277699</v>
      </c>
      <c r="FR21">
        <v>1.8551599999999999</v>
      </c>
      <c r="FS21">
        <v>0.57684560773870863</v>
      </c>
      <c r="FT21">
        <v>0.68864886669495007</v>
      </c>
      <c r="FV21">
        <v>1.8551599999999999</v>
      </c>
      <c r="FW21">
        <v>1</v>
      </c>
      <c r="FX21">
        <v>7.7493690891942135E-2</v>
      </c>
      <c r="FZ21">
        <v>1.8551599999999999</v>
      </c>
      <c r="GA21">
        <v>0.56354605165532923</v>
      </c>
      <c r="GB21">
        <v>0.19890423584178069</v>
      </c>
      <c r="GD21">
        <v>1.8551599999999999</v>
      </c>
      <c r="GE21">
        <v>0.83447077498954603</v>
      </c>
      <c r="GF21">
        <v>0.26899778991791901</v>
      </c>
      <c r="GH21">
        <v>1.8551599999999999</v>
      </c>
      <c r="GI21">
        <v>0.19125536137251117</v>
      </c>
      <c r="GJ21">
        <v>0.10590350843631635</v>
      </c>
      <c r="GL21">
        <v>1.8551599999999999</v>
      </c>
      <c r="GM21">
        <v>0.48395792336383264</v>
      </c>
      <c r="GN21">
        <v>0.29392995835515406</v>
      </c>
      <c r="GP21">
        <v>1.8551599999999999</v>
      </c>
      <c r="GQ21">
        <v>0.68495778585687883</v>
      </c>
      <c r="GR21">
        <v>0.38838764887629657</v>
      </c>
      <c r="GT21">
        <v>1.8551599999999999</v>
      </c>
      <c r="GU21">
        <v>0.77655771381783389</v>
      </c>
      <c r="GV21">
        <v>0.57959655361315021</v>
      </c>
      <c r="GX21">
        <v>1.8551599999999999</v>
      </c>
      <c r="GY21">
        <v>0.66544888443846351</v>
      </c>
      <c r="GZ21">
        <v>5.3989892328889399E-2</v>
      </c>
      <c r="HB21">
        <v>1.8551599999999999</v>
      </c>
      <c r="HC21">
        <v>0.52719848139909609</v>
      </c>
      <c r="HD21">
        <v>0.52964935148436754</v>
      </c>
      <c r="HF21">
        <v>1.8551599999999999</v>
      </c>
      <c r="HG21">
        <v>0.22319345014436576</v>
      </c>
      <c r="HH21">
        <v>0.12231875120913115</v>
      </c>
      <c r="HJ21">
        <v>1.8551599999999999</v>
      </c>
      <c r="HK21">
        <v>0.98478208716513382</v>
      </c>
      <c r="HL21">
        <v>0.74723766130648039</v>
      </c>
      <c r="HN21">
        <v>1.8551599999999999</v>
      </c>
      <c r="HO21">
        <v>0.86976443592424812</v>
      </c>
      <c r="HP21">
        <v>0.42385979816526304</v>
      </c>
      <c r="HR21">
        <v>1.8551599999999999</v>
      </c>
      <c r="HS21">
        <v>0.64411721825338897</v>
      </c>
      <c r="HT21">
        <v>0.30401360501840791</v>
      </c>
      <c r="HV21">
        <v>1.8551599999999999</v>
      </c>
      <c r="HW21">
        <v>0.59789665084693477</v>
      </c>
      <c r="HX21">
        <v>0.20476810691432115</v>
      </c>
      <c r="HZ21">
        <v>1.8551599999999999</v>
      </c>
      <c r="IA21">
        <v>0.68718646802288952</v>
      </c>
      <c r="IB21">
        <v>0.30320772580950628</v>
      </c>
      <c r="ID21">
        <v>1.8551599999999999</v>
      </c>
      <c r="IE21">
        <v>0.5936145336810863</v>
      </c>
      <c r="IF21">
        <v>4.0884789745193981E-2</v>
      </c>
      <c r="IH21">
        <v>1.8551599999999999</v>
      </c>
      <c r="II21">
        <v>0.27428981348637022</v>
      </c>
      <c r="IJ21">
        <v>0.27060231462586176</v>
      </c>
      <c r="IL21">
        <v>1.8551599999999999</v>
      </c>
      <c r="IM21">
        <v>0.72753164788660174</v>
      </c>
      <c r="IN21">
        <v>0.14770684657914607</v>
      </c>
      <c r="IP21">
        <v>1.8551599999999999</v>
      </c>
      <c r="IQ21">
        <v>0.42110309700193588</v>
      </c>
      <c r="IR21">
        <v>5.0447021903195041E-2</v>
      </c>
      <c r="IT21">
        <v>1.8551599999999999</v>
      </c>
      <c r="IU21">
        <v>0.52422175257034109</v>
      </c>
      <c r="IV21">
        <v>2.4154147631057707E-2</v>
      </c>
      <c r="IX21">
        <v>1.8551599999999999</v>
      </c>
      <c r="IY21">
        <v>0.74599690215105585</v>
      </c>
      <c r="IZ21">
        <v>8.954499204707209E-4</v>
      </c>
      <c r="JB21">
        <v>1.8551599999999999</v>
      </c>
      <c r="JC21">
        <v>0.57024525572829865</v>
      </c>
      <c r="JD21">
        <v>0.13785396941790493</v>
      </c>
      <c r="JF21">
        <v>1.8551599999999999</v>
      </c>
      <c r="JG21">
        <v>0.1021604606690875</v>
      </c>
      <c r="JH21">
        <v>8.5982527733609163E-2</v>
      </c>
      <c r="JJ21">
        <v>1.8551599999999999</v>
      </c>
      <c r="JK21">
        <v>7.0655009177857248E-2</v>
      </c>
      <c r="JL21">
        <v>4.4681449543608968E-2</v>
      </c>
      <c r="JN21">
        <v>1.8551599999999999</v>
      </c>
      <c r="JO21">
        <v>6.9458391411000131E-2</v>
      </c>
      <c r="JP21">
        <v>2.5789857647917157E-2</v>
      </c>
      <c r="JR21">
        <v>1.8551599999999999</v>
      </c>
      <c r="JS21">
        <v>0.40337871970489092</v>
      </c>
      <c r="JT21">
        <v>5.8711552941309607E-2</v>
      </c>
      <c r="JV21">
        <v>1.8551599999999999</v>
      </c>
      <c r="JW21">
        <v>0.54512602540354582</v>
      </c>
      <c r="JX21">
        <v>3.8438460828380448E-2</v>
      </c>
      <c r="JZ21">
        <v>1.8551599999999999</v>
      </c>
      <c r="KA21">
        <v>0.84568529833295636</v>
      </c>
      <c r="KB21">
        <v>7.1992130784477124E-2</v>
      </c>
      <c r="KD21">
        <v>1.8551599999999999</v>
      </c>
      <c r="KE21">
        <v>0.75577004916652268</v>
      </c>
      <c r="KF21">
        <v>6.9332311567919011E-2</v>
      </c>
      <c r="KH21">
        <v>1.8551599999999999</v>
      </c>
      <c r="KI21">
        <v>0.55215642249041064</v>
      </c>
      <c r="KJ21">
        <v>0.49977255426205447</v>
      </c>
      <c r="KL21">
        <v>1.8551599999999999</v>
      </c>
      <c r="KM21">
        <v>0.67593268510137172</v>
      </c>
      <c r="KN21">
        <v>0.54490922300368594</v>
      </c>
      <c r="KP21">
        <v>1.8551599999999999</v>
      </c>
      <c r="KQ21">
        <v>0.66822497172430306</v>
      </c>
      <c r="KR21">
        <v>0.19062694374890379</v>
      </c>
      <c r="KT21">
        <v>1.8551599999999999</v>
      </c>
      <c r="KU21">
        <v>0.37441749264521157</v>
      </c>
      <c r="KV21">
        <v>0.15862607579471566</v>
      </c>
      <c r="KX21">
        <v>1.8551599999999999</v>
      </c>
      <c r="KY21">
        <v>0.48142965328767529</v>
      </c>
      <c r="KZ21">
        <v>0.18785688133427855</v>
      </c>
      <c r="LB21">
        <v>1.8551599999999999</v>
      </c>
      <c r="LC21">
        <v>0.62099709887835663</v>
      </c>
      <c r="LD21">
        <v>2.9368860329418572E-2</v>
      </c>
      <c r="LF21">
        <v>1.8551599999999999</v>
      </c>
      <c r="LG21">
        <v>0.24526985498098006</v>
      </c>
      <c r="LH21">
        <v>0.20673582392934753</v>
      </c>
      <c r="LJ21">
        <v>1.8551599999999999</v>
      </c>
      <c r="LK21">
        <v>0.35687721918225046</v>
      </c>
      <c r="LL21">
        <v>2.0076406530001263E-2</v>
      </c>
      <c r="LN21">
        <v>1.8551599999999999</v>
      </c>
      <c r="LO21">
        <v>0.461701519119321</v>
      </c>
      <c r="LP21">
        <v>2.2694809537374315E-2</v>
      </c>
      <c r="LR21">
        <v>1.8551599999999999</v>
      </c>
      <c r="LS21">
        <v>0.45678447886900331</v>
      </c>
      <c r="LT21">
        <v>7.5549326921840354E-2</v>
      </c>
      <c r="LV21">
        <v>1.8551599999999999</v>
      </c>
      <c r="LW21">
        <v>0.3911033134938261</v>
      </c>
      <c r="LX21">
        <v>4.50622226889653E-2</v>
      </c>
      <c r="LZ21">
        <v>1.8551599999999999</v>
      </c>
      <c r="MA21">
        <v>0.34444258139603723</v>
      </c>
      <c r="MB21">
        <v>2.0448530521827098E-2</v>
      </c>
      <c r="MD21">
        <v>1.8551599999999999</v>
      </c>
      <c r="ME21">
        <v>0.20300233306653503</v>
      </c>
      <c r="MF21">
        <v>0</v>
      </c>
      <c r="MH21">
        <v>1.8551599999999999</v>
      </c>
      <c r="MI21">
        <v>0.19550725139316788</v>
      </c>
      <c r="MJ21">
        <v>1.7380613671482126E-2</v>
      </c>
      <c r="ML21">
        <v>1.8551599999999999</v>
      </c>
      <c r="MM21">
        <v>0.44606709594791721</v>
      </c>
      <c r="MN21">
        <v>9.7624669326901253E-2</v>
      </c>
      <c r="MP21">
        <v>1.8551599999999999</v>
      </c>
      <c r="MQ21">
        <v>0.43570701370857678</v>
      </c>
      <c r="MR21">
        <v>3.7530050447027286E-2</v>
      </c>
      <c r="MT21">
        <v>1.8551599999999999</v>
      </c>
      <c r="MU21">
        <v>0.40957171460663155</v>
      </c>
      <c r="MV21">
        <v>0.52545838065877015</v>
      </c>
      <c r="MX21">
        <v>1.8551599999999999</v>
      </c>
      <c r="MY21">
        <v>0.55293572024858573</v>
      </c>
      <c r="MZ21">
        <v>2.6969480150995491E-2</v>
      </c>
      <c r="NB21">
        <v>1.8551599999999999</v>
      </c>
      <c r="NC21">
        <v>0.7128546763527378</v>
      </c>
      <c r="ND21">
        <v>4.1568400423276624E-3</v>
      </c>
      <c r="NF21">
        <v>1.8551599999999999</v>
      </c>
      <c r="NG21">
        <v>0.30032497170190275</v>
      </c>
      <c r="NH21">
        <v>0</v>
      </c>
      <c r="NJ21">
        <v>1.8551599999999999</v>
      </c>
      <c r="NK21">
        <v>0.29972677802417391</v>
      </c>
      <c r="NL21">
        <v>6.6213255130242718E-2</v>
      </c>
    </row>
    <row r="22" spans="2:376" x14ac:dyDescent="0.75">
      <c r="B22">
        <v>1.9642900000000001</v>
      </c>
      <c r="C22">
        <v>0.89221023747317996</v>
      </c>
      <c r="D22">
        <v>0.85357422425400031</v>
      </c>
      <c r="F22">
        <v>1.9642900000000001</v>
      </c>
      <c r="G22">
        <v>0.99629720607367345</v>
      </c>
      <c r="H22">
        <v>0.23586612692724584</v>
      </c>
      <c r="J22">
        <v>1.9642900000000001</v>
      </c>
      <c r="K22">
        <v>0.85129444971427226</v>
      </c>
      <c r="L22">
        <v>0.7635885568301527</v>
      </c>
      <c r="N22">
        <v>1.9642900000000001</v>
      </c>
      <c r="O22">
        <v>0.6415474385862906</v>
      </c>
      <c r="P22">
        <v>0.54432257860594502</v>
      </c>
      <c r="R22">
        <v>1.9642900000000001</v>
      </c>
      <c r="S22">
        <v>0.58706632591556762</v>
      </c>
      <c r="T22">
        <v>0.28765721625049417</v>
      </c>
      <c r="V22">
        <v>1.9642900000000001</v>
      </c>
      <c r="W22">
        <v>0.68812800140179475</v>
      </c>
      <c r="X22">
        <v>0.21243649833409245</v>
      </c>
      <c r="Z22">
        <v>1.9642900000000001</v>
      </c>
      <c r="AA22">
        <v>0.66749025839737053</v>
      </c>
      <c r="AB22">
        <v>0.16850863956132697</v>
      </c>
      <c r="AD22">
        <v>1.9642900000000001</v>
      </c>
      <c r="AE22">
        <v>0.36806861904398458</v>
      </c>
      <c r="AF22">
        <v>8.085613195794096E-2</v>
      </c>
      <c r="AH22">
        <v>1.9642900000000001</v>
      </c>
      <c r="AI22">
        <v>0.5728049942841017</v>
      </c>
      <c r="AJ22">
        <v>0.6339694524154782</v>
      </c>
      <c r="AL22">
        <v>1.9642900000000001</v>
      </c>
      <c r="AM22">
        <v>0.80318752876831034</v>
      </c>
      <c r="AN22">
        <v>0.26132062991567567</v>
      </c>
      <c r="AP22">
        <v>1.9642900000000001</v>
      </c>
      <c r="AQ22">
        <v>0.74906596647889612</v>
      </c>
      <c r="AR22">
        <v>0.12763122687300107</v>
      </c>
      <c r="AT22">
        <v>1.9642900000000001</v>
      </c>
      <c r="AU22">
        <v>0.80596645611761941</v>
      </c>
      <c r="AV22">
        <v>1</v>
      </c>
      <c r="AX22">
        <v>1.9642900000000001</v>
      </c>
      <c r="AY22">
        <v>0.9041278460689689</v>
      </c>
      <c r="AZ22">
        <v>0.39340371251236389</v>
      </c>
      <c r="BB22">
        <v>1.9642900000000001</v>
      </c>
      <c r="BC22">
        <v>0.79276407070036803</v>
      </c>
      <c r="BD22">
        <v>0.5776624287151193</v>
      </c>
      <c r="BF22">
        <v>1.9642900000000001</v>
      </c>
      <c r="BG22">
        <v>0.67497343446557478</v>
      </c>
      <c r="BH22">
        <v>0.11278537336474838</v>
      </c>
      <c r="BJ22">
        <v>1.9642900000000001</v>
      </c>
      <c r="BK22">
        <v>0.59244487136652169</v>
      </c>
      <c r="BL22">
        <v>0.44716511287193189</v>
      </c>
      <c r="BN22">
        <v>1.9642900000000001</v>
      </c>
      <c r="BO22">
        <v>0.68025167321829205</v>
      </c>
      <c r="BP22">
        <v>0.32853235789705432</v>
      </c>
      <c r="BR22">
        <v>1.9642900000000001</v>
      </c>
      <c r="BS22">
        <v>0.31115548969784845</v>
      </c>
      <c r="BT22">
        <v>0.66482241365254491</v>
      </c>
      <c r="BV22">
        <v>1.9642900000000001</v>
      </c>
      <c r="BW22">
        <v>0.268602927552344</v>
      </c>
      <c r="BX22">
        <v>0.15046259618762881</v>
      </c>
      <c r="BZ22">
        <v>1.9642900000000001</v>
      </c>
      <c r="CA22">
        <v>0.16759728002906363</v>
      </c>
      <c r="CB22">
        <v>1.7422477146442468E-2</v>
      </c>
      <c r="CD22">
        <v>1.9642900000000001</v>
      </c>
      <c r="CE22">
        <v>0.1555001599658738</v>
      </c>
      <c r="CF22">
        <v>0.15936161881544586</v>
      </c>
      <c r="CH22">
        <v>1.9642900000000001</v>
      </c>
      <c r="CI22">
        <v>2.0120969115407221E-2</v>
      </c>
      <c r="CJ22">
        <v>0.12795608622095683</v>
      </c>
      <c r="CL22">
        <v>1.9642900000000001</v>
      </c>
      <c r="CM22">
        <v>0.21583089101151473</v>
      </c>
      <c r="CN22">
        <v>5.8989361900743435E-2</v>
      </c>
      <c r="CP22">
        <v>1.9642900000000001</v>
      </c>
      <c r="CQ22">
        <v>5.7978221040090296E-2</v>
      </c>
      <c r="CR22">
        <v>1.9896529687203502E-2</v>
      </c>
      <c r="CT22">
        <v>1.9642900000000001</v>
      </c>
      <c r="CU22">
        <v>0.39351039004333849</v>
      </c>
      <c r="CV22">
        <v>1</v>
      </c>
      <c r="CX22">
        <v>1.9642900000000001</v>
      </c>
      <c r="CY22">
        <v>1.5742246032618461E-2</v>
      </c>
      <c r="CZ22">
        <v>5.0291790011646562E-2</v>
      </c>
      <c r="DB22">
        <v>1.9642900000000001</v>
      </c>
      <c r="DC22">
        <v>0.5353277674706246</v>
      </c>
      <c r="DD22">
        <v>0.92248572783690941</v>
      </c>
      <c r="DF22">
        <v>1.9642900000000001</v>
      </c>
      <c r="DG22">
        <v>0.23872409105003312</v>
      </c>
      <c r="DH22">
        <v>3.1538238872752922E-2</v>
      </c>
      <c r="DJ22">
        <v>1.9642900000000001</v>
      </c>
      <c r="DK22">
        <v>0.49585283525529217</v>
      </c>
      <c r="DL22">
        <v>8.2423500455360579E-2</v>
      </c>
      <c r="DN22">
        <v>1.9642900000000001</v>
      </c>
      <c r="DO22">
        <v>0.52157717385511004</v>
      </c>
      <c r="DP22">
        <v>0.18816875077498307</v>
      </c>
      <c r="DR22">
        <v>1.9642900000000001</v>
      </c>
      <c r="DS22">
        <v>0.56559732369323568</v>
      </c>
      <c r="DT22">
        <v>0.11539210790888452</v>
      </c>
      <c r="DV22">
        <v>1.9642900000000001</v>
      </c>
      <c r="DW22">
        <v>0.91049340982698812</v>
      </c>
      <c r="DX22">
        <v>0.20410211945412463</v>
      </c>
      <c r="DZ22">
        <v>1.9642900000000001</v>
      </c>
      <c r="EA22">
        <v>0.93358073210563353</v>
      </c>
      <c r="EB22">
        <v>0.22421262147289581</v>
      </c>
      <c r="ED22">
        <v>1.9642900000000001</v>
      </c>
      <c r="EE22">
        <v>0.55745253246417348</v>
      </c>
      <c r="EF22">
        <v>0.30751817495840744</v>
      </c>
      <c r="EH22">
        <v>1.9642900000000001</v>
      </c>
      <c r="EI22">
        <v>0.44174307468005836</v>
      </c>
      <c r="EJ22">
        <v>0.22120670451279079</v>
      </c>
      <c r="EL22">
        <v>1.9642900000000001</v>
      </c>
      <c r="EM22">
        <v>0.52891136173844389</v>
      </c>
      <c r="EN22">
        <v>0.29535084529071459</v>
      </c>
      <c r="EP22">
        <v>1.9642900000000001</v>
      </c>
      <c r="EQ22">
        <v>0.62425568866520087</v>
      </c>
      <c r="ER22">
        <v>0.22988454994031146</v>
      </c>
      <c r="ET22">
        <v>1.9642900000000001</v>
      </c>
      <c r="EU22">
        <v>0.67518809849521211</v>
      </c>
      <c r="EV22">
        <v>0.21529501222220143</v>
      </c>
      <c r="EX22">
        <v>1.9642900000000001</v>
      </c>
      <c r="EY22">
        <v>0.7578299152920196</v>
      </c>
      <c r="EZ22">
        <v>0.32763343952283613</v>
      </c>
      <c r="FB22">
        <v>1.9642900000000001</v>
      </c>
      <c r="FC22">
        <v>0.99080343431523166</v>
      </c>
      <c r="FD22">
        <v>0.62119564863580412</v>
      </c>
      <c r="FF22">
        <v>1.9642900000000001</v>
      </c>
      <c r="FG22">
        <v>0.69346959896507088</v>
      </c>
      <c r="FH22">
        <v>0.69188250597079015</v>
      </c>
      <c r="FJ22">
        <v>1.9642900000000001</v>
      </c>
      <c r="FK22">
        <v>0.63944492752324</v>
      </c>
      <c r="FL22">
        <v>0.25223938599047946</v>
      </c>
      <c r="FN22">
        <v>1.9642900000000001</v>
      </c>
      <c r="FO22">
        <v>0.53332367639603095</v>
      </c>
      <c r="FP22">
        <v>0.18346540097473851</v>
      </c>
      <c r="FR22">
        <v>1.9642900000000001</v>
      </c>
      <c r="FS22">
        <v>0.50598243200117199</v>
      </c>
      <c r="FT22">
        <v>0.91270177976534106</v>
      </c>
      <c r="FV22">
        <v>1.9642900000000001</v>
      </c>
      <c r="FW22">
        <v>0.66308565094062832</v>
      </c>
      <c r="FX22">
        <v>0.15344260623518308</v>
      </c>
      <c r="FZ22">
        <v>1.9642900000000001</v>
      </c>
      <c r="GA22">
        <v>0.4140548730484771</v>
      </c>
      <c r="GB22">
        <v>0.50058292666437587</v>
      </c>
      <c r="GD22">
        <v>1.9642900000000001</v>
      </c>
      <c r="GE22">
        <v>0.99335804443939224</v>
      </c>
      <c r="GF22">
        <v>0.43593733957992242</v>
      </c>
      <c r="GH22">
        <v>1.9642900000000001</v>
      </c>
      <c r="GI22">
        <v>2.8397669803469909E-2</v>
      </c>
      <c r="GJ22">
        <v>0.1662107357386082</v>
      </c>
      <c r="GL22">
        <v>1.9642900000000001</v>
      </c>
      <c r="GM22">
        <v>0.44767472481171333</v>
      </c>
      <c r="GN22">
        <v>0.38954578841607357</v>
      </c>
      <c r="GP22">
        <v>1.9642900000000001</v>
      </c>
      <c r="GQ22">
        <v>0.81330235785726046</v>
      </c>
      <c r="GR22">
        <v>0.51490525762490236</v>
      </c>
      <c r="GT22">
        <v>1.9642900000000001</v>
      </c>
      <c r="GU22">
        <v>0.60854467164277282</v>
      </c>
      <c r="GV22">
        <v>0.31360300736160901</v>
      </c>
      <c r="GX22">
        <v>1.9642900000000001</v>
      </c>
      <c r="GY22">
        <v>0.71314578965484876</v>
      </c>
      <c r="GZ22">
        <v>0</v>
      </c>
      <c r="HB22">
        <v>1.9642900000000001</v>
      </c>
      <c r="HC22">
        <v>0.35740611484745516</v>
      </c>
      <c r="HD22">
        <v>0.41239047713682836</v>
      </c>
      <c r="HF22">
        <v>1.9642900000000001</v>
      </c>
      <c r="HG22">
        <v>0.36377539585228552</v>
      </c>
      <c r="HH22">
        <v>0.13987231572838058</v>
      </c>
      <c r="HJ22">
        <v>1.9642900000000001</v>
      </c>
      <c r="HK22">
        <v>0.68718912435025947</v>
      </c>
      <c r="HL22">
        <v>0.62674849175194258</v>
      </c>
      <c r="HN22">
        <v>1.9642900000000001</v>
      </c>
      <c r="HO22">
        <v>0.79469472522365492</v>
      </c>
      <c r="HP22">
        <v>0.39166626701653184</v>
      </c>
      <c r="HR22">
        <v>1.9642900000000001</v>
      </c>
      <c r="HS22">
        <v>0.64234106885906783</v>
      </c>
      <c r="HT22">
        <v>0.26448803642955532</v>
      </c>
      <c r="HV22">
        <v>1.9642900000000001</v>
      </c>
      <c r="HW22">
        <v>0.70685264498205858</v>
      </c>
      <c r="HX22">
        <v>0.10887114533980151</v>
      </c>
      <c r="HZ22">
        <v>1.9642900000000001</v>
      </c>
      <c r="IA22">
        <v>0.6111237154116983</v>
      </c>
      <c r="IB22">
        <v>6.3215300132550695E-2</v>
      </c>
      <c r="ID22">
        <v>1.9642900000000001</v>
      </c>
      <c r="IE22">
        <v>0.65033726054501306</v>
      </c>
      <c r="IF22">
        <v>0.1485758949507586</v>
      </c>
      <c r="IH22">
        <v>1.9642900000000001</v>
      </c>
      <c r="II22">
        <v>0.30143881943021111</v>
      </c>
      <c r="IJ22">
        <v>0.20279609017771238</v>
      </c>
      <c r="IL22">
        <v>1.9642900000000001</v>
      </c>
      <c r="IM22">
        <v>0.76597769821571027</v>
      </c>
      <c r="IN22">
        <v>0.23072070536083999</v>
      </c>
      <c r="IP22">
        <v>1.9642900000000001</v>
      </c>
      <c r="IQ22">
        <v>0.47854817728213828</v>
      </c>
      <c r="IR22">
        <v>0.1444873153509722</v>
      </c>
      <c r="IT22">
        <v>1.9642900000000001</v>
      </c>
      <c r="IU22">
        <v>0.53982806729894206</v>
      </c>
      <c r="IV22">
        <v>2.580354672892329E-2</v>
      </c>
      <c r="IX22">
        <v>1.9642900000000001</v>
      </c>
      <c r="IY22">
        <v>0.93019582098125875</v>
      </c>
      <c r="IZ22">
        <v>0</v>
      </c>
      <c r="JB22">
        <v>1.9642900000000001</v>
      </c>
      <c r="JC22">
        <v>0.37049185510705773</v>
      </c>
      <c r="JD22">
        <v>0.20475499816679971</v>
      </c>
      <c r="JF22">
        <v>1.9642900000000001</v>
      </c>
      <c r="JG22">
        <v>9.9935540706043893E-2</v>
      </c>
      <c r="JH22">
        <v>9.1671948376383997E-2</v>
      </c>
      <c r="JJ22">
        <v>1.9642900000000001</v>
      </c>
      <c r="JK22">
        <v>0</v>
      </c>
      <c r="JL22">
        <v>3.0996158627842087E-2</v>
      </c>
      <c r="JN22">
        <v>1.9642900000000001</v>
      </c>
      <c r="JO22">
        <v>2.9765740921149111E-2</v>
      </c>
      <c r="JP22">
        <v>0</v>
      </c>
      <c r="JR22">
        <v>1.9642900000000001</v>
      </c>
      <c r="JS22">
        <v>0.56188249668119483</v>
      </c>
      <c r="JT22">
        <v>6.937171292862844E-2</v>
      </c>
      <c r="JV22">
        <v>1.9642900000000001</v>
      </c>
      <c r="JW22">
        <v>0.6287046837787772</v>
      </c>
      <c r="JX22">
        <v>7.3756115572786857E-2</v>
      </c>
      <c r="JZ22">
        <v>1.9642900000000001</v>
      </c>
      <c r="KA22">
        <v>0.73272610696235962</v>
      </c>
      <c r="KB22">
        <v>2.1018933827319019E-2</v>
      </c>
      <c r="KD22">
        <v>1.9642900000000001</v>
      </c>
      <c r="KE22">
        <v>0.80274535724957152</v>
      </c>
      <c r="KF22">
        <v>4.8101131900669544E-2</v>
      </c>
      <c r="KH22">
        <v>1.9642900000000001</v>
      </c>
      <c r="KI22">
        <v>0.49736177378613544</v>
      </c>
      <c r="KJ22">
        <v>0.32286154588833821</v>
      </c>
      <c r="KL22">
        <v>1.9642900000000001</v>
      </c>
      <c r="KM22">
        <v>0.71008652826038343</v>
      </c>
      <c r="KN22">
        <v>0.37297877115372169</v>
      </c>
      <c r="KP22">
        <v>1.9642900000000001</v>
      </c>
      <c r="KQ22">
        <v>0.63109298419988369</v>
      </c>
      <c r="KR22">
        <v>0.16523659909730312</v>
      </c>
      <c r="KT22">
        <v>1.9642900000000001</v>
      </c>
      <c r="KU22">
        <v>0.24948739352778601</v>
      </c>
      <c r="KV22">
        <v>0.14494714783913154</v>
      </c>
      <c r="KX22">
        <v>1.9642900000000001</v>
      </c>
      <c r="KY22">
        <v>0.34140298310888656</v>
      </c>
      <c r="KZ22">
        <v>0.1176841760861269</v>
      </c>
      <c r="LB22">
        <v>1.9642900000000001</v>
      </c>
      <c r="LC22">
        <v>0.65219801541105393</v>
      </c>
      <c r="LD22">
        <v>0.22805413989216367</v>
      </c>
      <c r="LF22">
        <v>1.9642900000000001</v>
      </c>
      <c r="LG22">
        <v>0.39703317330852655</v>
      </c>
      <c r="LH22">
        <v>0.12347550290881074</v>
      </c>
      <c r="LJ22">
        <v>1.9642900000000001</v>
      </c>
      <c r="LK22">
        <v>0.46548850309114759</v>
      </c>
      <c r="LL22">
        <v>0.17896457336405344</v>
      </c>
      <c r="LN22">
        <v>1.9642900000000001</v>
      </c>
      <c r="LO22">
        <v>0.59217052109301949</v>
      </c>
      <c r="LP22">
        <v>0.34555063092754901</v>
      </c>
      <c r="LR22">
        <v>1.9642900000000001</v>
      </c>
      <c r="LS22">
        <v>0.5047074748082423</v>
      </c>
      <c r="LT22">
        <v>0.13693636936369394</v>
      </c>
      <c r="LV22">
        <v>1.9642900000000001</v>
      </c>
      <c r="LW22">
        <v>0.31050901661188601</v>
      </c>
      <c r="LX22">
        <v>0.13666019060621157</v>
      </c>
      <c r="LZ22">
        <v>1.9642900000000001</v>
      </c>
      <c r="MA22">
        <v>0.31353625218223241</v>
      </c>
      <c r="MB22">
        <v>0.10479063132565737</v>
      </c>
      <c r="MD22">
        <v>1.9642900000000001</v>
      </c>
      <c r="ME22">
        <v>0</v>
      </c>
      <c r="MF22">
        <v>4.2030623165272502E-3</v>
      </c>
      <c r="MH22">
        <v>1.9642900000000001</v>
      </c>
      <c r="MI22">
        <v>0.28919040531653512</v>
      </c>
      <c r="MJ22">
        <v>5.1031983517696347E-2</v>
      </c>
      <c r="ML22">
        <v>1.9642900000000001</v>
      </c>
      <c r="MM22">
        <v>0.57566378502733406</v>
      </c>
      <c r="MN22">
        <v>0.17286645579958709</v>
      </c>
      <c r="MP22">
        <v>1.9642900000000001</v>
      </c>
      <c r="MQ22">
        <v>0.49587637815782593</v>
      </c>
      <c r="MR22">
        <v>7.1851862013148499E-2</v>
      </c>
      <c r="MT22">
        <v>1.9642900000000001</v>
      </c>
      <c r="MU22">
        <v>0.33780338916833536</v>
      </c>
      <c r="MV22">
        <v>0.79083847152360864</v>
      </c>
      <c r="MX22">
        <v>1.9642900000000001</v>
      </c>
      <c r="MY22">
        <v>0.34640571375568185</v>
      </c>
      <c r="MZ22">
        <v>5.0840097702992755E-2</v>
      </c>
      <c r="NB22">
        <v>1.9642900000000001</v>
      </c>
      <c r="NC22">
        <v>0.7434276965175749</v>
      </c>
      <c r="ND22">
        <v>4.8788300108666353E-2</v>
      </c>
      <c r="NF22">
        <v>1.9642900000000001</v>
      </c>
      <c r="NG22">
        <v>0.35529995983495877</v>
      </c>
      <c r="NH22">
        <v>7.9469540227164702E-3</v>
      </c>
      <c r="NJ22">
        <v>1.9642900000000001</v>
      </c>
      <c r="NK22">
        <v>0.25109175263193734</v>
      </c>
      <c r="NL22">
        <v>3.1917431630409741E-2</v>
      </c>
    </row>
    <row r="23" spans="2:376" x14ac:dyDescent="0.75">
      <c r="B23">
        <v>2.07341</v>
      </c>
      <c r="C23">
        <v>0.85676440967407641</v>
      </c>
      <c r="D23">
        <v>0.75910072956132402</v>
      </c>
      <c r="F23">
        <v>2.07341</v>
      </c>
      <c r="G23">
        <v>0.84696634733480702</v>
      </c>
      <c r="H23">
        <v>0.22665737607007769</v>
      </c>
      <c r="J23">
        <v>2.07341</v>
      </c>
      <c r="K23">
        <v>0.80254147097610062</v>
      </c>
      <c r="L23">
        <v>0.69171622664045607</v>
      </c>
      <c r="N23">
        <v>2.07341</v>
      </c>
      <c r="O23">
        <v>0.65729281309051646</v>
      </c>
      <c r="P23">
        <v>0.47429444761555939</v>
      </c>
      <c r="R23">
        <v>2.07341</v>
      </c>
      <c r="S23">
        <v>0.62087421944692189</v>
      </c>
      <c r="T23">
        <v>0.2760691420567668</v>
      </c>
      <c r="V23">
        <v>2.07341</v>
      </c>
      <c r="W23">
        <v>0.6265640143903014</v>
      </c>
      <c r="X23">
        <v>0.20196124154989856</v>
      </c>
      <c r="Z23">
        <v>2.07341</v>
      </c>
      <c r="AA23">
        <v>0.65185652814361683</v>
      </c>
      <c r="AB23">
        <v>0.18428726275743337</v>
      </c>
      <c r="AD23">
        <v>2.07341</v>
      </c>
      <c r="AE23">
        <v>0.44149826925926089</v>
      </c>
      <c r="AF23">
        <v>7.4917027956346249E-2</v>
      </c>
      <c r="AH23">
        <v>2.07341</v>
      </c>
      <c r="AI23">
        <v>0.51480518433411926</v>
      </c>
      <c r="AJ23">
        <v>0.75430452815899385</v>
      </c>
      <c r="AL23">
        <v>2.07341</v>
      </c>
      <c r="AM23">
        <v>0.81938916416213137</v>
      </c>
      <c r="AN23">
        <v>0.29329442843485293</v>
      </c>
      <c r="AP23">
        <v>2.07341</v>
      </c>
      <c r="AQ23">
        <v>0.75747130425394904</v>
      </c>
      <c r="AR23">
        <v>0.1482443237038136</v>
      </c>
      <c r="AT23">
        <v>2.07341</v>
      </c>
      <c r="AU23">
        <v>0.85234573233277522</v>
      </c>
      <c r="AV23">
        <v>0.97477180171324262</v>
      </c>
      <c r="AX23">
        <v>2.07341</v>
      </c>
      <c r="AY23">
        <v>0.81664280090999841</v>
      </c>
      <c r="AZ23">
        <v>0.42261437950339786</v>
      </c>
      <c r="BB23">
        <v>2.07341</v>
      </c>
      <c r="BC23">
        <v>0.86727996621825432</v>
      </c>
      <c r="BD23">
        <v>0.6051545068999411</v>
      </c>
      <c r="BF23">
        <v>2.07341</v>
      </c>
      <c r="BG23">
        <v>0.53424205782125966</v>
      </c>
      <c r="BH23">
        <v>8.3929776631816277E-2</v>
      </c>
      <c r="BJ23">
        <v>2.07341</v>
      </c>
      <c r="BK23">
        <v>0.70562562646174398</v>
      </c>
      <c r="BL23">
        <v>0.33468034651309103</v>
      </c>
      <c r="BN23">
        <v>2.07341</v>
      </c>
      <c r="BO23">
        <v>0.5566662000446444</v>
      </c>
      <c r="BP23">
        <v>0.34127780459098567</v>
      </c>
      <c r="BR23">
        <v>2.07341</v>
      </c>
      <c r="BS23">
        <v>3.5904914457448263E-2</v>
      </c>
      <c r="BT23">
        <v>0.5768461099486395</v>
      </c>
      <c r="BV23">
        <v>2.07341</v>
      </c>
      <c r="BW23">
        <v>0.18980915323327785</v>
      </c>
      <c r="BX23">
        <v>0.22794315199195342</v>
      </c>
      <c r="BZ23">
        <v>2.07341</v>
      </c>
      <c r="CA23">
        <v>0.20913133100087683</v>
      </c>
      <c r="CB23">
        <v>0.21931528947840151</v>
      </c>
      <c r="CD23">
        <v>2.07341</v>
      </c>
      <c r="CE23">
        <v>0.31386637517329613</v>
      </c>
      <c r="CF23">
        <v>3.553158433225112E-2</v>
      </c>
      <c r="CH23">
        <v>2.07341</v>
      </c>
      <c r="CI23">
        <v>3.3084031200883574E-2</v>
      </c>
      <c r="CJ23">
        <v>0</v>
      </c>
      <c r="CL23">
        <v>2.07341</v>
      </c>
      <c r="CM23">
        <v>0.24718888927041383</v>
      </c>
      <c r="CN23">
        <v>0.1154172158723879</v>
      </c>
      <c r="CP23">
        <v>2.07341</v>
      </c>
      <c r="CQ23">
        <v>5.8982736353108765E-2</v>
      </c>
      <c r="CR23">
        <v>1.084157131389187E-2</v>
      </c>
      <c r="CT23">
        <v>2.07341</v>
      </c>
      <c r="CU23">
        <v>0.3607511945771758</v>
      </c>
      <c r="CV23">
        <v>0.89338974917783653</v>
      </c>
      <c r="CX23">
        <v>2.07341</v>
      </c>
      <c r="CY23">
        <v>3.1675412358906807E-2</v>
      </c>
      <c r="CZ23">
        <v>5.071244478906059E-2</v>
      </c>
      <c r="DB23">
        <v>2.07341</v>
      </c>
      <c r="DC23">
        <v>0.6907199942914225</v>
      </c>
      <c r="DD23">
        <v>0.76415633170453545</v>
      </c>
      <c r="DF23">
        <v>2.07341</v>
      </c>
      <c r="DG23">
        <v>0.28166516930758378</v>
      </c>
      <c r="DH23">
        <v>2.0772823612528499E-2</v>
      </c>
      <c r="DJ23">
        <v>2.07341</v>
      </c>
      <c r="DK23">
        <v>0.58298721343154369</v>
      </c>
      <c r="DL23">
        <v>0.16413036755186533</v>
      </c>
      <c r="DN23">
        <v>2.07341</v>
      </c>
      <c r="DO23">
        <v>0.43085651342244086</v>
      </c>
      <c r="DP23">
        <v>0.13211434457893378</v>
      </c>
      <c r="DR23">
        <v>2.07341</v>
      </c>
      <c r="DS23">
        <v>0.66229323086516501</v>
      </c>
      <c r="DT23">
        <v>4.6863069554566858E-2</v>
      </c>
      <c r="DV23">
        <v>2.07341</v>
      </c>
      <c r="DW23">
        <v>0.67351761350100103</v>
      </c>
      <c r="DX23">
        <v>0.21275180445379915</v>
      </c>
      <c r="DZ23">
        <v>2.07341</v>
      </c>
      <c r="EA23">
        <v>0.9490221331173575</v>
      </c>
      <c r="EB23">
        <v>0.16043409502795977</v>
      </c>
      <c r="ED23">
        <v>2.07341</v>
      </c>
      <c r="EE23">
        <v>0.50760145746953178</v>
      </c>
      <c r="EF23">
        <v>0.41285262752775098</v>
      </c>
      <c r="EH23">
        <v>2.07341</v>
      </c>
      <c r="EI23">
        <v>0.43069496193098955</v>
      </c>
      <c r="EJ23">
        <v>0.41354825380856558</v>
      </c>
      <c r="EL23">
        <v>2.07341</v>
      </c>
      <c r="EM23">
        <v>0.33875985353901461</v>
      </c>
      <c r="EN23">
        <v>0.21522393454547062</v>
      </c>
      <c r="EP23">
        <v>2.07341</v>
      </c>
      <c r="EQ23">
        <v>0.53340540157368665</v>
      </c>
      <c r="ER23">
        <v>0.25087719021583982</v>
      </c>
      <c r="ET23">
        <v>2.07341</v>
      </c>
      <c r="EU23">
        <v>0.71254274965800302</v>
      </c>
      <c r="EV23">
        <v>0.22662620589278037</v>
      </c>
      <c r="EX23">
        <v>2.07341</v>
      </c>
      <c r="EY23">
        <v>0.56184518502006231</v>
      </c>
      <c r="EZ23">
        <v>0.3442574007303123</v>
      </c>
      <c r="FB23">
        <v>2.07341</v>
      </c>
      <c r="FC23">
        <v>0.53914095583787036</v>
      </c>
      <c r="FD23">
        <v>0.11137730268368826</v>
      </c>
      <c r="FF23">
        <v>2.07341</v>
      </c>
      <c r="FG23">
        <v>0.55632082794307913</v>
      </c>
      <c r="FH23">
        <v>0.5445885947864888</v>
      </c>
      <c r="FJ23">
        <v>2.07341</v>
      </c>
      <c r="FK23">
        <v>0.55431947146199578</v>
      </c>
      <c r="FL23">
        <v>6.6873927264483907E-2</v>
      </c>
      <c r="FN23">
        <v>2.07341</v>
      </c>
      <c r="FO23">
        <v>0.68361700586658936</v>
      </c>
      <c r="FP23">
        <v>0.1798067602451677</v>
      </c>
      <c r="FR23">
        <v>2.07341</v>
      </c>
      <c r="FS23">
        <v>0.49230680694558515</v>
      </c>
      <c r="FT23">
        <v>0.95011927696598364</v>
      </c>
      <c r="FV23">
        <v>2.07341</v>
      </c>
      <c r="FW23">
        <v>0.17439926966841612</v>
      </c>
      <c r="FX23">
        <v>9.0336230849626525E-2</v>
      </c>
      <c r="FZ23">
        <v>2.07341</v>
      </c>
      <c r="GA23">
        <v>0.50593169375434477</v>
      </c>
      <c r="GB23">
        <v>0.67941792875463414</v>
      </c>
      <c r="GD23">
        <v>2.07341</v>
      </c>
      <c r="GE23">
        <v>1</v>
      </c>
      <c r="GF23">
        <v>0.42456271175450261</v>
      </c>
      <c r="GH23">
        <v>2.07341</v>
      </c>
      <c r="GI23">
        <v>4.9132577939953057E-2</v>
      </c>
      <c r="GJ23">
        <v>0.3792038106898265</v>
      </c>
      <c r="GL23">
        <v>2.07341</v>
      </c>
      <c r="GM23">
        <v>0.41856868575149481</v>
      </c>
      <c r="GN23">
        <v>0.49395572495327739</v>
      </c>
      <c r="GP23">
        <v>2.07341</v>
      </c>
      <c r="GQ23">
        <v>0.78207168610176614</v>
      </c>
      <c r="GR23">
        <v>0.67031832925218882</v>
      </c>
      <c r="GT23">
        <v>2.07341</v>
      </c>
      <c r="GU23">
        <v>0.73792100126473981</v>
      </c>
      <c r="GV23">
        <v>0.4847628431336492</v>
      </c>
      <c r="GX23">
        <v>2.07341</v>
      </c>
      <c r="GY23">
        <v>0.94483994117094816</v>
      </c>
      <c r="GZ23">
        <v>4.2190126359919436E-2</v>
      </c>
      <c r="HB23">
        <v>2.07341</v>
      </c>
      <c r="HC23">
        <v>0.44207072453179741</v>
      </c>
      <c r="HD23">
        <v>0.3622218455369618</v>
      </c>
      <c r="HF23">
        <v>2.07341</v>
      </c>
      <c r="HG23">
        <v>0.40837057838600377</v>
      </c>
      <c r="HH23">
        <v>0.12275403849874231</v>
      </c>
      <c r="HJ23">
        <v>2.07341</v>
      </c>
      <c r="HK23">
        <v>0.74184726109556165</v>
      </c>
      <c r="HL23">
        <v>0.67202190577252741</v>
      </c>
      <c r="HN23">
        <v>2.07341</v>
      </c>
      <c r="HO23">
        <v>0.79255257348669694</v>
      </c>
      <c r="HP23">
        <v>0.45586149724926522</v>
      </c>
      <c r="HR23">
        <v>2.07341</v>
      </c>
      <c r="HS23">
        <v>1</v>
      </c>
      <c r="HT23">
        <v>0.37323474263217288</v>
      </c>
      <c r="HV23">
        <v>2.07341</v>
      </c>
      <c r="HW23">
        <v>0.85376273295520289</v>
      </c>
      <c r="HX23">
        <v>6.4719909898006397E-2</v>
      </c>
      <c r="HZ23">
        <v>2.07341</v>
      </c>
      <c r="IA23">
        <v>0.49868495130538543</v>
      </c>
      <c r="IB23">
        <v>0.23350123082749463</v>
      </c>
      <c r="ID23">
        <v>2.07341</v>
      </c>
      <c r="IE23">
        <v>0.67746200197859485</v>
      </c>
      <c r="IF23">
        <v>0.21209629513834655</v>
      </c>
      <c r="IH23">
        <v>2.07341</v>
      </c>
      <c r="II23">
        <v>0.2968026234884199</v>
      </c>
      <c r="IJ23">
        <v>0.15325922287785596</v>
      </c>
      <c r="IL23">
        <v>2.07341</v>
      </c>
      <c r="IM23">
        <v>0.77902490097451305</v>
      </c>
      <c r="IN23">
        <v>0.31188104342743006</v>
      </c>
      <c r="IP23">
        <v>2.07341</v>
      </c>
      <c r="IQ23">
        <v>0.55157293008996044</v>
      </c>
      <c r="IR23">
        <v>0.3546397184962265</v>
      </c>
      <c r="IT23">
        <v>2.07341</v>
      </c>
      <c r="IU23">
        <v>0.45795320361916042</v>
      </c>
      <c r="IV23">
        <v>5.6443015865483122E-2</v>
      </c>
      <c r="IX23">
        <v>2.07341</v>
      </c>
      <c r="IY23">
        <v>1</v>
      </c>
      <c r="IZ23">
        <v>2.8078656321014226E-2</v>
      </c>
      <c r="JB23">
        <v>2.07341</v>
      </c>
      <c r="JC23">
        <v>0.29346116454975868</v>
      </c>
      <c r="JD23">
        <v>0.30547587724027864</v>
      </c>
      <c r="JF23">
        <v>2.07341</v>
      </c>
      <c r="JG23">
        <v>0.1114479706065616</v>
      </c>
      <c r="JH23">
        <v>0.10319534171735265</v>
      </c>
      <c r="JJ23">
        <v>2.07341</v>
      </c>
      <c r="JK23">
        <v>0.11874698096802253</v>
      </c>
      <c r="JL23">
        <v>1.3261215453953966E-2</v>
      </c>
      <c r="JN23">
        <v>2.07341</v>
      </c>
      <c r="JO23">
        <v>5.6548912636201293E-2</v>
      </c>
      <c r="JP23">
        <v>3.3210497764642098E-2</v>
      </c>
      <c r="JR23">
        <v>2.07341</v>
      </c>
      <c r="JS23">
        <v>0.58064402438881146</v>
      </c>
      <c r="JT23">
        <v>4.3586071026217386E-2</v>
      </c>
      <c r="JV23">
        <v>2.07341</v>
      </c>
      <c r="JW23">
        <v>0.66857965070124348</v>
      </c>
      <c r="JX23">
        <v>5.9589999218910845E-2</v>
      </c>
      <c r="JZ23">
        <v>2.07341</v>
      </c>
      <c r="KA23">
        <v>0.79175152749490829</v>
      </c>
      <c r="KB23">
        <v>0</v>
      </c>
      <c r="KD23">
        <v>2.07341</v>
      </c>
      <c r="KE23">
        <v>0.82851477259351081</v>
      </c>
      <c r="KF23">
        <v>3.970588025042783E-2</v>
      </c>
      <c r="KH23">
        <v>2.07341</v>
      </c>
      <c r="KI23">
        <v>0.53530732528767888</v>
      </c>
      <c r="KJ23">
        <v>0.22370912939341633</v>
      </c>
      <c r="KL23">
        <v>2.07341</v>
      </c>
      <c r="KM23">
        <v>0.59146786579846444</v>
      </c>
      <c r="KN23">
        <v>0.2207290307610966</v>
      </c>
      <c r="KP23">
        <v>2.07341</v>
      </c>
      <c r="KQ23">
        <v>0.630352675052267</v>
      </c>
      <c r="KR23">
        <v>0.124687006586817</v>
      </c>
      <c r="KT23">
        <v>2.07341</v>
      </c>
      <c r="KU23">
        <v>0.27935229234372588</v>
      </c>
      <c r="KV23">
        <v>0.30043379754568073</v>
      </c>
      <c r="KX23">
        <v>2.07341</v>
      </c>
      <c r="KY23">
        <v>0.34440749399097809</v>
      </c>
      <c r="KZ23">
        <v>0</v>
      </c>
      <c r="LB23">
        <v>2.07341</v>
      </c>
      <c r="LC23">
        <v>0.52816120627529295</v>
      </c>
      <c r="LD23">
        <v>0.17802274909520635</v>
      </c>
      <c r="LF23">
        <v>2.07341</v>
      </c>
      <c r="LG23">
        <v>0.47821392381933236</v>
      </c>
      <c r="LH23">
        <v>0.16658197238382266</v>
      </c>
      <c r="LJ23">
        <v>2.07341</v>
      </c>
      <c r="LK23">
        <v>0.80085386915301582</v>
      </c>
      <c r="LL23">
        <v>3.5436482148835109E-2</v>
      </c>
      <c r="LN23">
        <v>2.07341</v>
      </c>
      <c r="LO23">
        <v>0.95674495875111276</v>
      </c>
      <c r="LP23">
        <v>0.30691901726614701</v>
      </c>
      <c r="LR23">
        <v>2.07341</v>
      </c>
      <c r="LS23">
        <v>0.25204993232064998</v>
      </c>
      <c r="LT23">
        <v>0.22036077503632195</v>
      </c>
      <c r="LV23">
        <v>2.07341</v>
      </c>
      <c r="LW23">
        <v>0.30094163631518178</v>
      </c>
      <c r="LX23">
        <v>7.3351230013914775E-2</v>
      </c>
      <c r="LZ23">
        <v>2.07341</v>
      </c>
      <c r="MA23">
        <v>0.3666692968526537</v>
      </c>
      <c r="MB23">
        <v>0.18091573184295584</v>
      </c>
      <c r="MD23">
        <v>2.07341</v>
      </c>
      <c r="ME23">
        <v>0.14025646702201919</v>
      </c>
      <c r="MF23">
        <v>9.2072773363466434E-2</v>
      </c>
      <c r="MH23">
        <v>2.07341</v>
      </c>
      <c r="MI23">
        <v>0.23891869440310148</v>
      </c>
      <c r="MJ23">
        <v>0.12512263618748631</v>
      </c>
      <c r="ML23">
        <v>2.07341</v>
      </c>
      <c r="MM23">
        <v>0.81650598266272967</v>
      </c>
      <c r="MN23">
        <v>0.30323280022571697</v>
      </c>
      <c r="MP23">
        <v>2.07341</v>
      </c>
      <c r="MQ23">
        <v>0.43666195771413269</v>
      </c>
      <c r="MR23">
        <v>0.10939391549179854</v>
      </c>
      <c r="MT23">
        <v>2.07341</v>
      </c>
      <c r="MU23">
        <v>0.49035503247546069</v>
      </c>
      <c r="MV23">
        <v>0.93427510952458226</v>
      </c>
      <c r="MX23">
        <v>2.07341</v>
      </c>
      <c r="MY23">
        <v>0.39669789444392889</v>
      </c>
      <c r="MZ23">
        <v>6.5646048703461621E-2</v>
      </c>
      <c r="NB23">
        <v>2.07341</v>
      </c>
      <c r="NC23">
        <v>0.74078085806430549</v>
      </c>
      <c r="ND23">
        <v>0.18205630715061893</v>
      </c>
      <c r="NF23">
        <v>2.07341</v>
      </c>
      <c r="NG23">
        <v>0.3477416292401504</v>
      </c>
      <c r="NH23">
        <v>1.2757263994167049E-2</v>
      </c>
      <c r="NJ23">
        <v>2.07341</v>
      </c>
      <c r="NK23">
        <v>0.20596850000378422</v>
      </c>
      <c r="NL23">
        <v>9.2540731795942854E-2</v>
      </c>
    </row>
    <row r="24" spans="2:376" x14ac:dyDescent="0.75">
      <c r="B24">
        <v>2.1825399999999999</v>
      </c>
      <c r="C24">
        <v>0.97756630128588728</v>
      </c>
      <c r="D24">
        <v>0.90524470050411765</v>
      </c>
      <c r="F24">
        <v>2.1825399999999999</v>
      </c>
      <c r="G24">
        <v>0.84821274234194877</v>
      </c>
      <c r="H24">
        <v>0.28315305151857006</v>
      </c>
      <c r="J24">
        <v>2.1825399999999999</v>
      </c>
      <c r="K24">
        <v>0.80191101959604849</v>
      </c>
      <c r="L24">
        <v>0.65666343178971653</v>
      </c>
      <c r="N24">
        <v>2.1825399999999999</v>
      </c>
      <c r="O24">
        <v>0.65944203334925344</v>
      </c>
      <c r="P24">
        <v>0.47058517294144564</v>
      </c>
      <c r="R24">
        <v>2.1825399999999999</v>
      </c>
      <c r="S24">
        <v>0.6797020035200233</v>
      </c>
      <c r="T24">
        <v>0.25806809379936058</v>
      </c>
      <c r="V24">
        <v>2.1825399999999999</v>
      </c>
      <c r="W24">
        <v>0.78628650279537626</v>
      </c>
      <c r="X24">
        <v>0.18366250627233469</v>
      </c>
      <c r="Z24">
        <v>2.1825399999999999</v>
      </c>
      <c r="AA24">
        <v>0.71478691831566421</v>
      </c>
      <c r="AB24">
        <v>0.16295792508837925</v>
      </c>
      <c r="AD24">
        <v>2.1825399999999999</v>
      </c>
      <c r="AE24">
        <v>0.57939183880540723</v>
      </c>
      <c r="AF24">
        <v>0.135934619026262</v>
      </c>
      <c r="AH24">
        <v>2.1825399999999999</v>
      </c>
      <c r="AI24">
        <v>0.57719342196575074</v>
      </c>
      <c r="AJ24">
        <v>0.81478988763051952</v>
      </c>
      <c r="AL24">
        <v>2.1825399999999999</v>
      </c>
      <c r="AM24">
        <v>0.84152045596079406</v>
      </c>
      <c r="AN24">
        <v>0.33033545587330765</v>
      </c>
      <c r="AP24">
        <v>2.1825399999999999</v>
      </c>
      <c r="AQ24">
        <v>0.82454435743506116</v>
      </c>
      <c r="AR24">
        <v>0.13656523252122246</v>
      </c>
      <c r="AT24">
        <v>2.1825399999999999</v>
      </c>
      <c r="AU24">
        <v>0.86937411146502508</v>
      </c>
      <c r="AV24">
        <v>0.93877685718297998</v>
      </c>
      <c r="AX24">
        <v>2.1825399999999999</v>
      </c>
      <c r="AY24">
        <v>0.81111338404031752</v>
      </c>
      <c r="AZ24">
        <v>0.50462383523845789</v>
      </c>
      <c r="BB24">
        <v>2.1825399999999999</v>
      </c>
      <c r="BC24">
        <v>0.97163841467092993</v>
      </c>
      <c r="BD24">
        <v>0.58264120077075876</v>
      </c>
      <c r="BF24">
        <v>2.1825399999999999</v>
      </c>
      <c r="BG24">
        <v>0.5846616100545966</v>
      </c>
      <c r="BH24">
        <v>9.3740275381002977E-2</v>
      </c>
      <c r="BJ24">
        <v>2.1825399999999999</v>
      </c>
      <c r="BK24">
        <v>0.76783327764784481</v>
      </c>
      <c r="BL24">
        <v>0.34622711654120458</v>
      </c>
      <c r="BN24">
        <v>2.1825399999999999</v>
      </c>
      <c r="BO24">
        <v>0.57857977912383496</v>
      </c>
      <c r="BP24">
        <v>0.30946816707733227</v>
      </c>
      <c r="BR24">
        <v>2.1825399999999999</v>
      </c>
      <c r="BS24">
        <v>0.18652920029844619</v>
      </c>
      <c r="BT24">
        <v>0.2618027663795221</v>
      </c>
      <c r="BV24">
        <v>2.1825399999999999</v>
      </c>
      <c r="BW24">
        <v>0.2341578654808226</v>
      </c>
      <c r="BX24">
        <v>0.13239964452772435</v>
      </c>
      <c r="BZ24">
        <v>2.1825399999999999</v>
      </c>
      <c r="CA24">
        <v>0.11379808717491052</v>
      </c>
      <c r="CB24">
        <v>0.2136153432514786</v>
      </c>
      <c r="CD24">
        <v>2.1825399999999999</v>
      </c>
      <c r="CE24">
        <v>0.22702490135437753</v>
      </c>
      <c r="CF24">
        <v>0</v>
      </c>
      <c r="CH24">
        <v>2.1825399999999999</v>
      </c>
      <c r="CI24">
        <v>0.14122633292296574</v>
      </c>
      <c r="CJ24">
        <v>2.4348535193097029E-2</v>
      </c>
      <c r="CL24">
        <v>2.1825399999999999</v>
      </c>
      <c r="CM24">
        <v>1.9860065563969277E-2</v>
      </c>
      <c r="CN24">
        <v>0.12199274861749534</v>
      </c>
      <c r="CP24">
        <v>2.1825399999999999</v>
      </c>
      <c r="CQ24">
        <v>6.8133503756086136E-2</v>
      </c>
      <c r="CR24">
        <v>4.70178713534204E-2</v>
      </c>
      <c r="CT24">
        <v>2.1825399999999999</v>
      </c>
      <c r="CU24">
        <v>0.48350372263584879</v>
      </c>
      <c r="CV24">
        <v>0.69309742441941724</v>
      </c>
      <c r="CX24">
        <v>2.1825399999999999</v>
      </c>
      <c r="CY24">
        <v>7.7247507911621105E-2</v>
      </c>
      <c r="CZ24">
        <v>9.0875558387824934E-2</v>
      </c>
      <c r="DB24">
        <v>2.1825399999999999</v>
      </c>
      <c r="DC24">
        <v>0.7620117977260833</v>
      </c>
      <c r="DD24">
        <v>0.63051204326565014</v>
      </c>
      <c r="DF24">
        <v>2.1825399999999999</v>
      </c>
      <c r="DG24">
        <v>0.30046828911486184</v>
      </c>
      <c r="DH24">
        <v>7.3932657586937803E-2</v>
      </c>
      <c r="DJ24">
        <v>2.1825399999999999</v>
      </c>
      <c r="DK24">
        <v>0.5893742235829994</v>
      </c>
      <c r="DL24">
        <v>0.28167956677807149</v>
      </c>
      <c r="DN24">
        <v>2.1825399999999999</v>
      </c>
      <c r="DO24">
        <v>0.55478831451092314</v>
      </c>
      <c r="DP24">
        <v>0.10107305348098516</v>
      </c>
      <c r="DR24">
        <v>2.1825399999999999</v>
      </c>
      <c r="DS24">
        <v>0.54450539727481906</v>
      </c>
      <c r="DT24">
        <v>0.20841963372063069</v>
      </c>
      <c r="DV24">
        <v>2.1825399999999999</v>
      </c>
      <c r="DW24">
        <v>0.66317036579162558</v>
      </c>
      <c r="DX24">
        <v>0.24230700921228399</v>
      </c>
      <c r="DZ24">
        <v>2.1825399999999999</v>
      </c>
      <c r="EA24">
        <v>0.84289071524357095</v>
      </c>
      <c r="EB24">
        <v>9.7494933304310333E-2</v>
      </c>
      <c r="ED24">
        <v>2.1825399999999999</v>
      </c>
      <c r="EE24">
        <v>0.5652202833640052</v>
      </c>
      <c r="EF24">
        <v>0.33562079718291948</v>
      </c>
      <c r="EH24">
        <v>2.1825399999999999</v>
      </c>
      <c r="EI24">
        <v>0.53348452940223567</v>
      </c>
      <c r="EJ24">
        <v>0.39029264874964087</v>
      </c>
      <c r="EL24">
        <v>2.1825399999999999</v>
      </c>
      <c r="EM24">
        <v>0.57314331335860014</v>
      </c>
      <c r="EN24">
        <v>0.56767792159111474</v>
      </c>
      <c r="EP24">
        <v>2.1825399999999999</v>
      </c>
      <c r="EQ24">
        <v>0.56427660026936899</v>
      </c>
      <c r="ER24">
        <v>0.19140645328144035</v>
      </c>
      <c r="ET24">
        <v>2.1825399999999999</v>
      </c>
      <c r="EU24">
        <v>0.70068399452804353</v>
      </c>
      <c r="EV24">
        <v>0.10823062641115122</v>
      </c>
      <c r="EX24">
        <v>2.1825399999999999</v>
      </c>
      <c r="EY24">
        <v>0.42707172313865366</v>
      </c>
      <c r="EZ24">
        <v>0.29835039911286371</v>
      </c>
      <c r="FB24">
        <v>2.1825399999999999</v>
      </c>
      <c r="FC24">
        <v>0.69829563962957764</v>
      </c>
      <c r="FD24">
        <v>0.22734206991434866</v>
      </c>
      <c r="FF24">
        <v>2.1825399999999999</v>
      </c>
      <c r="FG24">
        <v>0.43453040103492879</v>
      </c>
      <c r="FH24">
        <v>0.44719287892504117</v>
      </c>
      <c r="FJ24">
        <v>2.1825399999999999</v>
      </c>
      <c r="FK24">
        <v>0.37213701110682745</v>
      </c>
      <c r="FL24">
        <v>0</v>
      </c>
      <c r="FN24">
        <v>2.1825399999999999</v>
      </c>
      <c r="FO24">
        <v>0.64160932860143427</v>
      </c>
      <c r="FP24">
        <v>0.14598755582723189</v>
      </c>
      <c r="FR24">
        <v>2.1825399999999999</v>
      </c>
      <c r="FS24">
        <v>0.54293382441418203</v>
      </c>
      <c r="FT24">
        <v>0.75821898277265076</v>
      </c>
      <c r="FV24">
        <v>2.1825399999999999</v>
      </c>
      <c r="FW24">
        <v>0.26402790909980067</v>
      </c>
      <c r="FX24">
        <v>0.12237885237961722</v>
      </c>
      <c r="FZ24">
        <v>2.1825399999999999</v>
      </c>
      <c r="GA24">
        <v>0.30799509532103014</v>
      </c>
      <c r="GB24">
        <v>0.68966502067492508</v>
      </c>
      <c r="GD24">
        <v>2.1825399999999999</v>
      </c>
      <c r="GE24">
        <v>0.94763167189713904</v>
      </c>
      <c r="GF24">
        <v>0.54785178940997847</v>
      </c>
      <c r="GH24">
        <v>2.1825399999999999</v>
      </c>
      <c r="GI24">
        <v>0</v>
      </c>
      <c r="GJ24">
        <v>0.6262769254313808</v>
      </c>
      <c r="GL24">
        <v>2.1825399999999999</v>
      </c>
      <c r="GM24">
        <v>0.27317255346959873</v>
      </c>
      <c r="GN24">
        <v>0.38611414602968525</v>
      </c>
      <c r="GP24">
        <v>2.1825399999999999</v>
      </c>
      <c r="GQ24">
        <v>0.80203100564699026</v>
      </c>
      <c r="GR24">
        <v>0.64195651337803383</v>
      </c>
      <c r="GT24">
        <v>2.1825399999999999</v>
      </c>
      <c r="GU24">
        <v>0.37785754494213647</v>
      </c>
      <c r="GV24">
        <v>0.29794289187551637</v>
      </c>
      <c r="GX24">
        <v>2.1825399999999999</v>
      </c>
      <c r="GY24">
        <v>0.66842162906405411</v>
      </c>
      <c r="GZ24">
        <v>6.7420018352073466E-2</v>
      </c>
      <c r="HB24">
        <v>2.1825399999999999</v>
      </c>
      <c r="HC24">
        <v>0.39024390243902451</v>
      </c>
      <c r="HD24">
        <v>0.22117919372468356</v>
      </c>
      <c r="HF24">
        <v>2.1825399999999999</v>
      </c>
      <c r="HG24">
        <v>0.39231894949175372</v>
      </c>
      <c r="HH24">
        <v>0.16672410040626809</v>
      </c>
      <c r="HJ24">
        <v>2.1825399999999999</v>
      </c>
      <c r="HK24">
        <v>0.55560975609756103</v>
      </c>
      <c r="HL24">
        <v>0.72504248324787213</v>
      </c>
      <c r="HN24">
        <v>2.1825399999999999</v>
      </c>
      <c r="HO24">
        <v>0.85952567677471803</v>
      </c>
      <c r="HP24">
        <v>0.33848082707024457</v>
      </c>
      <c r="HR24">
        <v>2.1825399999999999</v>
      </c>
      <c r="HS24">
        <v>0.8040872988203368</v>
      </c>
      <c r="HT24">
        <v>0.34021890125771675</v>
      </c>
      <c r="HV24">
        <v>2.1825399999999999</v>
      </c>
      <c r="HW24">
        <v>0.83962746459852644</v>
      </c>
      <c r="HX24">
        <v>0.193171879620716</v>
      </c>
      <c r="HZ24">
        <v>2.1825399999999999</v>
      </c>
      <c r="IA24">
        <v>0.62141722755804285</v>
      </c>
      <c r="IB24">
        <v>0.38823707631130522</v>
      </c>
      <c r="ID24">
        <v>2.1825399999999999</v>
      </c>
      <c r="IE24">
        <v>0.85785592229516994</v>
      </c>
      <c r="IF24">
        <v>0.31332499609191827</v>
      </c>
      <c r="IH24">
        <v>2.1825399999999999</v>
      </c>
      <c r="II24">
        <v>0.23545808567329371</v>
      </c>
      <c r="IJ24">
        <v>0.22814906024529777</v>
      </c>
      <c r="IL24">
        <v>2.1825399999999999</v>
      </c>
      <c r="IM24">
        <v>0.6791427797424241</v>
      </c>
      <c r="IN24">
        <v>0.44093333658085093</v>
      </c>
      <c r="IP24">
        <v>2.1825399999999999</v>
      </c>
      <c r="IQ24">
        <v>0.61192507588295997</v>
      </c>
      <c r="IR24">
        <v>0.6882896069603095</v>
      </c>
      <c r="IT24">
        <v>2.1825399999999999</v>
      </c>
      <c r="IU24">
        <v>0.40617032318233409</v>
      </c>
      <c r="IV24">
        <v>0.1160262561186919</v>
      </c>
      <c r="IX24">
        <v>2.1825399999999999</v>
      </c>
      <c r="IY24">
        <v>0.93877474261525451</v>
      </c>
      <c r="IZ24">
        <v>6.4712507511829831E-2</v>
      </c>
      <c r="JB24">
        <v>2.1825399999999999</v>
      </c>
      <c r="JC24">
        <v>0.60200282956979467</v>
      </c>
      <c r="JD24">
        <v>0.51958289300580141</v>
      </c>
      <c r="JF24">
        <v>2.1825399999999999</v>
      </c>
      <c r="JG24">
        <v>0.26490836037042648</v>
      </c>
      <c r="JH24">
        <v>0.1294506898345312</v>
      </c>
      <c r="JJ24">
        <v>2.1825399999999999</v>
      </c>
      <c r="JK24">
        <v>0.11098927639841574</v>
      </c>
      <c r="JL24">
        <v>6.2933872141785085E-2</v>
      </c>
      <c r="JN24">
        <v>2.1825399999999999</v>
      </c>
      <c r="JO24">
        <v>8.5330455678622116E-2</v>
      </c>
      <c r="JP24">
        <v>8.2496866757702111E-2</v>
      </c>
      <c r="JR24">
        <v>2.1825399999999999</v>
      </c>
      <c r="JS24">
        <v>0.6982706970077891</v>
      </c>
      <c r="JT24">
        <v>4.4020573033135314E-2</v>
      </c>
      <c r="JV24">
        <v>2.1825399999999999</v>
      </c>
      <c r="JW24">
        <v>0.58736603598835668</v>
      </c>
      <c r="JX24">
        <v>6.7573085089008542E-2</v>
      </c>
      <c r="JZ24">
        <v>2.1825399999999999</v>
      </c>
      <c r="KA24">
        <v>1</v>
      </c>
      <c r="KB24">
        <v>8.7506736837765067E-2</v>
      </c>
      <c r="KD24">
        <v>2.1825399999999999</v>
      </c>
      <c r="KE24">
        <v>0.987495585878432</v>
      </c>
      <c r="KF24">
        <v>3.4773383964097147E-2</v>
      </c>
      <c r="KH24">
        <v>2.1825399999999999</v>
      </c>
      <c r="KI24">
        <v>0.44437271961829944</v>
      </c>
      <c r="KJ24">
        <v>6.2728606175383908E-2</v>
      </c>
      <c r="KL24">
        <v>2.1825399999999999</v>
      </c>
      <c r="KM24">
        <v>0.55965972688605337</v>
      </c>
      <c r="KN24">
        <v>0.15738483132177236</v>
      </c>
      <c r="KP24">
        <v>2.1825399999999999</v>
      </c>
      <c r="KQ24">
        <v>0.58532405661994047</v>
      </c>
      <c r="KR24">
        <v>0.20193457839587917</v>
      </c>
      <c r="KT24">
        <v>2.1825399999999999</v>
      </c>
      <c r="KU24">
        <v>0.50032012578106666</v>
      </c>
      <c r="KV24">
        <v>0.29689227747577762</v>
      </c>
      <c r="KX24">
        <v>2.1825399999999999</v>
      </c>
      <c r="KY24">
        <v>0.22179052385499295</v>
      </c>
      <c r="KZ24">
        <v>0.23935685406912877</v>
      </c>
      <c r="LB24">
        <v>2.1825399999999999</v>
      </c>
      <c r="LC24">
        <v>0.76179389101391404</v>
      </c>
      <c r="LD24">
        <v>2.1188787945934123E-2</v>
      </c>
      <c r="LF24">
        <v>2.1825399999999999</v>
      </c>
      <c r="LG24">
        <v>0.59701157826541951</v>
      </c>
      <c r="LH24">
        <v>0</v>
      </c>
      <c r="LJ24">
        <v>2.1825399999999999</v>
      </c>
      <c r="LK24">
        <v>0.77526687305472641</v>
      </c>
      <c r="LL24">
        <v>6.5250782773084548E-2</v>
      </c>
      <c r="LN24">
        <v>2.1825399999999999</v>
      </c>
      <c r="LO24">
        <v>1</v>
      </c>
      <c r="LP24">
        <v>0.50986848486519221</v>
      </c>
      <c r="LR24">
        <v>2.1825399999999999</v>
      </c>
      <c r="LS24">
        <v>0.37754248759211945</v>
      </c>
      <c r="LT24">
        <v>0.3262789770754852</v>
      </c>
      <c r="LV24">
        <v>2.1825399999999999</v>
      </c>
      <c r="LW24">
        <v>0.41880607621924121</v>
      </c>
      <c r="LX24">
        <v>0.1672628580430045</v>
      </c>
      <c r="LZ24">
        <v>2.1825399999999999</v>
      </c>
      <c r="MA24">
        <v>0.39916360085612579</v>
      </c>
      <c r="MB24">
        <v>0.20758478114187642</v>
      </c>
      <c r="MD24">
        <v>2.1825399999999999</v>
      </c>
      <c r="ME24">
        <v>0.18162156639021751</v>
      </c>
      <c r="MF24">
        <v>4.6051333560526146E-2</v>
      </c>
      <c r="MH24">
        <v>2.1825399999999999</v>
      </c>
      <c r="MI24">
        <v>0.42214530476619</v>
      </c>
      <c r="MJ24">
        <v>0.2388002501778225</v>
      </c>
      <c r="ML24">
        <v>2.1825399999999999</v>
      </c>
      <c r="MM24">
        <v>1</v>
      </c>
      <c r="MN24">
        <v>0.44817952128505861</v>
      </c>
      <c r="MP24">
        <v>2.1825399999999999</v>
      </c>
      <c r="MQ24">
        <v>0.44244686644200482</v>
      </c>
      <c r="MR24">
        <v>0.27113991076603344</v>
      </c>
      <c r="MT24">
        <v>2.1825399999999999</v>
      </c>
      <c r="MU24">
        <v>0.35315720076183055</v>
      </c>
      <c r="MV24">
        <v>1</v>
      </c>
      <c r="MX24">
        <v>2.1825399999999999</v>
      </c>
      <c r="MY24">
        <v>0.47371301363509849</v>
      </c>
      <c r="MZ24">
        <v>9.0905726480965107E-2</v>
      </c>
      <c r="NB24">
        <v>2.1825399999999999</v>
      </c>
      <c r="NC24">
        <v>0.79718702153304866</v>
      </c>
      <c r="ND24">
        <v>0.40272946848441421</v>
      </c>
      <c r="NF24">
        <v>2.1825399999999999</v>
      </c>
      <c r="NG24">
        <v>0.29167123087596303</v>
      </c>
      <c r="NH24">
        <v>4.3965096845364635E-2</v>
      </c>
      <c r="NJ24">
        <v>2.1825399999999999</v>
      </c>
      <c r="NK24">
        <v>0.17066912894412201</v>
      </c>
      <c r="NL24">
        <v>0</v>
      </c>
    </row>
    <row r="25" spans="2:376" x14ac:dyDescent="0.75">
      <c r="B25">
        <v>2.2916699999999999</v>
      </c>
      <c r="C25">
        <v>0.98766657422678905</v>
      </c>
      <c r="D25">
        <v>1</v>
      </c>
      <c r="F25">
        <v>2.2916699999999999</v>
      </c>
      <c r="G25">
        <v>0.92014883957895466</v>
      </c>
      <c r="H25">
        <v>0.2174442011192958</v>
      </c>
      <c r="J25">
        <v>2.2916699999999999</v>
      </c>
      <c r="K25">
        <v>0.88320454387710257</v>
      </c>
      <c r="L25">
        <v>0.65229634790686886</v>
      </c>
      <c r="N25">
        <v>2.2916699999999999</v>
      </c>
      <c r="O25">
        <v>0.7046223809622697</v>
      </c>
      <c r="P25">
        <v>0.46018061099841789</v>
      </c>
      <c r="R25">
        <v>2.2916699999999999</v>
      </c>
      <c r="S25">
        <v>0.76239843768835702</v>
      </c>
      <c r="T25">
        <v>0.27093160746516687</v>
      </c>
      <c r="V25">
        <v>2.2916699999999999</v>
      </c>
      <c r="W25">
        <v>0.91278754592794986</v>
      </c>
      <c r="X25">
        <v>0.13040107536202511</v>
      </c>
      <c r="Z25">
        <v>2.2916699999999999</v>
      </c>
      <c r="AA25">
        <v>0.7423826835303422</v>
      </c>
      <c r="AB25">
        <v>0.19596182865401371</v>
      </c>
      <c r="AD25">
        <v>2.2916699999999999</v>
      </c>
      <c r="AE25">
        <v>0.70630609193802563</v>
      </c>
      <c r="AF25">
        <v>0.26313051278217975</v>
      </c>
      <c r="AH25">
        <v>2.2916699999999999</v>
      </c>
      <c r="AI25">
        <v>0.71764614414429961</v>
      </c>
      <c r="AJ25">
        <v>0.84712271176946086</v>
      </c>
      <c r="AL25">
        <v>2.2916699999999999</v>
      </c>
      <c r="AM25">
        <v>0.78018641864998783</v>
      </c>
      <c r="AN25">
        <v>0.42009243891162651</v>
      </c>
      <c r="AP25">
        <v>2.2916699999999999</v>
      </c>
      <c r="AQ25">
        <v>0.84237292710104505</v>
      </c>
      <c r="AR25">
        <v>0.23068423336554414</v>
      </c>
      <c r="AT25">
        <v>2.2916699999999999</v>
      </c>
      <c r="AU25">
        <v>0.77724090770033649</v>
      </c>
      <c r="AV25">
        <v>0.94100266816458367</v>
      </c>
      <c r="AX25">
        <v>2.2916699999999999</v>
      </c>
      <c r="AY25">
        <v>0.68875953855404537</v>
      </c>
      <c r="AZ25">
        <v>0.62712265887331409</v>
      </c>
      <c r="BB25">
        <v>2.2916699999999999</v>
      </c>
      <c r="BC25">
        <v>1</v>
      </c>
      <c r="BD25">
        <v>0.54203774518676695</v>
      </c>
      <c r="BF25">
        <v>2.2916699999999999</v>
      </c>
      <c r="BG25">
        <v>0.64704847752006167</v>
      </c>
      <c r="BH25">
        <v>0.10638379560214829</v>
      </c>
      <c r="BJ25">
        <v>2.2916699999999999</v>
      </c>
      <c r="BK25">
        <v>0.72511693952555967</v>
      </c>
      <c r="BL25">
        <v>0.36169173709705094</v>
      </c>
      <c r="BN25">
        <v>2.2916699999999999</v>
      </c>
      <c r="BO25">
        <v>0.52133660725433273</v>
      </c>
      <c r="BP25">
        <v>0.30657869112031244</v>
      </c>
      <c r="BR25">
        <v>2.2916699999999999</v>
      </c>
      <c r="BS25">
        <v>0.39800635503681059</v>
      </c>
      <c r="BT25">
        <v>0.29651675317264087</v>
      </c>
      <c r="BV25">
        <v>2.2916699999999999</v>
      </c>
      <c r="BW25">
        <v>0.28993885491939925</v>
      </c>
      <c r="BX25">
        <v>0.37232965231229226</v>
      </c>
      <c r="BZ25">
        <v>2.2916699999999999</v>
      </c>
      <c r="CA25">
        <v>0.15732236078313697</v>
      </c>
      <c r="CB25">
        <v>0.26000358487184089</v>
      </c>
      <c r="CD25">
        <v>2.2916699999999999</v>
      </c>
      <c r="CE25">
        <v>0.31871200810493761</v>
      </c>
      <c r="CF25">
        <v>0.13359395723073442</v>
      </c>
      <c r="CH25">
        <v>2.2916699999999999</v>
      </c>
      <c r="CI25">
        <v>7.4221316062226261E-2</v>
      </c>
      <c r="CJ25">
        <v>0.2909652998381228</v>
      </c>
      <c r="CL25">
        <v>2.2916699999999999</v>
      </c>
      <c r="CM25">
        <v>0.27021101256541807</v>
      </c>
      <c r="CN25">
        <v>4.1081210256487095E-2</v>
      </c>
      <c r="CP25">
        <v>2.2916699999999999</v>
      </c>
      <c r="CQ25">
        <v>0.16624895293461989</v>
      </c>
      <c r="CR25">
        <v>1.7476069660491401E-2</v>
      </c>
      <c r="CT25">
        <v>2.2916699999999999</v>
      </c>
      <c r="CU25">
        <v>0.37645849538837706</v>
      </c>
      <c r="CV25">
        <v>0.43892284539241089</v>
      </c>
      <c r="CX25">
        <v>2.2916699999999999</v>
      </c>
      <c r="CY25">
        <v>0.18586379861958857</v>
      </c>
      <c r="CZ25">
        <v>0.11837507965757449</v>
      </c>
      <c r="DB25">
        <v>2.2916699999999999</v>
      </c>
      <c r="DC25">
        <v>0.73529446743732474</v>
      </c>
      <c r="DD25">
        <v>0.42831385142328676</v>
      </c>
      <c r="DF25">
        <v>2.2916699999999999</v>
      </c>
      <c r="DG25">
        <v>0.30831948607456044</v>
      </c>
      <c r="DH25">
        <v>0.1437318470837585</v>
      </c>
      <c r="DJ25">
        <v>2.2916699999999999</v>
      </c>
      <c r="DK25">
        <v>0.50304292723325739</v>
      </c>
      <c r="DL25">
        <v>0.40097769265386785</v>
      </c>
      <c r="DN25">
        <v>2.2916699999999999</v>
      </c>
      <c r="DO25">
        <v>0.45718025097862708</v>
      </c>
      <c r="DP25">
        <v>0.21893915548306483</v>
      </c>
      <c r="DR25">
        <v>2.2916699999999999</v>
      </c>
      <c r="DS25">
        <v>0.66356565631030284</v>
      </c>
      <c r="DT25">
        <v>0.13558248003242276</v>
      </c>
      <c r="DV25">
        <v>2.2916699999999999</v>
      </c>
      <c r="DW25">
        <v>0.84373531135106594</v>
      </c>
      <c r="DX25">
        <v>0.22070320471877225</v>
      </c>
      <c r="DZ25">
        <v>2.2916699999999999</v>
      </c>
      <c r="EA25">
        <v>0.80053639948484445</v>
      </c>
      <c r="EB25">
        <v>0.30243019997988202</v>
      </c>
      <c r="ED25">
        <v>2.2916699999999999</v>
      </c>
      <c r="EE25">
        <v>0.63997841880815654</v>
      </c>
      <c r="EF25">
        <v>0.30478776436647487</v>
      </c>
      <c r="EH25">
        <v>2.2916699999999999</v>
      </c>
      <c r="EI25">
        <v>0.54574437064636294</v>
      </c>
      <c r="EJ25">
        <v>0.44646001006036201</v>
      </c>
      <c r="EL25">
        <v>2.2916699999999999</v>
      </c>
      <c r="EM25">
        <v>0.53527085187802315</v>
      </c>
      <c r="EN25">
        <v>0.39977330992059135</v>
      </c>
      <c r="EP25">
        <v>2.2916699999999999</v>
      </c>
      <c r="EQ25">
        <v>0.40699652654710344</v>
      </c>
      <c r="ER25">
        <v>0.18454505170099975</v>
      </c>
      <c r="ET25">
        <v>2.2916699999999999</v>
      </c>
      <c r="EU25">
        <v>0.72243502051983544</v>
      </c>
      <c r="EV25">
        <v>0.15002868951876261</v>
      </c>
      <c r="EX25">
        <v>2.2916699999999999</v>
      </c>
      <c r="EY25">
        <v>0.32894003566651819</v>
      </c>
      <c r="EZ25">
        <v>0.23314392013149521</v>
      </c>
      <c r="FB25">
        <v>2.2916699999999999</v>
      </c>
      <c r="FC25">
        <v>0.71515426497277701</v>
      </c>
      <c r="FD25">
        <v>0.41890235037031709</v>
      </c>
      <c r="FF25">
        <v>2.2916699999999999</v>
      </c>
      <c r="FG25">
        <v>0.32038292367399757</v>
      </c>
      <c r="FH25">
        <v>0.74669018936596843</v>
      </c>
      <c r="FJ25">
        <v>2.2916699999999999</v>
      </c>
      <c r="FK25">
        <v>0.52503294398178413</v>
      </c>
      <c r="FL25">
        <v>0.30720554422099161</v>
      </c>
      <c r="FN25">
        <v>2.2916699999999999</v>
      </c>
      <c r="FO25">
        <v>0.61631780980661954</v>
      </c>
      <c r="FP25">
        <v>0.17786807019436318</v>
      </c>
      <c r="FR25">
        <v>2.2916699999999999</v>
      </c>
      <c r="FS25">
        <v>0.5605698351495999</v>
      </c>
      <c r="FT25">
        <v>0.47722609766105867</v>
      </c>
      <c r="FV25">
        <v>2.2916699999999999</v>
      </c>
      <c r="FW25">
        <v>0.13138632584526125</v>
      </c>
      <c r="FX25">
        <v>0.20886589003033482</v>
      </c>
      <c r="FZ25">
        <v>2.2916699999999999</v>
      </c>
      <c r="GA25">
        <v>0.46214103295038289</v>
      </c>
      <c r="GB25">
        <v>0.93037441138203969</v>
      </c>
      <c r="GD25">
        <v>2.2916699999999999</v>
      </c>
      <c r="GE25">
        <v>0.79600345901353176</v>
      </c>
      <c r="GF25">
        <v>0.5537147210919644</v>
      </c>
      <c r="GH25">
        <v>2.2916699999999999</v>
      </c>
      <c r="GI25">
        <v>4.5278791370590724E-2</v>
      </c>
      <c r="GJ25">
        <v>0.81278455828901575</v>
      </c>
      <c r="GL25">
        <v>2.2916699999999999</v>
      </c>
      <c r="GM25">
        <v>0.24714517588589296</v>
      </c>
      <c r="GN25">
        <v>0.41959231887671034</v>
      </c>
      <c r="GP25">
        <v>2.2916699999999999</v>
      </c>
      <c r="GQ25">
        <v>0.72826436764269498</v>
      </c>
      <c r="GR25">
        <v>0.71467352982654075</v>
      </c>
      <c r="GT25">
        <v>2.2916699999999999</v>
      </c>
      <c r="GU25">
        <v>0.2065108526395055</v>
      </c>
      <c r="GV25">
        <v>0.28783447122429562</v>
      </c>
      <c r="GX25">
        <v>2.2916699999999999</v>
      </c>
      <c r="GY25">
        <v>0.65717996057201866</v>
      </c>
      <c r="GZ25">
        <v>7.3498090430263549E-2</v>
      </c>
      <c r="HB25">
        <v>2.2916699999999999</v>
      </c>
      <c r="HC25">
        <v>0.38441216185363253</v>
      </c>
      <c r="HD25">
        <v>0.33821010854380607</v>
      </c>
      <c r="HF25">
        <v>2.2916699999999999</v>
      </c>
      <c r="HG25">
        <v>0.34579229785494831</v>
      </c>
      <c r="HH25">
        <v>0.15610188140839615</v>
      </c>
      <c r="HJ25">
        <v>2.2916699999999999</v>
      </c>
      <c r="HK25">
        <v>0.63049180327868837</v>
      </c>
      <c r="HL25">
        <v>0.6493221231977081</v>
      </c>
      <c r="HN25">
        <v>2.2916699999999999</v>
      </c>
      <c r="HO25">
        <v>0.88154990124317412</v>
      </c>
      <c r="HP25">
        <v>0.50746432266153241</v>
      </c>
      <c r="HR25">
        <v>2.2916699999999999</v>
      </c>
      <c r="HS25">
        <v>0.58206735675754462</v>
      </c>
      <c r="HT25">
        <v>0.28721290234163294</v>
      </c>
      <c r="HV25">
        <v>2.2916699999999999</v>
      </c>
      <c r="HW25">
        <v>0.91210040706871953</v>
      </c>
      <c r="HX25">
        <v>0.14565440348327258</v>
      </c>
      <c r="HZ25">
        <v>2.2916699999999999</v>
      </c>
      <c r="IA25">
        <v>0.91538312872352101</v>
      </c>
      <c r="IB25">
        <v>0.21676197689831514</v>
      </c>
      <c r="ID25">
        <v>2.2916699999999999</v>
      </c>
      <c r="IE25">
        <v>0.71192553287166116</v>
      </c>
      <c r="IF25">
        <v>9.9883278620187532E-2</v>
      </c>
      <c r="IH25">
        <v>2.2916699999999999</v>
      </c>
      <c r="II25">
        <v>0.32714900594384116</v>
      </c>
      <c r="IJ25">
        <v>0.20267849113510736</v>
      </c>
      <c r="IL25">
        <v>2.2916699999999999</v>
      </c>
      <c r="IM25">
        <v>0.56657953888168933</v>
      </c>
      <c r="IN25">
        <v>0.58640426723822969</v>
      </c>
      <c r="IP25">
        <v>2.2916699999999999</v>
      </c>
      <c r="IQ25">
        <v>0.57082918547200145</v>
      </c>
      <c r="IR25">
        <v>0.96637645860290289</v>
      </c>
      <c r="IT25">
        <v>2.2916699999999999</v>
      </c>
      <c r="IU25">
        <v>0.3037703352161189</v>
      </c>
      <c r="IV25">
        <v>0.10823761995761327</v>
      </c>
      <c r="IX25">
        <v>2.2916699999999999</v>
      </c>
      <c r="IY25">
        <v>0.77547775600849311</v>
      </c>
      <c r="IZ25">
        <v>7.6247229079968323E-2</v>
      </c>
      <c r="JB25">
        <v>2.2916699999999999</v>
      </c>
      <c r="JC25">
        <v>0.70007350558405324</v>
      </c>
      <c r="JD25">
        <v>0.76329070243923458</v>
      </c>
      <c r="JF25">
        <v>2.2916699999999999</v>
      </c>
      <c r="JG25">
        <v>0.41533701467523204</v>
      </c>
      <c r="JH25">
        <v>0.21736428477002026</v>
      </c>
      <c r="JJ25">
        <v>2.2916699999999999</v>
      </c>
      <c r="JK25">
        <v>0.304361897401217</v>
      </c>
      <c r="JL25">
        <v>9.4686924948305787E-2</v>
      </c>
      <c r="JN25">
        <v>2.2916699999999999</v>
      </c>
      <c r="JO25">
        <v>9.3658668185428659E-2</v>
      </c>
      <c r="JP25">
        <v>0.13179071812042864</v>
      </c>
      <c r="JR25">
        <v>2.2916699999999999</v>
      </c>
      <c r="JS25">
        <v>0.79445142796724699</v>
      </c>
      <c r="JT25">
        <v>8.7918013575710968E-2</v>
      </c>
      <c r="JV25">
        <v>2.2916699999999999</v>
      </c>
      <c r="JW25">
        <v>0.78839474728764181</v>
      </c>
      <c r="JX25">
        <v>6.9195620220267207E-2</v>
      </c>
      <c r="JZ25">
        <v>2.2916699999999999</v>
      </c>
      <c r="KA25">
        <v>0.9838670136531642</v>
      </c>
      <c r="KB25">
        <v>4.7159336889009244E-2</v>
      </c>
      <c r="KD25">
        <v>2.2916699999999999</v>
      </c>
      <c r="KE25">
        <v>0.74181689771008952</v>
      </c>
      <c r="KF25">
        <v>6.3846517872078193E-2</v>
      </c>
      <c r="KH25">
        <v>2.2916699999999999</v>
      </c>
      <c r="KI25">
        <v>0.56251286369164577</v>
      </c>
      <c r="KJ25">
        <v>0.10645853060769814</v>
      </c>
      <c r="KL25">
        <v>2.2916699999999999</v>
      </c>
      <c r="KM25">
        <v>0.60843285543259296</v>
      </c>
      <c r="KN25">
        <v>0.16686382879987199</v>
      </c>
      <c r="KP25">
        <v>2.2916699999999999</v>
      </c>
      <c r="KQ25">
        <v>0.66538026527744443</v>
      </c>
      <c r="KR25">
        <v>0.14660850704135539</v>
      </c>
      <c r="KT25">
        <v>2.2916699999999999</v>
      </c>
      <c r="KU25">
        <v>0.69430014020698749</v>
      </c>
      <c r="KV25">
        <v>0.3012534506622957</v>
      </c>
      <c r="KX25">
        <v>2.2916699999999999</v>
      </c>
      <c r="KY25">
        <v>0.40204471370715433</v>
      </c>
      <c r="KZ25">
        <v>0.17614065701220688</v>
      </c>
      <c r="LB25">
        <v>2.2916699999999999</v>
      </c>
      <c r="LC25">
        <v>0.99360644529445452</v>
      </c>
      <c r="LD25">
        <v>0.33689711204668016</v>
      </c>
      <c r="LF25">
        <v>2.2916699999999999</v>
      </c>
      <c r="LG25">
        <v>0.67156431169952979</v>
      </c>
      <c r="LH25">
        <v>9.946029298380861E-2</v>
      </c>
      <c r="LJ25">
        <v>2.2916699999999999</v>
      </c>
      <c r="LK25">
        <v>0.69927023369760999</v>
      </c>
      <c r="LL25">
        <v>0.17888580374549551</v>
      </c>
      <c r="LN25">
        <v>2.2916699999999999</v>
      </c>
      <c r="LO25">
        <v>0.95761010014544157</v>
      </c>
      <c r="LP25">
        <v>0.51956901507099562</v>
      </c>
      <c r="LR25">
        <v>2.2916699999999999</v>
      </c>
      <c r="LS25">
        <v>0.5509580388028279</v>
      </c>
      <c r="LT25">
        <v>0.5246602466024658</v>
      </c>
      <c r="LV25">
        <v>2.2916699999999999</v>
      </c>
      <c r="LW25">
        <v>0.3651594563382784</v>
      </c>
      <c r="LX25">
        <v>0.2859355719499066</v>
      </c>
      <c r="LZ25">
        <v>2.2916699999999999</v>
      </c>
      <c r="MA25">
        <v>0.41499896436426792</v>
      </c>
      <c r="MB25">
        <v>0.27928866103256295</v>
      </c>
      <c r="MD25">
        <v>2.2916699999999999</v>
      </c>
      <c r="ME25">
        <v>0.18277106997496564</v>
      </c>
      <c r="MF25">
        <v>4.1032171661913551E-2</v>
      </c>
      <c r="MH25">
        <v>2.2916699999999999</v>
      </c>
      <c r="MI25">
        <v>0.66496832923747851</v>
      </c>
      <c r="MJ25">
        <v>0.33316266463908178</v>
      </c>
      <c r="ML25">
        <v>2.2916699999999999</v>
      </c>
      <c r="MM25">
        <v>0.93792023906933708</v>
      </c>
      <c r="MN25">
        <v>0.59836397694463361</v>
      </c>
      <c r="MP25">
        <v>2.2916699999999999</v>
      </c>
      <c r="MQ25">
        <v>0.50874839198478439</v>
      </c>
      <c r="MR25">
        <v>0.4843377584509917</v>
      </c>
      <c r="MT25">
        <v>2.2916699999999999</v>
      </c>
      <c r="MU25">
        <v>0.3167358499780239</v>
      </c>
      <c r="MV25">
        <v>0.95605833198117807</v>
      </c>
      <c r="MX25">
        <v>2.2916699999999999</v>
      </c>
      <c r="MY25">
        <v>0.42193674056209973</v>
      </c>
      <c r="MZ25">
        <v>0.22061631837359047</v>
      </c>
      <c r="NB25">
        <v>2.2916699999999999</v>
      </c>
      <c r="NC25">
        <v>0.63987523210737163</v>
      </c>
      <c r="ND25">
        <v>0.73552342493249878</v>
      </c>
      <c r="NF25">
        <v>2.2916699999999999</v>
      </c>
      <c r="NG25">
        <v>0.36014897579143434</v>
      </c>
      <c r="NH25">
        <v>0.10950320292784996</v>
      </c>
      <c r="NJ25">
        <v>2.2916699999999999</v>
      </c>
      <c r="NK25">
        <v>0.16197295026754568</v>
      </c>
      <c r="NL25">
        <v>0.1155575457051307</v>
      </c>
    </row>
    <row r="26" spans="2:376" x14ac:dyDescent="0.75">
      <c r="B26">
        <v>2.4007900000000002</v>
      </c>
      <c r="C26">
        <v>0.96183935895377493</v>
      </c>
      <c r="D26">
        <v>0.90068572502113509</v>
      </c>
      <c r="F26">
        <v>2.4007900000000002</v>
      </c>
      <c r="G26">
        <v>1</v>
      </c>
      <c r="H26">
        <v>0.13082487225429701</v>
      </c>
      <c r="J26">
        <v>2.4007900000000002</v>
      </c>
      <c r="K26">
        <v>0.98747194780556613</v>
      </c>
      <c r="L26">
        <v>0.65653071888919301</v>
      </c>
      <c r="N26">
        <v>2.4007900000000002</v>
      </c>
      <c r="O26">
        <v>0.73607679049774721</v>
      </c>
      <c r="P26">
        <v>0.55644697968358681</v>
      </c>
      <c r="R26">
        <v>2.4007900000000002</v>
      </c>
      <c r="S26">
        <v>0.78751476722038694</v>
      </c>
      <c r="T26">
        <v>0.30295891224511334</v>
      </c>
      <c r="V26">
        <v>2.4007900000000002</v>
      </c>
      <c r="W26">
        <v>0.86223531537648601</v>
      </c>
      <c r="X26">
        <v>0.15546843810014496</v>
      </c>
      <c r="Z26">
        <v>2.4007900000000002</v>
      </c>
      <c r="AA26">
        <v>0.77866425757015045</v>
      </c>
      <c r="AB26">
        <v>0.18994778715294747</v>
      </c>
      <c r="AD26">
        <v>2.4007900000000002</v>
      </c>
      <c r="AE26">
        <v>0.8789514090609104</v>
      </c>
      <c r="AF26">
        <v>0.38091194498430259</v>
      </c>
      <c r="AH26">
        <v>2.4007900000000002</v>
      </c>
      <c r="AI26">
        <v>0.85889074139663724</v>
      </c>
      <c r="AJ26">
        <v>0.87203788569435703</v>
      </c>
      <c r="AL26">
        <v>2.4007900000000002</v>
      </c>
      <c r="AM26">
        <v>0.72227750250453515</v>
      </c>
      <c r="AN26">
        <v>0.53112891941394436</v>
      </c>
      <c r="AP26">
        <v>2.4007900000000002</v>
      </c>
      <c r="AQ26">
        <v>0.84189482531934512</v>
      </c>
      <c r="AR26">
        <v>0.32113064250251983</v>
      </c>
      <c r="AT26">
        <v>2.4007900000000002</v>
      </c>
      <c r="AU26">
        <v>1</v>
      </c>
      <c r="AV26">
        <v>0.97300238730515387</v>
      </c>
      <c r="AX26">
        <v>2.4007900000000002</v>
      </c>
      <c r="AY26">
        <v>0.76085272038631557</v>
      </c>
      <c r="AZ26">
        <v>0.73360531108856197</v>
      </c>
      <c r="BB26">
        <v>2.4007900000000002</v>
      </c>
      <c r="BC26">
        <v>0.83674066477649767</v>
      </c>
      <c r="BD26">
        <v>0.39840945073123563</v>
      </c>
      <c r="BF26">
        <v>2.4007900000000002</v>
      </c>
      <c r="BG26">
        <v>0.67754204682862496</v>
      </c>
      <c r="BH26">
        <v>7.7861614377684865E-2</v>
      </c>
      <c r="BJ26">
        <v>2.4007900000000002</v>
      </c>
      <c r="BK26">
        <v>0.68276812562646183</v>
      </c>
      <c r="BL26">
        <v>0.42332583933513135</v>
      </c>
      <c r="BN26">
        <v>2.4007900000000002</v>
      </c>
      <c r="BO26">
        <v>0.48878404606694392</v>
      </c>
      <c r="BP26">
        <v>0.26015444407752691</v>
      </c>
      <c r="BR26">
        <v>2.4007900000000002</v>
      </c>
      <c r="BS26">
        <v>0.43963106350341019</v>
      </c>
      <c r="BT26">
        <v>0.22776705888747031</v>
      </c>
      <c r="BV26">
        <v>2.4007900000000002</v>
      </c>
      <c r="BW26">
        <v>0.27665369649805432</v>
      </c>
      <c r="BX26">
        <v>0.19710110981751039</v>
      </c>
      <c r="BZ26">
        <v>2.4007900000000002</v>
      </c>
      <c r="CA26">
        <v>0.27102567545155165</v>
      </c>
      <c r="CB26">
        <v>0.16454561749417487</v>
      </c>
      <c r="CD26">
        <v>2.4007900000000002</v>
      </c>
      <c r="CE26">
        <v>0.57353098005758762</v>
      </c>
      <c r="CF26">
        <v>0.16306256236658268</v>
      </c>
      <c r="CH26">
        <v>2.4007900000000002</v>
      </c>
      <c r="CI26">
        <v>8.2693046952171556E-2</v>
      </c>
      <c r="CJ26">
        <v>0.28839717140735865</v>
      </c>
      <c r="CL26">
        <v>2.4007900000000002</v>
      </c>
      <c r="CM26">
        <v>0.35798815970461956</v>
      </c>
      <c r="CN26">
        <v>4.6114610676933118E-3</v>
      </c>
      <c r="CP26">
        <v>2.4007900000000002</v>
      </c>
      <c r="CQ26">
        <v>0.11129095235393634</v>
      </c>
      <c r="CR26">
        <v>3.4924277910603249E-2</v>
      </c>
      <c r="CT26">
        <v>2.4007900000000002</v>
      </c>
      <c r="CU26">
        <v>0.54088787643071468</v>
      </c>
      <c r="CV26">
        <v>0.28610059535828175</v>
      </c>
      <c r="CX26">
        <v>2.4007900000000002</v>
      </c>
      <c r="CY26">
        <v>0.2743466765405243</v>
      </c>
      <c r="CZ26">
        <v>0.14588087935683772</v>
      </c>
      <c r="DB26">
        <v>2.4007900000000002</v>
      </c>
      <c r="DC26">
        <v>0.71966723752438033</v>
      </c>
      <c r="DD26">
        <v>0.26285271456679066</v>
      </c>
      <c r="DF26">
        <v>2.4007900000000002</v>
      </c>
      <c r="DG26">
        <v>0.40855641333471149</v>
      </c>
      <c r="DH26">
        <v>0.21409770193892769</v>
      </c>
      <c r="DJ26">
        <v>2.4007900000000002</v>
      </c>
      <c r="DK26">
        <v>0.61942077723262978</v>
      </c>
      <c r="DL26">
        <v>0.46656244201348374</v>
      </c>
      <c r="DN26">
        <v>2.4007900000000002</v>
      </c>
      <c r="DO26">
        <v>0.58544702977040008</v>
      </c>
      <c r="DP26">
        <v>0.29518413597733723</v>
      </c>
      <c r="DR26">
        <v>2.4007900000000002</v>
      </c>
      <c r="DS26">
        <v>0.54753899436256492</v>
      </c>
      <c r="DT26">
        <v>0.21016504739150771</v>
      </c>
      <c r="DV26">
        <v>2.4007900000000002</v>
      </c>
      <c r="DW26">
        <v>0.67429671553761295</v>
      </c>
      <c r="DX26">
        <v>0.36575338083434555</v>
      </c>
      <c r="DZ26">
        <v>2.4007900000000002</v>
      </c>
      <c r="EA26">
        <v>0.76494682475404008</v>
      </c>
      <c r="EB26">
        <v>0.36642310248329946</v>
      </c>
      <c r="ED26">
        <v>2.4007900000000002</v>
      </c>
      <c r="EE26">
        <v>0.64304560874481698</v>
      </c>
      <c r="EF26">
        <v>0.45522853930609403</v>
      </c>
      <c r="EH26">
        <v>2.4007900000000002</v>
      </c>
      <c r="EI26">
        <v>0.48419893082779863</v>
      </c>
      <c r="EJ26">
        <v>0.55379599022707715</v>
      </c>
      <c r="EL26">
        <v>2.4007900000000002</v>
      </c>
      <c r="EM26">
        <v>0.77620651365959803</v>
      </c>
      <c r="EN26">
        <v>0.49019275350354435</v>
      </c>
      <c r="EP26">
        <v>2.4007900000000002</v>
      </c>
      <c r="EQ26">
        <v>0.4781314241156866</v>
      </c>
      <c r="ER26">
        <v>0.13986472741264772</v>
      </c>
      <c r="ET26">
        <v>2.4007900000000002</v>
      </c>
      <c r="EU26">
        <v>0.64423734610123118</v>
      </c>
      <c r="EV26">
        <v>0.17692336399768613</v>
      </c>
      <c r="EX26">
        <v>2.4007900000000002</v>
      </c>
      <c r="EY26">
        <v>0.27519644449398123</v>
      </c>
      <c r="EZ26">
        <v>0.31655736037611387</v>
      </c>
      <c r="FB26">
        <v>2.4007900000000002</v>
      </c>
      <c r="FC26">
        <v>0.62946856531248618</v>
      </c>
      <c r="FD26">
        <v>0.62159059591468258</v>
      </c>
      <c r="FF26">
        <v>2.4007900000000002</v>
      </c>
      <c r="FG26">
        <v>0.22334799482535558</v>
      </c>
      <c r="FH26">
        <v>0.53506622710939655</v>
      </c>
      <c r="FJ26">
        <v>2.4007900000000002</v>
      </c>
      <c r="FK26">
        <v>0.48490851882064995</v>
      </c>
      <c r="FL26">
        <v>0.47452313870267876</v>
      </c>
      <c r="FN26">
        <v>2.4007900000000002</v>
      </c>
      <c r="FO26">
        <v>0.74195697834431851</v>
      </c>
      <c r="FP26">
        <v>0.20688399771672031</v>
      </c>
      <c r="FR26">
        <v>2.4007900000000002</v>
      </c>
      <c r="FS26">
        <v>0.53935012006717453</v>
      </c>
      <c r="FT26">
        <v>0.27310600001390989</v>
      </c>
      <c r="FV26">
        <v>2.4007900000000002</v>
      </c>
      <c r="FW26">
        <v>0.20231652049166993</v>
      </c>
      <c r="FX26">
        <v>0.32984271839710422</v>
      </c>
      <c r="FZ26">
        <v>2.4007900000000002</v>
      </c>
      <c r="GA26">
        <v>0.62663521840660397</v>
      </c>
      <c r="GB26">
        <v>1</v>
      </c>
      <c r="GD26">
        <v>2.4007900000000002</v>
      </c>
      <c r="GE26">
        <v>0.7318858525534585</v>
      </c>
      <c r="GF26">
        <v>0.55186668179681309</v>
      </c>
      <c r="GH26">
        <v>2.4007900000000002</v>
      </c>
      <c r="GI26">
        <v>0.14377440624799984</v>
      </c>
      <c r="GJ26">
        <v>0.96500172169721088</v>
      </c>
      <c r="GL26">
        <v>2.4007900000000002</v>
      </c>
      <c r="GM26">
        <v>0.21749330881895249</v>
      </c>
      <c r="GN26">
        <v>0.32573832179134765</v>
      </c>
      <c r="GP26">
        <v>2.4007900000000002</v>
      </c>
      <c r="GQ26">
        <v>0.47569732534809694</v>
      </c>
      <c r="GR26">
        <v>0.79655549287829608</v>
      </c>
      <c r="GT26">
        <v>2.4007900000000002</v>
      </c>
      <c r="GU26">
        <v>0.1942509156571898</v>
      </c>
      <c r="GV26">
        <v>0.31165952702192568</v>
      </c>
      <c r="GX26">
        <v>2.4007900000000002</v>
      </c>
      <c r="GY26">
        <v>0.65530243765059293</v>
      </c>
      <c r="GZ26">
        <v>5.2732747226844311E-2</v>
      </c>
      <c r="HB26">
        <v>2.4007900000000002</v>
      </c>
      <c r="HC26">
        <v>0.37771935889992797</v>
      </c>
      <c r="HD26">
        <v>0.30914234611270563</v>
      </c>
      <c r="HF26">
        <v>2.4007900000000002</v>
      </c>
      <c r="HG26">
        <v>0.1894883254888001</v>
      </c>
      <c r="HH26">
        <v>0.11310819307409561</v>
      </c>
      <c r="HJ26">
        <v>2.4007900000000002</v>
      </c>
      <c r="HK26">
        <v>0.68929228308676516</v>
      </c>
      <c r="HL26">
        <v>0.50311296462573907</v>
      </c>
      <c r="HN26">
        <v>2.4007900000000002</v>
      </c>
      <c r="HO26">
        <v>0.72793946787498542</v>
      </c>
      <c r="HP26">
        <v>0.34802447229054334</v>
      </c>
      <c r="HR26">
        <v>2.4007900000000002</v>
      </c>
      <c r="HS26">
        <v>0.66218551316264829</v>
      </c>
      <c r="HT26">
        <v>0.34579421786717662</v>
      </c>
      <c r="HV26">
        <v>2.4007900000000002</v>
      </c>
      <c r="HW26">
        <v>0.79904478720530892</v>
      </c>
      <c r="HX26">
        <v>0.22852055294435991</v>
      </c>
      <c r="HZ26">
        <v>2.4007900000000002</v>
      </c>
      <c r="IA26">
        <v>0.68353962371961341</v>
      </c>
      <c r="IB26">
        <v>0.273917818594963</v>
      </c>
      <c r="ID26">
        <v>2.4007900000000002</v>
      </c>
      <c r="IE26">
        <v>0.74861948016907987</v>
      </c>
      <c r="IF26">
        <v>0.19823250481996849</v>
      </c>
      <c r="IH26">
        <v>2.4007900000000002</v>
      </c>
      <c r="II26">
        <v>0.36732527157204337</v>
      </c>
      <c r="IJ26">
        <v>0.36110515429686091</v>
      </c>
      <c r="IL26">
        <v>2.4007900000000002</v>
      </c>
      <c r="IM26">
        <v>0.51448590946032025</v>
      </c>
      <c r="IN26">
        <v>0.84080668339138265</v>
      </c>
      <c r="IP26">
        <v>2.4007900000000002</v>
      </c>
      <c r="IQ26">
        <v>0.4496057750444305</v>
      </c>
      <c r="IR26">
        <v>1</v>
      </c>
      <c r="IT26">
        <v>2.4007900000000002</v>
      </c>
      <c r="IU26">
        <v>0.3209861686685373</v>
      </c>
      <c r="IV26">
        <v>0.14878968830408196</v>
      </c>
      <c r="IX26">
        <v>2.4007900000000002</v>
      </c>
      <c r="IY26">
        <v>0.60549611743104192</v>
      </c>
      <c r="IZ26">
        <v>5.8452317623383071E-2</v>
      </c>
      <c r="JB26">
        <v>2.4007900000000002</v>
      </c>
      <c r="JC26">
        <v>0.85931189288734711</v>
      </c>
      <c r="JD26">
        <v>0.91489367438048597</v>
      </c>
      <c r="JF26">
        <v>2.4007900000000002</v>
      </c>
      <c r="JG26">
        <v>0.47618551384800462</v>
      </c>
      <c r="JH26">
        <v>0.39993105978895416</v>
      </c>
      <c r="JJ26">
        <v>2.4007900000000002</v>
      </c>
      <c r="JK26">
        <v>0.33485653560042533</v>
      </c>
      <c r="JL26">
        <v>0.1774804120080993</v>
      </c>
      <c r="JN26">
        <v>2.4007900000000002</v>
      </c>
      <c r="JO26">
        <v>0.18513911162402638</v>
      </c>
      <c r="JP26">
        <v>0.26981425017302979</v>
      </c>
      <c r="JR26">
        <v>2.4007900000000002</v>
      </c>
      <c r="JS26">
        <v>0.74508053241855754</v>
      </c>
      <c r="JT26">
        <v>0.17457073466222062</v>
      </c>
      <c r="JV26">
        <v>2.4007900000000002</v>
      </c>
      <c r="JW26">
        <v>0.70128506218576347</v>
      </c>
      <c r="JX26">
        <v>0.106354160009657</v>
      </c>
      <c r="JZ26">
        <v>2.4007900000000002</v>
      </c>
      <c r="KA26">
        <v>0.99257939201931022</v>
      </c>
      <c r="KB26">
        <v>2.6311216871692234E-2</v>
      </c>
      <c r="KD26">
        <v>2.4007900000000002</v>
      </c>
      <c r="KE26">
        <v>0.54772231327133913</v>
      </c>
      <c r="KF26">
        <v>4.6494138907673656E-2</v>
      </c>
      <c r="KH26">
        <v>2.4007900000000002</v>
      </c>
      <c r="KI26">
        <v>0.66487978295443939</v>
      </c>
      <c r="KJ26">
        <v>0</v>
      </c>
      <c r="KL26">
        <v>2.4007900000000002</v>
      </c>
      <c r="KM26">
        <v>0.51037073806951505</v>
      </c>
      <c r="KN26">
        <v>0.20481405265179914</v>
      </c>
      <c r="KP26">
        <v>2.4007900000000002</v>
      </c>
      <c r="KQ26">
        <v>0.72967748569078372</v>
      </c>
      <c r="KR26">
        <v>0.29646257635444478</v>
      </c>
      <c r="KT26">
        <v>2.4007900000000002</v>
      </c>
      <c r="KU26">
        <v>0.76512493009911753</v>
      </c>
      <c r="KV26">
        <v>0.28105596065665028</v>
      </c>
      <c r="KX26">
        <v>2.4007900000000002</v>
      </c>
      <c r="KY26">
        <v>0.62207368871620916</v>
      </c>
      <c r="KZ26">
        <v>0.22062180121368882</v>
      </c>
      <c r="LB26">
        <v>2.4007900000000002</v>
      </c>
      <c r="LC26">
        <v>0.98454274996766267</v>
      </c>
      <c r="LD26">
        <v>0.2800520717925995</v>
      </c>
      <c r="LF26">
        <v>2.4007900000000002</v>
      </c>
      <c r="LG26">
        <v>0.63985282147543976</v>
      </c>
      <c r="LH26">
        <v>0.146614565080255</v>
      </c>
      <c r="LJ26">
        <v>2.4007900000000002</v>
      </c>
      <c r="LK26">
        <v>0.44201489026503982</v>
      </c>
      <c r="LL26">
        <v>0.29783777397057937</v>
      </c>
      <c r="LN26">
        <v>2.4007900000000002</v>
      </c>
      <c r="LO26">
        <v>0.87091644133773338</v>
      </c>
      <c r="LP26">
        <v>0.67595267047908425</v>
      </c>
      <c r="LR26">
        <v>2.4007900000000002</v>
      </c>
      <c r="LS26">
        <v>0.39027823732892175</v>
      </c>
      <c r="LT26">
        <v>0.63112488267739819</v>
      </c>
      <c r="LV26">
        <v>2.4007900000000002</v>
      </c>
      <c r="LW26">
        <v>0.39536288531580377</v>
      </c>
      <c r="LX26">
        <v>0.52522381790018091</v>
      </c>
      <c r="LZ26">
        <v>2.4007900000000002</v>
      </c>
      <c r="MA26">
        <v>0.30328345843155458</v>
      </c>
      <c r="MB26">
        <v>0.36689969220910035</v>
      </c>
      <c r="MD26">
        <v>2.4007900000000002</v>
      </c>
      <c r="ME26">
        <v>0.38524548287665328</v>
      </c>
      <c r="MF26">
        <v>9.1074321860109192E-2</v>
      </c>
      <c r="MH26">
        <v>2.4007900000000002</v>
      </c>
      <c r="MI26">
        <v>1</v>
      </c>
      <c r="MJ26">
        <v>0.48398984572367604</v>
      </c>
      <c r="ML26">
        <v>2.4007900000000002</v>
      </c>
      <c r="MM26">
        <v>0.79764488242199993</v>
      </c>
      <c r="MN26">
        <v>0.76162261581248525</v>
      </c>
      <c r="MP26">
        <v>2.4007900000000002</v>
      </c>
      <c r="MQ26">
        <v>0.35385805270343834</v>
      </c>
      <c r="MR26">
        <v>0.77666816418775486</v>
      </c>
      <c r="MT26">
        <v>2.4007900000000002</v>
      </c>
      <c r="MU26">
        <v>0.26666992235190701</v>
      </c>
      <c r="MV26">
        <v>0.82120923251663158</v>
      </c>
      <c r="MX26">
        <v>2.4007900000000002</v>
      </c>
      <c r="MY26">
        <v>0.38537241443279813</v>
      </c>
      <c r="MZ26">
        <v>0.52584194813846186</v>
      </c>
      <c r="NB26">
        <v>2.4007900000000002</v>
      </c>
      <c r="NC26">
        <v>0.66794800794865916</v>
      </c>
      <c r="ND26">
        <v>1</v>
      </c>
      <c r="NF26">
        <v>2.4007900000000002</v>
      </c>
      <c r="NG26">
        <v>0.32972578230547345</v>
      </c>
      <c r="NH26">
        <v>0.22547617807615997</v>
      </c>
      <c r="NJ26">
        <v>2.4007900000000002</v>
      </c>
      <c r="NK26">
        <v>0.20033755401999567</v>
      </c>
      <c r="NL26">
        <v>0.16008632681600121</v>
      </c>
    </row>
    <row r="27" spans="2:376" x14ac:dyDescent="0.75">
      <c r="B27">
        <v>2.5099200000000002</v>
      </c>
      <c r="C27">
        <v>0.90539021791484831</v>
      </c>
      <c r="D27">
        <v>0.81173560447130289</v>
      </c>
      <c r="F27">
        <v>2.5099200000000002</v>
      </c>
      <c r="G27">
        <v>0.82755169809947471</v>
      </c>
      <c r="H27">
        <v>0.11328334107549712</v>
      </c>
      <c r="J27">
        <v>2.5099200000000002</v>
      </c>
      <c r="K27">
        <v>0.91598223168220649</v>
      </c>
      <c r="L27">
        <v>0.64316818871774462</v>
      </c>
      <c r="N27">
        <v>2.5099200000000002</v>
      </c>
      <c r="O27">
        <v>0.86593849284631541</v>
      </c>
      <c r="P27">
        <v>0.64589534825348027</v>
      </c>
      <c r="R27">
        <v>2.5099200000000002</v>
      </c>
      <c r="S27">
        <v>0.91814137955975594</v>
      </c>
      <c r="T27">
        <v>0.37798265903191802</v>
      </c>
      <c r="V27">
        <v>2.5099200000000002</v>
      </c>
      <c r="W27">
        <v>0.88153189904886031</v>
      </c>
      <c r="X27">
        <v>0.17625901476425182</v>
      </c>
      <c r="Z27">
        <v>2.5099200000000002</v>
      </c>
      <c r="AA27">
        <v>0.8380825913751444</v>
      </c>
      <c r="AB27">
        <v>0.21428237444475143</v>
      </c>
      <c r="AD27">
        <v>2.5099200000000002</v>
      </c>
      <c r="AE27">
        <v>1</v>
      </c>
      <c r="AF27">
        <v>0.54434743608910141</v>
      </c>
      <c r="AH27">
        <v>2.5099200000000002</v>
      </c>
      <c r="AI27">
        <v>0.98494861450657523</v>
      </c>
      <c r="AJ27">
        <v>0.89119284055009329</v>
      </c>
      <c r="AL27">
        <v>2.5099200000000002</v>
      </c>
      <c r="AM27">
        <v>0.69736753039287347</v>
      </c>
      <c r="AN27">
        <v>0.69727961202387745</v>
      </c>
      <c r="AP27">
        <v>2.5099200000000002</v>
      </c>
      <c r="AQ27">
        <v>0.90028878889878516</v>
      </c>
      <c r="AR27">
        <v>0.34375402924486576</v>
      </c>
      <c r="AT27">
        <v>2.5099200000000002</v>
      </c>
      <c r="AU27">
        <v>0.86204988392808934</v>
      </c>
      <c r="AV27">
        <v>0.94551607920235925</v>
      </c>
      <c r="AX27">
        <v>2.5099200000000002</v>
      </c>
      <c r="AY27">
        <v>0.58614298377748475</v>
      </c>
      <c r="AZ27">
        <v>0.89483135565279459</v>
      </c>
      <c r="BB27">
        <v>2.5099200000000002</v>
      </c>
      <c r="BC27">
        <v>0.63206249622971589</v>
      </c>
      <c r="BD27">
        <v>0.30288713790488314</v>
      </c>
      <c r="BF27">
        <v>2.5099200000000002</v>
      </c>
      <c r="BG27">
        <v>0.66230625480927785</v>
      </c>
      <c r="BH27">
        <v>8.5568564373441555E-2</v>
      </c>
      <c r="BJ27">
        <v>2.5099200000000002</v>
      </c>
      <c r="BK27">
        <v>0.7076177748078849</v>
      </c>
      <c r="BL27">
        <v>0.42266589820188033</v>
      </c>
      <c r="BN27">
        <v>2.5099200000000002</v>
      </c>
      <c r="BO27">
        <v>0.42336868310437326</v>
      </c>
      <c r="BP27">
        <v>0.21495795971244958</v>
      </c>
      <c r="BR27">
        <v>2.5099200000000002</v>
      </c>
      <c r="BS27">
        <v>0.32730135292368173</v>
      </c>
      <c r="BT27">
        <v>0.10287236066197504</v>
      </c>
      <c r="BV27">
        <v>2.5099200000000002</v>
      </c>
      <c r="BW27">
        <v>0.38395404854548809</v>
      </c>
      <c r="BX27">
        <v>0.28047864755199431</v>
      </c>
      <c r="BZ27">
        <v>2.5099200000000002</v>
      </c>
      <c r="CA27">
        <v>0.59555043082001891</v>
      </c>
      <c r="CB27">
        <v>0.25300591503853742</v>
      </c>
      <c r="CD27">
        <v>2.5099200000000002</v>
      </c>
      <c r="CE27">
        <v>0.5883278233976752</v>
      </c>
      <c r="CF27">
        <v>0.22738698227841722</v>
      </c>
      <c r="CH27">
        <v>2.5099200000000002</v>
      </c>
      <c r="CI27">
        <v>0.22038178748169149</v>
      </c>
      <c r="CJ27">
        <v>0.32067525955136911</v>
      </c>
      <c r="CL27">
        <v>2.5099200000000002</v>
      </c>
      <c r="CM27">
        <v>0.34881506153439101</v>
      </c>
      <c r="CN27">
        <v>8.0048989772638107E-2</v>
      </c>
      <c r="CP27">
        <v>2.5099200000000002</v>
      </c>
      <c r="CQ27">
        <v>0.18108641167774067</v>
      </c>
      <c r="CR27">
        <v>6.9190330000992617E-2</v>
      </c>
      <c r="CT27">
        <v>2.5099200000000002</v>
      </c>
      <c r="CU27">
        <v>0.51965218357595311</v>
      </c>
      <c r="CV27">
        <v>0.18745897357714436</v>
      </c>
      <c r="CX27">
        <v>2.5099200000000002</v>
      </c>
      <c r="CY27">
        <v>0.22828281659502345</v>
      </c>
      <c r="CZ27">
        <v>0.2047050550775229</v>
      </c>
      <c r="DB27">
        <v>2.5099200000000002</v>
      </c>
      <c r="DC27">
        <v>0.61294063079777372</v>
      </c>
      <c r="DD27">
        <v>0.14848898299586114</v>
      </c>
      <c r="DF27">
        <v>2.5099200000000002</v>
      </c>
      <c r="DG27">
        <v>0.41661432535360177</v>
      </c>
      <c r="DH27">
        <v>0.28206565468247113</v>
      </c>
      <c r="DJ27">
        <v>2.5099200000000002</v>
      </c>
      <c r="DK27">
        <v>0.52521551453703552</v>
      </c>
      <c r="DL27">
        <v>0.44101318306783049</v>
      </c>
      <c r="DN27">
        <v>2.5099200000000002</v>
      </c>
      <c r="DO27">
        <v>0.65060790363557786</v>
      </c>
      <c r="DP27">
        <v>0.15699392413273447</v>
      </c>
      <c r="DR27">
        <v>2.5099200000000002</v>
      </c>
      <c r="DS27">
        <v>0.72439770457820363</v>
      </c>
      <c r="DT27">
        <v>0.10829513724840405</v>
      </c>
      <c r="DV27">
        <v>2.5099200000000002</v>
      </c>
      <c r="DW27">
        <v>0.55162355850026101</v>
      </c>
      <c r="DX27">
        <v>0.31288009910568809</v>
      </c>
      <c r="DZ27">
        <v>2.5099200000000002</v>
      </c>
      <c r="EA27">
        <v>0.70970033325809634</v>
      </c>
      <c r="EB27">
        <v>0.45361314356105065</v>
      </c>
      <c r="ED27">
        <v>2.5099200000000002</v>
      </c>
      <c r="EE27">
        <v>0.55349844423257422</v>
      </c>
      <c r="EF27">
        <v>0.60218281326234036</v>
      </c>
      <c r="EH27">
        <v>2.5099200000000002</v>
      </c>
      <c r="EI27">
        <v>0.62443544467843803</v>
      </c>
      <c r="EJ27">
        <v>0.39822416642713415</v>
      </c>
      <c r="EL27">
        <v>2.5099200000000002</v>
      </c>
      <c r="EM27">
        <v>0.86173385579649631</v>
      </c>
      <c r="EN27">
        <v>0.66842559723688022</v>
      </c>
      <c r="EP27">
        <v>2.5099200000000002</v>
      </c>
      <c r="EQ27">
        <v>0.39085205926135874</v>
      </c>
      <c r="ER27">
        <v>0.29111045579197831</v>
      </c>
      <c r="ET27">
        <v>2.5099200000000002</v>
      </c>
      <c r="EU27">
        <v>0.34422879616963026</v>
      </c>
      <c r="EV27">
        <v>0.24724067474016165</v>
      </c>
      <c r="EX27">
        <v>2.5099200000000002</v>
      </c>
      <c r="EY27">
        <v>0.35585711101203782</v>
      </c>
      <c r="EZ27">
        <v>0.42145531018598975</v>
      </c>
      <c r="FB27">
        <v>2.5099200000000002</v>
      </c>
      <c r="FC27">
        <v>0.60007562008469451</v>
      </c>
      <c r="FD27">
        <v>4.455743119345703E-2</v>
      </c>
      <c r="FF27">
        <v>2.5099200000000002</v>
      </c>
      <c r="FG27">
        <v>0.19294695989650695</v>
      </c>
      <c r="FH27">
        <v>0.44055935413506181</v>
      </c>
      <c r="FJ27">
        <v>2.5099200000000002</v>
      </c>
      <c r="FK27">
        <v>0.48100902709922655</v>
      </c>
      <c r="FL27">
        <v>0.40012306097995426</v>
      </c>
      <c r="FN27">
        <v>2.5099200000000002</v>
      </c>
      <c r="FO27">
        <v>0.60333888607228248</v>
      </c>
      <c r="FP27">
        <v>0.10720776195163455</v>
      </c>
      <c r="FR27">
        <v>2.5099200000000002</v>
      </c>
      <c r="FS27">
        <v>0.59217444531057917</v>
      </c>
      <c r="FT27">
        <v>0.33025461980901766</v>
      </c>
      <c r="FV27">
        <v>2.5099200000000002</v>
      </c>
      <c r="FW27">
        <v>0.16340354080401706</v>
      </c>
      <c r="FX27">
        <v>0.63411251879986741</v>
      </c>
      <c r="FZ27">
        <v>2.5099200000000002</v>
      </c>
      <c r="GA27">
        <v>0.55591568325770679</v>
      </c>
      <c r="GB27">
        <v>0.89455167075750086</v>
      </c>
      <c r="GD27">
        <v>2.5099200000000002</v>
      </c>
      <c r="GE27">
        <v>0.4841319784177045</v>
      </c>
      <c r="GF27">
        <v>0.5031422071641245</v>
      </c>
      <c r="GH27">
        <v>2.5099200000000002</v>
      </c>
      <c r="GI27">
        <v>0.19581972985084212</v>
      </c>
      <c r="GJ27">
        <v>0.97957875808241202</v>
      </c>
      <c r="GL27">
        <v>2.5099200000000002</v>
      </c>
      <c r="GM27">
        <v>7.1819474568724062E-2</v>
      </c>
      <c r="GN27">
        <v>0.33705554709682412</v>
      </c>
      <c r="GP27">
        <v>2.5099200000000002</v>
      </c>
      <c r="GQ27">
        <v>0.53040097150356758</v>
      </c>
      <c r="GR27">
        <v>0.76637799515390859</v>
      </c>
      <c r="GT27">
        <v>2.5099200000000002</v>
      </c>
      <c r="GU27">
        <v>0.14523309963666123</v>
      </c>
      <c r="GV27">
        <v>8.0931244543639855E-2</v>
      </c>
      <c r="GX27">
        <v>2.5099200000000002</v>
      </c>
      <c r="GY27">
        <v>0.52488500172106234</v>
      </c>
      <c r="GZ27">
        <v>7.4275387736661605E-2</v>
      </c>
      <c r="HB27">
        <v>2.5099200000000002</v>
      </c>
      <c r="HC27">
        <v>0.33126113020959069</v>
      </c>
      <c r="HD27">
        <v>0.4383837084923693</v>
      </c>
      <c r="HF27">
        <v>2.5099200000000002</v>
      </c>
      <c r="HG27">
        <v>0.16080633891020316</v>
      </c>
      <c r="HH27">
        <v>0.10896087250918923</v>
      </c>
      <c r="HJ27">
        <v>2.5099200000000002</v>
      </c>
      <c r="HK27">
        <v>0.7172570971611355</v>
      </c>
      <c r="HL27">
        <v>0.46448845717169202</v>
      </c>
      <c r="HN27">
        <v>2.5099200000000002</v>
      </c>
      <c r="HO27">
        <v>0.70921197862205165</v>
      </c>
      <c r="HP27">
        <v>0.36310384280732538</v>
      </c>
      <c r="HR27">
        <v>2.5099200000000002</v>
      </c>
      <c r="HS27">
        <v>0.56674252172645245</v>
      </c>
      <c r="HT27">
        <v>0.2354465548280999</v>
      </c>
      <c r="HV27">
        <v>2.5099200000000002</v>
      </c>
      <c r="HW27">
        <v>0.7758143785932009</v>
      </c>
      <c r="HX27">
        <v>0.22020247780483393</v>
      </c>
      <c r="HZ27">
        <v>2.5099200000000002</v>
      </c>
      <c r="IA27">
        <v>0.69021150016385613</v>
      </c>
      <c r="IB27">
        <v>0.25261882219276638</v>
      </c>
      <c r="ID27">
        <v>2.5099200000000002</v>
      </c>
      <c r="IE27">
        <v>0.70246425038222848</v>
      </c>
      <c r="IF27">
        <v>0.38784221770621674</v>
      </c>
      <c r="IH27">
        <v>2.5099200000000002</v>
      </c>
      <c r="II27">
        <v>0.30693174830907988</v>
      </c>
      <c r="IJ27">
        <v>0.35579244460739218</v>
      </c>
      <c r="IL27">
        <v>2.5099200000000002</v>
      </c>
      <c r="IM27">
        <v>0.37504484518344372</v>
      </c>
      <c r="IN27">
        <v>1</v>
      </c>
      <c r="IP27">
        <v>2.5099200000000002</v>
      </c>
      <c r="IQ27">
        <v>0.45068676369099619</v>
      </c>
      <c r="IR27">
        <v>0.79486290742811649</v>
      </c>
      <c r="IT27">
        <v>2.5099200000000002</v>
      </c>
      <c r="IU27">
        <v>0.37199437420558201</v>
      </c>
      <c r="IV27">
        <v>0.22627324929307324</v>
      </c>
      <c r="IX27">
        <v>2.5099200000000002</v>
      </c>
      <c r="IY27">
        <v>0.40162278047329381</v>
      </c>
      <c r="IZ27">
        <v>8.7560409704819944E-2</v>
      </c>
      <c r="JB27">
        <v>2.5099200000000002</v>
      </c>
      <c r="JC27">
        <v>1</v>
      </c>
      <c r="JD27">
        <v>1</v>
      </c>
      <c r="JF27">
        <v>2.5099200000000002</v>
      </c>
      <c r="JG27">
        <v>0.5815914999677706</v>
      </c>
      <c r="JH27">
        <v>0.67884610395146039</v>
      </c>
      <c r="JJ27">
        <v>2.5099200000000002</v>
      </c>
      <c r="JK27">
        <v>0.35217370302386225</v>
      </c>
      <c r="JL27">
        <v>0.27753967521187672</v>
      </c>
      <c r="JN27">
        <v>2.5099200000000002</v>
      </c>
      <c r="JO27">
        <v>0.21771756018844615</v>
      </c>
      <c r="JP27">
        <v>0.41530705774518789</v>
      </c>
      <c r="JR27">
        <v>2.5099200000000002</v>
      </c>
      <c r="JS27">
        <v>0.80905416994631196</v>
      </c>
      <c r="JT27">
        <v>0.25313917085128423</v>
      </c>
      <c r="JV27">
        <v>2.5099200000000002</v>
      </c>
      <c r="JW27">
        <v>0.70154968245567606</v>
      </c>
      <c r="JX27">
        <v>0.13615093482166318</v>
      </c>
      <c r="JZ27">
        <v>2.5099200000000002</v>
      </c>
      <c r="KA27">
        <v>0.98950554424077797</v>
      </c>
      <c r="KB27">
        <v>1.2330990042732939E-2</v>
      </c>
      <c r="KD27">
        <v>2.5099200000000002</v>
      </c>
      <c r="KE27">
        <v>0.55856973406615296</v>
      </c>
      <c r="KF27">
        <v>4.4070782036563366E-2</v>
      </c>
      <c r="KH27">
        <v>2.5099200000000002</v>
      </c>
      <c r="KI27">
        <v>0.5560202076901487</v>
      </c>
      <c r="KJ27">
        <v>6.3666239625689333E-2</v>
      </c>
      <c r="KL27">
        <v>2.5099200000000002</v>
      </c>
      <c r="KM27">
        <v>0.6673285251262886</v>
      </c>
      <c r="KN27">
        <v>0.40199774055999116</v>
      </c>
      <c r="KP27">
        <v>2.5099200000000002</v>
      </c>
      <c r="KQ27">
        <v>0.77790040100078794</v>
      </c>
      <c r="KR27">
        <v>0.18237348686623822</v>
      </c>
      <c r="KT27">
        <v>2.5099200000000002</v>
      </c>
      <c r="KU27">
        <v>0.83303211793595888</v>
      </c>
      <c r="KV27">
        <v>0.1730164007949089</v>
      </c>
      <c r="KX27">
        <v>2.5099200000000002</v>
      </c>
      <c r="KY27">
        <v>0.6853001218267426</v>
      </c>
      <c r="KZ27">
        <v>0.24408541002890122</v>
      </c>
      <c r="LB27">
        <v>2.5099200000000002</v>
      </c>
      <c r="LC27">
        <v>0.93149102869708256</v>
      </c>
      <c r="LD27">
        <v>0.16342602851022997</v>
      </c>
      <c r="LF27">
        <v>2.5099200000000002</v>
      </c>
      <c r="LG27">
        <v>0.60738550474260378</v>
      </c>
      <c r="LH27">
        <v>0.24718756571108177</v>
      </c>
      <c r="LJ27">
        <v>2.5099200000000002</v>
      </c>
      <c r="LK27">
        <v>0.40136004262076075</v>
      </c>
      <c r="LL27">
        <v>0.35026880132332988</v>
      </c>
      <c r="LN27">
        <v>2.5099200000000002</v>
      </c>
      <c r="LO27">
        <v>0.78679285086909634</v>
      </c>
      <c r="LP27">
        <v>0.80802527181598316</v>
      </c>
      <c r="LR27">
        <v>2.5099200000000002</v>
      </c>
      <c r="LS27">
        <v>0.21480523386975492</v>
      </c>
      <c r="LT27">
        <v>0.55987631304884489</v>
      </c>
      <c r="LV27">
        <v>2.5099200000000002</v>
      </c>
      <c r="LW27">
        <v>0.35911432886204142</v>
      </c>
      <c r="LX27">
        <v>0.71145868886030073</v>
      </c>
      <c r="LZ27">
        <v>2.5099200000000002</v>
      </c>
      <c r="MA27">
        <v>0.32205805478019894</v>
      </c>
      <c r="MB27">
        <v>0.39057093825387978</v>
      </c>
      <c r="MD27">
        <v>2.5099200000000002</v>
      </c>
      <c r="ME27">
        <v>0.47434478295669324</v>
      </c>
      <c r="MF27">
        <v>0.20461081316999391</v>
      </c>
      <c r="MH27">
        <v>2.5099200000000002</v>
      </c>
      <c r="MI27">
        <v>0.92734761690491851</v>
      </c>
      <c r="MJ27">
        <v>0.56499717936768779</v>
      </c>
      <c r="ML27">
        <v>2.5099200000000002</v>
      </c>
      <c r="MM27">
        <v>0.59648748324972978</v>
      </c>
      <c r="MN27">
        <v>0.90399820105348683</v>
      </c>
      <c r="MP27">
        <v>2.5099200000000002</v>
      </c>
      <c r="MQ27">
        <v>0.37952315936515979</v>
      </c>
      <c r="MR27">
        <v>1</v>
      </c>
      <c r="MT27">
        <v>2.5099200000000002</v>
      </c>
      <c r="MU27">
        <v>0.11739024271133473</v>
      </c>
      <c r="MV27">
        <v>0.55790808048028562</v>
      </c>
      <c r="MX27">
        <v>2.5099200000000002</v>
      </c>
      <c r="MY27">
        <v>0.34362304053427317</v>
      </c>
      <c r="MZ27">
        <v>0.78787594680614836</v>
      </c>
      <c r="NB27">
        <v>2.5099200000000002</v>
      </c>
      <c r="NC27">
        <v>0.35099521125842875</v>
      </c>
      <c r="ND27">
        <v>0.96145432458467195</v>
      </c>
      <c r="NF27">
        <v>2.5099200000000002</v>
      </c>
      <c r="NG27">
        <v>0.31203855844013573</v>
      </c>
      <c r="NH27">
        <v>0.35385369271777767</v>
      </c>
      <c r="NJ27">
        <v>2.5099200000000002</v>
      </c>
      <c r="NK27">
        <v>0</v>
      </c>
      <c r="NL27">
        <v>0.21141628097323206</v>
      </c>
    </row>
    <row r="28" spans="2:376" x14ac:dyDescent="0.75">
      <c r="B28">
        <v>2.6190500000000001</v>
      </c>
      <c r="C28">
        <v>0.90578430370878504</v>
      </c>
      <c r="D28">
        <v>0.71907192284810706</v>
      </c>
      <c r="F28">
        <v>2.6190500000000001</v>
      </c>
      <c r="G28">
        <v>0.73381733489815015</v>
      </c>
      <c r="H28">
        <v>0.12658659057225649</v>
      </c>
      <c r="J28">
        <v>2.6190500000000001</v>
      </c>
      <c r="K28">
        <v>0.90990907618628958</v>
      </c>
      <c r="L28">
        <v>0.54549978848881508</v>
      </c>
      <c r="N28">
        <v>2.6190500000000001</v>
      </c>
      <c r="O28">
        <v>0.79659758705899486</v>
      </c>
      <c r="P28">
        <v>0.78208801485941004</v>
      </c>
      <c r="R28">
        <v>2.6190500000000001</v>
      </c>
      <c r="S28">
        <v>0.91419943583190677</v>
      </c>
      <c r="T28">
        <v>0.35067787908547576</v>
      </c>
      <c r="V28">
        <v>2.6190500000000001</v>
      </c>
      <c r="W28">
        <v>0.93084660749193682</v>
      </c>
      <c r="X28">
        <v>0.22041625105454599</v>
      </c>
      <c r="Z28">
        <v>2.6190500000000001</v>
      </c>
      <c r="AA28">
        <v>0.88883325714202788</v>
      </c>
      <c r="AB28">
        <v>0.22051249353538355</v>
      </c>
      <c r="AD28">
        <v>2.6190500000000001</v>
      </c>
      <c r="AE28">
        <v>0.94421447716365037</v>
      </c>
      <c r="AF28">
        <v>0.63601534858224951</v>
      </c>
      <c r="AH28">
        <v>2.6190500000000001</v>
      </c>
      <c r="AI28">
        <v>1</v>
      </c>
      <c r="AJ28">
        <v>0.96717905627039935</v>
      </c>
      <c r="AL28">
        <v>2.6190500000000001</v>
      </c>
      <c r="AM28">
        <v>0.66907643570790365</v>
      </c>
      <c r="AN28">
        <v>0.88555058977880385</v>
      </c>
      <c r="AP28">
        <v>2.6190500000000001</v>
      </c>
      <c r="AQ28">
        <v>0.93418774748514621</v>
      </c>
      <c r="AR28">
        <v>0.37213793638888149</v>
      </c>
      <c r="AT28">
        <v>2.6190500000000001</v>
      </c>
      <c r="AU28">
        <v>0.74901923734456244</v>
      </c>
      <c r="AV28">
        <v>0.93452604971211906</v>
      </c>
      <c r="AX28">
        <v>2.6190500000000001</v>
      </c>
      <c r="AY28">
        <v>0.52683812818080944</v>
      </c>
      <c r="AZ28">
        <v>1</v>
      </c>
      <c r="BB28">
        <v>2.6190500000000001</v>
      </c>
      <c r="BC28">
        <v>0.43220727514025459</v>
      </c>
      <c r="BD28">
        <v>0.2018361656352459</v>
      </c>
      <c r="BF28">
        <v>2.6190500000000001</v>
      </c>
      <c r="BG28">
        <v>0.53728701769814224</v>
      </c>
      <c r="BH28">
        <v>0.10653130670589527</v>
      </c>
      <c r="BJ28">
        <v>2.6190500000000001</v>
      </c>
      <c r="BK28">
        <v>0.67812395589709296</v>
      </c>
      <c r="BL28">
        <v>0.39100412243227889</v>
      </c>
      <c r="BN28">
        <v>2.6190500000000001</v>
      </c>
      <c r="BO28">
        <v>0.46016246013219281</v>
      </c>
      <c r="BP28">
        <v>0.23940102115985482</v>
      </c>
      <c r="BR28">
        <v>2.6190500000000001</v>
      </c>
      <c r="BS28">
        <v>0.53612796685780473</v>
      </c>
      <c r="BT28">
        <v>0</v>
      </c>
      <c r="BV28">
        <v>2.6190500000000001</v>
      </c>
      <c r="BW28">
        <v>0.54049471928849402</v>
      </c>
      <c r="BX28">
        <v>0.12221770610158507</v>
      </c>
      <c r="BZ28">
        <v>2.6190500000000001</v>
      </c>
      <c r="CA28">
        <v>0.52391821132689431</v>
      </c>
      <c r="CB28">
        <v>0.37770209715002728</v>
      </c>
      <c r="CD28">
        <v>2.6190500000000001</v>
      </c>
      <c r="CE28">
        <v>0.50303935160499069</v>
      </c>
      <c r="CF28">
        <v>0.27095201404590213</v>
      </c>
      <c r="CH28">
        <v>2.6190500000000001</v>
      </c>
      <c r="CI28">
        <v>0.22875133207141363</v>
      </c>
      <c r="CJ28">
        <v>0.29733693601587152</v>
      </c>
      <c r="CL28">
        <v>2.6190500000000001</v>
      </c>
      <c r="CM28">
        <v>0.52369573955389825</v>
      </c>
      <c r="CN28">
        <v>0</v>
      </c>
      <c r="CP28">
        <v>2.6190500000000001</v>
      </c>
      <c r="CQ28">
        <v>0.27782690966370438</v>
      </c>
      <c r="CR28">
        <v>0.13514873639797251</v>
      </c>
      <c r="CT28">
        <v>2.6190500000000001</v>
      </c>
      <c r="CU28">
        <v>0.4874263807089681</v>
      </c>
      <c r="CV28">
        <v>0.12520017624501656</v>
      </c>
      <c r="CX28">
        <v>2.6190500000000001</v>
      </c>
      <c r="CY28">
        <v>0.29395361215410171</v>
      </c>
      <c r="CZ28">
        <v>0.24193614209341677</v>
      </c>
      <c r="DB28">
        <v>2.6190500000000001</v>
      </c>
      <c r="DC28">
        <v>0.63636958279815392</v>
      </c>
      <c r="DD28">
        <v>8.3607871233880734E-2</v>
      </c>
      <c r="DF28">
        <v>2.6190500000000001</v>
      </c>
      <c r="DG28">
        <v>0.3817430849837411</v>
      </c>
      <c r="DH28">
        <v>0.40933599576104873</v>
      </c>
      <c r="DJ28">
        <v>2.6190500000000001</v>
      </c>
      <c r="DK28">
        <v>0.47900693912890679</v>
      </c>
      <c r="DL28">
        <v>0.22523189274387403</v>
      </c>
      <c r="DN28">
        <v>2.6190500000000001</v>
      </c>
      <c r="DO28">
        <v>0.56539479684233607</v>
      </c>
      <c r="DP28">
        <v>0.23821024217624778</v>
      </c>
      <c r="DR28">
        <v>2.6190500000000001</v>
      </c>
      <c r="DS28">
        <v>0.66007701965939414</v>
      </c>
      <c r="DT28">
        <v>0.10968564640762744</v>
      </c>
      <c r="DV28">
        <v>2.6190500000000001</v>
      </c>
      <c r="DW28">
        <v>0.55833285041884828</v>
      </c>
      <c r="DX28">
        <v>0.39594950728455508</v>
      </c>
      <c r="DZ28">
        <v>2.6190500000000001</v>
      </c>
      <c r="EA28">
        <v>0.50628012268146649</v>
      </c>
      <c r="EB28">
        <v>0.3090824539792319</v>
      </c>
      <c r="ED28">
        <v>2.6190500000000001</v>
      </c>
      <c r="EE28">
        <v>0.47170424898191454</v>
      </c>
      <c r="EF28">
        <v>0.74813401740068541</v>
      </c>
      <c r="EH28">
        <v>2.6190500000000001</v>
      </c>
      <c r="EI28">
        <v>0.8275846427992869</v>
      </c>
      <c r="EJ28">
        <v>0.65864607286576615</v>
      </c>
      <c r="EL28">
        <v>2.6190500000000001</v>
      </c>
      <c r="EM28">
        <v>0.79314680052491082</v>
      </c>
      <c r="EN28">
        <v>0.88500387113472223</v>
      </c>
      <c r="EP28">
        <v>2.6190500000000001</v>
      </c>
      <c r="EQ28">
        <v>0.52098249096193328</v>
      </c>
      <c r="ER28">
        <v>0.40435275583597596</v>
      </c>
      <c r="ET28">
        <v>2.6190500000000001</v>
      </c>
      <c r="EU28">
        <v>0.34655437756497953</v>
      </c>
      <c r="EV28">
        <v>0.36733313429493775</v>
      </c>
      <c r="EX28">
        <v>2.6190500000000001</v>
      </c>
      <c r="EY28">
        <v>0.50941122380740123</v>
      </c>
      <c r="EZ28">
        <v>0.75295028559617583</v>
      </c>
      <c r="FB28">
        <v>2.6190500000000001</v>
      </c>
      <c r="FC28">
        <v>0.77755595886267381</v>
      </c>
      <c r="FD28">
        <v>0.29613884783896571</v>
      </c>
      <c r="FF28">
        <v>2.6190500000000001</v>
      </c>
      <c r="FG28">
        <v>0.22708408796895244</v>
      </c>
      <c r="FH28">
        <v>0.41817159417782346</v>
      </c>
      <c r="FJ28">
        <v>2.6190500000000001</v>
      </c>
      <c r="FK28">
        <v>0.35679004598710867</v>
      </c>
      <c r="FL28">
        <v>0.30080961171022408</v>
      </c>
      <c r="FN28">
        <v>2.6190500000000001</v>
      </c>
      <c r="FO28">
        <v>0.61694068226262011</v>
      </c>
      <c r="FP28">
        <v>0.22381382582652781</v>
      </c>
      <c r="FR28">
        <v>2.6190500000000001</v>
      </c>
      <c r="FS28">
        <v>0.67959590463684239</v>
      </c>
      <c r="FT28">
        <v>0.28061036422942914</v>
      </c>
      <c r="FV28">
        <v>2.6190500000000001</v>
      </c>
      <c r="FW28">
        <v>0.26663623618401744</v>
      </c>
      <c r="FX28">
        <v>0.8509979861836906</v>
      </c>
      <c r="FZ28">
        <v>2.6190500000000001</v>
      </c>
      <c r="GA28">
        <v>0.59320061542787106</v>
      </c>
      <c r="GB28">
        <v>0.81044466611754251</v>
      </c>
      <c r="GD28">
        <v>2.6190500000000001</v>
      </c>
      <c r="GE28">
        <v>0.3670086434739539</v>
      </c>
      <c r="GF28">
        <v>0.47516764742436285</v>
      </c>
      <c r="GH28">
        <v>2.6190500000000001</v>
      </c>
      <c r="GI28">
        <v>0.10295115549580686</v>
      </c>
      <c r="GJ28">
        <v>0.82594597696751726</v>
      </c>
      <c r="GL28">
        <v>2.6190500000000001</v>
      </c>
      <c r="GM28">
        <v>7.6827685928649442E-2</v>
      </c>
      <c r="GN28">
        <v>0.19026959558153062</v>
      </c>
      <c r="GP28">
        <v>2.6190500000000001</v>
      </c>
      <c r="GQ28">
        <v>0.31500701473849285</v>
      </c>
      <c r="GR28">
        <v>0.66031845745567397</v>
      </c>
      <c r="GT28">
        <v>2.6190500000000001</v>
      </c>
      <c r="GU28">
        <v>0.17827717546258107</v>
      </c>
      <c r="GV28">
        <v>0.37915868981550488</v>
      </c>
      <c r="GX28">
        <v>2.6190500000000001</v>
      </c>
      <c r="GY28">
        <v>0.5385909190474697</v>
      </c>
      <c r="GZ28">
        <v>9.4928485841683785E-2</v>
      </c>
      <c r="HB28">
        <v>2.6190500000000001</v>
      </c>
      <c r="HC28">
        <v>0.37321182786580492</v>
      </c>
      <c r="HD28">
        <v>0.43947090008943057</v>
      </c>
      <c r="HF28">
        <v>2.6190500000000001</v>
      </c>
      <c r="HG28">
        <v>0.12919089243101431</v>
      </c>
      <c r="HH28">
        <v>0.13992974946798206</v>
      </c>
      <c r="HJ28">
        <v>2.6190500000000001</v>
      </c>
      <c r="HK28">
        <v>0.69941623350659687</v>
      </c>
      <c r="HL28">
        <v>0.55961382913200608</v>
      </c>
      <c r="HN28">
        <v>2.6190500000000001</v>
      </c>
      <c r="HO28">
        <v>0.5994539328453582</v>
      </c>
      <c r="HP28">
        <v>0.39933954960571666</v>
      </c>
      <c r="HR28">
        <v>2.6190500000000001</v>
      </c>
      <c r="HS28">
        <v>0.77107703620124568</v>
      </c>
      <c r="HT28">
        <v>0.26542867643852536</v>
      </c>
      <c r="HV28">
        <v>2.6190500000000001</v>
      </c>
      <c r="HW28">
        <v>0.56021023845352458</v>
      </c>
      <c r="HX28">
        <v>0.2339505823281802</v>
      </c>
      <c r="HZ28">
        <v>2.6190500000000001</v>
      </c>
      <c r="IA28">
        <v>0.64744930970447179</v>
      </c>
      <c r="IB28">
        <v>0.33424730164741545</v>
      </c>
      <c r="ID28">
        <v>2.6190500000000001</v>
      </c>
      <c r="IE28">
        <v>0.55394369997301907</v>
      </c>
      <c r="IF28">
        <v>0.49371893074878881</v>
      </c>
      <c r="IH28">
        <v>2.6190500000000001</v>
      </c>
      <c r="II28">
        <v>0.3444353351096538</v>
      </c>
      <c r="IJ28">
        <v>0.41631444600474488</v>
      </c>
      <c r="IL28">
        <v>2.6190500000000001</v>
      </c>
      <c r="IM28">
        <v>0.45891449030245762</v>
      </c>
      <c r="IN28">
        <v>0.90035803882407395</v>
      </c>
      <c r="IP28">
        <v>2.6190500000000001</v>
      </c>
      <c r="IQ28">
        <v>0.3504846127068077</v>
      </c>
      <c r="IR28">
        <v>0.60931280994396853</v>
      </c>
      <c r="IT28">
        <v>2.6190500000000001</v>
      </c>
      <c r="IU28">
        <v>0.33630668100692673</v>
      </c>
      <c r="IV28">
        <v>0.35541020266195639</v>
      </c>
      <c r="IX28">
        <v>2.6190500000000001</v>
      </c>
      <c r="IY28">
        <v>0.39557411073613225</v>
      </c>
      <c r="IZ28">
        <v>0.19198976931883463</v>
      </c>
      <c r="JB28">
        <v>2.6190500000000001</v>
      </c>
      <c r="JC28">
        <v>0.97397270018415916</v>
      </c>
      <c r="JD28">
        <v>0.93272424353527283</v>
      </c>
      <c r="JF28">
        <v>2.6190500000000001</v>
      </c>
      <c r="JG28">
        <v>0.69395049526224273</v>
      </c>
      <c r="JH28">
        <v>0.95730401768229934</v>
      </c>
      <c r="JJ28">
        <v>2.6190500000000001</v>
      </c>
      <c r="JK28">
        <v>0.42576079605835188</v>
      </c>
      <c r="JL28">
        <v>0.480548356412343</v>
      </c>
      <c r="JN28">
        <v>2.6190500000000001</v>
      </c>
      <c r="JO28">
        <v>0.30876335786334136</v>
      </c>
      <c r="JP28">
        <v>0.544488299444434</v>
      </c>
      <c r="JR28">
        <v>2.6190500000000001</v>
      </c>
      <c r="JS28">
        <v>0.97685647490043614</v>
      </c>
      <c r="JT28">
        <v>0.38655534734684877</v>
      </c>
      <c r="JV28">
        <v>2.6190500000000001</v>
      </c>
      <c r="JW28">
        <v>1</v>
      </c>
      <c r="JX28">
        <v>0.21079287646720479</v>
      </c>
      <c r="JZ28">
        <v>2.6190500000000001</v>
      </c>
      <c r="KA28">
        <v>0.68325224409745788</v>
      </c>
      <c r="KB28">
        <v>3.3420605446604523E-2</v>
      </c>
      <c r="KD28">
        <v>2.6190500000000001</v>
      </c>
      <c r="KE28">
        <v>0.64944178339565928</v>
      </c>
      <c r="KF28">
        <v>6.8380125328296987E-2</v>
      </c>
      <c r="KH28">
        <v>2.6190500000000001</v>
      </c>
      <c r="KI28">
        <v>0.51696136214800248</v>
      </c>
      <c r="KJ28">
        <v>0.14386175012532745</v>
      </c>
      <c r="KL28">
        <v>2.6190500000000001</v>
      </c>
      <c r="KM28">
        <v>0.66316271011572814</v>
      </c>
      <c r="KN28">
        <v>0.43231759966831118</v>
      </c>
      <c r="KP28">
        <v>2.6190500000000001</v>
      </c>
      <c r="KQ28">
        <v>0.68362066010899025</v>
      </c>
      <c r="KR28">
        <v>0.10194414762125045</v>
      </c>
      <c r="KT28">
        <v>2.6190500000000001</v>
      </c>
      <c r="KU28">
        <v>0.78216858877209439</v>
      </c>
      <c r="KV28">
        <v>0.20055210596722964</v>
      </c>
      <c r="KX28">
        <v>2.6190500000000001</v>
      </c>
      <c r="KY28">
        <v>0.87180204800632222</v>
      </c>
      <c r="KZ28">
        <v>0.21724092265266531</v>
      </c>
      <c r="LB28">
        <v>2.6190500000000001</v>
      </c>
      <c r="LC28">
        <v>0.96242400724356481</v>
      </c>
      <c r="LD28">
        <v>0</v>
      </c>
      <c r="LF28">
        <v>2.6190500000000001</v>
      </c>
      <c r="LG28">
        <v>0.32556188641007383</v>
      </c>
      <c r="LH28">
        <v>0.21113408565220457</v>
      </c>
      <c r="LJ28">
        <v>2.6190500000000001</v>
      </c>
      <c r="LK28">
        <v>0.40474353289140957</v>
      </c>
      <c r="LL28">
        <v>0.25232862684862467</v>
      </c>
      <c r="LN28">
        <v>2.6190500000000001</v>
      </c>
      <c r="LO28">
        <v>0.44009124046873827</v>
      </c>
      <c r="LP28">
        <v>0.6636363357908821</v>
      </c>
      <c r="LR28">
        <v>2.6190500000000001</v>
      </c>
      <c r="LS28">
        <v>0.28285155662505668</v>
      </c>
      <c r="LT28">
        <v>0.93176646052174783</v>
      </c>
      <c r="LV28">
        <v>2.6190500000000001</v>
      </c>
      <c r="LW28">
        <v>0.28213556009594026</v>
      </c>
      <c r="LX28">
        <v>0.76207041403029741</v>
      </c>
      <c r="LZ28">
        <v>2.6190500000000001</v>
      </c>
      <c r="MA28">
        <v>0.27784134060579785</v>
      </c>
      <c r="MB28">
        <v>0.43847108953048775</v>
      </c>
      <c r="MD28">
        <v>2.6190500000000001</v>
      </c>
      <c r="ME28">
        <v>0.47829566935168016</v>
      </c>
      <c r="MF28">
        <v>0.40602299427833477</v>
      </c>
      <c r="MH28">
        <v>2.6190500000000001</v>
      </c>
      <c r="MI28">
        <v>0.76344882489356525</v>
      </c>
      <c r="MJ28">
        <v>0.66250521203796808</v>
      </c>
      <c r="ML28">
        <v>2.6190500000000001</v>
      </c>
      <c r="MM28">
        <v>0.21397654369300467</v>
      </c>
      <c r="MN28">
        <v>0.95976978575989569</v>
      </c>
      <c r="MP28">
        <v>2.6190500000000001</v>
      </c>
      <c r="MQ28">
        <v>0.44661389482988584</v>
      </c>
      <c r="MR28">
        <v>0.91510427205042644</v>
      </c>
      <c r="MT28">
        <v>2.6190500000000001</v>
      </c>
      <c r="MU28">
        <v>7.1592518435312528E-3</v>
      </c>
      <c r="MV28">
        <v>0.26679782573422045</v>
      </c>
      <c r="MX28">
        <v>2.6190500000000001</v>
      </c>
      <c r="MY28">
        <v>0.35544012614785264</v>
      </c>
      <c r="MZ28">
        <v>0.86980829488539624</v>
      </c>
      <c r="NB28">
        <v>2.6190500000000001</v>
      </c>
      <c r="NC28">
        <v>0.38738313190214047</v>
      </c>
      <c r="ND28">
        <v>0.75842163454922473</v>
      </c>
      <c r="NF28">
        <v>2.6190500000000001</v>
      </c>
      <c r="NG28">
        <v>0.1898565012597217</v>
      </c>
      <c r="NH28">
        <v>0.37853493866381333</v>
      </c>
      <c r="NJ28">
        <v>2.6190500000000001</v>
      </c>
      <c r="NK28">
        <v>0.21213680776828392</v>
      </c>
      <c r="NL28">
        <v>0.24380351840500933</v>
      </c>
    </row>
    <row r="29" spans="2:376" x14ac:dyDescent="0.75">
      <c r="B29">
        <v>2.72817</v>
      </c>
      <c r="C29">
        <v>0.9083020740589377</v>
      </c>
      <c r="D29">
        <v>0.64777530763691005</v>
      </c>
      <c r="F29">
        <v>2.72817</v>
      </c>
      <c r="G29">
        <v>0.6953883384735754</v>
      </c>
      <c r="H29">
        <v>9.3408100515406836E-2</v>
      </c>
      <c r="J29">
        <v>2.72817</v>
      </c>
      <c r="K29">
        <v>1</v>
      </c>
      <c r="L29">
        <v>0.48112573717868967</v>
      </c>
      <c r="N29">
        <v>2.72817</v>
      </c>
      <c r="O29">
        <v>0.94049151732873748</v>
      </c>
      <c r="P29">
        <v>0.9501302429528431</v>
      </c>
      <c r="R29">
        <v>2.72817</v>
      </c>
      <c r="S29">
        <v>0.86987366492272788</v>
      </c>
      <c r="T29">
        <v>0.3619296522683324</v>
      </c>
      <c r="V29">
        <v>2.72817</v>
      </c>
      <c r="W29">
        <v>0.78870131363519402</v>
      </c>
      <c r="X29">
        <v>0.254585366627883</v>
      </c>
      <c r="Z29">
        <v>2.72817</v>
      </c>
      <c r="AA29">
        <v>0.95320765396085971</v>
      </c>
      <c r="AB29">
        <v>0.27034494484708083</v>
      </c>
      <c r="AD29">
        <v>2.72817</v>
      </c>
      <c r="AE29">
        <v>0.8726704588819999</v>
      </c>
      <c r="AF29">
        <v>0.68898191059949176</v>
      </c>
      <c r="AH29">
        <v>2.72817</v>
      </c>
      <c r="AI29">
        <v>0.8739046927956643</v>
      </c>
      <c r="AJ29">
        <v>1</v>
      </c>
      <c r="AL29">
        <v>2.72817</v>
      </c>
      <c r="AM29">
        <v>0.76975536782822951</v>
      </c>
      <c r="AN29">
        <v>1</v>
      </c>
      <c r="AP29">
        <v>2.72817</v>
      </c>
      <c r="AQ29">
        <v>0.98573791539911881</v>
      </c>
      <c r="AR29">
        <v>0.49230197604566261</v>
      </c>
      <c r="AT29">
        <v>2.72817</v>
      </c>
      <c r="AU29">
        <v>0.63705933164174267</v>
      </c>
      <c r="AV29">
        <v>0.91153489678415967</v>
      </c>
      <c r="AX29">
        <v>2.72817</v>
      </c>
      <c r="AY29">
        <v>0.60517979903173202</v>
      </c>
      <c r="AZ29">
        <v>0.98566755120789507</v>
      </c>
      <c r="BB29">
        <v>2.72817</v>
      </c>
      <c r="BC29">
        <v>0.35027146045726015</v>
      </c>
      <c r="BD29">
        <v>0.18371164821870847</v>
      </c>
      <c r="BF29">
        <v>2.72817</v>
      </c>
      <c r="BG29">
        <v>0.55347184053350929</v>
      </c>
      <c r="BH29">
        <v>9.8218146694740924E-2</v>
      </c>
      <c r="BJ29">
        <v>2.72817</v>
      </c>
      <c r="BK29">
        <v>0.81038673571667241</v>
      </c>
      <c r="BL29">
        <v>0.27736445909024898</v>
      </c>
      <c r="BN29">
        <v>2.72817</v>
      </c>
      <c r="BO29">
        <v>0.4230811430473948</v>
      </c>
      <c r="BP29">
        <v>0.19208770459183253</v>
      </c>
      <c r="BR29">
        <v>2.72817</v>
      </c>
      <c r="BS29">
        <v>0.67213645067541894</v>
      </c>
      <c r="BT29">
        <v>0.11845430582352813</v>
      </c>
      <c r="BV29">
        <v>2.72817</v>
      </c>
      <c r="BW29">
        <v>0.70371502686677778</v>
      </c>
      <c r="BX29">
        <v>0</v>
      </c>
      <c r="BZ29">
        <v>2.72817</v>
      </c>
      <c r="CA29">
        <v>0.71623532013362956</v>
      </c>
      <c r="CB29">
        <v>0.16409392364223016</v>
      </c>
      <c r="CD29">
        <v>2.72817</v>
      </c>
      <c r="CE29">
        <v>0.71059507305108205</v>
      </c>
      <c r="CF29">
        <v>0.2992396013591177</v>
      </c>
      <c r="CH29">
        <v>2.72817</v>
      </c>
      <c r="CI29">
        <v>0.36973436427956208</v>
      </c>
      <c r="CJ29">
        <v>0.30567422499726171</v>
      </c>
      <c r="CL29">
        <v>2.72817</v>
      </c>
      <c r="CM29">
        <v>0.65986014635752377</v>
      </c>
      <c r="CN29">
        <v>3.0192934569528554E-2</v>
      </c>
      <c r="CP29">
        <v>2.72817</v>
      </c>
      <c r="CQ29">
        <v>0.35178726968733226</v>
      </c>
      <c r="CR29">
        <v>0.25401421976732247</v>
      </c>
      <c r="CT29">
        <v>2.72817</v>
      </c>
      <c r="CU29">
        <v>0.5356150683409272</v>
      </c>
      <c r="CV29">
        <v>0.11203493509752743</v>
      </c>
      <c r="CX29">
        <v>2.72817</v>
      </c>
      <c r="CY29">
        <v>0.46244366404970838</v>
      </c>
      <c r="CZ29">
        <v>0.32463404603972362</v>
      </c>
      <c r="DB29">
        <v>2.72817</v>
      </c>
      <c r="DC29">
        <v>0.63357475857475887</v>
      </c>
      <c r="DD29">
        <v>3.2015155405967319E-2</v>
      </c>
      <c r="DF29">
        <v>2.72817</v>
      </c>
      <c r="DG29">
        <v>0.49165984241952021</v>
      </c>
      <c r="DH29">
        <v>0.57058908666300345</v>
      </c>
      <c r="DJ29">
        <v>2.72817</v>
      </c>
      <c r="DK29">
        <v>0.36532066806369407</v>
      </c>
      <c r="DL29">
        <v>0.25757637157439622</v>
      </c>
      <c r="DN29">
        <v>2.72817</v>
      </c>
      <c r="DO29">
        <v>0.5706950769576985</v>
      </c>
      <c r="DP29">
        <v>0.25398842056065851</v>
      </c>
      <c r="DR29">
        <v>2.72817</v>
      </c>
      <c r="DS29">
        <v>0.60062694339813449</v>
      </c>
      <c r="DT29">
        <v>0.12477860451993836</v>
      </c>
      <c r="DV29">
        <v>2.72817</v>
      </c>
      <c r="DW29">
        <v>0.54049720875427365</v>
      </c>
      <c r="DX29">
        <v>0.36905506521185161</v>
      </c>
      <c r="DZ29">
        <v>2.72817</v>
      </c>
      <c r="EA29">
        <v>0.49838681838097681</v>
      </c>
      <c r="EB29">
        <v>0.44691801435000389</v>
      </c>
      <c r="ED29">
        <v>2.72817</v>
      </c>
      <c r="EE29">
        <v>0.54576764742836492</v>
      </c>
      <c r="EF29">
        <v>0.72620739604893558</v>
      </c>
      <c r="EH29">
        <v>2.72817</v>
      </c>
      <c r="EI29">
        <v>0.86906204438684598</v>
      </c>
      <c r="EJ29">
        <v>0.8292006503305549</v>
      </c>
      <c r="EL29">
        <v>2.72817</v>
      </c>
      <c r="EM29">
        <v>0.71935652604821476</v>
      </c>
      <c r="EN29">
        <v>0.92210875322687558</v>
      </c>
      <c r="EP29">
        <v>2.72817</v>
      </c>
      <c r="EQ29">
        <v>0.67576380520308976</v>
      </c>
      <c r="ER29">
        <v>0.50687795977777295</v>
      </c>
      <c r="ET29">
        <v>2.72817</v>
      </c>
      <c r="EU29">
        <v>0.41367134062927519</v>
      </c>
      <c r="EV29">
        <v>0.64262889291112291</v>
      </c>
      <c r="EX29">
        <v>2.72817</v>
      </c>
      <c r="EY29">
        <v>0.67700902808738317</v>
      </c>
      <c r="EZ29">
        <v>0.9367718609847081</v>
      </c>
      <c r="FB29">
        <v>2.72817</v>
      </c>
      <c r="FC29">
        <v>1</v>
      </c>
      <c r="FD29">
        <v>0.35818680138274928</v>
      </c>
      <c r="FF29">
        <v>2.72817</v>
      </c>
      <c r="FG29">
        <v>0.30298059508408781</v>
      </c>
      <c r="FH29">
        <v>0.55991027593856479</v>
      </c>
      <c r="FJ29">
        <v>2.72817</v>
      </c>
      <c r="FK29">
        <v>0.47824800767348175</v>
      </c>
      <c r="FL29">
        <v>0.40019430681045354</v>
      </c>
      <c r="FN29">
        <v>2.72817</v>
      </c>
      <c r="FO29">
        <v>0.80007966973274447</v>
      </c>
      <c r="FP29">
        <v>0.21521107600294234</v>
      </c>
      <c r="FR29">
        <v>2.72817</v>
      </c>
      <c r="FS29">
        <v>0.76498747011399815</v>
      </c>
      <c r="FT29">
        <v>0.25662282745526244</v>
      </c>
      <c r="FV29">
        <v>2.72817</v>
      </c>
      <c r="FW29">
        <v>0.27771347526979911</v>
      </c>
      <c r="FX29">
        <v>1</v>
      </c>
      <c r="FZ29">
        <v>2.72817</v>
      </c>
      <c r="GA29">
        <v>0.50889168313274624</v>
      </c>
      <c r="GB29">
        <v>0.81941966718681658</v>
      </c>
      <c r="GD29">
        <v>2.72817</v>
      </c>
      <c r="GE29">
        <v>0.21516119733834621</v>
      </c>
      <c r="GF29">
        <v>0.33830466710976398</v>
      </c>
      <c r="GH29">
        <v>2.72817</v>
      </c>
      <c r="GI29">
        <v>5.7121823186735803E-2</v>
      </c>
      <c r="GJ29">
        <v>0.69139533993954916</v>
      </c>
      <c r="GL29">
        <v>2.72817</v>
      </c>
      <c r="GM29">
        <v>0.22659044226432409</v>
      </c>
      <c r="GN29">
        <v>0.35752493420315146</v>
      </c>
      <c r="GP29">
        <v>2.72817</v>
      </c>
      <c r="GQ29">
        <v>0.24414684185913096</v>
      </c>
      <c r="GR29">
        <v>0.81942539198215458</v>
      </c>
      <c r="GT29">
        <v>2.72817</v>
      </c>
      <c r="GU29">
        <v>0.19515012391528483</v>
      </c>
      <c r="GV29">
        <v>0.25346158238788674</v>
      </c>
      <c r="GX29">
        <v>2.72817</v>
      </c>
      <c r="GY29">
        <v>0.4705620051944796</v>
      </c>
      <c r="GZ29">
        <v>0.1807258329287833</v>
      </c>
      <c r="HB29">
        <v>2.72817</v>
      </c>
      <c r="HC29">
        <v>0.53988610493219147</v>
      </c>
      <c r="HD29">
        <v>0.57373906232647343</v>
      </c>
      <c r="HF29">
        <v>2.72817</v>
      </c>
      <c r="HG29">
        <v>0.12901949926828302</v>
      </c>
      <c r="HH29">
        <v>0.19824313213387507</v>
      </c>
      <c r="HJ29">
        <v>2.72817</v>
      </c>
      <c r="HK29">
        <v>0.7326509396241504</v>
      </c>
      <c r="HL29">
        <v>0.40557587990412491</v>
      </c>
      <c r="HN29">
        <v>2.72817</v>
      </c>
      <c r="HO29">
        <v>0.66254937841291961</v>
      </c>
      <c r="HP29">
        <v>0.29348935674597981</v>
      </c>
      <c r="HR29">
        <v>2.72817</v>
      </c>
      <c r="HS29">
        <v>0.63554961111075847</v>
      </c>
      <c r="HT29">
        <v>0.29560390957397159</v>
      </c>
      <c r="HV29">
        <v>2.72817</v>
      </c>
      <c r="HW29">
        <v>0.6505901049504188</v>
      </c>
      <c r="HX29">
        <v>0.17529619772102364</v>
      </c>
      <c r="HZ29">
        <v>2.72817</v>
      </c>
      <c r="IA29">
        <v>0.52559933449292884</v>
      </c>
      <c r="IB29">
        <v>0.38069305055860703</v>
      </c>
      <c r="ID29">
        <v>2.72817</v>
      </c>
      <c r="IE29">
        <v>0.56865725335012152</v>
      </c>
      <c r="IF29">
        <v>0.5197915689646192</v>
      </c>
      <c r="IH29">
        <v>2.72817</v>
      </c>
      <c r="II29">
        <v>0.26965771674523475</v>
      </c>
      <c r="IJ29">
        <v>0.52595825925746542</v>
      </c>
      <c r="IL29">
        <v>2.72817</v>
      </c>
      <c r="IM29">
        <v>0.40020939955044948</v>
      </c>
      <c r="IN29">
        <v>0.63932094405338913</v>
      </c>
      <c r="IP29">
        <v>2.72817</v>
      </c>
      <c r="IQ29">
        <v>0.38060572007890608</v>
      </c>
      <c r="IR29">
        <v>0.38589904974911737</v>
      </c>
      <c r="IT29">
        <v>2.72817</v>
      </c>
      <c r="IU29">
        <v>0.22194059822952908</v>
      </c>
      <c r="IV29">
        <v>0.46348809133851332</v>
      </c>
      <c r="IX29">
        <v>2.72817</v>
      </c>
      <c r="IY29">
        <v>0.32002899531903412</v>
      </c>
      <c r="IZ29">
        <v>0.35013816460624747</v>
      </c>
      <c r="JB29">
        <v>2.72817</v>
      </c>
      <c r="JC29">
        <v>0.98580472806885866</v>
      </c>
      <c r="JD29">
        <v>0.83201145211033711</v>
      </c>
      <c r="JF29">
        <v>2.72817</v>
      </c>
      <c r="JG29">
        <v>0.72708042371242643</v>
      </c>
      <c r="JH29">
        <v>1</v>
      </c>
      <c r="JJ29">
        <v>2.72817</v>
      </c>
      <c r="JK29">
        <v>0.44137281422084812</v>
      </c>
      <c r="JL29">
        <v>0.74017272217796559</v>
      </c>
      <c r="JN29">
        <v>2.72817</v>
      </c>
      <c r="JO29">
        <v>0.32083851660896379</v>
      </c>
      <c r="JP29">
        <v>0.80715501599356498</v>
      </c>
      <c r="JR29">
        <v>2.72817</v>
      </c>
      <c r="JS29">
        <v>0.94864369544530758</v>
      </c>
      <c r="JT29">
        <v>0.60623220240150821</v>
      </c>
      <c r="JV29">
        <v>2.72817</v>
      </c>
      <c r="JW29">
        <v>0.86271996559936492</v>
      </c>
      <c r="JX29">
        <v>0.17053660822699876</v>
      </c>
      <c r="JZ29">
        <v>2.72817</v>
      </c>
      <c r="KA29">
        <v>0.6777174322999171</v>
      </c>
      <c r="KB29">
        <v>8.5536487891362367E-2</v>
      </c>
      <c r="KD29">
        <v>2.72817</v>
      </c>
      <c r="KE29">
        <v>0.47044123106455032</v>
      </c>
      <c r="KF29">
        <v>6.2624116618509251E-2</v>
      </c>
      <c r="KH29">
        <v>2.72817</v>
      </c>
      <c r="KI29">
        <v>0.78222471699878415</v>
      </c>
      <c r="KJ29">
        <v>0.16854657531703165</v>
      </c>
      <c r="KL29">
        <v>2.72817</v>
      </c>
      <c r="KM29">
        <v>0.74931137520561431</v>
      </c>
      <c r="KN29">
        <v>0.45620147814543338</v>
      </c>
      <c r="KP29">
        <v>2.72817</v>
      </c>
      <c r="KQ29">
        <v>0.82080405799088296</v>
      </c>
      <c r="KR29">
        <v>0.19468589017719054</v>
      </c>
      <c r="KT29">
        <v>2.72817</v>
      </c>
      <c r="KU29">
        <v>0.84314647172762536</v>
      </c>
      <c r="KV29">
        <v>0.21272318149130512</v>
      </c>
      <c r="KX29">
        <v>2.72817</v>
      </c>
      <c r="KY29">
        <v>0.85891146159164999</v>
      </c>
      <c r="KZ29">
        <v>0.22314577507030495</v>
      </c>
      <c r="LB29">
        <v>2.72817</v>
      </c>
      <c r="LC29">
        <v>1</v>
      </c>
      <c r="LD29">
        <v>0.38301388581136003</v>
      </c>
      <c r="LF29">
        <v>2.72817</v>
      </c>
      <c r="LG29">
        <v>0.29486370205485174</v>
      </c>
      <c r="LH29">
        <v>0.25738592556248702</v>
      </c>
      <c r="LJ29">
        <v>2.72817</v>
      </c>
      <c r="LK29">
        <v>0.20745738702746125</v>
      </c>
      <c r="LL29">
        <v>0.38115633800043297</v>
      </c>
      <c r="LN29">
        <v>2.72817</v>
      </c>
      <c r="LO29">
        <v>0.19483937579997651</v>
      </c>
      <c r="LP29">
        <v>0.3122915243646564</v>
      </c>
      <c r="LR29">
        <v>2.72817</v>
      </c>
      <c r="LS29">
        <v>0.26827492856068608</v>
      </c>
      <c r="LT29">
        <v>0.90895766100518127</v>
      </c>
      <c r="LV29">
        <v>2.72817</v>
      </c>
      <c r="LW29">
        <v>0.13511148618637286</v>
      </c>
      <c r="LX29">
        <v>0.75183780093990371</v>
      </c>
      <c r="LZ29">
        <v>2.72817</v>
      </c>
      <c r="MA29">
        <v>0.14865318038801834</v>
      </c>
      <c r="MB29">
        <v>0.47853628327854292</v>
      </c>
      <c r="MD29">
        <v>2.72817</v>
      </c>
      <c r="ME29">
        <v>0.38693142146761811</v>
      </c>
      <c r="MF29">
        <v>0.47288337249415568</v>
      </c>
      <c r="MH29">
        <v>2.72817</v>
      </c>
      <c r="MI29">
        <v>0.4172856598940845</v>
      </c>
      <c r="MJ29">
        <v>0.69200228103308703</v>
      </c>
      <c r="ML29">
        <v>2.72817</v>
      </c>
      <c r="MM29">
        <v>3.804831192856397E-2</v>
      </c>
      <c r="MN29">
        <v>1</v>
      </c>
      <c r="MP29">
        <v>2.72817</v>
      </c>
      <c r="MQ29">
        <v>0.40843191880608354</v>
      </c>
      <c r="MR29">
        <v>0.68969076761101955</v>
      </c>
      <c r="MT29">
        <v>2.72817</v>
      </c>
      <c r="MU29">
        <v>2.8314694535332335E-2</v>
      </c>
      <c r="MV29">
        <v>0.10675604413435015</v>
      </c>
      <c r="MX29">
        <v>2.72817</v>
      </c>
      <c r="MY29">
        <v>0.23909655876078273</v>
      </c>
      <c r="MZ29">
        <v>0.6345834052947128</v>
      </c>
      <c r="NB29">
        <v>2.72817</v>
      </c>
      <c r="NC29">
        <v>0.27217643417923537</v>
      </c>
      <c r="ND29">
        <v>0.50144730161291073</v>
      </c>
      <c r="NF29">
        <v>2.72817</v>
      </c>
      <c r="NG29">
        <v>0.10093840143133646</v>
      </c>
      <c r="NH29">
        <v>0.26722076766108138</v>
      </c>
      <c r="NJ29">
        <v>2.72817</v>
      </c>
      <c r="NK29">
        <v>3.7842378923308634E-2</v>
      </c>
      <c r="NL29">
        <v>0.20172653632002585</v>
      </c>
    </row>
    <row r="30" spans="2:376" x14ac:dyDescent="0.75">
      <c r="B30">
        <v>2.8372999999999999</v>
      </c>
      <c r="C30">
        <v>0.9183439639192561</v>
      </c>
      <c r="D30">
        <v>0.70635313273006239</v>
      </c>
      <c r="F30">
        <v>2.8372999999999999</v>
      </c>
      <c r="G30">
        <v>0.82978975044806491</v>
      </c>
      <c r="H30">
        <v>8.4254650828411645E-2</v>
      </c>
      <c r="J30">
        <v>2.8372999999999999</v>
      </c>
      <c r="K30">
        <v>0.88800522869768372</v>
      </c>
      <c r="L30">
        <v>0.42124733537379427</v>
      </c>
      <c r="N30">
        <v>2.8372999999999999</v>
      </c>
      <c r="O30">
        <v>1</v>
      </c>
      <c r="P30">
        <v>1</v>
      </c>
      <c r="R30">
        <v>2.8372999999999999</v>
      </c>
      <c r="S30">
        <v>0.8827482701256113</v>
      </c>
      <c r="T30">
        <v>0.30844526969373354</v>
      </c>
      <c r="V30">
        <v>2.8372999999999999</v>
      </c>
      <c r="W30">
        <v>0.80026064624937721</v>
      </c>
      <c r="X30">
        <v>0.3986189265181494</v>
      </c>
      <c r="Z30">
        <v>2.8372999999999999</v>
      </c>
      <c r="AA30">
        <v>1</v>
      </c>
      <c r="AB30">
        <v>0.3709655480223587</v>
      </c>
      <c r="AD30">
        <v>2.8372999999999999</v>
      </c>
      <c r="AE30">
        <v>0.86846819342991977</v>
      </c>
      <c r="AF30">
        <v>0.74625404893606417</v>
      </c>
      <c r="AH30">
        <v>2.8372999999999999</v>
      </c>
      <c r="AI30">
        <v>0.62591245605093337</v>
      </c>
      <c r="AJ30">
        <v>0.92495739151066214</v>
      </c>
      <c r="AL30">
        <v>2.8372999999999999</v>
      </c>
      <c r="AM30">
        <v>0.85932296320363921</v>
      </c>
      <c r="AN30">
        <v>0.93272061982349586</v>
      </c>
      <c r="AP30">
        <v>2.8372999999999999</v>
      </c>
      <c r="AQ30">
        <v>1</v>
      </c>
      <c r="AR30">
        <v>0.75264561084391979</v>
      </c>
      <c r="AT30">
        <v>2.8372999999999999</v>
      </c>
      <c r="AU30">
        <v>0.52220212708524527</v>
      </c>
      <c r="AV30">
        <v>0.75767588821794696</v>
      </c>
      <c r="AX30">
        <v>2.8372999999999999</v>
      </c>
      <c r="AY30">
        <v>0.55464018497511147</v>
      </c>
      <c r="AZ30">
        <v>0.6935656827879374</v>
      </c>
      <c r="BB30">
        <v>2.8372999999999999</v>
      </c>
      <c r="BC30">
        <v>0.26578693370332401</v>
      </c>
      <c r="BD30">
        <v>0.14188240199975702</v>
      </c>
      <c r="BF30">
        <v>2.8372999999999999</v>
      </c>
      <c r="BG30">
        <v>0.49903997654904547</v>
      </c>
      <c r="BH30">
        <v>0.12337182093364421</v>
      </c>
      <c r="BJ30">
        <v>2.8372999999999999</v>
      </c>
      <c r="BK30">
        <v>0.81225776812562656</v>
      </c>
      <c r="BL30">
        <v>0.29405876995771973</v>
      </c>
      <c r="BN30">
        <v>2.8372999999999999</v>
      </c>
      <c r="BO30">
        <v>0.38758886311958263</v>
      </c>
      <c r="BP30">
        <v>0.18349124901567307</v>
      </c>
      <c r="BR30">
        <v>2.8372999999999999</v>
      </c>
      <c r="BS30">
        <v>0.66820890226913465</v>
      </c>
      <c r="BT30">
        <v>0.18457131987282369</v>
      </c>
      <c r="BV30">
        <v>2.8372999999999999</v>
      </c>
      <c r="BW30">
        <v>0.69951825088011865</v>
      </c>
      <c r="BX30">
        <v>9.6025737294965968E-2</v>
      </c>
      <c r="BZ30">
        <v>2.8372999999999999</v>
      </c>
      <c r="CA30">
        <v>0.57202315608242083</v>
      </c>
      <c r="CB30">
        <v>0.3176196450976882</v>
      </c>
      <c r="CD30">
        <v>2.8372999999999999</v>
      </c>
      <c r="CE30">
        <v>0.71848672283246251</v>
      </c>
      <c r="CF30">
        <v>0.25060945572130539</v>
      </c>
      <c r="CH30">
        <v>2.8372999999999999</v>
      </c>
      <c r="CI30">
        <v>0.40032213014641849</v>
      </c>
      <c r="CJ30">
        <v>0.36967661055732093</v>
      </c>
      <c r="CL30">
        <v>2.8372999999999999</v>
      </c>
      <c r="CM30">
        <v>0.68742993683963949</v>
      </c>
      <c r="CN30">
        <v>0.15073690027668776</v>
      </c>
      <c r="CP30">
        <v>2.8372999999999999</v>
      </c>
      <c r="CQ30">
        <v>0.36892410069181419</v>
      </c>
      <c r="CR30">
        <v>0.50861875316705896</v>
      </c>
      <c r="CT30">
        <v>2.8372999999999999</v>
      </c>
      <c r="CU30">
        <v>0.60535059451050122</v>
      </c>
      <c r="CV30">
        <v>8.9310281967502611E-2</v>
      </c>
      <c r="CX30">
        <v>2.8372999999999999</v>
      </c>
      <c r="CY30">
        <v>0.35595642388933563</v>
      </c>
      <c r="CZ30">
        <v>0.40850287709032462</v>
      </c>
      <c r="DB30">
        <v>2.8372999999999999</v>
      </c>
      <c r="DC30">
        <v>0.62403073117358843</v>
      </c>
      <c r="DD30">
        <v>3.7686552501546733E-2</v>
      </c>
      <c r="DF30">
        <v>2.8372999999999999</v>
      </c>
      <c r="DG30">
        <v>0.52877712141329491</v>
      </c>
      <c r="DH30">
        <v>0.749527778868043</v>
      </c>
      <c r="DJ30">
        <v>2.8372999999999999</v>
      </c>
      <c r="DK30">
        <v>0.5768950848882588</v>
      </c>
      <c r="DL30">
        <v>0.51067805033069624</v>
      </c>
      <c r="DN30">
        <v>2.8372999999999999</v>
      </c>
      <c r="DO30">
        <v>0.45161347633232424</v>
      </c>
      <c r="DP30">
        <v>0.24851727854560715</v>
      </c>
      <c r="DR30">
        <v>2.8372999999999999</v>
      </c>
      <c r="DS30">
        <v>0.72735546173875665</v>
      </c>
      <c r="DT30">
        <v>0.27847017122743212</v>
      </c>
      <c r="DV30">
        <v>2.8372999999999999</v>
      </c>
      <c r="DW30">
        <v>0.44920061555499752</v>
      </c>
      <c r="DX30">
        <v>0.3697864440098092</v>
      </c>
      <c r="DZ30">
        <v>2.8372999999999999</v>
      </c>
      <c r="EA30">
        <v>0.46194086328451778</v>
      </c>
      <c r="EB30">
        <v>0.71802457409248888</v>
      </c>
      <c r="ED30">
        <v>2.8372999999999999</v>
      </c>
      <c r="EE30">
        <v>0.6135340679807546</v>
      </c>
      <c r="EF30">
        <v>1</v>
      </c>
      <c r="EH30">
        <v>2.8372999999999999</v>
      </c>
      <c r="EI30">
        <v>1</v>
      </c>
      <c r="EJ30">
        <v>0.83062661684392092</v>
      </c>
      <c r="EL30">
        <v>2.8372999999999999</v>
      </c>
      <c r="EM30">
        <v>0.6901652733296012</v>
      </c>
      <c r="EN30">
        <v>0.91490197215906754</v>
      </c>
      <c r="EP30">
        <v>2.8372999999999999</v>
      </c>
      <c r="EQ30">
        <v>0.63324058977812359</v>
      </c>
      <c r="ER30">
        <v>0.40923032767884038</v>
      </c>
      <c r="ET30">
        <v>2.8372999999999999</v>
      </c>
      <c r="EU30">
        <v>0.58067715458276359</v>
      </c>
      <c r="EV30">
        <v>0.70299234013173839</v>
      </c>
      <c r="EX30">
        <v>2.8372999999999999</v>
      </c>
      <c r="EY30">
        <v>0.92234172982612561</v>
      </c>
      <c r="EZ30">
        <v>1</v>
      </c>
      <c r="FB30">
        <v>2.8372999999999999</v>
      </c>
      <c r="FC30">
        <v>0.63147889617944064</v>
      </c>
      <c r="FD30">
        <v>0.37779528276706142</v>
      </c>
      <c r="FF30">
        <v>2.8372999999999999</v>
      </c>
      <c r="FG30">
        <v>0.27106856403622281</v>
      </c>
      <c r="FH30">
        <v>0.58375327118973996</v>
      </c>
      <c r="FJ30">
        <v>2.8372999999999999</v>
      </c>
      <c r="FK30">
        <v>0.36684804532374748</v>
      </c>
      <c r="FL30">
        <v>0.81746170536610674</v>
      </c>
      <c r="FN30">
        <v>2.8372999999999999</v>
      </c>
      <c r="FO30">
        <v>0.8466647352792066</v>
      </c>
      <c r="FP30">
        <v>0.25135550990994204</v>
      </c>
      <c r="FR30">
        <v>2.8372999999999999</v>
      </c>
      <c r="FS30">
        <v>0.69208393715699768</v>
      </c>
      <c r="FT30">
        <v>0.50298018541830414</v>
      </c>
      <c r="FV30">
        <v>2.8372999999999999</v>
      </c>
      <c r="FW30">
        <v>0.30423690130742442</v>
      </c>
      <c r="FX30">
        <v>0.94582579214356732</v>
      </c>
      <c r="FZ30">
        <v>2.8372999999999999</v>
      </c>
      <c r="GA30">
        <v>0.37958154028787705</v>
      </c>
      <c r="GB30">
        <v>0.66269724651658191</v>
      </c>
      <c r="GD30">
        <v>2.8372999999999999</v>
      </c>
      <c r="GE30">
        <v>0.19282782475955429</v>
      </c>
      <c r="GF30">
        <v>0.28150717871404568</v>
      </c>
      <c r="GH30">
        <v>2.8372999999999999</v>
      </c>
      <c r="GI30">
        <v>0.20766916330580659</v>
      </c>
      <c r="GJ30">
        <v>0.58798829245896633</v>
      </c>
      <c r="GL30">
        <v>2.8372999999999999</v>
      </c>
      <c r="GM30">
        <v>0.16739204335981031</v>
      </c>
      <c r="GN30">
        <v>0.10435137608692363</v>
      </c>
      <c r="GP30">
        <v>2.8372999999999999</v>
      </c>
      <c r="GQ30">
        <v>0.56057817536343324</v>
      </c>
      <c r="GR30">
        <v>1</v>
      </c>
      <c r="GT30">
        <v>2.8372999999999999</v>
      </c>
      <c r="GU30">
        <v>0.17787509046912361</v>
      </c>
      <c r="GV30">
        <v>0.11121972748689016</v>
      </c>
      <c r="GX30">
        <v>2.8372999999999999</v>
      </c>
      <c r="GY30">
        <v>0.33461369965891635</v>
      </c>
      <c r="GZ30">
        <v>0.17121025471218934</v>
      </c>
      <c r="HB30">
        <v>2.8372999999999999</v>
      </c>
      <c r="HC30">
        <v>0.48708080287542677</v>
      </c>
      <c r="HD30">
        <v>0.44310071719574728</v>
      </c>
      <c r="HF30">
        <v>2.8372999999999999</v>
      </c>
      <c r="HG30">
        <v>0.12702210971799233</v>
      </c>
      <c r="HH30">
        <v>0.22507980266976185</v>
      </c>
      <c r="HJ30">
        <v>2.8372999999999999</v>
      </c>
      <c r="HK30">
        <v>0.79864854058376589</v>
      </c>
      <c r="HL30">
        <v>0.41652876616775109</v>
      </c>
      <c r="HN30">
        <v>2.8372999999999999</v>
      </c>
      <c r="HO30">
        <v>0.79805681422098329</v>
      </c>
      <c r="HP30">
        <v>0.43388987469255497</v>
      </c>
      <c r="HR30">
        <v>2.8372999999999999</v>
      </c>
      <c r="HS30">
        <v>0.75118568431194743</v>
      </c>
      <c r="HT30">
        <v>0.37844875380772364</v>
      </c>
      <c r="HV30">
        <v>2.8372999999999999</v>
      </c>
      <c r="HW30">
        <v>0.80082933016938684</v>
      </c>
      <c r="HX30">
        <v>0.15740793174396464</v>
      </c>
      <c r="HZ30">
        <v>2.8372999999999999</v>
      </c>
      <c r="IA30">
        <v>0.38117925836295358</v>
      </c>
      <c r="IB30">
        <v>0.24954364703654636</v>
      </c>
      <c r="ID30">
        <v>2.8372999999999999</v>
      </c>
      <c r="IE30">
        <v>0.63344725245076006</v>
      </c>
      <c r="IF30">
        <v>0.26655619821791465</v>
      </c>
      <c r="IH30">
        <v>2.8372999999999999</v>
      </c>
      <c r="II30">
        <v>0.25970485755277728</v>
      </c>
      <c r="IJ30">
        <v>0.64711986109477748</v>
      </c>
      <c r="IL30">
        <v>2.8372999999999999</v>
      </c>
      <c r="IM30">
        <v>0.41213638793097107</v>
      </c>
      <c r="IN30">
        <v>0.43225515746401338</v>
      </c>
      <c r="IP30">
        <v>2.8372999999999999</v>
      </c>
      <c r="IQ30">
        <v>0.4993617891888924</v>
      </c>
      <c r="IR30">
        <v>0.23275350269618308</v>
      </c>
      <c r="IT30">
        <v>2.8372999999999999</v>
      </c>
      <c r="IU30">
        <v>0.19736159267142533</v>
      </c>
      <c r="IV30">
        <v>0.69053337515669289</v>
      </c>
      <c r="IX30">
        <v>2.8372999999999999</v>
      </c>
      <c r="IY30">
        <v>0.35063478549276639</v>
      </c>
      <c r="IZ30">
        <v>0.58412254530644958</v>
      </c>
      <c r="JB30">
        <v>2.8372999999999999</v>
      </c>
      <c r="JC30">
        <v>0.86991092387824986</v>
      </c>
      <c r="JD30">
        <v>0.68616149416610961</v>
      </c>
      <c r="JF30">
        <v>2.8372999999999999</v>
      </c>
      <c r="JG30">
        <v>0.74433187941814749</v>
      </c>
      <c r="JH30">
        <v>0.85050970043130891</v>
      </c>
      <c r="JJ30">
        <v>2.8372999999999999</v>
      </c>
      <c r="JK30">
        <v>0.41442372717611836</v>
      </c>
      <c r="JL30">
        <v>0.95127748706838233</v>
      </c>
      <c r="JN30">
        <v>2.8372999999999999</v>
      </c>
      <c r="JO30">
        <v>0.416960177455374</v>
      </c>
      <c r="JP30">
        <v>0.97663817130885344</v>
      </c>
      <c r="JR30">
        <v>2.8372999999999999</v>
      </c>
      <c r="JS30">
        <v>0.91883319039954892</v>
      </c>
      <c r="JT30">
        <v>0.69600711054750075</v>
      </c>
      <c r="JV30">
        <v>2.8372999999999999</v>
      </c>
      <c r="JW30">
        <v>0.8387883699391373</v>
      </c>
      <c r="JX30">
        <v>0.1282885627250068</v>
      </c>
      <c r="JZ30">
        <v>2.8372999999999999</v>
      </c>
      <c r="KA30">
        <v>0.67588821000226285</v>
      </c>
      <c r="KB30">
        <v>9.6618770081666555E-2</v>
      </c>
      <c r="KD30">
        <v>2.8372999999999999</v>
      </c>
      <c r="KE30">
        <v>0.44486196249581239</v>
      </c>
      <c r="KF30">
        <v>6.5992511183899136E-2</v>
      </c>
      <c r="KH30">
        <v>2.8372999999999999</v>
      </c>
      <c r="KI30">
        <v>0.88693048928805296</v>
      </c>
      <c r="KJ30">
        <v>0.16827735383130041</v>
      </c>
      <c r="KL30">
        <v>2.8372999999999999</v>
      </c>
      <c r="KM30">
        <v>0.66144966469082433</v>
      </c>
      <c r="KN30">
        <v>0.42503718186209816</v>
      </c>
      <c r="KP30">
        <v>2.8372999999999999</v>
      </c>
      <c r="KQ30">
        <v>0.88618432326832752</v>
      </c>
      <c r="KR30">
        <v>0.18778009920096972</v>
      </c>
      <c r="KT30">
        <v>2.8372999999999999</v>
      </c>
      <c r="KU30">
        <v>0.61640826978093666</v>
      </c>
      <c r="KV30">
        <v>0.1869659689305076</v>
      </c>
      <c r="KX30">
        <v>2.8372999999999999</v>
      </c>
      <c r="KY30">
        <v>0.69854466431793516</v>
      </c>
      <c r="KZ30">
        <v>0.11181048383955632</v>
      </c>
      <c r="LB30">
        <v>2.8372999999999999</v>
      </c>
      <c r="LC30">
        <v>0.7128628711865036</v>
      </c>
      <c r="LD30">
        <v>0.12542469901765257</v>
      </c>
      <c r="LF30">
        <v>2.8372999999999999</v>
      </c>
      <c r="LG30">
        <v>0.22118307613083277</v>
      </c>
      <c r="LH30">
        <v>0.16130756290740877</v>
      </c>
      <c r="LJ30">
        <v>2.8372999999999999</v>
      </c>
      <c r="LK30">
        <v>7.9851616608388715E-2</v>
      </c>
      <c r="LL30">
        <v>0.41571650814281008</v>
      </c>
      <c r="LN30">
        <v>2.8372999999999999</v>
      </c>
      <c r="LO30">
        <v>0.18572141432868844</v>
      </c>
      <c r="LP30">
        <v>0.26913891841283349</v>
      </c>
      <c r="LR30">
        <v>2.8372999999999999</v>
      </c>
      <c r="LS30">
        <v>7.3262144683411703E-2</v>
      </c>
      <c r="LT30">
        <v>1</v>
      </c>
      <c r="LV30">
        <v>2.8372999999999999</v>
      </c>
      <c r="LW30">
        <v>0.14866749578040334</v>
      </c>
      <c r="LX30">
        <v>0.77832182519887627</v>
      </c>
      <c r="LZ30">
        <v>2.8372999999999999</v>
      </c>
      <c r="MA30">
        <v>3.9674711748054564E-2</v>
      </c>
      <c r="MB30">
        <v>0.46152613757852667</v>
      </c>
      <c r="MD30">
        <v>2.8372999999999999</v>
      </c>
      <c r="ME30">
        <v>0.20186985916452349</v>
      </c>
      <c r="MF30">
        <v>0.62486622543480463</v>
      </c>
      <c r="MH30">
        <v>2.8372999999999999</v>
      </c>
      <c r="MI30">
        <v>0.21177529334394776</v>
      </c>
      <c r="MJ30">
        <v>0.77863248387334139</v>
      </c>
      <c r="ML30">
        <v>2.8372999999999999</v>
      </c>
      <c r="MM30">
        <v>0.13553784671576111</v>
      </c>
      <c r="MN30">
        <v>0.91173282250040821</v>
      </c>
      <c r="MP30">
        <v>2.8372999999999999</v>
      </c>
      <c r="MQ30">
        <v>0.20965361576525773</v>
      </c>
      <c r="MR30">
        <v>0.57790653410747173</v>
      </c>
      <c r="MT30">
        <v>2.8372999999999999</v>
      </c>
      <c r="MU30">
        <v>0.1597792645407046</v>
      </c>
      <c r="MV30">
        <v>4.314660068148634E-2</v>
      </c>
      <c r="MX30">
        <v>2.8372999999999999</v>
      </c>
      <c r="MY30">
        <v>0</v>
      </c>
      <c r="MZ30">
        <v>0.33042362636006989</v>
      </c>
      <c r="NB30">
        <v>2.8372999999999999</v>
      </c>
      <c r="NC30">
        <v>0.14527478255204063</v>
      </c>
      <c r="ND30">
        <v>0.29052563147430222</v>
      </c>
      <c r="NF30">
        <v>2.8372999999999999</v>
      </c>
      <c r="NG30">
        <v>7.7774126410340927E-2</v>
      </c>
      <c r="NH30">
        <v>0.23146776003371006</v>
      </c>
      <c r="NJ30">
        <v>2.8372999999999999</v>
      </c>
      <c r="NK30">
        <v>0.11993006728374975</v>
      </c>
      <c r="NL30">
        <v>0.23918253790562038</v>
      </c>
    </row>
    <row r="31" spans="2:376" x14ac:dyDescent="0.75">
      <c r="B31">
        <v>2.9464299999999999</v>
      </c>
      <c r="C31">
        <v>0.76840891509640485</v>
      </c>
      <c r="D31">
        <v>0.55901931928484183</v>
      </c>
      <c r="F31">
        <v>2.9464299999999999</v>
      </c>
      <c r="G31">
        <v>0.71345651719024328</v>
      </c>
      <c r="H31">
        <v>0.12108965425708404</v>
      </c>
      <c r="J31">
        <v>2.9464299999999999</v>
      </c>
      <c r="K31">
        <v>0.89364458737246355</v>
      </c>
      <c r="L31">
        <v>0.32869667637129746</v>
      </c>
      <c r="N31">
        <v>2.9464299999999999</v>
      </c>
      <c r="O31">
        <v>0.82584048009635147</v>
      </c>
      <c r="P31">
        <v>0.86741434736288237</v>
      </c>
      <c r="R31">
        <v>2.9464299999999999</v>
      </c>
      <c r="S31">
        <v>0.93885165272319537</v>
      </c>
      <c r="T31">
        <v>0.21370140405672028</v>
      </c>
      <c r="V31">
        <v>2.9464299999999999</v>
      </c>
      <c r="W31">
        <v>0.83428702846848402</v>
      </c>
      <c r="X31">
        <v>0.5429662557549817</v>
      </c>
      <c r="Z31">
        <v>2.9464299999999999</v>
      </c>
      <c r="AA31">
        <v>0.91736871512433704</v>
      </c>
      <c r="AB31">
        <v>0.45600376895992278</v>
      </c>
      <c r="AD31">
        <v>2.9464299999999999</v>
      </c>
      <c r="AE31">
        <v>0.81827671199665974</v>
      </c>
      <c r="AF31">
        <v>0.85219016295410366</v>
      </c>
      <c r="AH31">
        <v>2.9464299999999999</v>
      </c>
      <c r="AI31">
        <v>0.4678311549569939</v>
      </c>
      <c r="AJ31">
        <v>0.76566792503625214</v>
      </c>
      <c r="AL31">
        <v>2.9464299999999999</v>
      </c>
      <c r="AM31">
        <v>1</v>
      </c>
      <c r="AN31">
        <v>0.84449382945034446</v>
      </c>
      <c r="AP31">
        <v>2.9464299999999999</v>
      </c>
      <c r="AQ31">
        <v>0.90191973287990779</v>
      </c>
      <c r="AR31">
        <v>0.9605622711562215</v>
      </c>
      <c r="AT31">
        <v>2.9464299999999999</v>
      </c>
      <c r="AU31">
        <v>0.32712483578973883</v>
      </c>
      <c r="AV31">
        <v>0.54878387866872635</v>
      </c>
      <c r="AX31">
        <v>2.9464299999999999</v>
      </c>
      <c r="AY31">
        <v>0.50149083492954949</v>
      </c>
      <c r="AZ31">
        <v>0.49968150113795312</v>
      </c>
      <c r="BB31">
        <v>2.9464299999999999</v>
      </c>
      <c r="BC31">
        <v>0.23107920612897398</v>
      </c>
      <c r="BD31">
        <v>8.8413872742311203E-2</v>
      </c>
      <c r="BF31">
        <v>2.9464299999999999</v>
      </c>
      <c r="BG31">
        <v>0.38048440877945122</v>
      </c>
      <c r="BH31">
        <v>0.14033155646442155</v>
      </c>
      <c r="BJ31">
        <v>2.9464299999999999</v>
      </c>
      <c r="BK31">
        <v>1</v>
      </c>
      <c r="BL31">
        <v>0.23796377363139204</v>
      </c>
      <c r="BN31">
        <v>2.9464299999999999</v>
      </c>
      <c r="BO31">
        <v>0.35284570070863497</v>
      </c>
      <c r="BP31">
        <v>0.16567810602789149</v>
      </c>
      <c r="BR31">
        <v>2.9464299999999999</v>
      </c>
      <c r="BS31">
        <v>0.82041933851267113</v>
      </c>
      <c r="BT31">
        <v>0.34873012853610164</v>
      </c>
      <c r="BV31">
        <v>2.9464299999999999</v>
      </c>
      <c r="BW31">
        <v>0.82127107652399545</v>
      </c>
      <c r="BX31">
        <v>0.22292796175228552</v>
      </c>
      <c r="BZ31">
        <v>2.9464299999999999</v>
      </c>
      <c r="CA31">
        <v>0.80556630521485695</v>
      </c>
      <c r="CB31">
        <v>9.8849256139093261E-2</v>
      </c>
      <c r="CD31">
        <v>2.9464299999999999</v>
      </c>
      <c r="CE31">
        <v>0.75473232377092891</v>
      </c>
      <c r="CF31">
        <v>0.24332124947896305</v>
      </c>
      <c r="CH31">
        <v>2.9464299999999999</v>
      </c>
      <c r="CI31">
        <v>0.38092619716116688</v>
      </c>
      <c r="CJ31">
        <v>0.4416450627426638</v>
      </c>
      <c r="CL31">
        <v>2.9464299999999999</v>
      </c>
      <c r="CM31">
        <v>0.84360690704095675</v>
      </c>
      <c r="CN31">
        <v>0.28782985015552032</v>
      </c>
      <c r="CP31">
        <v>2.9464299999999999</v>
      </c>
      <c r="CQ31">
        <v>0.38917125818045922</v>
      </c>
      <c r="CR31">
        <v>0.75177398823900221</v>
      </c>
      <c r="CT31">
        <v>2.9464299999999999</v>
      </c>
      <c r="CU31">
        <v>0.66740193354817212</v>
      </c>
      <c r="CV31">
        <v>5.1623604079794251E-2</v>
      </c>
      <c r="CX31">
        <v>2.9464299999999999</v>
      </c>
      <c r="CY31">
        <v>0.44822878036645097</v>
      </c>
      <c r="CZ31">
        <v>0.45481885161245772</v>
      </c>
      <c r="DB31">
        <v>2.9464299999999999</v>
      </c>
      <c r="DC31">
        <v>0.64621687835973562</v>
      </c>
      <c r="DD31">
        <v>4.0403449627740305E-2</v>
      </c>
      <c r="DF31">
        <v>2.9464299999999999</v>
      </c>
      <c r="DG31">
        <v>0.55402418566192535</v>
      </c>
      <c r="DH31">
        <v>0.82493474762540231</v>
      </c>
      <c r="DJ31">
        <v>2.9464299999999999</v>
      </c>
      <c r="DK31">
        <v>0.64564014405280268</v>
      </c>
      <c r="DL31">
        <v>0.35551839678879998</v>
      </c>
      <c r="DN31">
        <v>2.9464299999999999</v>
      </c>
      <c r="DO31">
        <v>0.49030848222481505</v>
      </c>
      <c r="DP31">
        <v>0.270754761972892</v>
      </c>
      <c r="DR31">
        <v>2.9464299999999999</v>
      </c>
      <c r="DS31">
        <v>0.63621272256911943</v>
      </c>
      <c r="DT31">
        <v>0.20702240712585557</v>
      </c>
      <c r="DV31">
        <v>2.9464299999999999</v>
      </c>
      <c r="DW31">
        <v>0.35232153090330809</v>
      </c>
      <c r="DX31">
        <v>0.49163657864749005</v>
      </c>
      <c r="DZ31">
        <v>2.9464299999999999</v>
      </c>
      <c r="EA31">
        <v>0.47959292058897757</v>
      </c>
      <c r="EB31">
        <v>0.82763010565441597</v>
      </c>
      <c r="ED31">
        <v>2.9464299999999999</v>
      </c>
      <c r="EE31">
        <v>0.72135133736872059</v>
      </c>
      <c r="EF31">
        <v>0.88119077418201353</v>
      </c>
      <c r="EH31">
        <v>2.9464299999999999</v>
      </c>
      <c r="EI31">
        <v>0.88505426858901648</v>
      </c>
      <c r="EJ31">
        <v>0.96983912402989381</v>
      </c>
      <c r="EL31">
        <v>2.9464299999999999</v>
      </c>
      <c r="EM31">
        <v>0.67903387139697724</v>
      </c>
      <c r="EN31">
        <v>0.68610563846948491</v>
      </c>
      <c r="EP31">
        <v>2.9464299999999999</v>
      </c>
      <c r="EQ31">
        <v>0.79371056922095362</v>
      </c>
      <c r="ER31">
        <v>0.48511102665554384</v>
      </c>
      <c r="ET31">
        <v>2.9464299999999999</v>
      </c>
      <c r="EU31">
        <v>0.78766244870041013</v>
      </c>
      <c r="EV31">
        <v>0.99488370248735747</v>
      </c>
      <c r="EX31">
        <v>2.9464299999999999</v>
      </c>
      <c r="EY31">
        <v>0.8089890771288456</v>
      </c>
      <c r="EZ31">
        <v>0.67314739781037458</v>
      </c>
      <c r="FB31">
        <v>2.9464299999999999</v>
      </c>
      <c r="FC31">
        <v>0.91586974731257875</v>
      </c>
      <c r="FD31">
        <v>0.72698075825537423</v>
      </c>
      <c r="FF31">
        <v>2.9464299999999999</v>
      </c>
      <c r="FG31">
        <v>0.26538163001293669</v>
      </c>
      <c r="FH31">
        <v>0.62347717814119175</v>
      </c>
      <c r="FJ31">
        <v>2.9464299999999999</v>
      </c>
      <c r="FK31">
        <v>0.40234686651188156</v>
      </c>
      <c r="FL31">
        <v>0.88147608407008016</v>
      </c>
      <c r="FN31">
        <v>2.9464299999999999</v>
      </c>
      <c r="FO31">
        <v>0.69120735858622429</v>
      </c>
      <c r="FP31">
        <v>0.47681437567138713</v>
      </c>
      <c r="FR31">
        <v>2.9464299999999999</v>
      </c>
      <c r="FS31">
        <v>0.7290144028292953</v>
      </c>
      <c r="FT31">
        <v>0.53740706481294742</v>
      </c>
      <c r="FV31">
        <v>2.9464299999999999</v>
      </c>
      <c r="FW31">
        <v>0.18594111701607396</v>
      </c>
      <c r="FX31">
        <v>0.926875525759005</v>
      </c>
      <c r="FZ31">
        <v>2.9464299999999999</v>
      </c>
      <c r="GA31">
        <v>0.42394233097211065</v>
      </c>
      <c r="GB31">
        <v>0.57251262777821466</v>
      </c>
      <c r="GD31">
        <v>2.9464299999999999</v>
      </c>
      <c r="GE31">
        <v>0.19906379281645728</v>
      </c>
      <c r="GF31">
        <v>0.19545447176876812</v>
      </c>
      <c r="GH31">
        <v>2.9464299999999999</v>
      </c>
      <c r="GI31">
        <v>0.19437936111644596</v>
      </c>
      <c r="GJ31">
        <v>0.6606247847878487</v>
      </c>
      <c r="GL31">
        <v>2.9464299999999999</v>
      </c>
      <c r="GM31">
        <v>0.20443652834235856</v>
      </c>
      <c r="GN31">
        <v>0</v>
      </c>
      <c r="GP31">
        <v>2.9464299999999999</v>
      </c>
      <c r="GQ31">
        <v>0.63412733133199506</v>
      </c>
      <c r="GR31">
        <v>0.98310278073358059</v>
      </c>
      <c r="GT31">
        <v>2.9464299999999999</v>
      </c>
      <c r="GU31">
        <v>0.19963885456951308</v>
      </c>
      <c r="GV31">
        <v>0.11533897665307102</v>
      </c>
      <c r="GX31">
        <v>2.9464299999999999</v>
      </c>
      <c r="GY31">
        <v>0.43718121225396583</v>
      </c>
      <c r="GZ31">
        <v>0.14430510462646223</v>
      </c>
      <c r="HB31">
        <v>2.9464299999999999</v>
      </c>
      <c r="HC31">
        <v>0.81474112681752664</v>
      </c>
      <c r="HD31">
        <v>0.43836032802791625</v>
      </c>
      <c r="HF31">
        <v>2.9464299999999999</v>
      </c>
      <c r="HG31">
        <v>0.24520428746588613</v>
      </c>
      <c r="HH31">
        <v>0.16839572451151089</v>
      </c>
      <c r="HJ31">
        <v>2.9464299999999999</v>
      </c>
      <c r="HK31">
        <v>0.76270291883246644</v>
      </c>
      <c r="HL31">
        <v>0.48376731795278982</v>
      </c>
      <c r="HN31">
        <v>2.9464299999999999</v>
      </c>
      <c r="HO31">
        <v>0.56265249215754609</v>
      </c>
      <c r="HP31">
        <v>0.36572098026185057</v>
      </c>
      <c r="HR31">
        <v>2.9464299999999999</v>
      </c>
      <c r="HS31">
        <v>0.45973997984241566</v>
      </c>
      <c r="HT31">
        <v>0.44573254676725077</v>
      </c>
      <c r="HV31">
        <v>2.9464299999999999</v>
      </c>
      <c r="HW31">
        <v>0.59274679746884329</v>
      </c>
      <c r="HX31">
        <v>0.12763400469386135</v>
      </c>
      <c r="HZ31">
        <v>2.9464299999999999</v>
      </c>
      <c r="IA31">
        <v>0.36873461224969978</v>
      </c>
      <c r="IB31">
        <v>0.30301079341033899</v>
      </c>
      <c r="ID31">
        <v>2.9464299999999999</v>
      </c>
      <c r="IE31">
        <v>0.69469376742512834</v>
      </c>
      <c r="IF31">
        <v>0.25194205617216436</v>
      </c>
      <c r="IH31">
        <v>2.9464299999999999</v>
      </c>
      <c r="II31">
        <v>0.22354580856732933</v>
      </c>
      <c r="IJ31">
        <v>0.48959940232015969</v>
      </c>
      <c r="IL31">
        <v>2.9464299999999999</v>
      </c>
      <c r="IM31">
        <v>0.39616784179351472</v>
      </c>
      <c r="IN31">
        <v>0.35277053851961898</v>
      </c>
      <c r="IP31">
        <v>2.9464299999999999</v>
      </c>
      <c r="IQ31">
        <v>0.51426966086271431</v>
      </c>
      <c r="IR31">
        <v>0.11381230349479202</v>
      </c>
      <c r="IT31">
        <v>2.9464299999999999</v>
      </c>
      <c r="IU31">
        <v>0.30863649696522988</v>
      </c>
      <c r="IV31">
        <v>0.89239551780135662</v>
      </c>
      <c r="IX31">
        <v>2.9464299999999999</v>
      </c>
      <c r="IY31">
        <v>0.35518923890706772</v>
      </c>
      <c r="IZ31">
        <v>0.80983031555655216</v>
      </c>
      <c r="JB31">
        <v>2.9464299999999999</v>
      </c>
      <c r="JC31">
        <v>0.5991258368176039</v>
      </c>
      <c r="JD31">
        <v>0.56387355231091052</v>
      </c>
      <c r="JF31">
        <v>2.9464299999999999</v>
      </c>
      <c r="JG31">
        <v>0.85954212414860076</v>
      </c>
      <c r="JH31">
        <v>0.63301692494536066</v>
      </c>
      <c r="JJ31">
        <v>2.9464299999999999</v>
      </c>
      <c r="JK31">
        <v>0.53152835474833326</v>
      </c>
      <c r="JL31">
        <v>1</v>
      </c>
      <c r="JN31">
        <v>2.9464299999999999</v>
      </c>
      <c r="JO31">
        <v>0.41315827600505561</v>
      </c>
      <c r="JP31">
        <v>1</v>
      </c>
      <c r="JR31">
        <v>2.9464299999999999</v>
      </c>
      <c r="JS31">
        <v>0.79092115929089213</v>
      </c>
      <c r="JT31">
        <v>0.60693702976126462</v>
      </c>
      <c r="JV31">
        <v>2.9464299999999999</v>
      </c>
      <c r="JW31">
        <v>0.90638231013495607</v>
      </c>
      <c r="JX31">
        <v>0.13334966519679883</v>
      </c>
      <c r="JZ31">
        <v>2.9464299999999999</v>
      </c>
      <c r="KA31">
        <v>0.84547786075280962</v>
      </c>
      <c r="KB31">
        <v>8.6131391160679791E-2</v>
      </c>
      <c r="KD31">
        <v>2.9464299999999999</v>
      </c>
      <c r="KE31">
        <v>0.34682771796705902</v>
      </c>
      <c r="KF31">
        <v>6.2938652613579657E-2</v>
      </c>
      <c r="KH31">
        <v>2.9464299999999999</v>
      </c>
      <c r="KI31">
        <v>0.93848816540368662</v>
      </c>
      <c r="KJ31">
        <v>0.14808574240145572</v>
      </c>
      <c r="KL31">
        <v>2.9464299999999999</v>
      </c>
      <c r="KM31">
        <v>0.92348721542519552</v>
      </c>
      <c r="KN31">
        <v>0.30883197602102702</v>
      </c>
      <c r="KP31">
        <v>2.9464299999999999</v>
      </c>
      <c r="KQ31">
        <v>0.8304143674812352</v>
      </c>
      <c r="KR31">
        <v>0.16136903717644097</v>
      </c>
      <c r="KT31">
        <v>2.9464299999999999</v>
      </c>
      <c r="KU31">
        <v>0.42634270477919417</v>
      </c>
      <c r="KV31">
        <v>0.21079776992491689</v>
      </c>
      <c r="KX31">
        <v>2.9464299999999999</v>
      </c>
      <c r="KY31">
        <v>0.6248806427183824</v>
      </c>
      <c r="KZ31">
        <v>0.15064384703472036</v>
      </c>
      <c r="LB31">
        <v>2.9464299999999999</v>
      </c>
      <c r="LC31">
        <v>0.27637341316037473</v>
      </c>
      <c r="LD31">
        <v>0.11519499224462698</v>
      </c>
      <c r="LF31">
        <v>2.9464299999999999</v>
      </c>
      <c r="LG31">
        <v>1.8189670924766178E-2</v>
      </c>
      <c r="LH31">
        <v>0.18567323193383345</v>
      </c>
      <c r="LJ31">
        <v>2.9464299999999999</v>
      </c>
      <c r="LK31">
        <v>0</v>
      </c>
      <c r="LL31">
        <v>0.45477639274531878</v>
      </c>
      <c r="LN31">
        <v>2.9464299999999999</v>
      </c>
      <c r="LO31">
        <v>6.6960726840479337E-2</v>
      </c>
      <c r="LP31">
        <v>0.38612418843185464</v>
      </c>
      <c r="LR31">
        <v>2.9464299999999999</v>
      </c>
      <c r="LS31">
        <v>8.015039855617441E-2</v>
      </c>
      <c r="LT31">
        <v>0.81410314103141013</v>
      </c>
      <c r="LV31">
        <v>2.9464299999999999</v>
      </c>
      <c r="LW31">
        <v>6.9441236563915848E-2</v>
      </c>
      <c r="LX31">
        <v>0.79873454278138012</v>
      </c>
      <c r="LZ31">
        <v>2.9464299999999999</v>
      </c>
      <c r="MA31">
        <v>0</v>
      </c>
      <c r="MB31">
        <v>0.52800157746687171</v>
      </c>
      <c r="MD31">
        <v>2.9464299999999999</v>
      </c>
      <c r="ME31">
        <v>3.0406498526932665E-2</v>
      </c>
      <c r="MF31">
        <v>0.8070567204156428</v>
      </c>
      <c r="MH31">
        <v>2.9464299999999999</v>
      </c>
      <c r="MI31">
        <v>0.17964764113391724</v>
      </c>
      <c r="MJ31">
        <v>0.7025919158225209</v>
      </c>
      <c r="ML31">
        <v>2.9464299999999999</v>
      </c>
      <c r="MM31">
        <v>3.1152537147058578E-2</v>
      </c>
      <c r="MN31">
        <v>0.72865395099992158</v>
      </c>
      <c r="MP31">
        <v>2.9464299999999999</v>
      </c>
      <c r="MQ31">
        <v>0</v>
      </c>
      <c r="MR31">
        <v>0.54960510025960851</v>
      </c>
      <c r="MT31">
        <v>2.9464299999999999</v>
      </c>
      <c r="MU31">
        <v>7.589002295258078E-2</v>
      </c>
      <c r="MV31">
        <v>6.6931689112453548E-4</v>
      </c>
      <c r="MX31">
        <v>2.9464299999999999</v>
      </c>
      <c r="MY31">
        <v>0.10873759391522134</v>
      </c>
      <c r="MZ31">
        <v>0.1394044065036639</v>
      </c>
      <c r="NB31">
        <v>2.9464299999999999</v>
      </c>
      <c r="NC31">
        <v>0.2419861875753328</v>
      </c>
      <c r="ND31">
        <v>0.17798962688089898</v>
      </c>
      <c r="NF31">
        <v>2.9464299999999999</v>
      </c>
      <c r="NG31">
        <v>0.16556760506809778</v>
      </c>
      <c r="NH31">
        <v>0.27549677339936446</v>
      </c>
      <c r="NJ31">
        <v>2.9464299999999999</v>
      </c>
      <c r="NK31">
        <v>0.27720299408902066</v>
      </c>
      <c r="NL31">
        <v>0.35963267058905568</v>
      </c>
    </row>
    <row r="32" spans="2:376" x14ac:dyDescent="0.75">
      <c r="B32">
        <v>3.0555599999999998</v>
      </c>
      <c r="C32">
        <v>0.75033205377081713</v>
      </c>
      <c r="D32">
        <v>0.45993675047750232</v>
      </c>
      <c r="F32">
        <v>3.0555599999999998</v>
      </c>
      <c r="G32">
        <v>0.81440541499495045</v>
      </c>
      <c r="H32">
        <v>0.10512752449841832</v>
      </c>
      <c r="J32">
        <v>3.0555599999999998</v>
      </c>
      <c r="K32">
        <v>0.85981421928140134</v>
      </c>
      <c r="L32">
        <v>0.25432768474050466</v>
      </c>
      <c r="N32">
        <v>3.0555599999999998</v>
      </c>
      <c r="O32">
        <v>0.75871628216043385</v>
      </c>
      <c r="P32">
        <v>0.61355679466608171</v>
      </c>
      <c r="R32">
        <v>3.0555599999999998</v>
      </c>
      <c r="S32">
        <v>1</v>
      </c>
      <c r="T32">
        <v>0.15688263273604131</v>
      </c>
      <c r="V32">
        <v>3.0555599999999998</v>
      </c>
      <c r="W32">
        <v>0.79055212103623307</v>
      </c>
      <c r="X32">
        <v>0.73342791179784972</v>
      </c>
      <c r="Z32">
        <v>3.0555599999999998</v>
      </c>
      <c r="AA32">
        <v>0.67429668168723844</v>
      </c>
      <c r="AB32">
        <v>0.51168519266328016</v>
      </c>
      <c r="AD32">
        <v>3.0555599999999998</v>
      </c>
      <c r="AE32">
        <v>0.64510835649218579</v>
      </c>
      <c r="AF32">
        <v>1</v>
      </c>
      <c r="AH32">
        <v>3.0555599999999998</v>
      </c>
      <c r="AI32">
        <v>0.36671302735280475</v>
      </c>
      <c r="AJ32">
        <v>0.55967805861650055</v>
      </c>
      <c r="AL32">
        <v>3.0555599999999998</v>
      </c>
      <c r="AM32">
        <v>0.94577342755801064</v>
      </c>
      <c r="AN32">
        <v>0.73838887896339667</v>
      </c>
      <c r="AP32">
        <v>3.0555599999999998</v>
      </c>
      <c r="AQ32">
        <v>0.72792152961724865</v>
      </c>
      <c r="AR32">
        <v>1</v>
      </c>
      <c r="AT32">
        <v>3.0555599999999998</v>
      </c>
      <c r="AU32">
        <v>0.178719249941514</v>
      </c>
      <c r="AV32">
        <v>0.35218929925572251</v>
      </c>
      <c r="AX32">
        <v>3.0555599999999998</v>
      </c>
      <c r="AY32">
        <v>0.39447926158728985</v>
      </c>
      <c r="AZ32">
        <v>0.40157424864678004</v>
      </c>
      <c r="BB32">
        <v>3.0555599999999998</v>
      </c>
      <c r="BC32">
        <v>0.1674458587199131</v>
      </c>
      <c r="BD32">
        <v>7.2364034615410952E-2</v>
      </c>
      <c r="BF32">
        <v>3.0555599999999998</v>
      </c>
      <c r="BG32">
        <v>0.33906416034590159</v>
      </c>
      <c r="BH32">
        <v>0</v>
      </c>
      <c r="BJ32">
        <v>3.0555599999999998</v>
      </c>
      <c r="BK32">
        <v>0.84352656197794851</v>
      </c>
      <c r="BL32">
        <v>0.25273985560487999</v>
      </c>
      <c r="BN32">
        <v>3.0555599999999998</v>
      </c>
      <c r="BO32">
        <v>0.32461759064132784</v>
      </c>
      <c r="BP32">
        <v>0.1264129854954659</v>
      </c>
      <c r="BR32">
        <v>3.0555599999999998</v>
      </c>
      <c r="BS32">
        <v>0.80721489729154428</v>
      </c>
      <c r="BT32">
        <v>0.68838392347618127</v>
      </c>
      <c r="BV32">
        <v>3.0555599999999998</v>
      </c>
      <c r="BW32">
        <v>0.71757457846952089</v>
      </c>
      <c r="BX32">
        <v>0.35712563464890246</v>
      </c>
      <c r="BZ32">
        <v>3.0555599999999998</v>
      </c>
      <c r="CA32">
        <v>0.7301431854618976</v>
      </c>
      <c r="CB32">
        <v>0.24562824879010581</v>
      </c>
      <c r="CD32">
        <v>3.0555599999999998</v>
      </c>
      <c r="CE32">
        <v>0.80929401727631389</v>
      </c>
      <c r="CF32">
        <v>0.36039358839949964</v>
      </c>
      <c r="CH32">
        <v>3.0555599999999998</v>
      </c>
      <c r="CI32">
        <v>0.39928080308699931</v>
      </c>
      <c r="CJ32">
        <v>0.35326371392753309</v>
      </c>
      <c r="CL32">
        <v>3.0555599999999998</v>
      </c>
      <c r="CM32">
        <v>0.69809165624766512</v>
      </c>
      <c r="CN32">
        <v>0.14668180171837605</v>
      </c>
      <c r="CP32">
        <v>3.0555599999999998</v>
      </c>
      <c r="CQ32">
        <v>0.37073289570728213</v>
      </c>
      <c r="CR32">
        <v>0.97637352399825172</v>
      </c>
      <c r="CT32">
        <v>3.0555599999999998</v>
      </c>
      <c r="CU32">
        <v>0.6907711967996446</v>
      </c>
      <c r="CV32">
        <v>3.9925708965198155E-2</v>
      </c>
      <c r="CX32">
        <v>3.0555599999999998</v>
      </c>
      <c r="CY32">
        <v>0.73679034059023296</v>
      </c>
      <c r="CZ32">
        <v>0.51494580145722335</v>
      </c>
      <c r="DB32">
        <v>3.0555599999999998</v>
      </c>
      <c r="DC32">
        <v>0.75083250083250064</v>
      </c>
      <c r="DD32">
        <v>6.1915645507524202E-2</v>
      </c>
      <c r="DF32">
        <v>3.0555599999999998</v>
      </c>
      <c r="DG32">
        <v>0.61269946015567223</v>
      </c>
      <c r="DH32">
        <v>0.93876579794332371</v>
      </c>
      <c r="DJ32">
        <v>3.0555599999999998</v>
      </c>
      <c r="DK32">
        <v>0.80501424215426653</v>
      </c>
      <c r="DL32">
        <v>0.40736554059962599</v>
      </c>
      <c r="DN32">
        <v>3.0555599999999998</v>
      </c>
      <c r="DO32">
        <v>0.47933482965077356</v>
      </c>
      <c r="DP32">
        <v>0.49134403525338344</v>
      </c>
      <c r="DR32">
        <v>3.0555599999999998</v>
      </c>
      <c r="DS32">
        <v>0.71831365708555606</v>
      </c>
      <c r="DT32">
        <v>0.3010933745933152</v>
      </c>
      <c r="DV32">
        <v>3.0555599999999998</v>
      </c>
      <c r="DW32">
        <v>0.34288860128648441</v>
      </c>
      <c r="DX32">
        <v>0.83279555480542355</v>
      </c>
      <c r="DZ32">
        <v>3.0555599999999998</v>
      </c>
      <c r="EA32">
        <v>0.62173878407265348</v>
      </c>
      <c r="EB32">
        <v>0.90708941625399331</v>
      </c>
      <c r="ED32">
        <v>3.0555599999999998</v>
      </c>
      <c r="EE32">
        <v>0.97130144933963092</v>
      </c>
      <c r="EF32">
        <v>0.86411585910960098</v>
      </c>
      <c r="EH32">
        <v>3.0555599999999998</v>
      </c>
      <c r="EI32">
        <v>0.68241049732706927</v>
      </c>
      <c r="EJ32">
        <v>0.92609226789307264</v>
      </c>
      <c r="EL32">
        <v>3.0555599999999998</v>
      </c>
      <c r="EM32">
        <v>0.58035624156885735</v>
      </c>
      <c r="EN32">
        <v>0.94103157373340274</v>
      </c>
      <c r="EP32">
        <v>3.0555599999999998</v>
      </c>
      <c r="EQ32">
        <v>0.78376869639186197</v>
      </c>
      <c r="ER32">
        <v>0.78984651339558198</v>
      </c>
      <c r="ET32">
        <v>3.0555599999999998</v>
      </c>
      <c r="EU32">
        <v>0.95494186046511642</v>
      </c>
      <c r="EV32">
        <v>1</v>
      </c>
      <c r="EX32">
        <v>3.0555599999999998</v>
      </c>
      <c r="EY32">
        <v>0.63808236736513635</v>
      </c>
      <c r="EZ32">
        <v>0.73903628925101916</v>
      </c>
      <c r="FB32">
        <v>3.0555599999999998</v>
      </c>
      <c r="FC32">
        <v>0.58702941039601675</v>
      </c>
      <c r="FD32">
        <v>0.54006870346620439</v>
      </c>
      <c r="FF32">
        <v>3.0555599999999998</v>
      </c>
      <c r="FG32">
        <v>0.22442432082794334</v>
      </c>
      <c r="FH32">
        <v>0.86160434284231247</v>
      </c>
      <c r="FJ32">
        <v>3.0555599999999998</v>
      </c>
      <c r="FK32">
        <v>0.54146459530447344</v>
      </c>
      <c r="FL32">
        <v>0.86132322937919004</v>
      </c>
      <c r="FN32">
        <v>3.0555599999999998</v>
      </c>
      <c r="FO32">
        <v>1</v>
      </c>
      <c r="FP32">
        <v>0.57659398826298414</v>
      </c>
      <c r="FR32">
        <v>3.0555599999999998</v>
      </c>
      <c r="FS32">
        <v>0.72499646861250455</v>
      </c>
      <c r="FT32">
        <v>0.74253562660397998</v>
      </c>
      <c r="FV32">
        <v>3.0555599999999998</v>
      </c>
      <c r="FW32">
        <v>0.26908969384760884</v>
      </c>
      <c r="FX32">
        <v>0.82984016926253545</v>
      </c>
      <c r="FZ32">
        <v>3.0555599999999998</v>
      </c>
      <c r="GA32">
        <v>0.52301997016580659</v>
      </c>
      <c r="GB32">
        <v>0.47826062961598592</v>
      </c>
      <c r="GD32">
        <v>3.0555599999999998</v>
      </c>
      <c r="GE32">
        <v>0.10738775460491336</v>
      </c>
      <c r="GF32">
        <v>0.25163054344243257</v>
      </c>
      <c r="GH32">
        <v>3.0555599999999998</v>
      </c>
      <c r="GI32">
        <v>0.26409960950003192</v>
      </c>
      <c r="GJ32">
        <v>0.5717852087079619</v>
      </c>
      <c r="GL32">
        <v>3.0555599999999998</v>
      </c>
      <c r="GM32">
        <v>0.21248030949405544</v>
      </c>
      <c r="GN32">
        <v>6.8744949161163388E-2</v>
      </c>
      <c r="GP32">
        <v>3.0555599999999998</v>
      </c>
      <c r="GQ32">
        <v>0.64408373435512145</v>
      </c>
      <c r="GR32">
        <v>0.97002282022025321</v>
      </c>
      <c r="GT32">
        <v>3.0555599999999998</v>
      </c>
      <c r="GU32">
        <v>0.14270361949600457</v>
      </c>
      <c r="GV32">
        <v>0.11569515233285388</v>
      </c>
      <c r="GX32">
        <v>3.0555599999999998</v>
      </c>
      <c r="GY32">
        <v>0.32551553650217435</v>
      </c>
      <c r="GZ32">
        <v>0.17774853169380653</v>
      </c>
      <c r="HB32">
        <v>3.0555599999999998</v>
      </c>
      <c r="HC32">
        <v>0.77367758432866529</v>
      </c>
      <c r="HD32">
        <v>0.45805836932950672</v>
      </c>
      <c r="HF32">
        <v>3.0555599999999998</v>
      </c>
      <c r="HG32">
        <v>0.24446597845719803</v>
      </c>
      <c r="HH32">
        <v>0.17512454053008314</v>
      </c>
      <c r="HJ32">
        <v>3.0555599999999998</v>
      </c>
      <c r="HK32">
        <v>0.62203118752498987</v>
      </c>
      <c r="HL32">
        <v>0.22981025386059595</v>
      </c>
      <c r="HN32">
        <v>3.0555599999999998</v>
      </c>
      <c r="HO32">
        <v>0.63460700592540942</v>
      </c>
      <c r="HP32">
        <v>0.32462096039352939</v>
      </c>
      <c r="HR32">
        <v>3.0555599999999998</v>
      </c>
      <c r="HS32">
        <v>0.46227932833408281</v>
      </c>
      <c r="HT32">
        <v>0.3755769985485492</v>
      </c>
      <c r="HV32">
        <v>3.0555599999999998</v>
      </c>
      <c r="HW32">
        <v>0.46486017864722035</v>
      </c>
      <c r="HX32">
        <v>0.13897225840144456</v>
      </c>
      <c r="HZ32">
        <v>3.0555599999999998</v>
      </c>
      <c r="IA32">
        <v>0.27668120362667725</v>
      </c>
      <c r="IB32">
        <v>8.8589282332891719E-2</v>
      </c>
      <c r="ID32">
        <v>3.0555599999999998</v>
      </c>
      <c r="IE32">
        <v>0.58436909794046199</v>
      </c>
      <c r="IF32">
        <v>0.31304465634933104</v>
      </c>
      <c r="IH32">
        <v>3.0555599999999998</v>
      </c>
      <c r="II32">
        <v>0.16914121746259481</v>
      </c>
      <c r="IJ32">
        <v>0.26154027075450165</v>
      </c>
      <c r="IL32">
        <v>3.0555599999999998</v>
      </c>
      <c r="IM32">
        <v>0.48849400721915881</v>
      </c>
      <c r="IN32">
        <v>0.26957400686850008</v>
      </c>
      <c r="IP32">
        <v>3.0555599999999998</v>
      </c>
      <c r="IQ32">
        <v>0.39724195213113583</v>
      </c>
      <c r="IR32">
        <v>6.3054971691540201E-2</v>
      </c>
      <c r="IT32">
        <v>3.0555599999999998</v>
      </c>
      <c r="IU32">
        <v>0.32642393519806867</v>
      </c>
      <c r="IV32">
        <v>1</v>
      </c>
      <c r="IX32">
        <v>3.0555599999999998</v>
      </c>
      <c r="IY32">
        <v>0.30037167348808907</v>
      </c>
      <c r="IZ32">
        <v>1</v>
      </c>
      <c r="JB32">
        <v>3.0555599999999998</v>
      </c>
      <c r="JC32">
        <v>0.78373550635862854</v>
      </c>
      <c r="JD32">
        <v>0.50562361162033331</v>
      </c>
      <c r="JF32">
        <v>3.0555599999999998</v>
      </c>
      <c r="JG32">
        <v>0.6836993188801278</v>
      </c>
      <c r="JH32">
        <v>0.36353482901468631</v>
      </c>
      <c r="JJ32">
        <v>3.0555599999999998</v>
      </c>
      <c r="JK32">
        <v>0.40032364022799749</v>
      </c>
      <c r="JL32">
        <v>0.88498214588625324</v>
      </c>
      <c r="JN32">
        <v>3.0555599999999998</v>
      </c>
      <c r="JO32">
        <v>0.5703501646158381</v>
      </c>
      <c r="JP32">
        <v>0.89872612656428275</v>
      </c>
      <c r="JR32">
        <v>3.0555599999999998</v>
      </c>
      <c r="JS32">
        <v>0.781111594083716</v>
      </c>
      <c r="JT32">
        <v>0.48860529101727251</v>
      </c>
      <c r="JV32">
        <v>3.0555599999999998</v>
      </c>
      <c r="JW32">
        <v>0.70868616035988297</v>
      </c>
      <c r="JX32">
        <v>0.10817374262403345</v>
      </c>
      <c r="JZ32">
        <v>3.0555599999999998</v>
      </c>
      <c r="KA32">
        <v>0.56738892660481244</v>
      </c>
      <c r="KB32">
        <v>0.11277834552099697</v>
      </c>
      <c r="KD32">
        <v>3.0555599999999998</v>
      </c>
      <c r="KE32">
        <v>0.54831086281362873</v>
      </c>
      <c r="KF32">
        <v>3.2185610550109163E-2</v>
      </c>
      <c r="KH32">
        <v>3.0555599999999998</v>
      </c>
      <c r="KI32">
        <v>1</v>
      </c>
      <c r="KJ32">
        <v>0.15492303978907876</v>
      </c>
      <c r="KL32">
        <v>3.0555599999999998</v>
      </c>
      <c r="KM32">
        <v>0.9831615421302119</v>
      </c>
      <c r="KN32">
        <v>0.26282536506692744</v>
      </c>
      <c r="KP32">
        <v>3.0555599999999998</v>
      </c>
      <c r="KQ32">
        <v>0.78592041676663138</v>
      </c>
      <c r="KR32">
        <v>0.19455032615109846</v>
      </c>
      <c r="KT32">
        <v>3.0555599999999998</v>
      </c>
      <c r="KU32">
        <v>0.34171603627551878</v>
      </c>
      <c r="KV32">
        <v>0.22588402681657593</v>
      </c>
      <c r="KX32">
        <v>3.0555599999999998</v>
      </c>
      <c r="KY32">
        <v>0.43058345131869247</v>
      </c>
      <c r="KZ32">
        <v>0.14134253597052249</v>
      </c>
      <c r="LB32">
        <v>3.0555599999999998</v>
      </c>
      <c r="LC32">
        <v>0</v>
      </c>
      <c r="LD32">
        <v>0.31418494718960083</v>
      </c>
      <c r="LF32">
        <v>3.0555599999999998</v>
      </c>
      <c r="LG32">
        <v>6.1687071213807732E-2</v>
      </c>
      <c r="LH32">
        <v>0.19135943085441942</v>
      </c>
      <c r="LJ32">
        <v>3.0555599999999998</v>
      </c>
      <c r="LK32">
        <v>0.122645810464311</v>
      </c>
      <c r="LL32">
        <v>0.49898584116106492</v>
      </c>
      <c r="LN32">
        <v>3.0555599999999998</v>
      </c>
      <c r="LO32">
        <v>0.1416397725682228</v>
      </c>
      <c r="LP32">
        <v>0.39960038022076028</v>
      </c>
      <c r="LR32">
        <v>3.0555599999999998</v>
      </c>
      <c r="LS32">
        <v>0</v>
      </c>
      <c r="LT32">
        <v>0.81727888707458496</v>
      </c>
      <c r="LV32">
        <v>3.0555599999999998</v>
      </c>
      <c r="LW32">
        <v>0</v>
      </c>
      <c r="LX32">
        <v>0.90979022814985933</v>
      </c>
      <c r="LZ32">
        <v>3.0555599999999998</v>
      </c>
      <c r="MA32">
        <v>6.8238531567163668E-2</v>
      </c>
      <c r="MB32">
        <v>0.7381435802952202</v>
      </c>
      <c r="MD32">
        <v>3.0555599999999998</v>
      </c>
      <c r="ME32">
        <v>0.15816317841998545</v>
      </c>
      <c r="MF32">
        <v>0.92856288749783289</v>
      </c>
      <c r="MH32">
        <v>3.0555599999999998</v>
      </c>
      <c r="MI32">
        <v>1.3831296943685208E-2</v>
      </c>
      <c r="MJ32">
        <v>0.76131318829560235</v>
      </c>
      <c r="ML32">
        <v>3.0555599999999998</v>
      </c>
      <c r="MM32">
        <v>0.14914558800858591</v>
      </c>
      <c r="MN32">
        <v>0.67707849389143104</v>
      </c>
      <c r="MP32">
        <v>3.0555599999999998</v>
      </c>
      <c r="MQ32">
        <v>0.23582381677702507</v>
      </c>
      <c r="MR32">
        <v>0.53274084082951234</v>
      </c>
      <c r="MT32">
        <v>3.0555599999999998</v>
      </c>
      <c r="MU32">
        <v>0</v>
      </c>
      <c r="MV32">
        <v>1.4390313159175782E-2</v>
      </c>
      <c r="MX32">
        <v>3.0555599999999998</v>
      </c>
      <c r="MY32">
        <v>0.15647899081717895</v>
      </c>
      <c r="MZ32">
        <v>0.13928351138634634</v>
      </c>
      <c r="NB32">
        <v>3.0555599999999998</v>
      </c>
      <c r="NC32">
        <v>0.2936198977098739</v>
      </c>
      <c r="ND32">
        <v>0.11812353786947724</v>
      </c>
      <c r="NF32">
        <v>3.0555599999999998</v>
      </c>
      <c r="NG32">
        <v>0.3026180304524046</v>
      </c>
      <c r="NH32">
        <v>0.23804169250945714</v>
      </c>
      <c r="NJ32">
        <v>3.0555599999999998</v>
      </c>
      <c r="NK32">
        <v>0.39406026020419727</v>
      </c>
      <c r="NL32">
        <v>0.29865701607249712</v>
      </c>
    </row>
    <row r="33" spans="2:376" x14ac:dyDescent="0.75">
      <c r="B33">
        <v>3.1646800000000002</v>
      </c>
      <c r="C33">
        <v>0.76346824690204784</v>
      </c>
      <c r="D33">
        <v>0.66274227385164519</v>
      </c>
      <c r="F33">
        <v>3.1646800000000002</v>
      </c>
      <c r="G33">
        <v>0.58388602309014948</v>
      </c>
      <c r="H33">
        <v>7.4970690379808538E-2</v>
      </c>
      <c r="J33">
        <v>3.1646800000000002</v>
      </c>
      <c r="K33">
        <v>0.78782708280313729</v>
      </c>
      <c r="L33">
        <v>0.32126060666384643</v>
      </c>
      <c r="N33">
        <v>3.1646800000000002</v>
      </c>
      <c r="O33">
        <v>0.74316817908092303</v>
      </c>
      <c r="P33">
        <v>0.42097013801476646</v>
      </c>
      <c r="R33">
        <v>3.1646800000000002</v>
      </c>
      <c r="S33">
        <v>0.91639945029775538</v>
      </c>
      <c r="T33">
        <v>7.0939836106922116E-2</v>
      </c>
      <c r="V33">
        <v>3.1646800000000002</v>
      </c>
      <c r="W33">
        <v>0.66473007233481018</v>
      </c>
      <c r="X33">
        <v>0.96088749110274685</v>
      </c>
      <c r="Z33">
        <v>3.1646800000000002</v>
      </c>
      <c r="AA33">
        <v>0.46760055438245129</v>
      </c>
      <c r="AB33">
        <v>0.65884394947326652</v>
      </c>
      <c r="AD33">
        <v>3.1646800000000002</v>
      </c>
      <c r="AE33">
        <v>0.39634860844852909</v>
      </c>
      <c r="AF33">
        <v>0.97769073603428513</v>
      </c>
      <c r="AH33">
        <v>3.1646800000000002</v>
      </c>
      <c r="AI33">
        <v>0.35412653299815422</v>
      </c>
      <c r="AJ33">
        <v>0.34335882024622177</v>
      </c>
      <c r="AL33">
        <v>3.1646800000000002</v>
      </c>
      <c r="AM33">
        <v>0.79638128502964811</v>
      </c>
      <c r="AN33">
        <v>0.63218641619876692</v>
      </c>
      <c r="AP33">
        <v>3.1646800000000002</v>
      </c>
      <c r="AQ33">
        <v>0.49403722253710114</v>
      </c>
      <c r="AR33">
        <v>0.85654571191297801</v>
      </c>
      <c r="AT33">
        <v>3.1646800000000002</v>
      </c>
      <c r="AU33">
        <v>0.14882398459572777</v>
      </c>
      <c r="AV33">
        <v>0.19842999578710846</v>
      </c>
      <c r="AX33">
        <v>3.1646800000000002</v>
      </c>
      <c r="AY33">
        <v>0.30287814826523862</v>
      </c>
      <c r="AZ33">
        <v>0.27722365022102863</v>
      </c>
      <c r="BB33">
        <v>3.1646800000000002</v>
      </c>
      <c r="BC33">
        <v>0.17066718947939927</v>
      </c>
      <c r="BD33">
        <v>6.278453808313833E-2</v>
      </c>
      <c r="BF33">
        <v>3.1646800000000002</v>
      </c>
      <c r="BG33">
        <v>0.34900516653841934</v>
      </c>
      <c r="BH33">
        <v>5.4160823475684919E-2</v>
      </c>
      <c r="BJ33">
        <v>3.1646800000000002</v>
      </c>
      <c r="BK33">
        <v>0.6693910791847647</v>
      </c>
      <c r="BL33">
        <v>0.23446168601760722</v>
      </c>
      <c r="BN33">
        <v>3.1646800000000002</v>
      </c>
      <c r="BO33">
        <v>0.27267120929511063</v>
      </c>
      <c r="BP33">
        <v>0.11678563263647233</v>
      </c>
      <c r="BR33">
        <v>3.1646800000000002</v>
      </c>
      <c r="BS33">
        <v>0.67287995867660877</v>
      </c>
      <c r="BT33">
        <v>0.7105856137395038</v>
      </c>
      <c r="BV33">
        <v>3.1646800000000002</v>
      </c>
      <c r="BW33">
        <v>0.56839911061700932</v>
      </c>
      <c r="BX33">
        <v>0.63416667240749769</v>
      </c>
      <c r="BZ33">
        <v>3.1646800000000002</v>
      </c>
      <c r="CA33">
        <v>0.64851246653345862</v>
      </c>
      <c r="CB33">
        <v>0.45998207564079624</v>
      </c>
      <c r="CD33">
        <v>3.1646800000000002</v>
      </c>
      <c r="CE33">
        <v>0.82997627172869781</v>
      </c>
      <c r="CF33">
        <v>0.34262148063004466</v>
      </c>
      <c r="CH33">
        <v>3.1646800000000002</v>
      </c>
      <c r="CI33">
        <v>0.38451731571187348</v>
      </c>
      <c r="CJ33">
        <v>0.48980051362568622</v>
      </c>
      <c r="CL33">
        <v>3.1646800000000002</v>
      </c>
      <c r="CM33">
        <v>0.6162094088133655</v>
      </c>
      <c r="CN33">
        <v>0.17802853504897106</v>
      </c>
      <c r="CP33">
        <v>3.1646800000000002</v>
      </c>
      <c r="CQ33">
        <v>0.43471818506442572</v>
      </c>
      <c r="CR33">
        <v>0.99589044196903531</v>
      </c>
      <c r="CT33">
        <v>3.1646800000000002</v>
      </c>
      <c r="CU33">
        <v>0.73285365040560058</v>
      </c>
      <c r="CV33">
        <v>5.5721545953272167E-2</v>
      </c>
      <c r="CX33">
        <v>3.1646800000000002</v>
      </c>
      <c r="CY33">
        <v>0.69046034932628264</v>
      </c>
      <c r="CZ33">
        <v>0.66765447291014623</v>
      </c>
      <c r="DB33">
        <v>3.1646800000000002</v>
      </c>
      <c r="DC33">
        <v>0.82698254126825554</v>
      </c>
      <c r="DD33">
        <v>3.0155456229443867E-2</v>
      </c>
      <c r="DF33">
        <v>3.1646800000000002</v>
      </c>
      <c r="DG33">
        <v>0.63046900466698996</v>
      </c>
      <c r="DH33">
        <v>0.95298517348300482</v>
      </c>
      <c r="DJ33">
        <v>3.1646800000000002</v>
      </c>
      <c r="DK33">
        <v>0.70785388930018911</v>
      </c>
      <c r="DL33">
        <v>0.64325735455648658</v>
      </c>
      <c r="DN33">
        <v>3.1646800000000002</v>
      </c>
      <c r="DO33">
        <v>0.6173789966777018</v>
      </c>
      <c r="DP33">
        <v>0.47859329842332665</v>
      </c>
      <c r="DR33">
        <v>3.1646800000000002</v>
      </c>
      <c r="DS33">
        <v>0.5116835621171133</v>
      </c>
      <c r="DT33">
        <v>0.37691642838430006</v>
      </c>
      <c r="DV33">
        <v>3.1646800000000002</v>
      </c>
      <c r="DW33">
        <v>0.32194299033527141</v>
      </c>
      <c r="DX33">
        <v>0.74575927157760491</v>
      </c>
      <c r="DZ33">
        <v>3.1646800000000002</v>
      </c>
      <c r="EA33">
        <v>0.72760465764701243</v>
      </c>
      <c r="EB33">
        <v>1</v>
      </c>
      <c r="ED33">
        <v>3.1646800000000002</v>
      </c>
      <c r="EE33">
        <v>1</v>
      </c>
      <c r="EF33">
        <v>0.83398133865879587</v>
      </c>
      <c r="EH33">
        <v>3.1646800000000002</v>
      </c>
      <c r="EI33">
        <v>0.64511906690426024</v>
      </c>
      <c r="EJ33">
        <v>0.90393476933026751</v>
      </c>
      <c r="EL33">
        <v>3.1646800000000002</v>
      </c>
      <c r="EM33">
        <v>0.5284341705591401</v>
      </c>
      <c r="EN33">
        <v>0.9943662160383232</v>
      </c>
      <c r="EP33">
        <v>3.1646800000000002</v>
      </c>
      <c r="EQ33">
        <v>0.75998617707521099</v>
      </c>
      <c r="ER33">
        <v>0.91921965158398866</v>
      </c>
      <c r="ET33">
        <v>3.1646800000000002</v>
      </c>
      <c r="EU33">
        <v>0.89397229822161373</v>
      </c>
      <c r="EV33">
        <v>0.95345067268757822</v>
      </c>
      <c r="EX33">
        <v>3.1646800000000002</v>
      </c>
      <c r="EY33">
        <v>0.47481052162282705</v>
      </c>
      <c r="EZ33">
        <v>0.63523577678550891</v>
      </c>
      <c r="FB33">
        <v>3.1646800000000002</v>
      </c>
      <c r="FC33">
        <v>0.4312625063986229</v>
      </c>
      <c r="FD33">
        <v>0.52113727455996961</v>
      </c>
      <c r="FF33">
        <v>3.1646800000000002</v>
      </c>
      <c r="FG33">
        <v>0.21209831824062089</v>
      </c>
      <c r="FH33">
        <v>0.89319623430833106</v>
      </c>
      <c r="FJ33">
        <v>3.1646800000000002</v>
      </c>
      <c r="FK33">
        <v>0.58182209353401515</v>
      </c>
      <c r="FL33">
        <v>0.75275429903818181</v>
      </c>
      <c r="FN33">
        <v>3.1646800000000002</v>
      </c>
      <c r="FO33">
        <v>0.86131672340117305</v>
      </c>
      <c r="FP33">
        <v>0.56207928253485939</v>
      </c>
      <c r="FR33">
        <v>3.1646800000000002</v>
      </c>
      <c r="FS33">
        <v>0.52745849965732483</v>
      </c>
      <c r="FT33">
        <v>0.638538631131636</v>
      </c>
      <c r="FV33">
        <v>3.1646800000000002</v>
      </c>
      <c r="FW33">
        <v>0.34108767239411836</v>
      </c>
      <c r="FX33">
        <v>0.77897983634556078</v>
      </c>
      <c r="FZ33">
        <v>3.1646800000000002</v>
      </c>
      <c r="GA33">
        <v>0.50551776384127012</v>
      </c>
      <c r="GB33">
        <v>0.3935838055384237</v>
      </c>
      <c r="GD33">
        <v>3.1646800000000002</v>
      </c>
      <c r="GE33">
        <v>0.17407932183847399</v>
      </c>
      <c r="GF33">
        <v>0.2010850476329428</v>
      </c>
      <c r="GH33">
        <v>3.1646800000000002</v>
      </c>
      <c r="GI33">
        <v>0.23798092311631816</v>
      </c>
      <c r="GJ33">
        <v>0.50718330336304829</v>
      </c>
      <c r="GL33">
        <v>3.1646800000000002</v>
      </c>
      <c r="GM33">
        <v>0.20465677473103569</v>
      </c>
      <c r="GN33">
        <v>0.15752259178514028</v>
      </c>
      <c r="GP33">
        <v>3.1646800000000002</v>
      </c>
      <c r="GQ33">
        <v>0.43505458421960325</v>
      </c>
      <c r="GR33">
        <v>0.94568178613094711</v>
      </c>
      <c r="GT33">
        <v>3.1646800000000002</v>
      </c>
      <c r="GU33">
        <v>0.13417941763471702</v>
      </c>
      <c r="GV33">
        <v>7.9738830311324296E-2</v>
      </c>
      <c r="GX33">
        <v>3.1646800000000002</v>
      </c>
      <c r="GY33">
        <v>0.76011515473918001</v>
      </c>
      <c r="GZ33">
        <v>0.24806166745705921</v>
      </c>
      <c r="HB33">
        <v>3.1646800000000002</v>
      </c>
      <c r="HC33">
        <v>0.73731074566696464</v>
      </c>
      <c r="HD33">
        <v>0.36733047701992638</v>
      </c>
      <c r="HF33">
        <v>3.1646800000000002</v>
      </c>
      <c r="HG33">
        <v>0.35096705296048747</v>
      </c>
      <c r="HH33">
        <v>0.2404387937705551</v>
      </c>
      <c r="HJ33">
        <v>3.1646800000000002</v>
      </c>
      <c r="HK33">
        <v>0.74565373850459793</v>
      </c>
      <c r="HL33">
        <v>0.48013861782886463</v>
      </c>
      <c r="HN33">
        <v>3.1646800000000002</v>
      </c>
      <c r="HO33">
        <v>0.49337022191239682</v>
      </c>
      <c r="HP33">
        <v>0.26768109289467751</v>
      </c>
      <c r="HR33">
        <v>3.1646800000000002</v>
      </c>
      <c r="HS33">
        <v>0.43560285755941053</v>
      </c>
      <c r="HT33">
        <v>0.39898086950021494</v>
      </c>
      <c r="HV33">
        <v>3.1646800000000002</v>
      </c>
      <c r="HW33">
        <v>0.62481069375313536</v>
      </c>
      <c r="HX33">
        <v>9.45630493736275E-2</v>
      </c>
      <c r="HZ33">
        <v>3.1646800000000002</v>
      </c>
      <c r="IA33">
        <v>0.17306544993151673</v>
      </c>
      <c r="IB33">
        <v>1.3451997727703599E-2</v>
      </c>
      <c r="ID33">
        <v>3.1646800000000002</v>
      </c>
      <c r="IE33">
        <v>0.70482957100458643</v>
      </c>
      <c r="IF33">
        <v>0.36148402897191478</v>
      </c>
      <c r="IH33">
        <v>3.1646800000000002</v>
      </c>
      <c r="II33">
        <v>0.31418323426931766</v>
      </c>
      <c r="IJ33">
        <v>0.24751831432148783</v>
      </c>
      <c r="IL33">
        <v>3.1646800000000002</v>
      </c>
      <c r="IM33">
        <v>0.564214641860874</v>
      </c>
      <c r="IN33">
        <v>0.33305404681296746</v>
      </c>
      <c r="IP33">
        <v>3.1646800000000002</v>
      </c>
      <c r="IQ33">
        <v>0.31425011756514937</v>
      </c>
      <c r="IR33">
        <v>5.1169517028987602E-2</v>
      </c>
      <c r="IT33">
        <v>3.1646800000000002</v>
      </c>
      <c r="IU33">
        <v>0.41591768891161945</v>
      </c>
      <c r="IV33">
        <v>0.95941783735420161</v>
      </c>
      <c r="IX33">
        <v>3.1646800000000002</v>
      </c>
      <c r="IY33">
        <v>0.44834012056308359</v>
      </c>
      <c r="IZ33">
        <v>0.90244371599777662</v>
      </c>
      <c r="JB33">
        <v>3.1646800000000002</v>
      </c>
      <c r="JC33">
        <v>0.84789876779348861</v>
      </c>
      <c r="JD33">
        <v>0.51670638600728946</v>
      </c>
      <c r="JF33">
        <v>3.1646800000000002</v>
      </c>
      <c r="JG33">
        <v>0.63288928041941539</v>
      </c>
      <c r="JH33">
        <v>0.20325872223395944</v>
      </c>
      <c r="JJ33">
        <v>3.1646800000000002</v>
      </c>
      <c r="JK33">
        <v>0.41288281325475773</v>
      </c>
      <c r="JL33">
        <v>0.74712433892540353</v>
      </c>
      <c r="JN33">
        <v>3.1646800000000002</v>
      </c>
      <c r="JO33">
        <v>0.44590658613230222</v>
      </c>
      <c r="JP33">
        <v>0.67828429263547774</v>
      </c>
      <c r="JR33">
        <v>3.1646800000000002</v>
      </c>
      <c r="JS33">
        <v>0.74539772794022663</v>
      </c>
      <c r="JT33">
        <v>0.39248410600150596</v>
      </c>
      <c r="JV33">
        <v>3.1646800000000002</v>
      </c>
      <c r="JW33">
        <v>0.7070736305901032</v>
      </c>
      <c r="JX33">
        <v>7.4034822373232848E-2</v>
      </c>
      <c r="JZ33">
        <v>3.1646800000000002</v>
      </c>
      <c r="KA33">
        <v>0.4672342913177947</v>
      </c>
      <c r="KB33">
        <v>0.13337908002037999</v>
      </c>
      <c r="KD33">
        <v>3.1646800000000002</v>
      </c>
      <c r="KE33">
        <v>0.67999203194465851</v>
      </c>
      <c r="KF33">
        <v>3.60529735804061E-2</v>
      </c>
      <c r="KH33">
        <v>3.1646800000000002</v>
      </c>
      <c r="KI33">
        <v>0.99526616147441316</v>
      </c>
      <c r="KJ33">
        <v>7.5525910247127084E-2</v>
      </c>
      <c r="KL33">
        <v>3.1646800000000002</v>
      </c>
      <c r="KM33">
        <v>0.69408512667776301</v>
      </c>
      <c r="KN33">
        <v>0.31862288272593453</v>
      </c>
      <c r="KP33">
        <v>3.1646800000000002</v>
      </c>
      <c r="KQ33">
        <v>0.59265174623847539</v>
      </c>
      <c r="KR33">
        <v>0.22698202580501109</v>
      </c>
      <c r="KT33">
        <v>3.1646800000000002</v>
      </c>
      <c r="KU33">
        <v>0.14216826459408885</v>
      </c>
      <c r="KV33">
        <v>0.17628728068479702</v>
      </c>
      <c r="KX33">
        <v>3.1646800000000002</v>
      </c>
      <c r="KY33">
        <v>0.25941687794277429</v>
      </c>
      <c r="KZ33">
        <v>0.31363491185566622</v>
      </c>
      <c r="LB33">
        <v>3.1646800000000002</v>
      </c>
      <c r="LC33">
        <v>0.16159432341038862</v>
      </c>
      <c r="LD33">
        <v>0.23302127188123239</v>
      </c>
      <c r="LF33">
        <v>3.1646800000000002</v>
      </c>
      <c r="LG33">
        <v>0</v>
      </c>
      <c r="LH33">
        <v>0.19208663348987159</v>
      </c>
      <c r="LJ33">
        <v>3.1646800000000002</v>
      </c>
      <c r="LK33">
        <v>0.17470565815532235</v>
      </c>
      <c r="LL33">
        <v>0.62714401055512936</v>
      </c>
      <c r="LN33">
        <v>3.1646800000000002</v>
      </c>
      <c r="LO33">
        <v>0</v>
      </c>
      <c r="LP33">
        <v>0.44724947443975122</v>
      </c>
      <c r="LR33">
        <v>3.1646800000000002</v>
      </c>
      <c r="LS33">
        <v>9.3788539630024516E-3</v>
      </c>
      <c r="LT33">
        <v>0.65267366959383866</v>
      </c>
      <c r="LV33">
        <v>3.1646800000000002</v>
      </c>
      <c r="LW33">
        <v>0.11802434041041132</v>
      </c>
      <c r="LX33">
        <v>0.95915815589802811</v>
      </c>
      <c r="LZ33">
        <v>3.1646800000000002</v>
      </c>
      <c r="MA33">
        <v>0.14167496819118827</v>
      </c>
      <c r="MB33">
        <v>0.90619309796623848</v>
      </c>
      <c r="MD33">
        <v>3.1646800000000002</v>
      </c>
      <c r="ME33">
        <v>0.12148124180446465</v>
      </c>
      <c r="MF33">
        <v>1</v>
      </c>
      <c r="MH33">
        <v>3.1646800000000002</v>
      </c>
      <c r="MI33">
        <v>2.6838807933266866E-2</v>
      </c>
      <c r="MJ33">
        <v>0.85468838144759729</v>
      </c>
      <c r="ML33">
        <v>3.1646800000000002</v>
      </c>
      <c r="MM33">
        <v>0.2581261043319461</v>
      </c>
      <c r="MN33">
        <v>0.66765523868922994</v>
      </c>
      <c r="MP33">
        <v>3.1646800000000002</v>
      </c>
      <c r="MQ33">
        <v>0.332723010993694</v>
      </c>
      <c r="MR33">
        <v>0.59094182644988047</v>
      </c>
      <c r="MT33">
        <v>3.1646800000000002</v>
      </c>
      <c r="MU33">
        <v>0.3696439908189677</v>
      </c>
      <c r="MV33">
        <v>8.787319487262707E-2</v>
      </c>
      <c r="MX33">
        <v>3.1646800000000002</v>
      </c>
      <c r="MY33">
        <v>0.16459512104628571</v>
      </c>
      <c r="MZ33">
        <v>0.1450420665663319</v>
      </c>
      <c r="NB33">
        <v>3.1646800000000002</v>
      </c>
      <c r="NC33">
        <v>0.51355995699905499</v>
      </c>
      <c r="ND33">
        <v>0.18591656899357975</v>
      </c>
      <c r="NF33">
        <v>3.1646800000000002</v>
      </c>
      <c r="NG33">
        <v>0.35019534815788517</v>
      </c>
      <c r="NH33">
        <v>0.29492502828897826</v>
      </c>
      <c r="NJ33">
        <v>3.1646800000000002</v>
      </c>
      <c r="NK33">
        <v>0.52728813944159814</v>
      </c>
      <c r="NL33">
        <v>0.37458570836070787</v>
      </c>
    </row>
    <row r="34" spans="2:376" x14ac:dyDescent="0.75">
      <c r="B34">
        <v>3.2738100000000001</v>
      </c>
      <c r="C34">
        <v>0.65380292791149097</v>
      </c>
      <c r="D34">
        <v>0.59658703071672348</v>
      </c>
      <c r="F34">
        <v>3.2738100000000001</v>
      </c>
      <c r="G34">
        <v>0.61791169700774184</v>
      </c>
      <c r="H34">
        <v>8.1228570796558056E-2</v>
      </c>
      <c r="J34">
        <v>3.2738100000000001</v>
      </c>
      <c r="K34">
        <v>0.82358929273766279</v>
      </c>
      <c r="L34">
        <v>0.38225877356690829</v>
      </c>
      <c r="N34">
        <v>3.2738100000000001</v>
      </c>
      <c r="O34">
        <v>0.66706293996719102</v>
      </c>
      <c r="P34">
        <v>0.31869641771452911</v>
      </c>
      <c r="R34">
        <v>3.2738100000000001</v>
      </c>
      <c r="S34">
        <v>0.95029775538250061</v>
      </c>
      <c r="T34">
        <v>5.8532475407988581E-2</v>
      </c>
      <c r="V34">
        <v>3.2738100000000001</v>
      </c>
      <c r="W34">
        <v>0.62945521648423275</v>
      </c>
      <c r="X34">
        <v>1</v>
      </c>
      <c r="Z34">
        <v>3.2738100000000001</v>
      </c>
      <c r="AA34">
        <v>0.32983216143849187</v>
      </c>
      <c r="AB34">
        <v>0.76774280390781624</v>
      </c>
      <c r="AD34">
        <v>3.2738100000000001</v>
      </c>
      <c r="AE34">
        <v>0.26289525314608708</v>
      </c>
      <c r="AF34">
        <v>0.83132506104549753</v>
      </c>
      <c r="AH34">
        <v>3.2738100000000001</v>
      </c>
      <c r="AI34">
        <v>0.36585492272739045</v>
      </c>
      <c r="AJ34">
        <v>0.22624818909671363</v>
      </c>
      <c r="AL34">
        <v>3.2738100000000001</v>
      </c>
      <c r="AM34">
        <v>0.60405328567947381</v>
      </c>
      <c r="AN34">
        <v>0.49838252361774643</v>
      </c>
      <c r="AP34">
        <v>3.2738100000000001</v>
      </c>
      <c r="AQ34">
        <v>0.36650357226855451</v>
      </c>
      <c r="AR34">
        <v>0.63340075891910186</v>
      </c>
      <c r="AT34">
        <v>3.2738100000000001</v>
      </c>
      <c r="AU34">
        <v>9.1845273443826425E-2</v>
      </c>
      <c r="AV34">
        <v>0.11736413425080738</v>
      </c>
      <c r="AX34">
        <v>3.2738100000000001</v>
      </c>
      <c r="AY34">
        <v>0.18490692354899307</v>
      </c>
      <c r="AZ34">
        <v>0.21311575112915057</v>
      </c>
      <c r="BB34">
        <v>3.2738100000000001</v>
      </c>
      <c r="BC34">
        <v>0.11417325209627802</v>
      </c>
      <c r="BD34">
        <v>4.9681179875038041E-2</v>
      </c>
      <c r="BF34">
        <v>3.2738100000000001</v>
      </c>
      <c r="BG34">
        <v>0.26363269942471873</v>
      </c>
      <c r="BH34">
        <v>0.11105363342076224</v>
      </c>
      <c r="BJ34">
        <v>3.2738100000000001</v>
      </c>
      <c r="BK34">
        <v>0.36424574006014021</v>
      </c>
      <c r="BL34">
        <v>0.3181510209289331</v>
      </c>
      <c r="BN34">
        <v>3.2738100000000001</v>
      </c>
      <c r="BO34">
        <v>0.1713965744899002</v>
      </c>
      <c r="BP34">
        <v>0.11155070659858934</v>
      </c>
      <c r="BR34">
        <v>3.2738100000000001</v>
      </c>
      <c r="BS34">
        <v>0.64132000062611172</v>
      </c>
      <c r="BT34">
        <v>0.84455229761678341</v>
      </c>
      <c r="BV34">
        <v>3.2738100000000001</v>
      </c>
      <c r="BW34">
        <v>0.74692421715767998</v>
      </c>
      <c r="BX34">
        <v>0.47891622290040581</v>
      </c>
      <c r="BZ34">
        <v>3.2738100000000001</v>
      </c>
      <c r="CA34">
        <v>0.69298446520664325</v>
      </c>
      <c r="CB34">
        <v>0.62018282846388229</v>
      </c>
      <c r="CD34">
        <v>3.2738100000000001</v>
      </c>
      <c r="CE34">
        <v>0.63974352138210477</v>
      </c>
      <c r="CF34">
        <v>0.37169851835945922</v>
      </c>
      <c r="CH34">
        <v>3.2738100000000001</v>
      </c>
      <c r="CI34">
        <v>0.44237422569547491</v>
      </c>
      <c r="CJ34">
        <v>0.62619734423875084</v>
      </c>
      <c r="CL34">
        <v>3.2738100000000001</v>
      </c>
      <c r="CM34">
        <v>0.62277590493830393</v>
      </c>
      <c r="CN34">
        <v>0.20494677216395163</v>
      </c>
      <c r="CP34">
        <v>3.2738100000000001</v>
      </c>
      <c r="CQ34">
        <v>0.48623213314333202</v>
      </c>
      <c r="CR34">
        <v>1</v>
      </c>
      <c r="CT34">
        <v>3.2738100000000001</v>
      </c>
      <c r="CU34">
        <v>0.61220691187909793</v>
      </c>
      <c r="CV34">
        <v>4.9627359504682882E-2</v>
      </c>
      <c r="CX34">
        <v>3.2738100000000001</v>
      </c>
      <c r="CY34">
        <v>0.69956088332455846</v>
      </c>
      <c r="CZ34">
        <v>0.89411899507457193</v>
      </c>
      <c r="DB34">
        <v>3.2738100000000001</v>
      </c>
      <c r="DC34">
        <v>0.78626730412444712</v>
      </c>
      <c r="DD34">
        <v>1.7806505383075197E-2</v>
      </c>
      <c r="DF34">
        <v>3.2738100000000001</v>
      </c>
      <c r="DG34">
        <v>0.73849352425324177</v>
      </c>
      <c r="DH34">
        <v>1</v>
      </c>
      <c r="DJ34">
        <v>3.2738100000000001</v>
      </c>
      <c r="DK34">
        <v>0.55533735710790155</v>
      </c>
      <c r="DL34">
        <v>0.44247630950882882</v>
      </c>
      <c r="DN34">
        <v>3.2738100000000001</v>
      </c>
      <c r="DO34">
        <v>0.73701727476770595</v>
      </c>
      <c r="DP34">
        <v>0.40226819660247404</v>
      </c>
      <c r="DR34">
        <v>3.2738100000000001</v>
      </c>
      <c r="DS34">
        <v>0.73888313067219491</v>
      </c>
      <c r="DT34">
        <v>0.30708084881515618</v>
      </c>
      <c r="DV34">
        <v>3.2738100000000001</v>
      </c>
      <c r="DW34">
        <v>0.36417547180745286</v>
      </c>
      <c r="DX34">
        <v>0.60587838814261774</v>
      </c>
      <c r="DZ34">
        <v>3.2738100000000001</v>
      </c>
      <c r="EA34">
        <v>0.8992591314045969</v>
      </c>
      <c r="EB34">
        <v>0.93212359274485523</v>
      </c>
      <c r="ED34">
        <v>3.2738100000000001</v>
      </c>
      <c r="EE34">
        <v>0.90901901657760775</v>
      </c>
      <c r="EF34">
        <v>0.54166679293426723</v>
      </c>
      <c r="EH34">
        <v>3.2738100000000001</v>
      </c>
      <c r="EI34">
        <v>0.52113397051676624</v>
      </c>
      <c r="EJ34">
        <v>0.86434230382293764</v>
      </c>
      <c r="EL34">
        <v>3.2738100000000001</v>
      </c>
      <c r="EM34">
        <v>0.56249827935872887</v>
      </c>
      <c r="EN34">
        <v>1</v>
      </c>
      <c r="EP34">
        <v>3.2738100000000001</v>
      </c>
      <c r="EQ34">
        <v>0.90626993691075275</v>
      </c>
      <c r="ER34">
        <v>1</v>
      </c>
      <c r="ET34">
        <v>3.2738100000000001</v>
      </c>
      <c r="EU34">
        <v>0.9623888508891929</v>
      </c>
      <c r="EV34">
        <v>0.74077037189080264</v>
      </c>
      <c r="EX34">
        <v>3.2738100000000001</v>
      </c>
      <c r="EY34">
        <v>0.30338135309852904</v>
      </c>
      <c r="EZ34">
        <v>0.40241337790886478</v>
      </c>
      <c r="FB34">
        <v>3.2738100000000001</v>
      </c>
      <c r="FC34">
        <v>0.49892154125366489</v>
      </c>
      <c r="FD34">
        <v>0.43094607233611304</v>
      </c>
      <c r="FF34">
        <v>3.2738100000000001</v>
      </c>
      <c r="FG34">
        <v>0.19465976714100897</v>
      </c>
      <c r="FH34">
        <v>0.929351570634526</v>
      </c>
      <c r="FJ34">
        <v>3.2738100000000001</v>
      </c>
      <c r="FK34">
        <v>0.63135012057049089</v>
      </c>
      <c r="FL34">
        <v>0.57391431069659027</v>
      </c>
      <c r="FN34">
        <v>3.2738100000000001</v>
      </c>
      <c r="FO34">
        <v>0.93707539653798799</v>
      </c>
      <c r="FP34">
        <v>0.46437769397762585</v>
      </c>
      <c r="FR34">
        <v>3.2738100000000001</v>
      </c>
      <c r="FS34">
        <v>0.47604672941201109</v>
      </c>
      <c r="FT34">
        <v>0.51686221597824511</v>
      </c>
      <c r="FV34">
        <v>3.2738100000000001</v>
      </c>
      <c r="FW34">
        <v>0.77207296795018121</v>
      </c>
      <c r="FX34">
        <v>0.46835759259731319</v>
      </c>
      <c r="FZ34">
        <v>3.2738100000000001</v>
      </c>
      <c r="GA34">
        <v>0.52819799907842069</v>
      </c>
      <c r="GB34">
        <v>0.36205747587925347</v>
      </c>
      <c r="GD34">
        <v>3.2738100000000001</v>
      </c>
      <c r="GE34">
        <v>0.21551846634160615</v>
      </c>
      <c r="GF34">
        <v>0.15910429534045525</v>
      </c>
      <c r="GH34">
        <v>3.2738100000000001</v>
      </c>
      <c r="GI34">
        <v>0.19343832020997362</v>
      </c>
      <c r="GJ34">
        <v>0.58742395837318728</v>
      </c>
      <c r="GL34">
        <v>3.2738100000000001</v>
      </c>
      <c r="GM34">
        <v>4.5911796109299394E-2</v>
      </c>
      <c r="GN34">
        <v>0.38313090937686661</v>
      </c>
      <c r="GP34">
        <v>3.2738100000000001</v>
      </c>
      <c r="GQ34">
        <v>0.34396355353075114</v>
      </c>
      <c r="GR34">
        <v>0.54516929270137571</v>
      </c>
      <c r="GT34">
        <v>3.2738100000000001</v>
      </c>
      <c r="GU34">
        <v>0</v>
      </c>
      <c r="GV34">
        <v>0.10776637198291104</v>
      </c>
      <c r="GX34">
        <v>3.2738100000000001</v>
      </c>
      <c r="GY34">
        <v>0.98549613543198644</v>
      </c>
      <c r="GZ34">
        <v>0.27038721752819461</v>
      </c>
      <c r="HB34">
        <v>3.2738100000000001</v>
      </c>
      <c r="HC34">
        <v>0.88990795765138742</v>
      </c>
      <c r="HD34">
        <v>0.22148898487868482</v>
      </c>
      <c r="HF34">
        <v>3.2738100000000001</v>
      </c>
      <c r="HG34">
        <v>0.29988529842186457</v>
      </c>
      <c r="HH34">
        <v>0.25756311665699372</v>
      </c>
      <c r="HJ34">
        <v>3.2738100000000001</v>
      </c>
      <c r="HK34">
        <v>0.49350659736105551</v>
      </c>
      <c r="HL34">
        <v>0.47792726274311892</v>
      </c>
      <c r="HN34">
        <v>3.2738100000000001</v>
      </c>
      <c r="HO34">
        <v>0.57767660044150115</v>
      </c>
      <c r="HP34">
        <v>0.23815265721665352</v>
      </c>
      <c r="HR34">
        <v>3.2738100000000001</v>
      </c>
      <c r="HS34">
        <v>0.55559753291454561</v>
      </c>
      <c r="HT34">
        <v>0.37576388066953653</v>
      </c>
      <c r="HV34">
        <v>3.2738100000000001</v>
      </c>
      <c r="HW34">
        <v>0.46677494501678451</v>
      </c>
      <c r="HX34">
        <v>0.20569932863947246</v>
      </c>
      <c r="HZ34">
        <v>3.2738100000000001</v>
      </c>
      <c r="IA34">
        <v>0.32901425966539777</v>
      </c>
      <c r="IB34">
        <v>0.1457148267373608</v>
      </c>
      <c r="ID34">
        <v>3.2738100000000001</v>
      </c>
      <c r="IE34">
        <v>0.67958449500854401</v>
      </c>
      <c r="IF34">
        <v>0.1699202751289669</v>
      </c>
      <c r="IH34">
        <v>3.2738100000000001</v>
      </c>
      <c r="II34">
        <v>0.32172166427546622</v>
      </c>
      <c r="IJ34">
        <v>0.21697023360703865</v>
      </c>
      <c r="IL34">
        <v>3.2738100000000001</v>
      </c>
      <c r="IM34">
        <v>0.44050783051815373</v>
      </c>
      <c r="IN34">
        <v>0.47385342328957314</v>
      </c>
      <c r="IP34">
        <v>3.2738100000000001</v>
      </c>
      <c r="IQ34">
        <v>0.2691173147509146</v>
      </c>
      <c r="IR34">
        <v>5.914038302780493E-2</v>
      </c>
      <c r="IT34">
        <v>3.2738100000000001</v>
      </c>
      <c r="IU34">
        <v>0.34863378936363831</v>
      </c>
      <c r="IV34">
        <v>0.79700584871132718</v>
      </c>
      <c r="IX34">
        <v>3.2738100000000001</v>
      </c>
      <c r="IY34">
        <v>0.33491645039851453</v>
      </c>
      <c r="IZ34">
        <v>0.59534419105054193</v>
      </c>
      <c r="JB34">
        <v>3.2738100000000001</v>
      </c>
      <c r="JC34">
        <v>0.96417985946996909</v>
      </c>
      <c r="JD34">
        <v>0.4328644294433539</v>
      </c>
      <c r="JF34">
        <v>3.2738100000000001</v>
      </c>
      <c r="JG34">
        <v>0.82901420253110258</v>
      </c>
      <c r="JH34">
        <v>0.14866375832873127</v>
      </c>
      <c r="JJ34">
        <v>3.2738100000000001</v>
      </c>
      <c r="JK34">
        <v>0.42814703893343653</v>
      </c>
      <c r="JL34">
        <v>0.54703157912818678</v>
      </c>
      <c r="JN34">
        <v>3.2738100000000001</v>
      </c>
      <c r="JO34">
        <v>0.47490795002073294</v>
      </c>
      <c r="JP34">
        <v>0.44507566546325217</v>
      </c>
      <c r="JR34">
        <v>3.2738100000000001</v>
      </c>
      <c r="JS34">
        <v>0.45713748663666998</v>
      </c>
      <c r="JT34">
        <v>0.44216877360039414</v>
      </c>
      <c r="JV34">
        <v>3.2738100000000001</v>
      </c>
      <c r="JW34">
        <v>0.75174483990473706</v>
      </c>
      <c r="JX34">
        <v>7.9127878490935735E-2</v>
      </c>
      <c r="JZ34">
        <v>3.2738100000000001</v>
      </c>
      <c r="KA34">
        <v>0.35628347288225076</v>
      </c>
      <c r="KB34">
        <v>0.10326872840898715</v>
      </c>
      <c r="KD34">
        <v>3.2738100000000001</v>
      </c>
      <c r="KE34">
        <v>0.56362220552150011</v>
      </c>
      <c r="KF34">
        <v>3.7415486322688221E-2</v>
      </c>
      <c r="KH34">
        <v>3.2738100000000001</v>
      </c>
      <c r="KI34">
        <v>0.97470296566563808</v>
      </c>
      <c r="KJ34">
        <v>7.7210865407824195E-2</v>
      </c>
      <c r="KL34">
        <v>3.2738100000000001</v>
      </c>
      <c r="KM34">
        <v>0.97318499917267698</v>
      </c>
      <c r="KN34">
        <v>0.20409513992171824</v>
      </c>
      <c r="KP34">
        <v>3.2738100000000001</v>
      </c>
      <c r="KQ34">
        <v>0.33982246289885887</v>
      </c>
      <c r="KR34">
        <v>0.21942233776175837</v>
      </c>
      <c r="KT34">
        <v>3.2738100000000001</v>
      </c>
      <c r="KU34">
        <v>0</v>
      </c>
      <c r="KV34">
        <v>0.14796285270214929</v>
      </c>
      <c r="KX34">
        <v>3.2738100000000001</v>
      </c>
      <c r="KY34">
        <v>4.747127193704518E-2</v>
      </c>
      <c r="KZ34">
        <v>0.37622011544843387</v>
      </c>
      <c r="LB34">
        <v>3.2738100000000001</v>
      </c>
      <c r="LC34">
        <v>8.9842378550178709E-2</v>
      </c>
      <c r="LD34">
        <v>0.26023893936036657</v>
      </c>
      <c r="LF34">
        <v>3.2738100000000001</v>
      </c>
      <c r="LG34">
        <v>4.8439342846226641E-2</v>
      </c>
      <c r="LH34">
        <v>0.34575418798626228</v>
      </c>
      <c r="LJ34">
        <v>3.2738100000000001</v>
      </c>
      <c r="LK34">
        <v>0.48057504795354855</v>
      </c>
      <c r="LL34">
        <v>0.7387802524566276</v>
      </c>
      <c r="LN34">
        <v>3.2738100000000001</v>
      </c>
      <c r="LO34">
        <v>0.41649509212285196</v>
      </c>
      <c r="LP34">
        <v>0.45522757601096925</v>
      </c>
      <c r="LR34">
        <v>3.2738100000000001</v>
      </c>
      <c r="LS34">
        <v>7.3310272221386877E-2</v>
      </c>
      <c r="LT34">
        <v>0.55117836892654615</v>
      </c>
      <c r="LV34">
        <v>3.2738100000000001</v>
      </c>
      <c r="LW34">
        <v>0.20385982055609866</v>
      </c>
      <c r="LX34">
        <v>0.98754889863215067</v>
      </c>
      <c r="LZ34">
        <v>3.2738100000000001</v>
      </c>
      <c r="MA34">
        <v>0.25328197895193683</v>
      </c>
      <c r="MB34">
        <v>0.93972043096887881</v>
      </c>
      <c r="MD34">
        <v>3.2738100000000001</v>
      </c>
      <c r="ME34">
        <v>9.5502460789155558E-2</v>
      </c>
      <c r="MF34">
        <v>0.94392528952104215</v>
      </c>
      <c r="MH34">
        <v>3.2738100000000001</v>
      </c>
      <c r="MI34">
        <v>0</v>
      </c>
      <c r="MJ34">
        <v>1</v>
      </c>
      <c r="ML34">
        <v>3.2738100000000001</v>
      </c>
      <c r="MM34">
        <v>0.26508117210383408</v>
      </c>
      <c r="MN34">
        <v>0.57762729986189698</v>
      </c>
      <c r="MP34">
        <v>3.2738100000000001</v>
      </c>
      <c r="MQ34">
        <v>0.39242674158899543</v>
      </c>
      <c r="MR34">
        <v>0.61456207796483453</v>
      </c>
      <c r="MT34">
        <v>3.2738100000000001</v>
      </c>
      <c r="MU34">
        <v>0.43707574351711681</v>
      </c>
      <c r="MV34">
        <v>0.1919763102385203</v>
      </c>
      <c r="MX34">
        <v>3.2738100000000001</v>
      </c>
      <c r="MY34">
        <v>0.31619515814859472</v>
      </c>
      <c r="MZ34">
        <v>0.14137080259554397</v>
      </c>
      <c r="NB34">
        <v>3.2738100000000001</v>
      </c>
      <c r="NC34">
        <v>0.40929081017689001</v>
      </c>
      <c r="ND34">
        <v>0.18144891499831542</v>
      </c>
      <c r="NF34">
        <v>3.2738100000000001</v>
      </c>
      <c r="NG34">
        <v>0.43434476211341172</v>
      </c>
      <c r="NH34">
        <v>0.40432643824007042</v>
      </c>
      <c r="NJ34">
        <v>3.2738100000000001</v>
      </c>
      <c r="NK34">
        <v>0.62375593179289635</v>
      </c>
      <c r="NL34">
        <v>0.52934267561744608</v>
      </c>
    </row>
    <row r="35" spans="2:376" x14ac:dyDescent="0.75">
      <c r="B35">
        <v>3.3829400000000001</v>
      </c>
      <c r="C35">
        <v>0.52141929268897858</v>
      </c>
      <c r="D35">
        <v>0.62018974856749232</v>
      </c>
      <c r="F35">
        <v>3.3829400000000001</v>
      </c>
      <c r="G35">
        <v>0.60884121655430867</v>
      </c>
      <c r="H35">
        <v>0.12162054549074255</v>
      </c>
      <c r="J35">
        <v>3.3829400000000001</v>
      </c>
      <c r="K35">
        <v>0.58750549475973435</v>
      </c>
      <c r="L35">
        <v>0.29879480097212224</v>
      </c>
      <c r="N35">
        <v>3.3829400000000001</v>
      </c>
      <c r="O35">
        <v>0.51312893245011126</v>
      </c>
      <c r="P35">
        <v>0.21814811440555848</v>
      </c>
      <c r="R35">
        <v>3.3829400000000001</v>
      </c>
      <c r="S35">
        <v>0.87889071051426049</v>
      </c>
      <c r="T35">
        <v>3.63401863608473E-2</v>
      </c>
      <c r="V35">
        <v>3.3829400000000001</v>
      </c>
      <c r="W35">
        <v>0.50431216221395991</v>
      </c>
      <c r="X35">
        <v>0.93971355422532554</v>
      </c>
      <c r="Z35">
        <v>3.3829400000000001</v>
      </c>
      <c r="AA35">
        <v>0.2947841609160371</v>
      </c>
      <c r="AB35">
        <v>0.87749746728726974</v>
      </c>
      <c r="AD35">
        <v>3.3829400000000001</v>
      </c>
      <c r="AE35">
        <v>0.19086411328158329</v>
      </c>
      <c r="AF35">
        <v>0.69574924004584648</v>
      </c>
      <c r="AH35">
        <v>3.3829400000000001</v>
      </c>
      <c r="AI35">
        <v>0.32747633733302239</v>
      </c>
      <c r="AJ35">
        <v>0.16397555051119994</v>
      </c>
      <c r="AL35">
        <v>3.3829400000000001</v>
      </c>
      <c r="AM35">
        <v>0.43068191048655685</v>
      </c>
      <c r="AN35">
        <v>0.34131956614537368</v>
      </c>
      <c r="AP35">
        <v>3.3829400000000001</v>
      </c>
      <c r="AQ35">
        <v>0.37551039293026284</v>
      </c>
      <c r="AR35">
        <v>0.43142207908341856</v>
      </c>
      <c r="AT35">
        <v>3.3829400000000001</v>
      </c>
      <c r="AU35">
        <v>2.5103924850185927E-3</v>
      </c>
      <c r="AV35">
        <v>8.3749473388568918E-2</v>
      </c>
      <c r="AX35">
        <v>3.3829400000000001</v>
      </c>
      <c r="AY35">
        <v>8.2699496029606009E-2</v>
      </c>
      <c r="AZ35">
        <v>0.17915641014971043</v>
      </c>
      <c r="BB35">
        <v>3.3829400000000001</v>
      </c>
      <c r="BC35">
        <v>0.11661036375701274</v>
      </c>
      <c r="BD35">
        <v>2.9182981901831277E-2</v>
      </c>
      <c r="BF35">
        <v>3.3829400000000001</v>
      </c>
      <c r="BG35">
        <v>0.20980909457330263</v>
      </c>
      <c r="BH35">
        <v>8.1652447673972214E-2</v>
      </c>
      <c r="BJ35">
        <v>3.3829400000000001</v>
      </c>
      <c r="BK35">
        <v>0.30671984630805199</v>
      </c>
      <c r="BL35">
        <v>0.48371485263514502</v>
      </c>
      <c r="BN35">
        <v>3.3829400000000001</v>
      </c>
      <c r="BO35">
        <v>0.15789354207732556</v>
      </c>
      <c r="BP35">
        <v>0.13379226255493193</v>
      </c>
      <c r="BR35">
        <v>3.3829400000000001</v>
      </c>
      <c r="BS35">
        <v>0.39227090822763366</v>
      </c>
      <c r="BT35">
        <v>0.64470664963721847</v>
      </c>
      <c r="BV35">
        <v>3.3829400000000001</v>
      </c>
      <c r="BW35">
        <v>0.46508245321474939</v>
      </c>
      <c r="BX35">
        <v>0.47206167030635376</v>
      </c>
      <c r="BZ35">
        <v>3.3829400000000001</v>
      </c>
      <c r="CA35">
        <v>0.88091834558794513</v>
      </c>
      <c r="CB35">
        <v>0.44032263846567471</v>
      </c>
      <c r="CD35">
        <v>3.3829400000000001</v>
      </c>
      <c r="CE35">
        <v>0.66541137890583302</v>
      </c>
      <c r="CF35">
        <v>0.37417423486465656</v>
      </c>
      <c r="CH35">
        <v>3.3829400000000001</v>
      </c>
      <c r="CI35">
        <v>0.40443391222683384</v>
      </c>
      <c r="CJ35">
        <v>0.70235878336436997</v>
      </c>
      <c r="CL35">
        <v>3.3829400000000001</v>
      </c>
      <c r="CM35">
        <v>0.83841693109723714</v>
      </c>
      <c r="CN35">
        <v>0.11485711938643292</v>
      </c>
      <c r="CP35">
        <v>3.3829400000000001</v>
      </c>
      <c r="CQ35">
        <v>0.50816794428110412</v>
      </c>
      <c r="CR35">
        <v>0.72788108750050073</v>
      </c>
      <c r="CT35">
        <v>3.3829400000000001</v>
      </c>
      <c r="CU35">
        <v>0.76510167796421868</v>
      </c>
      <c r="CV35">
        <v>3.1853262126858815E-2</v>
      </c>
      <c r="CX35">
        <v>3.3829400000000001</v>
      </c>
      <c r="CY35">
        <v>0.65267548756993188</v>
      </c>
      <c r="CZ35">
        <v>0.99506986322441293</v>
      </c>
      <c r="DB35">
        <v>3.3829400000000001</v>
      </c>
      <c r="DC35">
        <v>0.80266757052471316</v>
      </c>
      <c r="DD35">
        <v>2.6240492459308176E-2</v>
      </c>
      <c r="DF35">
        <v>3.3829400000000001</v>
      </c>
      <c r="DG35">
        <v>0.86024471882776676</v>
      </c>
      <c r="DH35">
        <v>0.91210308893947711</v>
      </c>
      <c r="DJ35">
        <v>3.3829400000000001</v>
      </c>
      <c r="DK35">
        <v>0.59229166928086519</v>
      </c>
      <c r="DL35">
        <v>0.43358451048182928</v>
      </c>
      <c r="DN35">
        <v>3.3829400000000001</v>
      </c>
      <c r="DO35">
        <v>0.65555877981037469</v>
      </c>
      <c r="DP35">
        <v>0.40596331587833001</v>
      </c>
      <c r="DR35">
        <v>3.3829400000000001</v>
      </c>
      <c r="DS35">
        <v>0.76711243690539355</v>
      </c>
      <c r="DT35">
        <v>0.40975013378892461</v>
      </c>
      <c r="DV35">
        <v>3.3829400000000001</v>
      </c>
      <c r="DW35">
        <v>0.33337840535198066</v>
      </c>
      <c r="DX35">
        <v>0.52561645966330095</v>
      </c>
      <c r="DZ35">
        <v>3.3829400000000001</v>
      </c>
      <c r="EA35">
        <v>1</v>
      </c>
      <c r="EB35">
        <v>0.98011909414571963</v>
      </c>
      <c r="ED35">
        <v>3.3829400000000001</v>
      </c>
      <c r="EE35">
        <v>0.84504408623607752</v>
      </c>
      <c r="EF35">
        <v>0.41319658047135199</v>
      </c>
      <c r="EH35">
        <v>3.3829400000000001</v>
      </c>
      <c r="EI35">
        <v>0.16997246071602129</v>
      </c>
      <c r="EJ35">
        <v>0.90319596148318537</v>
      </c>
      <c r="EL35">
        <v>3.3829400000000001</v>
      </c>
      <c r="EM35">
        <v>0.56053445412082104</v>
      </c>
      <c r="EN35">
        <v>0.73164223129081751</v>
      </c>
      <c r="EP35">
        <v>3.3829400000000001</v>
      </c>
      <c r="EQ35">
        <v>1</v>
      </c>
      <c r="ER35">
        <v>0.97132908707561705</v>
      </c>
      <c r="ET35">
        <v>3.3829400000000001</v>
      </c>
      <c r="EU35">
        <v>0.95324042407660692</v>
      </c>
      <c r="EV35">
        <v>0.58738874064675006</v>
      </c>
      <c r="EX35">
        <v>3.3829400000000001</v>
      </c>
      <c r="EY35">
        <v>0.30182790905037954</v>
      </c>
      <c r="EZ35">
        <v>0.28537800072834368</v>
      </c>
      <c r="FB35">
        <v>3.3829400000000001</v>
      </c>
      <c r="FC35">
        <v>0.40247801200614308</v>
      </c>
      <c r="FD35">
        <v>0.26368372969113774</v>
      </c>
      <c r="FF35">
        <v>3.3829400000000001</v>
      </c>
      <c r="FG35">
        <v>0.33324191461837016</v>
      </c>
      <c r="FH35">
        <v>0.87739565406801612</v>
      </c>
      <c r="FJ35">
        <v>3.3829400000000001</v>
      </c>
      <c r="FK35">
        <v>0.38203365216533813</v>
      </c>
      <c r="FL35">
        <v>0.35400757796560767</v>
      </c>
      <c r="FN35">
        <v>3.3829400000000001</v>
      </c>
      <c r="FO35">
        <v>0.84298544216701687</v>
      </c>
      <c r="FP35">
        <v>0.48927802523293479</v>
      </c>
      <c r="FR35">
        <v>3.3829400000000001</v>
      </c>
      <c r="FS35">
        <v>0.38359238894440295</v>
      </c>
      <c r="FT35">
        <v>0.44275053379050378</v>
      </c>
      <c r="FV35">
        <v>3.3829400000000001</v>
      </c>
      <c r="FW35">
        <v>0.5245427276580481</v>
      </c>
      <c r="FX35">
        <v>0.38885518366514565</v>
      </c>
      <c r="FZ35">
        <v>3.3829400000000001</v>
      </c>
      <c r="GA35">
        <v>0.78910661428761075</v>
      </c>
      <c r="GB35">
        <v>0.29844879420412235</v>
      </c>
      <c r="GD35">
        <v>3.3829400000000001</v>
      </c>
      <c r="GE35">
        <v>0.25669371896733056</v>
      </c>
      <c r="GF35">
        <v>0.14146686768146724</v>
      </c>
      <c r="GH35">
        <v>3.3829400000000001</v>
      </c>
      <c r="GI35">
        <v>7.2761026822866545E-2</v>
      </c>
      <c r="GJ35">
        <v>0.39876420400198948</v>
      </c>
      <c r="GL35">
        <v>3.3829400000000001</v>
      </c>
      <c r="GM35">
        <v>7.9231244344215856E-2</v>
      </c>
      <c r="GN35">
        <v>0.39261268285500595</v>
      </c>
      <c r="GP35">
        <v>3.3829400000000001</v>
      </c>
      <c r="GQ35">
        <v>0.48880281796376496</v>
      </c>
      <c r="GR35">
        <v>0.39398533352136522</v>
      </c>
      <c r="GT35">
        <v>3.3829400000000001</v>
      </c>
      <c r="GU35">
        <v>0.10912586722422465</v>
      </c>
      <c r="GV35">
        <v>0.20027719759426532</v>
      </c>
      <c r="GX35">
        <v>3.3829400000000001</v>
      </c>
      <c r="GY35">
        <v>1</v>
      </c>
      <c r="GZ35">
        <v>0.21784248084116473</v>
      </c>
      <c r="HB35">
        <v>3.3829400000000001</v>
      </c>
      <c r="HC35">
        <v>1</v>
      </c>
      <c r="HD35">
        <v>0.34443515720439805</v>
      </c>
      <c r="HF35">
        <v>3.3829400000000001</v>
      </c>
      <c r="HG35">
        <v>0.44999934079552828</v>
      </c>
      <c r="HH35">
        <v>0.31295644708841158</v>
      </c>
      <c r="HJ35">
        <v>3.3829400000000001</v>
      </c>
      <c r="HK35">
        <v>0.61713714514194296</v>
      </c>
      <c r="HL35">
        <v>0.25907731580080001</v>
      </c>
      <c r="HN35">
        <v>3.3829400000000001</v>
      </c>
      <c r="HO35">
        <v>0.90185314279075202</v>
      </c>
      <c r="HP35">
        <v>0.15143771281369708</v>
      </c>
      <c r="HR35">
        <v>3.3829400000000001</v>
      </c>
      <c r="HS35">
        <v>0.40410251209138087</v>
      </c>
      <c r="HT35">
        <v>0.21503902721626611</v>
      </c>
      <c r="HV35">
        <v>3.3829400000000001</v>
      </c>
      <c r="HW35">
        <v>0.55465403981942396</v>
      </c>
      <c r="HX35">
        <v>0.24307403841918854</v>
      </c>
      <c r="HZ35">
        <v>3.3829400000000001</v>
      </c>
      <c r="IA35">
        <v>0.25868226238792663</v>
      </c>
      <c r="IB35">
        <v>0.16479454648740818</v>
      </c>
      <c r="ID35">
        <v>3.3829400000000001</v>
      </c>
      <c r="IE35">
        <v>0.63994963575861108</v>
      </c>
      <c r="IF35">
        <v>8.4286384242614115E-2</v>
      </c>
      <c r="IH35">
        <v>3.3829400000000001</v>
      </c>
      <c r="II35">
        <v>0.33765525722484135</v>
      </c>
      <c r="IJ35">
        <v>0.19587158184547449</v>
      </c>
      <c r="IL35">
        <v>3.3829400000000001</v>
      </c>
      <c r="IM35">
        <v>0.44453474494988338</v>
      </c>
      <c r="IN35">
        <v>0.57287186107119381</v>
      </c>
      <c r="IP35">
        <v>3.3829400000000001</v>
      </c>
      <c r="IQ35">
        <v>0.42386969506348554</v>
      </c>
      <c r="IR35">
        <v>6.8152250917756063E-2</v>
      </c>
      <c r="IT35">
        <v>3.3829400000000001</v>
      </c>
      <c r="IU35">
        <v>0.42904203551470765</v>
      </c>
      <c r="IV35">
        <v>0.56621845451883257</v>
      </c>
      <c r="IX35">
        <v>3.3829400000000001</v>
      </c>
      <c r="IY35">
        <v>0.30859499215279984</v>
      </c>
      <c r="IZ35">
        <v>0.30008583053311771</v>
      </c>
      <c r="JB35">
        <v>3.3829400000000001</v>
      </c>
      <c r="JC35">
        <v>0.93280957311434487</v>
      </c>
      <c r="JD35">
        <v>0.37031185972782354</v>
      </c>
      <c r="JF35">
        <v>3.3829400000000001</v>
      </c>
      <c r="JG35">
        <v>0.98705120216583264</v>
      </c>
      <c r="JH35">
        <v>0.124944866363478</v>
      </c>
      <c r="JJ35">
        <v>3.3829400000000001</v>
      </c>
      <c r="JK35">
        <v>0.38535890252149535</v>
      </c>
      <c r="JL35">
        <v>0.32225011219211586</v>
      </c>
      <c r="JN35">
        <v>3.3829400000000001</v>
      </c>
      <c r="JO35">
        <v>0.35181327218317049</v>
      </c>
      <c r="JP35">
        <v>0.23501749003909542</v>
      </c>
      <c r="JR35">
        <v>3.3829400000000001</v>
      </c>
      <c r="JS35">
        <v>0.90042410216045388</v>
      </c>
      <c r="JT35">
        <v>0.40291640011548979</v>
      </c>
      <c r="JV35">
        <v>3.3829400000000001</v>
      </c>
      <c r="JW35">
        <v>0.77944727441121953</v>
      </c>
      <c r="JX35">
        <v>8.9260734649823606E-2</v>
      </c>
      <c r="JZ35">
        <v>3.3829400000000001</v>
      </c>
      <c r="KA35">
        <v>0.37604661688164731</v>
      </c>
      <c r="KB35">
        <v>4.0120629890649684E-2</v>
      </c>
      <c r="KD35">
        <v>3.3829400000000001</v>
      </c>
      <c r="KE35">
        <v>0.51449190065283734</v>
      </c>
      <c r="KF35">
        <v>4.5493342559722511E-2</v>
      </c>
      <c r="KH35">
        <v>3.3829400000000001</v>
      </c>
      <c r="KI35">
        <v>0.94225839648236476</v>
      </c>
      <c r="KJ35">
        <v>0.11598340110287957</v>
      </c>
      <c r="KL35">
        <v>3.3829400000000001</v>
      </c>
      <c r="KM35">
        <v>1</v>
      </c>
      <c r="KN35">
        <v>0.18149693606241202</v>
      </c>
      <c r="KP35">
        <v>3.3829400000000001</v>
      </c>
      <c r="KQ35">
        <v>0.29264831888131082</v>
      </c>
      <c r="KR35">
        <v>0.36427648681839198</v>
      </c>
      <c r="KT35">
        <v>3.3829400000000001</v>
      </c>
      <c r="KU35">
        <v>5.8951770417136055E-2</v>
      </c>
      <c r="KV35">
        <v>0.12221337271792342</v>
      </c>
      <c r="KX35">
        <v>3.3829400000000001</v>
      </c>
      <c r="KY35">
        <v>0</v>
      </c>
      <c r="KZ35">
        <v>0.25387749378744062</v>
      </c>
      <c r="LB35">
        <v>3.3829400000000001</v>
      </c>
      <c r="LC35">
        <v>0.32513812665151448</v>
      </c>
      <c r="LD35">
        <v>0.24796883078513937</v>
      </c>
      <c r="LF35">
        <v>3.3829400000000001</v>
      </c>
      <c r="LG35">
        <v>0.21359989368594204</v>
      </c>
      <c r="LH35">
        <v>0.63507569916590767</v>
      </c>
      <c r="LJ35">
        <v>3.3829400000000001</v>
      </c>
      <c r="LK35">
        <v>0.48331050325523317</v>
      </c>
      <c r="LL35">
        <v>0.47057954746854108</v>
      </c>
      <c r="LN35">
        <v>3.3829400000000001</v>
      </c>
      <c r="LO35">
        <v>0.5671950148382402</v>
      </c>
      <c r="LP35">
        <v>0.43264711858211541</v>
      </c>
      <c r="LR35">
        <v>3.3829400000000001</v>
      </c>
      <c r="LS35">
        <v>0.25793352383817114</v>
      </c>
      <c r="LT35">
        <v>0.4053576250048212</v>
      </c>
      <c r="LV35">
        <v>3.3829400000000001</v>
      </c>
      <c r="LW35">
        <v>0.26543928222439356</v>
      </c>
      <c r="LX35">
        <v>1</v>
      </c>
      <c r="LZ35">
        <v>3.3829400000000001</v>
      </c>
      <c r="MA35">
        <v>0.3946906408119385</v>
      </c>
      <c r="MB35">
        <v>0.98751582858604126</v>
      </c>
      <c r="MD35">
        <v>3.3829400000000001</v>
      </c>
      <c r="ME35">
        <v>0.29524360961155272</v>
      </c>
      <c r="MF35">
        <v>0.97750793679263892</v>
      </c>
      <c r="MH35">
        <v>3.3829400000000001</v>
      </c>
      <c r="MI35">
        <v>9.7885154546398415E-2</v>
      </c>
      <c r="MJ35">
        <v>0.94795013612616819</v>
      </c>
      <c r="ML35">
        <v>3.3829400000000001</v>
      </c>
      <c r="MM35">
        <v>0.26589348607207641</v>
      </c>
      <c r="MN35">
        <v>0.51332556901229776</v>
      </c>
      <c r="MP35">
        <v>3.3829400000000001</v>
      </c>
      <c r="MQ35">
        <v>0.60592380967413551</v>
      </c>
      <c r="MR35">
        <v>0.72781411076397584</v>
      </c>
      <c r="MT35">
        <v>3.3829400000000001</v>
      </c>
      <c r="MU35">
        <v>0.4973189432045711</v>
      </c>
      <c r="MV35">
        <v>0.33069527827356821</v>
      </c>
      <c r="MX35">
        <v>3.3829400000000001</v>
      </c>
      <c r="MY35">
        <v>0.39590947036453067</v>
      </c>
      <c r="MZ35">
        <v>0.19436480718462401</v>
      </c>
      <c r="NB35">
        <v>3.3829400000000001</v>
      </c>
      <c r="NC35">
        <v>0.75040720591588717</v>
      </c>
      <c r="ND35">
        <v>0.18353682552185896</v>
      </c>
      <c r="NF35">
        <v>3.3829400000000001</v>
      </c>
      <c r="NG35">
        <v>0.52937525103151173</v>
      </c>
      <c r="NH35">
        <v>0.62359797929104732</v>
      </c>
      <c r="NJ35">
        <v>3.3829400000000001</v>
      </c>
      <c r="NK35">
        <v>0.72698994149568219</v>
      </c>
      <c r="NL35">
        <v>0.61654303678065558</v>
      </c>
    </row>
    <row r="36" spans="2:376" x14ac:dyDescent="0.75">
      <c r="B36">
        <v>3.4920599999999999</v>
      </c>
      <c r="C36">
        <v>0.47894560156466642</v>
      </c>
      <c r="D36">
        <v>0.3844193255471709</v>
      </c>
      <c r="F36">
        <v>3.4920599999999999</v>
      </c>
      <c r="G36">
        <v>0.43371816916400546</v>
      </c>
      <c r="H36">
        <v>7.296436392594069E-2</v>
      </c>
      <c r="J36">
        <v>3.4920599999999999</v>
      </c>
      <c r="K36">
        <v>0.53786178654882832</v>
      </c>
      <c r="L36">
        <v>0.21344796410116038</v>
      </c>
      <c r="N36">
        <v>3.4920599999999999</v>
      </c>
      <c r="O36">
        <v>0.43230994455634714</v>
      </c>
      <c r="P36">
        <v>0.13223982552464397</v>
      </c>
      <c r="R36">
        <v>3.4920599999999999</v>
      </c>
      <c r="S36">
        <v>0.71838006606070792</v>
      </c>
      <c r="T36">
        <v>2.3482039200533704E-2</v>
      </c>
      <c r="V36">
        <v>3.4920599999999999</v>
      </c>
      <c r="W36">
        <v>0.63642038516506672</v>
      </c>
      <c r="X36">
        <v>0.78546356673947249</v>
      </c>
      <c r="Z36">
        <v>3.4920599999999999</v>
      </c>
      <c r="AA36">
        <v>0.16819049277633852</v>
      </c>
      <c r="AB36">
        <v>0.9515950776816644</v>
      </c>
      <c r="AD36">
        <v>3.4920599999999999</v>
      </c>
      <c r="AE36">
        <v>0.15307290661183368</v>
      </c>
      <c r="AF36">
        <v>0.51669108486570003</v>
      </c>
      <c r="AH36">
        <v>3.4920599999999999</v>
      </c>
      <c r="AI36">
        <v>0.33215559913268083</v>
      </c>
      <c r="AJ36">
        <v>0.10250715353536592</v>
      </c>
      <c r="AL36">
        <v>3.4920599999999999</v>
      </c>
      <c r="AM36">
        <v>0.29775539490428615</v>
      </c>
      <c r="AN36">
        <v>0.23618428320293056</v>
      </c>
      <c r="AP36">
        <v>3.4920599999999999</v>
      </c>
      <c r="AQ36">
        <v>0.29269082622928072</v>
      </c>
      <c r="AR36">
        <v>0.28975764222107919</v>
      </c>
      <c r="AT36">
        <v>3.4920599999999999</v>
      </c>
      <c r="AU36">
        <v>8.8493584552537582E-3</v>
      </c>
      <c r="AV36">
        <v>4.8244628563403891E-2</v>
      </c>
      <c r="AX36">
        <v>3.4920599999999999</v>
      </c>
      <c r="AY36">
        <v>5.9509419225261907E-2</v>
      </c>
      <c r="AZ36">
        <v>0.17302490693111136</v>
      </c>
      <c r="BB36">
        <v>3.4920599999999999</v>
      </c>
      <c r="BC36">
        <v>8.4843457802980096E-2</v>
      </c>
      <c r="BD36">
        <v>4.8179299947531493E-2</v>
      </c>
      <c r="BF36">
        <v>3.4920599999999999</v>
      </c>
      <c r="BG36">
        <v>0.18095342786999385</v>
      </c>
      <c r="BH36">
        <v>0.1212036097785717</v>
      </c>
      <c r="BJ36">
        <v>3.4920599999999999</v>
      </c>
      <c r="BK36">
        <v>0.28178249248245918</v>
      </c>
      <c r="BL36">
        <v>0.60917626147747639</v>
      </c>
      <c r="BN36">
        <v>3.4920599999999999</v>
      </c>
      <c r="BO36">
        <v>0.16760936926575126</v>
      </c>
      <c r="BP36">
        <v>0.15544533915885553</v>
      </c>
      <c r="BR36">
        <v>3.4920599999999999</v>
      </c>
      <c r="BS36">
        <v>0.44471431031154274</v>
      </c>
      <c r="BT36">
        <v>0.72549362754422642</v>
      </c>
      <c r="BV36">
        <v>3.4920599999999999</v>
      </c>
      <c r="BW36">
        <v>0.53018343524180089</v>
      </c>
      <c r="BX36">
        <v>0.51419477951763237</v>
      </c>
      <c r="BZ36">
        <v>3.4920599999999999</v>
      </c>
      <c r="CA36">
        <v>0.80276261856435494</v>
      </c>
      <c r="CB36">
        <v>0.48804445241082661</v>
      </c>
      <c r="CD36">
        <v>3.4920599999999999</v>
      </c>
      <c r="CE36">
        <v>0.68783992748213685</v>
      </c>
      <c r="CF36">
        <v>0.36765021662519409</v>
      </c>
      <c r="CH36">
        <v>3.4920599999999999</v>
      </c>
      <c r="CI36">
        <v>0.41034125358260298</v>
      </c>
      <c r="CJ36">
        <v>0.61460425262594209</v>
      </c>
      <c r="CL36">
        <v>3.4920599999999999</v>
      </c>
      <c r="CM36">
        <v>0.54483335319508275</v>
      </c>
      <c r="CN36">
        <v>0.18519777006919083</v>
      </c>
      <c r="CP36">
        <v>3.4920599999999999</v>
      </c>
      <c r="CQ36">
        <v>0.47017991169609596</v>
      </c>
      <c r="CR36">
        <v>0.36524915936900876</v>
      </c>
      <c r="CT36">
        <v>3.4920599999999999</v>
      </c>
      <c r="CU36">
        <v>0.7147683075897322</v>
      </c>
      <c r="CV36">
        <v>2.9176888359899521E-2</v>
      </c>
      <c r="CX36">
        <v>3.4920599999999999</v>
      </c>
      <c r="CY36">
        <v>0.86017113400868928</v>
      </c>
      <c r="CZ36">
        <v>1</v>
      </c>
      <c r="DB36">
        <v>3.4920599999999999</v>
      </c>
      <c r="DC36">
        <v>0.84473859473859469</v>
      </c>
      <c r="DD36">
        <v>0</v>
      </c>
      <c r="DF36">
        <v>3.4920599999999999</v>
      </c>
      <c r="DG36">
        <v>1</v>
      </c>
      <c r="DH36">
        <v>0.77023068922207405</v>
      </c>
      <c r="DJ36">
        <v>3.4920599999999999</v>
      </c>
      <c r="DK36">
        <v>0.63139798978580319</v>
      </c>
      <c r="DL36">
        <v>0.52258568140954942</v>
      </c>
      <c r="DN36">
        <v>3.4920599999999999</v>
      </c>
      <c r="DO36">
        <v>0.7137434190656109</v>
      </c>
      <c r="DP36">
        <v>0.55735828540361088</v>
      </c>
      <c r="DR36">
        <v>3.4920599999999999</v>
      </c>
      <c r="DS36">
        <v>0.93900784521913483</v>
      </c>
      <c r="DT36">
        <v>0.51451301950967165</v>
      </c>
      <c r="DV36">
        <v>3.4920599999999999</v>
      </c>
      <c r="DW36">
        <v>0.27589870385752119</v>
      </c>
      <c r="DX36">
        <v>0.4364753940124016</v>
      </c>
      <c r="DZ36">
        <v>3.4920599999999999</v>
      </c>
      <c r="EA36">
        <v>0.99658775575235337</v>
      </c>
      <c r="EB36">
        <v>0.93005733735041085</v>
      </c>
      <c r="ED36">
        <v>3.4920599999999999</v>
      </c>
      <c r="EE36">
        <v>0.73607384906469242</v>
      </c>
      <c r="EF36">
        <v>0.51002463733419812</v>
      </c>
      <c r="EH36">
        <v>3.4920599999999999</v>
      </c>
      <c r="EI36">
        <v>0.2260618823910574</v>
      </c>
      <c r="EJ36">
        <v>0.7189768072722047</v>
      </c>
      <c r="EL36">
        <v>3.4920599999999999</v>
      </c>
      <c r="EM36">
        <v>0.36487689385249256</v>
      </c>
      <c r="EN36">
        <v>0.59585576620577507</v>
      </c>
      <c r="EP36">
        <v>3.4920599999999999</v>
      </c>
      <c r="EQ36">
        <v>0.97413518111575725</v>
      </c>
      <c r="ER36">
        <v>0.6743381057737643</v>
      </c>
      <c r="ET36">
        <v>3.4920599999999999</v>
      </c>
      <c r="EU36">
        <v>0.51626196990424111</v>
      </c>
      <c r="EV36">
        <v>0.38290128006568253</v>
      </c>
      <c r="EX36">
        <v>3.4920599999999999</v>
      </c>
      <c r="EY36">
        <v>0.19519059295586252</v>
      </c>
      <c r="EZ36">
        <v>0.28660831165252071</v>
      </c>
      <c r="FB36">
        <v>3.4920599999999999</v>
      </c>
      <c r="FC36">
        <v>0.38848480617990611</v>
      </c>
      <c r="FD36">
        <v>0.3330143374542392</v>
      </c>
      <c r="FF36">
        <v>3.4920599999999999</v>
      </c>
      <c r="FG36">
        <v>0.31902199223803357</v>
      </c>
      <c r="FH36">
        <v>0.91002567517047317</v>
      </c>
      <c r="FJ36">
        <v>3.4920599999999999</v>
      </c>
      <c r="FK36">
        <v>0.3497799252373312</v>
      </c>
      <c r="FL36">
        <v>0.56094433109880559</v>
      </c>
      <c r="FN36">
        <v>3.4920599999999999</v>
      </c>
      <c r="FO36">
        <v>0.62626928369667545</v>
      </c>
      <c r="FP36">
        <v>0.84870726529340268</v>
      </c>
      <c r="FR36">
        <v>3.4920599999999999</v>
      </c>
      <c r="FS36">
        <v>0.47263567067588136</v>
      </c>
      <c r="FT36">
        <v>0.37317346278767338</v>
      </c>
      <c r="FV36">
        <v>3.4920599999999999</v>
      </c>
      <c r="FW36">
        <v>0.57174529686022646</v>
      </c>
      <c r="FX36">
        <v>0.25244589461877703</v>
      </c>
      <c r="FZ36">
        <v>3.4920599999999999</v>
      </c>
      <c r="GA36">
        <v>0.70781234135940818</v>
      </c>
      <c r="GB36">
        <v>0.17139009728321683</v>
      </c>
      <c r="GD36">
        <v>3.4920599999999999</v>
      </c>
      <c r="GE36">
        <v>0.32008866767080907</v>
      </c>
      <c r="GF36">
        <v>0.11686416911180644</v>
      </c>
      <c r="GH36">
        <v>3.4920599999999999</v>
      </c>
      <c r="GI36">
        <v>0.11665066256961766</v>
      </c>
      <c r="GJ36">
        <v>0.3208574052110037</v>
      </c>
      <c r="GL36">
        <v>3.4920599999999999</v>
      </c>
      <c r="GM36">
        <v>0.11614645427254019</v>
      </c>
      <c r="GN36">
        <v>0.44587257580650286</v>
      </c>
      <c r="GP36">
        <v>3.4920599999999999</v>
      </c>
      <c r="GQ36">
        <v>0.3487343299793324</v>
      </c>
      <c r="GR36">
        <v>0.2672722144587889</v>
      </c>
      <c r="GT36">
        <v>3.4920599999999999</v>
      </c>
      <c r="GU36">
        <v>8.7252443580165193E-2</v>
      </c>
      <c r="GV36">
        <v>0.22678712115199609</v>
      </c>
      <c r="GX36">
        <v>3.4920599999999999</v>
      </c>
      <c r="GY36">
        <v>0.91425978658822771</v>
      </c>
      <c r="GZ36">
        <v>0.12807165727081654</v>
      </c>
      <c r="HB36">
        <v>3.4920599999999999</v>
      </c>
      <c r="HC36">
        <v>0.96328090855126314</v>
      </c>
      <c r="HD36">
        <v>0.37860570600234994</v>
      </c>
      <c r="HF36">
        <v>3.4920599999999999</v>
      </c>
      <c r="HG36">
        <v>0.69463671241545721</v>
      </c>
      <c r="HH36">
        <v>0.45397139195202157</v>
      </c>
      <c r="HJ36">
        <v>3.4920599999999999</v>
      </c>
      <c r="HK36">
        <v>0.50974010395841629</v>
      </c>
      <c r="HL36">
        <v>0.30840240726036894</v>
      </c>
      <c r="HN36">
        <v>3.4920599999999999</v>
      </c>
      <c r="HO36">
        <v>0.92801644010688966</v>
      </c>
      <c r="HP36">
        <v>0.1218955748453356</v>
      </c>
      <c r="HR36">
        <v>3.4920599999999999</v>
      </c>
      <c r="HS36">
        <v>0.51078050419315768</v>
      </c>
      <c r="HT36">
        <v>0.19567181007793022</v>
      </c>
      <c r="HV36">
        <v>3.4920599999999999</v>
      </c>
      <c r="HW36">
        <v>0.67144755372921272</v>
      </c>
      <c r="HX36">
        <v>8.9793684051569983E-2</v>
      </c>
      <c r="HZ36">
        <v>3.4920599999999999</v>
      </c>
      <c r="IA36">
        <v>0.31627551320510583</v>
      </c>
      <c r="IB36">
        <v>0.1307025184624131</v>
      </c>
      <c r="ID36">
        <v>3.4920599999999999</v>
      </c>
      <c r="IE36">
        <v>0.45855742422879753</v>
      </c>
      <c r="IF36">
        <v>0</v>
      </c>
      <c r="IH36">
        <v>3.4920599999999999</v>
      </c>
      <c r="II36">
        <v>0.29638450502152103</v>
      </c>
      <c r="IJ36">
        <v>0.20003597147185526</v>
      </c>
      <c r="IL36">
        <v>3.4920599999999999</v>
      </c>
      <c r="IM36">
        <v>0.435221590118684</v>
      </c>
      <c r="IN36">
        <v>0.61531772901088744</v>
      </c>
      <c r="IP36">
        <v>3.4920599999999999</v>
      </c>
      <c r="IQ36">
        <v>0.45425952277710296</v>
      </c>
      <c r="IR36">
        <v>8.0047073426348148E-2</v>
      </c>
      <c r="IT36">
        <v>3.4920599999999999</v>
      </c>
      <c r="IU36">
        <v>0.25398055039523421</v>
      </c>
      <c r="IV36">
        <v>0.32342806478608155</v>
      </c>
      <c r="IX36">
        <v>3.4920599999999999</v>
      </c>
      <c r="IY36">
        <v>0.34968765066111385</v>
      </c>
      <c r="IZ36">
        <v>0.16339374193265954</v>
      </c>
      <c r="JB36">
        <v>3.4920599999999999</v>
      </c>
      <c r="JC36">
        <v>0.95448976849692901</v>
      </c>
      <c r="JD36">
        <v>0.29147885349494251</v>
      </c>
      <c r="JF36">
        <v>3.4920599999999999</v>
      </c>
      <c r="JG36">
        <v>1</v>
      </c>
      <c r="JH36">
        <v>0.1108059456607821</v>
      </c>
      <c r="JJ36">
        <v>3.4920599999999999</v>
      </c>
      <c r="JK36">
        <v>0.45356004250797022</v>
      </c>
      <c r="JL36">
        <v>0.17469976530912412</v>
      </c>
      <c r="JN36">
        <v>3.4920599999999999</v>
      </c>
      <c r="JO36">
        <v>0.34538850836568202</v>
      </c>
      <c r="JP36">
        <v>0.16672403150077633</v>
      </c>
      <c r="JR36">
        <v>3.4920599999999999</v>
      </c>
      <c r="JS36">
        <v>0.83143407619741305</v>
      </c>
      <c r="JT36">
        <v>0.33943381699398206</v>
      </c>
      <c r="JV36">
        <v>3.4920599999999999</v>
      </c>
      <c r="JW36">
        <v>0.44289163799947073</v>
      </c>
      <c r="JX36">
        <v>0.11963622549332883</v>
      </c>
      <c r="JZ36">
        <v>3.4920599999999999</v>
      </c>
      <c r="KA36">
        <v>0.61333635060722613</v>
      </c>
      <c r="KB36">
        <v>2.5321674799956454E-2</v>
      </c>
      <c r="KD36">
        <v>3.4920599999999999</v>
      </c>
      <c r="KE36">
        <v>0.5372189675935567</v>
      </c>
      <c r="KF36">
        <v>4.7808041541626725E-2</v>
      </c>
      <c r="KH36">
        <v>3.4920599999999999</v>
      </c>
      <c r="KI36">
        <v>0.88072785106183904</v>
      </c>
      <c r="KJ36">
        <v>6.9343099574815548E-2</v>
      </c>
      <c r="KL36">
        <v>3.4920599999999999</v>
      </c>
      <c r="KM36">
        <v>0.84339260859832077</v>
      </c>
      <c r="KN36">
        <v>0.14345542170507822</v>
      </c>
      <c r="KP36">
        <v>3.4920599999999999</v>
      </c>
      <c r="KQ36">
        <v>0.17554923398567368</v>
      </c>
      <c r="KR36">
        <v>0.20179901436978712</v>
      </c>
      <c r="KT36">
        <v>3.4920599999999999</v>
      </c>
      <c r="KU36">
        <v>9.8963440825357296E-2</v>
      </c>
      <c r="KV36">
        <v>0.40062479218700514</v>
      </c>
      <c r="KX36">
        <v>3.4920599999999999</v>
      </c>
      <c r="KY36">
        <v>3.0909420170557408E-2</v>
      </c>
      <c r="KZ36">
        <v>0.33448885634382114</v>
      </c>
      <c r="LB36">
        <v>3.4920599999999999</v>
      </c>
      <c r="LC36">
        <v>0.36496849418851746</v>
      </c>
      <c r="LD36">
        <v>0.34456939212644988</v>
      </c>
      <c r="LF36">
        <v>3.4920599999999999</v>
      </c>
      <c r="LG36">
        <v>0.35096097941826326</v>
      </c>
      <c r="LH36">
        <v>0.54576119716829108</v>
      </c>
      <c r="LJ36">
        <v>3.4920599999999999</v>
      </c>
      <c r="LK36">
        <v>0.51412124277321603</v>
      </c>
      <c r="LL36">
        <v>0.49645536716488464</v>
      </c>
      <c r="LN36">
        <v>3.4920599999999999</v>
      </c>
      <c r="LO36">
        <v>0.43367114078984426</v>
      </c>
      <c r="LP36">
        <v>0.67141840517606599</v>
      </c>
      <c r="LR36">
        <v>3.4920599999999999</v>
      </c>
      <c r="LS36">
        <v>0.43178823883290712</v>
      </c>
      <c r="LT36">
        <v>0.51800660863751491</v>
      </c>
      <c r="LV36">
        <v>3.4920599999999999</v>
      </c>
      <c r="LW36">
        <v>0.26778448965088386</v>
      </c>
      <c r="LX36">
        <v>0.86761926015384994</v>
      </c>
      <c r="LZ36">
        <v>3.4920599999999999</v>
      </c>
      <c r="MA36">
        <v>0.56371625553571969</v>
      </c>
      <c r="MB36">
        <v>1</v>
      </c>
      <c r="MD36">
        <v>3.4920599999999999</v>
      </c>
      <c r="ME36">
        <v>0.20580371587677285</v>
      </c>
      <c r="MF36">
        <v>0.91343066740803203</v>
      </c>
      <c r="MH36">
        <v>3.4920599999999999</v>
      </c>
      <c r="MI36">
        <v>5.686199854626045E-2</v>
      </c>
      <c r="MJ36">
        <v>0.89487626008682641</v>
      </c>
      <c r="ML36">
        <v>3.4920599999999999</v>
      </c>
      <c r="MM36">
        <v>0.27622825429577735</v>
      </c>
      <c r="MN36">
        <v>0.40032711975510576</v>
      </c>
      <c r="MP36">
        <v>3.4920599999999999</v>
      </c>
      <c r="MQ36">
        <v>0.67535849860704467</v>
      </c>
      <c r="MR36">
        <v>0.81868048958651263</v>
      </c>
      <c r="MT36">
        <v>3.4920599999999999</v>
      </c>
      <c r="MU36">
        <v>0.60556722176099997</v>
      </c>
      <c r="MV36">
        <v>0.4694588674346909</v>
      </c>
      <c r="MX36">
        <v>3.4920599999999999</v>
      </c>
      <c r="MY36">
        <v>0.4491234579352566</v>
      </c>
      <c r="MZ36">
        <v>0.21629123387037089</v>
      </c>
      <c r="NB36">
        <v>3.4920599999999999</v>
      </c>
      <c r="NC36">
        <v>0.7584128742222368</v>
      </c>
      <c r="ND36">
        <v>0.21471075321372135</v>
      </c>
      <c r="NF36">
        <v>3.4920599999999999</v>
      </c>
      <c r="NG36">
        <v>0.70419542118523404</v>
      </c>
      <c r="NH36">
        <v>0.90217221477844634</v>
      </c>
      <c r="NJ36">
        <v>3.4920599999999999</v>
      </c>
      <c r="NK36">
        <v>1</v>
      </c>
      <c r="NL36">
        <v>0.79608226005953331</v>
      </c>
    </row>
    <row r="37" spans="2:376" x14ac:dyDescent="0.75">
      <c r="B37">
        <v>3.6011899999999999</v>
      </c>
      <c r="C37">
        <v>0.48563046429144818</v>
      </c>
      <c r="D37">
        <v>0.32822744778783175</v>
      </c>
      <c r="F37">
        <v>3.6011899999999999</v>
      </c>
      <c r="G37">
        <v>0.42754078077094498</v>
      </c>
      <c r="H37">
        <v>2.6692768818988223E-2</v>
      </c>
      <c r="J37">
        <v>3.6011899999999999</v>
      </c>
      <c r="K37">
        <v>0.40544386090738738</v>
      </c>
      <c r="L37">
        <v>0.2411932548668311</v>
      </c>
      <c r="N37">
        <v>3.6011899999999999</v>
      </c>
      <c r="O37">
        <v>0.3730921776688747</v>
      </c>
      <c r="P37">
        <v>9.0188364219165068E-2</v>
      </c>
      <c r="R37">
        <v>3.6011899999999999</v>
      </c>
      <c r="S37">
        <v>0.5699303228295195</v>
      </c>
      <c r="T37">
        <v>0</v>
      </c>
      <c r="V37">
        <v>3.6011899999999999</v>
      </c>
      <c r="W37">
        <v>0.52306116973218031</v>
      </c>
      <c r="X37">
        <v>0.50905963204744875</v>
      </c>
      <c r="Z37">
        <v>3.6011899999999999</v>
      </c>
      <c r="AA37">
        <v>0.19980988455203144</v>
      </c>
      <c r="AB37">
        <v>0.98256926880760576</v>
      </c>
      <c r="AD37">
        <v>3.6011899999999999</v>
      </c>
      <c r="AE37">
        <v>0.13737951036424126</v>
      </c>
      <c r="AF37">
        <v>0.37715752230029392</v>
      </c>
      <c r="AH37">
        <v>3.6011899999999999</v>
      </c>
      <c r="AI37">
        <v>0.21924285224762932</v>
      </c>
      <c r="AJ37">
        <v>8.1091076453260483E-2</v>
      </c>
      <c r="AL37">
        <v>3.6011899999999999</v>
      </c>
      <c r="AM37">
        <v>0.29774524138304503</v>
      </c>
      <c r="AN37">
        <v>0.17120223773629675</v>
      </c>
      <c r="AP37">
        <v>3.6011899999999999</v>
      </c>
      <c r="AQ37">
        <v>0.20721471011223841</v>
      </c>
      <c r="AR37">
        <v>0.21375066027625544</v>
      </c>
      <c r="AT37">
        <v>3.6011899999999999</v>
      </c>
      <c r="AU37">
        <v>0.13979466968993493</v>
      </c>
      <c r="AV37">
        <v>9.8371015306838883E-3</v>
      </c>
      <c r="AX37">
        <v>3.6011899999999999</v>
      </c>
      <c r="AY37">
        <v>3.6567298334356166E-2</v>
      </c>
      <c r="AZ37">
        <v>0.15802665147261707</v>
      </c>
      <c r="BB37">
        <v>3.6011899999999999</v>
      </c>
      <c r="BC37">
        <v>5.8382095674730038E-2</v>
      </c>
      <c r="BD37">
        <v>7.6013912150907373E-2</v>
      </c>
      <c r="BF37">
        <v>3.6011899999999999</v>
      </c>
      <c r="BG37">
        <v>0.16154043457550116</v>
      </c>
      <c r="BH37">
        <v>0.11819882880225009</v>
      </c>
      <c r="BJ37">
        <v>3.6011899999999999</v>
      </c>
      <c r="BK37">
        <v>0.20860758436351493</v>
      </c>
      <c r="BL37">
        <v>0.61729793702401736</v>
      </c>
      <c r="BN37">
        <v>3.6011899999999999</v>
      </c>
      <c r="BO37">
        <v>0.19139195871530124</v>
      </c>
      <c r="BP37">
        <v>9.8299337008154061E-2</v>
      </c>
      <c r="BR37">
        <v>3.6011899999999999</v>
      </c>
      <c r="BS37">
        <v>0.39403706583045955</v>
      </c>
      <c r="BT37">
        <v>0.36032283485964323</v>
      </c>
      <c r="BV37">
        <v>3.6011899999999999</v>
      </c>
      <c r="BW37">
        <v>0.69228274967574632</v>
      </c>
      <c r="BX37">
        <v>0.59100710255650679</v>
      </c>
      <c r="BZ37">
        <v>3.6011899999999999</v>
      </c>
      <c r="CA37">
        <v>0.79291417559765909</v>
      </c>
      <c r="CB37">
        <v>0.47427854454203239</v>
      </c>
      <c r="CD37">
        <v>3.6011899999999999</v>
      </c>
      <c r="CE37">
        <v>0.6588061213607761</v>
      </c>
      <c r="CF37">
        <v>0.42384645505185115</v>
      </c>
      <c r="CH37">
        <v>3.6011899999999999</v>
      </c>
      <c r="CI37">
        <v>0.51840569907594369</v>
      </c>
      <c r="CJ37">
        <v>0.5290527135745674</v>
      </c>
      <c r="CL37">
        <v>3.6011899999999999</v>
      </c>
      <c r="CM37">
        <v>0.56497417636021008</v>
      </c>
      <c r="CN37">
        <v>0.19387553162491467</v>
      </c>
      <c r="CP37">
        <v>3.6011899999999999</v>
      </c>
      <c r="CQ37">
        <v>0.51598047035344918</v>
      </c>
      <c r="CR37">
        <v>0.12084190216814024</v>
      </c>
      <c r="CT37">
        <v>3.6011899999999999</v>
      </c>
      <c r="CU37">
        <v>0.73668740971219049</v>
      </c>
      <c r="CV37">
        <v>3.8055353687616332E-2</v>
      </c>
      <c r="CX37">
        <v>3.6011899999999999</v>
      </c>
      <c r="CY37">
        <v>0.9041464416507079</v>
      </c>
      <c r="CZ37">
        <v>0.89800220372875905</v>
      </c>
      <c r="DB37">
        <v>3.6011899999999999</v>
      </c>
      <c r="DC37">
        <v>0.9086330336330336</v>
      </c>
      <c r="DD37">
        <v>2.7448611531231473E-2</v>
      </c>
      <c r="DF37">
        <v>3.6011899999999999</v>
      </c>
      <c r="DG37">
        <v>0.96665924612608045</v>
      </c>
      <c r="DH37">
        <v>0.77876501295235101</v>
      </c>
      <c r="DJ37">
        <v>3.6011899999999999</v>
      </c>
      <c r="DK37">
        <v>0.65847063104664127</v>
      </c>
      <c r="DL37">
        <v>0.59889860277823392</v>
      </c>
      <c r="DN37">
        <v>3.6011899999999999</v>
      </c>
      <c r="DO37">
        <v>0.90890624722401558</v>
      </c>
      <c r="DP37">
        <v>0.7857918180864355</v>
      </c>
      <c r="DR37">
        <v>3.6011899999999999</v>
      </c>
      <c r="DS37">
        <v>0.86765090038846882</v>
      </c>
      <c r="DT37">
        <v>0.80936365733017757</v>
      </c>
      <c r="DV37">
        <v>3.6011899999999999</v>
      </c>
      <c r="DW37">
        <v>0.16753269331066856</v>
      </c>
      <c r="DX37">
        <v>0.37993087753321281</v>
      </c>
      <c r="DZ37">
        <v>3.6011899999999999</v>
      </c>
      <c r="EA37">
        <v>0.77909369730605338</v>
      </c>
      <c r="EB37">
        <v>0.8912470255321886</v>
      </c>
      <c r="ED37">
        <v>3.6011899999999999</v>
      </c>
      <c r="EE37">
        <v>0.51460795399954207</v>
      </c>
      <c r="EF37">
        <v>0.45240721604184397</v>
      </c>
      <c r="EH37">
        <v>3.6011899999999999</v>
      </c>
      <c r="EI37">
        <v>0.16859873643285272</v>
      </c>
      <c r="EJ37">
        <v>0.92186601753377406</v>
      </c>
      <c r="EL37">
        <v>3.6011899999999999</v>
      </c>
      <c r="EM37">
        <v>0.19441869855282631</v>
      </c>
      <c r="EN37">
        <v>0.5139795934304503</v>
      </c>
      <c r="EP37">
        <v>3.6011899999999999</v>
      </c>
      <c r="EQ37">
        <v>0.63581023605302334</v>
      </c>
      <c r="ER37">
        <v>0.28169436090877692</v>
      </c>
      <c r="ET37">
        <v>3.6011899999999999</v>
      </c>
      <c r="EU37">
        <v>0.27712038303693592</v>
      </c>
      <c r="EV37">
        <v>0.29055018566550339</v>
      </c>
      <c r="EX37">
        <v>3.6011899999999999</v>
      </c>
      <c r="EY37">
        <v>9.8257077574676888E-2</v>
      </c>
      <c r="EZ37">
        <v>0.3974117538984448</v>
      </c>
      <c r="FB37">
        <v>3.6011899999999999</v>
      </c>
      <c r="FC37">
        <v>0.62806435850900466</v>
      </c>
      <c r="FD37">
        <v>9.0366975463357674E-2</v>
      </c>
      <c r="FF37">
        <v>3.6011899999999999</v>
      </c>
      <c r="FG37">
        <v>0.24546959896507142</v>
      </c>
      <c r="FH37">
        <v>0.52455516454045792</v>
      </c>
      <c r="FJ37">
        <v>3.6011899999999999</v>
      </c>
      <c r="FK37">
        <v>0.69977499484549954</v>
      </c>
      <c r="FL37">
        <v>0.55664367369409673</v>
      </c>
      <c r="FN37">
        <v>3.6011899999999999</v>
      </c>
      <c r="FO37">
        <v>0.5207431013254149</v>
      </c>
      <c r="FP37">
        <v>0.77341447665106966</v>
      </c>
      <c r="FR37">
        <v>3.6011899999999999</v>
      </c>
      <c r="FS37">
        <v>0.44163270431038515</v>
      </c>
      <c r="FT37">
        <v>0.47015293880361381</v>
      </c>
      <c r="FV37">
        <v>3.6011899999999999</v>
      </c>
      <c r="FW37">
        <v>0.30197091715301128</v>
      </c>
      <c r="FX37">
        <v>0.2451604680211068</v>
      </c>
      <c r="FZ37">
        <v>3.6011899999999999</v>
      </c>
      <c r="GA37">
        <v>0.79325372341671829</v>
      </c>
      <c r="GB37">
        <v>0.18246363434424523</v>
      </c>
      <c r="GD37">
        <v>3.6011899999999999</v>
      </c>
      <c r="GE37">
        <v>0.26698144231120602</v>
      </c>
      <c r="GF37">
        <v>0.10581916233025868</v>
      </c>
      <c r="GH37">
        <v>3.6011899999999999</v>
      </c>
      <c r="GI37">
        <v>0.22673324371038986</v>
      </c>
      <c r="GJ37">
        <v>0.41189692772697695</v>
      </c>
      <c r="GL37">
        <v>3.6011899999999999</v>
      </c>
      <c r="GM37">
        <v>0.13898025922042323</v>
      </c>
      <c r="GN37">
        <v>0.34294840155068068</v>
      </c>
      <c r="GP37">
        <v>3.6011899999999999</v>
      </c>
      <c r="GQ37">
        <v>0.18349701056484954</v>
      </c>
      <c r="GR37">
        <v>0.20301662799194911</v>
      </c>
      <c r="GT37">
        <v>3.6011899999999999</v>
      </c>
      <c r="GU37">
        <v>1.2632779430794338E-2</v>
      </c>
      <c r="GV37">
        <v>0.19382925634776654</v>
      </c>
      <c r="GX37">
        <v>3.6011899999999999</v>
      </c>
      <c r="GY37">
        <v>0.85463278780861707</v>
      </c>
      <c r="GZ37">
        <v>0.17398832089751162</v>
      </c>
      <c r="HB37">
        <v>3.6011899999999999</v>
      </c>
      <c r="HC37">
        <v>0.95286335853462845</v>
      </c>
      <c r="HD37">
        <v>0.38222967799255358</v>
      </c>
      <c r="HF37">
        <v>3.6011899999999999</v>
      </c>
      <c r="HG37">
        <v>0.84272699705994769</v>
      </c>
      <c r="HH37">
        <v>0.67678105049332571</v>
      </c>
      <c r="HJ37">
        <v>3.6011899999999999</v>
      </c>
      <c r="HK37">
        <v>0.48061575369852033</v>
      </c>
      <c r="HL37">
        <v>0.2315095837754805</v>
      </c>
      <c r="HN37">
        <v>3.6011899999999999</v>
      </c>
      <c r="HO37">
        <v>0.88549291274543973</v>
      </c>
      <c r="HP37">
        <v>0.10758353258747182</v>
      </c>
      <c r="HR37">
        <v>3.6011899999999999</v>
      </c>
      <c r="HS37">
        <v>0.42774266752029966</v>
      </c>
      <c r="HT37">
        <v>4.5412355399961496E-3</v>
      </c>
      <c r="HV37">
        <v>3.6011899999999999</v>
      </c>
      <c r="HW37">
        <v>0.87383884130107725</v>
      </c>
      <c r="HX37">
        <v>0</v>
      </c>
      <c r="HZ37">
        <v>3.6011899999999999</v>
      </c>
      <c r="IA37">
        <v>0.38459082238859921</v>
      </c>
      <c r="IB37">
        <v>3.7152054535125725E-2</v>
      </c>
      <c r="ID37">
        <v>3.6011899999999999</v>
      </c>
      <c r="IE37">
        <v>0.62572173756632776</v>
      </c>
      <c r="IF37">
        <v>4.8774946589547306E-2</v>
      </c>
      <c r="IH37">
        <v>3.6011899999999999</v>
      </c>
      <c r="II37">
        <v>0.36109038737446209</v>
      </c>
      <c r="IJ37">
        <v>0.17444780331905979</v>
      </c>
      <c r="IL37">
        <v>3.6011899999999999</v>
      </c>
      <c r="IM37">
        <v>0.5442484679420998</v>
      </c>
      <c r="IN37">
        <v>0.68945612197676409</v>
      </c>
      <c r="IP37">
        <v>3.6011899999999999</v>
      </c>
      <c r="IQ37">
        <v>0.48617617061298812</v>
      </c>
      <c r="IR37">
        <v>9.3925537333793926E-2</v>
      </c>
      <c r="IT37">
        <v>3.6011899999999999</v>
      </c>
      <c r="IU37">
        <v>0.47920035499665309</v>
      </c>
      <c r="IV37">
        <v>0.1687757754780074</v>
      </c>
      <c r="IX37">
        <v>3.6011899999999999</v>
      </c>
      <c r="IY37">
        <v>0.44188113970751647</v>
      </c>
      <c r="IZ37">
        <v>5.1779557475282324E-2</v>
      </c>
      <c r="JB37">
        <v>3.6011899999999999</v>
      </c>
      <c r="JC37">
        <v>0.77551552706665261</v>
      </c>
      <c r="JD37">
        <v>0.30267485496150281</v>
      </c>
      <c r="JF37">
        <v>3.6011899999999999</v>
      </c>
      <c r="JG37">
        <v>0.94176210223244061</v>
      </c>
      <c r="JH37">
        <v>0.11378347090488353</v>
      </c>
      <c r="JJ37">
        <v>3.6011899999999999</v>
      </c>
      <c r="JK37">
        <v>0.52560139116993521</v>
      </c>
      <c r="JL37">
        <v>0.11069335801202015</v>
      </c>
      <c r="JN37">
        <v>3.6011899999999999</v>
      </c>
      <c r="JO37">
        <v>0.28463302408537017</v>
      </c>
      <c r="JP37">
        <v>0.1791036121139564</v>
      </c>
      <c r="JR37">
        <v>3.6011899999999999</v>
      </c>
      <c r="JS37">
        <v>1</v>
      </c>
      <c r="JT37">
        <v>0.25982512355708542</v>
      </c>
      <c r="JV37">
        <v>3.6011899999999999</v>
      </c>
      <c r="JW37">
        <v>0.47251256946282078</v>
      </c>
      <c r="JX37">
        <v>0.1234120813184784</v>
      </c>
      <c r="JZ37">
        <v>3.6011899999999999</v>
      </c>
      <c r="KA37">
        <v>0.55335860300218742</v>
      </c>
      <c r="KB37">
        <v>5.2846258735800983E-2</v>
      </c>
      <c r="KD37">
        <v>3.6011899999999999</v>
      </c>
      <c r="KE37">
        <v>0.5581622766907216</v>
      </c>
      <c r="KF37">
        <v>3.6203093032598804E-2</v>
      </c>
      <c r="KH37">
        <v>3.6011899999999999</v>
      </c>
      <c r="KI37">
        <v>0.93234165965010785</v>
      </c>
      <c r="KJ37">
        <v>5.7460220204608406E-2</v>
      </c>
      <c r="KL37">
        <v>3.6011899999999999</v>
      </c>
      <c r="KM37">
        <v>0.66384403500063338</v>
      </c>
      <c r="KN37">
        <v>0.16688284765516512</v>
      </c>
      <c r="KP37">
        <v>3.6011899999999999</v>
      </c>
      <c r="KQ37">
        <v>0</v>
      </c>
      <c r="KR37">
        <v>0.24122422289915679</v>
      </c>
      <c r="KT37">
        <v>3.6011899999999999</v>
      </c>
      <c r="KU37">
        <v>0.34594655925568757</v>
      </c>
      <c r="KV37">
        <v>0.32661630181792906</v>
      </c>
      <c r="KX37">
        <v>3.6011899999999999</v>
      </c>
      <c r="KY37">
        <v>0.11223700240360865</v>
      </c>
      <c r="KZ37">
        <v>0.34841745281181585</v>
      </c>
      <c r="LB37">
        <v>3.6011899999999999</v>
      </c>
      <c r="LC37">
        <v>0.40137110335014869</v>
      </c>
      <c r="LD37">
        <v>0.29484267671172182</v>
      </c>
      <c r="LF37">
        <v>3.6011899999999999</v>
      </c>
      <c r="LG37">
        <v>0.2283509692852041</v>
      </c>
      <c r="LH37">
        <v>0.55945538655638938</v>
      </c>
      <c r="LJ37">
        <v>3.6011899999999999</v>
      </c>
      <c r="LK37">
        <v>0.52540265922811102</v>
      </c>
      <c r="LL37">
        <v>0.49972430633504666</v>
      </c>
      <c r="LN37">
        <v>3.6011899999999999</v>
      </c>
      <c r="LO37">
        <v>0.33518701456236805</v>
      </c>
      <c r="LP37">
        <v>0.60323085546608146</v>
      </c>
      <c r="LR37">
        <v>3.6011899999999999</v>
      </c>
      <c r="LS37">
        <v>0.49707324409685716</v>
      </c>
      <c r="LT37">
        <v>0.45615027578847234</v>
      </c>
      <c r="LV37">
        <v>3.6011899999999999</v>
      </c>
      <c r="LW37">
        <v>0.29497645909212072</v>
      </c>
      <c r="LX37">
        <v>0.67152261807871039</v>
      </c>
      <c r="LZ37">
        <v>3.6011899999999999</v>
      </c>
      <c r="MA37">
        <v>0.62756073263830692</v>
      </c>
      <c r="MB37">
        <v>0.92029170813165662</v>
      </c>
      <c r="MD37">
        <v>3.6011899999999999</v>
      </c>
      <c r="ME37">
        <v>0.11305154884964433</v>
      </c>
      <c r="MF37">
        <v>0.96029810055064313</v>
      </c>
      <c r="MH37">
        <v>3.6011899999999999</v>
      </c>
      <c r="MI37">
        <v>0.28524453982209014</v>
      </c>
      <c r="MJ37">
        <v>0.87757535993721014</v>
      </c>
      <c r="ML37">
        <v>3.6011899999999999</v>
      </c>
      <c r="MM37">
        <v>0.33504097145635447</v>
      </c>
      <c r="MN37">
        <v>0.29290795036774447</v>
      </c>
      <c r="MP37">
        <v>3.6011899999999999</v>
      </c>
      <c r="MQ37">
        <v>0.92860017836144215</v>
      </c>
      <c r="MR37">
        <v>0.73479130157445471</v>
      </c>
      <c r="MT37">
        <v>3.6011899999999999</v>
      </c>
      <c r="MU37">
        <v>0.79524344386384782</v>
      </c>
      <c r="MV37">
        <v>0.7289469414246309</v>
      </c>
      <c r="MX37">
        <v>3.6011899999999999</v>
      </c>
      <c r="MY37">
        <v>0.40550969297838807</v>
      </c>
      <c r="MZ37">
        <v>0.26723002146505137</v>
      </c>
      <c r="NB37">
        <v>3.6011899999999999</v>
      </c>
      <c r="NC37">
        <v>0.72173990943740407</v>
      </c>
      <c r="ND37">
        <v>0.23615454334075175</v>
      </c>
      <c r="NF37">
        <v>3.6011899999999999</v>
      </c>
      <c r="NG37">
        <v>0.84781100522145525</v>
      </c>
      <c r="NH37">
        <v>1</v>
      </c>
      <c r="NJ37">
        <v>3.6011899999999999</v>
      </c>
      <c r="NK37">
        <v>0.96162782777176548</v>
      </c>
      <c r="NL37">
        <v>0.84516228487115197</v>
      </c>
    </row>
    <row r="38" spans="2:376" x14ac:dyDescent="0.75">
      <c r="B38">
        <v>3.7103199999999998</v>
      </c>
      <c r="C38">
        <v>0.33871673988878026</v>
      </c>
      <c r="D38">
        <v>0.40123367880514721</v>
      </c>
      <c r="F38">
        <v>3.7103199999999998</v>
      </c>
      <c r="G38">
        <v>0.43036109064111977</v>
      </c>
      <c r="H38">
        <v>6.2543411418585618E-2</v>
      </c>
      <c r="J38">
        <v>3.7103199999999998</v>
      </c>
      <c r="K38">
        <v>0.35892927376628175</v>
      </c>
      <c r="L38">
        <v>0.21392490108741635</v>
      </c>
      <c r="N38">
        <v>3.7103199999999998</v>
      </c>
      <c r="O38">
        <v>0.32597545528168304</v>
      </c>
      <c r="P38">
        <v>5.9776030462534435E-2</v>
      </c>
      <c r="R38">
        <v>3.7103199999999998</v>
      </c>
      <c r="S38">
        <v>0.4419015357909199</v>
      </c>
      <c r="T38">
        <v>6.9388916019555887E-3</v>
      </c>
      <c r="V38">
        <v>3.7103199999999998</v>
      </c>
      <c r="W38">
        <v>0.41145967375412734</v>
      </c>
      <c r="X38">
        <v>0.23520980425432178</v>
      </c>
      <c r="Z38">
        <v>3.7103199999999998</v>
      </c>
      <c r="AA38">
        <v>0.15199439812496818</v>
      </c>
      <c r="AB38">
        <v>1</v>
      </c>
      <c r="AD38">
        <v>3.7103199999999998</v>
      </c>
      <c r="AE38">
        <v>8.9367729654256003E-2</v>
      </c>
      <c r="AF38">
        <v>0.29579907310509801</v>
      </c>
      <c r="AH38">
        <v>3.7103199999999998</v>
      </c>
      <c r="AI38">
        <v>6.9759874682170125E-2</v>
      </c>
      <c r="AJ38">
        <v>0.10063149622251184</v>
      </c>
      <c r="AL38">
        <v>3.7103199999999998</v>
      </c>
      <c r="AM38">
        <v>0.24902526196084812</v>
      </c>
      <c r="AN38">
        <v>0.10739579483416778</v>
      </c>
      <c r="AP38">
        <v>3.7103199999999998</v>
      </c>
      <c r="AQ38">
        <v>0.14659603098408003</v>
      </c>
      <c r="AR38">
        <v>0.16614006313696733</v>
      </c>
      <c r="AT38">
        <v>3.7103199999999998</v>
      </c>
      <c r="AU38">
        <v>6.4316435422627688E-2</v>
      </c>
      <c r="AV38">
        <v>0</v>
      </c>
      <c r="AX38">
        <v>3.7103199999999998</v>
      </c>
      <c r="AY38">
        <v>0.12209969067499803</v>
      </c>
      <c r="AZ38">
        <v>0.19004619033748069</v>
      </c>
      <c r="BB38">
        <v>3.7103199999999998</v>
      </c>
      <c r="BC38">
        <v>7.7363214091813973E-2</v>
      </c>
      <c r="BD38">
        <v>0.13458722932366138</v>
      </c>
      <c r="BF38">
        <v>3.7103199999999998</v>
      </c>
      <c r="BG38">
        <v>9.9516324062877859E-2</v>
      </c>
      <c r="BH38">
        <v>0.11234284005350816</v>
      </c>
      <c r="BJ38">
        <v>3.7103199999999998</v>
      </c>
      <c r="BK38">
        <v>0.23190360841964577</v>
      </c>
      <c r="BL38">
        <v>0.56910243606270317</v>
      </c>
      <c r="BN38">
        <v>3.7103199999999998</v>
      </c>
      <c r="BO38">
        <v>0.14586604416766621</v>
      </c>
      <c r="BP38">
        <v>0.15593221056553291</v>
      </c>
      <c r="BR38">
        <v>3.7103199999999998</v>
      </c>
      <c r="BS38">
        <v>0.70597780432956447</v>
      </c>
      <c r="BT38">
        <v>0.53726786053968889</v>
      </c>
      <c r="BV38">
        <v>3.7103199999999998</v>
      </c>
      <c r="BW38">
        <v>0.50894015193626063</v>
      </c>
      <c r="BX38">
        <v>0.53655646566868032</v>
      </c>
      <c r="BZ38">
        <v>3.7103199999999998</v>
      </c>
      <c r="CA38">
        <v>0.82925943183882334</v>
      </c>
      <c r="CB38">
        <v>0.3591611399892457</v>
      </c>
      <c r="CD38">
        <v>3.7103199999999998</v>
      </c>
      <c r="CE38">
        <v>0.65304068465394016</v>
      </c>
      <c r="CF38">
        <v>0.47024719271431992</v>
      </c>
      <c r="CH38">
        <v>3.7103199999999998</v>
      </c>
      <c r="CI38">
        <v>0.6083393753010844</v>
      </c>
      <c r="CJ38">
        <v>0.73284770146419831</v>
      </c>
      <c r="CL38">
        <v>3.7103199999999998</v>
      </c>
      <c r="CM38">
        <v>0.65420661739606434</v>
      </c>
      <c r="CN38">
        <v>0.20796755921153356</v>
      </c>
      <c r="CP38">
        <v>3.7103199999999998</v>
      </c>
      <c r="CQ38">
        <v>0.51711513881333715</v>
      </c>
      <c r="CR38">
        <v>3.8448746323599903E-2</v>
      </c>
      <c r="CT38">
        <v>3.7103199999999998</v>
      </c>
      <c r="CU38">
        <v>0.78809312145793975</v>
      </c>
      <c r="CV38">
        <v>5.3650912247802433E-2</v>
      </c>
      <c r="CX38">
        <v>3.7103199999999998</v>
      </c>
      <c r="CY38">
        <v>1</v>
      </c>
      <c r="CZ38">
        <v>0.74050309055692809</v>
      </c>
      <c r="DB38">
        <v>3.7103199999999998</v>
      </c>
      <c r="DC38">
        <v>1</v>
      </c>
      <c r="DD38">
        <v>2.6491803158838447E-2</v>
      </c>
      <c r="DF38">
        <v>3.7103199999999998</v>
      </c>
      <c r="DG38">
        <v>0.95433584836655361</v>
      </c>
      <c r="DH38">
        <v>0.81768829970955315</v>
      </c>
      <c r="DJ38">
        <v>3.7103199999999998</v>
      </c>
      <c r="DK38">
        <v>0.78967412445258678</v>
      </c>
      <c r="DL38">
        <v>0.62922541744959548</v>
      </c>
      <c r="DN38">
        <v>3.7103199999999998</v>
      </c>
      <c r="DO38">
        <v>1</v>
      </c>
      <c r="DP38">
        <v>0.84888163981648423</v>
      </c>
      <c r="DR38">
        <v>3.7103199999999998</v>
      </c>
      <c r="DS38">
        <v>0.9257021513259347</v>
      </c>
      <c r="DT38">
        <v>1</v>
      </c>
      <c r="DV38">
        <v>3.7103199999999998</v>
      </c>
      <c r="DW38">
        <v>0.2159657967767071</v>
      </c>
      <c r="DX38">
        <v>0.29601646760587635</v>
      </c>
      <c r="DZ38">
        <v>3.7103199999999998</v>
      </c>
      <c r="EA38">
        <v>0.58655416439847585</v>
      </c>
      <c r="EB38">
        <v>0.77671908985819904</v>
      </c>
      <c r="ED38">
        <v>3.7103199999999998</v>
      </c>
      <c r="EE38">
        <v>0.50029193735541733</v>
      </c>
      <c r="EF38">
        <v>0.36354917011882293</v>
      </c>
      <c r="EH38">
        <v>3.7103199999999998</v>
      </c>
      <c r="EI38">
        <v>0.29858415681192246</v>
      </c>
      <c r="EJ38">
        <v>0.73919633874676616</v>
      </c>
      <c r="EL38">
        <v>3.7103199999999998</v>
      </c>
      <c r="EM38">
        <v>0.10907489148489018</v>
      </c>
      <c r="EN38">
        <v>0.53718185854628286</v>
      </c>
      <c r="EP38">
        <v>3.7103199999999998</v>
      </c>
      <c r="EQ38">
        <v>0.6399482526405329</v>
      </c>
      <c r="ER38">
        <v>0.1929566159460169</v>
      </c>
      <c r="ET38">
        <v>3.7103199999999998</v>
      </c>
      <c r="EU38">
        <v>0.1873033515731877</v>
      </c>
      <c r="EV38">
        <v>0.1850555597021889</v>
      </c>
      <c r="EX38">
        <v>3.7103199999999998</v>
      </c>
      <c r="EY38">
        <v>0.10169137316094563</v>
      </c>
      <c r="EZ38">
        <v>0.32083884239224891</v>
      </c>
      <c r="FB38">
        <v>3.7103199999999998</v>
      </c>
      <c r="FC38">
        <v>0.62165410209874772</v>
      </c>
      <c r="FD38">
        <v>6.8966041044136422E-2</v>
      </c>
      <c r="FF38">
        <v>3.7103199999999998</v>
      </c>
      <c r="FG38">
        <v>0.17554980595084088</v>
      </c>
      <c r="FH38">
        <v>0.70180962061923213</v>
      </c>
      <c r="FJ38">
        <v>3.7103199999999998</v>
      </c>
      <c r="FK38">
        <v>0.92470843455577167</v>
      </c>
      <c r="FL38">
        <v>0.66369053401988432</v>
      </c>
      <c r="FN38">
        <v>3.7103199999999998</v>
      </c>
      <c r="FO38">
        <v>0.36155573259940599</v>
      </c>
      <c r="FP38">
        <v>1</v>
      </c>
      <c r="FR38">
        <v>3.7103199999999998</v>
      </c>
      <c r="FS38">
        <v>0.52427763506903191</v>
      </c>
      <c r="FT38">
        <v>0.78337494696869592</v>
      </c>
      <c r="FV38">
        <v>3.7103199999999998</v>
      </c>
      <c r="FW38">
        <v>0.34191907665221211</v>
      </c>
      <c r="FX38">
        <v>0.1694154834433711</v>
      </c>
      <c r="FZ38">
        <v>3.7103199999999998</v>
      </c>
      <c r="GA38">
        <v>0.95174983013253567</v>
      </c>
      <c r="GB38">
        <v>7.7078771673489366E-2</v>
      </c>
      <c r="GD38">
        <v>3.7103199999999998</v>
      </c>
      <c r="GE38">
        <v>0.19407420639592712</v>
      </c>
      <c r="GF38">
        <v>8.1184042018577679E-2</v>
      </c>
      <c r="GH38">
        <v>3.7103199999999998</v>
      </c>
      <c r="GI38">
        <v>0.22682286665386345</v>
      </c>
      <c r="GJ38">
        <v>0.35475571029574932</v>
      </c>
      <c r="GL38">
        <v>3.7103199999999998</v>
      </c>
      <c r="GM38">
        <v>7.2097176537056426E-2</v>
      </c>
      <c r="GN38">
        <v>0.57039719043691106</v>
      </c>
      <c r="GP38">
        <v>3.7103199999999998</v>
      </c>
      <c r="GQ38">
        <v>0.14613284255306222</v>
      </c>
      <c r="GR38">
        <v>0.14619363854309569</v>
      </c>
      <c r="GT38">
        <v>3.7103199999999998</v>
      </c>
      <c r="GU38">
        <v>3.2525020652547885E-2</v>
      </c>
      <c r="GV38">
        <v>0.17867436832049619</v>
      </c>
      <c r="GX38">
        <v>3.7103199999999998</v>
      </c>
      <c r="GY38">
        <v>0.86283912757768244</v>
      </c>
      <c r="GZ38">
        <v>0.20991236463942656</v>
      </c>
      <c r="HB38">
        <v>3.7103199999999998</v>
      </c>
      <c r="HC38">
        <v>0.61560740774564793</v>
      </c>
      <c r="HD38">
        <v>0.15222435893689035</v>
      </c>
      <c r="HF38">
        <v>3.7103199999999998</v>
      </c>
      <c r="HG38">
        <v>0.8652915661379843</v>
      </c>
      <c r="HH38">
        <v>0.77511365834784296</v>
      </c>
      <c r="HJ38">
        <v>3.7103199999999998</v>
      </c>
      <c r="HK38">
        <v>0.49113154738104731</v>
      </c>
      <c r="HL38">
        <v>0.23188803716263864</v>
      </c>
      <c r="HN38">
        <v>3.7103199999999998</v>
      </c>
      <c r="HO38">
        <v>1</v>
      </c>
      <c r="HP38">
        <v>8.920191009927296E-2</v>
      </c>
      <c r="HR38">
        <v>3.7103199999999998</v>
      </c>
      <c r="HS38">
        <v>0.15219483129116246</v>
      </c>
      <c r="HT38">
        <v>2.777691258277358E-2</v>
      </c>
      <c r="HV38">
        <v>3.7103199999999998</v>
      </c>
      <c r="HW38">
        <v>0.8243756511170276</v>
      </c>
      <c r="HX38">
        <v>0.1618060667836986</v>
      </c>
      <c r="HZ38">
        <v>3.7103199999999998</v>
      </c>
      <c r="IA38">
        <v>0.49004680396951428</v>
      </c>
      <c r="IB38">
        <v>6.1185381556523206E-2</v>
      </c>
      <c r="ID38">
        <v>3.7103199999999998</v>
      </c>
      <c r="IE38">
        <v>0.90861588272326599</v>
      </c>
      <c r="IF38">
        <v>0.15923297378979787</v>
      </c>
      <c r="IH38">
        <v>3.7103199999999998</v>
      </c>
      <c r="II38">
        <v>0.37172371387579456</v>
      </c>
      <c r="IJ38">
        <v>0.17614953064146782</v>
      </c>
      <c r="IL38">
        <v>3.7103199999999998</v>
      </c>
      <c r="IM38">
        <v>0.48548480388926707</v>
      </c>
      <c r="IN38">
        <v>0.68827240178288729</v>
      </c>
      <c r="IP38">
        <v>3.7103199999999998</v>
      </c>
      <c r="IQ38">
        <v>0.3215666395910563</v>
      </c>
      <c r="IR38">
        <v>4.35581421219342E-2</v>
      </c>
      <c r="IT38">
        <v>3.7103199999999998</v>
      </c>
      <c r="IU38">
        <v>0.37336321723237986</v>
      </c>
      <c r="IV38">
        <v>0.11510027767778487</v>
      </c>
      <c r="IX38">
        <v>3.7103199999999998</v>
      </c>
      <c r="IY38">
        <v>0.35373263443672837</v>
      </c>
      <c r="IZ38">
        <v>2.436287079917912E-2</v>
      </c>
      <c r="JB38">
        <v>3.7103199999999998</v>
      </c>
      <c r="JC38">
        <v>0.74776519312999412</v>
      </c>
      <c r="JD38">
        <v>0.34535876808937388</v>
      </c>
      <c r="JF38">
        <v>3.7103199999999998</v>
      </c>
      <c r="JG38">
        <v>0.74638813089534017</v>
      </c>
      <c r="JH38">
        <v>0.11167696445625581</v>
      </c>
      <c r="JJ38">
        <v>3.7103199999999998</v>
      </c>
      <c r="JK38">
        <v>0.65583035455511551</v>
      </c>
      <c r="JL38">
        <v>9.1891247726633443E-2</v>
      </c>
      <c r="JN38">
        <v>3.7103199999999998</v>
      </c>
      <c r="JO38">
        <v>0.32247718109740559</v>
      </c>
      <c r="JP38">
        <v>0.18878018668512309</v>
      </c>
      <c r="JR38">
        <v>3.7103199999999998</v>
      </c>
      <c r="JS38">
        <v>0.94615312320109068</v>
      </c>
      <c r="JT38">
        <v>0.20653564614835906</v>
      </c>
      <c r="JV38">
        <v>3.7103199999999998</v>
      </c>
      <c r="JW38">
        <v>0.28583950780629774</v>
      </c>
      <c r="JX38">
        <v>0.16255352235690085</v>
      </c>
      <c r="JZ38">
        <v>3.7103199999999998</v>
      </c>
      <c r="KA38">
        <v>0.17019310552915445</v>
      </c>
      <c r="KB38">
        <v>3.4613357050928981E-2</v>
      </c>
      <c r="KD38">
        <v>3.7103199999999998</v>
      </c>
      <c r="KE38">
        <v>0.45149899041116942</v>
      </c>
      <c r="KF38">
        <v>1.4768894677622029E-2</v>
      </c>
      <c r="KH38">
        <v>3.7103199999999998</v>
      </c>
      <c r="KI38">
        <v>0.72859949480774633</v>
      </c>
      <c r="KJ38">
        <v>9.5675745929185291E-2</v>
      </c>
      <c r="KL38">
        <v>3.7103199999999998</v>
      </c>
      <c r="KM38">
        <v>0.5428212690162646</v>
      </c>
      <c r="KN38">
        <v>0.10707995907142326</v>
      </c>
      <c r="KP38">
        <v>3.7103199999999998</v>
      </c>
      <c r="KQ38">
        <v>3.2998594783562533E-2</v>
      </c>
      <c r="KR38">
        <v>0.31074464522096956</v>
      </c>
      <c r="KT38">
        <v>3.7103199999999998</v>
      </c>
      <c r="KU38">
        <v>0.45068847304054666</v>
      </c>
      <c r="KV38">
        <v>0.31292190870920161</v>
      </c>
      <c r="KX38">
        <v>3.7103199999999998</v>
      </c>
      <c r="KY38">
        <v>0.177348457410029</v>
      </c>
      <c r="KZ38">
        <v>0.34800458054514716</v>
      </c>
      <c r="LB38">
        <v>3.7103199999999998</v>
      </c>
      <c r="LC38">
        <v>0.42425670306927604</v>
      </c>
      <c r="LD38">
        <v>0.64355750055395533</v>
      </c>
      <c r="LF38">
        <v>3.7103199999999998</v>
      </c>
      <c r="LG38">
        <v>0.35503081446535717</v>
      </c>
      <c r="LH38">
        <v>0.51750543211607247</v>
      </c>
      <c r="LJ38">
        <v>3.7103199999999998</v>
      </c>
      <c r="LK38">
        <v>0.51838955002071807</v>
      </c>
      <c r="LL38">
        <v>0.45926626100313189</v>
      </c>
      <c r="LN38">
        <v>3.7103199999999998</v>
      </c>
      <c r="LO38">
        <v>0.37275930407336588</v>
      </c>
      <c r="LP38">
        <v>0.83958747476851303</v>
      </c>
      <c r="LR38">
        <v>3.7103199999999998</v>
      </c>
      <c r="LS38">
        <v>0.5180027071740112</v>
      </c>
      <c r="LT38">
        <v>0.44549802640883546</v>
      </c>
      <c r="LV38">
        <v>3.7103199999999998</v>
      </c>
      <c r="LW38">
        <v>0.40693790530336704</v>
      </c>
      <c r="LX38">
        <v>0.56994801648769977</v>
      </c>
      <c r="LZ38">
        <v>3.7103199999999998</v>
      </c>
      <c r="MA38">
        <v>0.71552565910816979</v>
      </c>
      <c r="MB38">
        <v>0.91988809844379171</v>
      </c>
      <c r="MD38">
        <v>3.7103199999999998</v>
      </c>
      <c r="ME38">
        <v>0.2892747058122303</v>
      </c>
      <c r="MF38">
        <v>0.95129709014163655</v>
      </c>
      <c r="MH38">
        <v>3.7103199999999998</v>
      </c>
      <c r="MI38">
        <v>0.1595860302516354</v>
      </c>
      <c r="MJ38">
        <v>0.93283522601849345</v>
      </c>
      <c r="ML38">
        <v>3.7103199999999998</v>
      </c>
      <c r="MM38">
        <v>0.3831868796470882</v>
      </c>
      <c r="MN38">
        <v>0.27838909431104386</v>
      </c>
      <c r="MP38">
        <v>3.7103199999999998</v>
      </c>
      <c r="MQ38">
        <v>0.72159830793392699</v>
      </c>
      <c r="MR38">
        <v>0.59085951994732389</v>
      </c>
      <c r="MT38">
        <v>3.7103199999999998</v>
      </c>
      <c r="MU38">
        <v>0.7407530399960931</v>
      </c>
      <c r="MV38">
        <v>0.87032086646113904</v>
      </c>
      <c r="MX38">
        <v>3.7103199999999998</v>
      </c>
      <c r="MY38">
        <v>0.52257675540302384</v>
      </c>
      <c r="MZ38">
        <v>0.29824331992795644</v>
      </c>
      <c r="NB38">
        <v>3.7103199999999998</v>
      </c>
      <c r="NC38">
        <v>1</v>
      </c>
      <c r="ND38">
        <v>0.21044951764521669</v>
      </c>
      <c r="NF38">
        <v>3.7103199999999998</v>
      </c>
      <c r="NG38">
        <v>0.78538722751670476</v>
      </c>
      <c r="NH38">
        <v>0.8118439679375794</v>
      </c>
      <c r="NJ38">
        <v>3.7103199999999998</v>
      </c>
      <c r="NK38">
        <v>0.91662567075616674</v>
      </c>
      <c r="NL38">
        <v>0.72320730548021128</v>
      </c>
    </row>
    <row r="39" spans="2:376" x14ac:dyDescent="0.75">
      <c r="B39">
        <v>3.8194400000000002</v>
      </c>
      <c r="C39">
        <v>0.40884211755433264</v>
      </c>
      <c r="D39">
        <v>0.46359395059022462</v>
      </c>
      <c r="F39">
        <v>3.8194400000000002</v>
      </c>
      <c r="G39">
        <v>0.3504098547085524</v>
      </c>
      <c r="H39">
        <v>5.0043134912734856E-2</v>
      </c>
      <c r="J39">
        <v>3.8194400000000002</v>
      </c>
      <c r="K39">
        <v>0.36836290863660559</v>
      </c>
      <c r="L39">
        <v>0.19365715281061063</v>
      </c>
      <c r="N39">
        <v>3.8194400000000002</v>
      </c>
      <c r="O39">
        <v>0.30108810764790195</v>
      </c>
      <c r="P39">
        <v>4.2767286242588347E-2</v>
      </c>
      <c r="R39">
        <v>3.8194400000000002</v>
      </c>
      <c r="S39">
        <v>0.4350302577332012</v>
      </c>
      <c r="T39">
        <v>4.3304121655101793E-2</v>
      </c>
      <c r="V39">
        <v>3.8194400000000002</v>
      </c>
      <c r="W39">
        <v>0.1799225727318027</v>
      </c>
      <c r="X39">
        <v>0.12249945975511342</v>
      </c>
      <c r="Z39">
        <v>3.8194400000000002</v>
      </c>
      <c r="AA39">
        <v>0.19498080704733292</v>
      </c>
      <c r="AB39">
        <v>0.97335090292094395</v>
      </c>
      <c r="AD39">
        <v>3.8194400000000002</v>
      </c>
      <c r="AE39">
        <v>7.3730453404688104E-2</v>
      </c>
      <c r="AF39">
        <v>0.24261623561070411</v>
      </c>
      <c r="AH39">
        <v>3.8194400000000002</v>
      </c>
      <c r="AI39">
        <v>9.7469743173316942E-2</v>
      </c>
      <c r="AJ39">
        <v>7.5302304427543792E-2</v>
      </c>
      <c r="AL39">
        <v>3.8194400000000002</v>
      </c>
      <c r="AM39">
        <v>0.14394308612893628</v>
      </c>
      <c r="AN39">
        <v>7.9012902988239875E-2</v>
      </c>
      <c r="AP39">
        <v>3.8194400000000002</v>
      </c>
      <c r="AQ39">
        <v>0.18239968537818241</v>
      </c>
      <c r="AR39">
        <v>0.18593517993481121</v>
      </c>
      <c r="AT39">
        <v>3.8194400000000002</v>
      </c>
      <c r="AU39">
        <v>1.7406287678381701E-2</v>
      </c>
      <c r="AV39">
        <v>1.8213734026119806E-2</v>
      </c>
      <c r="AX39">
        <v>3.8194400000000002</v>
      </c>
      <c r="AY39">
        <v>9.2797500604393443E-3</v>
      </c>
      <c r="AZ39">
        <v>0.15007218240541859</v>
      </c>
      <c r="BB39">
        <v>3.8194400000000002</v>
      </c>
      <c r="BC39">
        <v>6.1896000482596421E-2</v>
      </c>
      <c r="BD39">
        <v>0.20776922142819493</v>
      </c>
      <c r="BF39">
        <v>3.8194400000000002</v>
      </c>
      <c r="BG39">
        <v>8.2180938771023421E-2</v>
      </c>
      <c r="BH39">
        <v>0.16994491571660084</v>
      </c>
      <c r="BJ39">
        <v>3.8194400000000002</v>
      </c>
      <c r="BK39">
        <v>0.18500250584697639</v>
      </c>
      <c r="BL39">
        <v>0.50842084886028172</v>
      </c>
      <c r="BN39">
        <v>3.8194400000000002</v>
      </c>
      <c r="BO39">
        <v>0.13518166099783971</v>
      </c>
      <c r="BP39">
        <v>0.14709443611823789</v>
      </c>
      <c r="BR39">
        <v>3.8194400000000002</v>
      </c>
      <c r="BS39">
        <v>0.91108426945773491</v>
      </c>
      <c r="BT39">
        <v>0.38401260903828927</v>
      </c>
      <c r="BV39">
        <v>3.8194400000000002</v>
      </c>
      <c r="BW39">
        <v>0.69455252918288002</v>
      </c>
      <c r="BX39">
        <v>0.49607671587707269</v>
      </c>
      <c r="BZ39">
        <v>3.8194400000000002</v>
      </c>
      <c r="CA39">
        <v>0.60638608739604682</v>
      </c>
      <c r="CB39">
        <v>0.74621975264384333</v>
      </c>
      <c r="CD39">
        <v>3.8194400000000002</v>
      </c>
      <c r="CE39">
        <v>0.68929295083715492</v>
      </c>
      <c r="CF39">
        <v>0.45003094645631547</v>
      </c>
      <c r="CH39">
        <v>3.8194400000000002</v>
      </c>
      <c r="CI39">
        <v>0.69567459989197411</v>
      </c>
      <c r="CJ39">
        <v>0.66479229804895268</v>
      </c>
      <c r="CL39">
        <v>3.8194400000000002</v>
      </c>
      <c r="CM39">
        <v>0.58978082728559988</v>
      </c>
      <c r="CN39">
        <v>0.21767216432484127</v>
      </c>
      <c r="CP39">
        <v>3.8194400000000002</v>
      </c>
      <c r="CQ39">
        <v>0.57245692431427653</v>
      </c>
      <c r="CR39">
        <v>5.788382140139408E-2</v>
      </c>
      <c r="CT39">
        <v>3.8194400000000002</v>
      </c>
      <c r="CU39">
        <v>0.83895988443160396</v>
      </c>
      <c r="CV39">
        <v>3.567653644209054E-2</v>
      </c>
      <c r="CX39">
        <v>3.8194400000000002</v>
      </c>
      <c r="CY39">
        <v>0.90913351113990981</v>
      </c>
      <c r="CZ39">
        <v>0.58170120326101626</v>
      </c>
      <c r="DB39">
        <v>3.8194400000000002</v>
      </c>
      <c r="DC39">
        <v>0.84231839588982416</v>
      </c>
      <c r="DD39">
        <v>4.101573387750472E-2</v>
      </c>
      <c r="DF39">
        <v>3.8194400000000002</v>
      </c>
      <c r="DG39">
        <v>0.96072413875350826</v>
      </c>
      <c r="DH39">
        <v>0.80981508556401605</v>
      </c>
      <c r="DJ39">
        <v>3.8194400000000002</v>
      </c>
      <c r="DK39">
        <v>0.94936192639253125</v>
      </c>
      <c r="DL39">
        <v>0.82949884720139744</v>
      </c>
      <c r="DN39">
        <v>3.8194400000000002</v>
      </c>
      <c r="DO39">
        <v>0.80526356309110003</v>
      </c>
      <c r="DP39">
        <v>1</v>
      </c>
      <c r="DR39">
        <v>3.8194400000000002</v>
      </c>
      <c r="DS39">
        <v>0.61462362329465459</v>
      </c>
      <c r="DT39">
        <v>0.77341306182951597</v>
      </c>
      <c r="DV39">
        <v>3.8194400000000002</v>
      </c>
      <c r="DW39">
        <v>0.44289697180423337</v>
      </c>
      <c r="DX39">
        <v>0.225041836411633</v>
      </c>
      <c r="DZ39">
        <v>3.8194400000000002</v>
      </c>
      <c r="EA39">
        <v>0.44692433315187802</v>
      </c>
      <c r="EB39">
        <v>0.50374251126711123</v>
      </c>
      <c r="ED39">
        <v>3.8194400000000002</v>
      </c>
      <c r="EE39">
        <v>0.40398956416339665</v>
      </c>
      <c r="EF39">
        <v>0.2478370360044489</v>
      </c>
      <c r="EH39">
        <v>3.8194400000000002</v>
      </c>
      <c r="EI39">
        <v>0.24590960635023512</v>
      </c>
      <c r="EJ39">
        <v>0.68314350388042566</v>
      </c>
      <c r="EL39">
        <v>3.8194400000000002</v>
      </c>
      <c r="EM39">
        <v>0.25981224362445066</v>
      </c>
      <c r="EN39">
        <v>0.33599887547440938</v>
      </c>
      <c r="EP39">
        <v>3.8194400000000002</v>
      </c>
      <c r="EQ39">
        <v>0.80334231232721276</v>
      </c>
      <c r="ER39">
        <v>0.22947138349258114</v>
      </c>
      <c r="ET39">
        <v>3.8194400000000002</v>
      </c>
      <c r="EU39">
        <v>0.21772400820793453</v>
      </c>
      <c r="EV39">
        <v>0.11717919053572444</v>
      </c>
      <c r="EX39">
        <v>3.8194400000000002</v>
      </c>
      <c r="EY39">
        <v>2.1037672759698289E-3</v>
      </c>
      <c r="EZ39">
        <v>0.19250757051321998</v>
      </c>
      <c r="FB39">
        <v>3.8194400000000002</v>
      </c>
      <c r="FC39">
        <v>0.56082763274233327</v>
      </c>
      <c r="FD39">
        <v>0.17761343341557764</v>
      </c>
      <c r="FF39">
        <v>3.8194400000000002</v>
      </c>
      <c r="FG39">
        <v>0.17181371280724461</v>
      </c>
      <c r="FH39">
        <v>0.60810606224452268</v>
      </c>
      <c r="FJ39">
        <v>3.8194400000000002</v>
      </c>
      <c r="FK39">
        <v>0.8574847830179374</v>
      </c>
      <c r="FL39">
        <v>0.88272288610382477</v>
      </c>
      <c r="FN39">
        <v>3.8194400000000002</v>
      </c>
      <c r="FO39">
        <v>0.34674440501195064</v>
      </c>
      <c r="FP39">
        <v>0.87442112722690868</v>
      </c>
      <c r="FR39">
        <v>3.8194400000000002</v>
      </c>
      <c r="FS39">
        <v>0.72031934206327175</v>
      </c>
      <c r="FT39">
        <v>0.9991028146582005</v>
      </c>
      <c r="FV39">
        <v>3.8194400000000002</v>
      </c>
      <c r="FW39">
        <v>0.44723843369958627</v>
      </c>
      <c r="FX39">
        <v>8.9209513370210769E-2</v>
      </c>
      <c r="FZ39">
        <v>3.8194400000000002</v>
      </c>
      <c r="GA39">
        <v>1</v>
      </c>
      <c r="GB39">
        <v>0</v>
      </c>
      <c r="GD39">
        <v>3.8194400000000002</v>
      </c>
      <c r="GE39">
        <v>0.18105824702715689</v>
      </c>
      <c r="GF39">
        <v>6.5119068847569114E-2</v>
      </c>
      <c r="GH39">
        <v>3.8194400000000002</v>
      </c>
      <c r="GI39">
        <v>0.16740285513091333</v>
      </c>
      <c r="GJ39">
        <v>0.28867123235260367</v>
      </c>
      <c r="GL39">
        <v>3.8194400000000002</v>
      </c>
      <c r="GM39">
        <v>0</v>
      </c>
      <c r="GN39">
        <v>0.43759212813695775</v>
      </c>
      <c r="GP39">
        <v>3.8194400000000002</v>
      </c>
      <c r="GQ39">
        <v>0</v>
      </c>
      <c r="GR39">
        <v>0.13667933744439162</v>
      </c>
      <c r="GT39">
        <v>3.8194400000000002</v>
      </c>
      <c r="GU39">
        <v>9.5096756270698496E-2</v>
      </c>
      <c r="GV39">
        <v>0.263463537482651</v>
      </c>
      <c r="GX39">
        <v>3.8194400000000002</v>
      </c>
      <c r="GY39">
        <v>0.6328503927152106</v>
      </c>
      <c r="GZ39">
        <v>0.14339030707452777</v>
      </c>
      <c r="HB39">
        <v>3.8194400000000002</v>
      </c>
      <c r="HC39">
        <v>0.61560088454588746</v>
      </c>
      <c r="HD39">
        <v>0.15985223546465793</v>
      </c>
      <c r="HF39">
        <v>3.8194400000000002</v>
      </c>
      <c r="HG39">
        <v>0.93626811164286938</v>
      </c>
      <c r="HH39">
        <v>0.7866941139485395</v>
      </c>
      <c r="HJ39">
        <v>3.8194400000000002</v>
      </c>
      <c r="HK39">
        <v>0.49881647341063556</v>
      </c>
      <c r="HL39">
        <v>0.19112638116934652</v>
      </c>
      <c r="HN39">
        <v>3.8194400000000002</v>
      </c>
      <c r="HO39">
        <v>0.93828424538166588</v>
      </c>
      <c r="HP39">
        <v>0.25591767663965059</v>
      </c>
      <c r="HR39">
        <v>3.8194400000000002</v>
      </c>
      <c r="HS39">
        <v>0.38152728563550226</v>
      </c>
      <c r="HT39">
        <v>9.1453880607242563E-2</v>
      </c>
      <c r="HV39">
        <v>3.8194400000000002</v>
      </c>
      <c r="HW39">
        <v>0.5390694331905701</v>
      </c>
      <c r="HX39">
        <v>0.20123827321290405</v>
      </c>
      <c r="HZ39">
        <v>3.8194400000000002</v>
      </c>
      <c r="IA39">
        <v>0.23359970421907975</v>
      </c>
      <c r="IB39">
        <v>0.10355614466957037</v>
      </c>
      <c r="ID39">
        <v>3.8194400000000002</v>
      </c>
      <c r="IE39">
        <v>0.73552477740804012</v>
      </c>
      <c r="IF39">
        <v>0.40094940336616153</v>
      </c>
      <c r="IH39">
        <v>3.8194400000000002</v>
      </c>
      <c r="II39">
        <v>0.40246361959417909</v>
      </c>
      <c r="IJ39">
        <v>0.16284008605482861</v>
      </c>
      <c r="IL39">
        <v>3.8194400000000002</v>
      </c>
      <c r="IM39">
        <v>0.47684524201755762</v>
      </c>
      <c r="IN39">
        <v>0.46934992814867138</v>
      </c>
      <c r="IP39">
        <v>3.8194400000000002</v>
      </c>
      <c r="IQ39">
        <v>0.38538161342135985</v>
      </c>
      <c r="IR39">
        <v>4.2842672880671194E-2</v>
      </c>
      <c r="IT39">
        <v>3.8194400000000002</v>
      </c>
      <c r="IU39">
        <v>0.43171955264404821</v>
      </c>
      <c r="IV39">
        <v>7.3599081429386495E-2</v>
      </c>
      <c r="IX39">
        <v>3.8194400000000002</v>
      </c>
      <c r="IY39">
        <v>0.32990039697600698</v>
      </c>
      <c r="IZ39">
        <v>1.8882717285897976E-2</v>
      </c>
      <c r="JB39">
        <v>3.8194400000000002</v>
      </c>
      <c r="JC39">
        <v>0.78852522506145251</v>
      </c>
      <c r="JD39">
        <v>0.28010222787758526</v>
      </c>
      <c r="JF39">
        <v>3.8194400000000002</v>
      </c>
      <c r="JG39">
        <v>0.42633806751036668</v>
      </c>
      <c r="JH39">
        <v>0.10393786979689827</v>
      </c>
      <c r="JJ39">
        <v>3.8194400000000002</v>
      </c>
      <c r="JK39">
        <v>0.76117766399381692</v>
      </c>
      <c r="JL39">
        <v>9.2017933560795295E-2</v>
      </c>
      <c r="JN39">
        <v>3.8194400000000002</v>
      </c>
      <c r="JO39">
        <v>0.23923002752756498</v>
      </c>
      <c r="JP39">
        <v>0.19543201331861798</v>
      </c>
      <c r="JR39">
        <v>3.8194400000000002</v>
      </c>
      <c r="JS39">
        <v>0.55368240504693322</v>
      </c>
      <c r="JT39">
        <v>0.21805631825361327</v>
      </c>
      <c r="JV39">
        <v>3.8194400000000002</v>
      </c>
      <c r="JW39">
        <v>0.46190295051600927</v>
      </c>
      <c r="JX39">
        <v>0.15146915763088575</v>
      </c>
      <c r="JZ39">
        <v>3.8194400000000002</v>
      </c>
      <c r="KA39">
        <v>0.36212001206909572</v>
      </c>
      <c r="KB39">
        <v>4.7000303341766046E-2</v>
      </c>
      <c r="KD39">
        <v>3.8194400000000002</v>
      </c>
      <c r="KE39">
        <v>0.23187041044539616</v>
      </c>
      <c r="KF39">
        <v>1.6774776500729872E-2</v>
      </c>
      <c r="KH39">
        <v>3.8194400000000002</v>
      </c>
      <c r="KI39">
        <v>0.71381794368041929</v>
      </c>
      <c r="KJ39">
        <v>0.12279284799197934</v>
      </c>
      <c r="KL39">
        <v>3.8194400000000002</v>
      </c>
      <c r="KM39">
        <v>0.4213021091871797</v>
      </c>
      <c r="KN39">
        <v>2.0213239405546528E-2</v>
      </c>
      <c r="KP39">
        <v>3.8194400000000002</v>
      </c>
      <c r="KQ39">
        <v>0.34872673681324334</v>
      </c>
      <c r="KR39">
        <v>0.17669574647932265</v>
      </c>
      <c r="KT39">
        <v>3.8194400000000002</v>
      </c>
      <c r="KU39">
        <v>0.55998508781171741</v>
      </c>
      <c r="KV39">
        <v>0.3347819026777919</v>
      </c>
      <c r="KX39">
        <v>3.8194400000000002</v>
      </c>
      <c r="KY39">
        <v>0.33463665997168324</v>
      </c>
      <c r="KZ39">
        <v>0.34678154383067572</v>
      </c>
      <c r="LB39">
        <v>3.8194400000000002</v>
      </c>
      <c r="LC39">
        <v>0.52083448823844625</v>
      </c>
      <c r="LD39">
        <v>0.45729928355122262</v>
      </c>
      <c r="LF39">
        <v>3.8194400000000002</v>
      </c>
      <c r="LG39">
        <v>0.603456868054287</v>
      </c>
      <c r="LH39">
        <v>0.44063222821896675</v>
      </c>
      <c r="LJ39">
        <v>3.8194400000000002</v>
      </c>
      <c r="LK39">
        <v>0.60320839620691868</v>
      </c>
      <c r="LL39">
        <v>0.38376558161517177</v>
      </c>
      <c r="LN39">
        <v>3.8194400000000002</v>
      </c>
      <c r="LO39">
        <v>0.55669769545805792</v>
      </c>
      <c r="LP39">
        <v>0.65455146916934448</v>
      </c>
      <c r="LR39">
        <v>3.8194400000000002</v>
      </c>
      <c r="LS39">
        <v>0.5031433298240342</v>
      </c>
      <c r="LT39">
        <v>0.45032593183074665</v>
      </c>
      <c r="LV39">
        <v>3.8194400000000002</v>
      </c>
      <c r="LW39">
        <v>0.51492848894021515</v>
      </c>
      <c r="LX39">
        <v>0.47775604505237729</v>
      </c>
      <c r="LZ39">
        <v>3.8194400000000002</v>
      </c>
      <c r="MA39">
        <v>0.79080651365559695</v>
      </c>
      <c r="MB39">
        <v>0.88868383188886257</v>
      </c>
      <c r="MD39">
        <v>3.8194400000000002</v>
      </c>
      <c r="ME39">
        <v>0.49696020163144289</v>
      </c>
      <c r="MF39">
        <v>0.74393306189801456</v>
      </c>
      <c r="MH39">
        <v>3.8194400000000002</v>
      </c>
      <c r="MI39">
        <v>0.34286802118306725</v>
      </c>
      <c r="MJ39">
        <v>0.8973933678349808</v>
      </c>
      <c r="ML39">
        <v>3.8194400000000002</v>
      </c>
      <c r="MM39">
        <v>0.45423174072361155</v>
      </c>
      <c r="MN39">
        <v>0.26351808598879484</v>
      </c>
      <c r="MP39">
        <v>3.8194400000000002</v>
      </c>
      <c r="MQ39">
        <v>1</v>
      </c>
      <c r="MR39">
        <v>0.40452102759668451</v>
      </c>
      <c r="MT39">
        <v>3.8194400000000002</v>
      </c>
      <c r="MU39">
        <v>0.69329491624749673</v>
      </c>
      <c r="MV39">
        <v>0.76101938990751261</v>
      </c>
      <c r="MX39">
        <v>3.8194400000000002</v>
      </c>
      <c r="MY39">
        <v>0.45235135887208955</v>
      </c>
      <c r="MZ39">
        <v>0.38156719548000284</v>
      </c>
      <c r="NB39">
        <v>3.8194400000000002</v>
      </c>
      <c r="NC39">
        <v>0.89340163533895778</v>
      </c>
      <c r="ND39">
        <v>0.25523757100082095</v>
      </c>
      <c r="NF39">
        <v>3.8194400000000002</v>
      </c>
      <c r="NG39">
        <v>1</v>
      </c>
      <c r="NH39">
        <v>0.52031835161661455</v>
      </c>
      <c r="NJ39">
        <v>3.8194400000000002</v>
      </c>
      <c r="NK39">
        <v>0.79447047159172657</v>
      </c>
      <c r="NL39">
        <v>0.62502156335221126</v>
      </c>
    </row>
    <row r="40" spans="2:376" x14ac:dyDescent="0.75">
      <c r="B40">
        <v>3.9285700000000001</v>
      </c>
      <c r="C40">
        <v>0.32495292864127961</v>
      </c>
      <c r="D40">
        <v>0.46394464101199201</v>
      </c>
      <c r="F40">
        <v>3.9285700000000001</v>
      </c>
      <c r="G40">
        <v>0.40213069861804773</v>
      </c>
      <c r="H40">
        <v>1.5119339925232896E-2</v>
      </c>
      <c r="J40">
        <v>3.9285700000000001</v>
      </c>
      <c r="K40">
        <v>0.15062004025634498</v>
      </c>
      <c r="L40">
        <v>0.22362538466004786</v>
      </c>
      <c r="N40">
        <v>3.9285700000000001</v>
      </c>
      <c r="O40">
        <v>0.20333492534833986</v>
      </c>
      <c r="P40">
        <v>5.2619640376988831E-2</v>
      </c>
      <c r="R40">
        <v>3.9285700000000001</v>
      </c>
      <c r="S40">
        <v>0.54252959471514328</v>
      </c>
      <c r="T40">
        <v>7.7395742214542082E-2</v>
      </c>
      <c r="V40">
        <v>3.9285700000000001</v>
      </c>
      <c r="W40">
        <v>0.12126621509886497</v>
      </c>
      <c r="X40">
        <v>4.1373601620368433E-2</v>
      </c>
      <c r="Z40">
        <v>3.9285700000000001</v>
      </c>
      <c r="AA40">
        <v>0.16797643148950378</v>
      </c>
      <c r="AB40">
        <v>0.95390179450666979</v>
      </c>
      <c r="AD40">
        <v>3.9285700000000001</v>
      </c>
      <c r="AE40">
        <v>4.8730116684699953E-2</v>
      </c>
      <c r="AF40">
        <v>0.19741964419195696</v>
      </c>
      <c r="AH40">
        <v>3.9285700000000001</v>
      </c>
      <c r="AI40">
        <v>5.9796646481051201E-2</v>
      </c>
      <c r="AJ40">
        <v>8.6900243447946293E-2</v>
      </c>
      <c r="AL40">
        <v>3.9285700000000001</v>
      </c>
      <c r="AM40">
        <v>9.5757858825440689E-2</v>
      </c>
      <c r="AN40">
        <v>3.866668666918513E-2</v>
      </c>
      <c r="AP40">
        <v>3.9285700000000001</v>
      </c>
      <c r="AQ40">
        <v>8.6713782826121341E-2</v>
      </c>
      <c r="AR40">
        <v>0.16974610731620754</v>
      </c>
      <c r="AT40">
        <v>3.9285700000000001</v>
      </c>
      <c r="AU40">
        <v>3.5856322769888273E-3</v>
      </c>
      <c r="AV40">
        <v>4.072602162617607E-2</v>
      </c>
      <c r="AX40">
        <v>3.9285700000000001</v>
      </c>
      <c r="AY40">
        <v>2.4138508173246837E-2</v>
      </c>
      <c r="AZ40">
        <v>0.10428036862642159</v>
      </c>
      <c r="BB40">
        <v>3.9285700000000001</v>
      </c>
      <c r="BC40">
        <v>5.7012728479218164E-2</v>
      </c>
      <c r="BD40">
        <v>0.34647487816557559</v>
      </c>
      <c r="BF40">
        <v>3.9285700000000001</v>
      </c>
      <c r="BG40">
        <v>3.7272360851562887E-2</v>
      </c>
      <c r="BH40">
        <v>0.20113846240891695</v>
      </c>
      <c r="BJ40">
        <v>3.9285700000000001</v>
      </c>
      <c r="BK40">
        <v>0.11172318743735372</v>
      </c>
      <c r="BL40">
        <v>0.58545797714843839</v>
      </c>
      <c r="BN40">
        <v>3.9285700000000001</v>
      </c>
      <c r="BO40">
        <v>8.925848716095805E-2</v>
      </c>
      <c r="BP40">
        <v>0.12370767394010224</v>
      </c>
      <c r="BR40">
        <v>3.9285700000000001</v>
      </c>
      <c r="BS40">
        <v>0.76667675402668334</v>
      </c>
      <c r="BT40">
        <v>0.32871110628006267</v>
      </c>
      <c r="BV40">
        <v>3.9285700000000001</v>
      </c>
      <c r="BW40">
        <v>0.67937743190661515</v>
      </c>
      <c r="BX40">
        <v>0.34829393974882711</v>
      </c>
      <c r="BZ40">
        <v>3.9285700000000001</v>
      </c>
      <c r="CA40">
        <v>0.6459694042758195</v>
      </c>
      <c r="CB40">
        <v>0.63001971679512503</v>
      </c>
      <c r="CD40">
        <v>3.9285700000000001</v>
      </c>
      <c r="CE40">
        <v>0.58375546550069302</v>
      </c>
      <c r="CF40">
        <v>0.62904672283343221</v>
      </c>
      <c r="CH40">
        <v>3.9285700000000001</v>
      </c>
      <c r="CI40">
        <v>0.71050621146724902</v>
      </c>
      <c r="CJ40">
        <v>0.71563758961064272</v>
      </c>
      <c r="CL40">
        <v>3.9285700000000001</v>
      </c>
      <c r="CM40">
        <v>0.73330653680449431</v>
      </c>
      <c r="CN40">
        <v>0.19676562949244064</v>
      </c>
      <c r="CP40">
        <v>3.9285700000000001</v>
      </c>
      <c r="CQ40">
        <v>0.65372254686347608</v>
      </c>
      <c r="CR40">
        <v>7.6530070297821176E-2</v>
      </c>
      <c r="CT40">
        <v>3.9285700000000001</v>
      </c>
      <c r="CU40">
        <v>0.77920880097788681</v>
      </c>
      <c r="CV40">
        <v>6.1930177217797484E-2</v>
      </c>
      <c r="CX40">
        <v>3.9285700000000001</v>
      </c>
      <c r="CY40">
        <v>0.85421210666080372</v>
      </c>
      <c r="CZ40">
        <v>0.47408421257506655</v>
      </c>
      <c r="DB40">
        <v>3.9285700000000001</v>
      </c>
      <c r="DC40">
        <v>0.92081133152561723</v>
      </c>
      <c r="DD40">
        <v>3.7039541682392582E-2</v>
      </c>
      <c r="DF40">
        <v>3.9285700000000001</v>
      </c>
      <c r="DG40">
        <v>0.86906588644982785</v>
      </c>
      <c r="DH40">
        <v>0.78303708101106828</v>
      </c>
      <c r="DJ40">
        <v>3.9285700000000001</v>
      </c>
      <c r="DK40">
        <v>1</v>
      </c>
      <c r="DL40">
        <v>0.97448486645238741</v>
      </c>
      <c r="DN40">
        <v>3.9285700000000001</v>
      </c>
      <c r="DO40">
        <v>0.85425710207924943</v>
      </c>
      <c r="DP40">
        <v>0.40358447553914989</v>
      </c>
      <c r="DR40">
        <v>3.9285700000000001</v>
      </c>
      <c r="DS40">
        <v>0.30585399971349392</v>
      </c>
      <c r="DT40">
        <v>0.34781425842870228</v>
      </c>
      <c r="DV40">
        <v>3.9285700000000001</v>
      </c>
      <c r="DW40">
        <v>0.38232661760255515</v>
      </c>
      <c r="DX40">
        <v>0.25840285844455696</v>
      </c>
      <c r="DZ40">
        <v>3.9285700000000001</v>
      </c>
      <c r="EA40">
        <v>0.2098198281928382</v>
      </c>
      <c r="EB40">
        <v>0.52936045025568468</v>
      </c>
      <c r="ED40">
        <v>3.9285700000000001</v>
      </c>
      <c r="EE40">
        <v>0.36472953297413985</v>
      </c>
      <c r="EF40">
        <v>0.34429689654440937</v>
      </c>
      <c r="EH40">
        <v>3.9285700000000001</v>
      </c>
      <c r="EI40">
        <v>0.16414061234407912</v>
      </c>
      <c r="EJ40">
        <v>0.24653276803679211</v>
      </c>
      <c r="EL40">
        <v>3.9285700000000001</v>
      </c>
      <c r="EM40">
        <v>0.32697690211157071</v>
      </c>
      <c r="EN40">
        <v>0.40669449718757045</v>
      </c>
      <c r="EP40">
        <v>3.9285700000000001</v>
      </c>
      <c r="EQ40">
        <v>0.88222159211738826</v>
      </c>
      <c r="ER40">
        <v>0.18955824306487493</v>
      </c>
      <c r="ET40">
        <v>3.9285700000000001</v>
      </c>
      <c r="EU40">
        <v>0.29501538987688086</v>
      </c>
      <c r="EV40">
        <v>0.19433300367599052</v>
      </c>
      <c r="EX40">
        <v>3.9285700000000001</v>
      </c>
      <c r="EY40">
        <v>0.10069521845742337</v>
      </c>
      <c r="EZ40">
        <v>0.18169067686785784</v>
      </c>
      <c r="FB40">
        <v>3.9285700000000001</v>
      </c>
      <c r="FC40">
        <v>0.58418493182558517</v>
      </c>
      <c r="FD40">
        <v>0.23704648876678769</v>
      </c>
      <c r="FF40">
        <v>3.9285700000000001</v>
      </c>
      <c r="FG40">
        <v>0.24847606727037494</v>
      </c>
      <c r="FH40">
        <v>0.58490571867304764</v>
      </c>
      <c r="FJ40">
        <v>3.9285700000000001</v>
      </c>
      <c r="FK40">
        <v>0.68385431140354758</v>
      </c>
      <c r="FL40">
        <v>0.62330710191392191</v>
      </c>
      <c r="FN40">
        <v>3.9285700000000001</v>
      </c>
      <c r="FO40">
        <v>0.46978344318099496</v>
      </c>
      <c r="FP40">
        <v>0.69846477921556449</v>
      </c>
      <c r="FR40">
        <v>3.9285700000000001</v>
      </c>
      <c r="FS40">
        <v>0.75440900268385458</v>
      </c>
      <c r="FT40">
        <v>1</v>
      </c>
      <c r="FV40">
        <v>3.9285700000000001</v>
      </c>
      <c r="FW40">
        <v>0.41602001891037138</v>
      </c>
      <c r="FX40">
        <v>0.10429529174845138</v>
      </c>
      <c r="FZ40">
        <v>3.9285700000000001</v>
      </c>
      <c r="GA40">
        <v>0.92962410477893831</v>
      </c>
      <c r="GB40">
        <v>7.7999036963759205E-2</v>
      </c>
      <c r="GD40">
        <v>3.9285700000000001</v>
      </c>
      <c r="GE40">
        <v>0.28145489681827601</v>
      </c>
      <c r="GF40">
        <v>0.11113632802157132</v>
      </c>
      <c r="GH40">
        <v>3.9285700000000001</v>
      </c>
      <c r="GI40">
        <v>0.25041290570385988</v>
      </c>
      <c r="GJ40">
        <v>0.17922867964953895</v>
      </c>
      <c r="GL40">
        <v>3.9285700000000001</v>
      </c>
      <c r="GM40">
        <v>3.8811244056938456E-2</v>
      </c>
      <c r="GN40">
        <v>0.51113736106533214</v>
      </c>
      <c r="GP40">
        <v>3.9285700000000001</v>
      </c>
      <c r="GQ40">
        <v>0.1357389612152845</v>
      </c>
      <c r="GR40">
        <v>0.24381418186946327</v>
      </c>
      <c r="GT40">
        <v>3.9285700000000001</v>
      </c>
      <c r="GU40">
        <v>0.23371373010593144</v>
      </c>
      <c r="GV40">
        <v>0.17152181866399246</v>
      </c>
      <c r="GX40">
        <v>3.9285700000000001</v>
      </c>
      <c r="GY40">
        <v>0.45777920330444022</v>
      </c>
      <c r="GZ40">
        <v>6.0662863428582486E-2</v>
      </c>
      <c r="HB40">
        <v>3.9285700000000001</v>
      </c>
      <c r="HC40">
        <v>0.43798067828231146</v>
      </c>
      <c r="HD40">
        <v>0.12746444708124138</v>
      </c>
      <c r="HF40">
        <v>3.9285700000000001</v>
      </c>
      <c r="HG40">
        <v>1</v>
      </c>
      <c r="HH40">
        <v>0.91887937705552358</v>
      </c>
      <c r="HJ40">
        <v>3.9285700000000001</v>
      </c>
      <c r="HK40">
        <v>0.38694922031187529</v>
      </c>
      <c r="HL40">
        <v>0.22145459672452272</v>
      </c>
      <c r="HN40">
        <v>3.9285700000000001</v>
      </c>
      <c r="HO40">
        <v>0.84522046009062346</v>
      </c>
      <c r="HP40">
        <v>0.36473441535752676</v>
      </c>
      <c r="HR40">
        <v>3.9285700000000001</v>
      </c>
      <c r="HS40">
        <v>0.29946183053683834</v>
      </c>
      <c r="HT40">
        <v>0</v>
      </c>
      <c r="HV40">
        <v>3.9285700000000001</v>
      </c>
      <c r="HW40">
        <v>0.65013914612030732</v>
      </c>
      <c r="HX40">
        <v>0.18223002435018959</v>
      </c>
      <c r="HZ40">
        <v>3.9285700000000001</v>
      </c>
      <c r="IA40">
        <v>0.27168990059408255</v>
      </c>
      <c r="IB40">
        <v>0.14144290854004909</v>
      </c>
      <c r="ID40">
        <v>3.9285700000000001</v>
      </c>
      <c r="IE40">
        <v>0.66068891087328008</v>
      </c>
      <c r="IF40">
        <v>0.46227294044083245</v>
      </c>
      <c r="IH40">
        <v>3.9285700000000001</v>
      </c>
      <c r="II40">
        <v>0.49062512810002068</v>
      </c>
      <c r="IJ40">
        <v>0.37018795094044582</v>
      </c>
      <c r="IL40">
        <v>3.9285700000000001</v>
      </c>
      <c r="IM40">
        <v>0.38781382476332693</v>
      </c>
      <c r="IN40">
        <v>0.24346640037021708</v>
      </c>
      <c r="IP40">
        <v>3.9285700000000001</v>
      </c>
      <c r="IQ40">
        <v>0.36211287475799891</v>
      </c>
      <c r="IR40">
        <v>5.6067729526865194E-2</v>
      </c>
      <c r="IT40">
        <v>3.9285700000000001</v>
      </c>
      <c r="IU40">
        <v>0.52342451432396442</v>
      </c>
      <c r="IV40">
        <v>6.2349600845418268E-2</v>
      </c>
      <c r="IX40">
        <v>3.9285700000000001</v>
      </c>
      <c r="IY40">
        <v>0.24101675095140884</v>
      </c>
      <c r="IZ40">
        <v>5.1307290554263668E-2</v>
      </c>
      <c r="JB40">
        <v>3.9285700000000001</v>
      </c>
      <c r="JC40">
        <v>0.53233060124406262</v>
      </c>
      <c r="JD40">
        <v>0.30032674100114315</v>
      </c>
      <c r="JF40">
        <v>3.9285700000000001</v>
      </c>
      <c r="JG40">
        <v>5.8097161642422943E-2</v>
      </c>
      <c r="JH40">
        <v>0.11862658250524784</v>
      </c>
      <c r="JJ40">
        <v>3.9285700000000001</v>
      </c>
      <c r="JK40">
        <v>1</v>
      </c>
      <c r="JL40">
        <v>0.10738879023617251</v>
      </c>
      <c r="JN40">
        <v>3.9285700000000001</v>
      </c>
      <c r="JO40">
        <v>9.2479629102281469E-2</v>
      </c>
      <c r="JP40">
        <v>0.19431526964589688</v>
      </c>
      <c r="JR40">
        <v>3.9285700000000001</v>
      </c>
      <c r="JS40">
        <v>0.38999776788336615</v>
      </c>
      <c r="JT40">
        <v>0.22210836791422056</v>
      </c>
      <c r="JV40">
        <v>3.9285700000000001</v>
      </c>
      <c r="JW40">
        <v>0.45525436623445353</v>
      </c>
      <c r="JX40">
        <v>0.13444496517052598</v>
      </c>
      <c r="JZ40">
        <v>3.9285700000000001</v>
      </c>
      <c r="KA40">
        <v>0.34997548464961914</v>
      </c>
      <c r="KB40">
        <v>5.8542015779661928E-2</v>
      </c>
      <c r="KD40">
        <v>3.9285700000000001</v>
      </c>
      <c r="KE40">
        <v>0.20228900498908922</v>
      </c>
      <c r="KF40">
        <v>1.3027509032187074E-2</v>
      </c>
      <c r="KH40">
        <v>3.9285700000000001</v>
      </c>
      <c r="KI40">
        <v>0.65254934979885904</v>
      </c>
      <c r="KJ40">
        <v>0.20428340667297937</v>
      </c>
      <c r="KL40">
        <v>3.9285700000000001</v>
      </c>
      <c r="KM40">
        <v>0.31366251058486877</v>
      </c>
      <c r="KN40">
        <v>0</v>
      </c>
      <c r="KP40">
        <v>3.9285700000000001</v>
      </c>
      <c r="KQ40">
        <v>0.24036055797374634</v>
      </c>
      <c r="KR40">
        <v>0.26023508396995321</v>
      </c>
      <c r="KT40">
        <v>3.9285700000000001</v>
      </c>
      <c r="KU40">
        <v>0.38315408991076988</v>
      </c>
      <c r="KV40">
        <v>0.33134863867989456</v>
      </c>
      <c r="KX40">
        <v>3.9285700000000001</v>
      </c>
      <c r="KY40">
        <v>0.21579796516413693</v>
      </c>
      <c r="KZ40">
        <v>0.38235087910632615</v>
      </c>
      <c r="LB40">
        <v>3.9285700000000001</v>
      </c>
      <c r="LC40">
        <v>0.54485651458876105</v>
      </c>
      <c r="LD40">
        <v>0.50426545535120781</v>
      </c>
      <c r="LF40">
        <v>3.9285700000000001</v>
      </c>
      <c r="LG40">
        <v>0.61103174471336807</v>
      </c>
      <c r="LH40">
        <v>0.60483984019064985</v>
      </c>
      <c r="LJ40">
        <v>3.9285700000000001</v>
      </c>
      <c r="LK40">
        <v>0.634648477377452</v>
      </c>
      <c r="LL40">
        <v>0.54405190917863055</v>
      </c>
      <c r="LN40">
        <v>3.9285700000000001</v>
      </c>
      <c r="LO40">
        <v>0.50135603053249367</v>
      </c>
      <c r="LP40">
        <v>0.55299658679376118</v>
      </c>
      <c r="LR40">
        <v>3.9285700000000001</v>
      </c>
      <c r="LS40">
        <v>0.51714844337494403</v>
      </c>
      <c r="LT40">
        <v>0.53254175398896819</v>
      </c>
      <c r="LV40">
        <v>3.9285700000000001</v>
      </c>
      <c r="LW40">
        <v>0.6208670160788845</v>
      </c>
      <c r="LX40">
        <v>0.37710362571871114</v>
      </c>
      <c r="LZ40">
        <v>3.9285700000000001</v>
      </c>
      <c r="MA40">
        <v>0.72287374120942549</v>
      </c>
      <c r="MB40">
        <v>0.89408172634030758</v>
      </c>
      <c r="MD40">
        <v>3.9285700000000001</v>
      </c>
      <c r="ME40">
        <v>0.55847993051889389</v>
      </c>
      <c r="MF40">
        <v>0.58371746811830749</v>
      </c>
      <c r="MH40">
        <v>3.9285700000000001</v>
      </c>
      <c r="MI40">
        <v>0.53908829739365205</v>
      </c>
      <c r="MJ40">
        <v>0.79824201025238528</v>
      </c>
      <c r="ML40">
        <v>3.9285700000000001</v>
      </c>
      <c r="MM40">
        <v>0.53267043770085509</v>
      </c>
      <c r="MN40">
        <v>0.28035775275941005</v>
      </c>
      <c r="MP40">
        <v>3.9285700000000001</v>
      </c>
      <c r="MQ40">
        <v>0.97677355199709581</v>
      </c>
      <c r="MR40">
        <v>0.29648688411587387</v>
      </c>
      <c r="MT40">
        <v>3.9285700000000001</v>
      </c>
      <c r="MU40">
        <v>0.68849929188845993</v>
      </c>
      <c r="MV40">
        <v>0.50174833684893716</v>
      </c>
      <c r="MX40">
        <v>3.9285700000000001</v>
      </c>
      <c r="MY40">
        <v>0.6340784713848433</v>
      </c>
      <c r="MZ40">
        <v>0.47875453356689923</v>
      </c>
      <c r="NB40">
        <v>3.9285700000000001</v>
      </c>
      <c r="NC40">
        <v>0.73278333387627426</v>
      </c>
      <c r="ND40">
        <v>0.21745588102706226</v>
      </c>
      <c r="NF40">
        <v>3.9285700000000001</v>
      </c>
      <c r="NG40">
        <v>0.82357322817395118</v>
      </c>
      <c r="NH40">
        <v>0.38200300170917517</v>
      </c>
      <c r="NJ40">
        <v>3.9285700000000001</v>
      </c>
      <c r="NK40">
        <v>0.64026277747924387</v>
      </c>
      <c r="NL40">
        <v>0.5108550832620673</v>
      </c>
    </row>
    <row r="41" spans="2:376" x14ac:dyDescent="0.75">
      <c r="B41">
        <v>4.0377000000000001</v>
      </c>
      <c r="C41">
        <v>0.26374556653481807</v>
      </c>
      <c r="D41">
        <v>0.5939192785797035</v>
      </c>
      <c r="F41">
        <v>4.0377000000000001</v>
      </c>
      <c r="G41">
        <v>0.16547030941528593</v>
      </c>
      <c r="H41">
        <v>0</v>
      </c>
      <c r="J41">
        <v>4.0377000000000001</v>
      </c>
      <c r="K41">
        <v>0.21044929782754548</v>
      </c>
      <c r="L41">
        <v>0.33390565771684028</v>
      </c>
      <c r="N41">
        <v>4.0377000000000001</v>
      </c>
      <c r="O41">
        <v>0.14673360051498249</v>
      </c>
      <c r="P41">
        <v>7.2889571453273336E-2</v>
      </c>
      <c r="R41">
        <v>4.0377000000000001</v>
      </c>
      <c r="S41">
        <v>0.46592087180847186</v>
      </c>
      <c r="T41">
        <v>0.14431606570749311</v>
      </c>
      <c r="V41">
        <v>4.0377000000000001</v>
      </c>
      <c r="W41">
        <v>0.17732706176111451</v>
      </c>
      <c r="X41">
        <v>2.6136864479722827E-2</v>
      </c>
      <c r="Z41">
        <v>4.0377000000000001</v>
      </c>
      <c r="AA41">
        <v>0.17308850527171271</v>
      </c>
      <c r="AB41">
        <v>0.95047076576480827</v>
      </c>
      <c r="AD41">
        <v>4.0377000000000001</v>
      </c>
      <c r="AE41">
        <v>3.1072520506247373E-2</v>
      </c>
      <c r="AF41">
        <v>0.22029800169432395</v>
      </c>
      <c r="AH41">
        <v>4.0377000000000001</v>
      </c>
      <c r="AI41">
        <v>2.6935270691695632E-2</v>
      </c>
      <c r="AJ41">
        <v>9.9280669444461483E-2</v>
      </c>
      <c r="AL41">
        <v>4.0377000000000001</v>
      </c>
      <c r="AM41">
        <v>8.686337421817894E-2</v>
      </c>
      <c r="AN41">
        <v>3.2063809852422298E-2</v>
      </c>
      <c r="AP41">
        <v>4.0377000000000001</v>
      </c>
      <c r="AQ41">
        <v>0.10395243658403992</v>
      </c>
      <c r="AR41">
        <v>0.15649344437527821</v>
      </c>
      <c r="AT41">
        <v>4.0377000000000001</v>
      </c>
      <c r="AU41">
        <v>6.0352894599506754E-2</v>
      </c>
      <c r="AV41">
        <v>2.0731638814773096E-2</v>
      </c>
      <c r="AX41">
        <v>4.0377000000000001</v>
      </c>
      <c r="AY41">
        <v>3.2110290790299295E-3</v>
      </c>
      <c r="AZ41">
        <v>8.0330534597939249E-2</v>
      </c>
      <c r="BB41">
        <v>4.0377000000000001</v>
      </c>
      <c r="BC41">
        <v>6.6869759305061283E-2</v>
      </c>
      <c r="BD41">
        <v>0.58788804292787533</v>
      </c>
      <c r="BF41">
        <v>4.0377000000000001</v>
      </c>
      <c r="BG41">
        <v>0</v>
      </c>
      <c r="BH41">
        <v>0.37682418697133435</v>
      </c>
      <c r="BJ41">
        <v>4.0377000000000001</v>
      </c>
      <c r="BK41">
        <v>0.11828433010357502</v>
      </c>
      <c r="BL41">
        <v>0.61318430396008661</v>
      </c>
      <c r="BN41">
        <v>4.0377000000000001</v>
      </c>
      <c r="BO41">
        <v>9.3654823295284781E-2</v>
      </c>
      <c r="BP41">
        <v>0.1794756183266864</v>
      </c>
      <c r="BR41">
        <v>4.0377000000000001</v>
      </c>
      <c r="BS41">
        <v>1</v>
      </c>
      <c r="BT41">
        <v>0.43969673088942629</v>
      </c>
      <c r="BV41">
        <v>4.0377000000000001</v>
      </c>
      <c r="BW41">
        <v>0.67065036131184019</v>
      </c>
      <c r="BX41">
        <v>0.29879649212243081</v>
      </c>
      <c r="BZ41">
        <v>4.0377000000000001</v>
      </c>
      <c r="CA41">
        <v>0.66566629020921042</v>
      </c>
      <c r="CB41">
        <v>0.62078508693314249</v>
      </c>
      <c r="CD41">
        <v>4.0377000000000001</v>
      </c>
      <c r="CE41">
        <v>0.64596885997653852</v>
      </c>
      <c r="CF41">
        <v>0.55019641526355001</v>
      </c>
      <c r="CH41">
        <v>4.0377000000000001</v>
      </c>
      <c r="CI41">
        <v>0.76839231753662895</v>
      </c>
      <c r="CJ41">
        <v>0.72226482150898896</v>
      </c>
      <c r="CL41">
        <v>4.0377000000000001</v>
      </c>
      <c r="CM41">
        <v>0.83637992360969493</v>
      </c>
      <c r="CN41">
        <v>0.17004902711240408</v>
      </c>
      <c r="CP41">
        <v>4.0377000000000001</v>
      </c>
      <c r="CQ41">
        <v>0.68630755522331288</v>
      </c>
      <c r="CR41">
        <v>6.0473191228531585E-2</v>
      </c>
      <c r="CT41">
        <v>4.0377000000000001</v>
      </c>
      <c r="CU41">
        <v>0.93681520168907684</v>
      </c>
      <c r="CV41">
        <v>8.2737879680895118E-2</v>
      </c>
      <c r="CX41">
        <v>4.0377000000000001</v>
      </c>
      <c r="CY41">
        <v>0.80320746093365758</v>
      </c>
      <c r="CZ41">
        <v>0.38171281835561655</v>
      </c>
      <c r="DB41">
        <v>4.0377000000000001</v>
      </c>
      <c r="DC41">
        <v>0.7958053850910991</v>
      </c>
      <c r="DD41">
        <v>3.082896890418484E-2</v>
      </c>
      <c r="DF41">
        <v>4.0377000000000001</v>
      </c>
      <c r="DG41">
        <v>0.9574365742544344</v>
      </c>
      <c r="DH41">
        <v>0.67448632153230226</v>
      </c>
      <c r="DJ41">
        <v>4.0377000000000001</v>
      </c>
      <c r="DK41">
        <v>0.76905123411090037</v>
      </c>
      <c r="DL41">
        <v>0.90024932868943452</v>
      </c>
      <c r="DN41">
        <v>4.0377000000000001</v>
      </c>
      <c r="DO41">
        <v>0.76077674272617979</v>
      </c>
      <c r="DP41">
        <v>0.41938554573115466</v>
      </c>
      <c r="DR41">
        <v>4.0377000000000001</v>
      </c>
      <c r="DS41">
        <v>0.33425183911823475</v>
      </c>
      <c r="DT41">
        <v>0.37844464497233526</v>
      </c>
      <c r="DV41">
        <v>4.0377000000000001</v>
      </c>
      <c r="DW41">
        <v>0.40994932617332125</v>
      </c>
      <c r="DX41">
        <v>0.23945209468873394</v>
      </c>
      <c r="DZ41">
        <v>4.0377000000000001</v>
      </c>
      <c r="EA41">
        <v>0.10266606476625484</v>
      </c>
      <c r="EB41">
        <v>0.51188880148941918</v>
      </c>
      <c r="ED41">
        <v>4.0377000000000001</v>
      </c>
      <c r="EE41">
        <v>0.18534696200379869</v>
      </c>
      <c r="EF41">
        <v>0.29933148881622607</v>
      </c>
      <c r="EH41">
        <v>4.0377000000000001</v>
      </c>
      <c r="EI41">
        <v>0.11201036773043861</v>
      </c>
      <c r="EJ41">
        <v>0.57094127263581518</v>
      </c>
      <c r="EL41">
        <v>4.0377000000000001</v>
      </c>
      <c r="EM41">
        <v>0.26047296987271856</v>
      </c>
      <c r="EN41">
        <v>0.68751798906264983</v>
      </c>
      <c r="EP41">
        <v>4.0377000000000001</v>
      </c>
      <c r="EQ41">
        <v>0.75003544339689487</v>
      </c>
      <c r="ER41">
        <v>0.29483841564860014</v>
      </c>
      <c r="ET41">
        <v>4.0377000000000001</v>
      </c>
      <c r="EU41">
        <v>0.14955540355677116</v>
      </c>
      <c r="EV41">
        <v>0.27088853538840491</v>
      </c>
      <c r="EX41">
        <v>4.0377000000000001</v>
      </c>
      <c r="EY41">
        <v>0.3213539344627736</v>
      </c>
      <c r="EZ41">
        <v>0.16596730325687908</v>
      </c>
      <c r="FB41">
        <v>4.0377000000000001</v>
      </c>
      <c r="FC41">
        <v>0.21971590115873224</v>
      </c>
      <c r="FD41">
        <v>0.14699416910253635</v>
      </c>
      <c r="FF41">
        <v>4.0377000000000001</v>
      </c>
      <c r="FG41">
        <v>0.17960672703751612</v>
      </c>
      <c r="FH41">
        <v>0.56781365573025988</v>
      </c>
      <c r="FJ41">
        <v>4.0377000000000001</v>
      </c>
      <c r="FK41">
        <v>0.67207515710021226</v>
      </c>
      <c r="FL41">
        <v>1</v>
      </c>
      <c r="FN41">
        <v>4.0377000000000001</v>
      </c>
      <c r="FO41">
        <v>0.57501267473020912</v>
      </c>
      <c r="FP41">
        <v>0.54988531165116739</v>
      </c>
      <c r="FR41">
        <v>4.0377000000000001</v>
      </c>
      <c r="FS41">
        <v>1</v>
      </c>
      <c r="FT41">
        <v>0.91827267479465602</v>
      </c>
      <c r="FV41">
        <v>4.0377000000000001</v>
      </c>
      <c r="FW41">
        <v>0.4793208568354469</v>
      </c>
      <c r="FX41">
        <v>9.4287389431288088E-2</v>
      </c>
      <c r="FZ41">
        <v>4.0377000000000001</v>
      </c>
      <c r="GA41">
        <v>0.85740504994493927</v>
      </c>
      <c r="GB41">
        <v>3.6493278752081377E-3</v>
      </c>
      <c r="GD41">
        <v>4.0377000000000001</v>
      </c>
      <c r="GE41">
        <v>0.29525035219415968</v>
      </c>
      <c r="GF41">
        <v>7.9957419445480127E-2</v>
      </c>
      <c r="GH41">
        <v>4.0377000000000001</v>
      </c>
      <c r="GI41">
        <v>0.35090583189296487</v>
      </c>
      <c r="GJ41">
        <v>0.19745954011554506</v>
      </c>
      <c r="GL41">
        <v>4.0377000000000001</v>
      </c>
      <c r="GM41">
        <v>6.5202506978458655E-2</v>
      </c>
      <c r="GN41">
        <v>0.45039678887953816</v>
      </c>
      <c r="GP41">
        <v>4.0377000000000001</v>
      </c>
      <c r="GQ41">
        <v>0.14458029738468434</v>
      </c>
      <c r="GR41">
        <v>0</v>
      </c>
      <c r="GT41">
        <v>4.0377000000000001</v>
      </c>
      <c r="GU41">
        <v>0.20260697288485052</v>
      </c>
      <c r="GV41">
        <v>7.02091951397502E-2</v>
      </c>
      <c r="GX41">
        <v>4.0377000000000001</v>
      </c>
      <c r="GY41">
        <v>0.59165441061426272</v>
      </c>
      <c r="GZ41">
        <v>5.7980205576897502E-2</v>
      </c>
      <c r="HB41">
        <v>4.0377000000000001</v>
      </c>
      <c r="HC41">
        <v>0.28839718458698371</v>
      </c>
      <c r="HD41">
        <v>9.2686006207513161E-2</v>
      </c>
      <c r="HF41">
        <v>4.0377000000000001</v>
      </c>
      <c r="HG41">
        <v>0.6875304882068316</v>
      </c>
      <c r="HH41">
        <v>1</v>
      </c>
      <c r="HJ41">
        <v>4.0377000000000001</v>
      </c>
      <c r="HK41">
        <v>0.46494202319072359</v>
      </c>
      <c r="HL41">
        <v>0.21071690944575097</v>
      </c>
      <c r="HN41">
        <v>4.0377000000000001</v>
      </c>
      <c r="HO41">
        <v>0.84916347159288919</v>
      </c>
      <c r="HP41">
        <v>0.18433006076965744</v>
      </c>
      <c r="HR41">
        <v>4.0377000000000001</v>
      </c>
      <c r="HS41">
        <v>0.58295733311358577</v>
      </c>
      <c r="HT41">
        <v>9.3490895726006135E-2</v>
      </c>
      <c r="HV41">
        <v>4.0377000000000001</v>
      </c>
      <c r="HW41">
        <v>0.8455936258054555</v>
      </c>
      <c r="HX41">
        <v>0.18445740604413249</v>
      </c>
      <c r="HZ41">
        <v>4.0377000000000001</v>
      </c>
      <c r="IA41">
        <v>0.39406925643029411</v>
      </c>
      <c r="IB41">
        <v>0.19281196743041107</v>
      </c>
      <c r="ID41">
        <v>4.0377000000000001</v>
      </c>
      <c r="IE41">
        <v>0.79622268189585388</v>
      </c>
      <c r="IF41">
        <v>0.47036527538950573</v>
      </c>
      <c r="IH41">
        <v>4.0377000000000001</v>
      </c>
      <c r="II41">
        <v>0.3855052264808364</v>
      </c>
      <c r="IJ41">
        <v>0.2802108481658005</v>
      </c>
      <c r="IL41">
        <v>4.0377000000000001</v>
      </c>
      <c r="IM41">
        <v>0.37297281466675469</v>
      </c>
      <c r="IN41">
        <v>0.12636821979199658</v>
      </c>
      <c r="IP41">
        <v>4.0377000000000001</v>
      </c>
      <c r="IQ41">
        <v>0.41027488869481277</v>
      </c>
      <c r="IR41">
        <v>5.9114621451196385E-2</v>
      </c>
      <c r="IT41">
        <v>4.0377000000000001</v>
      </c>
      <c r="IU41">
        <v>0.68992696996818592</v>
      </c>
      <c r="IV41">
        <v>6.632667824911366E-2</v>
      </c>
      <c r="IX41">
        <v>4.0377000000000001</v>
      </c>
      <c r="IY41">
        <v>0.16558789035119226</v>
      </c>
      <c r="IZ41">
        <v>4.9423529240087999E-2</v>
      </c>
      <c r="JB41">
        <v>4.0377000000000001</v>
      </c>
      <c r="JC41">
        <v>0.53666980185107627</v>
      </c>
      <c r="JD41">
        <v>0.20469029697845453</v>
      </c>
      <c r="JF41">
        <v>4.0377000000000001</v>
      </c>
      <c r="JG41">
        <v>0</v>
      </c>
      <c r="JH41">
        <v>0.11870565371504965</v>
      </c>
      <c r="JJ41">
        <v>4.0377000000000001</v>
      </c>
      <c r="JK41">
        <v>0.85318326731716743</v>
      </c>
      <c r="JL41">
        <v>8.0035386144864176E-2</v>
      </c>
      <c r="JN41">
        <v>4.0377000000000001</v>
      </c>
      <c r="JO41">
        <v>8.2692605526496002E-2</v>
      </c>
      <c r="JP41">
        <v>0.16841691763781588</v>
      </c>
      <c r="JR41">
        <v>4.0377000000000001</v>
      </c>
      <c r="JS41">
        <v>0.34378120557794178</v>
      </c>
      <c r="JT41">
        <v>0.22088553490452278</v>
      </c>
      <c r="JV41">
        <v>4.0377000000000001</v>
      </c>
      <c r="JW41">
        <v>0.38619674517068009</v>
      </c>
      <c r="JX41">
        <v>0.17564386596510659</v>
      </c>
      <c r="JZ41">
        <v>4.0377000000000001</v>
      </c>
      <c r="KA41">
        <v>0.40821829976616147</v>
      </c>
      <c r="KB41">
        <v>4.4915196833465301E-2</v>
      </c>
      <c r="KD41">
        <v>4.0377000000000001</v>
      </c>
      <c r="KE41">
        <v>0.14027399244845676</v>
      </c>
      <c r="KF41">
        <v>0</v>
      </c>
      <c r="KH41">
        <v>4.0377000000000001</v>
      </c>
      <c r="KI41">
        <v>0.62032931050612805</v>
      </c>
      <c r="KJ41">
        <v>0.15348409736534296</v>
      </c>
      <c r="KL41">
        <v>4.0377000000000001</v>
      </c>
      <c r="KM41">
        <v>0.20392053805199506</v>
      </c>
      <c r="KN41">
        <v>5.2587134885525265E-2</v>
      </c>
      <c r="KP41">
        <v>4.0377000000000001</v>
      </c>
      <c r="KQ41">
        <v>0.17655687699215133</v>
      </c>
      <c r="KR41">
        <v>0.40192341429961237</v>
      </c>
      <c r="KT41">
        <v>4.0377000000000001</v>
      </c>
      <c r="KU41">
        <v>0.47838137921532747</v>
      </c>
      <c r="KV41">
        <v>0.3514301400369616</v>
      </c>
      <c r="KX41">
        <v>4.0377000000000001</v>
      </c>
      <c r="KY41">
        <v>0.20750880774422975</v>
      </c>
      <c r="KZ41">
        <v>0.43944410254812333</v>
      </c>
      <c r="LB41">
        <v>4.0377000000000001</v>
      </c>
      <c r="LC41">
        <v>0.67433523661695927</v>
      </c>
      <c r="LD41">
        <v>0.56713014255114846</v>
      </c>
      <c r="LF41">
        <v>4.0377000000000001</v>
      </c>
      <c r="LG41">
        <v>0.67083340254821522</v>
      </c>
      <c r="LH41">
        <v>0.7457331604401769</v>
      </c>
      <c r="LJ41">
        <v>4.0377000000000001</v>
      </c>
      <c r="LK41">
        <v>0.41599379381895124</v>
      </c>
      <c r="LL41">
        <v>0.71445028652448761</v>
      </c>
      <c r="LN41">
        <v>4.0377000000000001</v>
      </c>
      <c r="LO41">
        <v>0.61547152741575317</v>
      </c>
      <c r="LP41">
        <v>0.602337479618268</v>
      </c>
      <c r="LR41">
        <v>4.0377000000000001</v>
      </c>
      <c r="LS41">
        <v>0.65765077455256482</v>
      </c>
      <c r="LT41">
        <v>0.4566517093742366</v>
      </c>
      <c r="LV41">
        <v>4.0377000000000001</v>
      </c>
      <c r="LW41">
        <v>0.59021053566669635</v>
      </c>
      <c r="LX41">
        <v>0.3236761269657904</v>
      </c>
      <c r="LZ41">
        <v>4.0377000000000001</v>
      </c>
      <c r="MA41">
        <v>0.6604397013423815</v>
      </c>
      <c r="MB41">
        <v>0.82855831235692623</v>
      </c>
      <c r="MD41">
        <v>4.0377000000000001</v>
      </c>
      <c r="ME41">
        <v>0.60772125815296019</v>
      </c>
      <c r="MF41">
        <v>0.4777769806109089</v>
      </c>
      <c r="MH41">
        <v>4.0377000000000001</v>
      </c>
      <c r="MI41">
        <v>0.48547298466650513</v>
      </c>
      <c r="MJ41">
        <v>0.65485884574820319</v>
      </c>
      <c r="ML41">
        <v>4.0377000000000001</v>
      </c>
      <c r="MM41">
        <v>0.50385404437487402</v>
      </c>
      <c r="MN41">
        <v>0.24463763319735152</v>
      </c>
      <c r="MP41">
        <v>4.0377000000000001</v>
      </c>
      <c r="MQ41">
        <v>0.77769534918592997</v>
      </c>
      <c r="MR41">
        <v>0.2725082563710377</v>
      </c>
      <c r="MT41">
        <v>4.0377000000000001</v>
      </c>
      <c r="MU41">
        <v>0.7122723055135034</v>
      </c>
      <c r="MV41">
        <v>0.30252312185623875</v>
      </c>
      <c r="MX41">
        <v>4.0377000000000001</v>
      </c>
      <c r="MY41">
        <v>0.48877655134032089</v>
      </c>
      <c r="MZ41">
        <v>0.60390565246354633</v>
      </c>
      <c r="NB41">
        <v>4.0377000000000001</v>
      </c>
      <c r="NC41">
        <v>0.74844447340130937</v>
      </c>
      <c r="ND41">
        <v>0.2081694244484833</v>
      </c>
      <c r="NF41">
        <v>4.0377000000000001</v>
      </c>
      <c r="NG41">
        <v>0.64301310840909909</v>
      </c>
      <c r="NH41">
        <v>0.3257091182834389</v>
      </c>
      <c r="NJ41">
        <v>4.0377000000000001</v>
      </c>
      <c r="NK41">
        <v>0.49712019496393656</v>
      </c>
      <c r="NL41">
        <v>0.48085357841535981</v>
      </c>
    </row>
    <row r="42" spans="2:376" x14ac:dyDescent="0.75">
      <c r="B42">
        <v>4.1468299999999996</v>
      </c>
      <c r="C42">
        <v>0.2588705793061169</v>
      </c>
      <c r="D42">
        <v>0.54876788677709254</v>
      </c>
      <c r="F42">
        <v>4.1468299999999996</v>
      </c>
      <c r="G42">
        <v>0.11762511713383708</v>
      </c>
      <c r="H42">
        <v>7.4439799146150024E-2</v>
      </c>
      <c r="J42">
        <v>4.1468299999999996</v>
      </c>
      <c r="K42">
        <v>0.17877056196932198</v>
      </c>
      <c r="L42">
        <v>0.38073257521088916</v>
      </c>
      <c r="N42">
        <v>4.1468299999999996</v>
      </c>
      <c r="O42">
        <v>0.13442490188342301</v>
      </c>
      <c r="P42">
        <v>6.5722025654421964E-2</v>
      </c>
      <c r="R42">
        <v>4.1468299999999996</v>
      </c>
      <c r="S42">
        <v>0.37795645779588694</v>
      </c>
      <c r="T42">
        <v>0.26202857485291303</v>
      </c>
      <c r="V42">
        <v>4.1468299999999996</v>
      </c>
      <c r="W42">
        <v>0.22695936437360015</v>
      </c>
      <c r="X42">
        <v>3.9781557931954856E-2</v>
      </c>
      <c r="Z42">
        <v>4.1468299999999996</v>
      </c>
      <c r="AA42">
        <v>0.15827111043385506</v>
      </c>
      <c r="AB42">
        <v>0.91255587908156377</v>
      </c>
      <c r="AD42">
        <v>4.1468299999999996</v>
      </c>
      <c r="AE42">
        <v>1.1356442800253271E-2</v>
      </c>
      <c r="AF42">
        <v>0.24033687148054012</v>
      </c>
      <c r="AH42">
        <v>4.1468299999999996</v>
      </c>
      <c r="AI42">
        <v>4.9968756928906913E-2</v>
      </c>
      <c r="AJ42">
        <v>0.138600809952201</v>
      </c>
      <c r="AL42">
        <v>4.1468299999999996</v>
      </c>
      <c r="AM42">
        <v>1.2414371970866185E-2</v>
      </c>
      <c r="AN42">
        <v>1.7226941755848373E-2</v>
      </c>
      <c r="AP42">
        <v>4.1468299999999996</v>
      </c>
      <c r="AQ42">
        <v>7.930706086929705E-2</v>
      </c>
      <c r="AR42">
        <v>0.14031823582502995</v>
      </c>
      <c r="AT42">
        <v>4.1468299999999996</v>
      </c>
      <c r="AU42">
        <v>0</v>
      </c>
      <c r="AV42">
        <v>5.5156579132144272E-2</v>
      </c>
      <c r="AX42">
        <v>4.1468299999999996</v>
      </c>
      <c r="AY42">
        <v>0.23079736422864039</v>
      </c>
      <c r="AZ42">
        <v>8.0263313732582595E-2</v>
      </c>
      <c r="BB42">
        <v>4.1468299999999996</v>
      </c>
      <c r="BC42">
        <v>4.7587018157688329E-2</v>
      </c>
      <c r="BD42">
        <v>0.81134394768737972</v>
      </c>
      <c r="BF42">
        <v>4.1468299999999996</v>
      </c>
      <c r="BG42">
        <v>7.1210289106298882E-2</v>
      </c>
      <c r="BH42">
        <v>0.39493168013126467</v>
      </c>
      <c r="BJ42">
        <v>4.1468299999999996</v>
      </c>
      <c r="BK42">
        <v>0.1223813899097895</v>
      </c>
      <c r="BL42">
        <v>0.57774766490829021</v>
      </c>
      <c r="BN42">
        <v>4.1468299999999996</v>
      </c>
      <c r="BO42">
        <v>0</v>
      </c>
      <c r="BP42">
        <v>0.14852541468742853</v>
      </c>
      <c r="BR42">
        <v>4.1468299999999996</v>
      </c>
      <c r="BS42">
        <v>0.78672016445875304</v>
      </c>
      <c r="BT42">
        <v>0.42518220603820794</v>
      </c>
      <c r="BV42">
        <v>4.1468299999999996</v>
      </c>
      <c r="BW42">
        <v>0.94206966833426042</v>
      </c>
      <c r="BX42">
        <v>0.29825226131345617</v>
      </c>
      <c r="BZ42">
        <v>4.1468299999999996</v>
      </c>
      <c r="CA42">
        <v>0.75798260924505789</v>
      </c>
      <c r="CB42">
        <v>0.76046603333930818</v>
      </c>
      <c r="CD42">
        <v>4.1468299999999996</v>
      </c>
      <c r="CE42">
        <v>0.69153913831715907</v>
      </c>
      <c r="CF42">
        <v>0.65874900529247538</v>
      </c>
      <c r="CH42">
        <v>4.1468299999999996</v>
      </c>
      <c r="CI42">
        <v>0.89407660079705298</v>
      </c>
      <c r="CJ42">
        <v>0.61314370565109988</v>
      </c>
      <c r="CL42">
        <v>4.1468299999999996</v>
      </c>
      <c r="CM42">
        <v>0.6328256131725819</v>
      </c>
      <c r="CN42">
        <v>0.17013117459701052</v>
      </c>
      <c r="CP42">
        <v>4.1468299999999996</v>
      </c>
      <c r="CQ42">
        <v>0.63852132676115581</v>
      </c>
      <c r="CR42">
        <v>8.3976032221721134E-2</v>
      </c>
      <c r="CT42">
        <v>4.1468299999999996</v>
      </c>
      <c r="CU42">
        <v>0.97033559284364967</v>
      </c>
      <c r="CV42">
        <v>7.0569125895019763E-2</v>
      </c>
      <c r="CX42">
        <v>4.1468299999999996</v>
      </c>
      <c r="CY42">
        <v>0.85553697778960569</v>
      </c>
      <c r="CZ42">
        <v>0.3182190606841605</v>
      </c>
      <c r="DB42">
        <v>4.1468299999999996</v>
      </c>
      <c r="DC42">
        <v>0.8826352219209358</v>
      </c>
      <c r="DD42">
        <v>1.3197010225147E-2</v>
      </c>
      <c r="DF42">
        <v>4.1468299999999996</v>
      </c>
      <c r="DG42">
        <v>0.87820905252947701</v>
      </c>
      <c r="DH42">
        <v>0.56606925582855805</v>
      </c>
      <c r="DJ42">
        <v>4.1468299999999996</v>
      </c>
      <c r="DK42">
        <v>0.73570451608045895</v>
      </c>
      <c r="DL42">
        <v>0.78977261820717926</v>
      </c>
      <c r="DN42">
        <v>4.1468299999999996</v>
      </c>
      <c r="DO42">
        <v>0.59254762849477938</v>
      </c>
      <c r="DP42">
        <v>0.34163733653818606</v>
      </c>
      <c r="DR42">
        <v>4.1468299999999996</v>
      </c>
      <c r="DS42">
        <v>0.29510158336914638</v>
      </c>
      <c r="DT42">
        <v>0.23100141290061088</v>
      </c>
      <c r="DV42">
        <v>4.1468299999999996</v>
      </c>
      <c r="DW42">
        <v>0.33785341291764054</v>
      </c>
      <c r="DX42">
        <v>0.23260934554283638</v>
      </c>
      <c r="DZ42">
        <v>4.1468299999999996</v>
      </c>
      <c r="EA42">
        <v>6.6206832454824741E-2</v>
      </c>
      <c r="EB42">
        <v>0.37514985711011201</v>
      </c>
      <c r="ED42">
        <v>4.1468299999999996</v>
      </c>
      <c r="EE42">
        <v>7.2991729673399536E-2</v>
      </c>
      <c r="EF42">
        <v>0.18061014524814628</v>
      </c>
      <c r="EH42">
        <v>4.1468299999999996</v>
      </c>
      <c r="EI42">
        <v>0.29584318807710958</v>
      </c>
      <c r="EJ42">
        <v>0.77904031330842205</v>
      </c>
      <c r="EL42">
        <v>4.1468299999999996</v>
      </c>
      <c r="EM42">
        <v>6.4714465316460537E-2</v>
      </c>
      <c r="EN42">
        <v>0.37209525445738284</v>
      </c>
      <c r="EP42">
        <v>4.1468299999999996</v>
      </c>
      <c r="EQ42">
        <v>0.75711526192670253</v>
      </c>
      <c r="ER42">
        <v>0.39256647327743488</v>
      </c>
      <c r="ET42">
        <v>4.1468299999999996</v>
      </c>
      <c r="EU42">
        <v>0.20861833105335131</v>
      </c>
      <c r="EV42">
        <v>0.27808890485342674</v>
      </c>
      <c r="EX42">
        <v>4.1468299999999996</v>
      </c>
      <c r="EY42">
        <v>0.18433738296923752</v>
      </c>
      <c r="EZ42">
        <v>0.2093743130764005</v>
      </c>
      <c r="FB42">
        <v>4.1468299999999996</v>
      </c>
      <c r="FC42">
        <v>0.47935455349248429</v>
      </c>
      <c r="FD42">
        <v>0.21645931934525522</v>
      </c>
      <c r="FF42">
        <v>4.1468299999999996</v>
      </c>
      <c r="FG42">
        <v>0.15696765847347993</v>
      </c>
      <c r="FH42">
        <v>0.59470924646000922</v>
      </c>
      <c r="FJ42">
        <v>4.1468299999999996</v>
      </c>
      <c r="FK42">
        <v>0.62441171461099187</v>
      </c>
      <c r="FL42">
        <v>0.94543540917775837</v>
      </c>
      <c r="FN42">
        <v>4.1468299999999996</v>
      </c>
      <c r="FO42">
        <v>0.78153835011226169</v>
      </c>
      <c r="FP42">
        <v>0.37054000158810774</v>
      </c>
      <c r="FR42">
        <v>4.1468299999999996</v>
      </c>
      <c r="FS42">
        <v>0.87380129013356456</v>
      </c>
      <c r="FT42">
        <v>0.78514845287690482</v>
      </c>
      <c r="FV42">
        <v>4.1468299999999996</v>
      </c>
      <c r="FW42">
        <v>0.31715627139643293</v>
      </c>
      <c r="FX42">
        <v>6.6802620510336794E-2</v>
      </c>
      <c r="FZ42">
        <v>4.1468299999999996</v>
      </c>
      <c r="GA42">
        <v>0.75309471185011034</v>
      </c>
      <c r="GB42">
        <v>0.16194323605011662</v>
      </c>
      <c r="GD42">
        <v>4.1468299999999996</v>
      </c>
      <c r="GE42">
        <v>0.28790197837710552</v>
      </c>
      <c r="GF42">
        <v>4.7087176660668639E-2</v>
      </c>
      <c r="GH42">
        <v>4.1468299999999996</v>
      </c>
      <c r="GI42">
        <v>0.33472889059599259</v>
      </c>
      <c r="GJ42">
        <v>0</v>
      </c>
      <c r="GL42">
        <v>4.1468299999999996</v>
      </c>
      <c r="GM42">
        <v>0.11735302144529508</v>
      </c>
      <c r="GN42">
        <v>0.56726002345764315</v>
      </c>
      <c r="GP42">
        <v>4.1468299999999996</v>
      </c>
      <c r="GQ42">
        <v>0.25871185264523544</v>
      </c>
      <c r="GR42">
        <v>6.8324444558402989E-2</v>
      </c>
      <c r="GT42">
        <v>4.1468299999999996</v>
      </c>
      <c r="GU42">
        <v>0.24280816159430407</v>
      </c>
      <c r="GV42">
        <v>0.18935576723919301</v>
      </c>
      <c r="GX42">
        <v>4.1468299999999996</v>
      </c>
      <c r="GY42">
        <v>0.4366883624870917</v>
      </c>
      <c r="GZ42">
        <v>6.3067714661735441E-2</v>
      </c>
      <c r="HB42">
        <v>4.1468299999999996</v>
      </c>
      <c r="HC42">
        <v>0.15387575913737209</v>
      </c>
      <c r="HD42">
        <v>5.1968927362742515E-2</v>
      </c>
      <c r="HF42">
        <v>4.1468299999999996</v>
      </c>
      <c r="HG42">
        <v>0.51398831889675567</v>
      </c>
      <c r="HH42">
        <v>0.98523046043722196</v>
      </c>
      <c r="HJ42">
        <v>4.1468299999999996</v>
      </c>
      <c r="HK42">
        <v>0.44696521391443422</v>
      </c>
      <c r="HL42">
        <v>0</v>
      </c>
      <c r="HN42">
        <v>4.1468299999999996</v>
      </c>
      <c r="HO42">
        <v>0.66160537934239572</v>
      </c>
      <c r="HP42">
        <v>4.7300306246189021E-2</v>
      </c>
      <c r="HR42">
        <v>4.1468299999999996</v>
      </c>
      <c r="HS42">
        <v>0.55329018680629038</v>
      </c>
      <c r="HT42">
        <v>0.26240118607852819</v>
      </c>
      <c r="HV42">
        <v>4.1468299999999996</v>
      </c>
      <c r="HW42">
        <v>0.72172464019755378</v>
      </c>
      <c r="HX42">
        <v>0.11464094481252884</v>
      </c>
      <c r="HZ42">
        <v>4.1468299999999996</v>
      </c>
      <c r="IA42">
        <v>0.33071163881116228</v>
      </c>
      <c r="IB42">
        <v>0.13528498390456348</v>
      </c>
      <c r="ID42">
        <v>4.1468299999999996</v>
      </c>
      <c r="IE42">
        <v>0.62895044518391952</v>
      </c>
      <c r="IF42">
        <v>0.54561721640352323</v>
      </c>
      <c r="IH42">
        <v>4.1468299999999996</v>
      </c>
      <c r="II42">
        <v>0.43822094691535174</v>
      </c>
      <c r="IJ42">
        <v>0.30662220961683423</v>
      </c>
      <c r="IL42">
        <v>4.1468299999999996</v>
      </c>
      <c r="IM42">
        <v>0.26425344667267026</v>
      </c>
      <c r="IN42">
        <v>9.0895584187836595E-2</v>
      </c>
      <c r="IP42">
        <v>4.1468299999999996</v>
      </c>
      <c r="IQ42">
        <v>0.42476746529537862</v>
      </c>
      <c r="IR42">
        <v>9.5989976404737706E-2</v>
      </c>
      <c r="IT42">
        <v>4.1468299999999996</v>
      </c>
      <c r="IU42">
        <v>0.89629133793124205</v>
      </c>
      <c r="IV42">
        <v>0.1031377936943183</v>
      </c>
      <c r="IX42">
        <v>4.1468299999999996</v>
      </c>
      <c r="IY42">
        <v>0.14136927658730553</v>
      </c>
      <c r="IZ42">
        <v>6.5037522668148856E-2</v>
      </c>
      <c r="JB42">
        <v>4.1468299999999996</v>
      </c>
      <c r="JC42">
        <v>0.60187636834991842</v>
      </c>
      <c r="JD42">
        <v>0.21970906032307472</v>
      </c>
      <c r="JF42">
        <v>4.1468299999999996</v>
      </c>
      <c r="JG42">
        <v>0.19324466599342513</v>
      </c>
      <c r="JH42">
        <v>0.17185386157843441</v>
      </c>
      <c r="JJ42">
        <v>4.1468299999999996</v>
      </c>
      <c r="JK42">
        <v>0.47384310694618853</v>
      </c>
      <c r="JL42">
        <v>7.2550185841677078E-2</v>
      </c>
      <c r="JN42">
        <v>4.1468299999999996</v>
      </c>
      <c r="JO42">
        <v>0</v>
      </c>
      <c r="JP42">
        <v>0.12879028788417296</v>
      </c>
      <c r="JR42">
        <v>4.1468299999999996</v>
      </c>
      <c r="JS42">
        <v>0.20749286310076256</v>
      </c>
      <c r="JT42">
        <v>0.21702596821766432</v>
      </c>
      <c r="JV42">
        <v>4.1468299999999996</v>
      </c>
      <c r="JW42">
        <v>0.28734453559142625</v>
      </c>
      <c r="JX42">
        <v>0.13401714135582873</v>
      </c>
      <c r="JZ42">
        <v>4.1468299999999996</v>
      </c>
      <c r="KA42">
        <v>0.44491589349023175</v>
      </c>
      <c r="KB42">
        <v>4.1607888063943228E-2</v>
      </c>
      <c r="KD42">
        <v>4.1468299999999996</v>
      </c>
      <c r="KE42">
        <v>0.2073958040944936</v>
      </c>
      <c r="KF42">
        <v>1.0629886924309776E-2</v>
      </c>
      <c r="KH42">
        <v>4.1468299999999996</v>
      </c>
      <c r="KI42">
        <v>0.64450369538778207</v>
      </c>
      <c r="KJ42">
        <v>0.30107317254312166</v>
      </c>
      <c r="KL42">
        <v>4.1468299999999996</v>
      </c>
      <c r="KM42">
        <v>0.21693384335367588</v>
      </c>
      <c r="KN42">
        <v>8.6212471043792704E-2</v>
      </c>
      <c r="KP42">
        <v>4.1468299999999996</v>
      </c>
      <c r="KQ42">
        <v>0.11478904616650124</v>
      </c>
      <c r="KR42">
        <v>0.35255418573866504</v>
      </c>
      <c r="KT42">
        <v>4.1468299999999996</v>
      </c>
      <c r="KU42">
        <v>0.5673682419016286</v>
      </c>
      <c r="KV42">
        <v>0.43803499764156439</v>
      </c>
      <c r="KX42">
        <v>4.1468299999999996</v>
      </c>
      <c r="KY42">
        <v>0.40917322445754201</v>
      </c>
      <c r="KZ42">
        <v>0.50437410901385826</v>
      </c>
      <c r="LB42">
        <v>4.1468299999999996</v>
      </c>
      <c r="LC42">
        <v>0.53954395106898045</v>
      </c>
      <c r="LD42">
        <v>0.70070721619026577</v>
      </c>
      <c r="LF42">
        <v>4.1468299999999996</v>
      </c>
      <c r="LG42">
        <v>0.83147560590707514</v>
      </c>
      <c r="LH42">
        <v>0.6503644774654801</v>
      </c>
      <c r="LJ42">
        <v>4.1468299999999996</v>
      </c>
      <c r="LK42">
        <v>0.64394840229263084</v>
      </c>
      <c r="LL42">
        <v>0.67282054311652051</v>
      </c>
      <c r="LN42">
        <v>4.1468299999999996</v>
      </c>
      <c r="LO42">
        <v>0.62880160167794885</v>
      </c>
      <c r="LP42">
        <v>0.91344872686284118</v>
      </c>
      <c r="LR42">
        <v>4.1468299999999996</v>
      </c>
      <c r="LS42">
        <v>0.74000902391337053</v>
      </c>
      <c r="LT42">
        <v>0.45040950409504094</v>
      </c>
      <c r="LV42">
        <v>4.1468299999999996</v>
      </c>
      <c r="LW42">
        <v>0.61658967753397875</v>
      </c>
      <c r="LX42">
        <v>0.28582070939116266</v>
      </c>
      <c r="LZ42">
        <v>4.1468299999999996</v>
      </c>
      <c r="MA42">
        <v>0.73860060954560247</v>
      </c>
      <c r="MB42">
        <v>0.77059872878353242</v>
      </c>
      <c r="MD42">
        <v>4.1468299999999996</v>
      </c>
      <c r="ME42">
        <v>0.61269392551216784</v>
      </c>
      <c r="MF42">
        <v>0.36974393007252232</v>
      </c>
      <c r="MH42">
        <v>4.1468299999999996</v>
      </c>
      <c r="MI42">
        <v>0.40897857464262261</v>
      </c>
      <c r="MJ42">
        <v>0.55535490912658514</v>
      </c>
      <c r="ML42">
        <v>4.1468299999999996</v>
      </c>
      <c r="MM42">
        <v>0.62940695151019221</v>
      </c>
      <c r="MN42">
        <v>0.24285777927689989</v>
      </c>
      <c r="MP42">
        <v>4.1468299999999996</v>
      </c>
      <c r="MQ42">
        <v>0.90023597376666253</v>
      </c>
      <c r="MR42">
        <v>0.22434866406258033</v>
      </c>
      <c r="MT42">
        <v>4.1468299999999996</v>
      </c>
      <c r="MU42">
        <v>0.79938467548957404</v>
      </c>
      <c r="MV42">
        <v>0.22287441181242895</v>
      </c>
      <c r="MX42">
        <v>4.1468299999999996</v>
      </c>
      <c r="MY42">
        <v>0.5828309062239122</v>
      </c>
      <c r="MZ42">
        <v>0.67810564752905189</v>
      </c>
      <c r="NB42">
        <v>4.1468299999999996</v>
      </c>
      <c r="NC42">
        <v>0.62040264520962951</v>
      </c>
      <c r="ND42">
        <v>0.20748136302595171</v>
      </c>
      <c r="NF42">
        <v>4.1468299999999996</v>
      </c>
      <c r="NG42">
        <v>0.31660276773651719</v>
      </c>
      <c r="NH42">
        <v>0.32255827056099751</v>
      </c>
      <c r="NJ42">
        <v>4.1468299999999996</v>
      </c>
      <c r="NK42">
        <v>0.62458089565342478</v>
      </c>
      <c r="NL42">
        <v>0.46854686863422301</v>
      </c>
    </row>
    <row r="43" spans="2:376" x14ac:dyDescent="0.75">
      <c r="B43">
        <v>4.2559500000000003</v>
      </c>
      <c r="C43">
        <v>0.19006611883876037</v>
      </c>
      <c r="D43">
        <v>0.49066599868491095</v>
      </c>
      <c r="F43">
        <v>4.2559500000000003</v>
      </c>
      <c r="G43">
        <v>0.18463022098492479</v>
      </c>
      <c r="H43">
        <v>0.12787842590749232</v>
      </c>
      <c r="J43">
        <v>4.2559500000000003</v>
      </c>
      <c r="K43">
        <v>0.1799562732804294</v>
      </c>
      <c r="L43">
        <v>0.29992700790471205</v>
      </c>
      <c r="N43">
        <v>4.2559500000000003</v>
      </c>
      <c r="O43">
        <v>9.6855078181780643E-2</v>
      </c>
      <c r="P43">
        <v>0.1078143912420213</v>
      </c>
      <c r="R43">
        <v>4.2559500000000003</v>
      </c>
      <c r="S43">
        <v>0.55078115582129861</v>
      </c>
      <c r="T43">
        <v>0.35206601517289982</v>
      </c>
      <c r="V43">
        <v>4.2559500000000003</v>
      </c>
      <c r="W43">
        <v>0.21765604551452977</v>
      </c>
      <c r="X43">
        <v>8.4109719158121501E-2</v>
      </c>
      <c r="Z43">
        <v>4.2559500000000003</v>
      </c>
      <c r="AA43">
        <v>0.20960953770018351</v>
      </c>
      <c r="AB43">
        <v>0.8882368777142533</v>
      </c>
      <c r="AD43">
        <v>4.2559500000000003</v>
      </c>
      <c r="AE43">
        <v>5.1405918190521071E-4</v>
      </c>
      <c r="AF43">
        <v>0.27967907509842038</v>
      </c>
      <c r="AH43">
        <v>4.2559500000000003</v>
      </c>
      <c r="AI43">
        <v>7.5510327490735094E-2</v>
      </c>
      <c r="AJ43">
        <v>0.15648107924737131</v>
      </c>
      <c r="AL43">
        <v>4.2559500000000003</v>
      </c>
      <c r="AM43">
        <v>1.7626512874665025E-2</v>
      </c>
      <c r="AN43">
        <v>4.2175764857665795E-3</v>
      </c>
      <c r="AP43">
        <v>4.2559500000000003</v>
      </c>
      <c r="AQ43">
        <v>8.9250806796756704E-2</v>
      </c>
      <c r="AR43">
        <v>0.14804468111949579</v>
      </c>
      <c r="AT43">
        <v>4.2559500000000003</v>
      </c>
      <c r="AU43">
        <v>8.7449837139412206E-2</v>
      </c>
      <c r="AV43">
        <v>3.8393484061227244E-2</v>
      </c>
      <c r="AX43">
        <v>4.2559500000000003</v>
      </c>
      <c r="AY43">
        <v>0.39827298706290049</v>
      </c>
      <c r="AZ43">
        <v>9.856819556790429E-2</v>
      </c>
      <c r="BB43">
        <v>4.2559500000000003</v>
      </c>
      <c r="BC43">
        <v>3.9262230801713212E-2</v>
      </c>
      <c r="BD43">
        <v>0.92027778477865874</v>
      </c>
      <c r="BF43">
        <v>4.2559500000000003</v>
      </c>
      <c r="BG43">
        <v>3.26957605071269E-2</v>
      </c>
      <c r="BH43">
        <v>0.46883474310840267</v>
      </c>
      <c r="BJ43">
        <v>4.2559500000000003</v>
      </c>
      <c r="BK43">
        <v>4.2720514533912402E-2</v>
      </c>
      <c r="BL43">
        <v>0.36629592640336472</v>
      </c>
      <c r="BN43">
        <v>4.2559500000000003</v>
      </c>
      <c r="BO43">
        <v>7.7427727185020792E-2</v>
      </c>
      <c r="BP43">
        <v>0.17790492883210135</v>
      </c>
      <c r="BR43">
        <v>4.2559500000000003</v>
      </c>
      <c r="BS43">
        <v>0.75080742360129271</v>
      </c>
      <c r="BT43">
        <v>0.76646648006739304</v>
      </c>
      <c r="BV43">
        <v>4.2559500000000003</v>
      </c>
      <c r="BW43">
        <v>0.74545117657958115</v>
      </c>
      <c r="BX43">
        <v>0.32474045701609966</v>
      </c>
      <c r="BZ43">
        <v>4.2559500000000003</v>
      </c>
      <c r="CA43">
        <v>0.76374793672355656</v>
      </c>
      <c r="CB43">
        <v>0.76424448825954516</v>
      </c>
      <c r="CD43">
        <v>4.2559500000000003</v>
      </c>
      <c r="CE43">
        <v>0.86702170203689866</v>
      </c>
      <c r="CF43">
        <v>0.74452121411158401</v>
      </c>
      <c r="CH43">
        <v>4.2559500000000003</v>
      </c>
      <c r="CI43">
        <v>0.85336752519378889</v>
      </c>
      <c r="CJ43">
        <v>0.70676476673847721</v>
      </c>
      <c r="CL43">
        <v>4.2559500000000003</v>
      </c>
      <c r="CM43">
        <v>0.79140417177517641</v>
      </c>
      <c r="CN43">
        <v>0.26275619746761714</v>
      </c>
      <c r="CP43">
        <v>4.2559500000000003</v>
      </c>
      <c r="CQ43">
        <v>0.61911182157672207</v>
      </c>
      <c r="CR43">
        <v>8.1773239463598255E-2</v>
      </c>
      <c r="CT43">
        <v>4.2559500000000003</v>
      </c>
      <c r="CU43">
        <v>1</v>
      </c>
      <c r="CV43">
        <v>6.6034658795043208E-2</v>
      </c>
      <c r="CX43">
        <v>4.2559500000000003</v>
      </c>
      <c r="CY43">
        <v>0.86165799811393873</v>
      </c>
      <c r="CZ43">
        <v>0.31159688715464712</v>
      </c>
      <c r="DB43">
        <v>4.2559500000000003</v>
      </c>
      <c r="DC43">
        <v>0.92145354645354616</v>
      </c>
      <c r="DD43">
        <v>2.8854123734422126E-2</v>
      </c>
      <c r="DF43">
        <v>4.2559500000000003</v>
      </c>
      <c r="DG43">
        <v>0.60185089483768905</v>
      </c>
      <c r="DH43">
        <v>0.4544398598791114</v>
      </c>
      <c r="DJ43">
        <v>4.2559500000000003</v>
      </c>
      <c r="DK43">
        <v>0.57382706134792261</v>
      </c>
      <c r="DL43">
        <v>1</v>
      </c>
      <c r="DN43">
        <v>4.2559500000000003</v>
      </c>
      <c r="DO43">
        <v>0.41721199343831222</v>
      </c>
      <c r="DP43">
        <v>0.3748419034538012</v>
      </c>
      <c r="DR43">
        <v>4.2559500000000003</v>
      </c>
      <c r="DS43">
        <v>0.1221444160746939</v>
      </c>
      <c r="DT43">
        <v>0.22184778738868632</v>
      </c>
      <c r="DV43">
        <v>4.2559500000000003</v>
      </c>
      <c r="DW43">
        <v>0.23858551127766275</v>
      </c>
      <c r="DX43">
        <v>0.21666352273065753</v>
      </c>
      <c r="DZ43">
        <v>4.2559500000000003</v>
      </c>
      <c r="EA43">
        <v>0.12887528711977381</v>
      </c>
      <c r="EB43">
        <v>0.26702022225850164</v>
      </c>
      <c r="ED43">
        <v>4.2559500000000003</v>
      </c>
      <c r="EE43">
        <v>0.19694315721011396</v>
      </c>
      <c r="EF43">
        <v>0.15719710170400675</v>
      </c>
      <c r="EH43">
        <v>4.2559500000000003</v>
      </c>
      <c r="EI43">
        <v>0.28501538959987038</v>
      </c>
      <c r="EJ43">
        <v>1</v>
      </c>
      <c r="EL43">
        <v>4.2559500000000003</v>
      </c>
      <c r="EM43">
        <v>0.20164998026998052</v>
      </c>
      <c r="EN43">
        <v>0.24945056661363876</v>
      </c>
      <c r="EP43">
        <v>4.2559500000000003</v>
      </c>
      <c r="EQ43">
        <v>0.81360317572836127</v>
      </c>
      <c r="ER43">
        <v>0.39403463344093514</v>
      </c>
      <c r="ET43">
        <v>4.2559500000000003</v>
      </c>
      <c r="EU43">
        <v>0.34131326949384361</v>
      </c>
      <c r="EV43">
        <v>0.25475126420481065</v>
      </c>
      <c r="EX43">
        <v>4.2559500000000003</v>
      </c>
      <c r="EY43">
        <v>0.10672090949621077</v>
      </c>
      <c r="EZ43">
        <v>0.15608872674302235</v>
      </c>
      <c r="FB43">
        <v>4.2559500000000003</v>
      </c>
      <c r="FC43">
        <v>0.23188724463679078</v>
      </c>
      <c r="FD43">
        <v>0.43137791029488676</v>
      </c>
      <c r="FF43">
        <v>4.2559500000000003</v>
      </c>
      <c r="FG43">
        <v>0.22989391979301399</v>
      </c>
      <c r="FH43">
        <v>0.93916745710763516</v>
      </c>
      <c r="FJ43">
        <v>4.2559500000000003</v>
      </c>
      <c r="FK43">
        <v>0.52747124685127256</v>
      </c>
      <c r="FL43">
        <v>0.96544253376080891</v>
      </c>
      <c r="FN43">
        <v>4.2559500000000003</v>
      </c>
      <c r="FO43">
        <v>0.80819149706670557</v>
      </c>
      <c r="FP43">
        <v>0.4706042750063299</v>
      </c>
      <c r="FR43">
        <v>4.2559500000000003</v>
      </c>
      <c r="FS43">
        <v>0.58598013005969329</v>
      </c>
      <c r="FT43">
        <v>0.85809866256789769</v>
      </c>
      <c r="FV43">
        <v>4.2559500000000003</v>
      </c>
      <c r="FW43">
        <v>0.18954386880114787</v>
      </c>
      <c r="FX43">
        <v>5.946621122129031E-2</v>
      </c>
      <c r="FZ43">
        <v>4.2559500000000003</v>
      </c>
      <c r="GA43">
        <v>0.50268273443662581</v>
      </c>
      <c r="GB43">
        <v>0.24698982189348334</v>
      </c>
      <c r="GD43">
        <v>4.2559500000000003</v>
      </c>
      <c r="GE43">
        <v>0.28330213996013232</v>
      </c>
      <c r="GF43">
        <v>4.598483743198184E-3</v>
      </c>
      <c r="GH43">
        <v>4.2559500000000003</v>
      </c>
      <c r="GI43">
        <v>0.3324755137315154</v>
      </c>
      <c r="GJ43">
        <v>5.6232543903278788E-2</v>
      </c>
      <c r="GL43">
        <v>4.2559500000000003</v>
      </c>
      <c r="GM43">
        <v>0.25788458131640307</v>
      </c>
      <c r="GN43">
        <v>0.47040940447368368</v>
      </c>
      <c r="GP43">
        <v>4.2559500000000003</v>
      </c>
      <c r="GQ43">
        <v>0.27248361970563134</v>
      </c>
      <c r="GR43">
        <v>4.1236650812169297E-2</v>
      </c>
      <c r="GT43">
        <v>4.2559500000000003</v>
      </c>
      <c r="GU43">
        <v>0.19868847185770572</v>
      </c>
      <c r="GV43">
        <v>0.30298548777678619</v>
      </c>
      <c r="GX43">
        <v>4.2559500000000003</v>
      </c>
      <c r="GY43">
        <v>0.22314359921144034</v>
      </c>
      <c r="GZ43">
        <v>8.3010862519397349E-2</v>
      </c>
      <c r="HB43">
        <v>4.2559500000000003</v>
      </c>
      <c r="HC43">
        <v>0.1595900821270852</v>
      </c>
      <c r="HD43">
        <v>0</v>
      </c>
      <c r="HF43">
        <v>4.2559500000000003</v>
      </c>
      <c r="HG43">
        <v>0.41269495972260639</v>
      </c>
      <c r="HH43">
        <v>0.9448424501837881</v>
      </c>
      <c r="HJ43">
        <v>4.2559500000000003</v>
      </c>
      <c r="HK43">
        <v>0.51036385445821664</v>
      </c>
      <c r="HL43">
        <v>0.10293190065227539</v>
      </c>
      <c r="HN43">
        <v>4.2559500000000003</v>
      </c>
      <c r="HO43">
        <v>0.48103288021377932</v>
      </c>
      <c r="HP43">
        <v>0.23870759997533575</v>
      </c>
      <c r="HR43">
        <v>4.2559500000000003</v>
      </c>
      <c r="HS43">
        <v>0.37123043668426758</v>
      </c>
      <c r="HT43">
        <v>0.17814849653333709</v>
      </c>
      <c r="HV43">
        <v>4.2559500000000003</v>
      </c>
      <c r="HW43">
        <v>0.70473892618744438</v>
      </c>
      <c r="HX43">
        <v>8.1519653182827861E-2</v>
      </c>
      <c r="HZ43">
        <v>4.2559500000000003</v>
      </c>
      <c r="IA43">
        <v>3.8132210710294462E-2</v>
      </c>
      <c r="IB43">
        <v>0.13406551789433857</v>
      </c>
      <c r="ID43">
        <v>4.2559500000000003</v>
      </c>
      <c r="IE43">
        <v>0.54946487993524595</v>
      </c>
      <c r="IF43">
        <v>0.44491480381428838</v>
      </c>
      <c r="IH43">
        <v>4.2559500000000003</v>
      </c>
      <c r="II43">
        <v>0.3699979503996722</v>
      </c>
      <c r="IJ43">
        <v>0.3497879758437728</v>
      </c>
      <c r="IL43">
        <v>4.2559500000000003</v>
      </c>
      <c r="IM43">
        <v>0.44883256089792878</v>
      </c>
      <c r="IN43">
        <v>8.9443943785469146E-2</v>
      </c>
      <c r="IP43">
        <v>4.2559500000000003</v>
      </c>
      <c r="IQ43">
        <v>0.57854268072969772</v>
      </c>
      <c r="IR43">
        <v>0.12457361663261066</v>
      </c>
      <c r="IT43">
        <v>4.2559500000000003</v>
      </c>
      <c r="IU43">
        <v>1</v>
      </c>
      <c r="IV43">
        <v>0.16106931990355927</v>
      </c>
      <c r="IX43">
        <v>4.2559500000000003</v>
      </c>
      <c r="IY43">
        <v>0.12138370586163642</v>
      </c>
      <c r="IZ43">
        <v>0.15237506483720717</v>
      </c>
      <c r="JB43">
        <v>4.2559500000000003</v>
      </c>
      <c r="JC43">
        <v>0.32970020787063015</v>
      </c>
      <c r="JD43">
        <v>0.18713740375698215</v>
      </c>
      <c r="JF43">
        <v>4.2559500000000003</v>
      </c>
      <c r="JG43">
        <v>0.31685503104789331</v>
      </c>
      <c r="JH43">
        <v>0.23554448558618332</v>
      </c>
      <c r="JJ43">
        <v>4.2559500000000003</v>
      </c>
      <c r="JK43">
        <v>0.25329919814510693</v>
      </c>
      <c r="JL43">
        <v>4.6121158896244359E-2</v>
      </c>
      <c r="JN43">
        <v>4.2559500000000003</v>
      </c>
      <c r="JO43">
        <v>6.1389967176750999E-2</v>
      </c>
      <c r="JP43">
        <v>0.13929366430348497</v>
      </c>
      <c r="JR43">
        <v>4.2559500000000003</v>
      </c>
      <c r="JS43">
        <v>0.2427309359617485</v>
      </c>
      <c r="JT43">
        <v>0.34517858457079137</v>
      </c>
      <c r="JV43">
        <v>4.2559500000000003</v>
      </c>
      <c r="JW43">
        <v>0.36386114051336316</v>
      </c>
      <c r="JX43">
        <v>0.19372962955073167</v>
      </c>
      <c r="JZ43">
        <v>4.2559500000000003</v>
      </c>
      <c r="KA43">
        <v>0.49100475220638146</v>
      </c>
      <c r="KB43">
        <v>1.0537445037711491E-2</v>
      </c>
      <c r="KD43">
        <v>4.2559500000000003</v>
      </c>
      <c r="KE43">
        <v>0.26329895600365805</v>
      </c>
      <c r="KF43">
        <v>3.8743686047326219E-2</v>
      </c>
      <c r="KH43">
        <v>4.2559500000000003</v>
      </c>
      <c r="KI43">
        <v>0.80182430536065119</v>
      </c>
      <c r="KJ43">
        <v>0.26780575205629531</v>
      </c>
      <c r="KL43">
        <v>4.2559500000000003</v>
      </c>
      <c r="KM43">
        <v>0.22019446958857758</v>
      </c>
      <c r="KN43">
        <v>0.11054139073477419</v>
      </c>
      <c r="KP43">
        <v>4.2559500000000003</v>
      </c>
      <c r="KQ43">
        <v>0.45527641635534866</v>
      </c>
      <c r="KR43">
        <v>0.2868933509832382</v>
      </c>
      <c r="KT43">
        <v>4.2559500000000003</v>
      </c>
      <c r="KU43">
        <v>0.66071529877055468</v>
      </c>
      <c r="KV43">
        <v>0.45338416213666594</v>
      </c>
      <c r="KX43">
        <v>4.2559500000000003</v>
      </c>
      <c r="KY43">
        <v>0.45405156234565897</v>
      </c>
      <c r="KZ43">
        <v>0.35871588935023246</v>
      </c>
      <c r="LB43">
        <v>4.2559500000000003</v>
      </c>
      <c r="LC43">
        <v>0.60479147033279779</v>
      </c>
      <c r="LD43">
        <v>0.86823251347957808</v>
      </c>
      <c r="LF43">
        <v>4.2559500000000003</v>
      </c>
      <c r="LG43">
        <v>0.79723915679662516</v>
      </c>
      <c r="LH43">
        <v>0.74903623747108705</v>
      </c>
      <c r="LJ43">
        <v>4.2559500000000003</v>
      </c>
      <c r="LK43">
        <v>0.82634739866924289</v>
      </c>
      <c r="LL43">
        <v>1</v>
      </c>
      <c r="LN43">
        <v>4.2559500000000003</v>
      </c>
      <c r="LO43">
        <v>0.52711452524732072</v>
      </c>
      <c r="LP43">
        <v>0.94008153713737863</v>
      </c>
      <c r="LR43">
        <v>4.2559500000000003</v>
      </c>
      <c r="LS43">
        <v>0.65662806437058208</v>
      </c>
      <c r="LT43">
        <v>0.46597323116088335</v>
      </c>
      <c r="LV43">
        <v>4.2559500000000003</v>
      </c>
      <c r="LW43">
        <v>0.758132717420272</v>
      </c>
      <c r="LX43">
        <v>0.32135918506655436</v>
      </c>
      <c r="LZ43">
        <v>4.2559500000000003</v>
      </c>
      <c r="MA43">
        <v>0.70922307593675726</v>
      </c>
      <c r="MB43">
        <v>0.64728210468587744</v>
      </c>
      <c r="MD43">
        <v>4.2559500000000003</v>
      </c>
      <c r="ME43">
        <v>0.7482672297815085</v>
      </c>
      <c r="MF43">
        <v>0.33701923364363062</v>
      </c>
      <c r="MH43">
        <v>4.2559500000000003</v>
      </c>
      <c r="MI43">
        <v>0.59550725139316729</v>
      </c>
      <c r="MJ43">
        <v>0.55561857692968042</v>
      </c>
      <c r="ML43">
        <v>4.2559500000000003</v>
      </c>
      <c r="MM43">
        <v>0.66387396681964217</v>
      </c>
      <c r="MN43">
        <v>0.25201373818115486</v>
      </c>
      <c r="MP43">
        <v>4.2559500000000003</v>
      </c>
      <c r="MQ43">
        <v>0.95525179742559663</v>
      </c>
      <c r="MR43">
        <v>0.22770779819817355</v>
      </c>
      <c r="MT43">
        <v>4.2559500000000003</v>
      </c>
      <c r="MU43">
        <v>1</v>
      </c>
      <c r="MV43">
        <v>0.13856887879279584</v>
      </c>
      <c r="MX43">
        <v>4.2559500000000003</v>
      </c>
      <c r="MY43">
        <v>0.50711436786939956</v>
      </c>
      <c r="MZ43">
        <v>0.84371222027583814</v>
      </c>
      <c r="NB43">
        <v>4.2559500000000003</v>
      </c>
      <c r="NC43">
        <v>0.55027364237547649</v>
      </c>
      <c r="ND43">
        <v>0.26085357578403406</v>
      </c>
      <c r="NF43">
        <v>4.2559500000000003</v>
      </c>
      <c r="NG43">
        <v>0.28244787672983507</v>
      </c>
      <c r="NH43">
        <v>0.36697315032692113</v>
      </c>
      <c r="NJ43">
        <v>4.2559500000000003</v>
      </c>
      <c r="NK43">
        <v>0.49143626964965575</v>
      </c>
      <c r="NL43">
        <v>0.55410290949264651</v>
      </c>
    </row>
    <row r="44" spans="2:376" x14ac:dyDescent="0.75">
      <c r="B44">
        <v>4.3650799999999998</v>
      </c>
      <c r="C44">
        <v>0.11674426751127533</v>
      </c>
      <c r="D44">
        <v>0.50882049034035759</v>
      </c>
      <c r="F44">
        <v>4.3650799999999998</v>
      </c>
      <c r="G44">
        <v>0.12682296642011695</v>
      </c>
      <c r="H44">
        <v>0.14304421881567025</v>
      </c>
      <c r="J44">
        <v>4.3650799999999998</v>
      </c>
      <c r="K44">
        <v>0.17485482266385949</v>
      </c>
      <c r="L44">
        <v>0.24099833279418728</v>
      </c>
      <c r="N44">
        <v>4.3650799999999998</v>
      </c>
      <c r="O44">
        <v>0.10031771082085685</v>
      </c>
      <c r="P44">
        <v>0.13078028636716046</v>
      </c>
      <c r="R44">
        <v>4.3650799999999998</v>
      </c>
      <c r="S44">
        <v>0.30184801215131246</v>
      </c>
      <c r="T44">
        <v>0.48272432440167923</v>
      </c>
      <c r="V44">
        <v>4.3650799999999998</v>
      </c>
      <c r="W44">
        <v>0.18529429480404988</v>
      </c>
      <c r="X44">
        <v>0.10663396302893638</v>
      </c>
      <c r="Z44">
        <v>4.3650799999999998</v>
      </c>
      <c r="AA44">
        <v>0.24998004513427807</v>
      </c>
      <c r="AB44">
        <v>0.80333184558599535</v>
      </c>
      <c r="AD44">
        <v>4.3650799999999998</v>
      </c>
      <c r="AE44">
        <v>0</v>
      </c>
      <c r="AF44">
        <v>0.25561967409179248</v>
      </c>
      <c r="AH44">
        <v>4.3650799999999998</v>
      </c>
      <c r="AI44">
        <v>3.8318114934188026E-2</v>
      </c>
      <c r="AJ44">
        <v>0.18958007438725014</v>
      </c>
      <c r="AL44">
        <v>4.3650799999999998</v>
      </c>
      <c r="AM44">
        <v>8.076449245931823E-2</v>
      </c>
      <c r="AN44">
        <v>0</v>
      </c>
      <c r="AP44">
        <v>4.3650799999999998</v>
      </c>
      <c r="AQ44">
        <v>0.10967423532632392</v>
      </c>
      <c r="AR44">
        <v>0.18215444849429294</v>
      </c>
      <c r="AT44">
        <v>4.3650799999999998</v>
      </c>
      <c r="AU44">
        <v>0.12614047400529077</v>
      </c>
      <c r="AV44">
        <v>4.4864485325094766E-2</v>
      </c>
      <c r="AX44">
        <v>4.3650799999999998</v>
      </c>
      <c r="AY44">
        <v>0.46192946894042269</v>
      </c>
      <c r="AZ44">
        <v>0.13590778577670518</v>
      </c>
      <c r="BB44">
        <v>4.3650799999999998</v>
      </c>
      <c r="BC44">
        <v>0</v>
      </c>
      <c r="BD44">
        <v>1</v>
      </c>
      <c r="BF44">
        <v>4.3650799999999998</v>
      </c>
      <c r="BG44">
        <v>5.577662965812899E-2</v>
      </c>
      <c r="BH44">
        <v>0.63006437950363547</v>
      </c>
      <c r="BJ44">
        <v>4.3650799999999998</v>
      </c>
      <c r="BK44">
        <v>2.8253424657534189E-2</v>
      </c>
      <c r="BL44">
        <v>0.25813157466353998</v>
      </c>
      <c r="BN44">
        <v>4.3650799999999998</v>
      </c>
      <c r="BO44">
        <v>6.88015254756707E-2</v>
      </c>
      <c r="BP44">
        <v>0.1198190531832924</v>
      </c>
      <c r="BR44">
        <v>4.3650799999999998</v>
      </c>
      <c r="BS44">
        <v>0.6999058223198491</v>
      </c>
      <c r="BT44">
        <v>0.84013152531318813</v>
      </c>
      <c r="BV44">
        <v>4.3650799999999998</v>
      </c>
      <c r="BW44">
        <v>0.81894571057995169</v>
      </c>
      <c r="BX44">
        <v>0.49120619458662573</v>
      </c>
      <c r="BZ44">
        <v>4.3650799999999998</v>
      </c>
      <c r="CA44">
        <v>0.70989345990728125</v>
      </c>
      <c r="CB44">
        <v>0.74221186592579291</v>
      </c>
      <c r="CD44">
        <v>4.3650799999999998</v>
      </c>
      <c r="CE44">
        <v>0.87591313853044639</v>
      </c>
      <c r="CF44">
        <v>0.77899809268779485</v>
      </c>
      <c r="CH44">
        <v>4.3650799999999998</v>
      </c>
      <c r="CI44">
        <v>0.98797607867371917</v>
      </c>
      <c r="CJ44">
        <v>0.86264164262849818</v>
      </c>
      <c r="CL44">
        <v>4.3650799999999998</v>
      </c>
      <c r="CM44">
        <v>0.71772751969847903</v>
      </c>
      <c r="CN44">
        <v>0.34297321618604193</v>
      </c>
      <c r="CP44">
        <v>4.3650799999999998</v>
      </c>
      <c r="CQ44">
        <v>0.64937075959378876</v>
      </c>
      <c r="CR44">
        <v>8.0183397733822562E-2</v>
      </c>
      <c r="CT44">
        <v>4.3650799999999998</v>
      </c>
      <c r="CU44">
        <v>0.78482609178797658</v>
      </c>
      <c r="CV44">
        <v>7.9950330949883797E-2</v>
      </c>
      <c r="CX44">
        <v>4.3650799999999998</v>
      </c>
      <c r="CY44">
        <v>0.73218511168837153</v>
      </c>
      <c r="CZ44">
        <v>0.23501260394724857</v>
      </c>
      <c r="DB44">
        <v>4.3650799999999998</v>
      </c>
      <c r="DC44">
        <v>0.84476832691118398</v>
      </c>
      <c r="DD44">
        <v>6.9516194918406243E-2</v>
      </c>
      <c r="DF44">
        <v>4.3650799999999998</v>
      </c>
      <c r="DG44">
        <v>0.56175214864402845</v>
      </c>
      <c r="DH44">
        <v>0.31563383114844185</v>
      </c>
      <c r="DJ44">
        <v>4.3650799999999998</v>
      </c>
      <c r="DK44">
        <v>0.48169224398629701</v>
      </c>
      <c r="DL44">
        <v>0.68280229237361312</v>
      </c>
      <c r="DN44">
        <v>4.3650799999999998</v>
      </c>
      <c r="DO44">
        <v>0.28308233496585883</v>
      </c>
      <c r="DP44">
        <v>0.22785551454106689</v>
      </c>
      <c r="DR44">
        <v>4.3650799999999998</v>
      </c>
      <c r="DS44">
        <v>0.13468328403738111</v>
      </c>
      <c r="DT44">
        <v>0.17981679314105034</v>
      </c>
      <c r="DV44">
        <v>4.3650799999999998</v>
      </c>
      <c r="DW44">
        <v>8.3254457300701593E-2</v>
      </c>
      <c r="DX44">
        <v>0.17655131179351083</v>
      </c>
      <c r="DZ44">
        <v>4.3650799999999998</v>
      </c>
      <c r="EA44">
        <v>9.4892255400507816E-2</v>
      </c>
      <c r="EB44">
        <v>0.21011822015101991</v>
      </c>
      <c r="ED44">
        <v>4.3650799999999998</v>
      </c>
      <c r="EE44">
        <v>0.2996164164874392</v>
      </c>
      <c r="EF44">
        <v>0.29161300293647929</v>
      </c>
      <c r="EH44">
        <v>4.3650799999999998</v>
      </c>
      <c r="EI44">
        <v>0.39121334845294026</v>
      </c>
      <c r="EJ44">
        <v>0.59760796924403592</v>
      </c>
      <c r="EL44">
        <v>4.3650799999999998</v>
      </c>
      <c r="EM44">
        <v>0.37462260601444403</v>
      </c>
      <c r="EN44">
        <v>0.19887592064954737</v>
      </c>
      <c r="EP44">
        <v>4.3650799999999998</v>
      </c>
      <c r="EQ44">
        <v>0.59350854185865176</v>
      </c>
      <c r="ER44">
        <v>0.2212774412696511</v>
      </c>
      <c r="ET44">
        <v>4.3650799999999998</v>
      </c>
      <c r="EU44">
        <v>0.30662619699042448</v>
      </c>
      <c r="EV44">
        <v>0.11238360918811002</v>
      </c>
      <c r="EX44">
        <v>4.3650799999999998</v>
      </c>
      <c r="EY44">
        <v>3.8968457423094419E-2</v>
      </c>
      <c r="EZ44">
        <v>0.16981243499857276</v>
      </c>
      <c r="FB44">
        <v>4.3650799999999998</v>
      </c>
      <c r="FC44">
        <v>0</v>
      </c>
      <c r="FD44">
        <v>0.11862740630309809</v>
      </c>
      <c r="FF44">
        <v>4.3650799999999998</v>
      </c>
      <c r="FG44">
        <v>0.15608279430789163</v>
      </c>
      <c r="FH44">
        <v>0.35905381898850303</v>
      </c>
      <c r="FJ44">
        <v>4.3650799999999998</v>
      </c>
      <c r="FK44">
        <v>0.65805491560065632</v>
      </c>
      <c r="FL44">
        <v>0.87394345671815843</v>
      </c>
      <c r="FN44">
        <v>4.3650799999999998</v>
      </c>
      <c r="FO44">
        <v>0.67349170710509132</v>
      </c>
      <c r="FP44">
        <v>0.43072479141103326</v>
      </c>
      <c r="FR44">
        <v>4.3650799999999998</v>
      </c>
      <c r="FS44">
        <v>0.52697718462093857</v>
      </c>
      <c r="FT44">
        <v>0.52282954173998331</v>
      </c>
      <c r="FV44">
        <v>4.3650799999999998</v>
      </c>
      <c r="FW44">
        <v>0.16204232010694142</v>
      </c>
      <c r="FX44">
        <v>2.1606464605266513E-2</v>
      </c>
      <c r="FZ44">
        <v>4.3650799999999998</v>
      </c>
      <c r="GA44">
        <v>0.57498769925258342</v>
      </c>
      <c r="GB44">
        <v>0.16182734057128173</v>
      </c>
      <c r="GD44">
        <v>4.3650799999999998</v>
      </c>
      <c r="GE44">
        <v>0.26387563790786561</v>
      </c>
      <c r="GF44">
        <v>4.9178379020971462E-2</v>
      </c>
      <c r="GH44">
        <v>4.3650799999999998</v>
      </c>
      <c r="GI44">
        <v>0.3784392804557965</v>
      </c>
      <c r="GJ44">
        <v>4.015380495083605E-2</v>
      </c>
      <c r="GL44">
        <v>4.3650799999999998</v>
      </c>
      <c r="GM44">
        <v>0.13154933758504581</v>
      </c>
      <c r="GN44">
        <v>0.40256461309110531</v>
      </c>
      <c r="GP44">
        <v>4.3650799999999998</v>
      </c>
      <c r="GQ44">
        <v>0.17363489166126095</v>
      </c>
      <c r="GR44">
        <v>0.10950660888962975</v>
      </c>
      <c r="GT44">
        <v>4.3650799999999998</v>
      </c>
      <c r="GU44">
        <v>0.34493043929613199</v>
      </c>
      <c r="GV44">
        <v>0.32556973590734761</v>
      </c>
      <c r="GX44">
        <v>4.3650799999999998</v>
      </c>
      <c r="GY44">
        <v>0.30544168726726517</v>
      </c>
      <c r="GZ44">
        <v>7.6119013477830136E-2</v>
      </c>
      <c r="HB44">
        <v>4.3650799999999998</v>
      </c>
      <c r="HC44">
        <v>0.21367393133679954</v>
      </c>
      <c r="HD44">
        <v>7.2648948171355282E-2</v>
      </c>
      <c r="HF44">
        <v>4.3650799999999998</v>
      </c>
      <c r="HG44">
        <v>0.36840960329074862</v>
      </c>
      <c r="HH44">
        <v>0.64662229154575368</v>
      </c>
      <c r="HJ44">
        <v>4.3650799999999998</v>
      </c>
      <c r="HK44">
        <v>0.3511795281887245</v>
      </c>
      <c r="HL44">
        <v>0.18237742933681605</v>
      </c>
      <c r="HN44">
        <v>4.3650799999999998</v>
      </c>
      <c r="HO44">
        <v>0.40424944812362046</v>
      </c>
      <c r="HP44">
        <v>0</v>
      </c>
      <c r="HR44">
        <v>4.3650799999999998</v>
      </c>
      <c r="HS44">
        <v>0.74152779274453684</v>
      </c>
      <c r="HT44">
        <v>8.1412081306181897E-2</v>
      </c>
      <c r="HV44">
        <v>4.3650799999999998</v>
      </c>
      <c r="HW44">
        <v>0.73298534745533883</v>
      </c>
      <c r="HX44">
        <v>0.16115798679930315</v>
      </c>
      <c r="HZ44">
        <v>4.3650799999999998</v>
      </c>
      <c r="IA44">
        <v>0.30343593234011451</v>
      </c>
      <c r="IB44">
        <v>0.28942245786782822</v>
      </c>
      <c r="ID44">
        <v>4.3650799999999998</v>
      </c>
      <c r="IE44">
        <v>0.46032017267739928</v>
      </c>
      <c r="IF44">
        <v>0.48573810640404375</v>
      </c>
      <c r="IH44">
        <v>4.3650799999999998</v>
      </c>
      <c r="II44">
        <v>0.28955113752818212</v>
      </c>
      <c r="IJ44">
        <v>0.58825808147538317</v>
      </c>
      <c r="IL44">
        <v>4.3650799999999998</v>
      </c>
      <c r="IM44">
        <v>0.34578015975867776</v>
      </c>
      <c r="IN44">
        <v>0.15359865552768098</v>
      </c>
      <c r="IP44">
        <v>4.3650799999999998</v>
      </c>
      <c r="IQ44">
        <v>0.80166606611741842</v>
      </c>
      <c r="IR44">
        <v>0.12774580349771947</v>
      </c>
      <c r="IT44">
        <v>4.3650799999999998</v>
      </c>
      <c r="IU44">
        <v>0.74116080897118686</v>
      </c>
      <c r="IV44">
        <v>0.24447104060299704</v>
      </c>
      <c r="IX44">
        <v>4.3650799999999998</v>
      </c>
      <c r="IY44">
        <v>0.13779615059785749</v>
      </c>
      <c r="IZ44">
        <v>0.19864793694971294</v>
      </c>
      <c r="JB44">
        <v>4.3650799999999998</v>
      </c>
      <c r="JC44">
        <v>0.40594051580370111</v>
      </c>
      <c r="JD44">
        <v>0.31867491966269101</v>
      </c>
      <c r="JF44">
        <v>4.3650799999999998</v>
      </c>
      <c r="JG44">
        <v>0.28916546700758461</v>
      </c>
      <c r="JH44">
        <v>0.26487990442267523</v>
      </c>
      <c r="JJ44">
        <v>4.3650799999999998</v>
      </c>
      <c r="JK44">
        <v>0.17263066370398991</v>
      </c>
      <c r="JL44">
        <v>7.2462149923022273E-2</v>
      </c>
      <c r="JN44">
        <v>4.3650799999999998</v>
      </c>
      <c r="JO44">
        <v>5.1383122754954831E-2</v>
      </c>
      <c r="JP44">
        <v>0.17524832114330613</v>
      </c>
      <c r="JR44">
        <v>4.3650799999999998</v>
      </c>
      <c r="JS44">
        <v>0.3804936502155753</v>
      </c>
      <c r="JT44">
        <v>0.48789338707759905</v>
      </c>
      <c r="JV44">
        <v>4.3650799999999998</v>
      </c>
      <c r="JW44">
        <v>0.49043232336596998</v>
      </c>
      <c r="JX44">
        <v>0.24468681876602122</v>
      </c>
      <c r="JZ44">
        <v>4.3650799999999998</v>
      </c>
      <c r="KA44">
        <v>0.54937014407482831</v>
      </c>
      <c r="KB44">
        <v>7.9828950584742778E-2</v>
      </c>
      <c r="KD44">
        <v>4.3650799999999998</v>
      </c>
      <c r="KE44">
        <v>0.47570195851178426</v>
      </c>
      <c r="KF44">
        <v>7.759317056572157E-2</v>
      </c>
      <c r="KH44">
        <v>4.3650799999999998</v>
      </c>
      <c r="KI44">
        <v>0.9079427448779116</v>
      </c>
      <c r="KJ44">
        <v>0.2783007482500604</v>
      </c>
      <c r="KL44">
        <v>4.3650799999999998</v>
      </c>
      <c r="KM44">
        <v>0.21249549838915383</v>
      </c>
      <c r="KN44">
        <v>8.8121964115223966E-2</v>
      </c>
      <c r="KP44">
        <v>4.3650799999999998</v>
      </c>
      <c r="KQ44">
        <v>0.39312472152723021</v>
      </c>
      <c r="KR44">
        <v>0.45027192548763162</v>
      </c>
      <c r="KT44">
        <v>4.3650799999999998</v>
      </c>
      <c r="KU44">
        <v>0.86496365154106092</v>
      </c>
      <c r="KV44">
        <v>0.56494204433859463</v>
      </c>
      <c r="KX44">
        <v>4.3650799999999998</v>
      </c>
      <c r="KY44">
        <v>0.41758585492739758</v>
      </c>
      <c r="KZ44">
        <v>0.48720485475465275</v>
      </c>
      <c r="LB44">
        <v>4.3650799999999998</v>
      </c>
      <c r="LC44">
        <v>0.8632222776576679</v>
      </c>
      <c r="LD44">
        <v>0.77240748947485072</v>
      </c>
      <c r="LF44">
        <v>4.3650799999999998</v>
      </c>
      <c r="LG44">
        <v>0.85752255020847523</v>
      </c>
      <c r="LH44">
        <v>0.86297925282119559</v>
      </c>
      <c r="LJ44">
        <v>4.3650799999999998</v>
      </c>
      <c r="LK44">
        <v>0.94418798829798301</v>
      </c>
      <c r="LL44">
        <v>0.85404974301411962</v>
      </c>
      <c r="LN44">
        <v>4.3650799999999998</v>
      </c>
      <c r="LO44">
        <v>0.5461303939486758</v>
      </c>
      <c r="LP44">
        <v>0.92933345993745375</v>
      </c>
      <c r="LR44">
        <v>4.3650799999999998</v>
      </c>
      <c r="LS44">
        <v>0.86041810798616336</v>
      </c>
      <c r="LT44">
        <v>0.62069763554778434</v>
      </c>
      <c r="LV44">
        <v>4.3650799999999998</v>
      </c>
      <c r="LW44">
        <v>0.89461224127209749</v>
      </c>
      <c r="LX44">
        <v>0.35306453306728969</v>
      </c>
      <c r="LZ44">
        <v>4.3650799999999998</v>
      </c>
      <c r="MA44">
        <v>0.7628591436771972</v>
      </c>
      <c r="MB44">
        <v>0.52272692261477427</v>
      </c>
      <c r="MD44">
        <v>4.3650799999999998</v>
      </c>
      <c r="ME44">
        <v>0.77316462594301882</v>
      </c>
      <c r="MF44">
        <v>0.29497366359956739</v>
      </c>
      <c r="MH44">
        <v>4.3650799999999998</v>
      </c>
      <c r="MI44">
        <v>0.5900868782665879</v>
      </c>
      <c r="MJ44">
        <v>0.452453950111599</v>
      </c>
      <c r="ML44">
        <v>4.3650799999999998</v>
      </c>
      <c r="MM44">
        <v>0.61464892620394374</v>
      </c>
      <c r="MN44">
        <v>0.28218215606285291</v>
      </c>
      <c r="MP44">
        <v>4.3650799999999998</v>
      </c>
      <c r="MQ44">
        <v>0.93576620445272229</v>
      </c>
      <c r="MR44">
        <v>0.22244189675335144</v>
      </c>
      <c r="MT44">
        <v>4.3650799999999998</v>
      </c>
      <c r="MU44">
        <v>0.94273575230746742</v>
      </c>
      <c r="MV44">
        <v>0.16036427064741204</v>
      </c>
      <c r="MX44">
        <v>4.3650799999999998</v>
      </c>
      <c r="MY44">
        <v>0.40247657916705332</v>
      </c>
      <c r="MZ44">
        <v>0.96578174730453226</v>
      </c>
      <c r="NB44">
        <v>4.3650799999999998</v>
      </c>
      <c r="NC44">
        <v>0.51458611590709136</v>
      </c>
      <c r="ND44">
        <v>0.27227539539805551</v>
      </c>
      <c r="NF44">
        <v>4.3650799999999998</v>
      </c>
      <c r="NG44">
        <v>0.40149706064921303</v>
      </c>
      <c r="NH44">
        <v>0.43992083820598149</v>
      </c>
      <c r="NJ44">
        <v>4.3650799999999998</v>
      </c>
      <c r="NK44">
        <v>0.54356036237862071</v>
      </c>
      <c r="NL44">
        <v>0.56701522831460816</v>
      </c>
    </row>
    <row r="45" spans="2:376" x14ac:dyDescent="0.75">
      <c r="B45">
        <v>4.4742100000000002</v>
      </c>
      <c r="C45">
        <v>9.6098550640024566E-2</v>
      </c>
      <c r="D45">
        <v>0.420941228042709</v>
      </c>
      <c r="F45">
        <v>4.4742100000000002</v>
      </c>
      <c r="G45">
        <v>0.2014792980157751</v>
      </c>
      <c r="H45">
        <v>0.19983852058309554</v>
      </c>
      <c r="J45">
        <v>4.4742100000000002</v>
      </c>
      <c r="K45">
        <v>0.12275871642412599</v>
      </c>
      <c r="L45">
        <v>0.14974991912807606</v>
      </c>
      <c r="N45">
        <v>4.4742100000000002</v>
      </c>
      <c r="O45">
        <v>0.19466017401416211</v>
      </c>
      <c r="P45">
        <v>4.5085815324603422E-2</v>
      </c>
      <c r="R45">
        <v>4.4742100000000002</v>
      </c>
      <c r="S45">
        <v>0.31047327434481753</v>
      </c>
      <c r="T45">
        <v>0.75348599252624671</v>
      </c>
      <c r="V45">
        <v>4.4742100000000002</v>
      </c>
      <c r="W45">
        <v>0.18810883623639962</v>
      </c>
      <c r="X45">
        <v>0.15609963947047464</v>
      </c>
      <c r="Z45">
        <v>4.4742100000000002</v>
      </c>
      <c r="AA45">
        <v>0.27614268817438375</v>
      </c>
      <c r="AB45">
        <v>0.74801456575488978</v>
      </c>
      <c r="AD45">
        <v>4.4742100000000002</v>
      </c>
      <c r="AE45">
        <v>3.5939246734938493E-2</v>
      </c>
      <c r="AF45">
        <v>0.23622165744755072</v>
      </c>
      <c r="AH45">
        <v>4.4742100000000002</v>
      </c>
      <c r="AI45">
        <v>9.1019560754095369E-2</v>
      </c>
      <c r="AJ45">
        <v>0.20937475143631573</v>
      </c>
      <c r="AL45">
        <v>4.4742100000000002</v>
      </c>
      <c r="AM45">
        <v>4.3761676549427364E-2</v>
      </c>
      <c r="AN45">
        <v>1.6379335034456134E-3</v>
      </c>
      <c r="AP45">
        <v>4.4742100000000002</v>
      </c>
      <c r="AQ45">
        <v>6.532643941409412E-2</v>
      </c>
      <c r="AR45">
        <v>0.16971006073848355</v>
      </c>
      <c r="AT45">
        <v>4.4742100000000002</v>
      </c>
      <c r="AU45">
        <v>8.1340315643614172E-2</v>
      </c>
      <c r="AV45">
        <v>4.953517764358939E-2</v>
      </c>
      <c r="AX45">
        <v>4.4742100000000002</v>
      </c>
      <c r="AY45">
        <v>0.213260682250696</v>
      </c>
      <c r="AZ45">
        <v>0.13596700415809063</v>
      </c>
      <c r="BB45">
        <v>4.4742100000000002</v>
      </c>
      <c r="BC45">
        <v>4.4990046449900463E-2</v>
      </c>
      <c r="BD45">
        <v>0.9967613924065134</v>
      </c>
      <c r="BF45">
        <v>4.4742100000000002</v>
      </c>
      <c r="BG45">
        <v>4.1955223333699091E-3</v>
      </c>
      <c r="BH45">
        <v>0.76848637441955403</v>
      </c>
      <c r="BJ45">
        <v>4.4742100000000002</v>
      </c>
      <c r="BK45">
        <v>2.4720180420982219E-2</v>
      </c>
      <c r="BL45">
        <v>0.15865864764862958</v>
      </c>
      <c r="BN45">
        <v>4.4742100000000002</v>
      </c>
      <c r="BO45">
        <v>2.6536920521658233E-2</v>
      </c>
      <c r="BP45">
        <v>7.8013734007332802E-2</v>
      </c>
      <c r="BR45">
        <v>4.4742100000000002</v>
      </c>
      <c r="BS45">
        <v>0.73664294397862906</v>
      </c>
      <c r="BT45">
        <v>1</v>
      </c>
      <c r="BV45">
        <v>4.4742100000000002</v>
      </c>
      <c r="BW45">
        <v>0.93487122475449347</v>
      </c>
      <c r="BX45">
        <v>0.75672193939059951</v>
      </c>
      <c r="BZ45">
        <v>4.4742100000000002</v>
      </c>
      <c r="CA45">
        <v>0.83771787804357956</v>
      </c>
      <c r="CB45">
        <v>0.89473382326581818</v>
      </c>
      <c r="CD45">
        <v>4.4742100000000002</v>
      </c>
      <c r="CE45">
        <v>1</v>
      </c>
      <c r="CF45">
        <v>0.96949563591809973</v>
      </c>
      <c r="CH45">
        <v>4.4742100000000002</v>
      </c>
      <c r="CI45">
        <v>0.94989951680478013</v>
      </c>
      <c r="CJ45">
        <v>0.91329219459354238</v>
      </c>
      <c r="CL45">
        <v>4.4742100000000002</v>
      </c>
      <c r="CM45">
        <v>0.70883214937112349</v>
      </c>
      <c r="CN45">
        <v>0.4812162308493676</v>
      </c>
      <c r="CP45">
        <v>4.4742100000000002</v>
      </c>
      <c r="CQ45">
        <v>0.61662890000567339</v>
      </c>
      <c r="CR45">
        <v>2.6698196496079362E-2</v>
      </c>
      <c r="CT45">
        <v>4.4742100000000002</v>
      </c>
      <c r="CU45">
        <v>0.72900877875319536</v>
      </c>
      <c r="CV45">
        <v>5.7425138784775932E-2</v>
      </c>
      <c r="CX45">
        <v>4.4742100000000002</v>
      </c>
      <c r="CY45">
        <v>0.74383703506569376</v>
      </c>
      <c r="CZ45">
        <v>0.20309777712203067</v>
      </c>
      <c r="DB45">
        <v>4.4742100000000002</v>
      </c>
      <c r="DC45">
        <v>0.72541743970315387</v>
      </c>
      <c r="DD45">
        <v>9.5153541698841992E-2</v>
      </c>
      <c r="DF45">
        <v>4.4742100000000002</v>
      </c>
      <c r="DG45">
        <v>0.55008864895807652</v>
      </c>
      <c r="DH45">
        <v>0.21078847437004475</v>
      </c>
      <c r="DJ45">
        <v>4.4742100000000002</v>
      </c>
      <c r="DK45">
        <v>0.49165547789642766</v>
      </c>
      <c r="DL45">
        <v>0.74050620762318708</v>
      </c>
      <c r="DN45">
        <v>4.4742100000000002</v>
      </c>
      <c r="DO45">
        <v>0.36613387500814265</v>
      </c>
      <c r="DP45">
        <v>0.25973426426684204</v>
      </c>
      <c r="DR45">
        <v>4.4742100000000002</v>
      </c>
      <c r="DS45">
        <v>0.2581591121672529</v>
      </c>
      <c r="DT45">
        <v>0.27056934744591887</v>
      </c>
      <c r="DV45">
        <v>4.4742100000000002</v>
      </c>
      <c r="DW45">
        <v>0.15099770132704912</v>
      </c>
      <c r="DX45">
        <v>0.41478333868354011</v>
      </c>
      <c r="DZ45">
        <v>4.4742100000000002</v>
      </c>
      <c r="EA45">
        <v>7.4139968400228407E-2</v>
      </c>
      <c r="EB45">
        <v>0.2526537282470141</v>
      </c>
      <c r="ED45">
        <v>4.4742100000000002</v>
      </c>
      <c r="EE45">
        <v>0.25843477232581674</v>
      </c>
      <c r="EF45">
        <v>0.35577613663568564</v>
      </c>
      <c r="EH45">
        <v>4.4742100000000002</v>
      </c>
      <c r="EI45">
        <v>0.29242831686376158</v>
      </c>
      <c r="EJ45">
        <v>0.26862065248634648</v>
      </c>
      <c r="EL45">
        <v>4.4742100000000002</v>
      </c>
      <c r="EM45">
        <v>0.35854493397325915</v>
      </c>
      <c r="EN45">
        <v>0.31503896793540226</v>
      </c>
      <c r="EP45">
        <v>4.4742100000000002</v>
      </c>
      <c r="EQ45">
        <v>0.34633515276103977</v>
      </c>
      <c r="ER45">
        <v>0.1719750144687103</v>
      </c>
      <c r="ET45">
        <v>4.4742100000000002</v>
      </c>
      <c r="EU45">
        <v>0.18870554035567733</v>
      </c>
      <c r="EV45">
        <v>0.12374279263309132</v>
      </c>
      <c r="EX45">
        <v>4.4742100000000002</v>
      </c>
      <c r="EY45">
        <v>0.10247157824342422</v>
      </c>
      <c r="EZ45">
        <v>0.20379034189520331</v>
      </c>
      <c r="FB45">
        <v>4.4742100000000002</v>
      </c>
      <c r="FC45">
        <v>0.33013867560147137</v>
      </c>
      <c r="FD45">
        <v>0.60409573348436763</v>
      </c>
      <c r="FF45">
        <v>4.4742100000000002</v>
      </c>
      <c r="FG45">
        <v>4.8812419146183651E-2</v>
      </c>
      <c r="FH45">
        <v>0.3748420405426704</v>
      </c>
      <c r="FJ45">
        <v>4.4742100000000002</v>
      </c>
      <c r="FK45">
        <v>0.73818722938872094</v>
      </c>
      <c r="FL45">
        <v>0.40906441270766514</v>
      </c>
      <c r="FN45">
        <v>4.4742100000000002</v>
      </c>
      <c r="FO45">
        <v>0.56599550952415423</v>
      </c>
      <c r="FP45">
        <v>0.73762362145503602</v>
      </c>
      <c r="FR45">
        <v>4.4742100000000002</v>
      </c>
      <c r="FS45">
        <v>0.61980820642137013</v>
      </c>
      <c r="FT45">
        <v>0.32152618877057787</v>
      </c>
      <c r="FV45">
        <v>4.4742100000000002</v>
      </c>
      <c r="FW45">
        <v>0.1463108473802619</v>
      </c>
      <c r="FX45">
        <v>0.12067093221851175</v>
      </c>
      <c r="FZ45">
        <v>4.4742100000000002</v>
      </c>
      <c r="GA45">
        <v>0.55322904382190063</v>
      </c>
      <c r="GB45">
        <v>5.1932212182546546E-2</v>
      </c>
      <c r="GD45">
        <v>4.4742100000000002</v>
      </c>
      <c r="GE45">
        <v>0.24899619589709038</v>
      </c>
      <c r="GF45">
        <v>5.2371920609961084E-2</v>
      </c>
      <c r="GH45">
        <v>4.4742100000000002</v>
      </c>
      <c r="GI45">
        <v>0.33821778375264039</v>
      </c>
      <c r="GJ45">
        <v>7.5305123005700636E-2</v>
      </c>
      <c r="GL45">
        <v>4.4742100000000002</v>
      </c>
      <c r="GM45">
        <v>0.1491307449594696</v>
      </c>
      <c r="GN45">
        <v>0.33837566696170013</v>
      </c>
      <c r="GP45">
        <v>4.4742100000000002</v>
      </c>
      <c r="GQ45">
        <v>0.2400536539496235</v>
      </c>
      <c r="GR45">
        <v>7.4075973384956584E-2</v>
      </c>
      <c r="GT45">
        <v>4.4742100000000002</v>
      </c>
      <c r="GU45">
        <v>0.29099987571918423</v>
      </c>
      <c r="GV45">
        <v>9.7311454338858391E-2</v>
      </c>
      <c r="GX45">
        <v>4.4742100000000002</v>
      </c>
      <c r="GY45">
        <v>9.7764183121068576E-2</v>
      </c>
      <c r="GZ45">
        <v>4.7785544515002956E-2</v>
      </c>
      <c r="HB45">
        <v>4.4742100000000002</v>
      </c>
      <c r="HC45">
        <v>0.18305403166361173</v>
      </c>
      <c r="HD45">
        <v>0.11848634873131798</v>
      </c>
      <c r="HF45">
        <v>4.4742100000000002</v>
      </c>
      <c r="HG45">
        <v>0.415635011667919</v>
      </c>
      <c r="HH45">
        <v>0.56488198877926099</v>
      </c>
      <c r="HJ45">
        <v>4.4742100000000002</v>
      </c>
      <c r="HK45">
        <v>0.37784086365453817</v>
      </c>
      <c r="HL45">
        <v>0.20811225966354718</v>
      </c>
      <c r="HN45">
        <v>4.4742100000000002</v>
      </c>
      <c r="HO45">
        <v>0.35215522249331926</v>
      </c>
      <c r="HP45">
        <v>0.15700084269085535</v>
      </c>
      <c r="HR45">
        <v>4.4742100000000002</v>
      </c>
      <c r="HS45">
        <v>0.40940180150484601</v>
      </c>
      <c r="HT45">
        <v>0.26544113524659091</v>
      </c>
      <c r="HV45">
        <v>4.4742100000000002</v>
      </c>
      <c r="HW45">
        <v>0.2856788015588228</v>
      </c>
      <c r="HX45">
        <v>0.10627882540221903</v>
      </c>
      <c r="HZ45">
        <v>4.4742100000000002</v>
      </c>
      <c r="IA45">
        <v>0.19236683556429438</v>
      </c>
      <c r="IB45">
        <v>0.1037909486839612</v>
      </c>
      <c r="ID45">
        <v>4.4742100000000002</v>
      </c>
      <c r="IE45">
        <v>0.41109812033456261</v>
      </c>
      <c r="IF45">
        <v>0.44156531707571256</v>
      </c>
      <c r="IH45">
        <v>4.4742100000000002</v>
      </c>
      <c r="II45">
        <v>0.29552777208444353</v>
      </c>
      <c r="IJ45">
        <v>0.49731251599692844</v>
      </c>
      <c r="IL45">
        <v>4.4742100000000002</v>
      </c>
      <c r="IM45">
        <v>0.24061911978972164</v>
      </c>
      <c r="IN45">
        <v>0.1933823708502814</v>
      </c>
      <c r="IP45">
        <v>4.4742100000000002</v>
      </c>
      <c r="IQ45">
        <v>0.77205797030640233</v>
      </c>
      <c r="IR45">
        <v>0.13464053818275495</v>
      </c>
      <c r="IT45">
        <v>4.4742100000000002</v>
      </c>
      <c r="IU45">
        <v>0.51934054859016676</v>
      </c>
      <c r="IV45">
        <v>0.36913436062924865</v>
      </c>
      <c r="IX45">
        <v>4.4742100000000002</v>
      </c>
      <c r="IY45">
        <v>0.19626206571132576</v>
      </c>
      <c r="IZ45">
        <v>0.27918934587051669</v>
      </c>
      <c r="JB45">
        <v>4.4742100000000002</v>
      </c>
      <c r="JC45">
        <v>0.59792445522877646</v>
      </c>
      <c r="JD45">
        <v>0.39877499083399814</v>
      </c>
      <c r="JF45">
        <v>4.4742100000000002</v>
      </c>
      <c r="JG45">
        <v>0.52149395156958345</v>
      </c>
      <c r="JH45">
        <v>0.34311221810804843</v>
      </c>
      <c r="JJ45">
        <v>4.4742100000000002</v>
      </c>
      <c r="JK45">
        <v>0.13613660515892206</v>
      </c>
      <c r="JL45">
        <v>0.12506253771050788</v>
      </c>
      <c r="JN45">
        <v>4.4742100000000002</v>
      </c>
      <c r="JO45">
        <v>0.13770277224062383</v>
      </c>
      <c r="JP45">
        <v>0.21215510952318586</v>
      </c>
      <c r="JR45">
        <v>4.4742100000000002</v>
      </c>
      <c r="JS45">
        <v>0.31626743106871391</v>
      </c>
      <c r="JT45">
        <v>0.64037528518617071</v>
      </c>
      <c r="JV45">
        <v>4.4742100000000002</v>
      </c>
      <c r="JW45">
        <v>0.28910591426303267</v>
      </c>
      <c r="JX45">
        <v>0.28795915613971551</v>
      </c>
      <c r="JZ45">
        <v>4.4742100000000002</v>
      </c>
      <c r="KA45">
        <v>0.57149053330316046</v>
      </c>
      <c r="KB45">
        <v>6.5616063566297775E-2</v>
      </c>
      <c r="KD45">
        <v>4.4742100000000002</v>
      </c>
      <c r="KE45">
        <v>0.471210872773698</v>
      </c>
      <c r="KF45">
        <v>8.7189377833504639E-2</v>
      </c>
      <c r="KH45">
        <v>4.4742100000000002</v>
      </c>
      <c r="KI45">
        <v>0.60683880624941544</v>
      </c>
      <c r="KJ45">
        <v>0.29725765424534412</v>
      </c>
      <c r="KL45">
        <v>4.4742100000000002</v>
      </c>
      <c r="KM45">
        <v>0.26798454365832547</v>
      </c>
      <c r="KN45">
        <v>3.6158647683313137E-2</v>
      </c>
      <c r="KP45">
        <v>4.4742100000000002</v>
      </c>
      <c r="KQ45">
        <v>0.31212256229221669</v>
      </c>
      <c r="KR45">
        <v>0.5561554042200284</v>
      </c>
      <c r="KT45">
        <v>4.4742100000000002</v>
      </c>
      <c r="KU45">
        <v>0.77286467999578612</v>
      </c>
      <c r="KV45">
        <v>0.568669146246221</v>
      </c>
      <c r="KX45">
        <v>4.4742100000000002</v>
      </c>
      <c r="KY45">
        <v>0.48453294260972646</v>
      </c>
      <c r="KZ45">
        <v>0.55532098871222835</v>
      </c>
      <c r="LB45">
        <v>4.4742100000000002</v>
      </c>
      <c r="LC45">
        <v>0.9588576602546337</v>
      </c>
      <c r="LD45">
        <v>0.9585272176674795</v>
      </c>
      <c r="LF45">
        <v>4.4742100000000002</v>
      </c>
      <c r="LG45">
        <v>0.81659163773484611</v>
      </c>
      <c r="LH45">
        <v>0.79999299081797171</v>
      </c>
      <c r="LJ45">
        <v>4.4742100000000002</v>
      </c>
      <c r="LK45">
        <v>0.88073144870086617</v>
      </c>
      <c r="LL45">
        <v>0.80746735983931017</v>
      </c>
      <c r="LN45">
        <v>4.4742100000000002</v>
      </c>
      <c r="LO45">
        <v>0.3427075578671076</v>
      </c>
      <c r="LP45">
        <v>1</v>
      </c>
      <c r="LR45">
        <v>4.4742100000000002</v>
      </c>
      <c r="LS45">
        <v>0.81325312077004108</v>
      </c>
      <c r="LT45">
        <v>0.64563431348599232</v>
      </c>
      <c r="LV45">
        <v>4.4742100000000002</v>
      </c>
      <c r="LW45">
        <v>0.87767167096029164</v>
      </c>
      <c r="LX45">
        <v>0.39084118774449295</v>
      </c>
      <c r="LZ45">
        <v>4.4742100000000002</v>
      </c>
      <c r="MA45">
        <v>0.87626125637409136</v>
      </c>
      <c r="MB45">
        <v>0.44430648455961852</v>
      </c>
      <c r="MD45">
        <v>4.4742100000000002</v>
      </c>
      <c r="ME45">
        <v>0.87106827199809223</v>
      </c>
      <c r="MF45">
        <v>0.35332926778230184</v>
      </c>
      <c r="MH45">
        <v>4.4742100000000002</v>
      </c>
      <c r="MI45">
        <v>0.59061991623689014</v>
      </c>
      <c r="MJ45">
        <v>0.44458990458904601</v>
      </c>
      <c r="ML45">
        <v>4.4742100000000002</v>
      </c>
      <c r="MM45">
        <v>0.46342215423292621</v>
      </c>
      <c r="MN45">
        <v>0.31582754721704259</v>
      </c>
      <c r="MP45">
        <v>4.4742100000000002</v>
      </c>
      <c r="MQ45">
        <v>0.90099361529173094</v>
      </c>
      <c r="MR45">
        <v>0.24772028135106119</v>
      </c>
      <c r="MT45">
        <v>4.4742100000000002</v>
      </c>
      <c r="MU45">
        <v>0.83910729110709614</v>
      </c>
      <c r="MV45">
        <v>0.14820907025799121</v>
      </c>
      <c r="MX45">
        <v>4.4742100000000002</v>
      </c>
      <c r="MY45">
        <v>0.54470828309062203</v>
      </c>
      <c r="MZ45">
        <v>0.99431546223878031</v>
      </c>
      <c r="NB45">
        <v>4.4742100000000002</v>
      </c>
      <c r="NC45">
        <v>0.39070593217578209</v>
      </c>
      <c r="ND45">
        <v>0.33623189093514655</v>
      </c>
      <c r="NF45">
        <v>4.4742100000000002</v>
      </c>
      <c r="NG45">
        <v>0.30961405046189794</v>
      </c>
      <c r="NH45">
        <v>0.48292008541140941</v>
      </c>
      <c r="NJ45">
        <v>4.4742100000000002</v>
      </c>
      <c r="NK45">
        <v>0.50313713321274234</v>
      </c>
      <c r="NL45">
        <v>0.56859715253640075</v>
      </c>
    </row>
    <row r="46" spans="2:376" x14ac:dyDescent="0.75">
      <c r="B46">
        <v>4.5833300000000001</v>
      </c>
      <c r="C46">
        <v>7.2467998773954939E-3</v>
      </c>
      <c r="D46">
        <v>0.2120361962613892</v>
      </c>
      <c r="F46">
        <v>4.5833300000000001</v>
      </c>
      <c r="G46">
        <v>0.22380523485902962</v>
      </c>
      <c r="H46">
        <v>0.23767115712168482</v>
      </c>
      <c r="J46">
        <v>4.5833300000000001</v>
      </c>
      <c r="K46">
        <v>0.13434976748490393</v>
      </c>
      <c r="L46">
        <v>0.12156916415756336</v>
      </c>
      <c r="N46">
        <v>4.5833300000000001</v>
      </c>
      <c r="O46">
        <v>0.18023340324355763</v>
      </c>
      <c r="P46">
        <v>2.7601094003618227E-2</v>
      </c>
      <c r="R46">
        <v>4.5833300000000001</v>
      </c>
      <c r="S46">
        <v>0.15876268775465904</v>
      </c>
      <c r="T46">
        <v>0.88374718034857236</v>
      </c>
      <c r="V46">
        <v>4.5833300000000001</v>
      </c>
      <c r="W46">
        <v>0.26435333994075222</v>
      </c>
      <c r="X46">
        <v>0.19857814871201968</v>
      </c>
      <c r="Z46">
        <v>4.5833300000000001</v>
      </c>
      <c r="AA46">
        <v>0.22935034213524322</v>
      </c>
      <c r="AB46">
        <v>0.68924854590408968</v>
      </c>
      <c r="AD46">
        <v>4.5833300000000001</v>
      </c>
      <c r="AE46">
        <v>6.1516497034619297E-2</v>
      </c>
      <c r="AF46">
        <v>0.25160512283849101</v>
      </c>
      <c r="AH46">
        <v>4.5833300000000001</v>
      </c>
      <c r="AI46">
        <v>0.10119875488442943</v>
      </c>
      <c r="AJ46">
        <v>0.20614350851931854</v>
      </c>
      <c r="AL46">
        <v>4.5833300000000001</v>
      </c>
      <c r="AM46">
        <v>0</v>
      </c>
      <c r="AN46">
        <v>2.620966367128947E-2</v>
      </c>
      <c r="AP46">
        <v>4.5833300000000001</v>
      </c>
      <c r="AQ46">
        <v>9.1618181748078911E-2</v>
      </c>
      <c r="AR46">
        <v>0.13901639980645769</v>
      </c>
      <c r="AT46">
        <v>4.5833300000000001</v>
      </c>
      <c r="AU46">
        <v>3.2045744929726963E-2</v>
      </c>
      <c r="AV46">
        <v>6.8900435332116233E-2</v>
      </c>
      <c r="AX46">
        <v>4.5833300000000001</v>
      </c>
      <c r="AY46">
        <v>4.2617422622257775E-2</v>
      </c>
      <c r="AZ46">
        <v>0.15546745709868351</v>
      </c>
      <c r="BB46">
        <v>4.5833300000000001</v>
      </c>
      <c r="BC46">
        <v>8.0967605718766961E-2</v>
      </c>
      <c r="BD46">
        <v>0.87514463183893787</v>
      </c>
      <c r="BF46">
        <v>4.5833300000000001</v>
      </c>
      <c r="BG46">
        <v>2.9555531127477833E-2</v>
      </c>
      <c r="BH46">
        <v>0.92728510865304192</v>
      </c>
      <c r="BJ46">
        <v>4.5833300000000001</v>
      </c>
      <c r="BK46">
        <v>0</v>
      </c>
      <c r="BL46">
        <v>0.16776803509126986</v>
      </c>
      <c r="BN46">
        <v>4.5833300000000001</v>
      </c>
      <c r="BO46">
        <v>5.2555512256394994E-2</v>
      </c>
      <c r="BP46">
        <v>6.1402951710823918E-2</v>
      </c>
      <c r="BR46">
        <v>4.5833300000000001</v>
      </c>
      <c r="BS46">
        <v>0.55003678408005829</v>
      </c>
      <c r="BT46">
        <v>0.92959265197423835</v>
      </c>
      <c r="BV46">
        <v>4.5833300000000001</v>
      </c>
      <c r="BW46">
        <v>0.92102093755790271</v>
      </c>
      <c r="BX46">
        <v>0.69293671077921459</v>
      </c>
      <c r="BZ46">
        <v>4.5833300000000001</v>
      </c>
      <c r="CA46">
        <v>0.71405555248422414</v>
      </c>
      <c r="CB46">
        <v>0.78167413514966833</v>
      </c>
      <c r="CD46">
        <v>4.5833300000000001</v>
      </c>
      <c r="CE46">
        <v>0.92478271302122161</v>
      </c>
      <c r="CF46">
        <v>1</v>
      </c>
      <c r="CH46">
        <v>4.5833300000000001</v>
      </c>
      <c r="CI46">
        <v>0.94930586306062559</v>
      </c>
      <c r="CJ46">
        <v>0.94498606394761531</v>
      </c>
      <c r="CL46">
        <v>4.5833300000000001</v>
      </c>
      <c r="CM46">
        <v>0.88724754539082895</v>
      </c>
      <c r="CN46">
        <v>0.51094241834726728</v>
      </c>
      <c r="CP46">
        <v>4.5833300000000001</v>
      </c>
      <c r="CQ46">
        <v>0.6226726781846641</v>
      </c>
      <c r="CR46">
        <v>1.0134588025514172E-2</v>
      </c>
      <c r="CT46">
        <v>4.5833300000000001</v>
      </c>
      <c r="CU46">
        <v>0.71324036004000457</v>
      </c>
      <c r="CV46">
        <v>2.9402508139887595E-2</v>
      </c>
      <c r="CX46">
        <v>4.5833300000000001</v>
      </c>
      <c r="CY46">
        <v>0.66194958547154403</v>
      </c>
      <c r="CZ46">
        <v>0.15113592485975555</v>
      </c>
      <c r="DJ46">
        <v>4.5833300000000001</v>
      </c>
      <c r="DK46">
        <v>0.39529193279208957</v>
      </c>
      <c r="DL46">
        <v>0.64849347031836846</v>
      </c>
      <c r="DN46">
        <v>4.5833300000000001</v>
      </c>
      <c r="DO46">
        <v>0.427901385179351</v>
      </c>
      <c r="DP46">
        <v>0</v>
      </c>
      <c r="DR46">
        <v>4.5833300000000001</v>
      </c>
      <c r="DS46">
        <v>0.15419099864330793</v>
      </c>
      <c r="DT46">
        <v>0.16820570578975746</v>
      </c>
      <c r="DV46">
        <v>4.5833300000000001</v>
      </c>
      <c r="DW46">
        <v>0.17956048342959463</v>
      </c>
      <c r="DX46">
        <v>0.23324585469279341</v>
      </c>
      <c r="DZ46">
        <v>4.5833300000000001</v>
      </c>
      <c r="EA46">
        <v>7.2526786781205221E-2</v>
      </c>
      <c r="EB46">
        <v>0.20915022979464465</v>
      </c>
      <c r="ED46">
        <v>4.5833300000000001</v>
      </c>
      <c r="EE46">
        <v>0.56747448319697325</v>
      </c>
      <c r="EF46">
        <v>0.33581171379478586</v>
      </c>
      <c r="EH46">
        <v>4.5833300000000001</v>
      </c>
      <c r="EI46">
        <v>0.24792483395431691</v>
      </c>
      <c r="EJ46">
        <v>0.2326571033342916</v>
      </c>
      <c r="EL46">
        <v>4.5833300000000001</v>
      </c>
      <c r="EM46">
        <v>0.33637389764249176</v>
      </c>
      <c r="EN46">
        <v>9.6889928132997516E-2</v>
      </c>
      <c r="EP46">
        <v>4.5833300000000001</v>
      </c>
      <c r="EQ46">
        <v>0.40353193450060204</v>
      </c>
      <c r="ER46">
        <v>7.650833350417173E-2</v>
      </c>
      <c r="ET46">
        <v>4.5833300000000001</v>
      </c>
      <c r="EU46">
        <v>0.14398939808481534</v>
      </c>
      <c r="EV46">
        <v>0.22105624078669919</v>
      </c>
      <c r="EX46">
        <v>4.5833300000000001</v>
      </c>
      <c r="EY46">
        <v>0.23147709540793607</v>
      </c>
      <c r="EZ46">
        <v>7.2560457478813761E-2</v>
      </c>
      <c r="FB46">
        <v>4.5833300000000001</v>
      </c>
      <c r="FC46">
        <v>0.26359649122806983</v>
      </c>
      <c r="FD46">
        <v>0.84077765553219097</v>
      </c>
      <c r="FF46">
        <v>4.5833300000000001</v>
      </c>
      <c r="FG46">
        <v>4.7280724450194038E-2</v>
      </c>
      <c r="FH46">
        <v>1.477480929002398E-2</v>
      </c>
      <c r="FJ46">
        <v>4.5833300000000001</v>
      </c>
      <c r="FK46">
        <v>0.73703979274425557</v>
      </c>
      <c r="FL46">
        <v>0.51306389455617152</v>
      </c>
      <c r="FN46">
        <v>4.5833300000000001</v>
      </c>
      <c r="FO46">
        <v>0.58137901064677333</v>
      </c>
      <c r="FP46">
        <v>0.6590242725792218</v>
      </c>
      <c r="FR46">
        <v>4.5833300000000001</v>
      </c>
      <c r="FS46">
        <v>0.53841888010547045</v>
      </c>
      <c r="FT46">
        <v>0.2479709005932553</v>
      </c>
      <c r="FV46">
        <v>4.5833300000000001</v>
      </c>
      <c r="FW46">
        <v>0.18828046036973078</v>
      </c>
      <c r="FX46">
        <v>7.631599072115014E-2</v>
      </c>
      <c r="FZ46">
        <v>4.5833300000000001</v>
      </c>
      <c r="GA46">
        <v>0.56267133183902063</v>
      </c>
      <c r="GB46">
        <v>0.18314107101219518</v>
      </c>
      <c r="GD46">
        <v>4.5833300000000001</v>
      </c>
      <c r="GE46">
        <v>0.15455944266035512</v>
      </c>
      <c r="GF46">
        <v>2.4040721707977438E-2</v>
      </c>
      <c r="GH46">
        <v>4.5833300000000001</v>
      </c>
      <c r="GI46">
        <v>0.28490493566352976</v>
      </c>
      <c r="GJ46">
        <v>1.0932777288900799E-2</v>
      </c>
      <c r="GL46">
        <v>4.5833300000000001</v>
      </c>
      <c r="GM46">
        <v>4.3503449728761308E-2</v>
      </c>
      <c r="GN46">
        <v>0.178048866186025</v>
      </c>
      <c r="GP46">
        <v>4.5833300000000001</v>
      </c>
      <c r="GQ46">
        <v>0.22727249870516489</v>
      </c>
      <c r="GR46">
        <v>0.17470128588095021</v>
      </c>
      <c r="GT46">
        <v>4.5833300000000001</v>
      </c>
      <c r="GU46">
        <v>0.37701682177399909</v>
      </c>
      <c r="GV46">
        <v>4.9872338119120993E-2</v>
      </c>
      <c r="GX46">
        <v>4.5833300000000001</v>
      </c>
      <c r="GY46">
        <v>9.6066589479609429E-3</v>
      </c>
      <c r="GZ46">
        <v>0.10300732679879779</v>
      </c>
      <c r="HB46">
        <v>4.5833300000000001</v>
      </c>
      <c r="HC46">
        <v>0.17052296492475505</v>
      </c>
      <c r="HD46">
        <v>0.11738746690202985</v>
      </c>
      <c r="HF46">
        <v>4.5833300000000001</v>
      </c>
      <c r="HG46">
        <v>0.33947711901277522</v>
      </c>
      <c r="HH46">
        <v>0.55305063842135815</v>
      </c>
      <c r="HJ46">
        <v>4.5833300000000001</v>
      </c>
      <c r="HK46">
        <v>0</v>
      </c>
      <c r="HL46">
        <v>6.8500063075564485E-2</v>
      </c>
      <c r="HN46">
        <v>4.5833300000000001</v>
      </c>
      <c r="HO46">
        <v>0.2276853142790749</v>
      </c>
      <c r="HP46">
        <v>9.9348456094436016E-2</v>
      </c>
      <c r="HR46">
        <v>4.5833300000000001</v>
      </c>
      <c r="HS46">
        <v>0.28110575125034071</v>
      </c>
      <c r="HT46">
        <v>0.19914781752829738</v>
      </c>
      <c r="HV46">
        <v>4.5833300000000001</v>
      </c>
      <c r="HW46">
        <v>0.14933007292510683</v>
      </c>
      <c r="HX46">
        <v>5.0260805003429505E-2</v>
      </c>
      <c r="HZ46">
        <v>4.5833300000000001</v>
      </c>
      <c r="IA46">
        <v>9.9473140235448093E-2</v>
      </c>
      <c r="IB46">
        <v>4.9717856466578898E-2</v>
      </c>
      <c r="ID46">
        <v>4.5833300000000001</v>
      </c>
      <c r="IE46">
        <v>0.33065923194531882</v>
      </c>
      <c r="IF46">
        <v>0.57456307644208215</v>
      </c>
      <c r="IH46">
        <v>4.5833300000000001</v>
      </c>
      <c r="II46">
        <v>0.23657306825169111</v>
      </c>
      <c r="IJ46">
        <v>0.62887125671871014</v>
      </c>
      <c r="IL46">
        <v>4.5833300000000001</v>
      </c>
      <c r="IM46">
        <v>0.32884515415760596</v>
      </c>
      <c r="IN46">
        <v>0.18166938646272274</v>
      </c>
      <c r="IP46">
        <v>4.5833300000000001</v>
      </c>
      <c r="IQ46">
        <v>1</v>
      </c>
      <c r="IR46">
        <v>0.12965098918599263</v>
      </c>
      <c r="IT46">
        <v>4.5833300000000001</v>
      </c>
      <c r="IU46">
        <v>0.45334275979813332</v>
      </c>
      <c r="IV46">
        <v>0.42816201381791319</v>
      </c>
      <c r="IX46">
        <v>4.5833300000000001</v>
      </c>
      <c r="IY46">
        <v>0.17405055716830603</v>
      </c>
      <c r="IZ46">
        <v>0.29503416638918772</v>
      </c>
      <c r="JB46">
        <v>4.5833300000000001</v>
      </c>
      <c r="JC46">
        <v>0.57615731775752643</v>
      </c>
      <c r="JD46">
        <v>0.48039014816572118</v>
      </c>
      <c r="JF46">
        <v>4.5833300000000001</v>
      </c>
      <c r="JG46">
        <v>0.58484669431254188</v>
      </c>
      <c r="JH46">
        <v>0.34757974146185378</v>
      </c>
      <c r="JJ46">
        <v>4.5833300000000001</v>
      </c>
      <c r="JK46">
        <v>0.18247029272534068</v>
      </c>
      <c r="JL46">
        <v>0.1864364563180802</v>
      </c>
      <c r="JN46">
        <v>4.5833300000000001</v>
      </c>
      <c r="JO46">
        <v>0.23729660326833654</v>
      </c>
      <c r="JP46">
        <v>0.28135206419873177</v>
      </c>
      <c r="JR46">
        <v>4.5833300000000001</v>
      </c>
      <c r="JS46">
        <v>0.35338518109514733</v>
      </c>
      <c r="JT46">
        <v>0.82267647574997593</v>
      </c>
      <c r="JV46">
        <v>4.5833300000000001</v>
      </c>
      <c r="JW46">
        <v>0.3127646202699127</v>
      </c>
      <c r="JX46">
        <v>0.47390452250601783</v>
      </c>
      <c r="JZ46">
        <v>4.5833300000000001</v>
      </c>
      <c r="KA46">
        <v>0.71630082220713576</v>
      </c>
      <c r="KB46">
        <v>0.12688815524030259</v>
      </c>
      <c r="KD46">
        <v>4.5833300000000001</v>
      </c>
      <c r="KE46">
        <v>0.39776894450430544</v>
      </c>
      <c r="KF46">
        <v>0.14851388890874598</v>
      </c>
      <c r="KH46">
        <v>4.5833300000000001</v>
      </c>
      <c r="KI46">
        <v>0.83541959023294987</v>
      </c>
      <c r="KJ46">
        <v>0.23002190905883907</v>
      </c>
      <c r="KL46">
        <v>4.5833300000000001</v>
      </c>
      <c r="KM46">
        <v>0.20270388647180798</v>
      </c>
      <c r="KN46">
        <v>5.3880417045458741E-2</v>
      </c>
      <c r="KP46">
        <v>4.5833300000000001</v>
      </c>
      <c r="KQ46">
        <v>0.40387976831065564</v>
      </c>
      <c r="KR46">
        <v>0.45327825712508613</v>
      </c>
      <c r="KT46">
        <v>4.5833300000000001</v>
      </c>
      <c r="KU46">
        <v>0.7307701658980944</v>
      </c>
      <c r="KV46">
        <v>0.62868167302026712</v>
      </c>
      <c r="KX46">
        <v>4.5833300000000001</v>
      </c>
      <c r="KY46">
        <v>0.63010766849955513</v>
      </c>
      <c r="KZ46">
        <v>0.5889817635098813</v>
      </c>
      <c r="LB46">
        <v>4.5833300000000001</v>
      </c>
      <c r="LC46">
        <v>0.99298741615388864</v>
      </c>
      <c r="LD46">
        <v>1</v>
      </c>
      <c r="LF46">
        <v>4.5833300000000001</v>
      </c>
      <c r="LG46">
        <v>0.90778916593298908</v>
      </c>
      <c r="LH46">
        <v>0.88575909441368195</v>
      </c>
      <c r="LJ46">
        <v>4.5833300000000001</v>
      </c>
      <c r="LK46">
        <v>0.79707781923770671</v>
      </c>
      <c r="LL46">
        <v>0.96482936531379837</v>
      </c>
      <c r="LR46">
        <v>4.5833300000000001</v>
      </c>
      <c r="LS46">
        <v>0.97124981200180482</v>
      </c>
      <c r="LT46">
        <v>0.79092790927909318</v>
      </c>
      <c r="LV46">
        <v>4.5833300000000001</v>
      </c>
      <c r="LW46">
        <v>1</v>
      </c>
      <c r="LX46">
        <v>0.45878403213526187</v>
      </c>
      <c r="LZ46">
        <v>4.5833300000000001</v>
      </c>
      <c r="MA46">
        <v>0.85902038722913199</v>
      </c>
      <c r="MB46">
        <v>0.47262078250983602</v>
      </c>
      <c r="MD46">
        <v>4.5833300000000001</v>
      </c>
      <c r="ME46">
        <v>1</v>
      </c>
      <c r="MF46">
        <v>0.32315749825121542</v>
      </c>
      <c r="MH46">
        <v>4.5833300000000001</v>
      </c>
      <c r="MI46">
        <v>0.76719393582776652</v>
      </c>
      <c r="MJ46">
        <v>0.38317676780064264</v>
      </c>
      <c r="ML46">
        <v>4.5833300000000001</v>
      </c>
      <c r="MM46">
        <v>0.51108185990252197</v>
      </c>
      <c r="MN46">
        <v>0.25133064764195878</v>
      </c>
      <c r="MP46">
        <v>4.5833300000000001</v>
      </c>
      <c r="MQ46">
        <v>0.86954359990213825</v>
      </c>
      <c r="MR46">
        <v>0.18842359041540771</v>
      </c>
      <c r="MT46">
        <v>4.5833300000000001</v>
      </c>
      <c r="MU46">
        <v>0.88039263563998649</v>
      </c>
      <c r="MV46">
        <v>0.11692763264643838</v>
      </c>
      <c r="MX46">
        <v>4.5833300000000001</v>
      </c>
      <c r="MY46">
        <v>0.6354698079955482</v>
      </c>
      <c r="MZ46">
        <v>1</v>
      </c>
      <c r="NB46">
        <v>4.5833300000000001</v>
      </c>
      <c r="NC46">
        <v>0.33285825976479766</v>
      </c>
      <c r="ND46">
        <v>0.55525133222927148</v>
      </c>
      <c r="NF46">
        <v>4.5833300000000001</v>
      </c>
      <c r="NG46">
        <v>0.24858509511812188</v>
      </c>
      <c r="NH46">
        <v>0.53758054665195787</v>
      </c>
      <c r="NJ46">
        <v>4.5833300000000001</v>
      </c>
      <c r="NK46">
        <v>0.37405677870533693</v>
      </c>
      <c r="NL46">
        <v>0.54523165463401024</v>
      </c>
    </row>
    <row r="47" spans="2:376" x14ac:dyDescent="0.75">
      <c r="B47">
        <v>4.6924599999999996</v>
      </c>
      <c r="C47">
        <v>7.0599740195291236E-2</v>
      </c>
      <c r="D47">
        <v>7.2643015937618111E-4</v>
      </c>
      <c r="F47">
        <v>4.6924599999999996</v>
      </c>
      <c r="G47">
        <v>0.11085637344541789</v>
      </c>
      <c r="H47">
        <v>0.22024244033003748</v>
      </c>
      <c r="J47">
        <v>4.6924599999999996</v>
      </c>
      <c r="K47">
        <v>6.5468616245980243E-2</v>
      </c>
      <c r="L47">
        <v>0</v>
      </c>
      <c r="N47">
        <v>4.6924599999999996</v>
      </c>
      <c r="O47">
        <v>6.6034013746703044E-3</v>
      </c>
      <c r="P47">
        <v>5.215481898925528E-2</v>
      </c>
      <c r="R47">
        <v>4.6924599999999996</v>
      </c>
      <c r="S47">
        <v>0.17409648720977863</v>
      </c>
      <c r="T47">
        <v>0.90709684574695504</v>
      </c>
      <c r="V47">
        <v>4.6924599999999996</v>
      </c>
      <c r="W47">
        <v>0.37568652360327004</v>
      </c>
      <c r="X47">
        <v>0.22972921827480589</v>
      </c>
      <c r="Z47">
        <v>4.6924599999999996</v>
      </c>
      <c r="AA47">
        <v>0.25096327579075689</v>
      </c>
      <c r="AB47">
        <v>0.61366531352504017</v>
      </c>
      <c r="AD47">
        <v>4.6924599999999996</v>
      </c>
      <c r="AE47">
        <v>8.1342569936741521E-2</v>
      </c>
      <c r="AF47">
        <v>0.24399262470723082</v>
      </c>
      <c r="AH47">
        <v>4.6924599999999996</v>
      </c>
      <c r="AI47">
        <v>0.10077546166316804</v>
      </c>
      <c r="AJ47">
        <v>0.16014265600961558</v>
      </c>
      <c r="AL47">
        <v>4.6924599999999996</v>
      </c>
      <c r="AM47">
        <v>2.8162483415915394E-2</v>
      </c>
      <c r="AN47">
        <v>3.6900555206269177E-2</v>
      </c>
      <c r="AP47">
        <v>4.6924599999999996</v>
      </c>
      <c r="AQ47">
        <v>5.6042011266237236E-2</v>
      </c>
      <c r="AR47">
        <v>0.10565113290234571</v>
      </c>
      <c r="AT47">
        <v>4.6924599999999996</v>
      </c>
      <c r="AU47">
        <v>0.14885097806330846</v>
      </c>
      <c r="AV47">
        <v>6.0601039179890466E-2</v>
      </c>
      <c r="AX47">
        <v>4.6924599999999996</v>
      </c>
      <c r="AY47">
        <v>3.5073363955888746E-2</v>
      </c>
      <c r="AZ47">
        <v>0.12609193893784632</v>
      </c>
      <c r="BB47">
        <v>4.6924599999999996</v>
      </c>
      <c r="BC47">
        <v>6.2025698256620687E-2</v>
      </c>
      <c r="BD47">
        <v>0.69027592890872547</v>
      </c>
      <c r="BF47">
        <v>4.6924599999999996</v>
      </c>
      <c r="BG47">
        <v>4.6165402513649152E-2</v>
      </c>
      <c r="BH47">
        <v>1</v>
      </c>
      <c r="BJ47">
        <v>4.6924599999999996</v>
      </c>
      <c r="BK47">
        <v>5.1428332776478541E-2</v>
      </c>
      <c r="BL47">
        <v>4.2278028799830926E-2</v>
      </c>
      <c r="BN47">
        <v>4.6924599999999996</v>
      </c>
      <c r="BO47">
        <v>8.4139517462383448E-2</v>
      </c>
      <c r="BP47">
        <v>4.3003446202826513E-2</v>
      </c>
      <c r="BR47">
        <v>4.6924599999999996</v>
      </c>
      <c r="BS47">
        <v>0.57357859531772526</v>
      </c>
      <c r="BT47">
        <v>0.86121361993532408</v>
      </c>
      <c r="BV47">
        <v>4.6924599999999996</v>
      </c>
      <c r="BW47">
        <v>1</v>
      </c>
      <c r="BX47">
        <v>0.88495374038123675</v>
      </c>
      <c r="BZ47">
        <v>4.6924599999999996</v>
      </c>
      <c r="CA47">
        <v>0.78341323182144873</v>
      </c>
      <c r="CB47">
        <v>0.88048754257035322</v>
      </c>
      <c r="CD47">
        <v>4.6924599999999996</v>
      </c>
      <c r="CE47">
        <v>0.93232110483096942</v>
      </c>
      <c r="CF47">
        <v>0.88523917189809176</v>
      </c>
      <c r="CH47">
        <v>4.6924599999999996</v>
      </c>
      <c r="CI47">
        <v>0.88459760494776329</v>
      </c>
      <c r="CJ47">
        <v>0.91233066783510453</v>
      </c>
      <c r="CL47">
        <v>4.6924599999999996</v>
      </c>
      <c r="CM47">
        <v>1</v>
      </c>
      <c r="CN47">
        <v>0.448439384491302</v>
      </c>
      <c r="CP47">
        <v>4.6924599999999996</v>
      </c>
      <c r="CQ47">
        <v>0.63216050886543163</v>
      </c>
      <c r="CR47">
        <v>1.0343548603360623E-3</v>
      </c>
      <c r="CT47">
        <v>4.6924599999999996</v>
      </c>
      <c r="CU47">
        <v>0.74763862651405733</v>
      </c>
      <c r="CV47">
        <v>1.9292126114917329E-2</v>
      </c>
      <c r="CX47">
        <v>4.6924599999999996</v>
      </c>
      <c r="CY47">
        <v>0.58357969765167994</v>
      </c>
      <c r="CZ47">
        <v>0.16054572109332568</v>
      </c>
      <c r="DJ47">
        <v>4.6924599999999996</v>
      </c>
      <c r="DK47">
        <v>0.37098615938664603</v>
      </c>
      <c r="DL47">
        <v>0.60313015213528987</v>
      </c>
      <c r="DN47">
        <v>4.6924599999999996</v>
      </c>
      <c r="DO47">
        <v>0.49952919299533899</v>
      </c>
      <c r="DP47">
        <v>0.18235041634475049</v>
      </c>
      <c r="DR47">
        <v>4.6924599999999996</v>
      </c>
      <c r="DS47">
        <v>7.26630769101132E-2</v>
      </c>
      <c r="DT47">
        <v>0.18204698174424908</v>
      </c>
      <c r="DV47">
        <v>4.6924599999999996</v>
      </c>
      <c r="DW47">
        <v>0.22649977142047698</v>
      </c>
      <c r="DX47">
        <v>0.1592585606068129</v>
      </c>
      <c r="DZ47">
        <v>4.6924599999999996</v>
      </c>
      <c r="EA47">
        <v>4.8196290346137684E-2</v>
      </c>
      <c r="EB47">
        <v>0.29982635539262992</v>
      </c>
      <c r="ED47">
        <v>4.6924599999999996</v>
      </c>
      <c r="EE47">
        <v>0.60915870305906039</v>
      </c>
      <c r="EF47">
        <v>0.35086382190813592</v>
      </c>
      <c r="EH47">
        <v>4.6924599999999996</v>
      </c>
      <c r="EI47">
        <v>0.30406609428154829</v>
      </c>
      <c r="EJ47">
        <v>0.3302763006611093</v>
      </c>
      <c r="EL47">
        <v>4.6924599999999996</v>
      </c>
      <c r="EM47">
        <v>0.44716484202218998</v>
      </c>
      <c r="EN47">
        <v>0.29685913755134569</v>
      </c>
      <c r="EP47">
        <v>4.6924599999999996</v>
      </c>
      <c r="EQ47">
        <v>0.5228609909973766</v>
      </c>
      <c r="ER47">
        <v>6.5627232399818852E-2</v>
      </c>
      <c r="ET47">
        <v>4.6924599999999996</v>
      </c>
      <c r="EU47">
        <v>0.13681600547195577</v>
      </c>
      <c r="EV47">
        <v>0.1224610942135808</v>
      </c>
      <c r="EX47">
        <v>4.6924599999999996</v>
      </c>
      <c r="EY47">
        <v>0.1093541016495771</v>
      </c>
      <c r="EZ47">
        <v>7.2772070957772189E-2</v>
      </c>
      <c r="FB47">
        <v>4.6924599999999996</v>
      </c>
      <c r="FC47">
        <v>0.33178370329005596</v>
      </c>
      <c r="FD47">
        <v>1</v>
      </c>
      <c r="FF47">
        <v>4.6924599999999996</v>
      </c>
      <c r="FG47">
        <v>0</v>
      </c>
      <c r="FH47">
        <v>0.26114212798037462</v>
      </c>
      <c r="FJ47">
        <v>4.6924599999999996</v>
      </c>
      <c r="FK47">
        <v>0.38796805106093063</v>
      </c>
      <c r="FL47">
        <v>0.42096894329479589</v>
      </c>
      <c r="FN47">
        <v>4.6924599999999996</v>
      </c>
      <c r="FO47">
        <v>0.68846961686101216</v>
      </c>
      <c r="FP47">
        <v>0.61420966917917308</v>
      </c>
      <c r="FR47">
        <v>4.6924599999999996</v>
      </c>
      <c r="FS47">
        <v>0.50255567820950831</v>
      </c>
      <c r="FT47">
        <v>0.18171828380267499</v>
      </c>
      <c r="FV47">
        <v>4.6924599999999996</v>
      </c>
      <c r="FW47">
        <v>0</v>
      </c>
      <c r="FX47">
        <v>1.8598485814066108E-2</v>
      </c>
      <c r="FZ47">
        <v>4.6924599999999996</v>
      </c>
      <c r="GA47">
        <v>0.66117884115244319</v>
      </c>
      <c r="GB47">
        <v>0.10357054654376217</v>
      </c>
      <c r="GD47">
        <v>4.6924599999999996</v>
      </c>
      <c r="GE47">
        <v>0.11396475216492848</v>
      </c>
      <c r="GF47">
        <v>3.3886124034777809E-2</v>
      </c>
      <c r="GH47">
        <v>4.6924599999999996</v>
      </c>
      <c r="GI47">
        <v>0.4605082901222714</v>
      </c>
      <c r="GJ47">
        <v>2.9737536825190428E-2</v>
      </c>
      <c r="GL47">
        <v>4.6924599999999996</v>
      </c>
      <c r="GM47">
        <v>0.22774434182239486</v>
      </c>
      <c r="GN47">
        <v>0.24087586355749729</v>
      </c>
      <c r="GP47">
        <v>4.6924599999999996</v>
      </c>
      <c r="GQ47">
        <v>0.32063514811406613</v>
      </c>
      <c r="GR47">
        <v>0.17510512685734814</v>
      </c>
      <c r="GT47">
        <v>4.6924599999999996</v>
      </c>
      <c r="GU47">
        <v>0.29570061482450793</v>
      </c>
      <c r="GV47">
        <v>0</v>
      </c>
      <c r="GX47">
        <v>4.6924599999999996</v>
      </c>
      <c r="GY47">
        <v>7.8777732578152269E-3</v>
      </c>
      <c r="GZ47">
        <v>0.10770759029416614</v>
      </c>
      <c r="HB47">
        <v>4.6924599999999996</v>
      </c>
      <c r="HC47">
        <v>0.27362213713070554</v>
      </c>
      <c r="HD47">
        <v>0.19503398935019892</v>
      </c>
      <c r="HF47">
        <v>4.6924599999999996</v>
      </c>
      <c r="HG47">
        <v>0.20722751783148116</v>
      </c>
      <c r="HH47">
        <v>0.47535790288256918</v>
      </c>
      <c r="HJ47">
        <v>4.6924599999999996</v>
      </c>
      <c r="HK47">
        <v>5.5609756097561004E-2</v>
      </c>
      <c r="HL47">
        <v>0.21890931217952045</v>
      </c>
      <c r="HN47">
        <v>4.6924599999999996</v>
      </c>
      <c r="HO47">
        <v>0.12096258859068212</v>
      </c>
      <c r="HP47">
        <v>4.6012290954433085E-2</v>
      </c>
      <c r="HR47">
        <v>4.6924599999999996</v>
      </c>
      <c r="HS47">
        <v>5.2012905924934787E-2</v>
      </c>
      <c r="HT47">
        <v>0.16819390888873662</v>
      </c>
      <c r="HV47">
        <v>4.6924599999999996</v>
      </c>
      <c r="HW47">
        <v>0</v>
      </c>
      <c r="HX47">
        <v>0.13329683950896964</v>
      </c>
      <c r="HZ47">
        <v>4.6924599999999996</v>
      </c>
      <c r="IA47">
        <v>0.19148453452317948</v>
      </c>
      <c r="IB47">
        <v>6.363188790001946E-2</v>
      </c>
      <c r="ID47">
        <v>4.6924599999999996</v>
      </c>
      <c r="IE47">
        <v>0.33495817969241848</v>
      </c>
      <c r="IF47">
        <v>0.74236986087228374</v>
      </c>
      <c r="IH47">
        <v>4.6924599999999996</v>
      </c>
      <c r="II47">
        <v>0.21508505841360948</v>
      </c>
      <c r="IJ47">
        <v>0.69519711674817875</v>
      </c>
      <c r="IL47">
        <v>4.6924599999999996</v>
      </c>
      <c r="IM47">
        <v>0.31904144793199585</v>
      </c>
      <c r="IN47">
        <v>0.13237450373870482</v>
      </c>
      <c r="IP47">
        <v>4.6924599999999996</v>
      </c>
      <c r="IQ47">
        <v>0.77568569491691086</v>
      </c>
      <c r="IR47">
        <v>0.1286193551408982</v>
      </c>
      <c r="IT47">
        <v>4.6924599999999996</v>
      </c>
      <c r="IU47">
        <v>0.4496273287253964</v>
      </c>
      <c r="IV47">
        <v>0.37535346333298986</v>
      </c>
      <c r="IX47">
        <v>4.6924599999999996</v>
      </c>
      <c r="IY47">
        <v>0.22913140555492864</v>
      </c>
      <c r="IZ47">
        <v>0.30733698500021889</v>
      </c>
      <c r="JB47">
        <v>4.6924599999999996</v>
      </c>
      <c r="JC47">
        <v>0.5793346559069249</v>
      </c>
      <c r="JD47">
        <v>0.51431513792136652</v>
      </c>
      <c r="JF47">
        <v>4.6924599999999996</v>
      </c>
      <c r="JG47">
        <v>0.44979802754560494</v>
      </c>
      <c r="JH47">
        <v>0.38294063358277836</v>
      </c>
      <c r="JJ47">
        <v>4.6924599999999996</v>
      </c>
      <c r="JK47">
        <v>0.18321901265578205</v>
      </c>
      <c r="JL47">
        <v>0.29816155235238417</v>
      </c>
      <c r="JN47">
        <v>4.6924599999999996</v>
      </c>
      <c r="JO47">
        <v>0.30712469337489956</v>
      </c>
      <c r="JP47">
        <v>0.36682317289885708</v>
      </c>
      <c r="JR47">
        <v>4.6924599999999996</v>
      </c>
      <c r="JS47">
        <v>0.43893398808754619</v>
      </c>
      <c r="JT47">
        <v>1</v>
      </c>
      <c r="JV47">
        <v>4.6924599999999996</v>
      </c>
      <c r="JW47">
        <v>0.14829485313575014</v>
      </c>
      <c r="JX47">
        <v>0.70180680115601179</v>
      </c>
      <c r="JZ47">
        <v>4.6924599999999996</v>
      </c>
      <c r="KA47">
        <v>0.57199969827261088</v>
      </c>
      <c r="KB47">
        <v>0.17263680566395026</v>
      </c>
      <c r="KD47">
        <v>4.6924599999999996</v>
      </c>
      <c r="KE47">
        <v>0.52768446500846611</v>
      </c>
      <c r="KF47">
        <v>0.3318769363622196</v>
      </c>
      <c r="KH47">
        <v>4.6924599999999996</v>
      </c>
      <c r="KI47">
        <v>0.70430348956871569</v>
      </c>
      <c r="KJ47">
        <v>0.1922427078111367</v>
      </c>
      <c r="KL47">
        <v>4.6924599999999996</v>
      </c>
      <c r="KM47">
        <v>0</v>
      </c>
      <c r="KN47">
        <v>6.6855080126437455E-2</v>
      </c>
      <c r="KP47">
        <v>4.6924599999999996</v>
      </c>
      <c r="KQ47">
        <v>0.71958049148301761</v>
      </c>
      <c r="KR47">
        <v>0.49442592622127252</v>
      </c>
      <c r="KT47">
        <v>4.6924599999999996</v>
      </c>
      <c r="KU47">
        <v>0.85463858204540089</v>
      </c>
      <c r="KV47">
        <v>0.73725478066546601</v>
      </c>
      <c r="KX47">
        <v>4.6924599999999996</v>
      </c>
      <c r="KY47">
        <v>0.6690839946001117</v>
      </c>
      <c r="KZ47">
        <v>0.56382771541415788</v>
      </c>
      <c r="LB47">
        <v>4.6924599999999996</v>
      </c>
      <c r="LC47">
        <v>0.94862058133303739</v>
      </c>
      <c r="LD47">
        <v>0.77009011005244166</v>
      </c>
      <c r="LF47">
        <v>4.6924599999999996</v>
      </c>
      <c r="LG47">
        <v>1</v>
      </c>
      <c r="LH47">
        <v>0.91770344150837668</v>
      </c>
      <c r="LJ47">
        <v>4.6924599999999996</v>
      </c>
      <c r="LK47">
        <v>0.55357660261436359</v>
      </c>
      <c r="LL47">
        <v>0.95089698903133091</v>
      </c>
      <c r="LR47">
        <v>4.6924599999999996</v>
      </c>
      <c r="LS47">
        <v>1</v>
      </c>
      <c r="LT47">
        <v>0.85921287784306422</v>
      </c>
      <c r="LV47">
        <v>4.6924599999999996</v>
      </c>
      <c r="LW47">
        <v>0.98899795682686342</v>
      </c>
      <c r="LX47">
        <v>0.46987647352253903</v>
      </c>
      <c r="LZ47">
        <v>4.6924599999999996</v>
      </c>
      <c r="MA47">
        <v>0.96946354069062102</v>
      </c>
      <c r="MB47">
        <v>0.38057312575676822</v>
      </c>
      <c r="MD47">
        <v>4.6924599999999996</v>
      </c>
      <c r="ME47">
        <v>0.87263500280989692</v>
      </c>
      <c r="MF47">
        <v>0.3249391662033137</v>
      </c>
      <c r="MH47">
        <v>4.6924599999999996</v>
      </c>
      <c r="MI47">
        <v>0.78634868990342977</v>
      </c>
      <c r="MJ47">
        <v>0.39113892227318436</v>
      </c>
      <c r="MP47">
        <v>4.6924599999999996</v>
      </c>
      <c r="MQ47">
        <v>0.85163642677315765</v>
      </c>
      <c r="MR47">
        <v>0.19640046228818936</v>
      </c>
      <c r="NB47">
        <v>4.6924599999999996</v>
      </c>
      <c r="NC47">
        <v>0.38476886992214221</v>
      </c>
      <c r="ND47">
        <v>0.73240579490075308</v>
      </c>
      <c r="NF47">
        <v>4.6924599999999996</v>
      </c>
      <c r="NG47">
        <v>0.24395516120787239</v>
      </c>
      <c r="NH47">
        <v>0.5956522562531662</v>
      </c>
      <c r="NJ47">
        <v>4.6924599999999996</v>
      </c>
      <c r="NK47">
        <v>0.29660099752510855</v>
      </c>
      <c r="NL47">
        <v>0.59866472382392555</v>
      </c>
    </row>
    <row r="48" spans="2:376" x14ac:dyDescent="0.75">
      <c r="B48">
        <v>4.80159</v>
      </c>
      <c r="C48">
        <v>3.2388013953556172E-2</v>
      </c>
      <c r="D48">
        <v>0</v>
      </c>
      <c r="F48">
        <v>4.80159</v>
      </c>
      <c r="G48">
        <v>0.11290337254473798</v>
      </c>
      <c r="H48">
        <v>0.22886942287698811</v>
      </c>
      <c r="J48">
        <v>4.80159</v>
      </c>
      <c r="K48">
        <v>8.8026050945098647E-2</v>
      </c>
      <c r="L48">
        <v>4.0614294838297656E-2</v>
      </c>
      <c r="N48">
        <v>4.80159</v>
      </c>
      <c r="O48">
        <v>0</v>
      </c>
      <c r="P48">
        <v>1.8360444815475208E-2</v>
      </c>
      <c r="R48">
        <v>4.80159</v>
      </c>
      <c r="S48">
        <v>0.19448127878101093</v>
      </c>
      <c r="T48">
        <v>1</v>
      </c>
      <c r="V48">
        <v>4.80159</v>
      </c>
      <c r="W48">
        <v>0.45994754220443218</v>
      </c>
      <c r="X48">
        <v>0.22289099994750158</v>
      </c>
      <c r="Z48">
        <v>4.80159</v>
      </c>
      <c r="AA48">
        <v>0.29941731792092058</v>
      </c>
      <c r="AB48">
        <v>0.4758000184197288</v>
      </c>
      <c r="AD48">
        <v>4.80159</v>
      </c>
      <c r="AE48">
        <v>0.11872073342103019</v>
      </c>
      <c r="AF48">
        <v>0.23896247570638365</v>
      </c>
      <c r="AH48">
        <v>4.80159</v>
      </c>
      <c r="AI48">
        <v>3.3376814473748642E-2</v>
      </c>
      <c r="AJ48">
        <v>0.11907806582272287</v>
      </c>
      <c r="AL48">
        <v>4.80159</v>
      </c>
      <c r="AM48">
        <v>6.3862264099856597E-2</v>
      </c>
      <c r="AN48">
        <v>3.9212891805013632E-2</v>
      </c>
      <c r="AP48">
        <v>4.80159</v>
      </c>
      <c r="AQ48">
        <v>2.1591693367108995E-2</v>
      </c>
      <c r="AR48">
        <v>0.14308966308927495</v>
      </c>
      <c r="AT48">
        <v>4.80159</v>
      </c>
      <c r="AU48">
        <v>0.12345462398099648</v>
      </c>
      <c r="AV48">
        <v>0.14200112343771931</v>
      </c>
      <c r="AX48">
        <v>4.80159</v>
      </c>
      <c r="AY48">
        <v>8.8551255586756847E-2</v>
      </c>
      <c r="AZ48">
        <v>0.13921121115994406</v>
      </c>
      <c r="BB48">
        <v>4.80159</v>
      </c>
      <c r="BC48">
        <v>9.1059902274235396E-2</v>
      </c>
      <c r="BD48">
        <v>0.52956332067828593</v>
      </c>
      <c r="BF48">
        <v>4.80159</v>
      </c>
      <c r="BG48">
        <v>6.2474808544941605E-2</v>
      </c>
      <c r="BH48">
        <v>0.98859112751021472</v>
      </c>
      <c r="BJ48">
        <v>4.80159</v>
      </c>
      <c r="BK48">
        <v>3.0036752422318774E-2</v>
      </c>
      <c r="BL48">
        <v>6.5848926275776154E-2</v>
      </c>
      <c r="BN48">
        <v>4.80159</v>
      </c>
      <c r="BO48">
        <v>8.3572004192031341E-2</v>
      </c>
      <c r="BP48">
        <v>1.8704329345221489E-2</v>
      </c>
      <c r="BR48">
        <v>4.80159</v>
      </c>
      <c r="BS48">
        <v>0.5939585409503334</v>
      </c>
      <c r="BT48">
        <v>0.71581727764341463</v>
      </c>
      <c r="BV48">
        <v>4.80159</v>
      </c>
      <c r="BW48">
        <v>0.9668704836020019</v>
      </c>
      <c r="BX48">
        <v>0.93078624129402909</v>
      </c>
      <c r="BZ48">
        <v>4.80159</v>
      </c>
      <c r="CA48">
        <v>0.86278520601173581</v>
      </c>
      <c r="CB48">
        <v>0.91557626814841386</v>
      </c>
      <c r="CD48">
        <v>4.80159</v>
      </c>
      <c r="CE48">
        <v>0.83455529487042768</v>
      </c>
      <c r="CF48">
        <v>0.79261453346638211</v>
      </c>
      <c r="CH48">
        <v>4.80159</v>
      </c>
      <c r="CI48">
        <v>0.85090532195983593</v>
      </c>
      <c r="CJ48">
        <v>0.80683049135234497</v>
      </c>
      <c r="CL48">
        <v>4.80159</v>
      </c>
      <c r="CM48">
        <v>0.76231748231126206</v>
      </c>
      <c r="CN48">
        <v>0.36609026514967641</v>
      </c>
      <c r="CP48">
        <v>4.80159</v>
      </c>
      <c r="CQ48">
        <v>0.59741295591145605</v>
      </c>
      <c r="CR48">
        <v>0</v>
      </c>
      <c r="CT48">
        <v>4.80159</v>
      </c>
      <c r="CU48">
        <v>0.58632625847316389</v>
      </c>
      <c r="CV48">
        <v>2.6498879666998328E-2</v>
      </c>
      <c r="CX48">
        <v>4.80159</v>
      </c>
      <c r="CY48">
        <v>0.67817781043350434</v>
      </c>
      <c r="CZ48">
        <v>0.2063013457813663</v>
      </c>
      <c r="DJ48">
        <v>4.80159</v>
      </c>
      <c r="DK48">
        <v>0.34789128279773657</v>
      </c>
      <c r="DL48">
        <v>0.71964492523338519</v>
      </c>
      <c r="DN48">
        <v>4.80159</v>
      </c>
      <c r="DO48">
        <v>0.40291604237855239</v>
      </c>
      <c r="DP48">
        <v>0.25265688041891976</v>
      </c>
      <c r="DR48">
        <v>4.80159</v>
      </c>
      <c r="DS48">
        <v>0.13192776668267781</v>
      </c>
      <c r="DT48">
        <v>0.16723839507029775</v>
      </c>
      <c r="DV48">
        <v>4.80159</v>
      </c>
      <c r="DW48">
        <v>0.16397200383756047</v>
      </c>
      <c r="DX48">
        <v>0.2556406072981236</v>
      </c>
      <c r="DZ48">
        <v>4.80159</v>
      </c>
      <c r="EA48">
        <v>0.11418404875393366</v>
      </c>
      <c r="EB48">
        <v>0.19631405103139654</v>
      </c>
      <c r="ED48">
        <v>4.80159</v>
      </c>
      <c r="EE48">
        <v>0.49956024626209311</v>
      </c>
      <c r="EF48">
        <v>0.28032013382345383</v>
      </c>
      <c r="EH48">
        <v>4.80159</v>
      </c>
      <c r="EI48">
        <v>0.25076300016199543</v>
      </c>
      <c r="EJ48">
        <v>0.23922104052888735</v>
      </c>
      <c r="EL48">
        <v>4.80159</v>
      </c>
      <c r="EM48">
        <v>0.24616641124702943</v>
      </c>
      <c r="EN48">
        <v>0</v>
      </c>
      <c r="EP48">
        <v>4.80159</v>
      </c>
      <c r="EQ48">
        <v>0.27782306656269873</v>
      </c>
      <c r="ER48">
        <v>9.5600723514374777E-2</v>
      </c>
      <c r="ET48">
        <v>4.80159</v>
      </c>
      <c r="EU48">
        <v>0.41415868673050649</v>
      </c>
      <c r="EV48">
        <v>8.8895523502080534E-2</v>
      </c>
      <c r="EX48">
        <v>4.80159</v>
      </c>
      <c r="EY48">
        <v>0.14117532322782039</v>
      </c>
      <c r="EZ48">
        <v>8.6436724288962014E-2</v>
      </c>
      <c r="FB48">
        <v>4.80159</v>
      </c>
      <c r="FC48">
        <v>0.2890664991390941</v>
      </c>
      <c r="FD48">
        <v>0.95879745063701483</v>
      </c>
      <c r="FF48">
        <v>4.80159</v>
      </c>
      <c r="FG48">
        <v>0.13608796895213468</v>
      </c>
      <c r="FH48">
        <v>0.21157761718351764</v>
      </c>
      <c r="FJ48">
        <v>4.80159</v>
      </c>
      <c r="FK48">
        <v>0.44947244807400955</v>
      </c>
      <c r="FL48">
        <v>0.55530295670196583</v>
      </c>
      <c r="FN48">
        <v>4.80159</v>
      </c>
      <c r="FO48">
        <v>0.43753892952849982</v>
      </c>
      <c r="FP48">
        <v>0.49151785647401092</v>
      </c>
      <c r="FR48">
        <v>4.80159</v>
      </c>
      <c r="FS48">
        <v>0.43363868935822941</v>
      </c>
      <c r="FT48">
        <v>0.18764388001363161</v>
      </c>
      <c r="FV48">
        <v>4.80159</v>
      </c>
      <c r="FW48">
        <v>7.4695966874245942E-2</v>
      </c>
      <c r="FX48">
        <v>6.7144204542557748E-2</v>
      </c>
      <c r="FZ48">
        <v>4.80159</v>
      </c>
      <c r="GA48">
        <v>0.66424036050952451</v>
      </c>
      <c r="GB48">
        <v>0.13994655010892801</v>
      </c>
      <c r="GD48">
        <v>4.80159</v>
      </c>
      <c r="GE48">
        <v>8.5220836902640082E-2</v>
      </c>
      <c r="GF48">
        <v>7.3413631181070096E-2</v>
      </c>
      <c r="GH48">
        <v>4.80159</v>
      </c>
      <c r="GI48">
        <v>0.49052557454708395</v>
      </c>
      <c r="GJ48">
        <v>0.14667903737995952</v>
      </c>
      <c r="GL48">
        <v>4.80159</v>
      </c>
      <c r="GM48">
        <v>0.23304461904556656</v>
      </c>
      <c r="GN48">
        <v>0.36761740951992145</v>
      </c>
      <c r="GP48">
        <v>4.80159</v>
      </c>
      <c r="GQ48">
        <v>0.25214339231747823</v>
      </c>
      <c r="GR48">
        <v>0.26967282470737547</v>
      </c>
      <c r="GT48">
        <v>4.80159</v>
      </c>
      <c r="GU48">
        <v>0.36867538581882819</v>
      </c>
      <c r="GV48">
        <v>0.12559838482072139</v>
      </c>
      <c r="GX48">
        <v>4.80159</v>
      </c>
      <c r="GY48">
        <v>8.6616390775104052E-2</v>
      </c>
      <c r="GZ48">
        <v>0.1416673448141362</v>
      </c>
      <c r="HB48">
        <v>4.80159</v>
      </c>
      <c r="HC48">
        <v>0.26621830540316666</v>
      </c>
      <c r="HD48">
        <v>0.33008539714641427</v>
      </c>
      <c r="HF48">
        <v>4.80159</v>
      </c>
      <c r="HG48">
        <v>0.13607298711914456</v>
      </c>
      <c r="HH48">
        <v>0.44320407719094623</v>
      </c>
      <c r="HJ48">
        <v>4.80159</v>
      </c>
      <c r="HK48">
        <v>9.6161535385845875E-2</v>
      </c>
      <c r="HL48">
        <v>0.22642643534012594</v>
      </c>
      <c r="HN48">
        <v>4.80159</v>
      </c>
      <c r="HO48">
        <v>0.14900662251655616</v>
      </c>
      <c r="HP48">
        <v>3.6071279314337297E-2</v>
      </c>
      <c r="HR48">
        <v>4.80159</v>
      </c>
      <c r="HS48">
        <v>0.10449995879739074</v>
      </c>
      <c r="HT48">
        <v>0.23487344965707171</v>
      </c>
      <c r="HV48">
        <v>4.80159</v>
      </c>
      <c r="HW48">
        <v>0.16215104950418652</v>
      </c>
      <c r="HX48">
        <v>5.6697560576602919E-2</v>
      </c>
      <c r="HZ48">
        <v>4.80159</v>
      </c>
      <c r="IA48">
        <v>0.11337988521683599</v>
      </c>
      <c r="IB48">
        <v>1.9003976519598675E-2</v>
      </c>
      <c r="ID48">
        <v>4.80159</v>
      </c>
      <c r="IE48">
        <v>0.55572443565068819</v>
      </c>
      <c r="IF48">
        <v>0.7125944453129075</v>
      </c>
      <c r="IH48">
        <v>4.80159</v>
      </c>
      <c r="II48">
        <v>0.26386964541914343</v>
      </c>
      <c r="IJ48">
        <v>0.5038219688846769</v>
      </c>
      <c r="IL48">
        <v>4.80159</v>
      </c>
      <c r="IM48">
        <v>0.50240516616513287</v>
      </c>
      <c r="IN48">
        <v>0.13341695691355929</v>
      </c>
      <c r="IP48">
        <v>4.80159</v>
      </c>
      <c r="IQ48">
        <v>0.59067173978099274</v>
      </c>
      <c r="IR48">
        <v>9.4114065235337802E-2</v>
      </c>
      <c r="IT48">
        <v>4.80159</v>
      </c>
      <c r="IU48">
        <v>0.3942418339488109</v>
      </c>
      <c r="IV48">
        <v>0.2696750162914332</v>
      </c>
      <c r="IX48">
        <v>4.80159</v>
      </c>
      <c r="IY48">
        <v>0.21540307938494363</v>
      </c>
      <c r="IZ48">
        <v>0.27203237946912429</v>
      </c>
      <c r="JB48">
        <v>4.80159</v>
      </c>
      <c r="JC48">
        <v>0.63885837133756451</v>
      </c>
      <c r="JD48">
        <v>0.55087670110207698</v>
      </c>
      <c r="JF48">
        <v>4.80159</v>
      </c>
      <c r="JG48">
        <v>0.31542296040050749</v>
      </c>
      <c r="JH48">
        <v>0.35919579637680904</v>
      </c>
      <c r="JJ48">
        <v>4.80159</v>
      </c>
      <c r="JK48">
        <v>7.4393778378900627E-2</v>
      </c>
      <c r="JL48">
        <v>0.39344540377352005</v>
      </c>
      <c r="JN48">
        <v>4.80159</v>
      </c>
      <c r="JO48">
        <v>0.28699609817998345</v>
      </c>
      <c r="JP48">
        <v>0.4614751491797453</v>
      </c>
      <c r="JR48">
        <v>4.80159</v>
      </c>
      <c r="JS48">
        <v>0.2110231317771174</v>
      </c>
      <c r="JT48">
        <v>0.99857619212065307</v>
      </c>
      <c r="JV48">
        <v>4.80159</v>
      </c>
      <c r="JW48">
        <v>0.31015149510452478</v>
      </c>
      <c r="JX48">
        <v>0.88000340838889712</v>
      </c>
      <c r="JZ48">
        <v>4.80159</v>
      </c>
      <c r="KA48">
        <v>0.59712793241306461</v>
      </c>
      <c r="KB48">
        <v>0.19568488975146589</v>
      </c>
      <c r="KD48">
        <v>4.80159</v>
      </c>
      <c r="KE48">
        <v>0.5000135819125141</v>
      </c>
      <c r="KF48">
        <v>0.57648443118309856</v>
      </c>
      <c r="KH48">
        <v>4.80159</v>
      </c>
      <c r="KI48">
        <v>0.43257554495275524</v>
      </c>
      <c r="KJ48">
        <v>0.24870495181863769</v>
      </c>
      <c r="KL48">
        <v>4.80159</v>
      </c>
      <c r="KM48">
        <v>2.8498846614301961E-2</v>
      </c>
      <c r="KN48">
        <v>2.174235537111496E-2</v>
      </c>
      <c r="KP48">
        <v>4.80159</v>
      </c>
      <c r="KQ48">
        <v>0.68598553655276384</v>
      </c>
      <c r="KR48">
        <v>0.52744772810640961</v>
      </c>
      <c r="KT48">
        <v>4.80159</v>
      </c>
      <c r="KU48">
        <v>0.94361734028154864</v>
      </c>
      <c r="KV48">
        <v>0.72963819274220398</v>
      </c>
      <c r="KX48">
        <v>4.80159</v>
      </c>
      <c r="KY48">
        <v>0.62430443515195444</v>
      </c>
      <c r="KZ48">
        <v>0.79174878670083859</v>
      </c>
      <c r="LB48">
        <v>4.80159</v>
      </c>
      <c r="LC48">
        <v>0.83421106121921063</v>
      </c>
      <c r="LD48">
        <v>0.68991432158948307</v>
      </c>
      <c r="LF48">
        <v>4.80159</v>
      </c>
      <c r="LG48">
        <v>0.82095217528530451</v>
      </c>
      <c r="LH48">
        <v>0.96276372047382075</v>
      </c>
      <c r="LR48">
        <v>4.80159</v>
      </c>
      <c r="LS48">
        <v>0.93932320649721757</v>
      </c>
      <c r="LT48">
        <v>0.98595343096288146</v>
      </c>
      <c r="LV48">
        <v>4.80159</v>
      </c>
      <c r="LW48">
        <v>0.85335791063338373</v>
      </c>
      <c r="LX48">
        <v>0.48096891490981619</v>
      </c>
      <c r="LZ48">
        <v>4.80159</v>
      </c>
      <c r="MA48">
        <v>1</v>
      </c>
      <c r="MB48">
        <v>0.32198193923671542</v>
      </c>
      <c r="MD48">
        <v>4.80159</v>
      </c>
      <c r="ME48">
        <v>0.79520103540471021</v>
      </c>
      <c r="MF48">
        <v>0.27958136781877235</v>
      </c>
      <c r="MH48">
        <v>4.80159</v>
      </c>
      <c r="MI48">
        <v>0.88349312934823965</v>
      </c>
      <c r="MJ48">
        <v>0.42311324225552466</v>
      </c>
      <c r="NB48">
        <v>4.80159</v>
      </c>
      <c r="NC48">
        <v>0.48025865719777194</v>
      </c>
      <c r="ND48">
        <v>0.89102293379900055</v>
      </c>
      <c r="NF48">
        <v>4.80159</v>
      </c>
      <c r="NG48">
        <v>9.2401504363384651E-2</v>
      </c>
      <c r="NH48">
        <v>0.69517501290166783</v>
      </c>
      <c r="NJ48">
        <v>4.80159</v>
      </c>
      <c r="NK48">
        <v>0.16332770743299993</v>
      </c>
      <c r="NL48">
        <v>0.69723952388118304</v>
      </c>
    </row>
    <row r="49" spans="2:348" x14ac:dyDescent="0.75">
      <c r="B49">
        <v>4.9107099999999999</v>
      </c>
      <c r="C49">
        <v>0</v>
      </c>
      <c r="D49">
        <v>8.0614960703885394E-2</v>
      </c>
      <c r="F49">
        <v>4.9107099999999999</v>
      </c>
      <c r="G49">
        <v>1.4847566800403982E-2</v>
      </c>
      <c r="H49">
        <v>0.19479062976972583</v>
      </c>
      <c r="J49">
        <v>4.9107099999999999</v>
      </c>
      <c r="K49">
        <v>9.1629456539342388E-2</v>
      </c>
      <c r="L49">
        <v>5.4549149393253303E-2</v>
      </c>
      <c r="N49">
        <v>4.9107099999999999</v>
      </c>
      <c r="O49">
        <v>9.0698133189359834E-2</v>
      </c>
      <c r="P49">
        <v>0</v>
      </c>
      <c r="R49">
        <v>4.9107099999999999</v>
      </c>
      <c r="S49">
        <v>0.25478578489283188</v>
      </c>
      <c r="T49">
        <v>0.81422052402137302</v>
      </c>
      <c r="V49">
        <v>4.9107099999999999</v>
      </c>
      <c r="W49">
        <v>0.73864190162246801</v>
      </c>
      <c r="X49">
        <v>0.257642481195205</v>
      </c>
      <c r="Z49">
        <v>4.9107099999999999</v>
      </c>
      <c r="AA49">
        <v>0.24807526249718823</v>
      </c>
      <c r="AB49">
        <v>0.30903133479274258</v>
      </c>
      <c r="AD49">
        <v>4.9107099999999999</v>
      </c>
      <c r="AE49">
        <v>0.16148641671567823</v>
      </c>
      <c r="AF49">
        <v>0.25523595953555589</v>
      </c>
      <c r="AH49">
        <v>4.9107099999999999</v>
      </c>
      <c r="AI49">
        <v>2.0568595098437188E-2</v>
      </c>
      <c r="AJ49">
        <v>7.620852088206885E-2</v>
      </c>
      <c r="AL49">
        <v>4.9107099999999999</v>
      </c>
      <c r="AM49">
        <v>6.9500852895784337E-2</v>
      </c>
      <c r="AN49">
        <v>6.1289535091463787E-2</v>
      </c>
      <c r="AP49">
        <v>4.9107099999999999</v>
      </c>
      <c r="AQ49">
        <v>7.0250116633700871E-2</v>
      </c>
      <c r="AR49">
        <v>0.13548799441000761</v>
      </c>
      <c r="AT49">
        <v>4.9107099999999999</v>
      </c>
      <c r="AU49">
        <v>8.9438355917867848E-2</v>
      </c>
      <c r="AV49">
        <v>0.21041005476758881</v>
      </c>
      <c r="AX49">
        <v>4.9107099999999999</v>
      </c>
      <c r="AY49">
        <v>9.4719158933541825E-2</v>
      </c>
      <c r="AZ49">
        <v>0.15078920496922252</v>
      </c>
      <c r="BB49">
        <v>4.9107099999999999</v>
      </c>
      <c r="BC49">
        <v>7.7592447366833642E-2</v>
      </c>
      <c r="BD49">
        <v>0.424225517982463</v>
      </c>
      <c r="BF49">
        <v>4.9107099999999999</v>
      </c>
      <c r="BG49">
        <v>0.19887508702502651</v>
      </c>
      <c r="BH49">
        <v>0.82717962811036283</v>
      </c>
      <c r="BJ49">
        <v>4.9107099999999999</v>
      </c>
      <c r="BK49">
        <v>6.8514032743067277E-2</v>
      </c>
      <c r="BL49">
        <v>2.1940842876815244E-2</v>
      </c>
      <c r="BN49">
        <v>4.9107099999999999</v>
      </c>
      <c r="BO49">
        <v>0.10016230879532061</v>
      </c>
      <c r="BP49">
        <v>2.5768198406448721E-2</v>
      </c>
      <c r="BR49">
        <v>4.9107099999999999</v>
      </c>
      <c r="BS49">
        <v>0.67717926108348658</v>
      </c>
      <c r="BT49">
        <v>0.65071768254572149</v>
      </c>
      <c r="BV49">
        <v>4.9107099999999999</v>
      </c>
      <c r="BW49">
        <v>0.79816564758199038</v>
      </c>
      <c r="BX49">
        <v>1</v>
      </c>
      <c r="BZ49">
        <v>4.9107099999999999</v>
      </c>
      <c r="CA49">
        <v>0.95715492935499447</v>
      </c>
      <c r="CB49">
        <v>0.86826312959311691</v>
      </c>
      <c r="CD49">
        <v>4.9107099999999999</v>
      </c>
      <c r="CE49">
        <v>0.78239975471899303</v>
      </c>
      <c r="CF49">
        <v>0.71852619080700786</v>
      </c>
      <c r="CH49">
        <v>4.9107099999999999</v>
      </c>
      <c r="CI49">
        <v>1</v>
      </c>
      <c r="CJ49">
        <v>0.71635569187327364</v>
      </c>
      <c r="CL49">
        <v>4.9107099999999999</v>
      </c>
      <c r="CM49">
        <v>0.86317207613176716</v>
      </c>
      <c r="CN49">
        <v>0.29892349455399536</v>
      </c>
      <c r="CP49">
        <v>4.9107099999999999</v>
      </c>
      <c r="CQ49">
        <v>0.6619622422383673</v>
      </c>
      <c r="CR49">
        <v>2.5183232306698382E-2</v>
      </c>
      <c r="CT49">
        <v>4.9107099999999999</v>
      </c>
      <c r="CU49">
        <v>0.58867096344038261</v>
      </c>
      <c r="CV49">
        <v>1.5329065631649604E-2</v>
      </c>
      <c r="DJ49">
        <v>4.9107099999999999</v>
      </c>
      <c r="DK49">
        <v>0.26452135068324717</v>
      </c>
      <c r="DL49">
        <v>0.48841975945860044</v>
      </c>
      <c r="DN49">
        <v>4.9107099999999999</v>
      </c>
      <c r="DO49">
        <v>0.41838456937444818</v>
      </c>
      <c r="DP49">
        <v>0.36439370093761014</v>
      </c>
      <c r="DR49">
        <v>4.9107099999999999</v>
      </c>
      <c r="DS49">
        <v>0.11638900826655212</v>
      </c>
      <c r="DT49">
        <v>4.394098508953196E-2</v>
      </c>
      <c r="DV49">
        <v>4.9107099999999999</v>
      </c>
      <c r="DW49">
        <v>0.13578911446361114</v>
      </c>
      <c r="DX49">
        <v>0.27553234558585887</v>
      </c>
      <c r="DZ49">
        <v>4.9107099999999999</v>
      </c>
      <c r="EA49">
        <v>0.13391399020141551</v>
      </c>
      <c r="EB49">
        <v>0.20227865259700115</v>
      </c>
      <c r="ED49">
        <v>4.9107099999999999</v>
      </c>
      <c r="EE49">
        <v>0.38302920112636119</v>
      </c>
      <c r="EF49">
        <v>0.30658328964474357</v>
      </c>
      <c r="EH49">
        <v>4.9107099999999999</v>
      </c>
      <c r="EI49">
        <v>0</v>
      </c>
      <c r="EJ49">
        <v>0.21645048864616284</v>
      </c>
      <c r="EL49">
        <v>4.9107099999999999</v>
      </c>
      <c r="EM49">
        <v>0.15247175854126335</v>
      </c>
      <c r="EN49">
        <v>0.3213822739960151</v>
      </c>
      <c r="EP49">
        <v>4.9107099999999999</v>
      </c>
      <c r="EQ49">
        <v>0.43446515914085143</v>
      </c>
      <c r="ER49">
        <v>0.20709416252580304</v>
      </c>
      <c r="ET49">
        <v>4.9107099999999999</v>
      </c>
      <c r="EU49">
        <v>0.19956395348837211</v>
      </c>
      <c r="EV49">
        <v>0.15837547349368375</v>
      </c>
      <c r="EX49">
        <v>4.9107099999999999</v>
      </c>
      <c r="EY49">
        <v>0.12374609897458766</v>
      </c>
      <c r="EZ49">
        <v>0</v>
      </c>
      <c r="FB49">
        <v>4.9107099999999999</v>
      </c>
      <c r="FC49">
        <v>0.23785541439806437</v>
      </c>
      <c r="FD49">
        <v>0.96979955340576895</v>
      </c>
      <c r="FF49">
        <v>4.9107099999999999</v>
      </c>
      <c r="FG49">
        <v>6.1288486416558811E-2</v>
      </c>
      <c r="FH49">
        <v>0.16752199073716473</v>
      </c>
      <c r="FJ49">
        <v>4.9107099999999999</v>
      </c>
      <c r="FK49">
        <v>0.40470449024230598</v>
      </c>
      <c r="FL49">
        <v>0.72867644677612631</v>
      </c>
      <c r="FN49">
        <v>4.9107099999999999</v>
      </c>
      <c r="FO49">
        <v>0.22285072789164931</v>
      </c>
      <c r="FP49">
        <v>0.29132039175322605</v>
      </c>
      <c r="FR49">
        <v>4.9107099999999999</v>
      </c>
      <c r="FS49">
        <v>0.49407511653578706</v>
      </c>
      <c r="FT49">
        <v>8.4676213460562186E-2</v>
      </c>
      <c r="FV49">
        <v>4.9107099999999999</v>
      </c>
      <c r="FW49">
        <v>0.16096638518470258</v>
      </c>
      <c r="FX49">
        <v>3.0059394835453297E-2</v>
      </c>
      <c r="FZ49">
        <v>4.9107099999999999</v>
      </c>
      <c r="GA49">
        <v>0.69884646324224242</v>
      </c>
      <c r="GB49">
        <v>0.14528602038380728</v>
      </c>
      <c r="GD49">
        <v>4.9107099999999999</v>
      </c>
      <c r="GE49">
        <v>1.9950225932045762E-2</v>
      </c>
      <c r="GF49">
        <v>5.8434786367738176E-2</v>
      </c>
      <c r="GH49">
        <v>4.9107099999999999</v>
      </c>
      <c r="GI49">
        <v>0.32805198130721458</v>
      </c>
      <c r="GJ49">
        <v>0.21007575467727763</v>
      </c>
      <c r="GL49">
        <v>4.9107099999999999</v>
      </c>
      <c r="GM49">
        <v>0.27582029809869901</v>
      </c>
      <c r="GN49">
        <v>0.42323979835127234</v>
      </c>
      <c r="GP49">
        <v>4.9107099999999999</v>
      </c>
      <c r="GQ49">
        <v>0.41355277647875216</v>
      </c>
      <c r="GR49">
        <v>0.27580896398764121</v>
      </c>
      <c r="GT49">
        <v>4.9107099999999999</v>
      </c>
      <c r="GU49">
        <v>0.32368573036911441</v>
      </c>
      <c r="GV49">
        <v>0.26131486897961448</v>
      </c>
      <c r="GX49">
        <v>4.9107099999999999</v>
      </c>
      <c r="GY49">
        <v>0</v>
      </c>
      <c r="GZ49">
        <v>0.17034035519961382</v>
      </c>
      <c r="HB49">
        <v>4.9107099999999999</v>
      </c>
      <c r="HC49">
        <v>0.19293015610017042</v>
      </c>
      <c r="HD49">
        <v>0.46142515621072827</v>
      </c>
      <c r="HF49">
        <v>4.9107099999999999</v>
      </c>
      <c r="HG49">
        <v>0.10717346306477366</v>
      </c>
      <c r="HH49">
        <v>0.57246928806345521</v>
      </c>
      <c r="HJ49">
        <v>4.9107099999999999</v>
      </c>
      <c r="HK49">
        <v>9.0379848060775814E-2</v>
      </c>
      <c r="HL49">
        <v>0.2461060114723318</v>
      </c>
      <c r="HN49">
        <v>4.9107099999999999</v>
      </c>
      <c r="HO49">
        <v>6.5825781340769135E-2</v>
      </c>
      <c r="HP49">
        <v>7.0840841046580755E-2</v>
      </c>
      <c r="HR49">
        <v>4.9107099999999999</v>
      </c>
      <c r="HS49">
        <v>7.9086189519324071E-2</v>
      </c>
      <c r="HT49">
        <v>0.29703667250154175</v>
      </c>
      <c r="HV49">
        <v>4.9107099999999999</v>
      </c>
      <c r="HW49">
        <v>0.14626379403480316</v>
      </c>
      <c r="HX49">
        <v>6.33419534263297E-2</v>
      </c>
      <c r="HZ49">
        <v>4.9107099999999999</v>
      </c>
      <c r="IA49">
        <v>9.1860142680682821E-2</v>
      </c>
      <c r="IB49">
        <v>2.2813861011172564E-2</v>
      </c>
      <c r="ID49">
        <v>4.9107099999999999</v>
      </c>
      <c r="IE49">
        <v>0.33234103786311731</v>
      </c>
      <c r="IF49">
        <v>1</v>
      </c>
      <c r="IH49">
        <v>4.9107099999999999</v>
      </c>
      <c r="II49">
        <v>0.15910227505636421</v>
      </c>
      <c r="IJ49">
        <v>0.54764490623205708</v>
      </c>
      <c r="IL49">
        <v>4.9107099999999999</v>
      </c>
      <c r="IM49">
        <v>0.40271340816072537</v>
      </c>
      <c r="IN49">
        <v>0.18544949704069946</v>
      </c>
      <c r="IP49">
        <v>4.9107099999999999</v>
      </c>
      <c r="IQ49">
        <v>0.52310078844991115</v>
      </c>
      <c r="IR49">
        <v>7.5194529177912861E-2</v>
      </c>
      <c r="IT49">
        <v>4.9107099999999999</v>
      </c>
      <c r="IU49">
        <v>0.26193789062793832</v>
      </c>
      <c r="IV49">
        <v>0.19957729084172593</v>
      </c>
      <c r="IX49">
        <v>4.9107099999999999</v>
      </c>
      <c r="IY49">
        <v>0.21971134612820167</v>
      </c>
      <c r="IZ49">
        <v>0.24542491420263174</v>
      </c>
      <c r="JB49">
        <v>4.9107099999999999</v>
      </c>
      <c r="JC49">
        <v>0.68719817263537264</v>
      </c>
      <c r="JD49">
        <v>0.58475046908361539</v>
      </c>
      <c r="JF49">
        <v>4.9107099999999999</v>
      </c>
      <c r="JG49">
        <v>0.2201639414709616</v>
      </c>
      <c r="JH49">
        <v>0.3268346682777426</v>
      </c>
      <c r="JJ49">
        <v>4.9107099999999999</v>
      </c>
      <c r="JK49">
        <v>4.2305091295527182E-2</v>
      </c>
      <c r="JL49">
        <v>0.40758697841402219</v>
      </c>
      <c r="JN49">
        <v>4.9107099999999999</v>
      </c>
      <c r="JO49">
        <v>0.27222313814241406</v>
      </c>
      <c r="JP49">
        <v>0.52455152546811568</v>
      </c>
      <c r="JR49">
        <v>4.9107099999999999</v>
      </c>
      <c r="JS49">
        <v>0.20167761187016137</v>
      </c>
      <c r="JT49">
        <v>0.8931620423575769</v>
      </c>
      <c r="JV49">
        <v>4.9107099999999999</v>
      </c>
      <c r="JW49">
        <v>0.12765447208256162</v>
      </c>
      <c r="JX49">
        <v>1</v>
      </c>
      <c r="JZ49">
        <v>4.9107099999999999</v>
      </c>
      <c r="KA49">
        <v>0.47117560534057462</v>
      </c>
      <c r="KB49">
        <v>0.28739423532841896</v>
      </c>
      <c r="KD49">
        <v>4.9107099999999999</v>
      </c>
      <c r="KE49">
        <v>0.28944866489799964</v>
      </c>
      <c r="KF49">
        <v>0.92411247235300098</v>
      </c>
      <c r="KH49">
        <v>4.9107099999999999</v>
      </c>
      <c r="KI49">
        <v>0.29890541678360927</v>
      </c>
      <c r="KJ49">
        <v>0.2215275070090422</v>
      </c>
      <c r="KL49">
        <v>4.9107099999999999</v>
      </c>
      <c r="KM49">
        <v>0.17911057902882049</v>
      </c>
      <c r="KN49">
        <v>2.6082458149008822E-2</v>
      </c>
      <c r="KP49">
        <v>4.9107099999999999</v>
      </c>
      <c r="KQ49">
        <v>0.67941186551050492</v>
      </c>
      <c r="KR49">
        <v>0.69502878741965901</v>
      </c>
      <c r="KT49">
        <v>4.9107099999999999</v>
      </c>
      <c r="KU49">
        <v>0.97196670691876952</v>
      </c>
      <c r="KV49">
        <v>0.97320662217857679</v>
      </c>
      <c r="KX49">
        <v>4.9107099999999999</v>
      </c>
      <c r="KY49">
        <v>0.64781370386223724</v>
      </c>
      <c r="KZ49">
        <v>0.72029851443884452</v>
      </c>
      <c r="LB49">
        <v>4.9107099999999999</v>
      </c>
      <c r="LC49">
        <v>0.88868562558900166</v>
      </c>
      <c r="LD49">
        <v>0.7509140261466879</v>
      </c>
      <c r="LR49">
        <v>4.9107099999999999</v>
      </c>
      <c r="LS49">
        <v>0.99885697097307902</v>
      </c>
      <c r="LT49">
        <v>0.90253545392596812</v>
      </c>
      <c r="LV49">
        <v>4.9107099999999999</v>
      </c>
      <c r="LW49">
        <v>0.83792751177045377</v>
      </c>
      <c r="LX49">
        <v>0.42304864921630886</v>
      </c>
      <c r="LZ49">
        <v>4.9107099999999999</v>
      </c>
      <c r="MA49">
        <v>0.92299801749731214</v>
      </c>
      <c r="MB49">
        <v>0.30364388685372373</v>
      </c>
      <c r="MD49">
        <v>4.9107099999999999</v>
      </c>
      <c r="ME49">
        <v>0.88342330682379366</v>
      </c>
      <c r="MF49">
        <v>0.30769046807645622</v>
      </c>
      <c r="MH49">
        <v>4.9107099999999999</v>
      </c>
      <c r="MI49">
        <v>0.75701775639472491</v>
      </c>
      <c r="MJ49">
        <v>0.42731966348630129</v>
      </c>
    </row>
    <row r="50" spans="2:348" x14ac:dyDescent="0.75">
      <c r="B50">
        <v>5.0198400000000003</v>
      </c>
      <c r="C50">
        <v>6.1163574796023905E-2</v>
      </c>
      <c r="D50">
        <v>9.3684441243698083E-2</v>
      </c>
      <c r="F50">
        <v>5.0198400000000003</v>
      </c>
      <c r="G50">
        <v>0.10162213306403883</v>
      </c>
      <c r="H50">
        <v>0.1839626606498993</v>
      </c>
      <c r="J50">
        <v>5.0198400000000003</v>
      </c>
      <c r="K50">
        <v>0.11845545195844816</v>
      </c>
      <c r="L50">
        <v>0.11609475701097394</v>
      </c>
      <c r="N50">
        <v>5.0198400000000003</v>
      </c>
      <c r="O50">
        <v>0.15147330606142409</v>
      </c>
      <c r="P50">
        <v>4.0943327117121904E-2</v>
      </c>
      <c r="R50">
        <v>5.0198400000000003</v>
      </c>
      <c r="S50">
        <v>0.18610314150010834</v>
      </c>
      <c r="T50">
        <v>0.64386796249885958</v>
      </c>
      <c r="V50">
        <v>5.0198400000000003</v>
      </c>
      <c r="W50">
        <v>0.91597991490666542</v>
      </c>
      <c r="X50">
        <v>0.19456995896580656</v>
      </c>
      <c r="Z50">
        <v>5.0198400000000003</v>
      </c>
      <c r="AA50">
        <v>0.19819172634985591</v>
      </c>
      <c r="AB50">
        <v>0.16524055457553147</v>
      </c>
      <c r="AD50">
        <v>5.0198400000000003</v>
      </c>
      <c r="AE50">
        <v>0.22629379043445857</v>
      </c>
      <c r="AF50">
        <v>0.24567498878756161</v>
      </c>
      <c r="AH50">
        <v>5.0198400000000003</v>
      </c>
      <c r="AI50">
        <v>3.351503266844625E-2</v>
      </c>
      <c r="AJ50">
        <v>3.8829981420183249E-2</v>
      </c>
      <c r="AL50">
        <v>5.0198400000000003</v>
      </c>
      <c r="AM50">
        <v>8.2571819240245828E-2</v>
      </c>
      <c r="AN50">
        <v>5.6300725136755832E-2</v>
      </c>
      <c r="AP50">
        <v>5.0198400000000003</v>
      </c>
      <c r="AQ50">
        <v>4.1047351354686026E-2</v>
      </c>
      <c r="AR50">
        <v>0.10123681353798555</v>
      </c>
      <c r="AT50">
        <v>5.0198400000000003</v>
      </c>
      <c r="AU50">
        <v>0.21096294696683399</v>
      </c>
      <c r="AV50">
        <v>0.25928802134531653</v>
      </c>
      <c r="AX50">
        <v>5.0198400000000003</v>
      </c>
      <c r="AY50">
        <v>0.15320576001586905</v>
      </c>
      <c r="AZ50">
        <v>0.10068725332343154</v>
      </c>
      <c r="BB50">
        <v>5.0198400000000003</v>
      </c>
      <c r="BC50">
        <v>9.0188212583700356E-2</v>
      </c>
      <c r="BD50">
        <v>0.31267169660879851</v>
      </c>
      <c r="BF50">
        <v>5.0198400000000003</v>
      </c>
      <c r="BG50">
        <v>0.1580997398409732</v>
      </c>
      <c r="BH50">
        <v>0.67351347200724232</v>
      </c>
      <c r="BJ50">
        <v>5.0198400000000003</v>
      </c>
      <c r="BK50">
        <v>8.5344971600400943E-2</v>
      </c>
      <c r="BL50">
        <v>7.8812369936601664E-2</v>
      </c>
      <c r="BN50">
        <v>5.0198400000000003</v>
      </c>
      <c r="BO50">
        <v>5.1598306540401387E-2</v>
      </c>
      <c r="BP50">
        <v>3.0738520418963581E-2</v>
      </c>
      <c r="BR50">
        <v>5.0198400000000003</v>
      </c>
      <c r="BS50">
        <v>0.69701005431521612</v>
      </c>
      <c r="BT50">
        <v>0.71936193918313029</v>
      </c>
      <c r="BV50">
        <v>5.0198400000000003</v>
      </c>
      <c r="BW50">
        <v>0.91272002964610022</v>
      </c>
      <c r="BX50">
        <v>0.97541316762997843</v>
      </c>
      <c r="BZ50">
        <v>5.0198400000000003</v>
      </c>
      <c r="CA50">
        <v>0.93965360648875784</v>
      </c>
      <c r="CB50">
        <v>0.73433231761964535</v>
      </c>
      <c r="CD50">
        <v>5.0198400000000003</v>
      </c>
      <c r="CE50">
        <v>0.63738402474138867</v>
      </c>
      <c r="CF50">
        <v>0.81497176925311732</v>
      </c>
      <c r="CH50">
        <v>5.0198400000000003</v>
      </c>
      <c r="CI50">
        <v>0.76149717527870087</v>
      </c>
      <c r="CJ50">
        <v>0.67454144910602409</v>
      </c>
      <c r="CL50">
        <v>5.0198400000000003</v>
      </c>
      <c r="CM50">
        <v>0.58890926681869338</v>
      </c>
      <c r="CN50">
        <v>0.16077756328156792</v>
      </c>
      <c r="CP50">
        <v>5.0198400000000003</v>
      </c>
      <c r="CQ50">
        <v>0.72065129969597586</v>
      </c>
      <c r="CR50">
        <v>4.9905010003987643E-2</v>
      </c>
      <c r="DJ50">
        <v>5.0198400000000003</v>
      </c>
      <c r="DK50">
        <v>0.20530661413173085</v>
      </c>
      <c r="DL50">
        <v>0.33846636195530005</v>
      </c>
      <c r="DN50">
        <v>5.0198400000000003</v>
      </c>
      <c r="DO50">
        <v>0.43390639527653274</v>
      </c>
      <c r="DP50">
        <v>0.40249711467841764</v>
      </c>
      <c r="DR50">
        <v>5.0198400000000003</v>
      </c>
      <c r="DS50">
        <v>0</v>
      </c>
      <c r="DT50">
        <v>0.17819565202788165</v>
      </c>
      <c r="DV50">
        <v>5.0198400000000003</v>
      </c>
      <c r="DW50">
        <v>6.4781368515263532E-2</v>
      </c>
      <c r="DX50">
        <v>0.17243551345990699</v>
      </c>
      <c r="DZ50">
        <v>5.0198400000000003</v>
      </c>
      <c r="EA50">
        <v>0</v>
      </c>
      <c r="EB50">
        <v>0.2786377555816108</v>
      </c>
      <c r="ED50">
        <v>5.0198400000000003</v>
      </c>
      <c r="EE50">
        <v>0.28391831666703676</v>
      </c>
      <c r="EF50">
        <v>0.45902868900896104</v>
      </c>
      <c r="EH50">
        <v>5.0198400000000003</v>
      </c>
      <c r="EI50">
        <v>5.6005183865219674E-2</v>
      </c>
      <c r="EJ50">
        <v>0.24466890629491231</v>
      </c>
      <c r="EL50">
        <v>5.0198400000000003</v>
      </c>
      <c r="EM50">
        <v>7.877325159904984E-2</v>
      </c>
      <c r="EN50">
        <v>0.38942499704365791</v>
      </c>
      <c r="EP50">
        <v>5.0198400000000003</v>
      </c>
      <c r="EQ50">
        <v>0.29178776493939135</v>
      </c>
      <c r="ER50">
        <v>0.30444059313039801</v>
      </c>
      <c r="ET50">
        <v>5.0198400000000003</v>
      </c>
      <c r="EU50">
        <v>0.41238030095759198</v>
      </c>
      <c r="EV50">
        <v>7.3683081114366009E-3</v>
      </c>
      <c r="EX50">
        <v>5.0198400000000003</v>
      </c>
      <c r="EY50">
        <v>3.1598305840392735E-2</v>
      </c>
      <c r="EZ50">
        <v>3.2344053989324148E-2</v>
      </c>
      <c r="FB50">
        <v>5.0198400000000003</v>
      </c>
      <c r="FC50">
        <v>0.34027409372236966</v>
      </c>
      <c r="FD50">
        <v>0.64999858947400335</v>
      </c>
      <c r="FF50">
        <v>5.0198400000000003</v>
      </c>
      <c r="FG50">
        <v>2.3705045278137212E-2</v>
      </c>
      <c r="FH50">
        <v>0.2316851995464359</v>
      </c>
      <c r="FJ50">
        <v>5.0198400000000003</v>
      </c>
      <c r="FK50">
        <v>0.2909469041621473</v>
      </c>
      <c r="FL50">
        <v>0.63701220894459032</v>
      </c>
      <c r="FN50">
        <v>5.0198400000000003</v>
      </c>
      <c r="FO50">
        <v>0.26664735279206153</v>
      </c>
      <c r="FP50">
        <v>0.23261583822875023</v>
      </c>
      <c r="FR50">
        <v>5.0198400000000003</v>
      </c>
      <c r="FS50">
        <v>0.56827087573178181</v>
      </c>
      <c r="FT50">
        <v>0.11428332973995547</v>
      </c>
      <c r="FV50">
        <v>5.0198400000000003</v>
      </c>
      <c r="FW50">
        <v>0.22582406833817001</v>
      </c>
      <c r="FX50">
        <v>5.0952101761451991E-2</v>
      </c>
      <c r="FZ50">
        <v>5.0198400000000003</v>
      </c>
      <c r="GA50">
        <v>0.81947969790926323</v>
      </c>
      <c r="GB50">
        <v>6.983392453824612E-2</v>
      </c>
      <c r="GD50">
        <v>5.0198400000000003</v>
      </c>
      <c r="GE50">
        <v>0</v>
      </c>
      <c r="GF50">
        <v>5.0367176228378746E-2</v>
      </c>
      <c r="GH50">
        <v>5.0198400000000003</v>
      </c>
      <c r="GI50">
        <v>0.32012675244862715</v>
      </c>
      <c r="GJ50">
        <v>0.24225236255117263</v>
      </c>
      <c r="GL50">
        <v>5.0198400000000003</v>
      </c>
      <c r="GM50">
        <v>0.38885936310489905</v>
      </c>
      <c r="GN50">
        <v>0.4969456542289849</v>
      </c>
      <c r="GP50">
        <v>5.0198400000000003</v>
      </c>
      <c r="GQ50">
        <v>0.58128171089220471</v>
      </c>
      <c r="GR50">
        <v>0.23846168638863607</v>
      </c>
      <c r="GT50">
        <v>5.0198400000000003</v>
      </c>
      <c r="GU50">
        <v>0.40389072060941505</v>
      </c>
      <c r="GV50">
        <v>0.37890897969217902</v>
      </c>
      <c r="GX50">
        <v>5.0198400000000003</v>
      </c>
      <c r="GY50">
        <v>9.1059861689143772E-3</v>
      </c>
      <c r="GZ50">
        <v>0.37536444580385725</v>
      </c>
      <c r="HB50">
        <v>5.0198400000000003</v>
      </c>
      <c r="HC50">
        <v>0.28119557205200318</v>
      </c>
      <c r="HD50">
        <v>0.75866684591689471</v>
      </c>
      <c r="HF50">
        <v>5.0198400000000003</v>
      </c>
      <c r="HG50">
        <v>0</v>
      </c>
      <c r="HH50">
        <v>0.64622025536854333</v>
      </c>
      <c r="HJ50">
        <v>5.0198400000000003</v>
      </c>
      <c r="HK50">
        <v>0.15995201919232305</v>
      </c>
      <c r="HL50">
        <v>0.27851201032955153</v>
      </c>
      <c r="HN50">
        <v>5.0198400000000003</v>
      </c>
      <c r="HO50">
        <v>1.6454629952364085E-2</v>
      </c>
      <c r="HP50">
        <v>3.6571412911667947E-2</v>
      </c>
      <c r="HR50">
        <v>5.0198400000000003</v>
      </c>
      <c r="HS50">
        <v>6.2224814112843974E-2</v>
      </c>
      <c r="HT50">
        <v>0.20717128992269349</v>
      </c>
      <c r="HV50">
        <v>5.0198400000000003</v>
      </c>
      <c r="HW50">
        <v>0.24510697611606316</v>
      </c>
      <c r="HX50">
        <v>1.5333698271577044E-2</v>
      </c>
      <c r="HZ50">
        <v>5.0198400000000003</v>
      </c>
      <c r="IA50">
        <v>9.4154125387582152E-2</v>
      </c>
      <c r="IB50">
        <v>5.164173451997716E-2</v>
      </c>
      <c r="ID50">
        <v>5.0198400000000003</v>
      </c>
      <c r="IE50">
        <v>0.44086698444104699</v>
      </c>
      <c r="IF50">
        <v>0.6579396592152571</v>
      </c>
      <c r="IH50">
        <v>5.0198400000000003</v>
      </c>
      <c r="II50">
        <v>0.1808567329370773</v>
      </c>
      <c r="IJ50">
        <v>0.51107852157250666</v>
      </c>
      <c r="IL50">
        <v>5.0198400000000003</v>
      </c>
      <c r="IM50">
        <v>0.53118662185809118</v>
      </c>
      <c r="IN50">
        <v>0.21767542684560481</v>
      </c>
      <c r="IP50">
        <v>5.0198400000000003</v>
      </c>
      <c r="IQ50">
        <v>0.5265636164872145</v>
      </c>
      <c r="IR50">
        <v>2.8439609595016214E-2</v>
      </c>
      <c r="IT50">
        <v>5.0198400000000003</v>
      </c>
      <c r="IU50">
        <v>0.24603825239359517</v>
      </c>
      <c r="IV50">
        <v>0.172712341324913</v>
      </c>
      <c r="IX50">
        <v>5.0198400000000003</v>
      </c>
      <c r="IY50">
        <v>0.15629776277862709</v>
      </c>
      <c r="IZ50">
        <v>0.21725074322343396</v>
      </c>
      <c r="JB50">
        <v>5.0198400000000003</v>
      </c>
      <c r="JC50">
        <v>0.59582203744832918</v>
      </c>
      <c r="JD50">
        <v>0.48768790303448556</v>
      </c>
      <c r="JF50">
        <v>5.0198400000000003</v>
      </c>
      <c r="JG50">
        <v>0.31356008680518277</v>
      </c>
      <c r="JH50">
        <v>0.22465242643597652</v>
      </c>
      <c r="JJ50">
        <v>5.0198400000000003</v>
      </c>
      <c r="JK50">
        <v>9.7473674041155575E-2</v>
      </c>
      <c r="JL50">
        <v>0.33890285773180823</v>
      </c>
      <c r="JN50">
        <v>5.0198400000000003</v>
      </c>
      <c r="JO50">
        <v>0.2177575276149937</v>
      </c>
      <c r="JP50">
        <v>0.58473035410314445</v>
      </c>
      <c r="JR50">
        <v>5.0198400000000003</v>
      </c>
      <c r="JS50">
        <v>0.26953983153393413</v>
      </c>
      <c r="JT50">
        <v>0.67432588499708446</v>
      </c>
      <c r="JV50">
        <v>5.0198400000000003</v>
      </c>
      <c r="JW50">
        <v>0.10569098967980953</v>
      </c>
      <c r="JX50">
        <v>0.94594685753644481</v>
      </c>
      <c r="JZ50">
        <v>5.0198400000000003</v>
      </c>
      <c r="KA50">
        <v>0.22595609866485675</v>
      </c>
      <c r="KB50">
        <v>0.38375678469508268</v>
      </c>
      <c r="KD50">
        <v>5.0198400000000003</v>
      </c>
      <c r="KE50">
        <v>0.29565107161289716</v>
      </c>
      <c r="KF50">
        <v>1</v>
      </c>
      <c r="KH50">
        <v>5.0198400000000003</v>
      </c>
      <c r="KI50">
        <v>0.19830667040883157</v>
      </c>
      <c r="KJ50">
        <v>0.33655006591284642</v>
      </c>
      <c r="KL50">
        <v>5.0198400000000003</v>
      </c>
      <c r="KM50">
        <v>8.3462298400833621E-2</v>
      </c>
      <c r="KN50">
        <v>0.15165254833642086</v>
      </c>
      <c r="KP50">
        <v>5.0198400000000003</v>
      </c>
      <c r="KQ50">
        <v>0.82463584330123063</v>
      </c>
      <c r="KR50">
        <v>0.76991595030382332</v>
      </c>
      <c r="KT50">
        <v>5.0198400000000003</v>
      </c>
      <c r="KU50">
        <v>0.95990728509024303</v>
      </c>
      <c r="KV50">
        <v>0.87675046202145046</v>
      </c>
      <c r="KX50">
        <v>5.0198400000000003</v>
      </c>
      <c r="KY50">
        <v>0.82090645681735908</v>
      </c>
      <c r="KZ50">
        <v>0.69447452266512932</v>
      </c>
    </row>
    <row r="51" spans="2:348" x14ac:dyDescent="0.75">
      <c r="B51">
        <v>5.1289699999999998</v>
      </c>
      <c r="C51">
        <v>0.22984689037117045</v>
      </c>
      <c r="D51">
        <v>0.19480226696308345</v>
      </c>
      <c r="F51">
        <v>5.1289699999999998</v>
      </c>
      <c r="G51">
        <v>5.7679885731961145E-2</v>
      </c>
      <c r="H51">
        <v>0.10860265003207467</v>
      </c>
      <c r="J51">
        <v>5.1289699999999998</v>
      </c>
      <c r="K51">
        <v>0</v>
      </c>
      <c r="L51">
        <v>0.10774213883428325</v>
      </c>
      <c r="N51">
        <v>5.1289699999999998</v>
      </c>
      <c r="O51">
        <v>0.10870693772452603</v>
      </c>
      <c r="P51">
        <v>0.10886116900719724</v>
      </c>
      <c r="R51">
        <v>5.1289699999999998</v>
      </c>
      <c r="S51">
        <v>0.12098271331099164</v>
      </c>
      <c r="T51">
        <v>0.45870563465188374</v>
      </c>
      <c r="V51">
        <v>5.1289699999999998</v>
      </c>
      <c r="W51">
        <v>1</v>
      </c>
      <c r="X51">
        <v>0.1719089751462935</v>
      </c>
      <c r="Z51">
        <v>5.1289699999999998</v>
      </c>
      <c r="AA51">
        <v>0.11718948414858016</v>
      </c>
      <c r="AB51">
        <v>8.3550473599569228E-2</v>
      </c>
      <c r="AD51">
        <v>5.1289699999999998</v>
      </c>
      <c r="AE51">
        <v>0.17053969479700276</v>
      </c>
      <c r="AF51">
        <v>0.21782329197189415</v>
      </c>
      <c r="AH51">
        <v>5.1289699999999998</v>
      </c>
      <c r="AI51">
        <v>1.1259023776408941E-2</v>
      </c>
      <c r="AJ51">
        <v>0</v>
      </c>
      <c r="AL51">
        <v>5.1289699999999998</v>
      </c>
      <c r="AM51">
        <v>5.4290878076516925E-2</v>
      </c>
      <c r="AN51">
        <v>6.7387121014782322E-2</v>
      </c>
      <c r="AP51">
        <v>5.1289699999999998</v>
      </c>
      <c r="AQ51">
        <v>0.12053177256235573</v>
      </c>
      <c r="AR51">
        <v>3.295211766712098E-2</v>
      </c>
      <c r="AT51">
        <v>5.1289699999999998</v>
      </c>
      <c r="AU51">
        <v>0.16296406269682717</v>
      </c>
      <c r="AV51">
        <v>0.25214295744979631</v>
      </c>
      <c r="AX51">
        <v>5.1289699999999998</v>
      </c>
      <c r="AY51">
        <v>8.6617199461935773E-2</v>
      </c>
      <c r="AZ51">
        <v>7.432707112287662E-2</v>
      </c>
      <c r="BB51">
        <v>5.1289699999999998</v>
      </c>
      <c r="BC51">
        <v>9.1681245098630682E-2</v>
      </c>
      <c r="BD51">
        <v>0.25221043273846205</v>
      </c>
      <c r="BF51">
        <v>5.1289699999999998</v>
      </c>
      <c r="BG51">
        <v>0.12477373493092971</v>
      </c>
      <c r="BH51">
        <v>0.48582883054005221</v>
      </c>
      <c r="BJ51">
        <v>5.1289699999999998</v>
      </c>
      <c r="BK51">
        <v>7.9460407617774856E-2</v>
      </c>
      <c r="BL51">
        <v>6.6412076042814613E-3</v>
      </c>
      <c r="BN51">
        <v>5.1289699999999998</v>
      </c>
      <c r="BO51">
        <v>2.3532883610595623E-3</v>
      </c>
      <c r="BP51">
        <v>0</v>
      </c>
      <c r="BR51">
        <v>5.1289699999999998</v>
      </c>
      <c r="BS51">
        <v>0.43028242868845157</v>
      </c>
      <c r="BT51">
        <v>0.69847550205168618</v>
      </c>
      <c r="BV51">
        <v>5.1289699999999998</v>
      </c>
      <c r="BW51">
        <v>0.87531962201222924</v>
      </c>
      <c r="BX51">
        <v>0.89394388222569743</v>
      </c>
      <c r="BZ51">
        <v>5.1289699999999998</v>
      </c>
      <c r="CA51">
        <v>0.73155687535046066</v>
      </c>
      <c r="CB51">
        <v>0.78784728445958041</v>
      </c>
      <c r="CD51">
        <v>5.1289699999999998</v>
      </c>
      <c r="CE51">
        <v>0.65828623227044891</v>
      </c>
      <c r="CF51">
        <v>0.74966843082519707</v>
      </c>
      <c r="CH51">
        <v>5.1289699999999998</v>
      </c>
      <c r="CI51">
        <v>0.73264171050134563</v>
      </c>
      <c r="CJ51">
        <v>0.82562286242864624</v>
      </c>
      <c r="CL51">
        <v>5.1289699999999998</v>
      </c>
      <c r="CM51">
        <v>0.57198301719488798</v>
      </c>
      <c r="CN51">
        <v>0.32541232436307693</v>
      </c>
      <c r="DJ51">
        <v>5.1289699999999998</v>
      </c>
      <c r="DK51">
        <v>0.34386959958842034</v>
      </c>
      <c r="DL51">
        <v>0.15407617215410147</v>
      </c>
      <c r="DN51">
        <v>5.1289699999999998</v>
      </c>
      <c r="DO51">
        <v>0.41939132649133309</v>
      </c>
      <c r="DP51">
        <v>0.51052546236682206</v>
      </c>
      <c r="DR51">
        <v>5.1289699999999998</v>
      </c>
      <c r="DS51">
        <v>2.3434537502844518E-2</v>
      </c>
      <c r="DT51">
        <v>0.1750373377459421</v>
      </c>
      <c r="DV51">
        <v>5.1289699999999998</v>
      </c>
      <c r="DW51">
        <v>0.2103253555860333</v>
      </c>
      <c r="DX51">
        <v>0.15794693256643375</v>
      </c>
      <c r="DZ51">
        <v>5.1289699999999998</v>
      </c>
      <c r="EA51">
        <v>7.0037308974073816E-3</v>
      </c>
      <c r="EB51">
        <v>0.35964222284885999</v>
      </c>
      <c r="ED51">
        <v>5.1289699999999998</v>
      </c>
      <c r="EE51">
        <v>0.25661663082119396</v>
      </c>
      <c r="EF51">
        <v>0</v>
      </c>
      <c r="EH51">
        <v>5.1289699999999998</v>
      </c>
      <c r="EI51">
        <v>4.5527296290296136E-2</v>
      </c>
      <c r="EJ51">
        <v>0.49044265593561392</v>
      </c>
      <c r="EL51">
        <v>5.1289699999999998</v>
      </c>
      <c r="EM51">
        <v>1.0277963861944963E-2</v>
      </c>
      <c r="EN51">
        <v>0.30131930948773827</v>
      </c>
      <c r="EP51">
        <v>5.1289699999999998</v>
      </c>
      <c r="EQ51">
        <v>0.33063372793648516</v>
      </c>
      <c r="ER51">
        <v>0.10250785725887732</v>
      </c>
      <c r="ET51">
        <v>5.1289699999999998</v>
      </c>
      <c r="EU51">
        <v>0.25281292749657963</v>
      </c>
      <c r="EV51">
        <v>5.5398760985986513E-2</v>
      </c>
      <c r="EX51">
        <v>5.1289699999999998</v>
      </c>
      <c r="EY51">
        <v>4.7035220686580927E-2</v>
      </c>
      <c r="EZ51">
        <v>2.5250901407803727E-2</v>
      </c>
      <c r="FB51">
        <v>5.1289699999999998</v>
      </c>
      <c r="FC51">
        <v>0.3572665084461818</v>
      </c>
      <c r="FD51">
        <v>0.59826266598093358</v>
      </c>
      <c r="FF51">
        <v>5.1289699999999998</v>
      </c>
      <c r="FG51">
        <v>8.1474773609314655E-2</v>
      </c>
      <c r="FH51">
        <v>0</v>
      </c>
      <c r="FJ51">
        <v>5.1289699999999998</v>
      </c>
      <c r="FK51">
        <v>0.33157333285523422</v>
      </c>
      <c r="FL51">
        <v>0.40029469866252188</v>
      </c>
      <c r="FN51">
        <v>5.1289699999999998</v>
      </c>
      <c r="FO51">
        <v>0.19758093720576508</v>
      </c>
      <c r="FP51">
        <v>0.23320463667540101</v>
      </c>
      <c r="FR51">
        <v>5.1289699999999998</v>
      </c>
      <c r="FS51">
        <v>0.61067368410038547</v>
      </c>
      <c r="FT51">
        <v>8.3619064840767171E-2</v>
      </c>
      <c r="FV51">
        <v>5.1289699999999998</v>
      </c>
      <c r="FW51">
        <v>0.16182224250921029</v>
      </c>
      <c r="FX51">
        <v>1.4739096076881855E-2</v>
      </c>
      <c r="FZ51">
        <v>5.1289699999999998</v>
      </c>
      <c r="GA51">
        <v>0.60416585312517102</v>
      </c>
      <c r="GB51">
        <v>0.16325395872741255</v>
      </c>
      <c r="GD51">
        <v>5.1289699999999998</v>
      </c>
      <c r="GE51">
        <v>6.7223410863413602E-2</v>
      </c>
      <c r="GF51">
        <v>3.3356568915114487E-2</v>
      </c>
      <c r="GH51">
        <v>5.1289699999999998</v>
      </c>
      <c r="GI51">
        <v>0.4615965687215926</v>
      </c>
      <c r="GJ51">
        <v>0.34438726709262724</v>
      </c>
      <c r="GL51">
        <v>5.1289699999999998</v>
      </c>
      <c r="GM51">
        <v>0.49600923119646423</v>
      </c>
      <c r="GN51">
        <v>0.59041147918677983</v>
      </c>
      <c r="GP51">
        <v>5.1289699999999998</v>
      </c>
      <c r="GQ51">
        <v>0.47196995982239337</v>
      </c>
      <c r="GR51">
        <v>0.22659324880450252</v>
      </c>
      <c r="GX51">
        <v>5.1289699999999998</v>
      </c>
      <c r="GY51">
        <v>8.0670901523922395E-2</v>
      </c>
      <c r="GZ51">
        <v>0.45373677963200432</v>
      </c>
      <c r="HB51">
        <v>5.1289699999999998</v>
      </c>
      <c r="HC51">
        <v>0.24904272043522827</v>
      </c>
      <c r="HD51">
        <v>0.89527305459923012</v>
      </c>
      <c r="HF51">
        <v>5.1289699999999998</v>
      </c>
      <c r="HG51">
        <v>2.6783477699112625E-2</v>
      </c>
      <c r="HH51">
        <v>0.65028898239504751</v>
      </c>
      <c r="HJ51">
        <v>5.1289699999999998</v>
      </c>
      <c r="HK51">
        <v>0.12455017992802862</v>
      </c>
      <c r="HL51">
        <v>0.26661670092535539</v>
      </c>
      <c r="HN51">
        <v>5.1289699999999998</v>
      </c>
      <c r="HO51">
        <v>0</v>
      </c>
      <c r="HP51">
        <v>0.17199799946561078</v>
      </c>
      <c r="HR51">
        <v>5.1289699999999998</v>
      </c>
      <c r="HS51">
        <v>0.22992070082468549</v>
      </c>
      <c r="HT51">
        <v>6.4598919821342851E-3</v>
      </c>
      <c r="HV51">
        <v>5.1289699999999998</v>
      </c>
      <c r="HW51">
        <v>0.19002729868426116</v>
      </c>
      <c r="HX51">
        <v>8.8585612624346805E-2</v>
      </c>
      <c r="HZ51">
        <v>5.1289699999999998</v>
      </c>
      <c r="IA51">
        <v>8.1852328014318396E-2</v>
      </c>
      <c r="IB51">
        <v>0.14056428706684337</v>
      </c>
      <c r="ID51">
        <v>5.1289699999999998</v>
      </c>
      <c r="IE51">
        <v>0.54612824894325041</v>
      </c>
      <c r="IF51">
        <v>0.45581678911990059</v>
      </c>
      <c r="IH51">
        <v>5.1289699999999998</v>
      </c>
      <c r="II51">
        <v>0.12676368108218913</v>
      </c>
      <c r="IJ51">
        <v>0.63904703269945151</v>
      </c>
      <c r="IL51">
        <v>5.1289699999999998</v>
      </c>
      <c r="IM51">
        <v>0.58707287250788898</v>
      </c>
      <c r="IN51">
        <v>0.24170056263243783</v>
      </c>
      <c r="IP51">
        <v>5.1289699999999998</v>
      </c>
      <c r="IQ51">
        <v>0.42840740446686498</v>
      </c>
      <c r="IR51">
        <v>4.3217386722249132E-2</v>
      </c>
      <c r="IT51">
        <v>5.1289699999999998</v>
      </c>
      <c r="IU51">
        <v>0.17455757037883862</v>
      </c>
      <c r="IV51">
        <v>0.19476914778731658</v>
      </c>
      <c r="IX51">
        <v>5.1289699999999998</v>
      </c>
      <c r="IY51">
        <v>0.16596742813571735</v>
      </c>
      <c r="IZ51">
        <v>0.20669902667910131</v>
      </c>
      <c r="JB51">
        <v>5.1289699999999998</v>
      </c>
      <c r="JC51">
        <v>0.43422040609859264</v>
      </c>
      <c r="JD51">
        <v>0.38186102184743442</v>
      </c>
      <c r="JF51">
        <v>5.1289699999999998</v>
      </c>
      <c r="JG51">
        <v>0.31640274166863624</v>
      </c>
      <c r="JH51">
        <v>0.17614965214845132</v>
      </c>
      <c r="JJ51">
        <v>5.1289699999999998</v>
      </c>
      <c r="JK51">
        <v>0.15097092068399168</v>
      </c>
      <c r="JL51">
        <v>0.23231820045993395</v>
      </c>
      <c r="JN51">
        <v>5.1289699999999998</v>
      </c>
      <c r="JO51">
        <v>0.11369234074229477</v>
      </c>
      <c r="JP51">
        <v>0.55261415290222415</v>
      </c>
      <c r="JR51">
        <v>5.1289699999999998</v>
      </c>
      <c r="JS51">
        <v>0.15081472257139847</v>
      </c>
      <c r="JT51">
        <v>0.4158269125164884</v>
      </c>
      <c r="JV51">
        <v>5.1289699999999998</v>
      </c>
      <c r="JW51">
        <v>1.6886080973802373E-2</v>
      </c>
      <c r="JX51">
        <v>0.80957047199085408</v>
      </c>
      <c r="JZ51">
        <v>5.1289699999999998</v>
      </c>
      <c r="KA51">
        <v>0.31715320208191911</v>
      </c>
      <c r="KB51">
        <v>0.55981870175614246</v>
      </c>
      <c r="KD51">
        <v>5.1289699999999998</v>
      </c>
      <c r="KE51">
        <v>0.23856176601081094</v>
      </c>
      <c r="KF51">
        <v>0.7949053747053012</v>
      </c>
      <c r="KH51">
        <v>5.1289699999999998</v>
      </c>
      <c r="KI51">
        <v>0.22212554963046122</v>
      </c>
      <c r="KJ51">
        <v>0.45742122950667508</v>
      </c>
      <c r="KL51">
        <v>5.1289699999999998</v>
      </c>
      <c r="KM51">
        <v>0.2066458375916144</v>
      </c>
      <c r="KN51">
        <v>0.24202634491835184</v>
      </c>
      <c r="KP51">
        <v>5.1289699999999998</v>
      </c>
      <c r="KQ51">
        <v>0.84382904342461518</v>
      </c>
      <c r="KR51">
        <v>0.73736463533277019</v>
      </c>
      <c r="KT51">
        <v>5.1289699999999998</v>
      </c>
      <c r="KU51">
        <v>0.91336342785823654</v>
      </c>
      <c r="KV51">
        <v>0.92538063608174892</v>
      </c>
      <c r="KX51">
        <v>5.1289699999999998</v>
      </c>
      <c r="KY51">
        <v>0.81229626946758415</v>
      </c>
      <c r="KZ51">
        <v>0.8126183112745291</v>
      </c>
    </row>
    <row r="52" spans="2:348" x14ac:dyDescent="0.75">
      <c r="B52">
        <v>5.2381000000000002</v>
      </c>
      <c r="C52">
        <v>0.17318611066512921</v>
      </c>
      <c r="D52">
        <v>0.39671227729592606</v>
      </c>
      <c r="F52">
        <v>5.2381000000000002</v>
      </c>
      <c r="G52">
        <v>3.8665538542718585E-2</v>
      </c>
      <c r="H52">
        <v>0.11790651890194</v>
      </c>
      <c r="J52">
        <v>5.2381000000000002</v>
      </c>
      <c r="K52">
        <v>0.13940494644055235</v>
      </c>
      <c r="L52">
        <v>0.20494189663323939</v>
      </c>
      <c r="N52">
        <v>5.2381000000000002</v>
      </c>
      <c r="O52">
        <v>0.11867433602591532</v>
      </c>
      <c r="P52">
        <v>0.1634051699294029</v>
      </c>
      <c r="R52">
        <v>5.2381000000000002</v>
      </c>
      <c r="S52">
        <v>0.13053620078597766</v>
      </c>
      <c r="T52">
        <v>0.2764966736610121</v>
      </c>
      <c r="V52">
        <v>5.2381000000000002</v>
      </c>
      <c r="W52">
        <v>0.93564885036386458</v>
      </c>
      <c r="X52">
        <v>0.20609274142841977</v>
      </c>
      <c r="Z52">
        <v>5.2381000000000002</v>
      </c>
      <c r="AA52">
        <v>5.6160248456218982E-2</v>
      </c>
      <c r="AB52">
        <v>6.1407125601297873E-2</v>
      </c>
      <c r="AD52">
        <v>5.2381000000000002</v>
      </c>
      <c r="AE52">
        <v>0.18701652621701836</v>
      </c>
      <c r="AF52">
        <v>0.16535904719190711</v>
      </c>
      <c r="AH52">
        <v>5.2381000000000002</v>
      </c>
      <c r="AI52">
        <v>0</v>
      </c>
      <c r="AJ52">
        <v>2.5624918845019305E-2</v>
      </c>
      <c r="AL52">
        <v>5.2381000000000002</v>
      </c>
      <c r="AM52">
        <v>0.13593534237673641</v>
      </c>
      <c r="AN52">
        <v>9.08091609716314E-2</v>
      </c>
      <c r="AP52">
        <v>5.2381000000000002</v>
      </c>
      <c r="AQ52">
        <v>5.1870187654949433E-2</v>
      </c>
      <c r="AR52">
        <v>0</v>
      </c>
      <c r="AT52">
        <v>5.2381000000000002</v>
      </c>
      <c r="AU52">
        <v>0.12534416671165574</v>
      </c>
      <c r="AV52">
        <v>0.26130459205167805</v>
      </c>
      <c r="AX52">
        <v>5.2381000000000002</v>
      </c>
      <c r="AY52">
        <v>6.9923567589681695E-3</v>
      </c>
      <c r="AZ52">
        <v>6.1743965326837402E-2</v>
      </c>
      <c r="BB52">
        <v>5.2381000000000002</v>
      </c>
      <c r="BC52">
        <v>4.3014417566507888E-2</v>
      </c>
      <c r="BD52">
        <v>0.15726893846531007</v>
      </c>
      <c r="BF52">
        <v>5.2381000000000002</v>
      </c>
      <c r="BG52">
        <v>0.11495731193433731</v>
      </c>
      <c r="BH52">
        <v>0.38937879639022138</v>
      </c>
      <c r="BJ52">
        <v>5.2381000000000002</v>
      </c>
      <c r="BK52">
        <v>9.2678750417641051E-2</v>
      </c>
      <c r="BL52">
        <v>1.5684600933596717E-2</v>
      </c>
      <c r="BN52">
        <v>5.2381000000000002</v>
      </c>
      <c r="BO52">
        <v>0.10624605105349376</v>
      </c>
      <c r="BP52">
        <v>4.5742627073437223E-2</v>
      </c>
      <c r="BV52">
        <v>5.2381000000000002</v>
      </c>
      <c r="BW52">
        <v>0.94013340744858265</v>
      </c>
      <c r="BX52">
        <v>0.93820569168980206</v>
      </c>
      <c r="BZ52">
        <v>5.2381000000000002</v>
      </c>
      <c r="CA52">
        <v>0.83318459314952764</v>
      </c>
      <c r="CB52">
        <v>0.76981537910019704</v>
      </c>
      <c r="CD52">
        <v>5.2381000000000002</v>
      </c>
      <c r="CE52">
        <v>0.60396448757598387</v>
      </c>
      <c r="CF52">
        <v>0.78228220641917945</v>
      </c>
      <c r="CH52">
        <v>5.2381000000000002</v>
      </c>
      <c r="CI52">
        <v>0.67918854345594071</v>
      </c>
      <c r="CJ52">
        <v>0.96321247307116542</v>
      </c>
      <c r="CL52">
        <v>5.2381000000000002</v>
      </c>
      <c r="CM52">
        <v>0.73948421394941088</v>
      </c>
      <c r="CN52">
        <v>0.14096508358506582</v>
      </c>
      <c r="DJ52">
        <v>5.2381000000000002</v>
      </c>
      <c r="DK52">
        <v>0.22634986761698003</v>
      </c>
      <c r="DL52">
        <v>0.31306853446345234</v>
      </c>
      <c r="DN52">
        <v>5.2381000000000002</v>
      </c>
      <c r="DO52">
        <v>0.41024168092905883</v>
      </c>
      <c r="DP52">
        <v>0.3521427685733633</v>
      </c>
      <c r="DR52">
        <v>5.2381000000000002</v>
      </c>
      <c r="DS52">
        <v>0.18117315940710021</v>
      </c>
      <c r="DT52">
        <v>6.1935875360222332E-2</v>
      </c>
      <c r="DV52">
        <v>5.2381000000000002</v>
      </c>
      <c r="DW52">
        <v>0</v>
      </c>
      <c r="DX52">
        <v>0.17943270156766594</v>
      </c>
      <c r="DZ52">
        <v>5.2381000000000002</v>
      </c>
      <c r="EA52">
        <v>0.12639244792012494</v>
      </c>
      <c r="EB52">
        <v>0.48473230201958745</v>
      </c>
      <c r="ED52">
        <v>5.2381000000000002</v>
      </c>
      <c r="EE52">
        <v>9.7115363295713963E-2</v>
      </c>
      <c r="EF52">
        <v>5.7728031710340091E-2</v>
      </c>
      <c r="EH52">
        <v>5.2381000000000002</v>
      </c>
      <c r="EI52">
        <v>5.0464927911874347E-2</v>
      </c>
      <c r="EJ52">
        <v>0.42058152486346634</v>
      </c>
      <c r="EL52">
        <v>5.2381000000000002</v>
      </c>
      <c r="EM52">
        <v>0.16662231235833422</v>
      </c>
      <c r="EN52">
        <v>0.28250581785809104</v>
      </c>
      <c r="EP52">
        <v>5.2381000000000002</v>
      </c>
      <c r="EQ52">
        <v>0.25645955908414247</v>
      </c>
      <c r="ER52">
        <v>6.8673940709037512E-2</v>
      </c>
      <c r="ET52">
        <v>5.2381000000000002</v>
      </c>
      <c r="EU52">
        <v>0.28626025991792053</v>
      </c>
      <c r="EV52">
        <v>7.0993730290533866E-2</v>
      </c>
      <c r="EX52">
        <v>5.2381000000000002</v>
      </c>
      <c r="EY52">
        <v>0.13602736290682152</v>
      </c>
      <c r="EZ52">
        <v>1.0328050104822196E-2</v>
      </c>
      <c r="FB52">
        <v>5.2381000000000002</v>
      </c>
      <c r="FC52">
        <v>0.28784378053888016</v>
      </c>
      <c r="FD52">
        <v>0.59023785808372409</v>
      </c>
      <c r="FF52">
        <v>5.2381000000000002</v>
      </c>
      <c r="FG52">
        <v>0.10464165588615798</v>
      </c>
      <c r="FH52">
        <v>0.15412208528111415</v>
      </c>
      <c r="FJ52">
        <v>5.2381000000000002</v>
      </c>
      <c r="FK52">
        <v>0.34964546000555707</v>
      </c>
      <c r="FL52">
        <v>0.72544447682891344</v>
      </c>
      <c r="FN52">
        <v>5.2381000000000002</v>
      </c>
      <c r="FO52">
        <v>0.15075686246107012</v>
      </c>
      <c r="FP52">
        <v>0.23877949423262185</v>
      </c>
      <c r="FR52">
        <v>5.2381000000000002</v>
      </c>
      <c r="FS52">
        <v>0.61136426654389664</v>
      </c>
      <c r="FT52">
        <v>0.18278934227273053</v>
      </c>
      <c r="FV52">
        <v>5.2381000000000002</v>
      </c>
      <c r="FW52">
        <v>0.22993218349580999</v>
      </c>
      <c r="FX52">
        <v>0</v>
      </c>
      <c r="FZ52">
        <v>5.2381000000000002</v>
      </c>
      <c r="GA52">
        <v>0.29040697901453494</v>
      </c>
      <c r="GB52">
        <v>0.22561676400507202</v>
      </c>
      <c r="GD52">
        <v>5.2381000000000002</v>
      </c>
      <c r="GE52">
        <v>0.11157754564314536</v>
      </c>
      <c r="GF52">
        <v>0</v>
      </c>
      <c r="GH52">
        <v>5.2381000000000002</v>
      </c>
      <c r="GI52">
        <v>0.4102170155559825</v>
      </c>
      <c r="GJ52">
        <v>0.62359872977005804</v>
      </c>
      <c r="GL52">
        <v>5.2381000000000002</v>
      </c>
      <c r="GM52">
        <v>0.45973560857428719</v>
      </c>
      <c r="GN52">
        <v>0.62706864790612982</v>
      </c>
      <c r="GP52">
        <v>5.2381000000000002</v>
      </c>
      <c r="GQ52">
        <v>0.2538467920771163</v>
      </c>
      <c r="GR52">
        <v>0.50220509993461604</v>
      </c>
      <c r="GX52">
        <v>5.2381000000000002</v>
      </c>
      <c r="GY52">
        <v>4.3222142253653159E-2</v>
      </c>
      <c r="GZ52">
        <v>0.68237162668402707</v>
      </c>
      <c r="HB52">
        <v>5.2381000000000002</v>
      </c>
      <c r="HC52">
        <v>0.21028839066138741</v>
      </c>
      <c r="HD52">
        <v>1</v>
      </c>
      <c r="HF52">
        <v>5.2381000000000002</v>
      </c>
      <c r="HG52">
        <v>0.14388456011285575</v>
      </c>
      <c r="HH52">
        <v>0.66098979493132137</v>
      </c>
      <c r="HJ52">
        <v>5.2381000000000002</v>
      </c>
      <c r="HK52">
        <v>0.23775289884046363</v>
      </c>
      <c r="HL52">
        <v>0.28458952648802671</v>
      </c>
      <c r="HN52">
        <v>5.2381000000000002</v>
      </c>
      <c r="HO52">
        <v>7.3929650284651913E-2</v>
      </c>
      <c r="HP52">
        <v>0.19697727475147453</v>
      </c>
      <c r="HR52">
        <v>5.2381000000000002</v>
      </c>
      <c r="HS52">
        <v>5.2312100255456344E-2</v>
      </c>
      <c r="HT52">
        <v>7.6864616362152985E-2</v>
      </c>
      <c r="HV52">
        <v>5.2381000000000002</v>
      </c>
      <c r="HW52">
        <v>0.24093379827912173</v>
      </c>
      <c r="HX52">
        <v>0.14982602513040255</v>
      </c>
      <c r="HZ52">
        <v>5.2381000000000002</v>
      </c>
      <c r="IA52">
        <v>0</v>
      </c>
      <c r="IB52">
        <v>0</v>
      </c>
      <c r="ID52">
        <v>5.2381000000000002</v>
      </c>
      <c r="IE52">
        <v>0.29705908804748643</v>
      </c>
      <c r="IF52">
        <v>0.19384607368037104</v>
      </c>
      <c r="IH52">
        <v>5.2381000000000002</v>
      </c>
      <c r="II52">
        <v>9.5031768805082989E-2</v>
      </c>
      <c r="IJ52">
        <v>0.4285654992079358</v>
      </c>
      <c r="IL52">
        <v>5.2381000000000002</v>
      </c>
      <c r="IM52">
        <v>0.56554718445464547</v>
      </c>
      <c r="IN52">
        <v>0.31243636895048355</v>
      </c>
      <c r="IP52">
        <v>5.2381000000000002</v>
      </c>
      <c r="IQ52">
        <v>0.52812708029241651</v>
      </c>
      <c r="IR52">
        <v>5.1387319449404868E-2</v>
      </c>
      <c r="IT52">
        <v>5.2381000000000002</v>
      </c>
      <c r="IU52">
        <v>0.26348724042749988</v>
      </c>
      <c r="IV52">
        <v>0.21680627720785084</v>
      </c>
      <c r="IX52">
        <v>5.2381000000000002</v>
      </c>
      <c r="IY52">
        <v>9.5082763171841667E-2</v>
      </c>
      <c r="IZ52">
        <v>0.23556833211507922</v>
      </c>
      <c r="JB52">
        <v>5.2381000000000002</v>
      </c>
      <c r="JC52">
        <v>0.33765936089661003</v>
      </c>
      <c r="JD52">
        <v>0.27636843013350004</v>
      </c>
      <c r="JF52">
        <v>5.2381000000000002</v>
      </c>
      <c r="JG52">
        <v>0.1401656603854666</v>
      </c>
      <c r="JH52">
        <v>0.17093712973979394</v>
      </c>
      <c r="JJ52">
        <v>5.2381000000000002</v>
      </c>
      <c r="JK52">
        <v>0.16876147232151512</v>
      </c>
      <c r="JL52">
        <v>0.13580506700392297</v>
      </c>
      <c r="JN52">
        <v>5.2381000000000002</v>
      </c>
      <c r="JO52">
        <v>0.21849692500612006</v>
      </c>
      <c r="JP52">
        <v>0.48050468583400369</v>
      </c>
      <c r="JR52">
        <v>5.2381000000000002</v>
      </c>
      <c r="JS52">
        <v>2.7760482137192937E-2</v>
      </c>
      <c r="JT52">
        <v>0.21559508375839997</v>
      </c>
      <c r="JV52">
        <v>5.2381000000000002</v>
      </c>
      <c r="JW52">
        <v>4.9078790685366518E-2</v>
      </c>
      <c r="JX52">
        <v>0.51800765467339827</v>
      </c>
      <c r="JZ52">
        <v>5.2381000000000002</v>
      </c>
      <c r="KA52">
        <v>0.17146601795277963</v>
      </c>
      <c r="KB52">
        <v>0.87436644274350539</v>
      </c>
      <c r="KD52">
        <v>5.2381000000000002</v>
      </c>
      <c r="KE52">
        <v>0.20630019648500092</v>
      </c>
      <c r="KF52">
        <v>0.49491238027973683</v>
      </c>
      <c r="KH52">
        <v>5.2381000000000002</v>
      </c>
      <c r="KI52">
        <v>0.18521844887267289</v>
      </c>
      <c r="KJ52">
        <v>0.46144562654338189</v>
      </c>
      <c r="KL52">
        <v>5.2381000000000002</v>
      </c>
      <c r="KM52">
        <v>5.4807720384267525E-2</v>
      </c>
      <c r="KN52">
        <v>0.35941452355865583</v>
      </c>
      <c r="KP52">
        <v>5.2381000000000002</v>
      </c>
      <c r="KQ52">
        <v>0.82965349419062961</v>
      </c>
      <c r="KR52">
        <v>0.69499689000175491</v>
      </c>
    </row>
    <row r="53" spans="2:348" x14ac:dyDescent="0.75">
      <c r="B53">
        <v>5.3472200000000001</v>
      </c>
      <c r="C53">
        <v>0.16871250711543789</v>
      </c>
      <c r="D53">
        <v>0.74819801484171988</v>
      </c>
      <c r="F53">
        <v>5.3472200000000001</v>
      </c>
      <c r="G53">
        <v>8.1379586415204111E-2</v>
      </c>
      <c r="H53">
        <v>7.402172229964403E-2</v>
      </c>
      <c r="J53">
        <v>5.3472200000000001</v>
      </c>
      <c r="K53">
        <v>0.17442102584272265</v>
      </c>
      <c r="L53">
        <v>0.25165683761747148</v>
      </c>
      <c r="N53">
        <v>5.3472200000000001</v>
      </c>
      <c r="O53">
        <v>0.13881678675997264</v>
      </c>
      <c r="P53">
        <v>0.2624288590866074</v>
      </c>
      <c r="R53">
        <v>5.3472200000000001</v>
      </c>
      <c r="S53">
        <v>0.1511259252115629</v>
      </c>
      <c r="T53">
        <v>0.16275180090980151</v>
      </c>
      <c r="V53">
        <v>5.3472200000000001</v>
      </c>
      <c r="W53">
        <v>0.58342596496607757</v>
      </c>
      <c r="X53">
        <v>0.12800690536740938</v>
      </c>
      <c r="Z53">
        <v>5.3472200000000001</v>
      </c>
      <c r="AA53">
        <v>0</v>
      </c>
      <c r="AB53">
        <v>1.3827548829992924E-2</v>
      </c>
      <c r="AD53">
        <v>5.3472200000000001</v>
      </c>
      <c r="AE53">
        <v>0.18162227200689607</v>
      </c>
      <c r="AF53">
        <v>0.14203318881746152</v>
      </c>
      <c r="AH53">
        <v>5.3472200000000001</v>
      </c>
      <c r="AI53">
        <v>5.2920291294845281E-2</v>
      </c>
      <c r="AJ53">
        <v>2.2012969840599722E-2</v>
      </c>
      <c r="AL53">
        <v>5.3472200000000001</v>
      </c>
      <c r="AM53">
        <v>0.18336244009422475</v>
      </c>
      <c r="AN53">
        <v>8.0371255835393784E-2</v>
      </c>
      <c r="AP53">
        <v>5.3472200000000001</v>
      </c>
      <c r="AQ53">
        <v>0</v>
      </c>
      <c r="AR53">
        <v>9.3707238014166493E-3</v>
      </c>
      <c r="AT53">
        <v>5.3472200000000001</v>
      </c>
      <c r="AU53">
        <v>0.17499415141535743</v>
      </c>
      <c r="AV53">
        <v>0.21450919814632771</v>
      </c>
      <c r="AX53">
        <v>5.3472200000000001</v>
      </c>
      <c r="AY53">
        <v>0</v>
      </c>
      <c r="AZ53">
        <v>1.8753020937699035E-2</v>
      </c>
      <c r="BB53">
        <v>5.3472200000000001</v>
      </c>
      <c r="BC53">
        <v>5.7211799481208962E-2</v>
      </c>
      <c r="BD53">
        <v>9.0864308413506054E-2</v>
      </c>
      <c r="BF53">
        <v>5.3472200000000001</v>
      </c>
      <c r="BG53">
        <v>0.12562383203253819</v>
      </c>
      <c r="BH53">
        <v>0.25083151807112053</v>
      </c>
      <c r="BJ53">
        <v>5.3472200000000001</v>
      </c>
      <c r="BK53">
        <v>0.14922736384898094</v>
      </c>
      <c r="BL53">
        <v>3.6199970962589936E-2</v>
      </c>
      <c r="BV53">
        <v>5.3472200000000001</v>
      </c>
      <c r="BW53">
        <v>0.79910135260329851</v>
      </c>
      <c r="BX53">
        <v>0.78487727250807748</v>
      </c>
      <c r="BZ53">
        <v>5.3472200000000001</v>
      </c>
      <c r="CA53">
        <v>0.83009658897953764</v>
      </c>
      <c r="CB53">
        <v>0.92262412618748857</v>
      </c>
      <c r="CD53">
        <v>5.3472200000000001</v>
      </c>
      <c r="CE53">
        <v>0.63156526607657015</v>
      </c>
      <c r="CF53">
        <v>0.71412421528628633</v>
      </c>
      <c r="DJ53">
        <v>5.3472200000000001</v>
      </c>
      <c r="DK53">
        <v>0.21522592950447386</v>
      </c>
      <c r="DL53">
        <v>0.29362985460447583</v>
      </c>
      <c r="DN53">
        <v>5.3472200000000001</v>
      </c>
      <c r="DO53">
        <v>0.25121551116612073</v>
      </c>
      <c r="DP53">
        <v>9.7095601911465865E-2</v>
      </c>
      <c r="DR53">
        <v>5.3472200000000001</v>
      </c>
      <c r="DS53">
        <v>0.36782364688929864</v>
      </c>
      <c r="DT53">
        <v>1.6393901464176817E-2</v>
      </c>
      <c r="DV53">
        <v>5.3472200000000001</v>
      </c>
      <c r="DW53">
        <v>5.1137424584854554E-2</v>
      </c>
      <c r="DX53">
        <v>0.11119274313380929</v>
      </c>
      <c r="DZ53">
        <v>5.3472200000000001</v>
      </c>
      <c r="EA53">
        <v>0.20511969409296721</v>
      </c>
      <c r="EB53">
        <v>0.32788983049449966</v>
      </c>
      <c r="ED53">
        <v>5.3472200000000001</v>
      </c>
      <c r="EE53">
        <v>0.10344929528539701</v>
      </c>
      <c r="EF53">
        <v>0.38490152642376829</v>
      </c>
      <c r="EH53">
        <v>5.3472200000000001</v>
      </c>
      <c r="EI53">
        <v>6.3269075004049935E-2</v>
      </c>
      <c r="EJ53">
        <v>0.3839106064961198</v>
      </c>
      <c r="EL53">
        <v>5.3472200000000001</v>
      </c>
      <c r="EM53">
        <v>0</v>
      </c>
      <c r="EN53">
        <v>0.17684726755899841</v>
      </c>
      <c r="EP53">
        <v>5.3472200000000001</v>
      </c>
      <c r="EQ53">
        <v>0.27215212305947351</v>
      </c>
      <c r="ER53">
        <v>4.244891007637272E-2</v>
      </c>
      <c r="ET53">
        <v>5.3472200000000001</v>
      </c>
      <c r="EU53">
        <v>0.16838235294117607</v>
      </c>
      <c r="EV53">
        <v>0.12425243977533537</v>
      </c>
      <c r="EX53">
        <v>5.3472200000000001</v>
      </c>
      <c r="EY53">
        <v>7.9427663843067611E-2</v>
      </c>
      <c r="EZ53">
        <v>0.15571635263663794</v>
      </c>
      <c r="FB53">
        <v>5.3472200000000001</v>
      </c>
      <c r="FC53">
        <v>0.24023104844339005</v>
      </c>
      <c r="FD53">
        <v>0.18211843644278375</v>
      </c>
      <c r="FF53">
        <v>5.3472200000000001</v>
      </c>
      <c r="FG53">
        <v>8.6188874514877112E-2</v>
      </c>
      <c r="FH53">
        <v>0.28564940261200805</v>
      </c>
      <c r="FJ53">
        <v>5.3472200000000001</v>
      </c>
      <c r="FK53">
        <v>0.34371106110996552</v>
      </c>
      <c r="FL53">
        <v>0.61355937692282803</v>
      </c>
      <c r="FN53">
        <v>5.3472200000000001</v>
      </c>
      <c r="FO53">
        <v>0.10805388571014696</v>
      </c>
      <c r="FP53">
        <v>0.17734818963205337</v>
      </c>
      <c r="FR53">
        <v>5.3472200000000001</v>
      </c>
      <c r="FS53">
        <v>0.52110200216591773</v>
      </c>
      <c r="FT53">
        <v>8.3111355306260251E-2</v>
      </c>
      <c r="FV53">
        <v>5.3472200000000001</v>
      </c>
      <c r="FW53">
        <v>0.39832414984839148</v>
      </c>
      <c r="FX53">
        <v>9.008641566188259E-3</v>
      </c>
      <c r="FZ53">
        <v>5.3472200000000001</v>
      </c>
      <c r="GA53">
        <v>0.24595246834998213</v>
      </c>
      <c r="GB53">
        <v>0.2034641710506892</v>
      </c>
      <c r="GD53">
        <v>5.3472200000000001</v>
      </c>
      <c r="GE53">
        <v>0.20487753386950774</v>
      </c>
      <c r="GF53">
        <v>3.6231296707572171E-2</v>
      </c>
      <c r="GH53">
        <v>5.3472200000000001</v>
      </c>
      <c r="GI53">
        <v>0.43455604634786532</v>
      </c>
      <c r="GJ53">
        <v>0.89026093277728879</v>
      </c>
      <c r="GL53">
        <v>5.3472200000000001</v>
      </c>
      <c r="GM53">
        <v>0.4635372527614588</v>
      </c>
      <c r="GN53">
        <v>0.75994565590214047</v>
      </c>
      <c r="GP53">
        <v>5.3472200000000001</v>
      </c>
      <c r="GQ53">
        <v>0.30251625458220727</v>
      </c>
      <c r="GR53">
        <v>0.3004240330252177</v>
      </c>
      <c r="GX53">
        <v>5.3472200000000001</v>
      </c>
      <c r="GY53">
        <v>4.8080232812841919E-2</v>
      </c>
      <c r="GZ53">
        <v>0.86562016819928012</v>
      </c>
      <c r="HB53">
        <v>5.3472200000000001</v>
      </c>
      <c r="HC53">
        <v>0.24809033327027602</v>
      </c>
      <c r="HD53">
        <v>0.95285913854678761</v>
      </c>
      <c r="HF53">
        <v>5.3472200000000001</v>
      </c>
      <c r="HG53">
        <v>0.11567720075412991</v>
      </c>
      <c r="HH53">
        <v>0.45119341265235047</v>
      </c>
      <c r="HJ53">
        <v>5.3472200000000001</v>
      </c>
      <c r="HK53">
        <v>0.22437425029987987</v>
      </c>
      <c r="HL53">
        <v>0.4115346655881979</v>
      </c>
      <c r="HN53">
        <v>5.3472200000000001</v>
      </c>
      <c r="HO53">
        <v>0.12589316835134187</v>
      </c>
      <c r="HP53">
        <v>0.18015771336178796</v>
      </c>
      <c r="HR53">
        <v>5.3472200000000001</v>
      </c>
      <c r="HS53">
        <v>4.7938284830466936E-2</v>
      </c>
      <c r="HT53">
        <v>0.23407608594085819</v>
      </c>
      <c r="HV53">
        <v>5.3472200000000001</v>
      </c>
      <c r="HW53">
        <v>0.21601289694023218</v>
      </c>
      <c r="HX53">
        <v>0.26843095431350728</v>
      </c>
      <c r="HZ53">
        <v>5.3472200000000001</v>
      </c>
      <c r="IA53">
        <v>5.0954985841168733E-2</v>
      </c>
      <c r="IB53">
        <v>0.21629994319257734</v>
      </c>
      <c r="ID53">
        <v>5.3472200000000001</v>
      </c>
      <c r="IE53">
        <v>0.29627664358305628</v>
      </c>
      <c r="IF53">
        <v>7.0884268667605582E-2</v>
      </c>
      <c r="IH53">
        <v>5.3472200000000001</v>
      </c>
      <c r="II53">
        <v>3.2059848329575841E-2</v>
      </c>
      <c r="IJ53">
        <v>0.20217350701097825</v>
      </c>
      <c r="IL53">
        <v>5.3472200000000001</v>
      </c>
      <c r="IM53">
        <v>0.41195334636589259</v>
      </c>
      <c r="IN53">
        <v>0.32633168521811157</v>
      </c>
      <c r="IP53">
        <v>5.3472200000000001</v>
      </c>
      <c r="IQ53">
        <v>0.38055686183499327</v>
      </c>
      <c r="IR53">
        <v>8.2825810757800156E-2</v>
      </c>
      <c r="IT53">
        <v>5.3472200000000001</v>
      </c>
      <c r="IU53">
        <v>0.21800705480636923</v>
      </c>
      <c r="IV53">
        <v>0.22397219286741954</v>
      </c>
      <c r="IX53">
        <v>5.3472200000000001</v>
      </c>
      <c r="IY53">
        <v>0.18876363002246474</v>
      </c>
      <c r="IZ53">
        <v>0.26531716836183084</v>
      </c>
      <c r="JB53">
        <v>5.3472200000000001</v>
      </c>
      <c r="JC53">
        <v>0.34663020368160263</v>
      </c>
      <c r="JD53">
        <v>0.19914756184355245</v>
      </c>
      <c r="JF53">
        <v>5.3472200000000001</v>
      </c>
      <c r="JG53">
        <v>0.19102189467351346</v>
      </c>
      <c r="JH53">
        <v>0.12723916693538534</v>
      </c>
      <c r="JJ53">
        <v>5.3472200000000001</v>
      </c>
      <c r="JK53">
        <v>0.15433774514539639</v>
      </c>
      <c r="JL53">
        <v>7.9354718188435494E-2</v>
      </c>
      <c r="JN53">
        <v>5.3472200000000001</v>
      </c>
      <c r="JO53">
        <v>0.41452716036430287</v>
      </c>
      <c r="JP53">
        <v>0.45705306870685947</v>
      </c>
      <c r="JR53">
        <v>5.3472200000000001</v>
      </c>
      <c r="JS53">
        <v>0</v>
      </c>
      <c r="JT53">
        <v>9.7816733563935415E-2</v>
      </c>
      <c r="JV53">
        <v>5.3472200000000001</v>
      </c>
      <c r="JW53">
        <v>0.1003406985975127</v>
      </c>
      <c r="JX53">
        <v>0.38712907142704983</v>
      </c>
      <c r="JZ53">
        <v>5.3472200000000001</v>
      </c>
      <c r="KA53">
        <v>0.12328392547333522</v>
      </c>
      <c r="KB53">
        <v>1</v>
      </c>
      <c r="KD53">
        <v>5.3472200000000001</v>
      </c>
      <c r="KE53">
        <v>0</v>
      </c>
      <c r="KF53">
        <v>0.30167862141732782</v>
      </c>
      <c r="KH53">
        <v>5.3472200000000001</v>
      </c>
      <c r="KI53">
        <v>0.3286088502198522</v>
      </c>
      <c r="KJ53">
        <v>0.50427969327317612</v>
      </c>
      <c r="KL53">
        <v>5.3472200000000001</v>
      </c>
      <c r="KM53">
        <v>0.26955159089360647</v>
      </c>
      <c r="KN53">
        <v>0.49579493109468725</v>
      </c>
      <c r="KP53">
        <v>5.3472200000000001</v>
      </c>
      <c r="KQ53">
        <v>0.95441614970696109</v>
      </c>
      <c r="KR53">
        <v>0.91228210076394312</v>
      </c>
    </row>
    <row r="54" spans="2:348" x14ac:dyDescent="0.75">
      <c r="B54">
        <v>5.4563499999999996</v>
      </c>
      <c r="C54">
        <v>0.18263687183454241</v>
      </c>
      <c r="D54">
        <v>0.77416789303942124</v>
      </c>
      <c r="F54">
        <v>5.4563499999999996</v>
      </c>
      <c r="G54">
        <v>0.13732179735618685</v>
      </c>
      <c r="H54">
        <v>0.12319331077045591</v>
      </c>
      <c r="J54">
        <v>5.4563499999999996</v>
      </c>
      <c r="K54">
        <v>8.1600074034657494E-2</v>
      </c>
      <c r="L54">
        <v>0.34726818788828911</v>
      </c>
      <c r="N54">
        <v>5.4563499999999996</v>
      </c>
      <c r="O54">
        <v>0.10786593849284642</v>
      </c>
      <c r="P54">
        <v>0.50486667992957035</v>
      </c>
      <c r="R54">
        <v>5.4563499999999996</v>
      </c>
      <c r="S54">
        <v>0.10613713624418339</v>
      </c>
      <c r="T54">
        <v>7.4215193292583567E-2</v>
      </c>
      <c r="V54">
        <v>5.4563499999999996</v>
      </c>
      <c r="W54">
        <v>0.32967917513128137</v>
      </c>
      <c r="X54">
        <v>6.7077049298414224E-2</v>
      </c>
      <c r="Z54">
        <v>5.4563499999999996</v>
      </c>
      <c r="AA54">
        <v>1.1918497072076862E-2</v>
      </c>
      <c r="AB54">
        <v>0</v>
      </c>
      <c r="AD54">
        <v>5.4563499999999996</v>
      </c>
      <c r="AE54">
        <v>0.18149431841139999</v>
      </c>
      <c r="AF54">
        <v>4.1998305675985455E-2</v>
      </c>
      <c r="AH54">
        <v>5.4563499999999996</v>
      </c>
      <c r="AI54">
        <v>2.5250736443818637E-2</v>
      </c>
      <c r="AJ54">
        <v>4.6629017553949756E-2</v>
      </c>
      <c r="AL54">
        <v>5.4563499999999996</v>
      </c>
      <c r="AM54">
        <v>0.19448731486746271</v>
      </c>
      <c r="AN54">
        <v>0.10338824479263978</v>
      </c>
      <c r="AP54">
        <v>5.4563499999999996</v>
      </c>
      <c r="AQ54">
        <v>5.0362624778781576E-2</v>
      </c>
      <c r="AR54">
        <v>2.5758052597502613E-2</v>
      </c>
      <c r="AT54">
        <v>5.4563499999999996</v>
      </c>
      <c r="AU54">
        <v>7.5136317011283107E-2</v>
      </c>
      <c r="AV54">
        <v>0.13028507232130315</v>
      </c>
      <c r="AX54">
        <v>5.4563499999999996</v>
      </c>
      <c r="AY54">
        <v>1.8007798213477831E-2</v>
      </c>
      <c r="AZ54">
        <v>2.4263531400146006E-3</v>
      </c>
      <c r="BB54">
        <v>5.4563499999999996</v>
      </c>
      <c r="BC54">
        <v>2.4832599384689645E-2</v>
      </c>
      <c r="BD54">
        <v>9.6886720906947568E-2</v>
      </c>
      <c r="BF54">
        <v>5.4563499999999996</v>
      </c>
      <c r="BG54">
        <v>0.14166208640211062</v>
      </c>
      <c r="BH54">
        <v>0.27124867138971631</v>
      </c>
      <c r="BJ54">
        <v>5.4563499999999996</v>
      </c>
      <c r="BK54">
        <v>0.2500584697627799</v>
      </c>
      <c r="BL54">
        <v>0</v>
      </c>
      <c r="BV54">
        <v>5.4563499999999996</v>
      </c>
      <c r="BW54">
        <v>0.75501204372799724</v>
      </c>
      <c r="BX54">
        <v>0.81363883741276788</v>
      </c>
      <c r="BZ54">
        <v>5.4563499999999996</v>
      </c>
      <c r="CA54">
        <v>0.86836888618611807</v>
      </c>
      <c r="CB54">
        <v>0.94933859114536634</v>
      </c>
      <c r="DJ54">
        <v>5.4563499999999996</v>
      </c>
      <c r="DK54">
        <v>0.2755072591068225</v>
      </c>
      <c r="DL54">
        <v>0.21767738275259693</v>
      </c>
      <c r="DN54">
        <v>5.4563499999999996</v>
      </c>
      <c r="DO54">
        <v>0.29789943088612403</v>
      </c>
      <c r="DP54">
        <v>0.14833128260890294</v>
      </c>
      <c r="DR54">
        <v>5.4563499999999996</v>
      </c>
      <c r="DS54">
        <v>0.24299955338709522</v>
      </c>
      <c r="DT54">
        <v>0</v>
      </c>
      <c r="DV54">
        <v>5.4563499999999996</v>
      </c>
      <c r="DW54">
        <v>0.11917685616231086</v>
      </c>
      <c r="DX54">
        <v>0</v>
      </c>
      <c r="DZ54">
        <v>5.4563499999999996</v>
      </c>
      <c r="EA54">
        <v>0.30260764502038107</v>
      </c>
      <c r="EB54">
        <v>0.25840725184734481</v>
      </c>
      <c r="ED54">
        <v>5.4563499999999996</v>
      </c>
      <c r="EE54">
        <v>6.8453766730967217E-2</v>
      </c>
      <c r="EF54">
        <v>0.3675372060111457</v>
      </c>
      <c r="EH54">
        <v>5.4563499999999996</v>
      </c>
      <c r="EI54">
        <v>0.11129110643123247</v>
      </c>
      <c r="EJ54">
        <v>0.22194102112676045</v>
      </c>
      <c r="EL54">
        <v>5.4563499999999996</v>
      </c>
      <c r="EM54">
        <v>4.4498077470153032E-2</v>
      </c>
      <c r="EN54">
        <v>0.12237025005075981</v>
      </c>
      <c r="EP54">
        <v>5.4563499999999996</v>
      </c>
      <c r="EQ54">
        <v>0.22446303253703831</v>
      </c>
      <c r="ER54">
        <v>0.38692249344374224</v>
      </c>
      <c r="ET54">
        <v>5.4563499999999996</v>
      </c>
      <c r="EU54">
        <v>0.47196477428180578</v>
      </c>
      <c r="EV54">
        <v>0</v>
      </c>
      <c r="EX54">
        <v>5.4563499999999996</v>
      </c>
      <c r="EY54">
        <v>0.14382941373160976</v>
      </c>
      <c r="EZ54">
        <v>0.14951722599335293</v>
      </c>
      <c r="FB54">
        <v>5.4563499999999996</v>
      </c>
      <c r="FC54">
        <v>0.16602913118339638</v>
      </c>
      <c r="FD54">
        <v>0.38289921683256611</v>
      </c>
      <c r="FF54">
        <v>5.4563499999999996</v>
      </c>
      <c r="FG54">
        <v>0.10936610608020721</v>
      </c>
      <c r="FH54">
        <v>0.53223608798148725</v>
      </c>
      <c r="FJ54">
        <v>5.4563499999999996</v>
      </c>
      <c r="FK54">
        <v>0.27245345261893372</v>
      </c>
      <c r="FL54">
        <v>0.56791346870041126</v>
      </c>
      <c r="FN54">
        <v>5.4563499999999996</v>
      </c>
      <c r="FO54">
        <v>0.11030636633591592</v>
      </c>
      <c r="FP54">
        <v>0.13829422243397005</v>
      </c>
      <c r="FR54">
        <v>5.4563499999999996</v>
      </c>
      <c r="FS54">
        <v>0.40501613974877471</v>
      </c>
      <c r="FT54">
        <v>0.11107015432978865</v>
      </c>
      <c r="FV54">
        <v>5.4563499999999996</v>
      </c>
      <c r="FW54">
        <v>0.35527860193668287</v>
      </c>
      <c r="FX54">
        <v>1.2847638226822482E-3</v>
      </c>
      <c r="FZ54">
        <v>5.4563499999999996</v>
      </c>
      <c r="GA54">
        <v>0</v>
      </c>
      <c r="GB54">
        <v>0.18217941447948419</v>
      </c>
      <c r="GD54">
        <v>5.4563499999999996</v>
      </c>
      <c r="GE54">
        <v>0.27680633990085801</v>
      </c>
      <c r="GF54">
        <v>7.1619628122618989E-2</v>
      </c>
      <c r="GH54">
        <v>5.4563499999999996</v>
      </c>
      <c r="GI54">
        <v>0.47043083029255472</v>
      </c>
      <c r="GJ54">
        <v>1</v>
      </c>
      <c r="GL54">
        <v>5.4563499999999996</v>
      </c>
      <c r="GM54">
        <v>0.4384195885222899</v>
      </c>
      <c r="GN54">
        <v>0.61346756503974609</v>
      </c>
      <c r="GP54">
        <v>5.4563499999999996</v>
      </c>
      <c r="GQ54">
        <v>0.65988449566795837</v>
      </c>
      <c r="GR54">
        <v>0.31424757374905476</v>
      </c>
      <c r="GX54">
        <v>5.4563499999999996</v>
      </c>
      <c r="GY54">
        <v>0.14519510592358481</v>
      </c>
      <c r="GZ54">
        <v>1</v>
      </c>
      <c r="HB54">
        <v>5.4563499999999996</v>
      </c>
      <c r="HC54">
        <v>0.17010548014011834</v>
      </c>
      <c r="HD54">
        <v>0.90508115943723266</v>
      </c>
      <c r="HF54">
        <v>5.4563499999999996</v>
      </c>
      <c r="HG54">
        <v>0.10634286542999909</v>
      </c>
      <c r="HH54">
        <v>0.31111252176436438</v>
      </c>
      <c r="HJ54">
        <v>5.4563499999999996</v>
      </c>
      <c r="HK54">
        <v>0.36803678528588563</v>
      </c>
      <c r="HL54">
        <v>0.53238002656594396</v>
      </c>
      <c r="HN54">
        <v>5.4563499999999996</v>
      </c>
      <c r="HO54">
        <v>5.8564250029046111E-2</v>
      </c>
      <c r="HP54">
        <v>0.26377594014839562</v>
      </c>
      <c r="HR54">
        <v>5.4563499999999996</v>
      </c>
      <c r="HS54">
        <v>0</v>
      </c>
      <c r="HT54">
        <v>0.27938877087629044</v>
      </c>
      <c r="HV54">
        <v>5.4563499999999996</v>
      </c>
      <c r="HW54">
        <v>0.1559015318130956</v>
      </c>
      <c r="HX54">
        <v>0.32366876191554839</v>
      </c>
      <c r="HZ54">
        <v>5.4563499999999996</v>
      </c>
      <c r="IA54">
        <v>0.20802977976085454</v>
      </c>
      <c r="IB54">
        <v>6.8131035788676436E-2</v>
      </c>
      <c r="ID54">
        <v>5.4563499999999996</v>
      </c>
      <c r="IE54">
        <v>0.19389333573163067</v>
      </c>
      <c r="IF54">
        <v>3.1791985826689906E-2</v>
      </c>
      <c r="IH54">
        <v>5.4563499999999996</v>
      </c>
      <c r="II54">
        <v>4.4845255175240822E-2</v>
      </c>
      <c r="IJ54">
        <v>0</v>
      </c>
      <c r="IL54">
        <v>5.4563499999999996</v>
      </c>
      <c r="IM54">
        <v>0.44358292881147471</v>
      </c>
      <c r="IN54">
        <v>0.2613098862556934</v>
      </c>
      <c r="IP54">
        <v>5.4563499999999996</v>
      </c>
      <c r="IQ54">
        <v>0.24718607051466049</v>
      </c>
      <c r="IR54">
        <v>0.10056265625274451</v>
      </c>
      <c r="IT54">
        <v>5.4563499999999996</v>
      </c>
      <c r="IU54">
        <v>0.25220556712971637</v>
      </c>
      <c r="IV54">
        <v>0.17336747107185471</v>
      </c>
      <c r="IX54">
        <v>5.4563499999999996</v>
      </c>
      <c r="IY54">
        <v>0.12030663917582171</v>
      </c>
      <c r="IZ54">
        <v>0.32239911595877485</v>
      </c>
      <c r="JB54">
        <v>5.4563499999999996</v>
      </c>
      <c r="JC54">
        <v>0.43146197074003517</v>
      </c>
      <c r="JD54">
        <v>0.18957448185131678</v>
      </c>
      <c r="JF54">
        <v>5.4563499999999996</v>
      </c>
      <c r="JG54">
        <v>0.28238434928342704</v>
      </c>
      <c r="JH54">
        <v>0.11721194914238638</v>
      </c>
      <c r="JJ54">
        <v>5.4563499999999996</v>
      </c>
      <c r="JK54">
        <v>7.0500434740604898E-2</v>
      </c>
      <c r="JL54">
        <v>6.3989229556878691E-2</v>
      </c>
      <c r="JN54">
        <v>5.4563499999999996</v>
      </c>
      <c r="JO54">
        <v>0.81625974830513126</v>
      </c>
      <c r="JP54">
        <v>0.36247965730746928</v>
      </c>
      <c r="JR54">
        <v>5.4563499999999996</v>
      </c>
      <c r="JS54">
        <v>0.12592074811151194</v>
      </c>
      <c r="JT54">
        <v>3.8754182258731014E-2</v>
      </c>
      <c r="JV54">
        <v>5.4563499999999996</v>
      </c>
      <c r="JW54">
        <v>0</v>
      </c>
      <c r="JX54">
        <v>0.21243493882652009</v>
      </c>
      <c r="JZ54">
        <v>5.4563499999999996</v>
      </c>
      <c r="KA54">
        <v>8.2456438108169286E-2</v>
      </c>
      <c r="KB54">
        <v>0.87781511466613249</v>
      </c>
      <c r="KD54">
        <v>5.4563499999999996</v>
      </c>
      <c r="KE54">
        <v>5.4834708124699899E-2</v>
      </c>
      <c r="KF54">
        <v>0.14250482169383358</v>
      </c>
      <c r="KH54">
        <v>5.4563499999999996</v>
      </c>
      <c r="KI54">
        <v>0.37389840022453003</v>
      </c>
      <c r="KJ54">
        <v>0.54839024118531721</v>
      </c>
      <c r="KL54">
        <v>5.4563499999999996</v>
      </c>
      <c r="KM54">
        <v>0.31848045084240961</v>
      </c>
      <c r="KN54">
        <v>0.55160005629581188</v>
      </c>
      <c r="KP54">
        <v>5.4563499999999996</v>
      </c>
      <c r="KQ54">
        <v>0.89806354320183723</v>
      </c>
      <c r="KR54">
        <v>0.82015438350265546</v>
      </c>
    </row>
    <row r="55" spans="2:348" x14ac:dyDescent="0.75">
      <c r="B55">
        <v>5.56548</v>
      </c>
      <c r="C55">
        <v>0.18942390495234451</v>
      </c>
      <c r="D55">
        <v>0.87358236528164812</v>
      </c>
      <c r="F55">
        <v>5.56548</v>
      </c>
      <c r="G55">
        <v>0</v>
      </c>
      <c r="H55">
        <v>0.16996925254938411</v>
      </c>
      <c r="J55">
        <v>5.56548</v>
      </c>
      <c r="K55">
        <v>0.17350716053952753</v>
      </c>
      <c r="L55">
        <v>0.46196945944376699</v>
      </c>
      <c r="N55">
        <v>5.56548</v>
      </c>
      <c r="O55">
        <v>0.110887306102955</v>
      </c>
      <c r="P55">
        <v>0.62249066173832068</v>
      </c>
      <c r="R55">
        <v>5.56548</v>
      </c>
      <c r="S55">
        <v>8.1575330906285354E-2</v>
      </c>
      <c r="T55">
        <v>6.9077658700983646E-2</v>
      </c>
      <c r="V55">
        <v>5.56548</v>
      </c>
      <c r="W55">
        <v>8.2224035307710219E-2</v>
      </c>
      <c r="X55">
        <v>3.6934436857276542E-2</v>
      </c>
      <c r="Z55">
        <v>5.56548</v>
      </c>
      <c r="AA55">
        <v>2.3140387922589586E-2</v>
      </c>
      <c r="AB55">
        <v>1.6061295190325342E-2</v>
      </c>
      <c r="AD55">
        <v>5.56548</v>
      </c>
      <c r="AE55">
        <v>0.15754005845458996</v>
      </c>
      <c r="AF55">
        <v>3.587980266108559E-3</v>
      </c>
      <c r="AH55">
        <v>5.56548</v>
      </c>
      <c r="AI55">
        <v>5.1299107052871329E-2</v>
      </c>
      <c r="AJ55">
        <v>5.7785065580022742E-2</v>
      </c>
      <c r="AL55">
        <v>5.56548</v>
      </c>
      <c r="AM55">
        <v>0.17878658652153917</v>
      </c>
      <c r="AN55">
        <v>9.3684068403158016E-2</v>
      </c>
      <c r="AP55">
        <v>5.56548</v>
      </c>
      <c r="AQ55">
        <v>5.2988328918603361E-2</v>
      </c>
      <c r="AR55">
        <v>1.4529543636461969E-3</v>
      </c>
      <c r="AT55">
        <v>5.56548</v>
      </c>
      <c r="AU55">
        <v>0.13754071514693444</v>
      </c>
      <c r="AV55">
        <v>6.5854514815334914E-2</v>
      </c>
      <c r="AX55">
        <v>5.56548</v>
      </c>
      <c r="AY55">
        <v>6.8187876195620898E-4</v>
      </c>
      <c r="AZ55">
        <v>8.7259085220052265E-3</v>
      </c>
      <c r="BB55">
        <v>5.56548</v>
      </c>
      <c r="BC55">
        <v>4.9764734270374693E-2</v>
      </c>
      <c r="BD55">
        <v>6.6601673032376837E-2</v>
      </c>
      <c r="BF55">
        <v>5.56548</v>
      </c>
      <c r="BG55">
        <v>9.6093950386574423E-2</v>
      </c>
      <c r="BH55">
        <v>0.25798681695286524</v>
      </c>
      <c r="BJ55">
        <v>5.56548</v>
      </c>
      <c r="BK55">
        <v>0.37595222185098576</v>
      </c>
      <c r="BL55">
        <v>2.2273013247218355E-2</v>
      </c>
      <c r="BZ55">
        <v>5.56548</v>
      </c>
      <c r="CA55">
        <v>1</v>
      </c>
      <c r="CB55">
        <v>1</v>
      </c>
      <c r="DJ55">
        <v>5.56548</v>
      </c>
      <c r="DK55">
        <v>0.36491912715043967</v>
      </c>
      <c r="DL55">
        <v>0.27276643937729694</v>
      </c>
      <c r="DN55">
        <v>5.56548</v>
      </c>
      <c r="DO55">
        <v>0.28453917173499743</v>
      </c>
      <c r="DP55">
        <v>0.14860789195066806</v>
      </c>
      <c r="DR55">
        <v>5.56548</v>
      </c>
      <c r="DS55">
        <v>0.46336510183616919</v>
      </c>
      <c r="DT55">
        <v>4.8283807173773105E-2</v>
      </c>
      <c r="DV55">
        <v>5.56548</v>
      </c>
      <c r="DW55">
        <v>0.140135344833137</v>
      </c>
      <c r="DX55">
        <v>0.12682086293873074</v>
      </c>
      <c r="DZ55">
        <v>5.56548</v>
      </c>
      <c r="EA55">
        <v>0.45603250262225042</v>
      </c>
      <c r="EB55">
        <v>0.36110657623295128</v>
      </c>
      <c r="ED55">
        <v>5.56548</v>
      </c>
      <c r="EE55">
        <v>5.3058690494667334E-2</v>
      </c>
      <c r="EF55">
        <v>0.19537284802128582</v>
      </c>
      <c r="EH55">
        <v>5.56548</v>
      </c>
      <c r="EI55">
        <v>0.10149360116636971</v>
      </c>
      <c r="EJ55">
        <v>0.40211357430296069</v>
      </c>
      <c r="EL55">
        <v>5.56548</v>
      </c>
      <c r="EM55">
        <v>0.2491855631314753</v>
      </c>
      <c r="EN55">
        <v>0.37500027890019605</v>
      </c>
      <c r="EP55">
        <v>5.56548</v>
      </c>
      <c r="EQ55">
        <v>0.11755688665201619</v>
      </c>
      <c r="ER55">
        <v>0.20760825512870437</v>
      </c>
      <c r="ET55">
        <v>5.56548</v>
      </c>
      <c r="EU55">
        <v>0.64267270861833115</v>
      </c>
      <c r="EV55">
        <v>0.15195298650892877</v>
      </c>
      <c r="EX55">
        <v>5.56548</v>
      </c>
      <c r="EY55">
        <v>6.6972246990637752E-2</v>
      </c>
      <c r="EZ55">
        <v>0.14348542163575548</v>
      </c>
      <c r="FB55">
        <v>5.56548</v>
      </c>
      <c r="FC55">
        <v>0.29575480478384342</v>
      </c>
      <c r="FD55">
        <v>6.4389426697133795E-2</v>
      </c>
      <c r="FF55">
        <v>5.56548</v>
      </c>
      <c r="FG55">
        <v>0.18768952134540753</v>
      </c>
      <c r="FH55">
        <v>0.21800413398051691</v>
      </c>
      <c r="FJ55">
        <v>5.56548</v>
      </c>
      <c r="FK55">
        <v>0.36977938737640403</v>
      </c>
      <c r="FL55">
        <v>0.69014540626315668</v>
      </c>
      <c r="FN55">
        <v>5.56548</v>
      </c>
      <c r="FO55">
        <v>9.9565437821394681E-2</v>
      </c>
      <c r="FP55">
        <v>0.21368888968793681</v>
      </c>
      <c r="FR55">
        <v>5.56548</v>
      </c>
      <c r="FS55">
        <v>0.22328832340185126</v>
      </c>
      <c r="FT55">
        <v>0.12228149363972113</v>
      </c>
      <c r="FV55">
        <v>5.56548</v>
      </c>
      <c r="FW55">
        <v>0.31783280623390225</v>
      </c>
      <c r="FX55">
        <v>7.5372810930688997E-2</v>
      </c>
      <c r="FZ55">
        <v>5.56548</v>
      </c>
      <c r="GA55">
        <v>0.20009215798064678</v>
      </c>
      <c r="GB55">
        <v>0.24245886055428367</v>
      </c>
      <c r="GD55">
        <v>5.56548</v>
      </c>
      <c r="GE55">
        <v>0.50154478245159628</v>
      </c>
      <c r="GF55">
        <v>0.12906014773507124</v>
      </c>
      <c r="GH55">
        <v>5.56548</v>
      </c>
      <c r="GI55">
        <v>0.67556494462582384</v>
      </c>
      <c r="GJ55">
        <v>0.7432088610016454</v>
      </c>
      <c r="GL55">
        <v>5.56548</v>
      </c>
      <c r="GM55">
        <v>0.57847713986124472</v>
      </c>
      <c r="GN55">
        <v>0.35505201004562686</v>
      </c>
      <c r="GP55">
        <v>5.56548</v>
      </c>
      <c r="GQ55">
        <v>0.81231551740610519</v>
      </c>
      <c r="GR55">
        <v>0.40941622543300721</v>
      </c>
      <c r="GX55">
        <v>5.56548</v>
      </c>
      <c r="GY55">
        <v>0.25918421629064026</v>
      </c>
      <c r="GZ55">
        <v>0.85375586129873193</v>
      </c>
      <c r="HB55">
        <v>5.56548</v>
      </c>
      <c r="HC55">
        <v>3.0254600486630926E-2</v>
      </c>
      <c r="HD55">
        <v>0.77845840907629671</v>
      </c>
      <c r="HF55">
        <v>5.56548</v>
      </c>
      <c r="HG55">
        <v>0.35105274954185256</v>
      </c>
      <c r="HH55">
        <v>0.1973816260398531</v>
      </c>
      <c r="HJ55">
        <v>5.56548</v>
      </c>
      <c r="HK55">
        <v>0.56293482606957213</v>
      </c>
      <c r="HL55">
        <v>0.58292952604278792</v>
      </c>
      <c r="HN55">
        <v>5.56548</v>
      </c>
      <c r="HO55">
        <v>0.14619640989891936</v>
      </c>
      <c r="HP55">
        <v>0.17353265598344728</v>
      </c>
      <c r="HR55">
        <v>5.56548</v>
      </c>
      <c r="HS55">
        <v>0.10197709134935341</v>
      </c>
      <c r="HT55">
        <v>0.46205358533349117</v>
      </c>
      <c r="HV55">
        <v>5.56548</v>
      </c>
      <c r="HW55">
        <v>0.36543581433036265</v>
      </c>
      <c r="HX55">
        <v>0.2959963757857183</v>
      </c>
      <c r="HZ55">
        <v>5.56548</v>
      </c>
      <c r="IA55">
        <v>0.30332669506835758</v>
      </c>
      <c r="IB55">
        <v>0.29037682257148262</v>
      </c>
      <c r="ID55">
        <v>5.56548</v>
      </c>
      <c r="IE55">
        <v>0</v>
      </c>
      <c r="IF55">
        <v>1.4208743681934959E-2</v>
      </c>
      <c r="IH55">
        <v>5.56548</v>
      </c>
      <c r="II55">
        <v>0</v>
      </c>
      <c r="IJ55">
        <v>8.0977317219957989E-2</v>
      </c>
      <c r="IL55">
        <v>5.56548</v>
      </c>
      <c r="IM55">
        <v>0.38633484891749187</v>
      </c>
      <c r="IN55">
        <v>0.17392649243734318</v>
      </c>
      <c r="IP55">
        <v>5.56548</v>
      </c>
      <c r="IQ55">
        <v>0.14184158935867464</v>
      </c>
      <c r="IR55">
        <v>7.8119639103731292E-2</v>
      </c>
      <c r="IT55">
        <v>5.56548</v>
      </c>
      <c r="IU55">
        <v>0.24771546115719867</v>
      </c>
      <c r="IV55">
        <v>0.1185402875857543</v>
      </c>
      <c r="IX55">
        <v>5.56548</v>
      </c>
      <c r="IY55">
        <v>9.6836843203025422E-2</v>
      </c>
      <c r="IZ55">
        <v>0.23829580624320953</v>
      </c>
      <c r="JB55">
        <v>5.56548</v>
      </c>
      <c r="JC55">
        <v>0.37007295231621673</v>
      </c>
      <c r="JD55">
        <v>0.19123244980266121</v>
      </c>
      <c r="JF55">
        <v>5.56548</v>
      </c>
      <c r="JG55">
        <v>0.23616810983863709</v>
      </c>
      <c r="JH55">
        <v>0.11739974326566571</v>
      </c>
      <c r="JJ55">
        <v>5.56548</v>
      </c>
      <c r="JK55">
        <v>3.688049463819916E-2</v>
      </c>
      <c r="JL55">
        <v>3.68849026988377E-2</v>
      </c>
      <c r="JN55">
        <v>5.56548</v>
      </c>
      <c r="JO55">
        <v>0.97234254082922389</v>
      </c>
      <c r="JP55">
        <v>0.38478273069080982</v>
      </c>
      <c r="JR55">
        <v>5.56548</v>
      </c>
      <c r="JS55">
        <v>0.21874155613773358</v>
      </c>
      <c r="JT55">
        <v>3.4720531705908719E-2</v>
      </c>
      <c r="JV55">
        <v>5.56548</v>
      </c>
      <c r="JW55">
        <v>0.14565691982005802</v>
      </c>
      <c r="JX55">
        <v>0.11713674030206848</v>
      </c>
      <c r="JZ55">
        <v>5.56548</v>
      </c>
      <c r="KA55">
        <v>0</v>
      </c>
      <c r="KB55">
        <v>0.61813689254338811</v>
      </c>
      <c r="KD55">
        <v>5.56548</v>
      </c>
      <c r="KE55">
        <v>0.1065365217627513</v>
      </c>
      <c r="KF55">
        <v>2.95106248829426E-2</v>
      </c>
      <c r="KH55">
        <v>5.56548</v>
      </c>
      <c r="KI55">
        <v>0.30304986434652476</v>
      </c>
      <c r="KJ55">
        <v>0.56022670305798461</v>
      </c>
      <c r="KL55">
        <v>5.56548</v>
      </c>
      <c r="KM55">
        <v>0.29236624132527439</v>
      </c>
      <c r="KN55">
        <v>0.40616286986918843</v>
      </c>
    </row>
    <row r="56" spans="2:348" x14ac:dyDescent="0.75">
      <c r="B56">
        <v>5.6745999999999999</v>
      </c>
      <c r="C56">
        <v>0.18992745902237512</v>
      </c>
      <c r="D56">
        <v>0.80576134264332866</v>
      </c>
      <c r="F56">
        <v>5.6745999999999999</v>
      </c>
      <c r="G56">
        <v>0.11708834848112668</v>
      </c>
      <c r="H56">
        <v>0.35627004667418749</v>
      </c>
      <c r="J56">
        <v>5.6745999999999999</v>
      </c>
      <c r="K56">
        <v>0.25833468292344347</v>
      </c>
      <c r="L56">
        <v>0.61785735022105026</v>
      </c>
      <c r="N56">
        <v>5.6745999999999999</v>
      </c>
      <c r="O56">
        <v>0.18148971073779532</v>
      </c>
      <c r="P56">
        <v>0.60051018795517652</v>
      </c>
      <c r="R56">
        <v>5.6745999999999999</v>
      </c>
      <c r="S56">
        <v>5.6814620150926941E-2</v>
      </c>
      <c r="T56">
        <v>5.8906341957307568E-2</v>
      </c>
      <c r="V56">
        <v>5.6745999999999999</v>
      </c>
      <c r="W56">
        <v>0.1505286847768354</v>
      </c>
      <c r="X56">
        <v>1.6285483711464127E-2</v>
      </c>
      <c r="Z56">
        <v>5.6745999999999999</v>
      </c>
      <c r="AA56">
        <v>3.2689698209865457E-3</v>
      </c>
      <c r="AB56">
        <v>2.8398262877870055E-2</v>
      </c>
      <c r="AD56">
        <v>5.6745999999999999</v>
      </c>
      <c r="AE56">
        <v>0.13262502413159918</v>
      </c>
      <c r="AF56">
        <v>1.8109333731997879E-3</v>
      </c>
      <c r="AL56">
        <v>5.6745999999999999</v>
      </c>
      <c r="AM56">
        <v>0.17854628651883148</v>
      </c>
      <c r="AN56">
        <v>9.226434419242785E-2</v>
      </c>
      <c r="AP56">
        <v>5.6745999999999999</v>
      </c>
      <c r="AQ56">
        <v>5.2552639391731347E-2</v>
      </c>
      <c r="AR56">
        <v>1.786385207593626E-2</v>
      </c>
      <c r="BB56">
        <v>5.6745999999999999</v>
      </c>
      <c r="BC56">
        <v>3.2726066236351645E-2</v>
      </c>
      <c r="BD56">
        <v>5.2202642667137103E-2</v>
      </c>
      <c r="BF56">
        <v>5.6745999999999999</v>
      </c>
      <c r="BG56">
        <v>9.6529991572313206E-2</v>
      </c>
      <c r="BH56">
        <v>0.27063033717401053</v>
      </c>
      <c r="BJ56">
        <v>5.6745999999999999</v>
      </c>
      <c r="BK56">
        <v>0.4083653524891413</v>
      </c>
      <c r="BL56">
        <v>3.86461527631735E-2</v>
      </c>
      <c r="DJ56">
        <v>5.6745999999999999</v>
      </c>
      <c r="DK56">
        <v>0.37320718256308588</v>
      </c>
      <c r="DL56">
        <v>0.25638198264296941</v>
      </c>
      <c r="DN56">
        <v>5.6745999999999999</v>
      </c>
      <c r="DO56">
        <v>0.24920791903303893</v>
      </c>
      <c r="DP56">
        <v>0.10671588405299448</v>
      </c>
      <c r="DR56">
        <v>5.6745999999999999</v>
      </c>
      <c r="DS56">
        <v>0.429245561257595</v>
      </c>
      <c r="DT56">
        <v>0.13070786096699699</v>
      </c>
      <c r="DV56">
        <v>5.6745999999999999</v>
      </c>
      <c r="DW56">
        <v>0.11481130921336459</v>
      </c>
      <c r="DX56">
        <v>9.7008627622290955E-2</v>
      </c>
      <c r="DZ56">
        <v>5.6745999999999999</v>
      </c>
      <c r="EA56">
        <v>0.57743271771313243</v>
      </c>
      <c r="EB56">
        <v>0.34058748934303656</v>
      </c>
      <c r="ED56">
        <v>5.6745999999999999</v>
      </c>
      <c r="EE56">
        <v>8.9148060279520866E-2</v>
      </c>
      <c r="EF56">
        <v>0.23604717761608779</v>
      </c>
      <c r="EH56">
        <v>5.6745999999999999</v>
      </c>
      <c r="EI56">
        <v>0.29507208812570884</v>
      </c>
      <c r="EJ56">
        <v>0.45270956093705073</v>
      </c>
      <c r="EL56">
        <v>5.6745999999999999</v>
      </c>
      <c r="EM56">
        <v>0.39709647520900099</v>
      </c>
      <c r="EN56">
        <v>0.24575123441226793</v>
      </c>
      <c r="EP56">
        <v>5.6745999999999999</v>
      </c>
      <c r="EQ56">
        <v>0.12920004253207543</v>
      </c>
      <c r="ER56">
        <v>0.12518943366234223</v>
      </c>
      <c r="ET56">
        <v>5.6745999999999999</v>
      </c>
      <c r="EU56">
        <v>1</v>
      </c>
      <c r="EV56">
        <v>0.25703243081860755</v>
      </c>
      <c r="EX56">
        <v>5.6745999999999999</v>
      </c>
      <c r="EY56">
        <v>9.563781765492671E-2</v>
      </c>
      <c r="EZ56">
        <v>0.18826545844665848</v>
      </c>
      <c r="FB56">
        <v>5.6745999999999999</v>
      </c>
      <c r="FC56">
        <v>0.12584112801898711</v>
      </c>
      <c r="FD56">
        <v>0.25862970654549117</v>
      </c>
      <c r="FF56">
        <v>5.6745999999999999</v>
      </c>
      <c r="FG56">
        <v>0.23334023285899097</v>
      </c>
      <c r="FH56">
        <v>0.13589920255577589</v>
      </c>
      <c r="FJ56">
        <v>5.6745999999999999</v>
      </c>
      <c r="FK56">
        <v>0.36234794223373584</v>
      </c>
      <c r="FL56">
        <v>0.18559215000485743</v>
      </c>
      <c r="FN56">
        <v>5.6745999999999999</v>
      </c>
      <c r="FO56">
        <v>5.9535018468892817E-3</v>
      </c>
      <c r="FP56">
        <v>4.046678382706994E-2</v>
      </c>
      <c r="FR56">
        <v>5.6745999999999999</v>
      </c>
      <c r="FS56">
        <v>0.13993711514415932</v>
      </c>
      <c r="FT56">
        <v>0.132067073297956</v>
      </c>
      <c r="FV56">
        <v>5.6745999999999999</v>
      </c>
      <c r="FW56">
        <v>0.19314662058622178</v>
      </c>
      <c r="FX56">
        <v>0.11894261898085592</v>
      </c>
      <c r="FZ56">
        <v>5.6745999999999999</v>
      </c>
      <c r="GA56">
        <v>0.337266969173937</v>
      </c>
      <c r="GB56">
        <v>0.33917915647407293</v>
      </c>
      <c r="GD56">
        <v>5.6745999999999999</v>
      </c>
      <c r="GE56">
        <v>0.7967017575199038</v>
      </c>
      <c r="GF56">
        <v>0.11298436731672257</v>
      </c>
      <c r="GH56">
        <v>5.6745999999999999</v>
      </c>
      <c r="GI56">
        <v>0.76988028935407471</v>
      </c>
      <c r="GJ56">
        <v>0.40335539656425773</v>
      </c>
      <c r="GL56">
        <v>5.6745999999999999</v>
      </c>
      <c r="GM56">
        <v>0.74903402806705033</v>
      </c>
      <c r="GN56">
        <v>0.38831936527164529</v>
      </c>
      <c r="GX56">
        <v>5.6745999999999999</v>
      </c>
      <c r="GY56">
        <v>0.2369042776230556</v>
      </c>
      <c r="GZ56">
        <v>0.64961289471690375</v>
      </c>
      <c r="HF56">
        <v>5.6745999999999999</v>
      </c>
      <c r="HG56">
        <v>0.25630529077509273</v>
      </c>
      <c r="HH56">
        <v>9.5953641903656253E-2</v>
      </c>
      <c r="HJ56">
        <v>5.6745999999999999</v>
      </c>
      <c r="HK56">
        <v>0.51473010795681717</v>
      </c>
      <c r="HL56">
        <v>0.69826134061546885</v>
      </c>
      <c r="HN56">
        <v>5.6745999999999999</v>
      </c>
      <c r="HO56">
        <v>0.17445828976414532</v>
      </c>
      <c r="HP56">
        <v>0.29555155144182355</v>
      </c>
      <c r="HR56">
        <v>5.6745999999999999</v>
      </c>
      <c r="HS56">
        <v>0.10092484010218251</v>
      </c>
      <c r="HT56">
        <v>0.56392302948376971</v>
      </c>
      <c r="HV56">
        <v>5.6745999999999999</v>
      </c>
      <c r="HW56">
        <v>0.5616668113593396</v>
      </c>
      <c r="HX56">
        <v>0.26111331332465038</v>
      </c>
      <c r="HZ56">
        <v>5.6745999999999999</v>
      </c>
      <c r="IA56">
        <v>0.51420504676195511</v>
      </c>
      <c r="IB56">
        <v>0.48890740390077647</v>
      </c>
      <c r="IH56">
        <v>5.6745999999999999</v>
      </c>
      <c r="II56">
        <v>9.0965361754458018E-2</v>
      </c>
      <c r="IJ56">
        <v>0.25721677654106628</v>
      </c>
      <c r="IL56">
        <v>5.6745999999999999</v>
      </c>
      <c r="IM56">
        <v>0.29056018040576653</v>
      </c>
      <c r="IN56">
        <v>0.15274861777528814</v>
      </c>
      <c r="IP56">
        <v>5.6745999999999999</v>
      </c>
      <c r="IQ56">
        <v>0.2054489156523491</v>
      </c>
      <c r="IR56">
        <v>4.5881367939717928E-2</v>
      </c>
      <c r="IT56">
        <v>5.6745999999999999</v>
      </c>
      <c r="IU56">
        <v>0.12551989711113967</v>
      </c>
      <c r="IV56">
        <v>0.14279513537226063</v>
      </c>
      <c r="IX56">
        <v>5.6745999999999999</v>
      </c>
      <c r="IY56">
        <v>0.14119831362130336</v>
      </c>
      <c r="IZ56">
        <v>0.19317972276870463</v>
      </c>
      <c r="JB56">
        <v>5.6745999999999999</v>
      </c>
      <c r="JC56">
        <v>0.44156306067767415</v>
      </c>
      <c r="JD56">
        <v>0.17791478853494941</v>
      </c>
      <c r="JF56">
        <v>5.6745999999999999</v>
      </c>
      <c r="JG56">
        <v>0.16303366923787638</v>
      </c>
      <c r="JH56">
        <v>8.7351448053303887E-2</v>
      </c>
      <c r="JJ56">
        <v>5.6745999999999999</v>
      </c>
      <c r="JK56">
        <v>3.2924355134769732E-2</v>
      </c>
      <c r="JL56">
        <v>4.9326954665796376E-2</v>
      </c>
      <c r="JN56">
        <v>5.6745999999999999</v>
      </c>
      <c r="JO56">
        <v>1</v>
      </c>
      <c r="JP56">
        <v>0.29867000879178424</v>
      </c>
      <c r="JR56">
        <v>5.6745999999999999</v>
      </c>
      <c r="JS56">
        <v>0.19929277146650065</v>
      </c>
      <c r="JT56">
        <v>1.9704029121541712E-2</v>
      </c>
      <c r="JV56">
        <v>5.6745999999999999</v>
      </c>
      <c r="JW56">
        <v>0.12529769780365166</v>
      </c>
      <c r="JX56">
        <v>7.9060420794012501E-2</v>
      </c>
      <c r="JZ56">
        <v>5.6745999999999999</v>
      </c>
      <c r="KA56">
        <v>0.1183242815116545</v>
      </c>
      <c r="KB56">
        <v>0.39501282576107866</v>
      </c>
      <c r="KD56">
        <v>5.6745999999999999</v>
      </c>
      <c r="KE56">
        <v>0.17401146313416224</v>
      </c>
      <c r="KF56">
        <v>2.7936515198522284E-2</v>
      </c>
      <c r="KH56">
        <v>5.6745999999999999</v>
      </c>
      <c r="KI56">
        <v>0.31178781925343813</v>
      </c>
      <c r="KJ56">
        <v>0.49037765275998424</v>
      </c>
      <c r="KL56">
        <v>5.6745999999999999</v>
      </c>
      <c r="KM56">
        <v>8.7832510876865152E-2</v>
      </c>
      <c r="KN56">
        <v>0.33119054230363976</v>
      </c>
    </row>
    <row r="57" spans="2:348" x14ac:dyDescent="0.75">
      <c r="B57">
        <v>5.7837300000000003</v>
      </c>
      <c r="C57">
        <v>0.2688175966604876</v>
      </c>
      <c r="D57">
        <v>0.78198327958167657</v>
      </c>
      <c r="F57">
        <v>5.7837300000000003</v>
      </c>
      <c r="G57">
        <v>2.9749720243456251E-3</v>
      </c>
      <c r="H57">
        <v>0.65325945096998261</v>
      </c>
      <c r="J57">
        <v>5.7837300000000003</v>
      </c>
      <c r="K57">
        <v>0.17594799065312458</v>
      </c>
      <c r="L57">
        <v>0.64534550974195637</v>
      </c>
      <c r="N57">
        <v>5.7837300000000003</v>
      </c>
      <c r="O57">
        <v>0.20609153394106783</v>
      </c>
      <c r="P57">
        <v>0.63822021749922386</v>
      </c>
      <c r="R57">
        <v>5.7837300000000003</v>
      </c>
      <c r="S57">
        <v>0</v>
      </c>
      <c r="T57">
        <v>0.12800367784509764</v>
      </c>
      <c r="V57">
        <v>5.7837300000000003</v>
      </c>
      <c r="W57">
        <v>0</v>
      </c>
      <c r="X57">
        <v>3.5609768604263639E-2</v>
      </c>
      <c r="Z57">
        <v>5.7837300000000003</v>
      </c>
      <c r="AA57">
        <v>3.8864822111442446E-2</v>
      </c>
      <c r="AB57">
        <v>7.0977591691285258E-2</v>
      </c>
      <c r="AD57">
        <v>5.7837300000000003</v>
      </c>
      <c r="AE57">
        <v>0.10520928269663324</v>
      </c>
      <c r="AF57">
        <v>0</v>
      </c>
      <c r="AL57">
        <v>5.7837300000000003</v>
      </c>
      <c r="AM57">
        <v>0.20069111634581549</v>
      </c>
      <c r="AN57">
        <v>7.7521578853337422E-2</v>
      </c>
      <c r="AP57">
        <v>5.7837300000000003</v>
      </c>
      <c r="AQ57">
        <v>0.11520325109211561</v>
      </c>
      <c r="AR57">
        <v>1.7353654360457528E-2</v>
      </c>
      <c r="BB57">
        <v>5.7837300000000003</v>
      </c>
      <c r="BC57">
        <v>7.87054352415998E-2</v>
      </c>
      <c r="BD57">
        <v>2.9262028213805386E-2</v>
      </c>
      <c r="BF57">
        <v>5.7837300000000003</v>
      </c>
      <c r="BG57">
        <v>0.14406580924114182</v>
      </c>
      <c r="BH57">
        <v>0.34339170462214935</v>
      </c>
      <c r="DJ57">
        <v>5.7837300000000003</v>
      </c>
      <c r="DK57">
        <v>0.39057382706134813</v>
      </c>
      <c r="DL57">
        <v>0.33872230244060586</v>
      </c>
      <c r="DN57">
        <v>5.7837300000000003</v>
      </c>
      <c r="DO57">
        <v>0.35314670820033267</v>
      </c>
      <c r="DP57">
        <v>2.9900516019496039E-2</v>
      </c>
      <c r="DR57">
        <v>5.7837300000000003</v>
      </c>
      <c r="DS57">
        <v>0.45209865931862075</v>
      </c>
      <c r="DT57">
        <v>9.3821302779450916E-2</v>
      </c>
      <c r="DV57">
        <v>5.7837300000000003</v>
      </c>
      <c r="DW57">
        <v>0.32891627550593389</v>
      </c>
      <c r="DX57">
        <v>9.1284457814446093E-2</v>
      </c>
      <c r="DZ57">
        <v>5.7837300000000003</v>
      </c>
      <c r="EA57">
        <v>0.63452474209009924</v>
      </c>
      <c r="EB57">
        <v>0.29672120063785146</v>
      </c>
      <c r="ED57">
        <v>5.7837300000000003</v>
      </c>
      <c r="EE57">
        <v>0.13109834963008993</v>
      </c>
      <c r="EF57">
        <v>0.24772642558646249</v>
      </c>
      <c r="EH57">
        <v>5.7837300000000003</v>
      </c>
      <c r="EI57">
        <v>0.1980819698687831</v>
      </c>
      <c r="EJ57">
        <v>0.59849049655073316</v>
      </c>
      <c r="EL57">
        <v>5.7837300000000003</v>
      </c>
      <c r="EM57">
        <v>0.32322360995127125</v>
      </c>
      <c r="EN57">
        <v>0.35429919074319105</v>
      </c>
      <c r="EP57">
        <v>5.7837300000000003</v>
      </c>
      <c r="EQ57">
        <v>9.0646487559366842E-2</v>
      </c>
      <c r="ER57">
        <v>0.29859318401518919</v>
      </c>
      <c r="ET57">
        <v>5.7837300000000003</v>
      </c>
      <c r="EU57">
        <v>0.79455369357045158</v>
      </c>
      <c r="EV57">
        <v>0.33995913492937246</v>
      </c>
      <c r="EX57">
        <v>5.7837300000000003</v>
      </c>
      <c r="EY57">
        <v>0.15859061524743698</v>
      </c>
      <c r="EZ57">
        <v>0.19774869505021306</v>
      </c>
      <c r="FB57">
        <v>5.7837300000000003</v>
      </c>
      <c r="FC57">
        <v>0.26895155661035935</v>
      </c>
      <c r="FD57">
        <v>0.38016496644033126</v>
      </c>
      <c r="FF57">
        <v>5.7837300000000003</v>
      </c>
      <c r="FG57">
        <v>0.16111772315653305</v>
      </c>
      <c r="FH57">
        <v>0.13056951915441875</v>
      </c>
      <c r="FJ57">
        <v>5.7837300000000003</v>
      </c>
      <c r="FK57">
        <v>0.19583516355454361</v>
      </c>
      <c r="FL57">
        <v>9.7710418083487266E-2</v>
      </c>
      <c r="FN57">
        <v>5.7837300000000003</v>
      </c>
      <c r="FO57">
        <v>3.7676540885058306E-2</v>
      </c>
      <c r="FP57">
        <v>1.0352664799890965E-2</v>
      </c>
      <c r="FR57">
        <v>5.7837300000000003</v>
      </c>
      <c r="FS57">
        <v>0.15640122839967971</v>
      </c>
      <c r="FT57">
        <v>0.10339191698601376</v>
      </c>
      <c r="FV57">
        <v>5.7837300000000003</v>
      </c>
      <c r="FW57">
        <v>0.19661895601708423</v>
      </c>
      <c r="FX57">
        <v>7.9267888551836668E-2</v>
      </c>
      <c r="FZ57">
        <v>5.7837300000000003</v>
      </c>
      <c r="GA57">
        <v>0.33878210885575732</v>
      </c>
      <c r="GB57">
        <v>0.41010856922892286</v>
      </c>
      <c r="GD57">
        <v>5.7837300000000003</v>
      </c>
      <c r="GE57">
        <v>0.88728162947144529</v>
      </c>
      <c r="GF57">
        <v>0.17403450754075681</v>
      </c>
      <c r="GH57">
        <v>5.7837300000000003</v>
      </c>
      <c r="GI57">
        <v>0.73483771845592449</v>
      </c>
      <c r="GJ57">
        <v>0.22478670084554439</v>
      </c>
      <c r="GL57">
        <v>5.7837300000000003</v>
      </c>
      <c r="GM57">
        <v>0.780964966460305</v>
      </c>
      <c r="GN57">
        <v>0.27953412652068943</v>
      </c>
      <c r="GX57">
        <v>5.7837300000000003</v>
      </c>
      <c r="GY57">
        <v>0.3845479863566667</v>
      </c>
      <c r="GZ57">
        <v>0.37987669875941116</v>
      </c>
      <c r="HF57">
        <v>5.7837300000000003</v>
      </c>
      <c r="HG57">
        <v>0.39091484396630127</v>
      </c>
      <c r="HH57">
        <v>8.3300082220932548E-2</v>
      </c>
      <c r="IH57">
        <v>5.7837300000000003</v>
      </c>
      <c r="II57">
        <v>0.12405820864931343</v>
      </c>
      <c r="IJ57">
        <v>0.21091734170822918</v>
      </c>
      <c r="IL57">
        <v>5.7837300000000003</v>
      </c>
      <c r="IM57">
        <v>0.28632093775854611</v>
      </c>
      <c r="IN57">
        <v>7.6196507294736551E-2</v>
      </c>
      <c r="IP57">
        <v>5.7837300000000003</v>
      </c>
      <c r="IQ57">
        <v>0.19980578848044761</v>
      </c>
      <c r="IR57">
        <v>1.6851584044216189E-2</v>
      </c>
      <c r="IT57">
        <v>5.7837300000000003</v>
      </c>
      <c r="IU57">
        <v>0.15640911860047077</v>
      </c>
      <c r="IV57">
        <v>0.11874516031580484</v>
      </c>
      <c r="IX57">
        <v>5.7837300000000003</v>
      </c>
      <c r="IY57">
        <v>0.10997021825132229</v>
      </c>
      <c r="IZ57">
        <v>0.12205712041877878</v>
      </c>
      <c r="JB57">
        <v>5.7837300000000003</v>
      </c>
      <c r="JC57">
        <v>0.37916235249484298</v>
      </c>
      <c r="JD57">
        <v>0.13043759570384111</v>
      </c>
      <c r="JF57">
        <v>5.7837300000000003</v>
      </c>
      <c r="JG57">
        <v>0.29918244128832666</v>
      </c>
      <c r="JH57">
        <v>5.861647621624503E-2</v>
      </c>
      <c r="JJ57">
        <v>5.7837300000000003</v>
      </c>
      <c r="JK57">
        <v>8.7817602164044061E-3</v>
      </c>
      <c r="JL57">
        <v>4.0862623169765494E-2</v>
      </c>
      <c r="JN57">
        <v>5.7837300000000003</v>
      </c>
      <c r="JO57">
        <v>0.83690792004516334</v>
      </c>
      <c r="JP57">
        <v>0.24521408930208186</v>
      </c>
      <c r="JR57">
        <v>5.7837300000000003</v>
      </c>
      <c r="JS57">
        <v>0.25738066986994995</v>
      </c>
      <c r="JT57">
        <v>3.1441244572263251E-2</v>
      </c>
      <c r="JV57">
        <v>5.7837300000000003</v>
      </c>
      <c r="JW57">
        <v>0.15812715003969316</v>
      </c>
      <c r="JX57">
        <v>7.7240838179636229E-2</v>
      </c>
      <c r="JZ57">
        <v>5.7837300000000003</v>
      </c>
      <c r="KA57">
        <v>0.355397148676171</v>
      </c>
      <c r="KB57">
        <v>0.30294418216998314</v>
      </c>
      <c r="KD57">
        <v>5.7837300000000003</v>
      </c>
      <c r="KE57">
        <v>1.8272199636005002E-2</v>
      </c>
      <c r="KF57">
        <v>4.4878567660266794E-2</v>
      </c>
      <c r="KH57">
        <v>5.7837300000000003</v>
      </c>
      <c r="KI57">
        <v>0.11725137992328578</v>
      </c>
      <c r="KJ57">
        <v>0.42105312018418473</v>
      </c>
      <c r="KL57">
        <v>5.7837300000000003</v>
      </c>
      <c r="KM57">
        <v>0.17600568419618293</v>
      </c>
      <c r="KN57">
        <v>0.22962605126722616</v>
      </c>
    </row>
    <row r="58" spans="2:348" x14ac:dyDescent="0.75">
      <c r="J58">
        <v>5.8928599999999998</v>
      </c>
      <c r="K58">
        <v>0.27729449598593348</v>
      </c>
      <c r="L58">
        <v>0.68034853725499977</v>
      </c>
      <c r="N58">
        <v>5.8928599999999998</v>
      </c>
      <c r="O58">
        <v>0.15994559461760494</v>
      </c>
      <c r="P58">
        <v>0.63605600911793647</v>
      </c>
      <c r="R58">
        <v>5.8928599999999998</v>
      </c>
      <c r="S58">
        <v>7.5867348168864604E-2</v>
      </c>
      <c r="T58">
        <v>0.2559411687891196</v>
      </c>
      <c r="V58">
        <v>5.8928599999999998</v>
      </c>
      <c r="W58">
        <v>4.6231854695191643E-2</v>
      </c>
      <c r="X58">
        <v>0</v>
      </c>
      <c r="Z58">
        <v>5.8928599999999998</v>
      </c>
      <c r="AA58">
        <v>5.212573742299223E-2</v>
      </c>
      <c r="AB58">
        <v>9.8495958286398413E-2</v>
      </c>
      <c r="AD58">
        <v>5.8928599999999998</v>
      </c>
      <c r="AE58">
        <v>0.14765395960258065</v>
      </c>
      <c r="AF58">
        <v>2.6960681716250604E-2</v>
      </c>
      <c r="AL58">
        <v>5.8928599999999998</v>
      </c>
      <c r="AM58">
        <v>0.22042279262448219</v>
      </c>
      <c r="AN58">
        <v>0.11249711895543213</v>
      </c>
      <c r="AP58">
        <v>5.8928599999999998</v>
      </c>
      <c r="AQ58">
        <v>7.6958964215624037E-2</v>
      </c>
      <c r="AR58">
        <v>3.4802970792567278E-2</v>
      </c>
      <c r="BF58">
        <v>5.8928599999999998</v>
      </c>
      <c r="BG58">
        <v>0.10639038510864397</v>
      </c>
      <c r="BH58">
        <v>0.39446085701930589</v>
      </c>
      <c r="DJ58">
        <v>5.8928599999999998</v>
      </c>
      <c r="DK58">
        <v>0.32015358939931987</v>
      </c>
      <c r="DL58">
        <v>0.69012005741598181</v>
      </c>
      <c r="DN58">
        <v>5.8928599999999998</v>
      </c>
      <c r="DO58">
        <v>0.26959178959960639</v>
      </c>
      <c r="DP58">
        <v>0.13556528457378331</v>
      </c>
      <c r="DR58">
        <v>5.8928599999999998</v>
      </c>
      <c r="DS58">
        <v>0.42001837011569826</v>
      </c>
      <c r="DT58">
        <v>4.6007716094303777E-2</v>
      </c>
      <c r="DV58">
        <v>5.8928599999999998</v>
      </c>
      <c r="DW58">
        <v>0.24644735910165011</v>
      </c>
      <c r="DX58">
        <v>3.3926930514601723E-2</v>
      </c>
      <c r="DZ58">
        <v>5.8928599999999998</v>
      </c>
      <c r="EA58">
        <v>0.42398794428880643</v>
      </c>
      <c r="EB58">
        <v>0.33030238567572157</v>
      </c>
      <c r="ED58">
        <v>5.8928599999999998</v>
      </c>
      <c r="EE58">
        <v>0.14678905863136804</v>
      </c>
      <c r="EF58">
        <v>0.17421140832820692</v>
      </c>
      <c r="EH58">
        <v>5.8928599999999998</v>
      </c>
      <c r="EI58">
        <v>0.34793455370160398</v>
      </c>
      <c r="EJ58">
        <v>0.74882329692440386</v>
      </c>
      <c r="EL58">
        <v>5.8928599999999998</v>
      </c>
      <c r="EM58">
        <v>0.22312358333868609</v>
      </c>
      <c r="EN58">
        <v>0.21904375163156597</v>
      </c>
      <c r="EP58">
        <v>5.8928599999999998</v>
      </c>
      <c r="EQ58">
        <v>0</v>
      </c>
      <c r="ER58">
        <v>0.24823103258495516</v>
      </c>
      <c r="ET58">
        <v>5.8928599999999998</v>
      </c>
      <c r="EU58">
        <v>0.48946648426812611</v>
      </c>
      <c r="EV58">
        <v>0.29735053460469096</v>
      </c>
      <c r="EX58">
        <v>5.8928599999999998</v>
      </c>
      <c r="EY58">
        <v>5.1660722246991003E-2</v>
      </c>
      <c r="EZ58">
        <v>0.22541756752766556</v>
      </c>
      <c r="FB58">
        <v>5.8928599999999998</v>
      </c>
      <c r="FC58">
        <v>0.4099027409372239</v>
      </c>
      <c r="FD58">
        <v>0.32808617662823503</v>
      </c>
      <c r="FF58">
        <v>5.8928599999999998</v>
      </c>
      <c r="FG58">
        <v>0.28307891332470875</v>
      </c>
      <c r="FH58">
        <v>0.25881560531299941</v>
      </c>
      <c r="FJ58">
        <v>5.8928599999999998</v>
      </c>
      <c r="FK58">
        <v>0.15884826046811754</v>
      </c>
      <c r="FL58">
        <v>0.18163476796528388</v>
      </c>
      <c r="FN58">
        <v>5.8928599999999998</v>
      </c>
      <c r="FO58">
        <v>8.5195915115520576E-2</v>
      </c>
      <c r="FP58">
        <v>0.22180322146162829</v>
      </c>
      <c r="FR58">
        <v>5.8928599999999998</v>
      </c>
      <c r="FS58">
        <v>6.4292179153827164E-2</v>
      </c>
      <c r="FT58">
        <v>6.559885382833866E-2</v>
      </c>
      <c r="FV58">
        <v>5.8928599999999998</v>
      </c>
      <c r="FW58">
        <v>9.3418864725636722E-2</v>
      </c>
      <c r="FX58">
        <v>0.10600321190955658</v>
      </c>
      <c r="FZ58">
        <v>5.8928599999999998</v>
      </c>
      <c r="GA58">
        <v>0.49190493669996338</v>
      </c>
      <c r="GB58">
        <v>0.38263720162088111</v>
      </c>
      <c r="GD58">
        <v>5.8928599999999998</v>
      </c>
      <c r="GE58">
        <v>0.88992866799559922</v>
      </c>
      <c r="GF58">
        <v>0.23131291844310806</v>
      </c>
      <c r="GH58">
        <v>5.8928599999999998</v>
      </c>
      <c r="GI58">
        <v>0.74061839830996723</v>
      </c>
      <c r="GJ58">
        <v>0.2278953208095805</v>
      </c>
      <c r="GX58">
        <v>5.8928599999999998</v>
      </c>
      <c r="GY58">
        <v>0.67551710110460894</v>
      </c>
      <c r="GZ58">
        <v>0.35041797268515529</v>
      </c>
      <c r="IH58">
        <v>5.8928599999999998</v>
      </c>
      <c r="II58">
        <v>0.10914941586390658</v>
      </c>
      <c r="IJ58">
        <v>0.24464059657302487</v>
      </c>
      <c r="IL58">
        <v>5.8928599999999998</v>
      </c>
      <c r="IM58">
        <v>0.16281181130611114</v>
      </c>
      <c r="IN58">
        <v>0</v>
      </c>
      <c r="IP58">
        <v>5.8928599999999998</v>
      </c>
      <c r="IQ58">
        <v>5.7164145377704853E-2</v>
      </c>
      <c r="IR58">
        <v>0</v>
      </c>
      <c r="IT58">
        <v>5.8928599999999998</v>
      </c>
      <c r="IU58">
        <v>0.18756910024894907</v>
      </c>
      <c r="IV58">
        <v>0.11338606008905588</v>
      </c>
      <c r="IX58">
        <v>5.8928599999999998</v>
      </c>
      <c r="IY58">
        <v>6.400853447126291E-2</v>
      </c>
      <c r="IZ58">
        <v>3.7099485149460557E-2</v>
      </c>
      <c r="JB58">
        <v>5.8928599999999998</v>
      </c>
      <c r="JC58">
        <v>0.31578947368421056</v>
      </c>
      <c r="JD58">
        <v>0.15172967843509402</v>
      </c>
      <c r="JF58">
        <v>5.8928599999999998</v>
      </c>
      <c r="JG58">
        <v>0.3179153864334674</v>
      </c>
      <c r="JH58">
        <v>4.9788916934458735E-2</v>
      </c>
      <c r="JJ58">
        <v>5.8928599999999998</v>
      </c>
      <c r="JK58">
        <v>6.1945705728915126E-2</v>
      </c>
      <c r="JL58">
        <v>1.1193444974330061E-2</v>
      </c>
      <c r="JN58">
        <v>5.8928599999999998</v>
      </c>
      <c r="JO58">
        <v>0.64496435405144781</v>
      </c>
      <c r="JP58">
        <v>0.21909500738884</v>
      </c>
      <c r="JR58">
        <v>5.8928599999999998</v>
      </c>
      <c r="JS58">
        <v>0.35362601473196986</v>
      </c>
      <c r="JT58">
        <v>5.5886582238350489E-2</v>
      </c>
      <c r="JV58">
        <v>5.8928599999999998</v>
      </c>
      <c r="JW58">
        <v>0.12681099497221471</v>
      </c>
      <c r="JX58">
        <v>7.3727712331977141E-2</v>
      </c>
      <c r="JZ58">
        <v>5.8928599999999998</v>
      </c>
      <c r="KA58">
        <v>0.48545108244700907</v>
      </c>
      <c r="KB58">
        <v>0.20369252336173371</v>
      </c>
      <c r="KD58">
        <v>5.8928599999999998</v>
      </c>
      <c r="KE58">
        <v>9.2782571689861662E-2</v>
      </c>
      <c r="KF58">
        <v>7.1283864446423775E-2</v>
      </c>
      <c r="KH58">
        <v>5.8928599999999998</v>
      </c>
      <c r="KI58">
        <v>0.2251473477406683</v>
      </c>
      <c r="KJ58">
        <v>0.2901975528695297</v>
      </c>
      <c r="KL58">
        <v>5.8928599999999998</v>
      </c>
      <c r="KM58">
        <v>0.18922338696333532</v>
      </c>
      <c r="KN58">
        <v>0.14689403074207749</v>
      </c>
    </row>
    <row r="59" spans="2:348" x14ac:dyDescent="0.75">
      <c r="N59">
        <v>6.0019799999999996</v>
      </c>
      <c r="O59">
        <v>0.25124073343439179</v>
      </c>
      <c r="P59">
        <v>0.60711808880319662</v>
      </c>
      <c r="R59">
        <v>6.0019799999999996</v>
      </c>
      <c r="S59">
        <v>0.14237408684331063</v>
      </c>
      <c r="T59">
        <v>0.31435021457077783</v>
      </c>
      <c r="V59">
        <v>6.0019799999999996</v>
      </c>
      <c r="W59">
        <v>5.4856179123111401E-2</v>
      </c>
      <c r="X59">
        <v>4.3685971824245259E-2</v>
      </c>
      <c r="Z59">
        <v>6.0019799999999996</v>
      </c>
      <c r="AA59">
        <v>0.11591962905718699</v>
      </c>
      <c r="AB59">
        <v>9.7896608644520447E-2</v>
      </c>
      <c r="AD59">
        <v>6.0019799999999996</v>
      </c>
      <c r="AE59">
        <v>0.11030273371734378</v>
      </c>
      <c r="AF59">
        <v>5.5970498828923125E-2</v>
      </c>
      <c r="AL59">
        <v>6.0019799999999996</v>
      </c>
      <c r="AM59">
        <v>0.21523095876316578</v>
      </c>
      <c r="AN59">
        <v>0.10664365467833903</v>
      </c>
      <c r="DJ59">
        <v>6.0019799999999996</v>
      </c>
      <c r="DK59">
        <v>0.23407325612036173</v>
      </c>
      <c r="DL59">
        <v>0.81640535854062735</v>
      </c>
      <c r="DN59">
        <v>6.0019799999999996</v>
      </c>
      <c r="DO59">
        <v>0.14104074997483065</v>
      </c>
      <c r="DP59">
        <v>0.25639587565933142</v>
      </c>
      <c r="DR59">
        <v>6.0019799999999996</v>
      </c>
      <c r="DS59">
        <v>0.24538429776440743</v>
      </c>
      <c r="DT59">
        <v>0.15404311250137137</v>
      </c>
      <c r="DV59">
        <v>6.0019799999999996</v>
      </c>
      <c r="DW59">
        <v>0.22395642179682845</v>
      </c>
      <c r="DX59">
        <v>6.8569795930974689E-2</v>
      </c>
      <c r="DZ59">
        <v>6.0019799999999996</v>
      </c>
      <c r="EA59">
        <v>0.3080181101212211</v>
      </c>
      <c r="EB59">
        <v>0.28261690503635345</v>
      </c>
      <c r="ED59">
        <v>6.0019799999999996</v>
      </c>
      <c r="EE59">
        <v>0.4105156574503151</v>
      </c>
      <c r="EF59">
        <v>0.46728962050020151</v>
      </c>
      <c r="EH59">
        <v>6.0019799999999996</v>
      </c>
      <c r="EI59">
        <v>0.35359792645391186</v>
      </c>
      <c r="EJ59">
        <v>0.74072335800517408</v>
      </c>
      <c r="EL59">
        <v>6.0019799999999996</v>
      </c>
      <c r="EM59">
        <v>0.2752200126639196</v>
      </c>
      <c r="EN59">
        <v>0.29419062047484407</v>
      </c>
      <c r="EP59">
        <v>6.0019799999999996</v>
      </c>
      <c r="EQ59">
        <v>0.15868894874884804</v>
      </c>
      <c r="ER59">
        <v>0.23793971869988198</v>
      </c>
      <c r="ET59">
        <v>6.0019799999999996</v>
      </c>
      <c r="EU59">
        <v>0.26320964432284505</v>
      </c>
      <c r="EV59">
        <v>0.35158655371237718</v>
      </c>
      <c r="EX59">
        <v>6.0019799999999996</v>
      </c>
      <c r="EY59">
        <v>0.17678611234953215</v>
      </c>
      <c r="EZ59">
        <v>0.2943740342059244</v>
      </c>
      <c r="FB59">
        <v>6.0019799999999996</v>
      </c>
      <c r="FC59">
        <v>0.32637512215552134</v>
      </c>
      <c r="FD59">
        <v>0.31658930474088626</v>
      </c>
      <c r="FF59">
        <v>6.0019799999999996</v>
      </c>
      <c r="FG59">
        <v>0.22477102199223833</v>
      </c>
      <c r="FH59">
        <v>8.3065819272753305E-2</v>
      </c>
      <c r="FJ59">
        <v>6.0019799999999996</v>
      </c>
      <c r="FK59">
        <v>0.18393947271700453</v>
      </c>
      <c r="FL59">
        <v>0.37221412610512056</v>
      </c>
      <c r="FN59">
        <v>6.0019799999999996</v>
      </c>
      <c r="FO59">
        <v>0.13270804664300709</v>
      </c>
      <c r="FP59">
        <v>0.18939833188755612</v>
      </c>
      <c r="FR59">
        <v>6.0019799999999996</v>
      </c>
      <c r="FS59">
        <v>0</v>
      </c>
      <c r="FT59">
        <v>5.5674175667499111E-2</v>
      </c>
      <c r="FV59">
        <v>6.0019799999999996</v>
      </c>
      <c r="FW59">
        <v>0.11788823318444108</v>
      </c>
      <c r="FX59">
        <v>0.127477121517245</v>
      </c>
      <c r="FZ59">
        <v>6.0019799999999996</v>
      </c>
      <c r="GA59">
        <v>0.42185706141001683</v>
      </c>
      <c r="GB59">
        <v>0.45731252181663395</v>
      </c>
      <c r="GD59">
        <v>6.0019799999999996</v>
      </c>
      <c r="GE59">
        <v>0.8837698375644002</v>
      </c>
      <c r="GF59">
        <v>0.27581175936583063</v>
      </c>
      <c r="IL59">
        <v>6.0019799999999996</v>
      </c>
      <c r="IM59">
        <v>4.7422408680562994E-2</v>
      </c>
      <c r="IN59">
        <v>2.644128893976665E-2</v>
      </c>
      <c r="IP59">
        <v>6.0019799999999996</v>
      </c>
      <c r="IQ59">
        <v>0</v>
      </c>
      <c r="IR59">
        <v>1.5615028367008697E-2</v>
      </c>
      <c r="IT59">
        <v>6.0019799999999996</v>
      </c>
      <c r="IU59">
        <v>0.19748945163546644</v>
      </c>
      <c r="IV59">
        <v>8.6539630141061197E-2</v>
      </c>
      <c r="IX59">
        <v>6.0019799999999996</v>
      </c>
      <c r="IY59">
        <v>3.5122631735513415E-2</v>
      </c>
      <c r="IZ59">
        <v>1.1096946051463842E-2</v>
      </c>
      <c r="JB59">
        <v>6.0019799999999996</v>
      </c>
      <c r="JC59">
        <v>0.19773792492945855</v>
      </c>
      <c r="JD59">
        <v>6.4485517717341956E-2</v>
      </c>
      <c r="JF59">
        <v>6.0019799999999996</v>
      </c>
      <c r="JG59">
        <v>0.12558926537891302</v>
      </c>
      <c r="JH59">
        <v>4.8557135744263971E-2</v>
      </c>
      <c r="JJ59">
        <v>6.0019799999999996</v>
      </c>
      <c r="JK59">
        <v>4.8956622548545978E-2</v>
      </c>
      <c r="JL59">
        <v>0</v>
      </c>
      <c r="JN59">
        <v>6.0019799999999996</v>
      </c>
      <c r="JO59">
        <v>0.39077651713853234</v>
      </c>
      <c r="JP59">
        <v>0.2838249873735012</v>
      </c>
      <c r="JR59">
        <v>6.0019799999999996</v>
      </c>
      <c r="JS59">
        <v>0.33900565077947847</v>
      </c>
      <c r="JT59">
        <v>1.1287144967985586E-2</v>
      </c>
      <c r="JV59">
        <v>6.0019799999999996</v>
      </c>
      <c r="JW59">
        <v>0.18679710240804445</v>
      </c>
      <c r="JX59">
        <v>6.9293256360550726E-2</v>
      </c>
      <c r="JZ59">
        <v>6.0019799999999996</v>
      </c>
      <c r="KA59">
        <v>0.66165987780040714</v>
      </c>
      <c r="KB59">
        <v>0.15374126419889805</v>
      </c>
      <c r="KD59">
        <v>6.0019799999999996</v>
      </c>
      <c r="KE59">
        <v>0.30925109334395728</v>
      </c>
      <c r="KF59">
        <v>0.13172910444453659</v>
      </c>
    </row>
    <row r="60" spans="2:348" x14ac:dyDescent="0.75">
      <c r="N60">
        <v>6.11111</v>
      </c>
      <c r="O60">
        <v>0.27584774799094641</v>
      </c>
      <c r="P60">
        <v>0.63542199274506783</v>
      </c>
      <c r="R60">
        <v>6.11111</v>
      </c>
      <c r="S60">
        <v>0.17422306338452617</v>
      </c>
      <c r="T60">
        <v>0.4376260010768786</v>
      </c>
      <c r="V60">
        <v>6.11111</v>
      </c>
      <c r="W60">
        <v>3.3675933480448672E-2</v>
      </c>
      <c r="X60">
        <v>1.6865407601031994E-2</v>
      </c>
      <c r="Z60">
        <v>6.11111</v>
      </c>
      <c r="AA60">
        <v>0.15679445037043471</v>
      </c>
      <c r="AB60">
        <v>9.5224331045036165E-2</v>
      </c>
      <c r="AL60">
        <v>6.11111</v>
      </c>
      <c r="AM60">
        <v>0.24442910134568011</v>
      </c>
      <c r="AN60">
        <v>9.3114678529978498E-2</v>
      </c>
      <c r="DJ60">
        <v>6.11111</v>
      </c>
      <c r="DK60">
        <v>0.29837626893202662</v>
      </c>
      <c r="DL60">
        <v>0.89869022456644754</v>
      </c>
      <c r="DN60">
        <v>6.11111</v>
      </c>
      <c r="DO60">
        <v>0.21582503745728671</v>
      </c>
      <c r="DP60">
        <v>0.2136225331692751</v>
      </c>
      <c r="DR60">
        <v>6.11111</v>
      </c>
      <c r="DS60">
        <v>0.320988278517919</v>
      </c>
      <c r="DT60">
        <v>7.8464125535435539E-2</v>
      </c>
      <c r="DV60">
        <v>6.11111</v>
      </c>
      <c r="DW60">
        <v>0.28334846465387964</v>
      </c>
      <c r="DX60">
        <v>0.19570394933519553</v>
      </c>
      <c r="DZ60">
        <v>6.11111</v>
      </c>
      <c r="EA60">
        <v>0.27444667206606743</v>
      </c>
      <c r="EB60">
        <v>0.47924922206226506</v>
      </c>
      <c r="ED60">
        <v>6.11111</v>
      </c>
      <c r="EE60">
        <v>0.47068431594273635</v>
      </c>
      <c r="EF60">
        <v>0.35754438811225908</v>
      </c>
      <c r="EH60">
        <v>6.11111</v>
      </c>
      <c r="EI60">
        <v>0.39639721367244424</v>
      </c>
      <c r="EJ60">
        <v>0.64148057990801977</v>
      </c>
      <c r="EL60">
        <v>6.11111</v>
      </c>
      <c r="EM60">
        <v>0.13554064842939847</v>
      </c>
      <c r="EN60">
        <v>0.33854021406147866</v>
      </c>
      <c r="EP60">
        <v>6.11111</v>
      </c>
      <c r="EQ60">
        <v>8.0943857659317997E-2</v>
      </c>
      <c r="ER60">
        <v>0.19313639065991506</v>
      </c>
      <c r="ET60">
        <v>6.11111</v>
      </c>
      <c r="EU60">
        <v>0.12957421340629247</v>
      </c>
      <c r="EV60">
        <v>0.34081748801104661</v>
      </c>
      <c r="EX60">
        <v>6.11111</v>
      </c>
      <c r="EY60">
        <v>0.48521093401694165</v>
      </c>
      <c r="EZ60">
        <v>0.11743235750538844</v>
      </c>
      <c r="FB60">
        <v>6.11111</v>
      </c>
      <c r="FC60">
        <v>0.35782726045884022</v>
      </c>
      <c r="FD60">
        <v>0.31449521614683362</v>
      </c>
      <c r="FF60">
        <v>6.11111</v>
      </c>
      <c r="FG60">
        <v>0.22833117723156557</v>
      </c>
      <c r="FH60">
        <v>0.26674061280545253</v>
      </c>
      <c r="FJ60">
        <v>6.11111</v>
      </c>
      <c r="FK60">
        <v>0.10834311941409028</v>
      </c>
      <c r="FL60">
        <v>9.5281582952816316E-2</v>
      </c>
      <c r="FN60">
        <v>6.11111</v>
      </c>
      <c r="FO60">
        <v>3.7495473310638877E-2</v>
      </c>
      <c r="FP60">
        <v>0.16910201494918806</v>
      </c>
      <c r="FR60">
        <v>6.11111</v>
      </c>
      <c r="FS60">
        <v>0.15884965706303686</v>
      </c>
      <c r="FT60">
        <v>6.0403524756056023E-2</v>
      </c>
      <c r="FV60">
        <v>6.11111</v>
      </c>
      <c r="FW60">
        <v>0.24896482018845156</v>
      </c>
      <c r="FX60">
        <v>9.9370363761502906E-2</v>
      </c>
      <c r="FZ60">
        <v>6.11111</v>
      </c>
      <c r="GA60">
        <v>0.42674612038331516</v>
      </c>
      <c r="GB60">
        <v>0.46453805303873824</v>
      </c>
      <c r="GD60">
        <v>6.11111</v>
      </c>
      <c r="GE60">
        <v>0.86394140788346563</v>
      </c>
      <c r="GF60">
        <v>0.29195238326821971</v>
      </c>
      <c r="IL60">
        <v>6.11111</v>
      </c>
      <c r="IM60">
        <v>0</v>
      </c>
      <c r="IN60">
        <v>5.6996370898994238E-2</v>
      </c>
      <c r="IP60">
        <v>6.11111</v>
      </c>
      <c r="IQ60">
        <v>0.12626802411154345</v>
      </c>
      <c r="IR60">
        <v>3.7389415504956114E-2</v>
      </c>
      <c r="IT60">
        <v>6.11111</v>
      </c>
      <c r="IU60">
        <v>0.18864461977000466</v>
      </c>
      <c r="IV60">
        <v>6.9256242541532967E-2</v>
      </c>
      <c r="IX60">
        <v>6.11111</v>
      </c>
      <c r="IY60">
        <v>1.6347478809140382E-2</v>
      </c>
      <c r="IZ60">
        <v>4.3087723580579849E-3</v>
      </c>
      <c r="JB60">
        <v>6.11111</v>
      </c>
      <c r="JC60">
        <v>0.12407426435137277</v>
      </c>
      <c r="JD60">
        <v>6.8332542541031271E-2</v>
      </c>
      <c r="JF60">
        <v>6.11111</v>
      </c>
      <c r="JG60">
        <v>0.17407662061408158</v>
      </c>
      <c r="JH60">
        <v>0</v>
      </c>
      <c r="JJ60">
        <v>6.11111</v>
      </c>
      <c r="JK60">
        <v>4.3189063858564532E-2</v>
      </c>
      <c r="JL60">
        <v>1.7929266360190371E-4</v>
      </c>
      <c r="JN60">
        <v>6.11111</v>
      </c>
      <c r="JO60">
        <v>0.32740816234768644</v>
      </c>
      <c r="JP60">
        <v>0.45117753792626131</v>
      </c>
      <c r="JV60">
        <v>6.11111</v>
      </c>
      <c r="JW60">
        <v>0.12887834083090749</v>
      </c>
      <c r="JX60">
        <v>4.9741175468120881E-2</v>
      </c>
      <c r="JZ60">
        <v>6.11111</v>
      </c>
      <c r="KA60">
        <v>0.56587086067737791</v>
      </c>
      <c r="KB60">
        <v>0.16242626291779436</v>
      </c>
      <c r="KD60">
        <v>6.11111</v>
      </c>
      <c r="KE60">
        <v>0.39470848688439958</v>
      </c>
      <c r="KF60">
        <v>0.18584645210546102</v>
      </c>
    </row>
    <row r="61" spans="2:348" x14ac:dyDescent="0.75">
      <c r="DJ61">
        <v>6.2202400000000004</v>
      </c>
      <c r="DK61">
        <v>0.19177970461646562</v>
      </c>
      <c r="DL61">
        <v>0.71525341307301327</v>
      </c>
      <c r="DN61">
        <v>6.2202400000000004</v>
      </c>
      <c r="DO61">
        <v>0.17124938558205324</v>
      </c>
      <c r="DP61">
        <v>0.487381844888927</v>
      </c>
      <c r="DR61">
        <v>6.2202400000000004</v>
      </c>
      <c r="DS61">
        <v>0.25408903607452543</v>
      </c>
      <c r="DT61">
        <v>0.14035297884679529</v>
      </c>
      <c r="DV61">
        <v>6.2202400000000004</v>
      </c>
      <c r="DW61">
        <v>0.31368837206307554</v>
      </c>
      <c r="DX61">
        <v>0.23142457807827202</v>
      </c>
      <c r="DZ61">
        <v>6.2202400000000004</v>
      </c>
      <c r="EA61">
        <v>0.24819761806763449</v>
      </c>
      <c r="EB61">
        <v>0.50922229313122647</v>
      </c>
      <c r="ED61">
        <v>6.2202400000000004</v>
      </c>
      <c r="EE61">
        <v>0.60291346089887154</v>
      </c>
      <c r="EF61">
        <v>0.38243779300396691</v>
      </c>
      <c r="EH61">
        <v>6.2202400000000004</v>
      </c>
      <c r="EI61">
        <v>0.33900534586100756</v>
      </c>
      <c r="EJ61">
        <v>0.59452249209542962</v>
      </c>
      <c r="EL61">
        <v>6.2202400000000004</v>
      </c>
      <c r="EM61">
        <v>0.2953996934964353</v>
      </c>
      <c r="EN61">
        <v>0.27094150012606322</v>
      </c>
      <c r="EP61">
        <v>6.2202400000000004</v>
      </c>
      <c r="EQ61">
        <v>0.14707237541645954</v>
      </c>
      <c r="ER61">
        <v>0.31453163167630466</v>
      </c>
      <c r="ET61">
        <v>6.2202400000000004</v>
      </c>
      <c r="EU61">
        <v>2.0109439124486789E-2</v>
      </c>
      <c r="EV61">
        <v>0.30156416189285501</v>
      </c>
      <c r="EX61">
        <v>6.2202400000000004</v>
      </c>
      <c r="EY61">
        <v>0.29824732501114631</v>
      </c>
      <c r="EZ61">
        <v>0.16828192820889687</v>
      </c>
      <c r="FB61">
        <v>6.2202400000000004</v>
      </c>
      <c r="FC61">
        <v>0.51321141048908758</v>
      </c>
      <c r="FD61">
        <v>0.26287430477343676</v>
      </c>
      <c r="FF61">
        <v>6.2202400000000004</v>
      </c>
      <c r="FG61">
        <v>0.26730659767140991</v>
      </c>
      <c r="FH61">
        <v>0.26352426473541624</v>
      </c>
      <c r="FJ61">
        <v>6.2202400000000004</v>
      </c>
      <c r="FK61">
        <v>3.4503778473012225E-2</v>
      </c>
      <c r="FL61">
        <v>0.35340846530004244</v>
      </c>
      <c r="FN61">
        <v>6.2202400000000004</v>
      </c>
      <c r="FO61">
        <v>0</v>
      </c>
      <c r="FP61">
        <v>0.15171972594653466</v>
      </c>
      <c r="FR61">
        <v>6.2202400000000004</v>
      </c>
      <c r="FS61">
        <v>0.14105669577227514</v>
      </c>
      <c r="FT61">
        <v>0.10618779688836651</v>
      </c>
      <c r="FV61">
        <v>6.2202400000000004</v>
      </c>
      <c r="FW61">
        <v>0.38205470966059119</v>
      </c>
      <c r="FX61">
        <v>0.10320426215299904</v>
      </c>
      <c r="FZ61">
        <v>6.2202400000000004</v>
      </c>
      <c r="GA61">
        <v>0.51012566287361061</v>
      </c>
      <c r="GB61">
        <v>0.41063009888367774</v>
      </c>
      <c r="GD61">
        <v>6.2202400000000004</v>
      </c>
      <c r="GE61">
        <v>0.67647261817281279</v>
      </c>
      <c r="GF61">
        <v>0.33239310281474749</v>
      </c>
      <c r="IT61">
        <v>6.2202400000000004</v>
      </c>
      <c r="IU61">
        <v>0.2116216277198234</v>
      </c>
      <c r="IV61">
        <v>4.1306740775807767E-2</v>
      </c>
      <c r="IX61">
        <v>6.2202400000000004</v>
      </c>
      <c r="IY61">
        <v>0</v>
      </c>
      <c r="IZ61">
        <v>9.9122989714928288E-3</v>
      </c>
      <c r="JB61">
        <v>6.2202400000000004</v>
      </c>
      <c r="JC61">
        <v>0.1397712632685485</v>
      </c>
      <c r="JD61">
        <v>0.10067774494791561</v>
      </c>
      <c r="JJ61">
        <v>6.2202400000000004</v>
      </c>
      <c r="JK61">
        <v>6.3327214761858805E-2</v>
      </c>
      <c r="JL61">
        <v>2.2180757065956166E-2</v>
      </c>
      <c r="JN61">
        <v>6.2202400000000004</v>
      </c>
      <c r="JO61">
        <v>0.2248067824722853</v>
      </c>
      <c r="JP61">
        <v>0.61693634374006245</v>
      </c>
      <c r="JV61">
        <v>6.2202400000000004</v>
      </c>
      <c r="JW61">
        <v>0.19089871659169075</v>
      </c>
      <c r="JX61">
        <v>6.8084343423584548E-2</v>
      </c>
      <c r="JZ61">
        <v>6.2202400000000004</v>
      </c>
      <c r="KA61">
        <v>0.49838764426340809</v>
      </c>
      <c r="KB61">
        <v>0.10987745581665206</v>
      </c>
      <c r="KD61">
        <v>6.2202400000000004</v>
      </c>
      <c r="KE61">
        <v>0.59379216052009665</v>
      </c>
      <c r="KF61">
        <v>0.24190105555420524</v>
      </c>
    </row>
    <row r="62" spans="2:348" x14ac:dyDescent="0.75">
      <c r="DJ62">
        <v>6.3293699999999999</v>
      </c>
      <c r="DK62">
        <v>0.16623166401064077</v>
      </c>
      <c r="DL62">
        <v>0.47646307312006386</v>
      </c>
      <c r="DN62">
        <v>6.3293699999999999</v>
      </c>
      <c r="DO62">
        <v>0</v>
      </c>
      <c r="DP62">
        <v>0.4649917494110129</v>
      </c>
      <c r="DR62">
        <v>6.3293699999999999</v>
      </c>
      <c r="DS62">
        <v>0.49769530887917002</v>
      </c>
      <c r="DT62">
        <v>0.15329971630030526</v>
      </c>
      <c r="DV62">
        <v>6.3293699999999999</v>
      </c>
      <c r="DW62">
        <v>0.28170011654336247</v>
      </c>
      <c r="DX62">
        <v>0.26293122943341873</v>
      </c>
      <c r="DZ62">
        <v>6.3293699999999999</v>
      </c>
      <c r="EA62">
        <v>0.21275409270151494</v>
      </c>
      <c r="EB62">
        <v>0.45276718265334898</v>
      </c>
      <c r="ED62">
        <v>6.3293699999999999</v>
      </c>
      <c r="EE62">
        <v>0.44943571095984614</v>
      </c>
      <c r="EF62">
        <v>0.37365259843569598</v>
      </c>
      <c r="EH62">
        <v>6.3293699999999999</v>
      </c>
      <c r="EI62">
        <v>0.21925157945893409</v>
      </c>
      <c r="EJ62">
        <v>0.38547131000287471</v>
      </c>
      <c r="EL62">
        <v>6.3293699999999999</v>
      </c>
      <c r="EM62">
        <v>0.23404391994200308</v>
      </c>
      <c r="EN62">
        <v>0.27512054066476438</v>
      </c>
      <c r="ET62">
        <v>6.3293699999999999</v>
      </c>
      <c r="EU62">
        <v>0</v>
      </c>
      <c r="EV62">
        <v>0.28545138176186297</v>
      </c>
      <c r="EX62">
        <v>6.3293699999999999</v>
      </c>
      <c r="EY62">
        <v>0.44524632189032576</v>
      </c>
      <c r="EZ62">
        <v>0.23223513046217012</v>
      </c>
      <c r="FB62">
        <v>6.3293699999999999</v>
      </c>
      <c r="FC62">
        <v>0.70304458094839284</v>
      </c>
      <c r="FD62">
        <v>0.28113085124158793</v>
      </c>
      <c r="FF62">
        <v>6.3293699999999999</v>
      </c>
      <c r="FG62">
        <v>0.31857179818887454</v>
      </c>
      <c r="FH62">
        <v>0.45365956145202219</v>
      </c>
      <c r="FJ62">
        <v>6.3293699999999999</v>
      </c>
      <c r="FK62">
        <v>0</v>
      </c>
      <c r="FL62">
        <v>0.32712846918617883</v>
      </c>
      <c r="FN62">
        <v>6.3293699999999999</v>
      </c>
      <c r="FO62">
        <v>3.6698775983196999E-2</v>
      </c>
      <c r="FP62">
        <v>0.15332281586489693</v>
      </c>
      <c r="FR62">
        <v>6.3293699999999999</v>
      </c>
      <c r="FS62">
        <v>0.22070387092386343</v>
      </c>
      <c r="FT62">
        <v>8.3466056487901952E-2</v>
      </c>
      <c r="FV62">
        <v>6.3293699999999999</v>
      </c>
      <c r="FW62">
        <v>0.57211209285644404</v>
      </c>
      <c r="FX62">
        <v>0.13488490657421803</v>
      </c>
      <c r="FZ62">
        <v>6.3293699999999999</v>
      </c>
      <c r="GA62">
        <v>0.61527167079294953</v>
      </c>
      <c r="GB62">
        <v>0.37537027915633608</v>
      </c>
      <c r="JB62">
        <v>6.3293699999999999</v>
      </c>
      <c r="JC62">
        <v>0</v>
      </c>
      <c r="JD62">
        <v>5.251310199064E-2</v>
      </c>
      <c r="JJ62">
        <v>6.3293699999999999</v>
      </c>
      <c r="JK62">
        <v>0.11047241812385276</v>
      </c>
      <c r="JL62">
        <v>3.1262413601334735E-2</v>
      </c>
      <c r="JN62">
        <v>6.3293699999999999</v>
      </c>
      <c r="JO62">
        <v>0.25009617162012932</v>
      </c>
      <c r="JP62">
        <v>0.66021062870611125</v>
      </c>
      <c r="JV62">
        <v>6.3293699999999999</v>
      </c>
      <c r="JW62">
        <v>0.11103301137867132</v>
      </c>
      <c r="JX62">
        <v>6.4209076255600683E-2</v>
      </c>
      <c r="JZ62">
        <v>6.3293699999999999</v>
      </c>
      <c r="KA62">
        <v>0.44627366674209873</v>
      </c>
      <c r="KB62">
        <v>0.11942830384831724</v>
      </c>
      <c r="KD62">
        <v>6.3293699999999999</v>
      </c>
      <c r="KE62">
        <v>0.81773073405709851</v>
      </c>
      <c r="KF62">
        <v>0.22754391708831179</v>
      </c>
    </row>
    <row r="63" spans="2:348" x14ac:dyDescent="0.75">
      <c r="DJ63">
        <v>6.4384899999999998</v>
      </c>
      <c r="DK63">
        <v>0.24792014355087627</v>
      </c>
      <c r="DL63">
        <v>0.34464945751281284</v>
      </c>
      <c r="DN63">
        <v>6.4384899999999998</v>
      </c>
      <c r="DO63">
        <v>2.8953150261460819E-2</v>
      </c>
      <c r="DP63">
        <v>0.44866416764433725</v>
      </c>
      <c r="DR63">
        <v>6.4384899999999998</v>
      </c>
      <c r="DS63">
        <v>0.56161151418627986</v>
      </c>
      <c r="DT63">
        <v>0.28586606776996792</v>
      </c>
      <c r="DV63">
        <v>6.4384899999999998</v>
      </c>
      <c r="DW63">
        <v>0.47178813575692041</v>
      </c>
      <c r="DX63">
        <v>0.48117554525227063</v>
      </c>
      <c r="ED63">
        <v>6.4384899999999998</v>
      </c>
      <c r="EE63">
        <v>0.34888361677124707</v>
      </c>
      <c r="EF63">
        <v>0.24039734898647525</v>
      </c>
      <c r="EH63">
        <v>6.4384899999999998</v>
      </c>
      <c r="EI63">
        <v>0.22267293050380704</v>
      </c>
      <c r="EJ63">
        <v>0.44162968884737025</v>
      </c>
      <c r="EL63">
        <v>6.4384899999999998</v>
      </c>
      <c r="EM63">
        <v>0.21995760339906995</v>
      </c>
      <c r="EN63">
        <v>0.51632681748101816</v>
      </c>
      <c r="ET63">
        <v>6.4384899999999998</v>
      </c>
      <c r="EU63">
        <v>6.6142270861832997E-2</v>
      </c>
      <c r="EV63">
        <v>0.1552114627456104</v>
      </c>
      <c r="EX63">
        <v>6.4384899999999998</v>
      </c>
      <c r="EY63">
        <v>0.18297202407490018</v>
      </c>
      <c r="EZ63">
        <v>7.4932496940626495E-2</v>
      </c>
      <c r="FJ63">
        <v>6.4384899999999998</v>
      </c>
      <c r="FK63">
        <v>3.2074439952309436E-2</v>
      </c>
      <c r="FL63">
        <v>0.28951390912918157</v>
      </c>
      <c r="FN63">
        <v>6.4384899999999998</v>
      </c>
      <c r="FO63">
        <v>7.3397551966393998E-2</v>
      </c>
      <c r="FP63">
        <v>0.21882776671595777</v>
      </c>
      <c r="FR63">
        <v>6.4384899999999998</v>
      </c>
      <c r="FS63">
        <v>0.26683163913928332</v>
      </c>
      <c r="FT63">
        <v>0.10792652817092425</v>
      </c>
      <c r="FV63">
        <v>6.4384899999999998</v>
      </c>
      <c r="FW63">
        <v>0.70597632943171063</v>
      </c>
      <c r="FX63">
        <v>0.13571592444365141</v>
      </c>
      <c r="JB63">
        <v>6.4384899999999998</v>
      </c>
      <c r="JC63">
        <v>7.3837544755416415E-2</v>
      </c>
      <c r="JD63">
        <v>5.8007311234282835E-2</v>
      </c>
      <c r="JJ63">
        <v>6.4384899999999998</v>
      </c>
      <c r="JK63">
        <v>0.12886677615689329</v>
      </c>
      <c r="JL63">
        <v>2.7646499283902927E-2</v>
      </c>
      <c r="KD63">
        <v>6.4384899999999998</v>
      </c>
      <c r="KE63">
        <v>0.77882308200758765</v>
      </c>
      <c r="KF63">
        <v>0.16458953767497858</v>
      </c>
    </row>
    <row r="64" spans="2:348" x14ac:dyDescent="0.75">
      <c r="DJ64">
        <v>6.5476200000000002</v>
      </c>
      <c r="DK64">
        <v>0.33469062527449084</v>
      </c>
      <c r="DL64">
        <v>0.18981186241492612</v>
      </c>
      <c r="DN64">
        <v>6.5476200000000002</v>
      </c>
      <c r="DO64">
        <v>0.10141005217370656</v>
      </c>
      <c r="DP64">
        <v>0.38675518165603145</v>
      </c>
      <c r="DR64">
        <v>6.5476200000000002</v>
      </c>
      <c r="DS64">
        <v>0.48138972453253148</v>
      </c>
      <c r="DT64">
        <v>0.28896728384971748</v>
      </c>
      <c r="ED64">
        <v>6.5476200000000002</v>
      </c>
      <c r="EE64">
        <v>0.38317701750885069</v>
      </c>
      <c r="EF64">
        <v>0.17751759917814941</v>
      </c>
      <c r="EH64">
        <v>6.5476200000000002</v>
      </c>
      <c r="EI64">
        <v>0.31451806253037418</v>
      </c>
      <c r="EJ64">
        <v>0.65631063164702541</v>
      </c>
      <c r="FN64">
        <v>6.5476200000000002</v>
      </c>
      <c r="FO64">
        <v>0.22010574346346057</v>
      </c>
      <c r="FP64">
        <v>0.13062336226386273</v>
      </c>
      <c r="FR64">
        <v>6.5476200000000002</v>
      </c>
      <c r="FS64">
        <v>0.25994150975970887</v>
      </c>
      <c r="FT64">
        <v>0.12586328008178999</v>
      </c>
      <c r="FV64">
        <v>6.5476200000000002</v>
      </c>
      <c r="FW64">
        <v>0.7970313977372766</v>
      </c>
      <c r="FX64">
        <v>0.13767365979250057</v>
      </c>
    </row>
    <row r="65" spans="134:180" x14ac:dyDescent="0.75">
      <c r="ED65">
        <v>6.6567499999999997</v>
      </c>
      <c r="EE65">
        <v>0.38392349024042355</v>
      </c>
      <c r="EF65">
        <v>0.24191256019176505</v>
      </c>
      <c r="EH65">
        <v>6.6567499999999997</v>
      </c>
      <c r="EI65">
        <v>0.30041146930179802</v>
      </c>
      <c r="EJ65">
        <v>0.59364445602184546</v>
      </c>
      <c r="FN65">
        <v>6.6567499999999997</v>
      </c>
      <c r="FO65">
        <v>0.11988846237415807</v>
      </c>
      <c r="FP65">
        <v>6.0894943674611832E-2</v>
      </c>
      <c r="FR65">
        <v>6.6567499999999997</v>
      </c>
      <c r="FS65">
        <v>0.33154235310735913</v>
      </c>
      <c r="FT65">
        <v>0</v>
      </c>
      <c r="FV65">
        <v>6.6567499999999997</v>
      </c>
      <c r="FW65">
        <v>0.90815428254703112</v>
      </c>
      <c r="FX65">
        <v>0.11142777027199265</v>
      </c>
    </row>
    <row r="66" spans="134:180" x14ac:dyDescent="0.75">
      <c r="FR66">
        <v>6.7658699999999996</v>
      </c>
      <c r="FS66">
        <v>0.21628832863353603</v>
      </c>
      <c r="FT66">
        <v>7.7721288330331206E-2</v>
      </c>
      <c r="FV66">
        <v>6.7658699999999996</v>
      </c>
      <c r="FW66">
        <v>0.88219327703694062</v>
      </c>
      <c r="FX66">
        <v>7.7529378775905558E-2</v>
      </c>
    </row>
    <row r="67" spans="134:180" x14ac:dyDescent="0.75">
      <c r="FR67">
        <v>6.875</v>
      </c>
      <c r="FS67">
        <v>0.19729731143698689</v>
      </c>
      <c r="FT67">
        <v>9.4176641188457796E-2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83E1-8A1C-4AF6-8E01-D6C4C3B34A84}">
  <dimension ref="B1:C5010"/>
  <sheetViews>
    <sheetView zoomScale="60" zoomScaleNormal="60" workbookViewId="0">
      <selection activeCell="A71" sqref="A71"/>
    </sheetView>
  </sheetViews>
  <sheetFormatPr defaultColWidth="6.1328125" defaultRowHeight="14.75" x14ac:dyDescent="0.75"/>
  <sheetData>
    <row r="1" spans="2:3" x14ac:dyDescent="0.75">
      <c r="B1" t="s">
        <v>56</v>
      </c>
    </row>
    <row r="2" spans="2:3" x14ac:dyDescent="0.75">
      <c r="B2" t="s">
        <v>0</v>
      </c>
      <c r="C2" t="s">
        <v>57</v>
      </c>
    </row>
    <row r="3" spans="2:3" x14ac:dyDescent="0.75">
      <c r="B3">
        <v>0.4085137127260518</v>
      </c>
      <c r="C3">
        <v>0.76326517831981711</v>
      </c>
    </row>
    <row r="4" spans="2:3" x14ac:dyDescent="0.75">
      <c r="B4">
        <v>0.50359785734094231</v>
      </c>
      <c r="C4">
        <v>0.56202523718570929</v>
      </c>
    </row>
    <row r="5" spans="2:3" x14ac:dyDescent="0.75">
      <c r="B5">
        <v>0.324763183629384</v>
      </c>
      <c r="C5">
        <v>0.68815480477189439</v>
      </c>
    </row>
    <row r="6" spans="2:3" x14ac:dyDescent="0.75">
      <c r="B6">
        <v>0.30457723351772664</v>
      </c>
      <c r="C6">
        <v>0.67249272004258376</v>
      </c>
    </row>
    <row r="7" spans="2:3" x14ac:dyDescent="0.75">
      <c r="B7">
        <v>0.42627676499350486</v>
      </c>
      <c r="C7">
        <v>0.79867864858941018</v>
      </c>
    </row>
    <row r="8" spans="2:3" x14ac:dyDescent="0.75">
      <c r="B8">
        <v>0.4483236757987536</v>
      </c>
      <c r="C8">
        <v>0.76769264489463618</v>
      </c>
    </row>
    <row r="9" spans="2:3" x14ac:dyDescent="0.75">
      <c r="B9">
        <v>0.52723570709208467</v>
      </c>
      <c r="C9">
        <v>0.7055390299652442</v>
      </c>
    </row>
    <row r="10" spans="2:3" x14ac:dyDescent="0.75">
      <c r="B10">
        <v>0.49395735115963391</v>
      </c>
      <c r="C10">
        <v>0.75507405203995359</v>
      </c>
    </row>
    <row r="11" spans="2:3" x14ac:dyDescent="0.75">
      <c r="B11">
        <v>0.47000569235035655</v>
      </c>
      <c r="C11">
        <v>0.77880201646992508</v>
      </c>
    </row>
    <row r="12" spans="2:3" x14ac:dyDescent="0.75">
      <c r="B12">
        <v>0.71304715893334081</v>
      </c>
      <c r="C12">
        <v>0.60428969533769616</v>
      </c>
    </row>
    <row r="13" spans="2:3" x14ac:dyDescent="0.75">
      <c r="B13">
        <v>0.81872053478901796</v>
      </c>
      <c r="C13">
        <v>0.57718007326924847</v>
      </c>
    </row>
    <row r="14" spans="2:3" x14ac:dyDescent="0.75">
      <c r="B14">
        <v>0.94750631267058782</v>
      </c>
      <c r="C14">
        <v>0.4720293076995335</v>
      </c>
    </row>
    <row r="15" spans="2:3" x14ac:dyDescent="0.75">
      <c r="B15">
        <v>0.85105746354706369</v>
      </c>
      <c r="C15">
        <v>0.48876225068102847</v>
      </c>
    </row>
    <row r="16" spans="2:3" x14ac:dyDescent="0.75">
      <c r="B16">
        <v>0.98868827813699578</v>
      </c>
      <c r="C16">
        <v>0.54784106209099159</v>
      </c>
    </row>
    <row r="17" spans="2:3" x14ac:dyDescent="0.75">
      <c r="B17">
        <v>1</v>
      </c>
      <c r="C17">
        <v>0.5948523655947644</v>
      </c>
    </row>
    <row r="18" spans="2:3" x14ac:dyDescent="0.75">
      <c r="B18">
        <v>0.87700874286631725</v>
      </c>
      <c r="C18">
        <v>0.63222594482888206</v>
      </c>
    </row>
    <row r="19" spans="2:3" x14ac:dyDescent="0.75">
      <c r="B19">
        <v>0.87695765767080691</v>
      </c>
      <c r="C19">
        <v>0.68079030591476986</v>
      </c>
    </row>
    <row r="20" spans="2:3" x14ac:dyDescent="0.75">
      <c r="B20">
        <v>0.90455096113146405</v>
      </c>
      <c r="C20">
        <v>0.64571500140902416</v>
      </c>
    </row>
    <row r="21" spans="2:3" x14ac:dyDescent="0.75">
      <c r="B21">
        <v>0.89221023747317996</v>
      </c>
      <c r="C21">
        <v>0.85357422425400031</v>
      </c>
    </row>
    <row r="22" spans="2:3" x14ac:dyDescent="0.75">
      <c r="B22">
        <v>0.85676440967407641</v>
      </c>
      <c r="C22">
        <v>0.75910072956132402</v>
      </c>
    </row>
    <row r="23" spans="2:3" x14ac:dyDescent="0.75">
      <c r="B23">
        <v>0.97756630128588728</v>
      </c>
      <c r="C23">
        <v>0.90524470050411765</v>
      </c>
    </row>
    <row r="24" spans="2:3" x14ac:dyDescent="0.75">
      <c r="B24">
        <v>0.98766657422678905</v>
      </c>
      <c r="C24">
        <v>1</v>
      </c>
    </row>
    <row r="25" spans="2:3" x14ac:dyDescent="0.75">
      <c r="B25">
        <v>0.96183935895377493</v>
      </c>
      <c r="C25">
        <v>0.90068572502113509</v>
      </c>
    </row>
    <row r="26" spans="2:3" x14ac:dyDescent="0.75">
      <c r="B26">
        <v>0.90539021791484831</v>
      </c>
      <c r="C26">
        <v>0.81173560447130289</v>
      </c>
    </row>
    <row r="27" spans="2:3" x14ac:dyDescent="0.75">
      <c r="B27">
        <v>0.90578430370878504</v>
      </c>
      <c r="C27">
        <v>0.71907192284810706</v>
      </c>
    </row>
    <row r="28" spans="2:3" x14ac:dyDescent="0.75">
      <c r="B28">
        <v>0.9083020740589377</v>
      </c>
      <c r="C28">
        <v>0.64777530763691005</v>
      </c>
    </row>
    <row r="29" spans="2:3" x14ac:dyDescent="0.75">
      <c r="B29">
        <v>0.9183439639192561</v>
      </c>
      <c r="C29">
        <v>0.70635313273006239</v>
      </c>
    </row>
    <row r="30" spans="2:3" x14ac:dyDescent="0.75">
      <c r="B30">
        <v>0.76840891509640485</v>
      </c>
      <c r="C30">
        <v>0.55901931928484183</v>
      </c>
    </row>
    <row r="31" spans="2:3" x14ac:dyDescent="0.75">
      <c r="B31">
        <v>0.75033205377081713</v>
      </c>
      <c r="C31">
        <v>0.45993675047750232</v>
      </c>
    </row>
    <row r="32" spans="2:3" x14ac:dyDescent="0.75">
      <c r="B32">
        <v>0.76346824690204784</v>
      </c>
      <c r="C32">
        <v>0.66274227385164519</v>
      </c>
    </row>
    <row r="33" spans="2:3" x14ac:dyDescent="0.75">
      <c r="B33">
        <v>0.65380292791149097</v>
      </c>
      <c r="C33">
        <v>0.59658703071672348</v>
      </c>
    </row>
    <row r="34" spans="2:3" x14ac:dyDescent="0.75">
      <c r="B34">
        <v>0.52141929268897858</v>
      </c>
      <c r="C34">
        <v>0.62018974856749232</v>
      </c>
    </row>
    <row r="35" spans="2:3" x14ac:dyDescent="0.75">
      <c r="B35">
        <v>0.47894560156466642</v>
      </c>
      <c r="C35">
        <v>0.3844193255471709</v>
      </c>
    </row>
    <row r="36" spans="2:3" x14ac:dyDescent="0.75">
      <c r="B36">
        <v>0.48563046429144818</v>
      </c>
      <c r="C36">
        <v>0.32822744778783175</v>
      </c>
    </row>
    <row r="37" spans="2:3" x14ac:dyDescent="0.75">
      <c r="B37">
        <v>0.33871673988878026</v>
      </c>
      <c r="C37">
        <v>0.40123367880514721</v>
      </c>
    </row>
    <row r="38" spans="2:3" x14ac:dyDescent="0.75">
      <c r="B38">
        <v>0.40884211755433264</v>
      </c>
      <c r="C38">
        <v>0.46359395059022462</v>
      </c>
    </row>
    <row r="39" spans="2:3" x14ac:dyDescent="0.75">
      <c r="B39">
        <v>0.32495292864127961</v>
      </c>
      <c r="C39">
        <v>0.46394464101199201</v>
      </c>
    </row>
    <row r="40" spans="2:3" x14ac:dyDescent="0.75">
      <c r="B40">
        <v>0.26374556653481807</v>
      </c>
      <c r="C40">
        <v>0.5939192785797035</v>
      </c>
    </row>
    <row r="41" spans="2:3" x14ac:dyDescent="0.75">
      <c r="B41">
        <v>0.2588705793061169</v>
      </c>
      <c r="C41">
        <v>0.54876788677709254</v>
      </c>
    </row>
    <row r="42" spans="2:3" x14ac:dyDescent="0.75">
      <c r="B42">
        <v>0.19006611883876037</v>
      </c>
      <c r="C42">
        <v>0.49066599868491095</v>
      </c>
    </row>
    <row r="43" spans="2:3" x14ac:dyDescent="0.75">
      <c r="B43">
        <v>0.11674426751127533</v>
      </c>
      <c r="C43">
        <v>0.50882049034035759</v>
      </c>
    </row>
    <row r="44" spans="2:3" x14ac:dyDescent="0.75">
      <c r="B44">
        <v>9.6098550640024566E-2</v>
      </c>
      <c r="C44">
        <v>0.420941228042709</v>
      </c>
    </row>
    <row r="45" spans="2:3" x14ac:dyDescent="0.75">
      <c r="B45">
        <v>7.2467998773954939E-3</v>
      </c>
      <c r="C45">
        <v>0.2120361962613892</v>
      </c>
    </row>
    <row r="46" spans="2:3" x14ac:dyDescent="0.75">
      <c r="B46">
        <v>7.0599740195291236E-2</v>
      </c>
      <c r="C46">
        <v>7.2643015937618111E-4</v>
      </c>
    </row>
    <row r="47" spans="2:3" x14ac:dyDescent="0.75">
      <c r="B47">
        <v>3.2388013953556172E-2</v>
      </c>
      <c r="C47">
        <v>0</v>
      </c>
    </row>
    <row r="48" spans="2:3" x14ac:dyDescent="0.75">
      <c r="B48">
        <v>0</v>
      </c>
      <c r="C48">
        <v>8.0614960703885394E-2</v>
      </c>
    </row>
    <row r="49" spans="2:3" x14ac:dyDescent="0.75">
      <c r="B49">
        <v>6.1163574796023905E-2</v>
      </c>
      <c r="C49">
        <v>9.3684441243698083E-2</v>
      </c>
    </row>
    <row r="50" spans="2:3" x14ac:dyDescent="0.75">
      <c r="B50">
        <v>0.22984689037117045</v>
      </c>
      <c r="C50">
        <v>0.19480226696308345</v>
      </c>
    </row>
    <row r="51" spans="2:3" x14ac:dyDescent="0.75">
      <c r="B51">
        <v>0.17318611066512921</v>
      </c>
      <c r="C51">
        <v>0.39671227729592606</v>
      </c>
    </row>
    <row r="52" spans="2:3" x14ac:dyDescent="0.75">
      <c r="B52">
        <v>0.16871250711543789</v>
      </c>
      <c r="C52">
        <v>0.74819801484171988</v>
      </c>
    </row>
    <row r="53" spans="2:3" x14ac:dyDescent="0.75">
      <c r="B53">
        <v>0.18263687183454241</v>
      </c>
      <c r="C53">
        <v>0.77416789303942124</v>
      </c>
    </row>
    <row r="54" spans="2:3" x14ac:dyDescent="0.75">
      <c r="B54">
        <v>0.18942390495234451</v>
      </c>
      <c r="C54">
        <v>0.87358236528164812</v>
      </c>
    </row>
    <row r="55" spans="2:3" x14ac:dyDescent="0.75">
      <c r="B55">
        <v>0.18992745902237512</v>
      </c>
      <c r="C55">
        <v>0.80576134264332866</v>
      </c>
    </row>
    <row r="56" spans="2:3" x14ac:dyDescent="0.75">
      <c r="B56">
        <v>0.2688175966604876</v>
      </c>
      <c r="C56">
        <v>0.78198327958167657</v>
      </c>
    </row>
    <row r="57" spans="2:3" x14ac:dyDescent="0.75">
      <c r="B57">
        <v>4.5115860149021553E-2</v>
      </c>
      <c r="C57">
        <v>0.86880571592894917</v>
      </c>
    </row>
    <row r="58" spans="2:3" x14ac:dyDescent="0.75">
      <c r="B58">
        <v>7.3400838814741867E-2</v>
      </c>
      <c r="C58">
        <v>1</v>
      </c>
    </row>
    <row r="59" spans="2:3" x14ac:dyDescent="0.75">
      <c r="B59">
        <v>0.11073810238634575</v>
      </c>
      <c r="C59">
        <v>0.91784900568496053</v>
      </c>
    </row>
    <row r="60" spans="2:3" x14ac:dyDescent="0.75">
      <c r="B60">
        <v>0.11795263698972835</v>
      </c>
      <c r="C60">
        <v>0.62643174729577278</v>
      </c>
    </row>
    <row r="61" spans="2:3" x14ac:dyDescent="0.75">
      <c r="B61">
        <v>0.21175978238125082</v>
      </c>
      <c r="C61">
        <v>0.42396752715287456</v>
      </c>
    </row>
    <row r="62" spans="2:3" x14ac:dyDescent="0.75">
      <c r="B62">
        <v>0.24590372735791541</v>
      </c>
      <c r="C62">
        <v>0.30375605547813406</v>
      </c>
    </row>
    <row r="63" spans="2:3" x14ac:dyDescent="0.75">
      <c r="B63">
        <v>0.19885004139487036</v>
      </c>
      <c r="C63">
        <v>0.2407171455748004</v>
      </c>
    </row>
    <row r="64" spans="2:3" x14ac:dyDescent="0.75">
      <c r="B64">
        <v>0.33164114741122813</v>
      </c>
      <c r="C64">
        <v>0.19509146813546582</v>
      </c>
    </row>
    <row r="65" spans="2:3" x14ac:dyDescent="0.75">
      <c r="B65">
        <v>0.38900261106107309</v>
      </c>
      <c r="C65">
        <v>0.15307363903820212</v>
      </c>
    </row>
    <row r="66" spans="2:3" x14ac:dyDescent="0.75">
      <c r="B66">
        <v>0.4375210386018541</v>
      </c>
      <c r="C66">
        <v>0.10804079014311939</v>
      </c>
    </row>
    <row r="67" spans="2:3" x14ac:dyDescent="0.75">
      <c r="B67">
        <v>0.46297660962362452</v>
      </c>
      <c r="C67">
        <v>0.14523193310770449</v>
      </c>
    </row>
    <row r="68" spans="2:3" x14ac:dyDescent="0.75">
      <c r="B68">
        <v>0.57390576525924086</v>
      </c>
      <c r="C68">
        <v>4.4756343044218945E-2</v>
      </c>
    </row>
    <row r="69" spans="2:3" x14ac:dyDescent="0.75">
      <c r="B69">
        <v>0.71890608368132281</v>
      </c>
      <c r="C69">
        <v>0.11885327493529765</v>
      </c>
    </row>
    <row r="70" spans="2:3" x14ac:dyDescent="0.75">
      <c r="B70">
        <v>0.56587243101612983</v>
      </c>
      <c r="C70">
        <v>0.16586148162895123</v>
      </c>
    </row>
    <row r="71" spans="2:3" x14ac:dyDescent="0.75">
      <c r="B71">
        <v>0.49213497457172212</v>
      </c>
      <c r="C71">
        <v>0.18347379830557209</v>
      </c>
    </row>
    <row r="72" spans="2:3" x14ac:dyDescent="0.75">
      <c r="B72">
        <v>0.58408617411319397</v>
      </c>
      <c r="C72">
        <v>0.15209149025593374</v>
      </c>
    </row>
    <row r="73" spans="2:3" x14ac:dyDescent="0.75">
      <c r="B73">
        <v>0.72102586497084131</v>
      </c>
      <c r="C73">
        <v>0.16435728980025224</v>
      </c>
    </row>
    <row r="74" spans="2:3" x14ac:dyDescent="0.75">
      <c r="B74">
        <v>0.87212169182201082</v>
      </c>
      <c r="C74">
        <v>0.19815736500984363</v>
      </c>
    </row>
    <row r="75" spans="2:3" x14ac:dyDescent="0.75">
      <c r="B75">
        <v>0.99629720607367345</v>
      </c>
      <c r="C75">
        <v>0.23586612692724584</v>
      </c>
    </row>
    <row r="76" spans="2:3" x14ac:dyDescent="0.75">
      <c r="B76">
        <v>0.84696634733480702</v>
      </c>
      <c r="C76">
        <v>0.22665737607007769</v>
      </c>
    </row>
    <row r="77" spans="2:3" x14ac:dyDescent="0.75">
      <c r="B77">
        <v>0.84821274234194877</v>
      </c>
      <c r="C77">
        <v>0.28315305151857006</v>
      </c>
    </row>
    <row r="78" spans="2:3" x14ac:dyDescent="0.75">
      <c r="B78">
        <v>0.92014883957895466</v>
      </c>
      <c r="C78">
        <v>0.2174442011192958</v>
      </c>
    </row>
    <row r="79" spans="2:3" x14ac:dyDescent="0.75">
      <c r="B79">
        <v>1</v>
      </c>
      <c r="C79">
        <v>0.13082487225429701</v>
      </c>
    </row>
    <row r="80" spans="2:3" x14ac:dyDescent="0.75">
      <c r="B80">
        <v>0.82755169809947471</v>
      </c>
      <c r="C80">
        <v>0.11328334107549712</v>
      </c>
    </row>
    <row r="81" spans="2:3" x14ac:dyDescent="0.75">
      <c r="B81">
        <v>0.73381733489815015</v>
      </c>
      <c r="C81">
        <v>0.12658659057225649</v>
      </c>
    </row>
    <row r="82" spans="2:3" x14ac:dyDescent="0.75">
      <c r="B82">
        <v>0.6953883384735754</v>
      </c>
      <c r="C82">
        <v>9.3408100515406836E-2</v>
      </c>
    </row>
    <row r="83" spans="2:3" x14ac:dyDescent="0.75">
      <c r="B83">
        <v>0.82978975044806491</v>
      </c>
      <c r="C83">
        <v>8.4254650828411645E-2</v>
      </c>
    </row>
    <row r="84" spans="2:3" x14ac:dyDescent="0.75">
      <c r="B84">
        <v>0.71345651719024328</v>
      </c>
      <c r="C84">
        <v>0.12108965425708404</v>
      </c>
    </row>
    <row r="85" spans="2:3" x14ac:dyDescent="0.75">
      <c r="B85">
        <v>0.81440541499495045</v>
      </c>
      <c r="C85">
        <v>0.10512752449841832</v>
      </c>
    </row>
    <row r="86" spans="2:3" x14ac:dyDescent="0.75">
      <c r="B86">
        <v>0.58388602309014948</v>
      </c>
      <c r="C86">
        <v>7.4970690379808538E-2</v>
      </c>
    </row>
    <row r="87" spans="2:3" x14ac:dyDescent="0.75">
      <c r="B87">
        <v>0.61791169700774184</v>
      </c>
      <c r="C87">
        <v>8.1228570796558056E-2</v>
      </c>
    </row>
    <row r="88" spans="2:3" x14ac:dyDescent="0.75">
      <c r="B88">
        <v>0.60884121655430867</v>
      </c>
      <c r="C88">
        <v>0.12162054549074255</v>
      </c>
    </row>
    <row r="89" spans="2:3" x14ac:dyDescent="0.75">
      <c r="B89">
        <v>0.43371816916400546</v>
      </c>
      <c r="C89">
        <v>7.296436392594069E-2</v>
      </c>
    </row>
    <row r="90" spans="2:3" x14ac:dyDescent="0.75">
      <c r="B90">
        <v>0.42754078077094498</v>
      </c>
      <c r="C90">
        <v>2.6692768818988223E-2</v>
      </c>
    </row>
    <row r="91" spans="2:3" x14ac:dyDescent="0.75">
      <c r="B91">
        <v>0.43036109064111977</v>
      </c>
      <c r="C91">
        <v>6.2543411418585618E-2</v>
      </c>
    </row>
    <row r="92" spans="2:3" x14ac:dyDescent="0.75">
      <c r="B92">
        <v>0.3504098547085524</v>
      </c>
      <c r="C92">
        <v>5.0043134912734856E-2</v>
      </c>
    </row>
    <row r="93" spans="2:3" x14ac:dyDescent="0.75">
      <c r="B93">
        <v>0.40213069861804773</v>
      </c>
      <c r="C93">
        <v>1.5119339925232896E-2</v>
      </c>
    </row>
    <row r="94" spans="2:3" x14ac:dyDescent="0.75">
      <c r="B94">
        <v>0.16547030941528593</v>
      </c>
      <c r="C94">
        <v>0</v>
      </c>
    </row>
    <row r="95" spans="2:3" x14ac:dyDescent="0.75">
      <c r="B95">
        <v>0.11762511713383708</v>
      </c>
      <c r="C95">
        <v>7.4439799146150024E-2</v>
      </c>
    </row>
    <row r="96" spans="2:3" x14ac:dyDescent="0.75">
      <c r="B96">
        <v>0.18463022098492479</v>
      </c>
      <c r="C96">
        <v>0.12787842590749232</v>
      </c>
    </row>
    <row r="97" spans="2:3" x14ac:dyDescent="0.75">
      <c r="B97">
        <v>0.12682296642011695</v>
      </c>
      <c r="C97">
        <v>0.14304421881567025</v>
      </c>
    </row>
    <row r="98" spans="2:3" x14ac:dyDescent="0.75">
      <c r="B98">
        <v>0.2014792980157751</v>
      </c>
      <c r="C98">
        <v>0.19983852058309554</v>
      </c>
    </row>
    <row r="99" spans="2:3" x14ac:dyDescent="0.75">
      <c r="B99">
        <v>0.22380523485902962</v>
      </c>
      <c r="C99">
        <v>0.23767115712168482</v>
      </c>
    </row>
    <row r="100" spans="2:3" x14ac:dyDescent="0.75">
      <c r="B100">
        <v>0.11085637344541789</v>
      </c>
      <c r="C100">
        <v>0.22024244033003748</v>
      </c>
    </row>
    <row r="101" spans="2:3" x14ac:dyDescent="0.75">
      <c r="B101">
        <v>0.11290337254473798</v>
      </c>
      <c r="C101">
        <v>0.22886942287698811</v>
      </c>
    </row>
    <row r="102" spans="2:3" x14ac:dyDescent="0.75">
      <c r="B102">
        <v>1.4847566800403982E-2</v>
      </c>
      <c r="C102">
        <v>0.19479062976972583</v>
      </c>
    </row>
    <row r="103" spans="2:3" x14ac:dyDescent="0.75">
      <c r="B103">
        <v>0.10162213306403883</v>
      </c>
      <c r="C103">
        <v>0.1839626606498993</v>
      </c>
    </row>
    <row r="104" spans="2:3" x14ac:dyDescent="0.75">
      <c r="B104">
        <v>5.7679885731961145E-2</v>
      </c>
      <c r="C104">
        <v>0.10860265003207467</v>
      </c>
    </row>
    <row r="105" spans="2:3" x14ac:dyDescent="0.75">
      <c r="B105">
        <v>3.8665538542718585E-2</v>
      </c>
      <c r="C105">
        <v>0.11790651890194</v>
      </c>
    </row>
    <row r="106" spans="2:3" x14ac:dyDescent="0.75">
      <c r="B106">
        <v>8.1379586415204111E-2</v>
      </c>
      <c r="C106">
        <v>7.402172229964403E-2</v>
      </c>
    </row>
    <row r="107" spans="2:3" x14ac:dyDescent="0.75">
      <c r="B107">
        <v>0.13732179735618685</v>
      </c>
      <c r="C107">
        <v>0.12319331077045591</v>
      </c>
    </row>
    <row r="108" spans="2:3" x14ac:dyDescent="0.75">
      <c r="B108">
        <v>0</v>
      </c>
      <c r="C108">
        <v>0.16996925254938411</v>
      </c>
    </row>
    <row r="109" spans="2:3" x14ac:dyDescent="0.75">
      <c r="B109">
        <v>0.11708834848112668</v>
      </c>
      <c r="C109">
        <v>0.35627004667418749</v>
      </c>
    </row>
    <row r="110" spans="2:3" x14ac:dyDescent="0.75">
      <c r="B110">
        <v>2.9749720243456251E-3</v>
      </c>
      <c r="C110">
        <v>0.65325945096998261</v>
      </c>
    </row>
    <row r="111" spans="2:3" x14ac:dyDescent="0.75">
      <c r="B111">
        <v>0.24673784790505052</v>
      </c>
      <c r="C111">
        <v>0.70662154428048862</v>
      </c>
    </row>
    <row r="112" spans="2:3" x14ac:dyDescent="0.75">
      <c r="B112">
        <v>0.28060291974180418</v>
      </c>
      <c r="C112">
        <v>0.77533779580461371</v>
      </c>
    </row>
    <row r="113" spans="2:3" x14ac:dyDescent="0.75">
      <c r="B113">
        <v>0.40372602549568509</v>
      </c>
      <c r="C113">
        <v>0.6497706555187831</v>
      </c>
    </row>
    <row r="114" spans="2:3" x14ac:dyDescent="0.75">
      <c r="B114">
        <v>0.47485713624690551</v>
      </c>
      <c r="C114">
        <v>0.60673020296779256</v>
      </c>
    </row>
    <row r="115" spans="2:3" x14ac:dyDescent="0.75">
      <c r="B115">
        <v>0.31852832982439888</v>
      </c>
      <c r="C115">
        <v>0.53940743689916315</v>
      </c>
    </row>
    <row r="116" spans="2:3" x14ac:dyDescent="0.75">
      <c r="B116">
        <v>0.28420632533604795</v>
      </c>
      <c r="C116">
        <v>0.69262862783155443</v>
      </c>
    </row>
    <row r="117" spans="2:3" x14ac:dyDescent="0.75">
      <c r="B117">
        <v>0.43412650672095887</v>
      </c>
      <c r="C117">
        <v>0.70464329260706204</v>
      </c>
    </row>
    <row r="118" spans="2:3" x14ac:dyDescent="0.75">
      <c r="B118">
        <v>0.57719269833190645</v>
      </c>
      <c r="C118">
        <v>0.84799396156302642</v>
      </c>
    </row>
    <row r="119" spans="2:3" x14ac:dyDescent="0.75">
      <c r="B119">
        <v>0.49533234620456706</v>
      </c>
      <c r="C119">
        <v>0.75275586632493097</v>
      </c>
    </row>
    <row r="120" spans="2:3" x14ac:dyDescent="0.75">
      <c r="B120">
        <v>0.42429377877518898</v>
      </c>
      <c r="C120">
        <v>0.78335863172999576</v>
      </c>
    </row>
    <row r="121" spans="2:3" x14ac:dyDescent="0.75">
      <c r="B121">
        <v>0.52362168290030753</v>
      </c>
      <c r="C121">
        <v>0.70282263750300689</v>
      </c>
    </row>
    <row r="122" spans="2:3" x14ac:dyDescent="0.75">
      <c r="B122">
        <v>0.52129653193901393</v>
      </c>
      <c r="C122">
        <v>0.67895919907764546</v>
      </c>
    </row>
    <row r="123" spans="2:3" x14ac:dyDescent="0.75">
      <c r="B123">
        <v>0.5891076510191332</v>
      </c>
      <c r="C123">
        <v>0.74115178208541732</v>
      </c>
    </row>
    <row r="124" spans="2:3" x14ac:dyDescent="0.75">
      <c r="B124">
        <v>0.72385651157948316</v>
      </c>
      <c r="C124">
        <v>0.86056850888761705</v>
      </c>
    </row>
    <row r="125" spans="2:3" x14ac:dyDescent="0.75">
      <c r="B125">
        <v>0.80463526363278814</v>
      </c>
      <c r="C125">
        <v>0.93232886256749692</v>
      </c>
    </row>
    <row r="126" spans="2:3" x14ac:dyDescent="0.75">
      <c r="B126">
        <v>0.71114915669897971</v>
      </c>
      <c r="C126">
        <v>0.95541261270228361</v>
      </c>
    </row>
    <row r="127" spans="2:3" x14ac:dyDescent="0.75">
      <c r="B127">
        <v>0.74504893228142421</v>
      </c>
      <c r="C127">
        <v>0.97448179759623799</v>
      </c>
    </row>
    <row r="128" spans="2:3" x14ac:dyDescent="0.75">
      <c r="B128">
        <v>0.78186382250190867</v>
      </c>
      <c r="C128">
        <v>1</v>
      </c>
    </row>
    <row r="129" spans="2:3" x14ac:dyDescent="0.75">
      <c r="B129">
        <v>0.85129444971427226</v>
      </c>
      <c r="C129">
        <v>0.7635885568301527</v>
      </c>
    </row>
    <row r="130" spans="2:3" x14ac:dyDescent="0.75">
      <c r="B130">
        <v>0.80254147097610062</v>
      </c>
      <c r="C130">
        <v>0.69171622664045607</v>
      </c>
    </row>
    <row r="131" spans="2:3" x14ac:dyDescent="0.75">
      <c r="B131">
        <v>0.80191101959604849</v>
      </c>
      <c r="C131">
        <v>0.65666343178971653</v>
      </c>
    </row>
    <row r="132" spans="2:3" x14ac:dyDescent="0.75">
      <c r="B132">
        <v>0.88320454387710257</v>
      </c>
      <c r="C132">
        <v>0.65229634790686886</v>
      </c>
    </row>
    <row r="133" spans="2:3" x14ac:dyDescent="0.75">
      <c r="B133">
        <v>0.98747194780556613</v>
      </c>
      <c r="C133">
        <v>0.65653071888919301</v>
      </c>
    </row>
    <row r="134" spans="2:3" x14ac:dyDescent="0.75">
      <c r="B134">
        <v>0.91598223168220649</v>
      </c>
      <c r="C134">
        <v>0.64316818871774462</v>
      </c>
    </row>
    <row r="135" spans="2:3" x14ac:dyDescent="0.75">
      <c r="B135">
        <v>0.90990907618628958</v>
      </c>
      <c r="C135">
        <v>0.54549978848881508</v>
      </c>
    </row>
    <row r="136" spans="2:3" x14ac:dyDescent="0.75">
      <c r="B136">
        <v>1</v>
      </c>
      <c r="C136">
        <v>0.48112573717868967</v>
      </c>
    </row>
    <row r="137" spans="2:3" x14ac:dyDescent="0.75">
      <c r="B137">
        <v>0.88800522869768372</v>
      </c>
      <c r="C137">
        <v>0.42124733537379427</v>
      </c>
    </row>
    <row r="138" spans="2:3" x14ac:dyDescent="0.75">
      <c r="B138">
        <v>0.89364458737246355</v>
      </c>
      <c r="C138">
        <v>0.32869667637129746</v>
      </c>
    </row>
    <row r="139" spans="2:3" x14ac:dyDescent="0.75">
      <c r="B139">
        <v>0.85981421928140134</v>
      </c>
      <c r="C139">
        <v>0.25432768474050466</v>
      </c>
    </row>
    <row r="140" spans="2:3" x14ac:dyDescent="0.75">
      <c r="B140">
        <v>0.78782708280313729</v>
      </c>
      <c r="C140">
        <v>0.32126060666384643</v>
      </c>
    </row>
    <row r="141" spans="2:3" x14ac:dyDescent="0.75">
      <c r="B141">
        <v>0.82358929273766279</v>
      </c>
      <c r="C141">
        <v>0.38225877356690829</v>
      </c>
    </row>
    <row r="142" spans="2:3" x14ac:dyDescent="0.75">
      <c r="B142">
        <v>0.58750549475973435</v>
      </c>
      <c r="C142">
        <v>0.29879480097212224</v>
      </c>
    </row>
    <row r="143" spans="2:3" x14ac:dyDescent="0.75">
      <c r="B143">
        <v>0.53786178654882832</v>
      </c>
      <c r="C143">
        <v>0.21344796410116038</v>
      </c>
    </row>
    <row r="144" spans="2:3" x14ac:dyDescent="0.75">
      <c r="B144">
        <v>0.40544386090738738</v>
      </c>
      <c r="C144">
        <v>0.2411932548668311</v>
      </c>
    </row>
    <row r="145" spans="2:3" x14ac:dyDescent="0.75">
      <c r="B145">
        <v>0.35892927376628175</v>
      </c>
      <c r="C145">
        <v>0.21392490108741635</v>
      </c>
    </row>
    <row r="146" spans="2:3" x14ac:dyDescent="0.75">
      <c r="B146">
        <v>0.36836290863660559</v>
      </c>
      <c r="C146">
        <v>0.19365715281061063</v>
      </c>
    </row>
    <row r="147" spans="2:3" x14ac:dyDescent="0.75">
      <c r="B147">
        <v>0.15062004025634498</v>
      </c>
      <c r="C147">
        <v>0.22362538466004786</v>
      </c>
    </row>
    <row r="148" spans="2:3" x14ac:dyDescent="0.75">
      <c r="B148">
        <v>0.21044929782754548</v>
      </c>
      <c r="C148">
        <v>0.33390565771684028</v>
      </c>
    </row>
    <row r="149" spans="2:3" x14ac:dyDescent="0.75">
      <c r="B149">
        <v>0.17877056196932198</v>
      </c>
      <c r="C149">
        <v>0.38073257521088916</v>
      </c>
    </row>
    <row r="150" spans="2:3" x14ac:dyDescent="0.75">
      <c r="B150">
        <v>0.1799562732804294</v>
      </c>
      <c r="C150">
        <v>0.29992700790471205</v>
      </c>
    </row>
    <row r="151" spans="2:3" x14ac:dyDescent="0.75">
      <c r="B151">
        <v>0.17485482266385949</v>
      </c>
      <c r="C151">
        <v>0.24099833279418728</v>
      </c>
    </row>
    <row r="152" spans="2:3" x14ac:dyDescent="0.75">
      <c r="B152">
        <v>0.12275871642412599</v>
      </c>
      <c r="C152">
        <v>0.14974991912807606</v>
      </c>
    </row>
    <row r="153" spans="2:3" x14ac:dyDescent="0.75">
      <c r="B153">
        <v>0.13434976748490393</v>
      </c>
      <c r="C153">
        <v>0.12156916415756336</v>
      </c>
    </row>
    <row r="154" spans="2:3" x14ac:dyDescent="0.75">
      <c r="B154">
        <v>6.5468616245980243E-2</v>
      </c>
      <c r="C154">
        <v>0</v>
      </c>
    </row>
    <row r="155" spans="2:3" x14ac:dyDescent="0.75">
      <c r="B155">
        <v>8.8026050945098647E-2</v>
      </c>
      <c r="C155">
        <v>4.0614294838297656E-2</v>
      </c>
    </row>
    <row r="156" spans="2:3" x14ac:dyDescent="0.75">
      <c r="B156">
        <v>9.1629456539342388E-2</v>
      </c>
      <c r="C156">
        <v>5.4549149393253303E-2</v>
      </c>
    </row>
    <row r="157" spans="2:3" x14ac:dyDescent="0.75">
      <c r="B157">
        <v>0.11845545195844816</v>
      </c>
      <c r="C157">
        <v>0.11609475701097394</v>
      </c>
    </row>
    <row r="158" spans="2:3" x14ac:dyDescent="0.75">
      <c r="B158">
        <v>0</v>
      </c>
      <c r="C158">
        <v>0.10774213883428325</v>
      </c>
    </row>
    <row r="159" spans="2:3" x14ac:dyDescent="0.75">
      <c r="B159">
        <v>0.13940494644055235</v>
      </c>
      <c r="C159">
        <v>0.20494189663323939</v>
      </c>
    </row>
    <row r="160" spans="2:3" x14ac:dyDescent="0.75">
      <c r="B160">
        <v>0.17442102584272265</v>
      </c>
      <c r="C160">
        <v>0.25165683761747148</v>
      </c>
    </row>
    <row r="161" spans="2:3" x14ac:dyDescent="0.75">
      <c r="B161">
        <v>8.1600074034657494E-2</v>
      </c>
      <c r="C161">
        <v>0.34726818788828911</v>
      </c>
    </row>
    <row r="162" spans="2:3" x14ac:dyDescent="0.75">
      <c r="B162">
        <v>0.17350716053952753</v>
      </c>
      <c r="C162">
        <v>0.46196945944376699</v>
      </c>
    </row>
    <row r="163" spans="2:3" x14ac:dyDescent="0.75">
      <c r="B163">
        <v>0.25833468292344347</v>
      </c>
      <c r="C163">
        <v>0.61785735022105026</v>
      </c>
    </row>
    <row r="164" spans="2:3" x14ac:dyDescent="0.75">
      <c r="B164">
        <v>0.17594799065312458</v>
      </c>
      <c r="C164">
        <v>0.64534550974195637</v>
      </c>
    </row>
    <row r="165" spans="2:3" x14ac:dyDescent="0.75">
      <c r="B165">
        <v>0.27729449598593348</v>
      </c>
      <c r="C165">
        <v>0.68034853725499977</v>
      </c>
    </row>
    <row r="166" spans="2:3" x14ac:dyDescent="0.75">
      <c r="B166">
        <v>0.29372676869406339</v>
      </c>
      <c r="C166">
        <v>0.62542275505214384</v>
      </c>
    </row>
    <row r="167" spans="2:3" x14ac:dyDescent="0.75">
      <c r="B167">
        <v>0.27341819465498274</v>
      </c>
      <c r="C167">
        <v>0.57210216402245295</v>
      </c>
    </row>
    <row r="168" spans="2:3" x14ac:dyDescent="0.75">
      <c r="B168">
        <v>0.27211516498120747</v>
      </c>
      <c r="C168">
        <v>0.55700476534886723</v>
      </c>
    </row>
    <row r="169" spans="2:3" x14ac:dyDescent="0.75">
      <c r="B169">
        <v>0.13175135494320669</v>
      </c>
      <c r="C169">
        <v>0.53428057734534928</v>
      </c>
    </row>
    <row r="170" spans="2:3" x14ac:dyDescent="0.75">
      <c r="B170">
        <v>0.29393442282534216</v>
      </c>
      <c r="C170">
        <v>0.53583679935148121</v>
      </c>
    </row>
    <row r="171" spans="2:3" x14ac:dyDescent="0.75">
      <c r="B171">
        <v>0.45434723923832487</v>
      </c>
      <c r="C171">
        <v>0.55339403280895305</v>
      </c>
    </row>
    <row r="172" spans="2:3" x14ac:dyDescent="0.75">
      <c r="B172">
        <v>0.51711070041738494</v>
      </c>
      <c r="C172">
        <v>0.54529498494908368</v>
      </c>
    </row>
    <row r="173" spans="2:3" x14ac:dyDescent="0.75">
      <c r="B173">
        <v>0.59681354735552483</v>
      </c>
      <c r="C173">
        <v>0.58528635786412708</v>
      </c>
    </row>
    <row r="174" spans="2:3" x14ac:dyDescent="0.75">
      <c r="B174">
        <v>0.66149261789563296</v>
      </c>
      <c r="C174">
        <v>0.63234115658716983</v>
      </c>
    </row>
    <row r="175" spans="2:3" x14ac:dyDescent="0.75">
      <c r="B175">
        <v>0.71640156155906709</v>
      </c>
      <c r="C175">
        <v>0.59651458330621898</v>
      </c>
    </row>
    <row r="176" spans="2:3" x14ac:dyDescent="0.75">
      <c r="B176">
        <v>0.64680108810764814</v>
      </c>
      <c r="C176">
        <v>0.6062553803075631</v>
      </c>
    </row>
    <row r="177" spans="2:3" x14ac:dyDescent="0.75">
      <c r="B177">
        <v>0.64203542579479644</v>
      </c>
      <c r="C177">
        <v>0.61723260220027854</v>
      </c>
    </row>
    <row r="178" spans="2:3" x14ac:dyDescent="0.75">
      <c r="B178">
        <v>0.72467657869053315</v>
      </c>
      <c r="C178">
        <v>0.65693020799827462</v>
      </c>
    </row>
    <row r="179" spans="2:3" x14ac:dyDescent="0.75">
      <c r="B179">
        <v>0.6251064227422809</v>
      </c>
      <c r="C179">
        <v>0.65095818280867401</v>
      </c>
    </row>
    <row r="180" spans="2:3" x14ac:dyDescent="0.75">
      <c r="B180">
        <v>0.49303839524887361</v>
      </c>
      <c r="C180">
        <v>0.64610544752073573</v>
      </c>
    </row>
    <row r="181" spans="2:3" x14ac:dyDescent="0.75">
      <c r="B181">
        <v>0.53090412608758852</v>
      </c>
      <c r="C181">
        <v>0.66540483153943264</v>
      </c>
    </row>
    <row r="182" spans="2:3" x14ac:dyDescent="0.75">
      <c r="B182">
        <v>0.61062254708557429</v>
      </c>
      <c r="C182">
        <v>0.63976528379205011</v>
      </c>
    </row>
    <row r="183" spans="2:3" x14ac:dyDescent="0.75">
      <c r="B183">
        <v>0.60187511680544914</v>
      </c>
      <c r="C183">
        <v>0.59115054449177362</v>
      </c>
    </row>
    <row r="184" spans="2:3" x14ac:dyDescent="0.75">
      <c r="B184">
        <v>0.6415474385862906</v>
      </c>
      <c r="C184">
        <v>0.54432257860594502</v>
      </c>
    </row>
    <row r="185" spans="2:3" x14ac:dyDescent="0.75">
      <c r="B185">
        <v>0.65729281309051646</v>
      </c>
      <c r="C185">
        <v>0.47429444761555939</v>
      </c>
    </row>
    <row r="186" spans="2:3" x14ac:dyDescent="0.75">
      <c r="B186">
        <v>0.65944203334925344</v>
      </c>
      <c r="C186">
        <v>0.47058517294144564</v>
      </c>
    </row>
    <row r="187" spans="2:3" x14ac:dyDescent="0.75">
      <c r="B187">
        <v>0.7046223809622697</v>
      </c>
      <c r="C187">
        <v>0.46018061099841789</v>
      </c>
    </row>
    <row r="188" spans="2:3" x14ac:dyDescent="0.75">
      <c r="B188">
        <v>0.73607679049774721</v>
      </c>
      <c r="C188">
        <v>0.55644697968358681</v>
      </c>
    </row>
    <row r="189" spans="2:3" x14ac:dyDescent="0.75">
      <c r="B189">
        <v>0.86593849284631541</v>
      </c>
      <c r="C189">
        <v>0.64589534825348027</v>
      </c>
    </row>
    <row r="190" spans="2:3" x14ac:dyDescent="0.75">
      <c r="B190">
        <v>0.79659758705899486</v>
      </c>
      <c r="C190">
        <v>0.78208801485941004</v>
      </c>
    </row>
    <row r="191" spans="2:3" x14ac:dyDescent="0.75">
      <c r="B191">
        <v>0.94049151732873748</v>
      </c>
      <c r="C191">
        <v>0.9501302429528431</v>
      </c>
    </row>
    <row r="192" spans="2:3" x14ac:dyDescent="0.75">
      <c r="B192">
        <v>1</v>
      </c>
      <c r="C192">
        <v>1</v>
      </c>
    </row>
    <row r="193" spans="2:3" x14ac:dyDescent="0.75">
      <c r="B193">
        <v>0.82584048009635147</v>
      </c>
      <c r="C193">
        <v>0.86741434736288237</v>
      </c>
    </row>
    <row r="194" spans="2:3" x14ac:dyDescent="0.75">
      <c r="B194">
        <v>0.75871628216043385</v>
      </c>
      <c r="C194">
        <v>0.61355679466608171</v>
      </c>
    </row>
    <row r="195" spans="2:3" x14ac:dyDescent="0.75">
      <c r="B195">
        <v>0.74316817908092303</v>
      </c>
      <c r="C195">
        <v>0.42097013801476646</v>
      </c>
    </row>
    <row r="196" spans="2:3" x14ac:dyDescent="0.75">
      <c r="B196">
        <v>0.66706293996719102</v>
      </c>
      <c r="C196">
        <v>0.31869641771452911</v>
      </c>
    </row>
    <row r="197" spans="2:3" x14ac:dyDescent="0.75">
      <c r="B197">
        <v>0.51312893245011126</v>
      </c>
      <c r="C197">
        <v>0.21814811440555848</v>
      </c>
    </row>
    <row r="198" spans="2:3" x14ac:dyDescent="0.75">
      <c r="B198">
        <v>0.43230994455634714</v>
      </c>
      <c r="C198">
        <v>0.13223982552464397</v>
      </c>
    </row>
    <row r="199" spans="2:3" x14ac:dyDescent="0.75">
      <c r="B199">
        <v>0.3730921776688747</v>
      </c>
      <c r="C199">
        <v>9.0188364219165068E-2</v>
      </c>
    </row>
    <row r="200" spans="2:3" x14ac:dyDescent="0.75">
      <c r="B200">
        <v>0.32597545528168304</v>
      </c>
      <c r="C200">
        <v>5.9776030462534435E-2</v>
      </c>
    </row>
    <row r="201" spans="2:3" x14ac:dyDescent="0.75">
      <c r="B201">
        <v>0.30108810764790195</v>
      </c>
      <c r="C201">
        <v>4.2767286242588347E-2</v>
      </c>
    </row>
    <row r="202" spans="2:3" x14ac:dyDescent="0.75">
      <c r="B202">
        <v>0.20333492534833986</v>
      </c>
      <c r="C202">
        <v>5.2619640376988831E-2</v>
      </c>
    </row>
    <row r="203" spans="2:3" x14ac:dyDescent="0.75">
      <c r="B203">
        <v>0.14673360051498249</v>
      </c>
      <c r="C203">
        <v>7.2889571453273336E-2</v>
      </c>
    </row>
    <row r="204" spans="2:3" x14ac:dyDescent="0.75">
      <c r="B204">
        <v>0.13442490188342301</v>
      </c>
      <c r="C204">
        <v>6.5722025654421964E-2</v>
      </c>
    </row>
    <row r="205" spans="2:3" x14ac:dyDescent="0.75">
      <c r="B205">
        <v>9.6855078181780643E-2</v>
      </c>
      <c r="C205">
        <v>0.1078143912420213</v>
      </c>
    </row>
    <row r="206" spans="2:3" x14ac:dyDescent="0.75">
      <c r="B206">
        <v>0.10031771082085685</v>
      </c>
      <c r="C206">
        <v>0.13078028636716046</v>
      </c>
    </row>
    <row r="207" spans="2:3" x14ac:dyDescent="0.75">
      <c r="B207">
        <v>0.19466017401416211</v>
      </c>
      <c r="C207">
        <v>4.5085815324603422E-2</v>
      </c>
    </row>
    <row r="208" spans="2:3" x14ac:dyDescent="0.75">
      <c r="B208">
        <v>0.18023340324355763</v>
      </c>
      <c r="C208">
        <v>2.7601094003618227E-2</v>
      </c>
    </row>
    <row r="209" spans="2:3" x14ac:dyDescent="0.75">
      <c r="B209">
        <v>6.6034013746703044E-3</v>
      </c>
      <c r="C209">
        <v>5.215481898925528E-2</v>
      </c>
    </row>
    <row r="210" spans="2:3" x14ac:dyDescent="0.75">
      <c r="B210">
        <v>0</v>
      </c>
      <c r="C210">
        <v>1.8360444815475208E-2</v>
      </c>
    </row>
    <row r="211" spans="2:3" x14ac:dyDescent="0.75">
      <c r="B211">
        <v>9.0698133189359834E-2</v>
      </c>
      <c r="C211">
        <v>0</v>
      </c>
    </row>
    <row r="212" spans="2:3" x14ac:dyDescent="0.75">
      <c r="B212">
        <v>0.15147330606142409</v>
      </c>
      <c r="C212">
        <v>4.0943327117121904E-2</v>
      </c>
    </row>
    <row r="213" spans="2:3" x14ac:dyDescent="0.75">
      <c r="B213">
        <v>0.10870693772452603</v>
      </c>
      <c r="C213">
        <v>0.10886116900719724</v>
      </c>
    </row>
    <row r="214" spans="2:3" x14ac:dyDescent="0.75">
      <c r="B214">
        <v>0.11867433602591532</v>
      </c>
      <c r="C214">
        <v>0.1634051699294029</v>
      </c>
    </row>
    <row r="215" spans="2:3" x14ac:dyDescent="0.75">
      <c r="B215">
        <v>0.13881678675997264</v>
      </c>
      <c r="C215">
        <v>0.2624288590866074</v>
      </c>
    </row>
    <row r="216" spans="2:3" x14ac:dyDescent="0.75">
      <c r="B216">
        <v>0.10786593849284642</v>
      </c>
      <c r="C216">
        <v>0.50486667992957035</v>
      </c>
    </row>
    <row r="217" spans="2:3" x14ac:dyDescent="0.75">
      <c r="B217">
        <v>0.110887306102955</v>
      </c>
      <c r="C217">
        <v>0.62249066173832068</v>
      </c>
    </row>
    <row r="218" spans="2:3" x14ac:dyDescent="0.75">
      <c r="B218">
        <v>0.18148971073779532</v>
      </c>
      <c r="C218">
        <v>0.60051018795517652</v>
      </c>
    </row>
    <row r="219" spans="2:3" x14ac:dyDescent="0.75">
      <c r="B219">
        <v>0.20609153394106783</v>
      </c>
      <c r="C219">
        <v>0.63822021749922386</v>
      </c>
    </row>
    <row r="220" spans="2:3" x14ac:dyDescent="0.75">
      <c r="B220">
        <v>0.15994559461760494</v>
      </c>
      <c r="C220">
        <v>0.63605600911793647</v>
      </c>
    </row>
    <row r="221" spans="2:3" x14ac:dyDescent="0.75">
      <c r="B221">
        <v>0.25124073343439179</v>
      </c>
      <c r="C221">
        <v>0.60711808880319662</v>
      </c>
    </row>
    <row r="222" spans="2:3" x14ac:dyDescent="0.75">
      <c r="B222">
        <v>0.27584774799094641</v>
      </c>
      <c r="C222">
        <v>0.63542199274506783</v>
      </c>
    </row>
    <row r="223" spans="2:3" x14ac:dyDescent="0.75">
      <c r="B223">
        <v>0.15656267328881043</v>
      </c>
      <c r="C223">
        <v>0.62132148408920551</v>
      </c>
    </row>
    <row r="224" spans="2:3" x14ac:dyDescent="0.75">
      <c r="B224">
        <v>9.505870723533498E-2</v>
      </c>
      <c r="C224">
        <v>0.63039624487722334</v>
      </c>
    </row>
    <row r="225" spans="2:3" x14ac:dyDescent="0.75">
      <c r="B225">
        <v>0.20965233744002673</v>
      </c>
      <c r="C225">
        <v>0.50529047999813947</v>
      </c>
    </row>
    <row r="226" spans="2:3" x14ac:dyDescent="0.75">
      <c r="B226">
        <v>0.32272102611085679</v>
      </c>
      <c r="C226">
        <v>0.32381315258942833</v>
      </c>
    </row>
    <row r="227" spans="2:3" x14ac:dyDescent="0.75">
      <c r="B227">
        <v>0.31246835595631284</v>
      </c>
      <c r="C227">
        <v>0.2929002921167822</v>
      </c>
    </row>
    <row r="228" spans="2:3" x14ac:dyDescent="0.75">
      <c r="B228">
        <v>0.35786098319550563</v>
      </c>
      <c r="C228">
        <v>0.31727496006425482</v>
      </c>
    </row>
    <row r="229" spans="2:3" x14ac:dyDescent="0.75">
      <c r="B229">
        <v>0.29979265617088985</v>
      </c>
      <c r="C229">
        <v>0.34869942739386378</v>
      </c>
    </row>
    <row r="230" spans="2:3" x14ac:dyDescent="0.75">
      <c r="B230">
        <v>0.44422209899462306</v>
      </c>
      <c r="C230">
        <v>0.3309452383891181</v>
      </c>
    </row>
    <row r="231" spans="2:3" x14ac:dyDescent="0.75">
      <c r="B231">
        <v>0.39772645080405999</v>
      </c>
      <c r="C231">
        <v>0.33712387504628594</v>
      </c>
    </row>
    <row r="232" spans="2:3" x14ac:dyDescent="0.75">
      <c r="B232">
        <v>0.42848446126769013</v>
      </c>
      <c r="C232">
        <v>0.39967049656275333</v>
      </c>
    </row>
    <row r="233" spans="2:3" x14ac:dyDescent="0.75">
      <c r="B233">
        <v>0.60241820768136567</v>
      </c>
      <c r="C233">
        <v>0.47440087438262807</v>
      </c>
    </row>
    <row r="234" spans="2:3" x14ac:dyDescent="0.75">
      <c r="B234">
        <v>0.62801673216481413</v>
      </c>
      <c r="C234">
        <v>0.47976201336975394</v>
      </c>
    </row>
    <row r="235" spans="2:3" x14ac:dyDescent="0.75">
      <c r="B235">
        <v>0.71429346384743309</v>
      </c>
      <c r="C235">
        <v>0.52105190662995993</v>
      </c>
    </row>
    <row r="236" spans="2:3" x14ac:dyDescent="0.75">
      <c r="B236">
        <v>0.80336089881138928</v>
      </c>
      <c r="C236">
        <v>0.56810363795407337</v>
      </c>
    </row>
    <row r="237" spans="2:3" x14ac:dyDescent="0.75">
      <c r="B237">
        <v>0.7182112978277112</v>
      </c>
      <c r="C237">
        <v>0.56368163742815591</v>
      </c>
    </row>
    <row r="238" spans="2:3" x14ac:dyDescent="0.75">
      <c r="B238">
        <v>0.6549473202015571</v>
      </c>
      <c r="C238">
        <v>0.51560132588462382</v>
      </c>
    </row>
    <row r="239" spans="2:3" x14ac:dyDescent="0.75">
      <c r="B239">
        <v>0.48126069870048471</v>
      </c>
      <c r="C239">
        <v>0.46734034198950669</v>
      </c>
    </row>
    <row r="240" spans="2:3" x14ac:dyDescent="0.75">
      <c r="B240">
        <v>0.57395062323697443</v>
      </c>
      <c r="C240">
        <v>0.41530670473307901</v>
      </c>
    </row>
    <row r="241" spans="2:3" x14ac:dyDescent="0.75">
      <c r="B241">
        <v>0.58706632591556762</v>
      </c>
      <c r="C241">
        <v>0.28765721625049417</v>
      </c>
    </row>
    <row r="242" spans="2:3" x14ac:dyDescent="0.75">
      <c r="B242">
        <v>0.62087421944692189</v>
      </c>
      <c r="C242">
        <v>0.2760691420567668</v>
      </c>
    </row>
    <row r="243" spans="2:3" x14ac:dyDescent="0.75">
      <c r="B243">
        <v>0.6797020035200233</v>
      </c>
      <c r="C243">
        <v>0.25806809379936058</v>
      </c>
    </row>
    <row r="244" spans="2:3" x14ac:dyDescent="0.75">
      <c r="B244">
        <v>0.76239843768835702</v>
      </c>
      <c r="C244">
        <v>0.27093160746516687</v>
      </c>
    </row>
    <row r="245" spans="2:3" x14ac:dyDescent="0.75">
      <c r="B245">
        <v>0.78751476722038694</v>
      </c>
      <c r="C245">
        <v>0.30295891224511334</v>
      </c>
    </row>
    <row r="246" spans="2:3" x14ac:dyDescent="0.75">
      <c r="B246">
        <v>0.91814137955975594</v>
      </c>
      <c r="C246">
        <v>0.37798265903191802</v>
      </c>
    </row>
    <row r="247" spans="2:3" x14ac:dyDescent="0.75">
      <c r="B247">
        <v>0.91419943583190677</v>
      </c>
      <c r="C247">
        <v>0.35067787908547576</v>
      </c>
    </row>
    <row r="248" spans="2:3" x14ac:dyDescent="0.75">
      <c r="B248">
        <v>0.86987366492272788</v>
      </c>
      <c r="C248">
        <v>0.3619296522683324</v>
      </c>
    </row>
    <row r="249" spans="2:3" x14ac:dyDescent="0.75">
      <c r="B249">
        <v>0.8827482701256113</v>
      </c>
      <c r="C249">
        <v>0.30844526969373354</v>
      </c>
    </row>
    <row r="250" spans="2:3" x14ac:dyDescent="0.75">
      <c r="B250">
        <v>0.93885165272319537</v>
      </c>
      <c r="C250">
        <v>0.21370140405672028</v>
      </c>
    </row>
    <row r="251" spans="2:3" x14ac:dyDescent="0.75">
      <c r="B251">
        <v>1</v>
      </c>
      <c r="C251">
        <v>0.15688263273604131</v>
      </c>
    </row>
    <row r="252" spans="2:3" x14ac:dyDescent="0.75">
      <c r="B252">
        <v>0.91639945029775538</v>
      </c>
      <c r="C252">
        <v>7.0939836106922116E-2</v>
      </c>
    </row>
    <row r="253" spans="2:3" x14ac:dyDescent="0.75">
      <c r="B253">
        <v>0.95029775538250061</v>
      </c>
      <c r="C253">
        <v>5.8532475407988581E-2</v>
      </c>
    </row>
    <row r="254" spans="2:3" x14ac:dyDescent="0.75">
      <c r="B254">
        <v>0.87889071051426049</v>
      </c>
      <c r="C254">
        <v>3.63401863608473E-2</v>
      </c>
    </row>
    <row r="255" spans="2:3" x14ac:dyDescent="0.75">
      <c r="B255">
        <v>0.71838006606070792</v>
      </c>
      <c r="C255">
        <v>2.3482039200533704E-2</v>
      </c>
    </row>
    <row r="256" spans="2:3" x14ac:dyDescent="0.75">
      <c r="B256">
        <v>0.5699303228295195</v>
      </c>
      <c r="C256">
        <v>0</v>
      </c>
    </row>
    <row r="257" spans="2:3" x14ac:dyDescent="0.75">
      <c r="B257">
        <v>0.4419015357909199</v>
      </c>
      <c r="C257">
        <v>6.9388916019555887E-3</v>
      </c>
    </row>
    <row r="258" spans="2:3" x14ac:dyDescent="0.75">
      <c r="B258">
        <v>0.4350302577332012</v>
      </c>
      <c r="C258">
        <v>4.3304121655101793E-2</v>
      </c>
    </row>
    <row r="259" spans="2:3" x14ac:dyDescent="0.75">
      <c r="B259">
        <v>0.54252959471514328</v>
      </c>
      <c r="C259">
        <v>7.7395742214542082E-2</v>
      </c>
    </row>
    <row r="260" spans="2:3" x14ac:dyDescent="0.75">
      <c r="B260">
        <v>0.46592087180847186</v>
      </c>
      <c r="C260">
        <v>0.14431606570749311</v>
      </c>
    </row>
    <row r="261" spans="2:3" x14ac:dyDescent="0.75">
      <c r="B261">
        <v>0.37795645779588694</v>
      </c>
      <c r="C261">
        <v>0.26202857485291303</v>
      </c>
    </row>
    <row r="262" spans="2:3" x14ac:dyDescent="0.75">
      <c r="B262">
        <v>0.55078115582129861</v>
      </c>
      <c r="C262">
        <v>0.35206601517289982</v>
      </c>
    </row>
    <row r="263" spans="2:3" x14ac:dyDescent="0.75">
      <c r="B263">
        <v>0.30184801215131246</v>
      </c>
      <c r="C263">
        <v>0.48272432440167923</v>
      </c>
    </row>
    <row r="264" spans="2:3" x14ac:dyDescent="0.75">
      <c r="B264">
        <v>0.31047327434481753</v>
      </c>
      <c r="C264">
        <v>0.75348599252624671</v>
      </c>
    </row>
    <row r="265" spans="2:3" x14ac:dyDescent="0.75">
      <c r="B265">
        <v>0.15876268775465904</v>
      </c>
      <c r="C265">
        <v>0.88374718034857236</v>
      </c>
    </row>
    <row r="266" spans="2:3" x14ac:dyDescent="0.75">
      <c r="B266">
        <v>0.17409648720977863</v>
      </c>
      <c r="C266">
        <v>0.90709684574695504</v>
      </c>
    </row>
    <row r="267" spans="2:3" x14ac:dyDescent="0.75">
      <c r="B267">
        <v>0.19448127878101093</v>
      </c>
      <c r="C267">
        <v>1</v>
      </c>
    </row>
    <row r="268" spans="2:3" x14ac:dyDescent="0.75">
      <c r="B268">
        <v>0.25478578489283188</v>
      </c>
      <c r="C268">
        <v>0.81422052402137302</v>
      </c>
    </row>
    <row r="269" spans="2:3" x14ac:dyDescent="0.75">
      <c r="B269">
        <v>0.18610314150010834</v>
      </c>
      <c r="C269">
        <v>0.64386796249885958</v>
      </c>
    </row>
    <row r="270" spans="2:3" x14ac:dyDescent="0.75">
      <c r="B270">
        <v>0.12098271331099164</v>
      </c>
      <c r="C270">
        <v>0.45870563465188374</v>
      </c>
    </row>
    <row r="271" spans="2:3" x14ac:dyDescent="0.75">
      <c r="B271">
        <v>0.13053620078597766</v>
      </c>
      <c r="C271">
        <v>0.2764966736610121</v>
      </c>
    </row>
    <row r="272" spans="2:3" x14ac:dyDescent="0.75">
      <c r="B272">
        <v>0.1511259252115629</v>
      </c>
      <c r="C272">
        <v>0.16275180090980151</v>
      </c>
    </row>
    <row r="273" spans="2:3" x14ac:dyDescent="0.75">
      <c r="B273">
        <v>0.10613713624418339</v>
      </c>
      <c r="C273">
        <v>7.4215193292583567E-2</v>
      </c>
    </row>
    <row r="274" spans="2:3" x14ac:dyDescent="0.75">
      <c r="B274">
        <v>8.1575330906285354E-2</v>
      </c>
      <c r="C274">
        <v>6.9077658700983646E-2</v>
      </c>
    </row>
    <row r="275" spans="2:3" x14ac:dyDescent="0.75">
      <c r="B275">
        <v>5.6814620150926941E-2</v>
      </c>
      <c r="C275">
        <v>5.8906341957307568E-2</v>
      </c>
    </row>
    <row r="276" spans="2:3" x14ac:dyDescent="0.75">
      <c r="B276">
        <v>0</v>
      </c>
      <c r="C276">
        <v>0.12800367784509764</v>
      </c>
    </row>
    <row r="277" spans="2:3" x14ac:dyDescent="0.75">
      <c r="B277">
        <v>7.5867348168864604E-2</v>
      </c>
      <c r="C277">
        <v>0.2559411687891196</v>
      </c>
    </row>
    <row r="278" spans="2:3" x14ac:dyDescent="0.75">
      <c r="B278">
        <v>0.14237408684331063</v>
      </c>
      <c r="C278">
        <v>0.31435021457077783</v>
      </c>
    </row>
    <row r="279" spans="2:3" x14ac:dyDescent="0.75">
      <c r="B279">
        <v>0.17422306338452617</v>
      </c>
      <c r="C279">
        <v>0.4376260010768786</v>
      </c>
    </row>
    <row r="280" spans="2:3" x14ac:dyDescent="0.75">
      <c r="B280">
        <v>0.22488405074935808</v>
      </c>
      <c r="C280">
        <v>0.10104715941069978</v>
      </c>
    </row>
    <row r="281" spans="2:3" x14ac:dyDescent="0.75">
      <c r="B281">
        <v>0.36152620425685689</v>
      </c>
      <c r="C281">
        <v>0.15995521766680149</v>
      </c>
    </row>
    <row r="282" spans="2:3" x14ac:dyDescent="0.75">
      <c r="B282">
        <v>0.44933551633693475</v>
      </c>
      <c r="C282">
        <v>0.1969568036060278</v>
      </c>
    </row>
    <row r="283" spans="2:3" x14ac:dyDescent="0.75">
      <c r="B283">
        <v>0.42883974088696375</v>
      </c>
      <c r="C283">
        <v>0.17961158529215346</v>
      </c>
    </row>
    <row r="284" spans="2:3" x14ac:dyDescent="0.75">
      <c r="B284">
        <v>0.40233705502592776</v>
      </c>
      <c r="C284">
        <v>0.179942447132307</v>
      </c>
    </row>
    <row r="285" spans="2:3" x14ac:dyDescent="0.75">
      <c r="B285">
        <v>0.43025796312622172</v>
      </c>
      <c r="C285">
        <v>0.14969483794484753</v>
      </c>
    </row>
    <row r="286" spans="2:3" x14ac:dyDescent="0.75">
      <c r="B286">
        <v>0.45349161934696092</v>
      </c>
      <c r="C286">
        <v>0.10235229338532714</v>
      </c>
    </row>
    <row r="287" spans="2:3" x14ac:dyDescent="0.75">
      <c r="B287">
        <v>0.46248829555970478</v>
      </c>
      <c r="C287">
        <v>0.11233430964028861</v>
      </c>
    </row>
    <row r="288" spans="2:3" x14ac:dyDescent="0.75">
      <c r="B288">
        <v>0.43724503485322225</v>
      </c>
      <c r="C288">
        <v>0.11723863440743383</v>
      </c>
    </row>
    <row r="289" spans="2:3" x14ac:dyDescent="0.75">
      <c r="B289">
        <v>0.52196054166233141</v>
      </c>
      <c r="C289">
        <v>0.12321490270098029</v>
      </c>
    </row>
    <row r="290" spans="2:3" x14ac:dyDescent="0.75">
      <c r="B290">
        <v>0.55288764284892911</v>
      </c>
      <c r="C290">
        <v>0.14705893125521169</v>
      </c>
    </row>
    <row r="291" spans="2:3" x14ac:dyDescent="0.75">
      <c r="B291">
        <v>0.60095935342207707</v>
      </c>
      <c r="C291">
        <v>0.16759800408510608</v>
      </c>
    </row>
    <row r="292" spans="2:3" x14ac:dyDescent="0.75">
      <c r="B292">
        <v>0.73086084447194521</v>
      </c>
      <c r="C292">
        <v>0.18733861328599535</v>
      </c>
    </row>
    <row r="293" spans="2:3" x14ac:dyDescent="0.75">
      <c r="B293">
        <v>0.88698575754423037</v>
      </c>
      <c r="C293">
        <v>0.22666844103028672</v>
      </c>
    </row>
    <row r="294" spans="2:3" x14ac:dyDescent="0.75">
      <c r="B294">
        <v>0.94991320917956634</v>
      </c>
      <c r="C294">
        <v>0.26905660423429911</v>
      </c>
    </row>
    <row r="295" spans="2:3" x14ac:dyDescent="0.75">
      <c r="B295">
        <v>0.83180650849016824</v>
      </c>
      <c r="C295">
        <v>0.25575131886901431</v>
      </c>
    </row>
    <row r="296" spans="2:3" x14ac:dyDescent="0.75">
      <c r="B296">
        <v>0.7444954907103708</v>
      </c>
      <c r="C296">
        <v>0.26518393354438496</v>
      </c>
    </row>
    <row r="297" spans="2:3" x14ac:dyDescent="0.75">
      <c r="B297">
        <v>0.68375834369164867</v>
      </c>
      <c r="C297">
        <v>0.23683359114511165</v>
      </c>
    </row>
    <row r="298" spans="2:3" x14ac:dyDescent="0.75">
      <c r="B298">
        <v>0.68812800140179475</v>
      </c>
      <c r="C298">
        <v>0.21243649833409245</v>
      </c>
    </row>
    <row r="299" spans="2:3" x14ac:dyDescent="0.75">
      <c r="B299">
        <v>0.6265640143903014</v>
      </c>
      <c r="C299">
        <v>0.20196124154989856</v>
      </c>
    </row>
    <row r="300" spans="2:3" x14ac:dyDescent="0.75">
      <c r="B300">
        <v>0.78628650279537626</v>
      </c>
      <c r="C300">
        <v>0.18366250627233469</v>
      </c>
    </row>
    <row r="301" spans="2:3" x14ac:dyDescent="0.75">
      <c r="B301">
        <v>0.91278754592794986</v>
      </c>
      <c r="C301">
        <v>0.13040107536202511</v>
      </c>
    </row>
    <row r="302" spans="2:3" x14ac:dyDescent="0.75">
      <c r="B302">
        <v>0.86223531537648601</v>
      </c>
      <c r="C302">
        <v>0.15546843810014496</v>
      </c>
    </row>
    <row r="303" spans="2:3" x14ac:dyDescent="0.75">
      <c r="B303">
        <v>0.88153189904886031</v>
      </c>
      <c r="C303">
        <v>0.17625901476425182</v>
      </c>
    </row>
    <row r="304" spans="2:3" x14ac:dyDescent="0.75">
      <c r="B304">
        <v>0.93084660749193682</v>
      </c>
      <c r="C304">
        <v>0.22041625105454599</v>
      </c>
    </row>
    <row r="305" spans="2:3" x14ac:dyDescent="0.75">
      <c r="B305">
        <v>0.78870131363519402</v>
      </c>
      <c r="C305">
        <v>0.254585366627883</v>
      </c>
    </row>
    <row r="306" spans="2:3" x14ac:dyDescent="0.75">
      <c r="B306">
        <v>0.80026064624937721</v>
      </c>
      <c r="C306">
        <v>0.3986189265181494</v>
      </c>
    </row>
    <row r="307" spans="2:3" x14ac:dyDescent="0.75">
      <c r="B307">
        <v>0.83428702846848402</v>
      </c>
      <c r="C307">
        <v>0.5429662557549817</v>
      </c>
    </row>
    <row r="308" spans="2:3" x14ac:dyDescent="0.75">
      <c r="B308">
        <v>0.79055212103623307</v>
      </c>
      <c r="C308">
        <v>0.73342791179784972</v>
      </c>
    </row>
    <row r="309" spans="2:3" x14ac:dyDescent="0.75">
      <c r="B309">
        <v>0.66473007233481018</v>
      </c>
      <c r="C309">
        <v>0.96088749110274685</v>
      </c>
    </row>
    <row r="310" spans="2:3" x14ac:dyDescent="0.75">
      <c r="B310">
        <v>0.62945521648423275</v>
      </c>
      <c r="C310">
        <v>1</v>
      </c>
    </row>
    <row r="311" spans="2:3" x14ac:dyDescent="0.75">
      <c r="B311">
        <v>0.50431216221395991</v>
      </c>
      <c r="C311">
        <v>0.93971355422532554</v>
      </c>
    </row>
    <row r="312" spans="2:3" x14ac:dyDescent="0.75">
      <c r="B312">
        <v>0.63642038516506672</v>
      </c>
      <c r="C312">
        <v>0.78546356673947249</v>
      </c>
    </row>
    <row r="313" spans="2:3" x14ac:dyDescent="0.75">
      <c r="B313">
        <v>0.52306116973218031</v>
      </c>
      <c r="C313">
        <v>0.50905963204744875</v>
      </c>
    </row>
    <row r="314" spans="2:3" x14ac:dyDescent="0.75">
      <c r="B314">
        <v>0.41145967375412734</v>
      </c>
      <c r="C314">
        <v>0.23520980425432178</v>
      </c>
    </row>
    <row r="315" spans="2:3" x14ac:dyDescent="0.75">
      <c r="B315">
        <v>0.1799225727318027</v>
      </c>
      <c r="C315">
        <v>0.12249945975511342</v>
      </c>
    </row>
    <row r="316" spans="2:3" x14ac:dyDescent="0.75">
      <c r="B316">
        <v>0.12126621509886497</v>
      </c>
      <c r="C316">
        <v>4.1373601620368433E-2</v>
      </c>
    </row>
    <row r="317" spans="2:3" x14ac:dyDescent="0.75">
      <c r="B317">
        <v>0.17732706176111451</v>
      </c>
      <c r="C317">
        <v>2.6136864479722827E-2</v>
      </c>
    </row>
    <row r="318" spans="2:3" x14ac:dyDescent="0.75">
      <c r="B318">
        <v>0.22695936437360015</v>
      </c>
      <c r="C318">
        <v>3.9781557931954856E-2</v>
      </c>
    </row>
    <row r="319" spans="2:3" x14ac:dyDescent="0.75">
      <c r="B319">
        <v>0.21765604551452977</v>
      </c>
      <c r="C319">
        <v>8.4109719158121501E-2</v>
      </c>
    </row>
    <row r="320" spans="2:3" x14ac:dyDescent="0.75">
      <c r="B320">
        <v>0.18529429480404988</v>
      </c>
      <c r="C320">
        <v>0.10663396302893638</v>
      </c>
    </row>
    <row r="321" spans="2:3" x14ac:dyDescent="0.75">
      <c r="B321">
        <v>0.18810883623639962</v>
      </c>
      <c r="C321">
        <v>0.15609963947047464</v>
      </c>
    </row>
    <row r="322" spans="2:3" x14ac:dyDescent="0.75">
      <c r="B322">
        <v>0.26435333994075222</v>
      </c>
      <c r="C322">
        <v>0.19857814871201968</v>
      </c>
    </row>
    <row r="323" spans="2:3" x14ac:dyDescent="0.75">
      <c r="B323">
        <v>0.37568652360327004</v>
      </c>
      <c r="C323">
        <v>0.22972921827480589</v>
      </c>
    </row>
    <row r="324" spans="2:3" x14ac:dyDescent="0.75">
      <c r="B324">
        <v>0.45994754220443218</v>
      </c>
      <c r="C324">
        <v>0.22289099994750158</v>
      </c>
    </row>
    <row r="325" spans="2:3" x14ac:dyDescent="0.75">
      <c r="B325">
        <v>0.73864190162246801</v>
      </c>
      <c r="C325">
        <v>0.257642481195205</v>
      </c>
    </row>
    <row r="326" spans="2:3" x14ac:dyDescent="0.75">
      <c r="B326">
        <v>0.91597991490666542</v>
      </c>
      <c r="C326">
        <v>0.19456995896580656</v>
      </c>
    </row>
    <row r="327" spans="2:3" x14ac:dyDescent="0.75">
      <c r="B327">
        <v>1</v>
      </c>
      <c r="C327">
        <v>0.1719089751462935</v>
      </c>
    </row>
    <row r="328" spans="2:3" x14ac:dyDescent="0.75">
      <c r="B328">
        <v>0.93564885036386458</v>
      </c>
      <c r="C328">
        <v>0.20609274142841977</v>
      </c>
    </row>
    <row r="329" spans="2:3" x14ac:dyDescent="0.75">
      <c r="B329">
        <v>0.58342596496607757</v>
      </c>
      <c r="C329">
        <v>0.12800690536740938</v>
      </c>
    </row>
    <row r="330" spans="2:3" x14ac:dyDescent="0.75">
      <c r="B330">
        <v>0.32967917513128137</v>
      </c>
      <c r="C330">
        <v>6.7077049298414224E-2</v>
      </c>
    </row>
    <row r="331" spans="2:3" x14ac:dyDescent="0.75">
      <c r="B331">
        <v>8.2224035307710219E-2</v>
      </c>
      <c r="C331">
        <v>3.6934436857276542E-2</v>
      </c>
    </row>
    <row r="332" spans="2:3" x14ac:dyDescent="0.75">
      <c r="B332">
        <v>0.1505286847768354</v>
      </c>
      <c r="C332">
        <v>1.6285483711464127E-2</v>
      </c>
    </row>
    <row r="333" spans="2:3" x14ac:dyDescent="0.75">
      <c r="B333">
        <v>0</v>
      </c>
      <c r="C333">
        <v>3.5609768604263639E-2</v>
      </c>
    </row>
    <row r="334" spans="2:3" x14ac:dyDescent="0.75">
      <c r="B334">
        <v>4.6231854695191643E-2</v>
      </c>
      <c r="C334">
        <v>0</v>
      </c>
    </row>
    <row r="335" spans="2:3" x14ac:dyDescent="0.75">
      <c r="B335">
        <v>5.4856179123111401E-2</v>
      </c>
      <c r="C335">
        <v>4.3685971824245259E-2</v>
      </c>
    </row>
    <row r="336" spans="2:3" x14ac:dyDescent="0.75">
      <c r="B336">
        <v>3.3675933480448672E-2</v>
      </c>
      <c r="C336">
        <v>1.6865407601031994E-2</v>
      </c>
    </row>
    <row r="337" spans="2:3" x14ac:dyDescent="0.75">
      <c r="B337">
        <v>0.1762957964168316</v>
      </c>
      <c r="C337">
        <v>7.8735131382258919E-2</v>
      </c>
    </row>
    <row r="338" spans="2:3" x14ac:dyDescent="0.75">
      <c r="B338">
        <v>0.2768320380811401</v>
      </c>
      <c r="C338">
        <v>9.2313305420359454E-2</v>
      </c>
    </row>
    <row r="339" spans="2:3" x14ac:dyDescent="0.75">
      <c r="B339">
        <v>0.29720051374708834</v>
      </c>
      <c r="C339">
        <v>0.15040417136015524</v>
      </c>
    </row>
    <row r="340" spans="2:3" x14ac:dyDescent="0.75">
      <c r="B340">
        <v>0.35428231418391848</v>
      </c>
      <c r="C340">
        <v>0.22393289551054524</v>
      </c>
    </row>
    <row r="341" spans="2:3" x14ac:dyDescent="0.75">
      <c r="B341">
        <v>0.45133189658300121</v>
      </c>
      <c r="C341">
        <v>0.23531983025511316</v>
      </c>
    </row>
    <row r="342" spans="2:3" x14ac:dyDescent="0.75">
      <c r="B342">
        <v>0.40970241852972555</v>
      </c>
      <c r="C342">
        <v>0.19365936253568819</v>
      </c>
    </row>
    <row r="343" spans="2:3" x14ac:dyDescent="0.75">
      <c r="B343">
        <v>0.49909658880640889</v>
      </c>
      <c r="C343">
        <v>0.14770709797170439</v>
      </c>
    </row>
    <row r="344" spans="2:3" x14ac:dyDescent="0.75">
      <c r="B344">
        <v>0.44935455079783182</v>
      </c>
      <c r="C344">
        <v>0.11871161080529632</v>
      </c>
    </row>
    <row r="345" spans="2:3" x14ac:dyDescent="0.75">
      <c r="B345">
        <v>0.44637583356916344</v>
      </c>
      <c r="C345">
        <v>0.11703470702004205</v>
      </c>
    </row>
    <row r="346" spans="2:3" x14ac:dyDescent="0.75">
      <c r="B346">
        <v>0.48046962869437132</v>
      </c>
      <c r="C346">
        <v>0.11806054423214521</v>
      </c>
    </row>
    <row r="347" spans="2:3" x14ac:dyDescent="0.75">
      <c r="B347">
        <v>0.59606272358520018</v>
      </c>
      <c r="C347">
        <v>0.11056442300199069</v>
      </c>
    </row>
    <row r="348" spans="2:3" x14ac:dyDescent="0.75">
      <c r="B348">
        <v>0.51759293525190297</v>
      </c>
      <c r="C348">
        <v>0.10666014891642399</v>
      </c>
    </row>
    <row r="349" spans="2:3" x14ac:dyDescent="0.75">
      <c r="B349">
        <v>0.50515561167105671</v>
      </c>
      <c r="C349">
        <v>0.13819826712857672</v>
      </c>
    </row>
    <row r="350" spans="2:3" x14ac:dyDescent="0.75">
      <c r="B350">
        <v>0.49822945918685735</v>
      </c>
      <c r="C350">
        <v>0.12925761407834044</v>
      </c>
    </row>
    <row r="351" spans="2:3" x14ac:dyDescent="0.75">
      <c r="B351">
        <v>0.51715392820602135</v>
      </c>
      <c r="C351">
        <v>0.15533924181561848</v>
      </c>
    </row>
    <row r="352" spans="2:3" x14ac:dyDescent="0.75">
      <c r="B352">
        <v>0.47256024555369291</v>
      </c>
      <c r="C352">
        <v>0.17527293079141065</v>
      </c>
    </row>
    <row r="353" spans="2:3" x14ac:dyDescent="0.75">
      <c r="B353">
        <v>0.57364796714340671</v>
      </c>
      <c r="C353">
        <v>0.16511728408181189</v>
      </c>
    </row>
    <row r="354" spans="2:3" x14ac:dyDescent="0.75">
      <c r="B354">
        <v>0.62412652110499178</v>
      </c>
      <c r="C354">
        <v>0.1592463497056385</v>
      </c>
    </row>
    <row r="355" spans="2:3" x14ac:dyDescent="0.75">
      <c r="B355">
        <v>0.66749025839737053</v>
      </c>
      <c r="C355">
        <v>0.16850863956132697</v>
      </c>
    </row>
    <row r="356" spans="2:3" x14ac:dyDescent="0.75">
      <c r="B356">
        <v>0.65185652814361683</v>
      </c>
      <c r="C356">
        <v>0.18428726275743337</v>
      </c>
    </row>
    <row r="357" spans="2:3" x14ac:dyDescent="0.75">
      <c r="B357">
        <v>0.71478691831566421</v>
      </c>
      <c r="C357">
        <v>0.16295792508837925</v>
      </c>
    </row>
    <row r="358" spans="2:3" x14ac:dyDescent="0.75">
      <c r="B358">
        <v>0.7423826835303422</v>
      </c>
      <c r="C358">
        <v>0.19596182865401371</v>
      </c>
    </row>
    <row r="359" spans="2:3" x14ac:dyDescent="0.75">
      <c r="B359">
        <v>0.77866425757015045</v>
      </c>
      <c r="C359">
        <v>0.18994778715294747</v>
      </c>
    </row>
    <row r="360" spans="2:3" x14ac:dyDescent="0.75">
      <c r="B360">
        <v>0.8380825913751444</v>
      </c>
      <c r="C360">
        <v>0.21428237444475143</v>
      </c>
    </row>
    <row r="361" spans="2:3" x14ac:dyDescent="0.75">
      <c r="B361">
        <v>0.88883325714202788</v>
      </c>
      <c r="C361">
        <v>0.22051249353538355</v>
      </c>
    </row>
    <row r="362" spans="2:3" x14ac:dyDescent="0.75">
      <c r="B362">
        <v>0.95320765396085971</v>
      </c>
      <c r="C362">
        <v>0.27034494484708083</v>
      </c>
    </row>
    <row r="363" spans="2:3" x14ac:dyDescent="0.75">
      <c r="B363">
        <v>1</v>
      </c>
      <c r="C363">
        <v>0.3709655480223587</v>
      </c>
    </row>
    <row r="364" spans="2:3" x14ac:dyDescent="0.75">
      <c r="B364">
        <v>0.91736871512433704</v>
      </c>
      <c r="C364">
        <v>0.45600376895992278</v>
      </c>
    </row>
    <row r="365" spans="2:3" x14ac:dyDescent="0.75">
      <c r="B365">
        <v>0.67429668168723844</v>
      </c>
      <c r="C365">
        <v>0.51168519266328016</v>
      </c>
    </row>
    <row r="366" spans="2:3" x14ac:dyDescent="0.75">
      <c r="B366">
        <v>0.46760055438245129</v>
      </c>
      <c r="C366">
        <v>0.65884394947326652</v>
      </c>
    </row>
    <row r="367" spans="2:3" x14ac:dyDescent="0.75">
      <c r="B367">
        <v>0.32983216143849187</v>
      </c>
      <c r="C367">
        <v>0.76774280390781624</v>
      </c>
    </row>
    <row r="368" spans="2:3" x14ac:dyDescent="0.75">
      <c r="B368">
        <v>0.2947841609160371</v>
      </c>
      <c r="C368">
        <v>0.87749746728726974</v>
      </c>
    </row>
    <row r="369" spans="2:3" x14ac:dyDescent="0.75">
      <c r="B369">
        <v>0.16819049277633852</v>
      </c>
      <c r="C369">
        <v>0.9515950776816644</v>
      </c>
    </row>
    <row r="370" spans="2:3" x14ac:dyDescent="0.75">
      <c r="B370">
        <v>0.19980988455203144</v>
      </c>
      <c r="C370">
        <v>0.98256926880760576</v>
      </c>
    </row>
    <row r="371" spans="2:3" x14ac:dyDescent="0.75">
      <c r="B371">
        <v>0.15199439812496818</v>
      </c>
      <c r="C371">
        <v>1</v>
      </c>
    </row>
    <row r="372" spans="2:3" x14ac:dyDescent="0.75">
      <c r="B372">
        <v>0.19498080704733292</v>
      </c>
      <c r="C372">
        <v>0.97335090292094395</v>
      </c>
    </row>
    <row r="373" spans="2:3" x14ac:dyDescent="0.75">
      <c r="B373">
        <v>0.16797643148950378</v>
      </c>
      <c r="C373">
        <v>0.95390179450666979</v>
      </c>
    </row>
    <row r="374" spans="2:3" x14ac:dyDescent="0.75">
      <c r="B374">
        <v>0.17308850527171271</v>
      </c>
      <c r="C374">
        <v>0.95047076576480827</v>
      </c>
    </row>
    <row r="375" spans="2:3" x14ac:dyDescent="0.75">
      <c r="B375">
        <v>0.15827111043385506</v>
      </c>
      <c r="C375">
        <v>0.91255587908156377</v>
      </c>
    </row>
    <row r="376" spans="2:3" x14ac:dyDescent="0.75">
      <c r="B376">
        <v>0.20960953770018351</v>
      </c>
      <c r="C376">
        <v>0.8882368777142533</v>
      </c>
    </row>
    <row r="377" spans="2:3" x14ac:dyDescent="0.75">
      <c r="B377">
        <v>0.24998004513427807</v>
      </c>
      <c r="C377">
        <v>0.80333184558599535</v>
      </c>
    </row>
    <row r="378" spans="2:3" x14ac:dyDescent="0.75">
      <c r="B378">
        <v>0.27614268817438375</v>
      </c>
      <c r="C378">
        <v>0.74801456575488978</v>
      </c>
    </row>
    <row r="379" spans="2:3" x14ac:dyDescent="0.75">
      <c r="B379">
        <v>0.22935034213524322</v>
      </c>
      <c r="C379">
        <v>0.68924854590408968</v>
      </c>
    </row>
    <row r="380" spans="2:3" x14ac:dyDescent="0.75">
      <c r="B380">
        <v>0.25096327579075689</v>
      </c>
      <c r="C380">
        <v>0.61366531352504017</v>
      </c>
    </row>
    <row r="381" spans="2:3" x14ac:dyDescent="0.75">
      <c r="B381">
        <v>0.29941731792092058</v>
      </c>
      <c r="C381">
        <v>0.4758000184197288</v>
      </c>
    </row>
    <row r="382" spans="2:3" x14ac:dyDescent="0.75">
      <c r="B382">
        <v>0.24807526249718823</v>
      </c>
      <c r="C382">
        <v>0.30903133479274258</v>
      </c>
    </row>
    <row r="383" spans="2:3" x14ac:dyDescent="0.75">
      <c r="B383">
        <v>0.19819172634985591</v>
      </c>
      <c r="C383">
        <v>0.16524055457553147</v>
      </c>
    </row>
    <row r="384" spans="2:3" x14ac:dyDescent="0.75">
      <c r="B384">
        <v>0.11718948414858016</v>
      </c>
      <c r="C384">
        <v>8.3550473599569228E-2</v>
      </c>
    </row>
    <row r="385" spans="2:3" x14ac:dyDescent="0.75">
      <c r="B385">
        <v>5.6160248456218982E-2</v>
      </c>
      <c r="C385">
        <v>6.1407125601297873E-2</v>
      </c>
    </row>
    <row r="386" spans="2:3" x14ac:dyDescent="0.75">
      <c r="B386">
        <v>0</v>
      </c>
      <c r="C386">
        <v>1.3827548829992924E-2</v>
      </c>
    </row>
    <row r="387" spans="2:3" x14ac:dyDescent="0.75">
      <c r="B387">
        <v>1.1918497072076862E-2</v>
      </c>
      <c r="C387">
        <v>0</v>
      </c>
    </row>
    <row r="388" spans="2:3" x14ac:dyDescent="0.75">
      <c r="B388">
        <v>2.3140387922589586E-2</v>
      </c>
      <c r="C388">
        <v>1.6061295190325342E-2</v>
      </c>
    </row>
    <row r="389" spans="2:3" x14ac:dyDescent="0.75">
      <c r="B389">
        <v>3.2689698209865457E-3</v>
      </c>
      <c r="C389">
        <v>2.8398262877870055E-2</v>
      </c>
    </row>
    <row r="390" spans="2:3" x14ac:dyDescent="0.75">
      <c r="B390">
        <v>3.8864822111442446E-2</v>
      </c>
      <c r="C390">
        <v>7.0977591691285258E-2</v>
      </c>
    </row>
    <row r="391" spans="2:3" x14ac:dyDescent="0.75">
      <c r="B391">
        <v>5.212573742299223E-2</v>
      </c>
      <c r="C391">
        <v>9.8495958286398413E-2</v>
      </c>
    </row>
    <row r="392" spans="2:3" x14ac:dyDescent="0.75">
      <c r="B392">
        <v>0.11591962905718699</v>
      </c>
      <c r="C392">
        <v>9.7896608644520447E-2</v>
      </c>
    </row>
    <row r="393" spans="2:3" x14ac:dyDescent="0.75">
      <c r="B393">
        <v>0.15679445037043471</v>
      </c>
      <c r="C393">
        <v>9.5224331045036165E-2</v>
      </c>
    </row>
    <row r="394" spans="2:3" x14ac:dyDescent="0.75">
      <c r="B394">
        <v>9.0530536013325155E-2</v>
      </c>
      <c r="C394">
        <v>6.4934469527084315E-2</v>
      </c>
    </row>
    <row r="395" spans="2:3" x14ac:dyDescent="0.75">
      <c r="B395">
        <v>0.1812720832192227</v>
      </c>
      <c r="C395">
        <v>6.2139831564259798E-2</v>
      </c>
    </row>
    <row r="396" spans="2:3" x14ac:dyDescent="0.75">
      <c r="B396">
        <v>0.20662934312664713</v>
      </c>
      <c r="C396">
        <v>6.4435142273384233E-2</v>
      </c>
    </row>
    <row r="397" spans="2:3" x14ac:dyDescent="0.75">
      <c r="B397">
        <v>0.29888613027920824</v>
      </c>
      <c r="C397">
        <v>6.5155728310160976E-2</v>
      </c>
    </row>
    <row r="398" spans="2:3" x14ac:dyDescent="0.75">
      <c r="B398">
        <v>0.38001768902337751</v>
      </c>
      <c r="C398">
        <v>0.10824338466138435</v>
      </c>
    </row>
    <row r="399" spans="2:3" x14ac:dyDescent="0.75">
      <c r="B399">
        <v>0.35380067074621635</v>
      </c>
      <c r="C399">
        <v>0.14721084367369319</v>
      </c>
    </row>
    <row r="400" spans="2:3" x14ac:dyDescent="0.75">
      <c r="B400">
        <v>0.29560198799481013</v>
      </c>
      <c r="C400">
        <v>0.27542731848308172</v>
      </c>
    </row>
    <row r="401" spans="2:3" x14ac:dyDescent="0.75">
      <c r="B401">
        <v>0.29375900725968301</v>
      </c>
      <c r="C401">
        <v>0.35501270743010926</v>
      </c>
    </row>
    <row r="402" spans="2:3" x14ac:dyDescent="0.75">
      <c r="B402">
        <v>0.25592290459151379</v>
      </c>
      <c r="C402">
        <v>0.42871679872427382</v>
      </c>
    </row>
    <row r="403" spans="2:3" x14ac:dyDescent="0.75">
      <c r="B403">
        <v>0.26359563072143383</v>
      </c>
      <c r="C403">
        <v>0.42834006079633224</v>
      </c>
    </row>
    <row r="404" spans="2:3" x14ac:dyDescent="0.75">
      <c r="B404">
        <v>0.27573775349403107</v>
      </c>
      <c r="C404">
        <v>0.36899686051726721</v>
      </c>
    </row>
    <row r="405" spans="2:3" x14ac:dyDescent="0.75">
      <c r="B405">
        <v>0.28175606208218673</v>
      </c>
      <c r="C405">
        <v>0.23917277121642502</v>
      </c>
    </row>
    <row r="406" spans="2:3" x14ac:dyDescent="0.75">
      <c r="B406">
        <v>0.30420630609193805</v>
      </c>
      <c r="C406">
        <v>0.13624059401006627</v>
      </c>
    </row>
    <row r="407" spans="2:3" x14ac:dyDescent="0.75">
      <c r="B407">
        <v>0.3115198642345009</v>
      </c>
      <c r="C407">
        <v>0.13844520855135295</v>
      </c>
    </row>
    <row r="408" spans="2:3" x14ac:dyDescent="0.75">
      <c r="B408">
        <v>0.34295828712786841</v>
      </c>
      <c r="C408">
        <v>0.11583495290775908</v>
      </c>
    </row>
    <row r="409" spans="2:3" x14ac:dyDescent="0.75">
      <c r="B409">
        <v>0.3294468364034715</v>
      </c>
      <c r="C409">
        <v>0.13358847859670112</v>
      </c>
    </row>
    <row r="410" spans="2:3" x14ac:dyDescent="0.75">
      <c r="B410">
        <v>0.33362889865626277</v>
      </c>
      <c r="C410">
        <v>6.837494393780838E-2</v>
      </c>
    </row>
    <row r="411" spans="2:3" x14ac:dyDescent="0.75">
      <c r="B411">
        <v>0.34976452048828882</v>
      </c>
      <c r="C411">
        <v>7.7855185129815097E-2</v>
      </c>
    </row>
    <row r="412" spans="2:3" x14ac:dyDescent="0.75">
      <c r="B412">
        <v>0.36806861904398458</v>
      </c>
      <c r="C412">
        <v>8.085613195794096E-2</v>
      </c>
    </row>
    <row r="413" spans="2:3" x14ac:dyDescent="0.75">
      <c r="B413">
        <v>0.44149826925926089</v>
      </c>
      <c r="C413">
        <v>7.4917027956346249E-2</v>
      </c>
    </row>
    <row r="414" spans="2:3" x14ac:dyDescent="0.75">
      <c r="B414">
        <v>0.57939183880540723</v>
      </c>
      <c r="C414">
        <v>0.135934619026262</v>
      </c>
    </row>
    <row r="415" spans="2:3" x14ac:dyDescent="0.75">
      <c r="B415">
        <v>0.70630609193802563</v>
      </c>
      <c r="C415">
        <v>0.26313051278217975</v>
      </c>
    </row>
    <row r="416" spans="2:3" x14ac:dyDescent="0.75">
      <c r="B416">
        <v>0.8789514090609104</v>
      </c>
      <c r="C416">
        <v>0.38091194498430259</v>
      </c>
    </row>
    <row r="417" spans="2:3" x14ac:dyDescent="0.75">
      <c r="B417">
        <v>1</v>
      </c>
      <c r="C417">
        <v>0.54434743608910141</v>
      </c>
    </row>
    <row r="418" spans="2:3" x14ac:dyDescent="0.75">
      <c r="B418">
        <v>0.94421447716365037</v>
      </c>
      <c r="C418">
        <v>0.63601534858224951</v>
      </c>
    </row>
    <row r="419" spans="2:3" x14ac:dyDescent="0.75">
      <c r="B419">
        <v>0.8726704588819999</v>
      </c>
      <c r="C419">
        <v>0.68898191059949176</v>
      </c>
    </row>
    <row r="420" spans="2:3" x14ac:dyDescent="0.75">
      <c r="B420">
        <v>0.86846819342991977</v>
      </c>
      <c r="C420">
        <v>0.74625404893606417</v>
      </c>
    </row>
    <row r="421" spans="2:3" x14ac:dyDescent="0.75">
      <c r="B421">
        <v>0.81827671199665974</v>
      </c>
      <c r="C421">
        <v>0.85219016295410366</v>
      </c>
    </row>
    <row r="422" spans="2:3" x14ac:dyDescent="0.75">
      <c r="B422">
        <v>0.64510835649218579</v>
      </c>
      <c r="C422">
        <v>1</v>
      </c>
    </row>
    <row r="423" spans="2:3" x14ac:dyDescent="0.75">
      <c r="B423">
        <v>0.39634860844852909</v>
      </c>
      <c r="C423">
        <v>0.97769073603428513</v>
      </c>
    </row>
    <row r="424" spans="2:3" x14ac:dyDescent="0.75">
      <c r="B424">
        <v>0.26289525314608708</v>
      </c>
      <c r="C424">
        <v>0.83132506104549753</v>
      </c>
    </row>
    <row r="425" spans="2:3" x14ac:dyDescent="0.75">
      <c r="B425">
        <v>0.19086411328158329</v>
      </c>
      <c r="C425">
        <v>0.69574924004584648</v>
      </c>
    </row>
    <row r="426" spans="2:3" x14ac:dyDescent="0.75">
      <c r="B426">
        <v>0.15307290661183368</v>
      </c>
      <c r="C426">
        <v>0.51669108486570003</v>
      </c>
    </row>
    <row r="427" spans="2:3" x14ac:dyDescent="0.75">
      <c r="B427">
        <v>0.13737951036424126</v>
      </c>
      <c r="C427">
        <v>0.37715752230029392</v>
      </c>
    </row>
    <row r="428" spans="2:3" x14ac:dyDescent="0.75">
      <c r="B428">
        <v>8.9367729654256003E-2</v>
      </c>
      <c r="C428">
        <v>0.29579907310509801</v>
      </c>
    </row>
    <row r="429" spans="2:3" x14ac:dyDescent="0.75">
      <c r="B429">
        <v>7.3730453404688104E-2</v>
      </c>
      <c r="C429">
        <v>0.24261623561070411</v>
      </c>
    </row>
    <row r="430" spans="2:3" x14ac:dyDescent="0.75">
      <c r="B430">
        <v>4.8730116684699953E-2</v>
      </c>
      <c r="C430">
        <v>0.19741964419195696</v>
      </c>
    </row>
    <row r="431" spans="2:3" x14ac:dyDescent="0.75">
      <c r="B431">
        <v>3.1072520506247373E-2</v>
      </c>
      <c r="C431">
        <v>0.22029800169432395</v>
      </c>
    </row>
    <row r="432" spans="2:3" x14ac:dyDescent="0.75">
      <c r="B432">
        <v>1.1356442800253271E-2</v>
      </c>
      <c r="C432">
        <v>0.24033687148054012</v>
      </c>
    </row>
    <row r="433" spans="2:3" x14ac:dyDescent="0.75">
      <c r="B433">
        <v>5.1405918190521071E-4</v>
      </c>
      <c r="C433">
        <v>0.27967907509842038</v>
      </c>
    </row>
    <row r="434" spans="2:3" x14ac:dyDescent="0.75">
      <c r="B434">
        <v>0</v>
      </c>
      <c r="C434">
        <v>0.25561967409179248</v>
      </c>
    </row>
    <row r="435" spans="2:3" x14ac:dyDescent="0.75">
      <c r="B435">
        <v>3.5939246734938493E-2</v>
      </c>
      <c r="C435">
        <v>0.23622165744755072</v>
      </c>
    </row>
    <row r="436" spans="2:3" x14ac:dyDescent="0.75">
      <c r="B436">
        <v>6.1516497034619297E-2</v>
      </c>
      <c r="C436">
        <v>0.25160512283849101</v>
      </c>
    </row>
    <row r="437" spans="2:3" x14ac:dyDescent="0.75">
      <c r="B437">
        <v>8.1342569936741521E-2</v>
      </c>
      <c r="C437">
        <v>0.24399262470723082</v>
      </c>
    </row>
    <row r="438" spans="2:3" x14ac:dyDescent="0.75">
      <c r="B438">
        <v>0.11872073342103019</v>
      </c>
      <c r="C438">
        <v>0.23896247570638365</v>
      </c>
    </row>
    <row r="439" spans="2:3" x14ac:dyDescent="0.75">
      <c r="B439">
        <v>0.16148641671567823</v>
      </c>
      <c r="C439">
        <v>0.25523595953555589</v>
      </c>
    </row>
    <row r="440" spans="2:3" x14ac:dyDescent="0.75">
      <c r="B440">
        <v>0.22629379043445857</v>
      </c>
      <c r="C440">
        <v>0.24567498878756161</v>
      </c>
    </row>
    <row r="441" spans="2:3" x14ac:dyDescent="0.75">
      <c r="B441">
        <v>0.17053969479700276</v>
      </c>
      <c r="C441">
        <v>0.21782329197189415</v>
      </c>
    </row>
    <row r="442" spans="2:3" x14ac:dyDescent="0.75">
      <c r="B442">
        <v>0.18701652621701836</v>
      </c>
      <c r="C442">
        <v>0.16535904719190711</v>
      </c>
    </row>
    <row r="443" spans="2:3" x14ac:dyDescent="0.75">
      <c r="B443">
        <v>0.18162227200689607</v>
      </c>
      <c r="C443">
        <v>0.14203318881746152</v>
      </c>
    </row>
    <row r="444" spans="2:3" x14ac:dyDescent="0.75">
      <c r="B444">
        <v>0.18149431841139999</v>
      </c>
      <c r="C444">
        <v>4.1998305675985455E-2</v>
      </c>
    </row>
    <row r="445" spans="2:3" x14ac:dyDescent="0.75">
      <c r="B445">
        <v>0.15754005845458996</v>
      </c>
      <c r="C445">
        <v>3.587980266108559E-3</v>
      </c>
    </row>
    <row r="446" spans="2:3" x14ac:dyDescent="0.75">
      <c r="B446">
        <v>0.13262502413159918</v>
      </c>
      <c r="C446">
        <v>1.8109333731997879E-3</v>
      </c>
    </row>
    <row r="447" spans="2:3" x14ac:dyDescent="0.75">
      <c r="B447">
        <v>0.10520928269663324</v>
      </c>
      <c r="C447">
        <v>0</v>
      </c>
    </row>
    <row r="448" spans="2:3" x14ac:dyDescent="0.75">
      <c r="B448">
        <v>0.14765395960258065</v>
      </c>
      <c r="C448">
        <v>2.6960681716250604E-2</v>
      </c>
    </row>
    <row r="449" spans="2:3" x14ac:dyDescent="0.75">
      <c r="B449">
        <v>0.11030273371734378</v>
      </c>
      <c r="C449">
        <v>5.5970498828923125E-2</v>
      </c>
    </row>
    <row r="450" spans="2:3" x14ac:dyDescent="0.75">
      <c r="B450">
        <v>7.8386993667878893E-2</v>
      </c>
      <c r="C450">
        <v>6.7719454964849254E-2</v>
      </c>
    </row>
    <row r="451" spans="2:3" x14ac:dyDescent="0.75">
      <c r="B451">
        <v>0.10162780719713659</v>
      </c>
      <c r="C451">
        <v>6.833266369851887E-2</v>
      </c>
    </row>
    <row r="452" spans="2:3" x14ac:dyDescent="0.75">
      <c r="B452">
        <v>0.19827975938515938</v>
      </c>
      <c r="C452">
        <v>8.7686129585553829E-2</v>
      </c>
    </row>
    <row r="453" spans="2:3" x14ac:dyDescent="0.75">
      <c r="B453">
        <v>0.30773705140277069</v>
      </c>
      <c r="C453">
        <v>0.11038029138972003</v>
      </c>
    </row>
    <row r="454" spans="2:3" x14ac:dyDescent="0.75">
      <c r="B454">
        <v>0.370490991341206</v>
      </c>
      <c r="C454">
        <v>0.10958760692912273</v>
      </c>
    </row>
    <row r="455" spans="2:3" x14ac:dyDescent="0.75">
      <c r="B455">
        <v>0.44110033201162169</v>
      </c>
      <c r="C455">
        <v>0.12686758430430381</v>
      </c>
    </row>
    <row r="456" spans="2:3" x14ac:dyDescent="0.75">
      <c r="B456">
        <v>0.47340307593074121</v>
      </c>
      <c r="C456">
        <v>0.14533862786727769</v>
      </c>
    </row>
    <row r="457" spans="2:3" x14ac:dyDescent="0.75">
      <c r="B457">
        <v>0.52332863967380505</v>
      </c>
      <c r="C457">
        <v>0.15815142720593689</v>
      </c>
    </row>
    <row r="458" spans="2:3" x14ac:dyDescent="0.75">
      <c r="B458">
        <v>0.48310138592535629</v>
      </c>
      <c r="C458">
        <v>0.17087108951963728</v>
      </c>
    </row>
    <row r="459" spans="2:3" x14ac:dyDescent="0.75">
      <c r="B459">
        <v>0.48055010841489643</v>
      </c>
      <c r="C459">
        <v>0.15661364654567012</v>
      </c>
    </row>
    <row r="460" spans="2:3" x14ac:dyDescent="0.75">
      <c r="B460">
        <v>0.57869654483308697</v>
      </c>
      <c r="C460">
        <v>0.14669557313601886</v>
      </c>
    </row>
    <row r="461" spans="2:3" x14ac:dyDescent="0.75">
      <c r="B461">
        <v>0.57002047357008967</v>
      </c>
      <c r="C461">
        <v>0.17559864332666422</v>
      </c>
    </row>
    <row r="462" spans="2:3" x14ac:dyDescent="0.75">
      <c r="B462">
        <v>0.61476861410343897</v>
      </c>
      <c r="C462">
        <v>0.21340751663379684</v>
      </c>
    </row>
    <row r="463" spans="2:3" x14ac:dyDescent="0.75">
      <c r="B463">
        <v>0.74150606000397379</v>
      </c>
      <c r="C463">
        <v>0.24191696392333939</v>
      </c>
    </row>
    <row r="464" spans="2:3" x14ac:dyDescent="0.75">
      <c r="B464">
        <v>0.70992896160701691</v>
      </c>
      <c r="C464">
        <v>0.30730527393502571</v>
      </c>
    </row>
    <row r="465" spans="2:3" x14ac:dyDescent="0.75">
      <c r="B465">
        <v>0.58521295680393448</v>
      </c>
      <c r="C465">
        <v>0.34067348266529618</v>
      </c>
    </row>
    <row r="466" spans="2:3" x14ac:dyDescent="0.75">
      <c r="B466">
        <v>0.63014826780927036</v>
      </c>
      <c r="C466">
        <v>0.39565695934126971</v>
      </c>
    </row>
    <row r="467" spans="2:3" x14ac:dyDescent="0.75">
      <c r="B467">
        <v>0.59940623767194467</v>
      </c>
      <c r="C467">
        <v>0.52638123227762179</v>
      </c>
    </row>
    <row r="468" spans="2:3" x14ac:dyDescent="0.75">
      <c r="B468">
        <v>0.5728049942841017</v>
      </c>
      <c r="C468">
        <v>0.6339694524154782</v>
      </c>
    </row>
    <row r="469" spans="2:3" x14ac:dyDescent="0.75">
      <c r="B469">
        <v>0.51480518433411926</v>
      </c>
      <c r="C469">
        <v>0.75430452815899385</v>
      </c>
    </row>
    <row r="470" spans="2:3" x14ac:dyDescent="0.75">
      <c r="B470">
        <v>0.57719342196575074</v>
      </c>
      <c r="C470">
        <v>0.81478988763051952</v>
      </c>
    </row>
    <row r="471" spans="2:3" x14ac:dyDescent="0.75">
      <c r="B471">
        <v>0.71764614414429961</v>
      </c>
      <c r="C471">
        <v>0.84712271176946086</v>
      </c>
    </row>
    <row r="472" spans="2:3" x14ac:dyDescent="0.75">
      <c r="B472">
        <v>0.85889074139663724</v>
      </c>
      <c r="C472">
        <v>0.87203788569435703</v>
      </c>
    </row>
    <row r="473" spans="2:3" x14ac:dyDescent="0.75">
      <c r="B473">
        <v>0.98494861450657523</v>
      </c>
      <c r="C473">
        <v>0.89119284055009329</v>
      </c>
    </row>
    <row r="474" spans="2:3" x14ac:dyDescent="0.75">
      <c r="B474">
        <v>1</v>
      </c>
      <c r="C474">
        <v>0.96717905627039935</v>
      </c>
    </row>
    <row r="475" spans="2:3" x14ac:dyDescent="0.75">
      <c r="B475">
        <v>0.8739046927956643</v>
      </c>
      <c r="C475">
        <v>1</v>
      </c>
    </row>
    <row r="476" spans="2:3" x14ac:dyDescent="0.75">
      <c r="B476">
        <v>0.62591245605093337</v>
      </c>
      <c r="C476">
        <v>0.92495739151066214</v>
      </c>
    </row>
    <row r="477" spans="2:3" x14ac:dyDescent="0.75">
      <c r="B477">
        <v>0.4678311549569939</v>
      </c>
      <c r="C477">
        <v>0.76566792503625214</v>
      </c>
    </row>
    <row r="478" spans="2:3" x14ac:dyDescent="0.75">
      <c r="B478">
        <v>0.36671302735280475</v>
      </c>
      <c r="C478">
        <v>0.55967805861650055</v>
      </c>
    </row>
    <row r="479" spans="2:3" x14ac:dyDescent="0.75">
      <c r="B479">
        <v>0.35412653299815422</v>
      </c>
      <c r="C479">
        <v>0.34335882024622177</v>
      </c>
    </row>
    <row r="480" spans="2:3" x14ac:dyDescent="0.75">
      <c r="B480">
        <v>0.36585492272739045</v>
      </c>
      <c r="C480">
        <v>0.22624818909671363</v>
      </c>
    </row>
    <row r="481" spans="2:3" x14ac:dyDescent="0.75">
      <c r="B481">
        <v>0.32747633733302239</v>
      </c>
      <c r="C481">
        <v>0.16397555051119994</v>
      </c>
    </row>
    <row r="482" spans="2:3" x14ac:dyDescent="0.75">
      <c r="B482">
        <v>0.33215559913268083</v>
      </c>
      <c r="C482">
        <v>0.10250715353536592</v>
      </c>
    </row>
    <row r="483" spans="2:3" x14ac:dyDescent="0.75">
      <c r="B483">
        <v>0.21924285224762932</v>
      </c>
      <c r="C483">
        <v>8.1091076453260483E-2</v>
      </c>
    </row>
    <row r="484" spans="2:3" x14ac:dyDescent="0.75">
      <c r="B484">
        <v>6.9759874682170125E-2</v>
      </c>
      <c r="C484">
        <v>0.10063149622251184</v>
      </c>
    </row>
    <row r="485" spans="2:3" x14ac:dyDescent="0.75">
      <c r="B485">
        <v>9.7469743173316942E-2</v>
      </c>
      <c r="C485">
        <v>7.5302304427543792E-2</v>
      </c>
    </row>
    <row r="486" spans="2:3" x14ac:dyDescent="0.75">
      <c r="B486">
        <v>5.9796646481051201E-2</v>
      </c>
      <c r="C486">
        <v>8.6900243447946293E-2</v>
      </c>
    </row>
    <row r="487" spans="2:3" x14ac:dyDescent="0.75">
      <c r="B487">
        <v>2.6935270691695632E-2</v>
      </c>
      <c r="C487">
        <v>9.9280669444461483E-2</v>
      </c>
    </row>
    <row r="488" spans="2:3" x14ac:dyDescent="0.75">
      <c r="B488">
        <v>4.9968756928906913E-2</v>
      </c>
      <c r="C488">
        <v>0.138600809952201</v>
      </c>
    </row>
    <row r="489" spans="2:3" x14ac:dyDescent="0.75">
      <c r="B489">
        <v>7.5510327490735094E-2</v>
      </c>
      <c r="C489">
        <v>0.15648107924737131</v>
      </c>
    </row>
    <row r="490" spans="2:3" x14ac:dyDescent="0.75">
      <c r="B490">
        <v>3.8318114934188026E-2</v>
      </c>
      <c r="C490">
        <v>0.18958007438725014</v>
      </c>
    </row>
    <row r="491" spans="2:3" x14ac:dyDescent="0.75">
      <c r="B491">
        <v>9.1019560754095369E-2</v>
      </c>
      <c r="C491">
        <v>0.20937475143631573</v>
      </c>
    </row>
    <row r="492" spans="2:3" x14ac:dyDescent="0.75">
      <c r="B492">
        <v>0.10119875488442943</v>
      </c>
      <c r="C492">
        <v>0.20614350851931854</v>
      </c>
    </row>
    <row r="493" spans="2:3" x14ac:dyDescent="0.75">
      <c r="B493">
        <v>0.10077546166316804</v>
      </c>
      <c r="C493">
        <v>0.16014265600961558</v>
      </c>
    </row>
    <row r="494" spans="2:3" x14ac:dyDescent="0.75">
      <c r="B494">
        <v>3.3376814473748642E-2</v>
      </c>
      <c r="C494">
        <v>0.11907806582272287</v>
      </c>
    </row>
    <row r="495" spans="2:3" x14ac:dyDescent="0.75">
      <c r="B495">
        <v>2.0568595098437188E-2</v>
      </c>
      <c r="C495">
        <v>7.620852088206885E-2</v>
      </c>
    </row>
    <row r="496" spans="2:3" x14ac:dyDescent="0.75">
      <c r="B496">
        <v>3.351503266844625E-2</v>
      </c>
      <c r="C496">
        <v>3.8829981420183249E-2</v>
      </c>
    </row>
    <row r="497" spans="2:3" x14ac:dyDescent="0.75">
      <c r="B497">
        <v>1.1259023776408941E-2</v>
      </c>
      <c r="C497">
        <v>0</v>
      </c>
    </row>
    <row r="498" spans="2:3" x14ac:dyDescent="0.75">
      <c r="B498">
        <v>0</v>
      </c>
      <c r="C498">
        <v>2.5624918845019305E-2</v>
      </c>
    </row>
    <row r="499" spans="2:3" x14ac:dyDescent="0.75">
      <c r="B499">
        <v>5.2920291294845281E-2</v>
      </c>
      <c r="C499">
        <v>2.2012969840599722E-2</v>
      </c>
    </row>
    <row r="500" spans="2:3" x14ac:dyDescent="0.75">
      <c r="B500">
        <v>2.5250736443818637E-2</v>
      </c>
      <c r="C500">
        <v>4.6629017553949756E-2</v>
      </c>
    </row>
    <row r="501" spans="2:3" x14ac:dyDescent="0.75">
      <c r="B501">
        <v>5.1299107052871329E-2</v>
      </c>
      <c r="C501">
        <v>5.7785065580022742E-2</v>
      </c>
    </row>
    <row r="502" spans="2:3" x14ac:dyDescent="0.75">
      <c r="B502">
        <v>0.26527089594671449</v>
      </c>
      <c r="C502">
        <v>0.11422301808000369</v>
      </c>
    </row>
    <row r="503" spans="2:3" x14ac:dyDescent="0.75">
      <c r="B503">
        <v>0.28383153277556666</v>
      </c>
      <c r="C503">
        <v>0.10082360369919303</v>
      </c>
    </row>
    <row r="504" spans="2:3" x14ac:dyDescent="0.75">
      <c r="B504">
        <v>0.30091990902444971</v>
      </c>
      <c r="C504">
        <v>0.11276442533900857</v>
      </c>
    </row>
    <row r="505" spans="2:3" x14ac:dyDescent="0.75">
      <c r="B505">
        <v>0.27581363550212545</v>
      </c>
      <c r="C505">
        <v>0.13141654653790502</v>
      </c>
    </row>
    <row r="506" spans="2:3" x14ac:dyDescent="0.75">
      <c r="B506">
        <v>0.30889042319876542</v>
      </c>
      <c r="C506">
        <v>0.12280818994027885</v>
      </c>
    </row>
    <row r="507" spans="2:3" x14ac:dyDescent="0.75">
      <c r="B507">
        <v>0.2453259957219831</v>
      </c>
      <c r="C507">
        <v>0.14313370365268718</v>
      </c>
    </row>
    <row r="508" spans="2:3" x14ac:dyDescent="0.75">
      <c r="B508">
        <v>0.31610957680123469</v>
      </c>
      <c r="C508">
        <v>0.16269616674463103</v>
      </c>
    </row>
    <row r="509" spans="2:3" x14ac:dyDescent="0.75">
      <c r="B509">
        <v>0.32582988113611139</v>
      </c>
      <c r="C509">
        <v>0.188969247491616</v>
      </c>
    </row>
    <row r="510" spans="2:3" x14ac:dyDescent="0.75">
      <c r="B510">
        <v>0.43696355562775846</v>
      </c>
      <c r="C510">
        <v>0.21064902262693985</v>
      </c>
    </row>
    <row r="511" spans="2:3" x14ac:dyDescent="0.75">
      <c r="B511">
        <v>0.44154617821460485</v>
      </c>
      <c r="C511">
        <v>0.25934719962468006</v>
      </c>
    </row>
    <row r="512" spans="2:3" x14ac:dyDescent="0.75">
      <c r="B512">
        <v>0.4895723336853221</v>
      </c>
      <c r="C512">
        <v>0.26186956266766309</v>
      </c>
    </row>
    <row r="513" spans="2:3" x14ac:dyDescent="0.75">
      <c r="B513">
        <v>0.48928465058348891</v>
      </c>
      <c r="C513">
        <v>0.24736955516671874</v>
      </c>
    </row>
    <row r="514" spans="2:3" x14ac:dyDescent="0.75">
      <c r="B514">
        <v>0.59297917851244153</v>
      </c>
      <c r="C514">
        <v>0.23462476866405452</v>
      </c>
    </row>
    <row r="515" spans="2:3" x14ac:dyDescent="0.75">
      <c r="B515">
        <v>0.7018824628381124</v>
      </c>
      <c r="C515">
        <v>0.24961233755341014</v>
      </c>
    </row>
    <row r="516" spans="2:3" x14ac:dyDescent="0.75">
      <c r="B516">
        <v>0.7154814122871147</v>
      </c>
      <c r="C516">
        <v>0.27014787771005716</v>
      </c>
    </row>
    <row r="517" spans="2:3" x14ac:dyDescent="0.75">
      <c r="B517">
        <v>0.74022892805891771</v>
      </c>
      <c r="C517">
        <v>0.29718810050174499</v>
      </c>
    </row>
    <row r="518" spans="2:3" x14ac:dyDescent="0.75">
      <c r="B518">
        <v>0.73177442937210635</v>
      </c>
      <c r="C518">
        <v>0.31455960591401733</v>
      </c>
    </row>
    <row r="519" spans="2:3" x14ac:dyDescent="0.75">
      <c r="B519">
        <v>0.73375436601413391</v>
      </c>
      <c r="C519">
        <v>0.29386245449995302</v>
      </c>
    </row>
    <row r="520" spans="2:3" x14ac:dyDescent="0.75">
      <c r="B520">
        <v>0.80318752876831034</v>
      </c>
      <c r="C520">
        <v>0.26132062991567567</v>
      </c>
    </row>
    <row r="521" spans="2:3" x14ac:dyDescent="0.75">
      <c r="B521">
        <v>0.81938916416213137</v>
      </c>
      <c r="C521">
        <v>0.29329442843485293</v>
      </c>
    </row>
    <row r="522" spans="2:3" x14ac:dyDescent="0.75">
      <c r="B522">
        <v>0.84152045596079406</v>
      </c>
      <c r="C522">
        <v>0.33033545587330765</v>
      </c>
    </row>
    <row r="523" spans="2:3" x14ac:dyDescent="0.75">
      <c r="B523">
        <v>0.78018641864998783</v>
      </c>
      <c r="C523">
        <v>0.42009243891162651</v>
      </c>
    </row>
    <row r="524" spans="2:3" x14ac:dyDescent="0.75">
      <c r="B524">
        <v>0.72227750250453515</v>
      </c>
      <c r="C524">
        <v>0.53112891941394436</v>
      </c>
    </row>
    <row r="525" spans="2:3" x14ac:dyDescent="0.75">
      <c r="B525">
        <v>0.69736753039287347</v>
      </c>
      <c r="C525">
        <v>0.69727961202387745</v>
      </c>
    </row>
    <row r="526" spans="2:3" x14ac:dyDescent="0.75">
      <c r="B526">
        <v>0.66907643570790365</v>
      </c>
      <c r="C526">
        <v>0.88555058977880385</v>
      </c>
    </row>
    <row r="527" spans="2:3" x14ac:dyDescent="0.75">
      <c r="B527">
        <v>0.76975536782822951</v>
      </c>
      <c r="C527">
        <v>1</v>
      </c>
    </row>
    <row r="528" spans="2:3" x14ac:dyDescent="0.75">
      <c r="B528">
        <v>0.85932296320363921</v>
      </c>
      <c r="C528">
        <v>0.93272061982349586</v>
      </c>
    </row>
    <row r="529" spans="2:3" x14ac:dyDescent="0.75">
      <c r="B529">
        <v>1</v>
      </c>
      <c r="C529">
        <v>0.84449382945034446</v>
      </c>
    </row>
    <row r="530" spans="2:3" x14ac:dyDescent="0.75">
      <c r="B530">
        <v>0.94577342755801064</v>
      </c>
      <c r="C530">
        <v>0.73838887896339667</v>
      </c>
    </row>
    <row r="531" spans="2:3" x14ac:dyDescent="0.75">
      <c r="B531">
        <v>0.79638128502964811</v>
      </c>
      <c r="C531">
        <v>0.63218641619876692</v>
      </c>
    </row>
    <row r="532" spans="2:3" x14ac:dyDescent="0.75">
      <c r="B532">
        <v>0.60405328567947381</v>
      </c>
      <c r="C532">
        <v>0.49838252361774643</v>
      </c>
    </row>
    <row r="533" spans="2:3" x14ac:dyDescent="0.75">
      <c r="B533">
        <v>0.43068191048655685</v>
      </c>
      <c r="C533">
        <v>0.34131956614537368</v>
      </c>
    </row>
    <row r="534" spans="2:3" x14ac:dyDescent="0.75">
      <c r="B534">
        <v>0.29775539490428615</v>
      </c>
      <c r="C534">
        <v>0.23618428320293056</v>
      </c>
    </row>
    <row r="535" spans="2:3" x14ac:dyDescent="0.75">
      <c r="B535">
        <v>0.29774524138304503</v>
      </c>
      <c r="C535">
        <v>0.17120223773629675</v>
      </c>
    </row>
    <row r="536" spans="2:3" x14ac:dyDescent="0.75">
      <c r="B536">
        <v>0.24902526196084812</v>
      </c>
      <c r="C536">
        <v>0.10739579483416778</v>
      </c>
    </row>
    <row r="537" spans="2:3" x14ac:dyDescent="0.75">
      <c r="B537">
        <v>0.14394308612893628</v>
      </c>
      <c r="C537">
        <v>7.9012902988239875E-2</v>
      </c>
    </row>
    <row r="538" spans="2:3" x14ac:dyDescent="0.75">
      <c r="B538">
        <v>9.5757858825440689E-2</v>
      </c>
      <c r="C538">
        <v>3.866668666918513E-2</v>
      </c>
    </row>
    <row r="539" spans="2:3" x14ac:dyDescent="0.75">
      <c r="B539">
        <v>8.686337421817894E-2</v>
      </c>
      <c r="C539">
        <v>3.2063809852422298E-2</v>
      </c>
    </row>
    <row r="540" spans="2:3" x14ac:dyDescent="0.75">
      <c r="B540">
        <v>1.2414371970866185E-2</v>
      </c>
      <c r="C540">
        <v>1.7226941755848373E-2</v>
      </c>
    </row>
    <row r="541" spans="2:3" x14ac:dyDescent="0.75">
      <c r="B541">
        <v>1.7626512874665025E-2</v>
      </c>
      <c r="C541">
        <v>4.2175764857665795E-3</v>
      </c>
    </row>
    <row r="542" spans="2:3" x14ac:dyDescent="0.75">
      <c r="B542">
        <v>8.076449245931823E-2</v>
      </c>
      <c r="C542">
        <v>0</v>
      </c>
    </row>
    <row r="543" spans="2:3" x14ac:dyDescent="0.75">
      <c r="B543">
        <v>4.3761676549427364E-2</v>
      </c>
      <c r="C543">
        <v>1.6379335034456134E-3</v>
      </c>
    </row>
    <row r="544" spans="2:3" x14ac:dyDescent="0.75">
      <c r="B544">
        <v>0</v>
      </c>
      <c r="C544">
        <v>2.620966367128947E-2</v>
      </c>
    </row>
    <row r="545" spans="2:3" x14ac:dyDescent="0.75">
      <c r="B545">
        <v>2.8162483415915394E-2</v>
      </c>
      <c r="C545">
        <v>3.6900555206269177E-2</v>
      </c>
    </row>
    <row r="546" spans="2:3" x14ac:dyDescent="0.75">
      <c r="B546">
        <v>6.3862264099856597E-2</v>
      </c>
      <c r="C546">
        <v>3.9212891805013632E-2</v>
      </c>
    </row>
    <row r="547" spans="2:3" x14ac:dyDescent="0.75">
      <c r="B547">
        <v>6.9500852895784337E-2</v>
      </c>
      <c r="C547">
        <v>6.1289535091463787E-2</v>
      </c>
    </row>
    <row r="548" spans="2:3" x14ac:dyDescent="0.75">
      <c r="B548">
        <v>8.2571819240245828E-2</v>
      </c>
      <c r="C548">
        <v>5.6300725136755832E-2</v>
      </c>
    </row>
    <row r="549" spans="2:3" x14ac:dyDescent="0.75">
      <c r="B549">
        <v>5.4290878076516925E-2</v>
      </c>
      <c r="C549">
        <v>6.7387121014782322E-2</v>
      </c>
    </row>
    <row r="550" spans="2:3" x14ac:dyDescent="0.75">
      <c r="B550">
        <v>0.13593534237673641</v>
      </c>
      <c r="C550">
        <v>9.08091609716314E-2</v>
      </c>
    </row>
    <row r="551" spans="2:3" x14ac:dyDescent="0.75">
      <c r="B551">
        <v>0.18336244009422475</v>
      </c>
      <c r="C551">
        <v>8.0371255835393784E-2</v>
      </c>
    </row>
    <row r="552" spans="2:3" x14ac:dyDescent="0.75">
      <c r="B552">
        <v>0.19448731486746271</v>
      </c>
      <c r="C552">
        <v>0.10338824479263978</v>
      </c>
    </row>
    <row r="553" spans="2:3" x14ac:dyDescent="0.75">
      <c r="B553">
        <v>0.17878658652153917</v>
      </c>
      <c r="C553">
        <v>9.3684068403158016E-2</v>
      </c>
    </row>
    <row r="554" spans="2:3" x14ac:dyDescent="0.75">
      <c r="B554">
        <v>0.17854628651883148</v>
      </c>
      <c r="C554">
        <v>9.226434419242785E-2</v>
      </c>
    </row>
    <row r="555" spans="2:3" x14ac:dyDescent="0.75">
      <c r="B555">
        <v>0.20069111634581549</v>
      </c>
      <c r="C555">
        <v>7.7521578853337422E-2</v>
      </c>
    </row>
    <row r="556" spans="2:3" x14ac:dyDescent="0.75">
      <c r="B556">
        <v>0.22042279262448219</v>
      </c>
      <c r="C556">
        <v>0.11249711895543213</v>
      </c>
    </row>
    <row r="557" spans="2:3" x14ac:dyDescent="0.75">
      <c r="B557">
        <v>0.21523095876316578</v>
      </c>
      <c r="C557">
        <v>0.10664365467833903</v>
      </c>
    </row>
    <row r="558" spans="2:3" x14ac:dyDescent="0.75">
      <c r="B558">
        <v>0.24442910134568011</v>
      </c>
      <c r="C558">
        <v>9.3114678529978498E-2</v>
      </c>
    </row>
    <row r="559" spans="2:3" x14ac:dyDescent="0.75">
      <c r="B559">
        <v>1.9879780535859582E-2</v>
      </c>
      <c r="C559">
        <v>3.8273147101924455E-2</v>
      </c>
    </row>
    <row r="560" spans="2:3" x14ac:dyDescent="0.75">
      <c r="B560">
        <v>0.24056230938583217</v>
      </c>
      <c r="C560">
        <v>5.6801088052084558E-2</v>
      </c>
    </row>
    <row r="561" spans="2:3" x14ac:dyDescent="0.75">
      <c r="B561">
        <v>0.27655874675642639</v>
      </c>
      <c r="C561">
        <v>0.10146279785217863</v>
      </c>
    </row>
    <row r="562" spans="2:3" x14ac:dyDescent="0.75">
      <c r="B562">
        <v>0.37558365046132963</v>
      </c>
      <c r="C562">
        <v>8.816854270618299E-2</v>
      </c>
    </row>
    <row r="563" spans="2:3" x14ac:dyDescent="0.75">
      <c r="B563">
        <v>0.41397059674042547</v>
      </c>
      <c r="C563">
        <v>6.9129017633708642E-2</v>
      </c>
    </row>
    <row r="564" spans="2:3" x14ac:dyDescent="0.75">
      <c r="B564">
        <v>0.40367598579575026</v>
      </c>
      <c r="C564">
        <v>0.15994975661628</v>
      </c>
    </row>
    <row r="565" spans="2:3" x14ac:dyDescent="0.75">
      <c r="B565">
        <v>0.50349129970427098</v>
      </c>
      <c r="C565">
        <v>0.16324108644385263</v>
      </c>
    </row>
    <row r="566" spans="2:3" x14ac:dyDescent="0.75">
      <c r="B566">
        <v>0.5030401875392797</v>
      </c>
      <c r="C566">
        <v>0.17782054072639397</v>
      </c>
    </row>
    <row r="567" spans="2:3" x14ac:dyDescent="0.75">
      <c r="B567">
        <v>0.543597870133676</v>
      </c>
      <c r="C567">
        <v>0.22049137031065216</v>
      </c>
    </row>
    <row r="568" spans="2:3" x14ac:dyDescent="0.75">
      <c r="B568">
        <v>0.51727142686392213</v>
      </c>
      <c r="C568">
        <v>0.24603730266231708</v>
      </c>
    </row>
    <row r="569" spans="2:3" x14ac:dyDescent="0.75">
      <c r="B569">
        <v>0.55484868464175119</v>
      </c>
      <c r="C569">
        <v>0.25876174459890561</v>
      </c>
    </row>
    <row r="570" spans="2:3" x14ac:dyDescent="0.75">
      <c r="B570">
        <v>0.56200093306960608</v>
      </c>
      <c r="C570">
        <v>0.2479990683346065</v>
      </c>
    </row>
    <row r="571" spans="2:3" x14ac:dyDescent="0.75">
      <c r="B571">
        <v>0.64065638747836029</v>
      </c>
      <c r="C571">
        <v>0.27506866179853007</v>
      </c>
    </row>
    <row r="572" spans="2:3" x14ac:dyDescent="0.75">
      <c r="B572">
        <v>0.62597403598872592</v>
      </c>
      <c r="C572">
        <v>0.23995236306113085</v>
      </c>
    </row>
    <row r="573" spans="2:3" x14ac:dyDescent="0.75">
      <c r="B573">
        <v>0.6382427446126796</v>
      </c>
      <c r="C573">
        <v>0.18964936384722353</v>
      </c>
    </row>
    <row r="574" spans="2:3" x14ac:dyDescent="0.75">
      <c r="B574">
        <v>0.63262119301817177</v>
      </c>
      <c r="C574">
        <v>0.1830209527665056</v>
      </c>
    </row>
    <row r="575" spans="2:3" x14ac:dyDescent="0.75">
      <c r="B575">
        <v>0.70396246129881757</v>
      </c>
      <c r="C575">
        <v>0.14012829808856084</v>
      </c>
    </row>
    <row r="576" spans="2:3" x14ac:dyDescent="0.75">
      <c r="B576">
        <v>0.78304203825585394</v>
      </c>
      <c r="C576">
        <v>8.8603874452542572E-2</v>
      </c>
    </row>
    <row r="577" spans="2:3" x14ac:dyDescent="0.75">
      <c r="B577">
        <v>0.74906596647889612</v>
      </c>
      <c r="C577">
        <v>0.12763122687300107</v>
      </c>
    </row>
    <row r="578" spans="2:3" x14ac:dyDescent="0.75">
      <c r="B578">
        <v>0.75747130425394904</v>
      </c>
      <c r="C578">
        <v>0.1482443237038136</v>
      </c>
    </row>
    <row r="579" spans="2:3" x14ac:dyDescent="0.75">
      <c r="B579">
        <v>0.82454435743506116</v>
      </c>
      <c r="C579">
        <v>0.13656523252122246</v>
      </c>
    </row>
    <row r="580" spans="2:3" x14ac:dyDescent="0.75">
      <c r="B580">
        <v>0.84237292710104505</v>
      </c>
      <c r="C580">
        <v>0.23068423336554414</v>
      </c>
    </row>
    <row r="581" spans="2:3" x14ac:dyDescent="0.75">
      <c r="B581">
        <v>0.84189482531934512</v>
      </c>
      <c r="C581">
        <v>0.32113064250251983</v>
      </c>
    </row>
    <row r="582" spans="2:3" x14ac:dyDescent="0.75">
      <c r="B582">
        <v>0.90028878889878516</v>
      </c>
      <c r="C582">
        <v>0.34375402924486576</v>
      </c>
    </row>
    <row r="583" spans="2:3" x14ac:dyDescent="0.75">
      <c r="B583">
        <v>0.93418774748514621</v>
      </c>
      <c r="C583">
        <v>0.37213793638888149</v>
      </c>
    </row>
    <row r="584" spans="2:3" x14ac:dyDescent="0.75">
      <c r="B584">
        <v>0.98573791539911881</v>
      </c>
      <c r="C584">
        <v>0.49230197604566261</v>
      </c>
    </row>
    <row r="585" spans="2:3" x14ac:dyDescent="0.75">
      <c r="B585">
        <v>1</v>
      </c>
      <c r="C585">
        <v>0.75264561084391979</v>
      </c>
    </row>
    <row r="586" spans="2:3" x14ac:dyDescent="0.75">
      <c r="B586">
        <v>0.90191973287990779</v>
      </c>
      <c r="C586">
        <v>0.9605622711562215</v>
      </c>
    </row>
    <row r="587" spans="2:3" x14ac:dyDescent="0.75">
      <c r="B587">
        <v>0.72792152961724865</v>
      </c>
      <c r="C587">
        <v>1</v>
      </c>
    </row>
    <row r="588" spans="2:3" x14ac:dyDescent="0.75">
      <c r="B588">
        <v>0.49403722253710114</v>
      </c>
      <c r="C588">
        <v>0.85654571191297801</v>
      </c>
    </row>
    <row r="589" spans="2:3" x14ac:dyDescent="0.75">
      <c r="B589">
        <v>0.36650357226855451</v>
      </c>
      <c r="C589">
        <v>0.63340075891910186</v>
      </c>
    </row>
    <row r="590" spans="2:3" x14ac:dyDescent="0.75">
      <c r="B590">
        <v>0.37551039293026284</v>
      </c>
      <c r="C590">
        <v>0.43142207908341856</v>
      </c>
    </row>
    <row r="591" spans="2:3" x14ac:dyDescent="0.75">
      <c r="B591">
        <v>0.29269082622928072</v>
      </c>
      <c r="C591">
        <v>0.28975764222107919</v>
      </c>
    </row>
    <row r="592" spans="2:3" x14ac:dyDescent="0.75">
      <c r="B592">
        <v>0.20721471011223841</v>
      </c>
      <c r="C592">
        <v>0.21375066027625544</v>
      </c>
    </row>
    <row r="593" spans="2:3" x14ac:dyDescent="0.75">
      <c r="B593">
        <v>0.14659603098408003</v>
      </c>
      <c r="C593">
        <v>0.16614006313696733</v>
      </c>
    </row>
    <row r="594" spans="2:3" x14ac:dyDescent="0.75">
      <c r="B594">
        <v>0.18239968537818241</v>
      </c>
      <c r="C594">
        <v>0.18593517993481121</v>
      </c>
    </row>
    <row r="595" spans="2:3" x14ac:dyDescent="0.75">
      <c r="B595">
        <v>8.6713782826121341E-2</v>
      </c>
      <c r="C595">
        <v>0.16974610731620754</v>
      </c>
    </row>
    <row r="596" spans="2:3" x14ac:dyDescent="0.75">
      <c r="B596">
        <v>0.10395243658403992</v>
      </c>
      <c r="C596">
        <v>0.15649344437527821</v>
      </c>
    </row>
    <row r="597" spans="2:3" x14ac:dyDescent="0.75">
      <c r="B597">
        <v>7.930706086929705E-2</v>
      </c>
      <c r="C597">
        <v>0.14031823582502995</v>
      </c>
    </row>
    <row r="598" spans="2:3" x14ac:dyDescent="0.75">
      <c r="B598">
        <v>8.9250806796756704E-2</v>
      </c>
      <c r="C598">
        <v>0.14804468111949579</v>
      </c>
    </row>
    <row r="599" spans="2:3" x14ac:dyDescent="0.75">
      <c r="B599">
        <v>0.10967423532632392</v>
      </c>
      <c r="C599">
        <v>0.18215444849429294</v>
      </c>
    </row>
    <row r="600" spans="2:3" x14ac:dyDescent="0.75">
      <c r="B600">
        <v>6.532643941409412E-2</v>
      </c>
      <c r="C600">
        <v>0.16971006073848355</v>
      </c>
    </row>
    <row r="601" spans="2:3" x14ac:dyDescent="0.75">
      <c r="B601">
        <v>9.1618181748078911E-2</v>
      </c>
      <c r="C601">
        <v>0.13901639980645769</v>
      </c>
    </row>
    <row r="602" spans="2:3" x14ac:dyDescent="0.75">
      <c r="B602">
        <v>5.6042011266237236E-2</v>
      </c>
      <c r="C602">
        <v>0.10565113290234571</v>
      </c>
    </row>
    <row r="603" spans="2:3" x14ac:dyDescent="0.75">
      <c r="B603">
        <v>2.1591693367108995E-2</v>
      </c>
      <c r="C603">
        <v>0.14308966308927495</v>
      </c>
    </row>
    <row r="604" spans="2:3" x14ac:dyDescent="0.75">
      <c r="B604">
        <v>7.0250116633700871E-2</v>
      </c>
      <c r="C604">
        <v>0.13548799441000761</v>
      </c>
    </row>
    <row r="605" spans="2:3" x14ac:dyDescent="0.75">
      <c r="B605">
        <v>4.1047351354686026E-2</v>
      </c>
      <c r="C605">
        <v>0.10123681353798555</v>
      </c>
    </row>
    <row r="606" spans="2:3" x14ac:dyDescent="0.75">
      <c r="B606">
        <v>0.12053177256235573</v>
      </c>
      <c r="C606">
        <v>3.295211766712098E-2</v>
      </c>
    </row>
    <row r="607" spans="2:3" x14ac:dyDescent="0.75">
      <c r="B607">
        <v>5.1870187654949433E-2</v>
      </c>
      <c r="C607">
        <v>0</v>
      </c>
    </row>
    <row r="608" spans="2:3" x14ac:dyDescent="0.75">
      <c r="B608">
        <v>0</v>
      </c>
      <c r="C608">
        <v>9.3707238014166493E-3</v>
      </c>
    </row>
    <row r="609" spans="2:3" x14ac:dyDescent="0.75">
      <c r="B609">
        <v>5.0362624778781576E-2</v>
      </c>
      <c r="C609">
        <v>2.5758052597502613E-2</v>
      </c>
    </row>
    <row r="610" spans="2:3" x14ac:dyDescent="0.75">
      <c r="B610">
        <v>5.2988328918603361E-2</v>
      </c>
      <c r="C610">
        <v>1.4529543636461969E-3</v>
      </c>
    </row>
    <row r="611" spans="2:3" x14ac:dyDescent="0.75">
      <c r="B611">
        <v>5.2552639391731347E-2</v>
      </c>
      <c r="C611">
        <v>1.786385207593626E-2</v>
      </c>
    </row>
    <row r="612" spans="2:3" x14ac:dyDescent="0.75">
      <c r="B612">
        <v>0.11520325109211561</v>
      </c>
      <c r="C612">
        <v>1.7353654360457528E-2</v>
      </c>
    </row>
    <row r="613" spans="2:3" x14ac:dyDescent="0.75">
      <c r="B613">
        <v>7.6958964215624037E-2</v>
      </c>
      <c r="C613">
        <v>3.4802970792567278E-2</v>
      </c>
    </row>
    <row r="614" spans="2:3" x14ac:dyDescent="0.75">
      <c r="B614">
        <v>0.12102971080998391</v>
      </c>
      <c r="C614">
        <v>5.2946215419182673E-2</v>
      </c>
    </row>
    <row r="615" spans="2:3" x14ac:dyDescent="0.75">
      <c r="B615">
        <v>0.10507207255844069</v>
      </c>
      <c r="C615">
        <v>5.6994804100547539E-2</v>
      </c>
    </row>
    <row r="616" spans="2:3" x14ac:dyDescent="0.75">
      <c r="B616">
        <v>0.18239486044377248</v>
      </c>
      <c r="C616">
        <v>0.11240556101671112</v>
      </c>
    </row>
    <row r="617" spans="2:3" x14ac:dyDescent="0.75">
      <c r="B617">
        <v>0.23008331983659952</v>
      </c>
      <c r="C617">
        <v>0.14006881056031451</v>
      </c>
    </row>
    <row r="618" spans="2:3" x14ac:dyDescent="0.75">
      <c r="B618">
        <v>0.29491263114326316</v>
      </c>
      <c r="C618">
        <v>0.18654964190422693</v>
      </c>
    </row>
    <row r="619" spans="2:3" x14ac:dyDescent="0.75">
      <c r="B619">
        <v>0.29567744605805385</v>
      </c>
      <c r="C619">
        <v>0.19009408790900154</v>
      </c>
    </row>
    <row r="620" spans="2:3" x14ac:dyDescent="0.75">
      <c r="B620">
        <v>0.3822949846137233</v>
      </c>
      <c r="C620">
        <v>0.21827692739783733</v>
      </c>
    </row>
    <row r="621" spans="2:3" x14ac:dyDescent="0.75">
      <c r="B621">
        <v>0.25980762655437367</v>
      </c>
      <c r="C621">
        <v>0.26001544726864195</v>
      </c>
    </row>
    <row r="622" spans="2:3" x14ac:dyDescent="0.75">
      <c r="B622">
        <v>0.33045852903597317</v>
      </c>
      <c r="C622">
        <v>0.29279174273276221</v>
      </c>
    </row>
    <row r="623" spans="2:3" x14ac:dyDescent="0.75">
      <c r="B623">
        <v>0.32085785239971909</v>
      </c>
      <c r="C623">
        <v>0.38173571127650607</v>
      </c>
    </row>
    <row r="624" spans="2:3" x14ac:dyDescent="0.75">
      <c r="B624">
        <v>0.43304720257697621</v>
      </c>
      <c r="C624">
        <v>0.48356831905631226</v>
      </c>
    </row>
    <row r="625" spans="2:3" x14ac:dyDescent="0.75">
      <c r="B625">
        <v>0.38758120534830559</v>
      </c>
      <c r="C625">
        <v>0.56929644712821237</v>
      </c>
    </row>
    <row r="626" spans="2:3" x14ac:dyDescent="0.75">
      <c r="B626">
        <v>0.43702424013388752</v>
      </c>
      <c r="C626">
        <v>0.63950709170060394</v>
      </c>
    </row>
    <row r="627" spans="2:3" x14ac:dyDescent="0.75">
      <c r="B627">
        <v>0.49316165487951913</v>
      </c>
      <c r="C627">
        <v>0.77792304451621952</v>
      </c>
    </row>
    <row r="628" spans="2:3" x14ac:dyDescent="0.75">
      <c r="B628">
        <v>0.53471809822023053</v>
      </c>
      <c r="C628">
        <v>0.86968824603286043</v>
      </c>
    </row>
    <row r="629" spans="2:3" x14ac:dyDescent="0.75">
      <c r="B629">
        <v>0.53502852309741056</v>
      </c>
      <c r="C629">
        <v>0.91562421008285344</v>
      </c>
    </row>
    <row r="630" spans="2:3" x14ac:dyDescent="0.75">
      <c r="B630">
        <v>0.62332415555435583</v>
      </c>
      <c r="C630">
        <v>0.91292936385339152</v>
      </c>
    </row>
    <row r="631" spans="2:3" x14ac:dyDescent="0.75">
      <c r="B631">
        <v>0.74033183969479355</v>
      </c>
      <c r="C631">
        <v>0.94413846369891874</v>
      </c>
    </row>
    <row r="632" spans="2:3" x14ac:dyDescent="0.75">
      <c r="B632">
        <v>0.80596645611761941</v>
      </c>
      <c r="C632">
        <v>1</v>
      </c>
    </row>
    <row r="633" spans="2:3" x14ac:dyDescent="0.75">
      <c r="B633">
        <v>0.85234573233277522</v>
      </c>
      <c r="C633">
        <v>0.97477180171324262</v>
      </c>
    </row>
    <row r="634" spans="2:3" x14ac:dyDescent="0.75">
      <c r="B634">
        <v>0.86937411146502508</v>
      </c>
      <c r="C634">
        <v>0.93877685718297998</v>
      </c>
    </row>
    <row r="635" spans="2:3" x14ac:dyDescent="0.75">
      <c r="B635">
        <v>0.77724090770033649</v>
      </c>
      <c r="C635">
        <v>0.94100266816458367</v>
      </c>
    </row>
    <row r="636" spans="2:3" x14ac:dyDescent="0.75">
      <c r="B636">
        <v>1</v>
      </c>
      <c r="C636">
        <v>0.97300238730515387</v>
      </c>
    </row>
    <row r="637" spans="2:3" x14ac:dyDescent="0.75">
      <c r="B637">
        <v>0.86204988392808934</v>
      </c>
      <c r="C637">
        <v>0.94551607920235925</v>
      </c>
    </row>
    <row r="638" spans="2:3" x14ac:dyDescent="0.75">
      <c r="B638">
        <v>0.74901923734456244</v>
      </c>
      <c r="C638">
        <v>0.93452604971211906</v>
      </c>
    </row>
    <row r="639" spans="2:3" x14ac:dyDescent="0.75">
      <c r="B639">
        <v>0.63705933164174267</v>
      </c>
      <c r="C639">
        <v>0.91153489678415967</v>
      </c>
    </row>
    <row r="640" spans="2:3" x14ac:dyDescent="0.75">
      <c r="B640">
        <v>0.52220212708524527</v>
      </c>
      <c r="C640">
        <v>0.75767588821794696</v>
      </c>
    </row>
    <row r="641" spans="2:3" x14ac:dyDescent="0.75">
      <c r="B641">
        <v>0.32712483578973883</v>
      </c>
      <c r="C641">
        <v>0.54878387866872635</v>
      </c>
    </row>
    <row r="642" spans="2:3" x14ac:dyDescent="0.75">
      <c r="B642">
        <v>0.178719249941514</v>
      </c>
      <c r="C642">
        <v>0.35218929925572251</v>
      </c>
    </row>
    <row r="643" spans="2:3" x14ac:dyDescent="0.75">
      <c r="B643">
        <v>0.14882398459572777</v>
      </c>
      <c r="C643">
        <v>0.19842999578710846</v>
      </c>
    </row>
    <row r="644" spans="2:3" x14ac:dyDescent="0.75">
      <c r="B644">
        <v>9.1845273443826425E-2</v>
      </c>
      <c r="C644">
        <v>0.11736413425080738</v>
      </c>
    </row>
    <row r="645" spans="2:3" x14ac:dyDescent="0.75">
      <c r="B645">
        <v>2.5103924850185927E-3</v>
      </c>
      <c r="C645">
        <v>8.3749473388568918E-2</v>
      </c>
    </row>
    <row r="646" spans="2:3" x14ac:dyDescent="0.75">
      <c r="B646">
        <v>8.8493584552537582E-3</v>
      </c>
      <c r="C646">
        <v>4.8244628563403891E-2</v>
      </c>
    </row>
    <row r="647" spans="2:3" x14ac:dyDescent="0.75">
      <c r="B647">
        <v>0.13979466968993493</v>
      </c>
      <c r="C647">
        <v>9.8371015306838883E-3</v>
      </c>
    </row>
    <row r="648" spans="2:3" x14ac:dyDescent="0.75">
      <c r="B648">
        <v>6.4316435422627688E-2</v>
      </c>
      <c r="C648">
        <v>0</v>
      </c>
    </row>
    <row r="649" spans="2:3" x14ac:dyDescent="0.75">
      <c r="B649">
        <v>1.7406287678381701E-2</v>
      </c>
      <c r="C649">
        <v>1.8213734026119806E-2</v>
      </c>
    </row>
    <row r="650" spans="2:3" x14ac:dyDescent="0.75">
      <c r="B650">
        <v>3.5856322769888273E-3</v>
      </c>
      <c r="C650">
        <v>4.072602162617607E-2</v>
      </c>
    </row>
    <row r="651" spans="2:3" x14ac:dyDescent="0.75">
      <c r="B651">
        <v>6.0352894599506754E-2</v>
      </c>
      <c r="C651">
        <v>2.0731638814773096E-2</v>
      </c>
    </row>
    <row r="652" spans="2:3" x14ac:dyDescent="0.75">
      <c r="B652">
        <v>0</v>
      </c>
      <c r="C652">
        <v>5.5156579132144272E-2</v>
      </c>
    </row>
    <row r="653" spans="2:3" x14ac:dyDescent="0.75">
      <c r="B653">
        <v>8.7449837139412206E-2</v>
      </c>
      <c r="C653">
        <v>3.8393484061227244E-2</v>
      </c>
    </row>
    <row r="654" spans="2:3" x14ac:dyDescent="0.75">
      <c r="B654">
        <v>0.12614047400529077</v>
      </c>
      <c r="C654">
        <v>4.4864485325094766E-2</v>
      </c>
    </row>
    <row r="655" spans="2:3" x14ac:dyDescent="0.75">
      <c r="B655">
        <v>8.1340315643614172E-2</v>
      </c>
      <c r="C655">
        <v>4.953517764358939E-2</v>
      </c>
    </row>
    <row r="656" spans="2:3" x14ac:dyDescent="0.75">
      <c r="B656">
        <v>3.2045744929726963E-2</v>
      </c>
      <c r="C656">
        <v>6.8900435332116233E-2</v>
      </c>
    </row>
    <row r="657" spans="2:3" x14ac:dyDescent="0.75">
      <c r="B657">
        <v>0.14885097806330846</v>
      </c>
      <c r="C657">
        <v>6.0601039179890466E-2</v>
      </c>
    </row>
    <row r="658" spans="2:3" x14ac:dyDescent="0.75">
      <c r="B658">
        <v>0.12345462398099648</v>
      </c>
      <c r="C658">
        <v>0.14200112343771931</v>
      </c>
    </row>
    <row r="659" spans="2:3" x14ac:dyDescent="0.75">
      <c r="B659">
        <v>8.9438355917867848E-2</v>
      </c>
      <c r="C659">
        <v>0.21041005476758881</v>
      </c>
    </row>
    <row r="660" spans="2:3" x14ac:dyDescent="0.75">
      <c r="B660">
        <v>0.21096294696683399</v>
      </c>
      <c r="C660">
        <v>0.25928802134531653</v>
      </c>
    </row>
    <row r="661" spans="2:3" x14ac:dyDescent="0.75">
      <c r="B661">
        <v>0.16296406269682717</v>
      </c>
      <c r="C661">
        <v>0.25214295744979631</v>
      </c>
    </row>
    <row r="662" spans="2:3" x14ac:dyDescent="0.75">
      <c r="B662">
        <v>0.12534416671165574</v>
      </c>
      <c r="C662">
        <v>0.26130459205167805</v>
      </c>
    </row>
    <row r="663" spans="2:3" x14ac:dyDescent="0.75">
      <c r="B663">
        <v>0.17499415141535743</v>
      </c>
      <c r="C663">
        <v>0.21450919814632771</v>
      </c>
    </row>
    <row r="664" spans="2:3" x14ac:dyDescent="0.75">
      <c r="B664">
        <v>7.5136317011283107E-2</v>
      </c>
      <c r="C664">
        <v>0.13028507232130315</v>
      </c>
    </row>
    <row r="665" spans="2:3" x14ac:dyDescent="0.75">
      <c r="B665">
        <v>0.13754071514693444</v>
      </c>
      <c r="C665">
        <v>6.5854514815334914E-2</v>
      </c>
    </row>
    <row r="666" spans="2:3" x14ac:dyDescent="0.75">
      <c r="B666">
        <v>4.0106868998691508E-3</v>
      </c>
      <c r="C666">
        <v>0</v>
      </c>
    </row>
    <row r="667" spans="2:3" x14ac:dyDescent="0.75">
      <c r="B667">
        <v>4.1861157086269987E-2</v>
      </c>
      <c r="C667">
        <v>2.5787204348229634E-2</v>
      </c>
    </row>
    <row r="668" spans="2:3" x14ac:dyDescent="0.75">
      <c r="B668">
        <v>2.6965205586446876E-2</v>
      </c>
      <c r="C668">
        <v>4.4554629757076539E-2</v>
      </c>
    </row>
    <row r="669" spans="2:3" x14ac:dyDescent="0.75">
      <c r="B669">
        <v>0.13537772983963453</v>
      </c>
      <c r="C669">
        <v>5.5962970906169286E-2</v>
      </c>
    </row>
    <row r="670" spans="2:3" x14ac:dyDescent="0.75">
      <c r="B670">
        <v>0.20732213812384159</v>
      </c>
      <c r="C670">
        <v>0.13800603707390768</v>
      </c>
    </row>
    <row r="671" spans="2:3" x14ac:dyDescent="0.75">
      <c r="B671">
        <v>0.25644220457602662</v>
      </c>
      <c r="C671">
        <v>0.11772614219453724</v>
      </c>
    </row>
    <row r="672" spans="2:3" x14ac:dyDescent="0.75">
      <c r="B672">
        <v>0.31675128162212773</v>
      </c>
      <c r="C672">
        <v>0.17201499345396809</v>
      </c>
    </row>
    <row r="673" spans="2:3" x14ac:dyDescent="0.75">
      <c r="B673">
        <v>0.38305469287560673</v>
      </c>
      <c r="C673">
        <v>0.18616658610832798</v>
      </c>
    </row>
    <row r="674" spans="2:3" x14ac:dyDescent="0.75">
      <c r="B674">
        <v>0.4187355488194201</v>
      </c>
      <c r="C674">
        <v>0.19961075917964946</v>
      </c>
    </row>
    <row r="675" spans="2:3" x14ac:dyDescent="0.75">
      <c r="B675">
        <v>0.54161630062174948</v>
      </c>
      <c r="C675">
        <v>0.19472604296373602</v>
      </c>
    </row>
    <row r="676" spans="2:3" x14ac:dyDescent="0.75">
      <c r="B676">
        <v>0.55784501515630525</v>
      </c>
      <c r="C676">
        <v>0.21207062672253474</v>
      </c>
    </row>
    <row r="677" spans="2:3" x14ac:dyDescent="0.75">
      <c r="B677">
        <v>0.62900216341534509</v>
      </c>
      <c r="C677">
        <v>0.2083750796247156</v>
      </c>
    </row>
    <row r="678" spans="2:3" x14ac:dyDescent="0.75">
      <c r="B678">
        <v>0.71938209386371088</v>
      </c>
      <c r="C678">
        <v>0.25600266322666554</v>
      </c>
    </row>
    <row r="679" spans="2:3" x14ac:dyDescent="0.75">
      <c r="B679">
        <v>0.81107619065330194</v>
      </c>
      <c r="C679">
        <v>0.24532094762214193</v>
      </c>
    </row>
    <row r="680" spans="2:3" x14ac:dyDescent="0.75">
      <c r="B680">
        <v>0.94965255177629437</v>
      </c>
      <c r="C680">
        <v>0.28376488061894412</v>
      </c>
    </row>
    <row r="681" spans="2:3" x14ac:dyDescent="0.75">
      <c r="B681">
        <v>0.896732560950663</v>
      </c>
      <c r="C681">
        <v>0.30826688604142721</v>
      </c>
    </row>
    <row r="682" spans="2:3" x14ac:dyDescent="0.75">
      <c r="B682">
        <v>0.97142927987403882</v>
      </c>
      <c r="C682">
        <v>0.33459825929968656</v>
      </c>
    </row>
    <row r="683" spans="2:3" x14ac:dyDescent="0.75">
      <c r="B683">
        <v>1</v>
      </c>
      <c r="C683">
        <v>0.36615525459102516</v>
      </c>
    </row>
    <row r="684" spans="2:3" x14ac:dyDescent="0.75">
      <c r="B684">
        <v>0.9041278460689689</v>
      </c>
      <c r="C684">
        <v>0.39340371251236389</v>
      </c>
    </row>
    <row r="685" spans="2:3" x14ac:dyDescent="0.75">
      <c r="B685">
        <v>0.81664280090999841</v>
      </c>
      <c r="C685">
        <v>0.42261437950339786</v>
      </c>
    </row>
    <row r="686" spans="2:3" x14ac:dyDescent="0.75">
      <c r="B686">
        <v>0.81111338404031752</v>
      </c>
      <c r="C686">
        <v>0.50462383523845789</v>
      </c>
    </row>
    <row r="687" spans="2:3" x14ac:dyDescent="0.75">
      <c r="B687">
        <v>0.68875953855404537</v>
      </c>
      <c r="C687">
        <v>0.62712265887331409</v>
      </c>
    </row>
    <row r="688" spans="2:3" x14ac:dyDescent="0.75">
      <c r="B688">
        <v>0.76085272038631557</v>
      </c>
      <c r="C688">
        <v>0.73360531108856197</v>
      </c>
    </row>
    <row r="689" spans="2:3" x14ac:dyDescent="0.75">
      <c r="B689">
        <v>0.58614298377748475</v>
      </c>
      <c r="C689">
        <v>0.89483135565279459</v>
      </c>
    </row>
    <row r="690" spans="2:3" x14ac:dyDescent="0.75">
      <c r="B690">
        <v>0.52683812818080944</v>
      </c>
      <c r="C690">
        <v>1</v>
      </c>
    </row>
    <row r="691" spans="2:3" x14ac:dyDescent="0.75">
      <c r="B691">
        <v>0.60517979903173202</v>
      </c>
      <c r="C691">
        <v>0.98566755120789507</v>
      </c>
    </row>
    <row r="692" spans="2:3" x14ac:dyDescent="0.75">
      <c r="B692">
        <v>0.55464018497511147</v>
      </c>
      <c r="C692">
        <v>0.6935656827879374</v>
      </c>
    </row>
    <row r="693" spans="2:3" x14ac:dyDescent="0.75">
      <c r="B693">
        <v>0.50149083492954949</v>
      </c>
      <c r="C693">
        <v>0.49968150113795312</v>
      </c>
    </row>
    <row r="694" spans="2:3" x14ac:dyDescent="0.75">
      <c r="B694">
        <v>0.39447926158728985</v>
      </c>
      <c r="C694">
        <v>0.40157424864678004</v>
      </c>
    </row>
    <row r="695" spans="2:3" x14ac:dyDescent="0.75">
      <c r="B695">
        <v>0.30287814826523862</v>
      </c>
      <c r="C695">
        <v>0.27722365022102863</v>
      </c>
    </row>
    <row r="696" spans="2:3" x14ac:dyDescent="0.75">
      <c r="B696">
        <v>0.18490692354899307</v>
      </c>
      <c r="C696">
        <v>0.21311575112915057</v>
      </c>
    </row>
    <row r="697" spans="2:3" x14ac:dyDescent="0.75">
      <c r="B697">
        <v>8.2699496029606009E-2</v>
      </c>
      <c r="C697">
        <v>0.17915641014971043</v>
      </c>
    </row>
    <row r="698" spans="2:3" x14ac:dyDescent="0.75">
      <c r="B698">
        <v>5.9509419225261907E-2</v>
      </c>
      <c r="C698">
        <v>0.17302490693111136</v>
      </c>
    </row>
    <row r="699" spans="2:3" x14ac:dyDescent="0.75">
      <c r="B699">
        <v>3.6567298334356166E-2</v>
      </c>
      <c r="C699">
        <v>0.15802665147261707</v>
      </c>
    </row>
    <row r="700" spans="2:3" x14ac:dyDescent="0.75">
      <c r="B700">
        <v>0.12209969067499803</v>
      </c>
      <c r="C700">
        <v>0.19004619033748069</v>
      </c>
    </row>
    <row r="701" spans="2:3" x14ac:dyDescent="0.75">
      <c r="B701">
        <v>9.2797500604393443E-3</v>
      </c>
      <c r="C701">
        <v>0.15007218240541859</v>
      </c>
    </row>
    <row r="702" spans="2:3" x14ac:dyDescent="0.75">
      <c r="B702">
        <v>2.4138508173246837E-2</v>
      </c>
      <c r="C702">
        <v>0.10428036862642159</v>
      </c>
    </row>
    <row r="703" spans="2:3" x14ac:dyDescent="0.75">
      <c r="B703">
        <v>3.2110290790299295E-3</v>
      </c>
      <c r="C703">
        <v>8.0330534597939249E-2</v>
      </c>
    </row>
    <row r="704" spans="2:3" x14ac:dyDescent="0.75">
      <c r="B704">
        <v>0.23079736422864039</v>
      </c>
      <c r="C704">
        <v>8.0263313732582595E-2</v>
      </c>
    </row>
    <row r="705" spans="2:3" x14ac:dyDescent="0.75">
      <c r="B705">
        <v>0.39827298706290049</v>
      </c>
      <c r="C705">
        <v>9.856819556790429E-2</v>
      </c>
    </row>
    <row r="706" spans="2:3" x14ac:dyDescent="0.75">
      <c r="B706">
        <v>0.46192946894042269</v>
      </c>
      <c r="C706">
        <v>0.13590778577670518</v>
      </c>
    </row>
    <row r="707" spans="2:3" x14ac:dyDescent="0.75">
      <c r="B707">
        <v>0.213260682250696</v>
      </c>
      <c r="C707">
        <v>0.13596700415809063</v>
      </c>
    </row>
    <row r="708" spans="2:3" x14ac:dyDescent="0.75">
      <c r="B708">
        <v>4.2617422622257775E-2</v>
      </c>
      <c r="C708">
        <v>0.15546745709868351</v>
      </c>
    </row>
    <row r="709" spans="2:3" x14ac:dyDescent="0.75">
      <c r="B709">
        <v>3.5073363955888746E-2</v>
      </c>
      <c r="C709">
        <v>0.12609193893784632</v>
      </c>
    </row>
    <row r="710" spans="2:3" x14ac:dyDescent="0.75">
      <c r="B710">
        <v>8.8551255586756847E-2</v>
      </c>
      <c r="C710">
        <v>0.13921121115994406</v>
      </c>
    </row>
    <row r="711" spans="2:3" x14ac:dyDescent="0.75">
      <c r="B711">
        <v>9.4719158933541825E-2</v>
      </c>
      <c r="C711">
        <v>0.15078920496922252</v>
      </c>
    </row>
    <row r="712" spans="2:3" x14ac:dyDescent="0.75">
      <c r="B712">
        <v>0.15320576001586905</v>
      </c>
      <c r="C712">
        <v>0.10068725332343154</v>
      </c>
    </row>
    <row r="713" spans="2:3" x14ac:dyDescent="0.75">
      <c r="B713">
        <v>8.6617199461935773E-2</v>
      </c>
      <c r="C713">
        <v>7.432707112287662E-2</v>
      </c>
    </row>
    <row r="714" spans="2:3" x14ac:dyDescent="0.75">
      <c r="B714">
        <v>6.9923567589681695E-3</v>
      </c>
      <c r="C714">
        <v>6.1743965326837402E-2</v>
      </c>
    </row>
    <row r="715" spans="2:3" x14ac:dyDescent="0.75">
      <c r="B715">
        <v>0</v>
      </c>
      <c r="C715">
        <v>1.8753020937699035E-2</v>
      </c>
    </row>
    <row r="716" spans="2:3" x14ac:dyDescent="0.75">
      <c r="B716">
        <v>1.8007798213477831E-2</v>
      </c>
      <c r="C716">
        <v>2.4263531400146006E-3</v>
      </c>
    </row>
    <row r="717" spans="2:3" x14ac:dyDescent="0.75">
      <c r="B717">
        <v>6.8187876195620898E-4</v>
      </c>
      <c r="C717">
        <v>8.7259085220052265E-3</v>
      </c>
    </row>
    <row r="718" spans="2:3" x14ac:dyDescent="0.75">
      <c r="B718">
        <v>8.1700548953369104E-2</v>
      </c>
      <c r="C718">
        <v>2.5670576213246213E-2</v>
      </c>
    </row>
    <row r="719" spans="2:3" x14ac:dyDescent="0.75">
      <c r="B719">
        <v>4.5333896362429967E-2</v>
      </c>
      <c r="C719">
        <v>0</v>
      </c>
    </row>
    <row r="720" spans="2:3" x14ac:dyDescent="0.75">
      <c r="B720">
        <v>0.10006334077336072</v>
      </c>
      <c r="C720">
        <v>3.1887740489812098E-2</v>
      </c>
    </row>
    <row r="721" spans="2:3" x14ac:dyDescent="0.75">
      <c r="B721">
        <v>0.12562888339265252</v>
      </c>
      <c r="C721">
        <v>5.2240447425037743E-2</v>
      </c>
    </row>
    <row r="722" spans="2:3" x14ac:dyDescent="0.75">
      <c r="B722">
        <v>0.23512999939675452</v>
      </c>
      <c r="C722">
        <v>8.2981443591864351E-2</v>
      </c>
    </row>
    <row r="723" spans="2:3" x14ac:dyDescent="0.75">
      <c r="B723">
        <v>0.19814502020872291</v>
      </c>
      <c r="C723">
        <v>0.1352448029913873</v>
      </c>
    </row>
    <row r="724" spans="2:3" x14ac:dyDescent="0.75">
      <c r="B724">
        <v>0.2482988478011704</v>
      </c>
      <c r="C724">
        <v>0.18005947948576359</v>
      </c>
    </row>
    <row r="725" spans="2:3" x14ac:dyDescent="0.75">
      <c r="B725">
        <v>0.20956144055015991</v>
      </c>
      <c r="C725">
        <v>0.18984976618330038</v>
      </c>
    </row>
    <row r="726" spans="2:3" x14ac:dyDescent="0.75">
      <c r="B726">
        <v>0.26698135971526815</v>
      </c>
      <c r="C726">
        <v>0.13082393751446317</v>
      </c>
    </row>
    <row r="727" spans="2:3" x14ac:dyDescent="0.75">
      <c r="B727">
        <v>0.24988538336249017</v>
      </c>
      <c r="C727">
        <v>0.12943432626193418</v>
      </c>
    </row>
    <row r="728" spans="2:3" x14ac:dyDescent="0.75">
      <c r="B728">
        <v>0.18130542317669066</v>
      </c>
      <c r="C728">
        <v>0.12776748011813413</v>
      </c>
    </row>
    <row r="729" spans="2:3" x14ac:dyDescent="0.75">
      <c r="B729">
        <v>0.20154732460638244</v>
      </c>
      <c r="C729">
        <v>0.16325354620085095</v>
      </c>
    </row>
    <row r="730" spans="2:3" x14ac:dyDescent="0.75">
      <c r="B730">
        <v>0.21730409603667739</v>
      </c>
      <c r="C730">
        <v>0.20766382634556291</v>
      </c>
    </row>
    <row r="731" spans="2:3" x14ac:dyDescent="0.75">
      <c r="B731">
        <v>0.28225553477710086</v>
      </c>
      <c r="C731">
        <v>0.22719170219932042</v>
      </c>
    </row>
    <row r="732" spans="2:3" x14ac:dyDescent="0.75">
      <c r="B732">
        <v>0.36436025818905721</v>
      </c>
      <c r="C732">
        <v>0.2960250015465582</v>
      </c>
    </row>
    <row r="733" spans="2:3" x14ac:dyDescent="0.75">
      <c r="B733">
        <v>0.48967545394220907</v>
      </c>
      <c r="C733">
        <v>0.39849078824065809</v>
      </c>
    </row>
    <row r="734" spans="2:3" x14ac:dyDescent="0.75">
      <c r="B734">
        <v>0.66454424805453338</v>
      </c>
      <c r="C734">
        <v>0.46450820592366171</v>
      </c>
    </row>
    <row r="735" spans="2:3" x14ac:dyDescent="0.75">
      <c r="B735">
        <v>0.73078361585329077</v>
      </c>
      <c r="C735">
        <v>0.50620570828932321</v>
      </c>
    </row>
    <row r="736" spans="2:3" x14ac:dyDescent="0.75">
      <c r="B736">
        <v>0.79276407070036803</v>
      </c>
      <c r="C736">
        <v>0.5776624287151193</v>
      </c>
    </row>
    <row r="737" spans="2:3" x14ac:dyDescent="0.75">
      <c r="B737">
        <v>0.86727996621825432</v>
      </c>
      <c r="C737">
        <v>0.6051545068999411</v>
      </c>
    </row>
    <row r="738" spans="2:3" x14ac:dyDescent="0.75">
      <c r="B738">
        <v>0.97163841467092993</v>
      </c>
      <c r="C738">
        <v>0.58264120077075876</v>
      </c>
    </row>
    <row r="739" spans="2:3" x14ac:dyDescent="0.75">
      <c r="B739">
        <v>1</v>
      </c>
      <c r="C739">
        <v>0.54203774518676695</v>
      </c>
    </row>
    <row r="740" spans="2:3" x14ac:dyDescent="0.75">
      <c r="B740">
        <v>0.83674066477649767</v>
      </c>
      <c r="C740">
        <v>0.39840945073123563</v>
      </c>
    </row>
    <row r="741" spans="2:3" x14ac:dyDescent="0.75">
      <c r="B741">
        <v>0.63206249622971589</v>
      </c>
      <c r="C741">
        <v>0.30288713790488314</v>
      </c>
    </row>
    <row r="742" spans="2:3" x14ac:dyDescent="0.75">
      <c r="B742">
        <v>0.43220727514025459</v>
      </c>
      <c r="C742">
        <v>0.2018361656352459</v>
      </c>
    </row>
    <row r="743" spans="2:3" x14ac:dyDescent="0.75">
      <c r="B743">
        <v>0.35027146045726015</v>
      </c>
      <c r="C743">
        <v>0.18371164821870847</v>
      </c>
    </row>
    <row r="744" spans="2:3" x14ac:dyDescent="0.75">
      <c r="B744">
        <v>0.26578693370332401</v>
      </c>
      <c r="C744">
        <v>0.14188240199975702</v>
      </c>
    </row>
    <row r="745" spans="2:3" x14ac:dyDescent="0.75">
      <c r="B745">
        <v>0.23107920612897398</v>
      </c>
      <c r="C745">
        <v>8.8413872742311203E-2</v>
      </c>
    </row>
    <row r="746" spans="2:3" x14ac:dyDescent="0.75">
      <c r="B746">
        <v>0.1674458587199131</v>
      </c>
      <c r="C746">
        <v>7.2364034615410952E-2</v>
      </c>
    </row>
    <row r="747" spans="2:3" x14ac:dyDescent="0.75">
      <c r="B747">
        <v>0.17066718947939927</v>
      </c>
      <c r="C747">
        <v>6.278453808313833E-2</v>
      </c>
    </row>
    <row r="748" spans="2:3" x14ac:dyDescent="0.75">
      <c r="B748">
        <v>0.11417325209627802</v>
      </c>
      <c r="C748">
        <v>4.9681179875038041E-2</v>
      </c>
    </row>
    <row r="749" spans="2:3" x14ac:dyDescent="0.75">
      <c r="B749">
        <v>0.11661036375701274</v>
      </c>
      <c r="C749">
        <v>2.9182981901831277E-2</v>
      </c>
    </row>
    <row r="750" spans="2:3" x14ac:dyDescent="0.75">
      <c r="B750">
        <v>8.4843457802980096E-2</v>
      </c>
      <c r="C750">
        <v>4.8179299947531493E-2</v>
      </c>
    </row>
    <row r="751" spans="2:3" x14ac:dyDescent="0.75">
      <c r="B751">
        <v>5.8382095674730038E-2</v>
      </c>
      <c r="C751">
        <v>7.6013912150907373E-2</v>
      </c>
    </row>
    <row r="752" spans="2:3" x14ac:dyDescent="0.75">
      <c r="B752">
        <v>7.7363214091813973E-2</v>
      </c>
      <c r="C752">
        <v>0.13458722932366138</v>
      </c>
    </row>
    <row r="753" spans="2:3" x14ac:dyDescent="0.75">
      <c r="B753">
        <v>6.1896000482596421E-2</v>
      </c>
      <c r="C753">
        <v>0.20776922142819493</v>
      </c>
    </row>
    <row r="754" spans="2:3" x14ac:dyDescent="0.75">
      <c r="B754">
        <v>5.7012728479218164E-2</v>
      </c>
      <c r="C754">
        <v>0.34647487816557559</v>
      </c>
    </row>
    <row r="755" spans="2:3" x14ac:dyDescent="0.75">
      <c r="B755">
        <v>6.6869759305061283E-2</v>
      </c>
      <c r="C755">
        <v>0.58788804292787533</v>
      </c>
    </row>
    <row r="756" spans="2:3" x14ac:dyDescent="0.75">
      <c r="B756">
        <v>4.7587018157688329E-2</v>
      </c>
      <c r="C756">
        <v>0.81134394768737972</v>
      </c>
    </row>
    <row r="757" spans="2:3" x14ac:dyDescent="0.75">
      <c r="B757">
        <v>3.9262230801713212E-2</v>
      </c>
      <c r="C757">
        <v>0.92027778477865874</v>
      </c>
    </row>
    <row r="758" spans="2:3" x14ac:dyDescent="0.75">
      <c r="B758">
        <v>0</v>
      </c>
      <c r="C758">
        <v>1</v>
      </c>
    </row>
    <row r="759" spans="2:3" x14ac:dyDescent="0.75">
      <c r="B759">
        <v>4.4990046449900463E-2</v>
      </c>
      <c r="C759">
        <v>0.9967613924065134</v>
      </c>
    </row>
    <row r="760" spans="2:3" x14ac:dyDescent="0.75">
      <c r="B760">
        <v>8.0967605718766961E-2</v>
      </c>
      <c r="C760">
        <v>0.87514463183893787</v>
      </c>
    </row>
    <row r="761" spans="2:3" x14ac:dyDescent="0.75">
      <c r="B761">
        <v>6.2025698256620687E-2</v>
      </c>
      <c r="C761">
        <v>0.69027592890872547</v>
      </c>
    </row>
    <row r="762" spans="2:3" x14ac:dyDescent="0.75">
      <c r="B762">
        <v>9.1059902274235396E-2</v>
      </c>
      <c r="C762">
        <v>0.52956332067828593</v>
      </c>
    </row>
    <row r="763" spans="2:3" x14ac:dyDescent="0.75">
      <c r="B763">
        <v>7.7592447366833642E-2</v>
      </c>
      <c r="C763">
        <v>0.424225517982463</v>
      </c>
    </row>
    <row r="764" spans="2:3" x14ac:dyDescent="0.75">
      <c r="B764">
        <v>9.0188212583700356E-2</v>
      </c>
      <c r="C764">
        <v>0.31267169660879851</v>
      </c>
    </row>
    <row r="765" spans="2:3" x14ac:dyDescent="0.75">
      <c r="B765">
        <v>9.1681245098630682E-2</v>
      </c>
      <c r="C765">
        <v>0.25221043273846205</v>
      </c>
    </row>
    <row r="766" spans="2:3" x14ac:dyDescent="0.75">
      <c r="B766">
        <v>4.3014417566507888E-2</v>
      </c>
      <c r="C766">
        <v>0.15726893846531007</v>
      </c>
    </row>
    <row r="767" spans="2:3" x14ac:dyDescent="0.75">
      <c r="B767">
        <v>5.7211799481208962E-2</v>
      </c>
      <c r="C767">
        <v>9.0864308413506054E-2</v>
      </c>
    </row>
    <row r="768" spans="2:3" x14ac:dyDescent="0.75">
      <c r="B768">
        <v>2.4832599384689645E-2</v>
      </c>
      <c r="C768">
        <v>9.6886720906947568E-2</v>
      </c>
    </row>
    <row r="769" spans="2:3" x14ac:dyDescent="0.75">
      <c r="B769">
        <v>4.9764734270374693E-2</v>
      </c>
      <c r="C769">
        <v>6.6601673032376837E-2</v>
      </c>
    </row>
    <row r="770" spans="2:3" x14ac:dyDescent="0.75">
      <c r="B770">
        <v>3.2726066236351645E-2</v>
      </c>
      <c r="C770">
        <v>5.2202642667137103E-2</v>
      </c>
    </row>
    <row r="771" spans="2:3" x14ac:dyDescent="0.75">
      <c r="B771">
        <v>7.87054352415998E-2</v>
      </c>
      <c r="C771">
        <v>2.9262028213805386E-2</v>
      </c>
    </row>
    <row r="772" spans="2:3" x14ac:dyDescent="0.75">
      <c r="B772">
        <v>6.2199992671576804E-2</v>
      </c>
      <c r="C772">
        <v>0.40285282433246189</v>
      </c>
    </row>
    <row r="773" spans="2:3" x14ac:dyDescent="0.75">
      <c r="B773">
        <v>4.8243010516287411E-2</v>
      </c>
      <c r="C773">
        <v>0.32881437445188505</v>
      </c>
    </row>
    <row r="774" spans="2:3" x14ac:dyDescent="0.75">
      <c r="B774">
        <v>0.11217617529588501</v>
      </c>
      <c r="C774">
        <v>0.14581977780382241</v>
      </c>
    </row>
    <row r="775" spans="2:3" x14ac:dyDescent="0.75">
      <c r="B775">
        <v>0.11689934410611566</v>
      </c>
      <c r="C775">
        <v>0.13287517327502932</v>
      </c>
    </row>
    <row r="776" spans="2:3" x14ac:dyDescent="0.75">
      <c r="B776">
        <v>8.7805503645890681E-2</v>
      </c>
      <c r="C776">
        <v>0.13149301443992253</v>
      </c>
    </row>
    <row r="777" spans="2:3" x14ac:dyDescent="0.75">
      <c r="B777">
        <v>0.19817888681250223</v>
      </c>
      <c r="C777">
        <v>0.22177991343320988</v>
      </c>
    </row>
    <row r="778" spans="2:3" x14ac:dyDescent="0.75">
      <c r="B778">
        <v>0.18933347990179913</v>
      </c>
      <c r="C778">
        <v>0.44791847687712932</v>
      </c>
    </row>
    <row r="779" spans="2:3" x14ac:dyDescent="0.75">
      <c r="B779">
        <v>0.3420358359898869</v>
      </c>
      <c r="C779">
        <v>0.60572908878551879</v>
      </c>
    </row>
    <row r="780" spans="2:3" x14ac:dyDescent="0.75">
      <c r="B780">
        <v>0.47185885456743981</v>
      </c>
      <c r="C780">
        <v>0.78849130492767905</v>
      </c>
    </row>
    <row r="781" spans="2:3" x14ac:dyDescent="0.75">
      <c r="B781">
        <v>0.58667326224762761</v>
      </c>
      <c r="C781">
        <v>0.85368312998355178</v>
      </c>
    </row>
    <row r="782" spans="2:3" x14ac:dyDescent="0.75">
      <c r="B782">
        <v>0.72546260672016416</v>
      </c>
      <c r="C782">
        <v>0.81959998221783936</v>
      </c>
    </row>
    <row r="783" spans="2:3" x14ac:dyDescent="0.75">
      <c r="B783">
        <v>0.82896925726429982</v>
      </c>
      <c r="C783">
        <v>0.6808769029942735</v>
      </c>
    </row>
    <row r="784" spans="2:3" x14ac:dyDescent="0.75">
      <c r="B784">
        <v>0.86472097028324357</v>
      </c>
      <c r="C784">
        <v>0.51843080516814244</v>
      </c>
    </row>
    <row r="785" spans="2:3" x14ac:dyDescent="0.75">
      <c r="B785">
        <v>0.94825766736286698</v>
      </c>
      <c r="C785">
        <v>0.4711565274673758</v>
      </c>
    </row>
    <row r="786" spans="2:3" x14ac:dyDescent="0.75">
      <c r="B786">
        <v>1</v>
      </c>
      <c r="C786">
        <v>0.38724089573591869</v>
      </c>
    </row>
    <row r="787" spans="2:3" x14ac:dyDescent="0.75">
      <c r="B787">
        <v>0.89049869920486602</v>
      </c>
      <c r="C787">
        <v>0.26730022348942561</v>
      </c>
    </row>
    <row r="788" spans="2:3" x14ac:dyDescent="0.75">
      <c r="B788">
        <v>0.77852771976109336</v>
      </c>
      <c r="C788">
        <v>0.19500967915324582</v>
      </c>
    </row>
    <row r="789" spans="2:3" x14ac:dyDescent="0.75">
      <c r="B789">
        <v>0.67716096881755894</v>
      </c>
      <c r="C789">
        <v>0.13823406981114539</v>
      </c>
    </row>
    <row r="790" spans="2:3" x14ac:dyDescent="0.75">
      <c r="B790">
        <v>0.67497343446557478</v>
      </c>
      <c r="C790">
        <v>0.11278537336474838</v>
      </c>
    </row>
    <row r="791" spans="2:3" x14ac:dyDescent="0.75">
      <c r="B791">
        <v>0.53424205782125966</v>
      </c>
      <c r="C791">
        <v>8.3929776631816277E-2</v>
      </c>
    </row>
    <row r="792" spans="2:3" x14ac:dyDescent="0.75">
      <c r="B792">
        <v>0.5846616100545966</v>
      </c>
      <c r="C792">
        <v>9.3740275381002977E-2</v>
      </c>
    </row>
    <row r="793" spans="2:3" x14ac:dyDescent="0.75">
      <c r="B793">
        <v>0.64704847752006167</v>
      </c>
      <c r="C793">
        <v>0.10638379560214829</v>
      </c>
    </row>
    <row r="794" spans="2:3" x14ac:dyDescent="0.75">
      <c r="B794">
        <v>0.67754204682862496</v>
      </c>
      <c r="C794">
        <v>7.7861614377684865E-2</v>
      </c>
    </row>
    <row r="795" spans="2:3" x14ac:dyDescent="0.75">
      <c r="B795">
        <v>0.66230625480927785</v>
      </c>
      <c r="C795">
        <v>8.5568564373441555E-2</v>
      </c>
    </row>
    <row r="796" spans="2:3" x14ac:dyDescent="0.75">
      <c r="B796">
        <v>0.53728701769814224</v>
      </c>
      <c r="C796">
        <v>0.10653130670589527</v>
      </c>
    </row>
    <row r="797" spans="2:3" x14ac:dyDescent="0.75">
      <c r="B797">
        <v>0.55347184053350929</v>
      </c>
      <c r="C797">
        <v>9.8218146694740924E-2</v>
      </c>
    </row>
    <row r="798" spans="2:3" x14ac:dyDescent="0.75">
      <c r="B798">
        <v>0.49903997654904547</v>
      </c>
      <c r="C798">
        <v>0.12337182093364421</v>
      </c>
    </row>
    <row r="799" spans="2:3" x14ac:dyDescent="0.75">
      <c r="B799">
        <v>0.38048440877945122</v>
      </c>
      <c r="C799">
        <v>0.14033155646442155</v>
      </c>
    </row>
    <row r="800" spans="2:3" x14ac:dyDescent="0.75">
      <c r="B800">
        <v>0.33906416034590159</v>
      </c>
      <c r="C800">
        <v>0</v>
      </c>
    </row>
    <row r="801" spans="2:3" x14ac:dyDescent="0.75">
      <c r="B801">
        <v>0.34900516653841934</v>
      </c>
      <c r="C801">
        <v>5.4160823475684919E-2</v>
      </c>
    </row>
    <row r="802" spans="2:3" x14ac:dyDescent="0.75">
      <c r="B802">
        <v>0.26363269942471873</v>
      </c>
      <c r="C802">
        <v>0.11105363342076224</v>
      </c>
    </row>
    <row r="803" spans="2:3" x14ac:dyDescent="0.75">
      <c r="B803">
        <v>0.20980909457330263</v>
      </c>
      <c r="C803">
        <v>8.1652447673972214E-2</v>
      </c>
    </row>
    <row r="804" spans="2:3" x14ac:dyDescent="0.75">
      <c r="B804">
        <v>0.18095342786999385</v>
      </c>
      <c r="C804">
        <v>0.1212036097785717</v>
      </c>
    </row>
    <row r="805" spans="2:3" x14ac:dyDescent="0.75">
      <c r="B805">
        <v>0.16154043457550116</v>
      </c>
      <c r="C805">
        <v>0.11819882880225009</v>
      </c>
    </row>
    <row r="806" spans="2:3" x14ac:dyDescent="0.75">
      <c r="B806">
        <v>9.9516324062877859E-2</v>
      </c>
      <c r="C806">
        <v>0.11234284005350816</v>
      </c>
    </row>
    <row r="807" spans="2:3" x14ac:dyDescent="0.75">
      <c r="B807">
        <v>8.2180938771023421E-2</v>
      </c>
      <c r="C807">
        <v>0.16994491571660084</v>
      </c>
    </row>
    <row r="808" spans="2:3" x14ac:dyDescent="0.75">
      <c r="B808">
        <v>3.7272360851562887E-2</v>
      </c>
      <c r="C808">
        <v>0.20113846240891695</v>
      </c>
    </row>
    <row r="809" spans="2:3" x14ac:dyDescent="0.75">
      <c r="B809">
        <v>0</v>
      </c>
      <c r="C809">
        <v>0.37682418697133435</v>
      </c>
    </row>
    <row r="810" spans="2:3" x14ac:dyDescent="0.75">
      <c r="B810">
        <v>7.1210289106298882E-2</v>
      </c>
      <c r="C810">
        <v>0.39493168013126467</v>
      </c>
    </row>
    <row r="811" spans="2:3" x14ac:dyDescent="0.75">
      <c r="B811">
        <v>3.26957605071269E-2</v>
      </c>
      <c r="C811">
        <v>0.46883474310840267</v>
      </c>
    </row>
    <row r="812" spans="2:3" x14ac:dyDescent="0.75">
      <c r="B812">
        <v>5.577662965812899E-2</v>
      </c>
      <c r="C812">
        <v>0.63006437950363547</v>
      </c>
    </row>
    <row r="813" spans="2:3" x14ac:dyDescent="0.75">
      <c r="B813">
        <v>4.1955223333699091E-3</v>
      </c>
      <c r="C813">
        <v>0.76848637441955403</v>
      </c>
    </row>
    <row r="814" spans="2:3" x14ac:dyDescent="0.75">
      <c r="B814">
        <v>2.9555531127477833E-2</v>
      </c>
      <c r="C814">
        <v>0.92728510865304192</v>
      </c>
    </row>
    <row r="815" spans="2:3" x14ac:dyDescent="0.75">
      <c r="B815">
        <v>4.6165402513649152E-2</v>
      </c>
      <c r="C815">
        <v>1</v>
      </c>
    </row>
    <row r="816" spans="2:3" x14ac:dyDescent="0.75">
      <c r="B816">
        <v>6.2474808544941605E-2</v>
      </c>
      <c r="C816">
        <v>0.98859112751021472</v>
      </c>
    </row>
    <row r="817" spans="2:3" x14ac:dyDescent="0.75">
      <c r="B817">
        <v>0.19887508702502651</v>
      </c>
      <c r="C817">
        <v>0.82717962811036283</v>
      </c>
    </row>
    <row r="818" spans="2:3" x14ac:dyDescent="0.75">
      <c r="B818">
        <v>0.1580997398409732</v>
      </c>
      <c r="C818">
        <v>0.67351347200724232</v>
      </c>
    </row>
    <row r="819" spans="2:3" x14ac:dyDescent="0.75">
      <c r="B819">
        <v>0.12477373493092971</v>
      </c>
      <c r="C819">
        <v>0.48582883054005221</v>
      </c>
    </row>
    <row r="820" spans="2:3" x14ac:dyDescent="0.75">
      <c r="B820">
        <v>0.11495731193433731</v>
      </c>
      <c r="C820">
        <v>0.38937879639022138</v>
      </c>
    </row>
    <row r="821" spans="2:3" x14ac:dyDescent="0.75">
      <c r="B821">
        <v>0.12562383203253819</v>
      </c>
      <c r="C821">
        <v>0.25083151807112053</v>
      </c>
    </row>
    <row r="822" spans="2:3" x14ac:dyDescent="0.75">
      <c r="B822">
        <v>0.14166208640211062</v>
      </c>
      <c r="C822">
        <v>0.27124867138971631</v>
      </c>
    </row>
    <row r="823" spans="2:3" x14ac:dyDescent="0.75">
      <c r="B823">
        <v>9.6093950386574423E-2</v>
      </c>
      <c r="C823">
        <v>0.25798681695286524</v>
      </c>
    </row>
    <row r="824" spans="2:3" x14ac:dyDescent="0.75">
      <c r="B824">
        <v>9.6529991572313206E-2</v>
      </c>
      <c r="C824">
        <v>0.27063033717401053</v>
      </c>
    </row>
    <row r="825" spans="2:3" x14ac:dyDescent="0.75">
      <c r="B825">
        <v>0.14406580924114182</v>
      </c>
      <c r="C825">
        <v>0.34339170462214935</v>
      </c>
    </row>
    <row r="826" spans="2:3" x14ac:dyDescent="0.75">
      <c r="B826">
        <v>0.10639038510864397</v>
      </c>
      <c r="C826">
        <v>0.39446085701930589</v>
      </c>
    </row>
    <row r="827" spans="2:3" x14ac:dyDescent="0.75">
      <c r="B827">
        <v>0.32251085867023044</v>
      </c>
      <c r="C827">
        <v>5.5905813201462415E-2</v>
      </c>
    </row>
    <row r="828" spans="2:3" x14ac:dyDescent="0.75">
      <c r="B828">
        <v>0.29294186435015035</v>
      </c>
      <c r="C828">
        <v>0.13939936557659041</v>
      </c>
    </row>
    <row r="829" spans="2:3" x14ac:dyDescent="0.75">
      <c r="B829">
        <v>0.27801954560641506</v>
      </c>
      <c r="C829">
        <v>0.24542770784845994</v>
      </c>
    </row>
    <row r="830" spans="2:3" x14ac:dyDescent="0.75">
      <c r="B830">
        <v>0.22478282659538926</v>
      </c>
      <c r="C830">
        <v>0.47807455574962704</v>
      </c>
    </row>
    <row r="831" spans="2:3" x14ac:dyDescent="0.75">
      <c r="B831">
        <v>0.24216922819913136</v>
      </c>
      <c r="C831">
        <v>0.6219483222096589</v>
      </c>
    </row>
    <row r="832" spans="2:3" x14ac:dyDescent="0.75">
      <c r="B832">
        <v>0.24074089542265298</v>
      </c>
      <c r="C832">
        <v>0.7858820993167408</v>
      </c>
    </row>
    <row r="833" spans="2:3" x14ac:dyDescent="0.75">
      <c r="B833">
        <v>0.274035248914133</v>
      </c>
      <c r="C833">
        <v>0.74874061233737954</v>
      </c>
    </row>
    <row r="834" spans="2:3" x14ac:dyDescent="0.75">
      <c r="B834">
        <v>0.24705562980287349</v>
      </c>
      <c r="C834">
        <v>0.66481809822563842</v>
      </c>
    </row>
    <row r="835" spans="2:3" x14ac:dyDescent="0.75">
      <c r="B835">
        <v>0.28542432342131635</v>
      </c>
      <c r="C835">
        <v>0.74960733502571575</v>
      </c>
    </row>
    <row r="836" spans="2:3" x14ac:dyDescent="0.75">
      <c r="B836">
        <v>0.34934430337454059</v>
      </c>
      <c r="C836">
        <v>0.97356495800574572</v>
      </c>
    </row>
    <row r="837" spans="2:3" x14ac:dyDescent="0.75">
      <c r="B837">
        <v>0.38020380888740396</v>
      </c>
      <c r="C837">
        <v>1</v>
      </c>
    </row>
    <row r="838" spans="2:3" x14ac:dyDescent="0.75">
      <c r="B838">
        <v>0.3918434680922151</v>
      </c>
      <c r="C838">
        <v>0.97119356953359759</v>
      </c>
    </row>
    <row r="839" spans="2:3" x14ac:dyDescent="0.75">
      <c r="B839">
        <v>0.56122619445372557</v>
      </c>
      <c r="C839">
        <v>0.92432894985767289</v>
      </c>
    </row>
    <row r="840" spans="2:3" x14ac:dyDescent="0.75">
      <c r="B840">
        <v>0.6290636485131974</v>
      </c>
      <c r="C840">
        <v>0.77534063961494637</v>
      </c>
    </row>
    <row r="841" spans="2:3" x14ac:dyDescent="0.75">
      <c r="B841">
        <v>0.63159455395923814</v>
      </c>
      <c r="C841">
        <v>0.67951058765558114</v>
      </c>
    </row>
    <row r="842" spans="2:3" x14ac:dyDescent="0.75">
      <c r="B842">
        <v>0.60059305045105238</v>
      </c>
      <c r="C842">
        <v>0.58098357626499719</v>
      </c>
    </row>
    <row r="843" spans="2:3" x14ac:dyDescent="0.75">
      <c r="B843">
        <v>0.66465920481122631</v>
      </c>
      <c r="C843">
        <v>0.42001953425754418</v>
      </c>
    </row>
    <row r="844" spans="2:3" x14ac:dyDescent="0.75">
      <c r="B844">
        <v>0.56751169395255618</v>
      </c>
      <c r="C844">
        <v>0.47405771405190666</v>
      </c>
    </row>
    <row r="845" spans="2:3" x14ac:dyDescent="0.75">
      <c r="B845">
        <v>0.59244487136652169</v>
      </c>
      <c r="C845">
        <v>0.44716511287193189</v>
      </c>
    </row>
    <row r="846" spans="2:3" x14ac:dyDescent="0.75">
      <c r="B846">
        <v>0.70562562646174398</v>
      </c>
      <c r="C846">
        <v>0.33468034651309103</v>
      </c>
    </row>
    <row r="847" spans="2:3" x14ac:dyDescent="0.75">
      <c r="B847">
        <v>0.76783327764784481</v>
      </c>
      <c r="C847">
        <v>0.34622711654120458</v>
      </c>
    </row>
    <row r="848" spans="2:3" x14ac:dyDescent="0.75">
      <c r="B848">
        <v>0.72511693952555967</v>
      </c>
      <c r="C848">
        <v>0.36169173709705094</v>
      </c>
    </row>
    <row r="849" spans="2:3" x14ac:dyDescent="0.75">
      <c r="B849">
        <v>0.68276812562646183</v>
      </c>
      <c r="C849">
        <v>0.42332583933513135</v>
      </c>
    </row>
    <row r="850" spans="2:3" x14ac:dyDescent="0.75">
      <c r="B850">
        <v>0.7076177748078849</v>
      </c>
      <c r="C850">
        <v>0.42266589820188033</v>
      </c>
    </row>
    <row r="851" spans="2:3" x14ac:dyDescent="0.75">
      <c r="B851">
        <v>0.67812395589709296</v>
      </c>
      <c r="C851">
        <v>0.39100412243227889</v>
      </c>
    </row>
    <row r="852" spans="2:3" x14ac:dyDescent="0.75">
      <c r="B852">
        <v>0.81038673571667241</v>
      </c>
      <c r="C852">
        <v>0.27736445909024898</v>
      </c>
    </row>
    <row r="853" spans="2:3" x14ac:dyDescent="0.75">
      <c r="B853">
        <v>0.81225776812562656</v>
      </c>
      <c r="C853">
        <v>0.29405876995771973</v>
      </c>
    </row>
    <row r="854" spans="2:3" x14ac:dyDescent="0.75">
      <c r="B854">
        <v>1</v>
      </c>
      <c r="C854">
        <v>0.23796377363139204</v>
      </c>
    </row>
    <row r="855" spans="2:3" x14ac:dyDescent="0.75">
      <c r="B855">
        <v>0.84352656197794851</v>
      </c>
      <c r="C855">
        <v>0.25273985560487999</v>
      </c>
    </row>
    <row r="856" spans="2:3" x14ac:dyDescent="0.75">
      <c r="B856">
        <v>0.6693910791847647</v>
      </c>
      <c r="C856">
        <v>0.23446168601760722</v>
      </c>
    </row>
    <row r="857" spans="2:3" x14ac:dyDescent="0.75">
      <c r="B857">
        <v>0.36424574006014021</v>
      </c>
      <c r="C857">
        <v>0.3181510209289331</v>
      </c>
    </row>
    <row r="858" spans="2:3" x14ac:dyDescent="0.75">
      <c r="B858">
        <v>0.30671984630805199</v>
      </c>
      <c r="C858">
        <v>0.48371485263514502</v>
      </c>
    </row>
    <row r="859" spans="2:3" x14ac:dyDescent="0.75">
      <c r="B859">
        <v>0.28178249248245918</v>
      </c>
      <c r="C859">
        <v>0.60917626147747639</v>
      </c>
    </row>
    <row r="860" spans="2:3" x14ac:dyDescent="0.75">
      <c r="B860">
        <v>0.20860758436351493</v>
      </c>
      <c r="C860">
        <v>0.61729793702401736</v>
      </c>
    </row>
    <row r="861" spans="2:3" x14ac:dyDescent="0.75">
      <c r="B861">
        <v>0.23190360841964577</v>
      </c>
      <c r="C861">
        <v>0.56910243606270317</v>
      </c>
    </row>
    <row r="862" spans="2:3" x14ac:dyDescent="0.75">
      <c r="B862">
        <v>0.18500250584697639</v>
      </c>
      <c r="C862">
        <v>0.50842084886028172</v>
      </c>
    </row>
    <row r="863" spans="2:3" x14ac:dyDescent="0.75">
      <c r="B863">
        <v>0.11172318743735372</v>
      </c>
      <c r="C863">
        <v>0.58545797714843839</v>
      </c>
    </row>
    <row r="864" spans="2:3" x14ac:dyDescent="0.75">
      <c r="B864">
        <v>0.11828433010357502</v>
      </c>
      <c r="C864">
        <v>0.61318430396008661</v>
      </c>
    </row>
    <row r="865" spans="2:3" x14ac:dyDescent="0.75">
      <c r="B865">
        <v>0.1223813899097895</v>
      </c>
      <c r="C865">
        <v>0.57774766490829021</v>
      </c>
    </row>
    <row r="866" spans="2:3" x14ac:dyDescent="0.75">
      <c r="B866">
        <v>4.2720514533912402E-2</v>
      </c>
      <c r="C866">
        <v>0.36629592640336472</v>
      </c>
    </row>
    <row r="867" spans="2:3" x14ac:dyDescent="0.75">
      <c r="B867">
        <v>2.8253424657534189E-2</v>
      </c>
      <c r="C867">
        <v>0.25813157466353998</v>
      </c>
    </row>
    <row r="868" spans="2:3" x14ac:dyDescent="0.75">
      <c r="B868">
        <v>2.4720180420982219E-2</v>
      </c>
      <c r="C868">
        <v>0.15865864764862958</v>
      </c>
    </row>
    <row r="869" spans="2:3" x14ac:dyDescent="0.75">
      <c r="B869">
        <v>0</v>
      </c>
      <c r="C869">
        <v>0.16776803509126986</v>
      </c>
    </row>
    <row r="870" spans="2:3" x14ac:dyDescent="0.75">
      <c r="B870">
        <v>5.1428332776478541E-2</v>
      </c>
      <c r="C870">
        <v>4.2278028799830926E-2</v>
      </c>
    </row>
    <row r="871" spans="2:3" x14ac:dyDescent="0.75">
      <c r="B871">
        <v>3.0036752422318774E-2</v>
      </c>
      <c r="C871">
        <v>6.5848926275776154E-2</v>
      </c>
    </row>
    <row r="872" spans="2:3" x14ac:dyDescent="0.75">
      <c r="B872">
        <v>6.8514032743067277E-2</v>
      </c>
      <c r="C872">
        <v>2.1940842876815244E-2</v>
      </c>
    </row>
    <row r="873" spans="2:3" x14ac:dyDescent="0.75">
      <c r="B873">
        <v>8.5344971600400943E-2</v>
      </c>
      <c r="C873">
        <v>7.8812369936601664E-2</v>
      </c>
    </row>
    <row r="874" spans="2:3" x14ac:dyDescent="0.75">
      <c r="B874">
        <v>7.9460407617774856E-2</v>
      </c>
      <c r="C874">
        <v>6.6412076042814613E-3</v>
      </c>
    </row>
    <row r="875" spans="2:3" x14ac:dyDescent="0.75">
      <c r="B875">
        <v>9.2678750417641051E-2</v>
      </c>
      <c r="C875">
        <v>1.5684600933596717E-2</v>
      </c>
    </row>
    <row r="876" spans="2:3" x14ac:dyDescent="0.75">
      <c r="B876">
        <v>0.14922736384898094</v>
      </c>
      <c r="C876">
        <v>3.6199970962589936E-2</v>
      </c>
    </row>
    <row r="877" spans="2:3" x14ac:dyDescent="0.75">
      <c r="B877">
        <v>0.2500584697627799</v>
      </c>
      <c r="C877">
        <v>0</v>
      </c>
    </row>
    <row r="878" spans="2:3" x14ac:dyDescent="0.75">
      <c r="B878">
        <v>0.37595222185098576</v>
      </c>
      <c r="C878">
        <v>2.2273013247218355E-2</v>
      </c>
    </row>
    <row r="879" spans="2:3" x14ac:dyDescent="0.75">
      <c r="B879">
        <v>0.4083653524891413</v>
      </c>
      <c r="C879">
        <v>3.86461527631735E-2</v>
      </c>
    </row>
    <row r="880" spans="2:3" x14ac:dyDescent="0.75">
      <c r="B880">
        <v>0.14303226123770862</v>
      </c>
      <c r="C880">
        <v>0.14193994970406684</v>
      </c>
    </row>
    <row r="881" spans="2:3" x14ac:dyDescent="0.75">
      <c r="B881">
        <v>0.2160485186011932</v>
      </c>
      <c r="C881">
        <v>0.28997425932041221</v>
      </c>
    </row>
    <row r="882" spans="2:3" x14ac:dyDescent="0.75">
      <c r="B882">
        <v>0.27307981884976407</v>
      </c>
      <c r="C882">
        <v>0.48527108153190918</v>
      </c>
    </row>
    <row r="883" spans="2:3" x14ac:dyDescent="0.75">
      <c r="B883">
        <v>0.35251275959002837</v>
      </c>
      <c r="C883">
        <v>0.62522967629401949</v>
      </c>
    </row>
    <row r="884" spans="2:3" x14ac:dyDescent="0.75">
      <c r="B884">
        <v>0.36867932095145495</v>
      </c>
      <c r="C884">
        <v>0.69623034521299576</v>
      </c>
    </row>
    <row r="885" spans="2:3" x14ac:dyDescent="0.75">
      <c r="B885">
        <v>0.4293389227084759</v>
      </c>
      <c r="C885">
        <v>0.66123910889831605</v>
      </c>
    </row>
    <row r="886" spans="2:3" x14ac:dyDescent="0.75">
      <c r="B886">
        <v>0.48546598514628581</v>
      </c>
      <c r="C886">
        <v>0.61493763812330127</v>
      </c>
    </row>
    <row r="887" spans="2:3" x14ac:dyDescent="0.75">
      <c r="B887">
        <v>0.53067030884072186</v>
      </c>
      <c r="C887">
        <v>0.62287575888434477</v>
      </c>
    </row>
    <row r="888" spans="2:3" x14ac:dyDescent="0.75">
      <c r="B888">
        <v>0.74765333262709466</v>
      </c>
      <c r="C888">
        <v>0.89519987129660195</v>
      </c>
    </row>
    <row r="889" spans="2:3" x14ac:dyDescent="0.75">
      <c r="B889">
        <v>0.8840192046490688</v>
      </c>
      <c r="C889">
        <v>1</v>
      </c>
    </row>
    <row r="890" spans="2:3" x14ac:dyDescent="0.75">
      <c r="B890">
        <v>0.99525180563805515</v>
      </c>
      <c r="C890">
        <v>0.9291940796436946</v>
      </c>
    </row>
    <row r="891" spans="2:3" x14ac:dyDescent="0.75">
      <c r="B891">
        <v>1</v>
      </c>
      <c r="C891">
        <v>0.74156865733567023</v>
      </c>
    </row>
    <row r="892" spans="2:3" x14ac:dyDescent="0.75">
      <c r="B892">
        <v>0.70205931648701714</v>
      </c>
      <c r="C892">
        <v>0.4257880966291564</v>
      </c>
    </row>
    <row r="893" spans="2:3" x14ac:dyDescent="0.75">
      <c r="B893">
        <v>0.58056229214826449</v>
      </c>
      <c r="C893">
        <v>0.26738765971498984</v>
      </c>
    </row>
    <row r="894" spans="2:3" x14ac:dyDescent="0.75">
      <c r="B894">
        <v>0.49218534226725341</v>
      </c>
      <c r="C894">
        <v>0.24509529978577657</v>
      </c>
    </row>
    <row r="895" spans="2:3" x14ac:dyDescent="0.75">
      <c r="B895">
        <v>0.55663593267022549</v>
      </c>
      <c r="C895">
        <v>0.31259472824108187</v>
      </c>
    </row>
    <row r="896" spans="2:3" x14ac:dyDescent="0.75">
      <c r="B896">
        <v>0.49008175974514862</v>
      </c>
      <c r="C896">
        <v>0.30274934166518486</v>
      </c>
    </row>
    <row r="897" spans="2:3" x14ac:dyDescent="0.75">
      <c r="B897">
        <v>0.6139207221795534</v>
      </c>
      <c r="C897">
        <v>0.31715650163842818</v>
      </c>
    </row>
    <row r="898" spans="2:3" x14ac:dyDescent="0.75">
      <c r="B898">
        <v>0.68025167321829205</v>
      </c>
      <c r="C898">
        <v>0.32853235789705432</v>
      </c>
    </row>
    <row r="899" spans="2:3" x14ac:dyDescent="0.75">
      <c r="B899">
        <v>0.5566662000446444</v>
      </c>
      <c r="C899">
        <v>0.34127780459098567</v>
      </c>
    </row>
    <row r="900" spans="2:3" x14ac:dyDescent="0.75">
      <c r="B900">
        <v>0.57857977912383496</v>
      </c>
      <c r="C900">
        <v>0.30946816707733227</v>
      </c>
    </row>
    <row r="901" spans="2:3" x14ac:dyDescent="0.75">
      <c r="B901">
        <v>0.52133660725433273</v>
      </c>
      <c r="C901">
        <v>0.30657869112031244</v>
      </c>
    </row>
    <row r="902" spans="2:3" x14ac:dyDescent="0.75">
      <c r="B902">
        <v>0.48878404606694392</v>
      </c>
      <c r="C902">
        <v>0.26015444407752691</v>
      </c>
    </row>
    <row r="903" spans="2:3" x14ac:dyDescent="0.75">
      <c r="B903">
        <v>0.42336868310437326</v>
      </c>
      <c r="C903">
        <v>0.21495795971244958</v>
      </c>
    </row>
    <row r="904" spans="2:3" x14ac:dyDescent="0.75">
      <c r="B904">
        <v>0.46016246013219281</v>
      </c>
      <c r="C904">
        <v>0.23940102115985482</v>
      </c>
    </row>
    <row r="905" spans="2:3" x14ac:dyDescent="0.75">
      <c r="B905">
        <v>0.4230811430473948</v>
      </c>
      <c r="C905">
        <v>0.19208770459183253</v>
      </c>
    </row>
    <row r="906" spans="2:3" x14ac:dyDescent="0.75">
      <c r="B906">
        <v>0.38758886311958263</v>
      </c>
      <c r="C906">
        <v>0.18349124901567307</v>
      </c>
    </row>
    <row r="907" spans="2:3" x14ac:dyDescent="0.75">
      <c r="B907">
        <v>0.35284570070863497</v>
      </c>
      <c r="C907">
        <v>0.16567810602789149</v>
      </c>
    </row>
    <row r="908" spans="2:3" x14ac:dyDescent="0.75">
      <c r="B908">
        <v>0.32461759064132784</v>
      </c>
      <c r="C908">
        <v>0.1264129854954659</v>
      </c>
    </row>
    <row r="909" spans="2:3" x14ac:dyDescent="0.75">
      <c r="B909">
        <v>0.27267120929511063</v>
      </c>
      <c r="C909">
        <v>0.11678563263647233</v>
      </c>
    </row>
    <row r="910" spans="2:3" x14ac:dyDescent="0.75">
      <c r="B910">
        <v>0.1713965744899002</v>
      </c>
      <c r="C910">
        <v>0.11155070659858934</v>
      </c>
    </row>
    <row r="911" spans="2:3" x14ac:dyDescent="0.75">
      <c r="B911">
        <v>0.15789354207732556</v>
      </c>
      <c r="C911">
        <v>0.13379226255493193</v>
      </c>
    </row>
    <row r="912" spans="2:3" x14ac:dyDescent="0.75">
      <c r="B912">
        <v>0.16760936926575126</v>
      </c>
      <c r="C912">
        <v>0.15544533915885553</v>
      </c>
    </row>
    <row r="913" spans="2:3" x14ac:dyDescent="0.75">
      <c r="B913">
        <v>0.19139195871530124</v>
      </c>
      <c r="C913">
        <v>9.8299337008154061E-2</v>
      </c>
    </row>
    <row r="914" spans="2:3" x14ac:dyDescent="0.75">
      <c r="B914">
        <v>0.14586604416766621</v>
      </c>
      <c r="C914">
        <v>0.15593221056553291</v>
      </c>
    </row>
    <row r="915" spans="2:3" x14ac:dyDescent="0.75">
      <c r="B915">
        <v>0.13518166099783971</v>
      </c>
      <c r="C915">
        <v>0.14709443611823789</v>
      </c>
    </row>
    <row r="916" spans="2:3" x14ac:dyDescent="0.75">
      <c r="B916">
        <v>8.925848716095805E-2</v>
      </c>
      <c r="C916">
        <v>0.12370767394010224</v>
      </c>
    </row>
    <row r="917" spans="2:3" x14ac:dyDescent="0.75">
      <c r="B917">
        <v>9.3654823295284781E-2</v>
      </c>
      <c r="C917">
        <v>0.1794756183266864</v>
      </c>
    </row>
    <row r="918" spans="2:3" x14ac:dyDescent="0.75">
      <c r="B918">
        <v>0</v>
      </c>
      <c r="C918">
        <v>0.14852541468742853</v>
      </c>
    </row>
    <row r="919" spans="2:3" x14ac:dyDescent="0.75">
      <c r="B919">
        <v>7.7427727185020792E-2</v>
      </c>
      <c r="C919">
        <v>0.17790492883210135</v>
      </c>
    </row>
    <row r="920" spans="2:3" x14ac:dyDescent="0.75">
      <c r="B920">
        <v>6.88015254756707E-2</v>
      </c>
      <c r="C920">
        <v>0.1198190531832924</v>
      </c>
    </row>
    <row r="921" spans="2:3" x14ac:dyDescent="0.75">
      <c r="B921">
        <v>2.6536920521658233E-2</v>
      </c>
      <c r="C921">
        <v>7.8013734007332802E-2</v>
      </c>
    </row>
    <row r="922" spans="2:3" x14ac:dyDescent="0.75">
      <c r="B922">
        <v>5.2555512256394994E-2</v>
      </c>
      <c r="C922">
        <v>6.1402951710823918E-2</v>
      </c>
    </row>
    <row r="923" spans="2:3" x14ac:dyDescent="0.75">
      <c r="B923">
        <v>8.4139517462383448E-2</v>
      </c>
      <c r="C923">
        <v>4.3003446202826513E-2</v>
      </c>
    </row>
    <row r="924" spans="2:3" x14ac:dyDescent="0.75">
      <c r="B924">
        <v>8.3572004192031341E-2</v>
      </c>
      <c r="C924">
        <v>1.8704329345221489E-2</v>
      </c>
    </row>
    <row r="925" spans="2:3" x14ac:dyDescent="0.75">
      <c r="B925">
        <v>0.10016230879532061</v>
      </c>
      <c r="C925">
        <v>2.5768198406448721E-2</v>
      </c>
    </row>
    <row r="926" spans="2:3" x14ac:dyDescent="0.75">
      <c r="B926">
        <v>5.1598306540401387E-2</v>
      </c>
      <c r="C926">
        <v>3.0738520418963581E-2</v>
      </c>
    </row>
    <row r="927" spans="2:3" x14ac:dyDescent="0.75">
      <c r="B927">
        <v>2.3532883610595623E-3</v>
      </c>
      <c r="C927">
        <v>0</v>
      </c>
    </row>
    <row r="928" spans="2:3" x14ac:dyDescent="0.75">
      <c r="B928">
        <v>0.10624605105349376</v>
      </c>
      <c r="C928">
        <v>4.5742627073437223E-2</v>
      </c>
    </row>
    <row r="929" spans="2:3" x14ac:dyDescent="0.75">
      <c r="B929">
        <v>0.4810053271696082</v>
      </c>
      <c r="C929">
        <v>0.57700154895513478</v>
      </c>
    </row>
    <row r="930" spans="2:3" x14ac:dyDescent="0.75">
      <c r="B930">
        <v>0.64732154503571437</v>
      </c>
      <c r="C930">
        <v>0.3136922198972803</v>
      </c>
    </row>
    <row r="931" spans="2:3" x14ac:dyDescent="0.75">
      <c r="B931">
        <v>0.41545270506472443</v>
      </c>
      <c r="C931">
        <v>0.49984184352835753</v>
      </c>
    </row>
    <row r="932" spans="2:3" x14ac:dyDescent="0.75">
      <c r="B932">
        <v>0.34673039095476849</v>
      </c>
      <c r="C932">
        <v>0.41855376504796293</v>
      </c>
    </row>
    <row r="933" spans="2:3" x14ac:dyDescent="0.75">
      <c r="B933">
        <v>0.35232235376371629</v>
      </c>
      <c r="C933">
        <v>0.10913122639202161</v>
      </c>
    </row>
    <row r="934" spans="2:3" x14ac:dyDescent="0.75">
      <c r="B934">
        <v>0.33078149212924984</v>
      </c>
      <c r="C934">
        <v>0.55480638060816945</v>
      </c>
    </row>
    <row r="935" spans="2:3" x14ac:dyDescent="0.75">
      <c r="B935">
        <v>0.14768155943628974</v>
      </c>
      <c r="C935">
        <v>0.52172939482051217</v>
      </c>
    </row>
    <row r="936" spans="2:3" x14ac:dyDescent="0.75">
      <c r="B936">
        <v>0.46012710073620322</v>
      </c>
      <c r="C936">
        <v>0.33991141063615915</v>
      </c>
    </row>
    <row r="937" spans="2:3" x14ac:dyDescent="0.75">
      <c r="B937">
        <v>0.52806938364491118</v>
      </c>
      <c r="C937">
        <v>0.32238919535857047</v>
      </c>
    </row>
    <row r="938" spans="2:3" x14ac:dyDescent="0.75">
      <c r="B938">
        <v>0.47066795715306819</v>
      </c>
      <c r="C938">
        <v>0.53914943340851662</v>
      </c>
    </row>
    <row r="939" spans="2:3" x14ac:dyDescent="0.75">
      <c r="B939">
        <v>0.2798146708477034</v>
      </c>
      <c r="C939">
        <v>0.25058180928829599</v>
      </c>
    </row>
    <row r="940" spans="2:3" x14ac:dyDescent="0.75">
      <c r="B940">
        <v>0</v>
      </c>
      <c r="C940">
        <v>0.1302252778608117</v>
      </c>
    </row>
    <row r="941" spans="2:3" x14ac:dyDescent="0.75">
      <c r="B941">
        <v>0.30966064729545678</v>
      </c>
      <c r="C941">
        <v>9.1467702926710054E-2</v>
      </c>
    </row>
    <row r="942" spans="2:3" x14ac:dyDescent="0.75">
      <c r="B942">
        <v>0.72386112835817762</v>
      </c>
      <c r="C942">
        <v>0.24637626022446305</v>
      </c>
    </row>
    <row r="943" spans="2:3" x14ac:dyDescent="0.75">
      <c r="B943">
        <v>0.8177414053083869</v>
      </c>
      <c r="C943">
        <v>0.46276692301421318</v>
      </c>
    </row>
    <row r="944" spans="2:3" x14ac:dyDescent="0.75">
      <c r="B944">
        <v>0.85427634496684224</v>
      </c>
      <c r="C944">
        <v>0.2799413027527925</v>
      </c>
    </row>
    <row r="945" spans="2:3" x14ac:dyDescent="0.75">
      <c r="B945">
        <v>0.69786443631658368</v>
      </c>
      <c r="C945">
        <v>0.50290823120193451</v>
      </c>
    </row>
    <row r="946" spans="2:3" x14ac:dyDescent="0.75">
      <c r="B946">
        <v>0.29988156047981074</v>
      </c>
      <c r="C946">
        <v>0.42203538139623425</v>
      </c>
    </row>
    <row r="947" spans="2:3" x14ac:dyDescent="0.75">
      <c r="B947">
        <v>0.31115548969784845</v>
      </c>
      <c r="C947">
        <v>0.66482241365254491</v>
      </c>
    </row>
    <row r="948" spans="2:3" x14ac:dyDescent="0.75">
      <c r="B948">
        <v>3.5904914457448263E-2</v>
      </c>
      <c r="C948">
        <v>0.5768461099486395</v>
      </c>
    </row>
    <row r="949" spans="2:3" x14ac:dyDescent="0.75">
      <c r="B949">
        <v>0.18652920029844619</v>
      </c>
      <c r="C949">
        <v>0.2618027663795221</v>
      </c>
    </row>
    <row r="950" spans="2:3" x14ac:dyDescent="0.75">
      <c r="B950">
        <v>0.39800635503681059</v>
      </c>
      <c r="C950">
        <v>0.29651675317264087</v>
      </c>
    </row>
    <row r="951" spans="2:3" x14ac:dyDescent="0.75">
      <c r="B951">
        <v>0.43963106350341019</v>
      </c>
      <c r="C951">
        <v>0.22776705888747031</v>
      </c>
    </row>
    <row r="952" spans="2:3" x14ac:dyDescent="0.75">
      <c r="B952">
        <v>0.32730135292368173</v>
      </c>
      <c r="C952">
        <v>0.10287236066197504</v>
      </c>
    </row>
    <row r="953" spans="2:3" x14ac:dyDescent="0.75">
      <c r="B953">
        <v>0.53612796685780473</v>
      </c>
      <c r="C953">
        <v>0</v>
      </c>
    </row>
    <row r="954" spans="2:3" x14ac:dyDescent="0.75">
      <c r="B954">
        <v>0.67213645067541894</v>
      </c>
      <c r="C954">
        <v>0.11845430582352813</v>
      </c>
    </row>
    <row r="955" spans="2:3" x14ac:dyDescent="0.75">
      <c r="B955">
        <v>0.66820890226913465</v>
      </c>
      <c r="C955">
        <v>0.18457131987282369</v>
      </c>
    </row>
    <row r="956" spans="2:3" x14ac:dyDescent="0.75">
      <c r="B956">
        <v>0.82041933851267113</v>
      </c>
      <c r="C956">
        <v>0.34873012853610164</v>
      </c>
    </row>
    <row r="957" spans="2:3" x14ac:dyDescent="0.75">
      <c r="B957">
        <v>0.80721489729154428</v>
      </c>
      <c r="C957">
        <v>0.68838392347618127</v>
      </c>
    </row>
    <row r="958" spans="2:3" x14ac:dyDescent="0.75">
      <c r="B958">
        <v>0.67287995867660877</v>
      </c>
      <c r="C958">
        <v>0.7105856137395038</v>
      </c>
    </row>
    <row r="959" spans="2:3" x14ac:dyDescent="0.75">
      <c r="B959">
        <v>0.64132000062611172</v>
      </c>
      <c r="C959">
        <v>0.84455229761678341</v>
      </c>
    </row>
    <row r="960" spans="2:3" x14ac:dyDescent="0.75">
      <c r="B960">
        <v>0.39227090822763366</v>
      </c>
      <c r="C960">
        <v>0.64470664963721847</v>
      </c>
    </row>
    <row r="961" spans="2:3" x14ac:dyDescent="0.75">
      <c r="B961">
        <v>0.44471431031154274</v>
      </c>
      <c r="C961">
        <v>0.72549362754422642</v>
      </c>
    </row>
    <row r="962" spans="2:3" x14ac:dyDescent="0.75">
      <c r="B962">
        <v>0.39403706583045955</v>
      </c>
      <c r="C962">
        <v>0.36032283485964323</v>
      </c>
    </row>
    <row r="963" spans="2:3" x14ac:dyDescent="0.75">
      <c r="B963">
        <v>0.70597780432956447</v>
      </c>
      <c r="C963">
        <v>0.53726786053968889</v>
      </c>
    </row>
    <row r="964" spans="2:3" x14ac:dyDescent="0.75">
      <c r="B964">
        <v>0.91108426945773491</v>
      </c>
      <c r="C964">
        <v>0.38401260903828927</v>
      </c>
    </row>
    <row r="965" spans="2:3" x14ac:dyDescent="0.75">
      <c r="B965">
        <v>0.76667675402668334</v>
      </c>
      <c r="C965">
        <v>0.32871110628006267</v>
      </c>
    </row>
    <row r="966" spans="2:3" x14ac:dyDescent="0.75">
      <c r="B966">
        <v>1</v>
      </c>
      <c r="C966">
        <v>0.43969673088942629</v>
      </c>
    </row>
    <row r="967" spans="2:3" x14ac:dyDescent="0.75">
      <c r="B967">
        <v>0.78672016445875304</v>
      </c>
      <c r="C967">
        <v>0.42518220603820794</v>
      </c>
    </row>
    <row r="968" spans="2:3" x14ac:dyDescent="0.75">
      <c r="B968">
        <v>0.75080742360129271</v>
      </c>
      <c r="C968">
        <v>0.76646648006739304</v>
      </c>
    </row>
    <row r="969" spans="2:3" x14ac:dyDescent="0.75">
      <c r="B969">
        <v>0.6999058223198491</v>
      </c>
      <c r="C969">
        <v>0.84013152531318813</v>
      </c>
    </row>
    <row r="970" spans="2:3" x14ac:dyDescent="0.75">
      <c r="B970">
        <v>0.73664294397862906</v>
      </c>
      <c r="C970">
        <v>1</v>
      </c>
    </row>
    <row r="971" spans="2:3" x14ac:dyDescent="0.75">
      <c r="B971">
        <v>0.55003678408005829</v>
      </c>
      <c r="C971">
        <v>0.92959265197423835</v>
      </c>
    </row>
    <row r="972" spans="2:3" x14ac:dyDescent="0.75">
      <c r="B972">
        <v>0.57357859531772526</v>
      </c>
      <c r="C972">
        <v>0.86121361993532408</v>
      </c>
    </row>
    <row r="973" spans="2:3" x14ac:dyDescent="0.75">
      <c r="B973">
        <v>0.5939585409503334</v>
      </c>
      <c r="C973">
        <v>0.71581727764341463</v>
      </c>
    </row>
    <row r="974" spans="2:3" x14ac:dyDescent="0.75">
      <c r="B974">
        <v>0.67717926108348658</v>
      </c>
      <c r="C974">
        <v>0.65071768254572149</v>
      </c>
    </row>
    <row r="975" spans="2:3" x14ac:dyDescent="0.75">
      <c r="B975">
        <v>0.69701005431521612</v>
      </c>
      <c r="C975">
        <v>0.71936193918313029</v>
      </c>
    </row>
    <row r="976" spans="2:3" x14ac:dyDescent="0.75">
      <c r="B976">
        <v>0.43028242868845157</v>
      </c>
      <c r="C976">
        <v>0.69847550205168618</v>
      </c>
    </row>
    <row r="977" spans="2:3" x14ac:dyDescent="0.75">
      <c r="B977">
        <v>0.735010190846767</v>
      </c>
      <c r="C977">
        <v>0.87295999559104132</v>
      </c>
    </row>
    <row r="978" spans="2:3" x14ac:dyDescent="0.75">
      <c r="B978">
        <v>0.75804150453955921</v>
      </c>
      <c r="C978">
        <v>0.81660110637301198</v>
      </c>
    </row>
    <row r="979" spans="2:3" x14ac:dyDescent="0.75">
      <c r="B979">
        <v>0.83715953307392987</v>
      </c>
      <c r="C979">
        <v>0.63865829883093705</v>
      </c>
    </row>
    <row r="980" spans="2:3" x14ac:dyDescent="0.75">
      <c r="B980">
        <v>0.76393366685195474</v>
      </c>
      <c r="C980">
        <v>0.43429618556203908</v>
      </c>
    </row>
    <row r="981" spans="2:3" x14ac:dyDescent="0.75">
      <c r="B981">
        <v>0.56183064665554971</v>
      </c>
      <c r="C981">
        <v>0.35947478282435075</v>
      </c>
    </row>
    <row r="982" spans="2:3" x14ac:dyDescent="0.75">
      <c r="B982">
        <v>0.3550305725403004</v>
      </c>
      <c r="C982">
        <v>0.2817531121046577</v>
      </c>
    </row>
    <row r="983" spans="2:3" x14ac:dyDescent="0.75">
      <c r="B983">
        <v>0.18508430609597942</v>
      </c>
      <c r="C983">
        <v>0.1188420972864237</v>
      </c>
    </row>
    <row r="984" spans="2:3" x14ac:dyDescent="0.75">
      <c r="B984">
        <v>0.19517324439503445</v>
      </c>
      <c r="C984">
        <v>0.32587714161712311</v>
      </c>
    </row>
    <row r="985" spans="2:3" x14ac:dyDescent="0.75">
      <c r="B985">
        <v>0.17817305910691109</v>
      </c>
      <c r="C985">
        <v>0.44060650734711576</v>
      </c>
    </row>
    <row r="986" spans="2:3" x14ac:dyDescent="0.75">
      <c r="B986">
        <v>0</v>
      </c>
      <c r="C986">
        <v>0.51591013991554102</v>
      </c>
    </row>
    <row r="987" spans="2:3" x14ac:dyDescent="0.75">
      <c r="B987">
        <v>1.2896053362979403E-2</v>
      </c>
      <c r="C987">
        <v>0.44526346971252223</v>
      </c>
    </row>
    <row r="988" spans="2:3" x14ac:dyDescent="0.75">
      <c r="B988">
        <v>9.8443579766536796E-2</v>
      </c>
      <c r="C988">
        <v>0.43630777285597139</v>
      </c>
    </row>
    <row r="989" spans="2:3" x14ac:dyDescent="0.75">
      <c r="B989">
        <v>0.19311654622938654</v>
      </c>
      <c r="C989">
        <v>0.33904201599625261</v>
      </c>
    </row>
    <row r="990" spans="2:3" x14ac:dyDescent="0.75">
      <c r="B990">
        <v>0.17673707615341866</v>
      </c>
      <c r="C990">
        <v>0.15658691503799296</v>
      </c>
    </row>
    <row r="991" spans="2:3" x14ac:dyDescent="0.75">
      <c r="B991">
        <v>9.1680563275893676E-2</v>
      </c>
      <c r="C991">
        <v>0.30136608822050293</v>
      </c>
    </row>
    <row r="992" spans="2:3" x14ac:dyDescent="0.75">
      <c r="B992">
        <v>0.20629053177691317</v>
      </c>
      <c r="C992">
        <v>0.15947340502483484</v>
      </c>
    </row>
    <row r="993" spans="2:3" x14ac:dyDescent="0.75">
      <c r="B993">
        <v>0.30603112840466956</v>
      </c>
      <c r="C993">
        <v>0.17243849847408668</v>
      </c>
    </row>
    <row r="994" spans="2:3" x14ac:dyDescent="0.75">
      <c r="B994">
        <v>0.13046136742634798</v>
      </c>
      <c r="C994">
        <v>0.18798696601657502</v>
      </c>
    </row>
    <row r="995" spans="2:3" x14ac:dyDescent="0.75">
      <c r="B995">
        <v>0.268602927552344</v>
      </c>
      <c r="C995">
        <v>0.15046259618762881</v>
      </c>
    </row>
    <row r="996" spans="2:3" x14ac:dyDescent="0.75">
      <c r="B996">
        <v>0.18980915323327785</v>
      </c>
      <c r="C996">
        <v>0.22794315199195342</v>
      </c>
    </row>
    <row r="997" spans="2:3" x14ac:dyDescent="0.75">
      <c r="B997">
        <v>0.2341578654808226</v>
      </c>
      <c r="C997">
        <v>0.13239964452772435</v>
      </c>
    </row>
    <row r="998" spans="2:3" x14ac:dyDescent="0.75">
      <c r="B998">
        <v>0.28993885491939925</v>
      </c>
      <c r="C998">
        <v>0.37232965231229226</v>
      </c>
    </row>
    <row r="999" spans="2:3" x14ac:dyDescent="0.75">
      <c r="B999">
        <v>0.27665369649805432</v>
      </c>
      <c r="C999">
        <v>0.19710110981751039</v>
      </c>
    </row>
    <row r="1000" spans="2:3" x14ac:dyDescent="0.75">
      <c r="B1000">
        <v>0.38395404854548809</v>
      </c>
      <c r="C1000">
        <v>0.28047864755199431</v>
      </c>
    </row>
    <row r="1001" spans="2:3" x14ac:dyDescent="0.75">
      <c r="B1001">
        <v>0.54049471928849402</v>
      </c>
      <c r="C1001">
        <v>0.12221770610158507</v>
      </c>
    </row>
    <row r="1002" spans="2:3" x14ac:dyDescent="0.75">
      <c r="B1002">
        <v>0.70371502686677778</v>
      </c>
      <c r="C1002">
        <v>0</v>
      </c>
    </row>
    <row r="1003" spans="2:3" x14ac:dyDescent="0.75">
      <c r="B1003">
        <v>0.69951825088011865</v>
      </c>
      <c r="C1003">
        <v>9.6025737294965968E-2</v>
      </c>
    </row>
    <row r="1004" spans="2:3" x14ac:dyDescent="0.75">
      <c r="B1004">
        <v>0.82127107652399545</v>
      </c>
      <c r="C1004">
        <v>0.22292796175228552</v>
      </c>
    </row>
    <row r="1005" spans="2:3" x14ac:dyDescent="0.75">
      <c r="B1005">
        <v>0.71757457846952089</v>
      </c>
      <c r="C1005">
        <v>0.35712563464890246</v>
      </c>
    </row>
    <row r="1006" spans="2:3" x14ac:dyDescent="0.75">
      <c r="B1006">
        <v>0.56839911061700932</v>
      </c>
      <c r="C1006">
        <v>0.63416667240749769</v>
      </c>
    </row>
    <row r="1007" spans="2:3" x14ac:dyDescent="0.75">
      <c r="B1007">
        <v>0.74692421715767998</v>
      </c>
      <c r="C1007">
        <v>0.47891622290040581</v>
      </c>
    </row>
    <row r="1008" spans="2:3" x14ac:dyDescent="0.75">
      <c r="B1008">
        <v>0.46508245321474939</v>
      </c>
      <c r="C1008">
        <v>0.47206167030635376</v>
      </c>
    </row>
    <row r="1009" spans="2:3" x14ac:dyDescent="0.75">
      <c r="B1009">
        <v>0.53018343524180089</v>
      </c>
      <c r="C1009">
        <v>0.51419477951763237</v>
      </c>
    </row>
    <row r="1010" spans="2:3" x14ac:dyDescent="0.75">
      <c r="B1010">
        <v>0.69228274967574632</v>
      </c>
      <c r="C1010">
        <v>0.59100710255650679</v>
      </c>
    </row>
    <row r="1011" spans="2:3" x14ac:dyDescent="0.75">
      <c r="B1011">
        <v>0.50894015193626063</v>
      </c>
      <c r="C1011">
        <v>0.53655646566868032</v>
      </c>
    </row>
    <row r="1012" spans="2:3" x14ac:dyDescent="0.75">
      <c r="B1012">
        <v>0.69455252918288002</v>
      </c>
      <c r="C1012">
        <v>0.49607671587707269</v>
      </c>
    </row>
    <row r="1013" spans="2:3" x14ac:dyDescent="0.75">
      <c r="B1013">
        <v>0.67937743190661515</v>
      </c>
      <c r="C1013">
        <v>0.34829393974882711</v>
      </c>
    </row>
    <row r="1014" spans="2:3" x14ac:dyDescent="0.75">
      <c r="B1014">
        <v>0.67065036131184019</v>
      </c>
      <c r="C1014">
        <v>0.29879649212243081</v>
      </c>
    </row>
    <row r="1015" spans="2:3" x14ac:dyDescent="0.75">
      <c r="B1015">
        <v>0.94206966833426042</v>
      </c>
      <c r="C1015">
        <v>0.29825226131345617</v>
      </c>
    </row>
    <row r="1016" spans="2:3" x14ac:dyDescent="0.75">
      <c r="B1016">
        <v>0.74545117657958115</v>
      </c>
      <c r="C1016">
        <v>0.32474045701609966</v>
      </c>
    </row>
    <row r="1017" spans="2:3" x14ac:dyDescent="0.75">
      <c r="B1017">
        <v>0.81894571057995169</v>
      </c>
      <c r="C1017">
        <v>0.49120619458662573</v>
      </c>
    </row>
    <row r="1018" spans="2:3" x14ac:dyDescent="0.75">
      <c r="B1018">
        <v>0.93487122475449347</v>
      </c>
      <c r="C1018">
        <v>0.75672193939059951</v>
      </c>
    </row>
    <row r="1019" spans="2:3" x14ac:dyDescent="0.75">
      <c r="B1019">
        <v>0.92102093755790271</v>
      </c>
      <c r="C1019">
        <v>0.69293671077921459</v>
      </c>
    </row>
    <row r="1020" spans="2:3" x14ac:dyDescent="0.75">
      <c r="B1020">
        <v>1</v>
      </c>
      <c r="C1020">
        <v>0.88495374038123675</v>
      </c>
    </row>
    <row r="1021" spans="2:3" x14ac:dyDescent="0.75">
      <c r="B1021">
        <v>0.9668704836020019</v>
      </c>
      <c r="C1021">
        <v>0.93078624129402909</v>
      </c>
    </row>
    <row r="1022" spans="2:3" x14ac:dyDescent="0.75">
      <c r="B1022">
        <v>0.79816564758199038</v>
      </c>
      <c r="C1022">
        <v>1</v>
      </c>
    </row>
    <row r="1023" spans="2:3" x14ac:dyDescent="0.75">
      <c r="B1023">
        <v>0.91272002964610022</v>
      </c>
      <c r="C1023">
        <v>0.97541316762997843</v>
      </c>
    </row>
    <row r="1024" spans="2:3" x14ac:dyDescent="0.75">
      <c r="B1024">
        <v>0.87531962201222924</v>
      </c>
      <c r="C1024">
        <v>0.89394388222569743</v>
      </c>
    </row>
    <row r="1025" spans="2:3" x14ac:dyDescent="0.75">
      <c r="B1025">
        <v>0.94013340744858265</v>
      </c>
      <c r="C1025">
        <v>0.93820569168980206</v>
      </c>
    </row>
    <row r="1026" spans="2:3" x14ac:dyDescent="0.75">
      <c r="B1026">
        <v>0.79910135260329851</v>
      </c>
      <c r="C1026">
        <v>0.78487727250807748</v>
      </c>
    </row>
    <row r="1027" spans="2:3" x14ac:dyDescent="0.75">
      <c r="B1027">
        <v>0.75501204372799724</v>
      </c>
      <c r="C1027">
        <v>0.81363883741276788</v>
      </c>
    </row>
    <row r="1028" spans="2:3" x14ac:dyDescent="0.75">
      <c r="B1028">
        <v>0.94022224152773315</v>
      </c>
      <c r="C1028">
        <v>0.97589532174224791</v>
      </c>
    </row>
    <row r="1029" spans="2:3" x14ac:dyDescent="0.75">
      <c r="B1029">
        <v>0.78184158775539259</v>
      </c>
      <c r="C1029">
        <v>0.673253271195555</v>
      </c>
    </row>
    <row r="1030" spans="2:3" x14ac:dyDescent="0.75">
      <c r="B1030">
        <v>0.57181781565167933</v>
      </c>
      <c r="C1030">
        <v>0.58285714285714263</v>
      </c>
    </row>
    <row r="1031" spans="2:3" x14ac:dyDescent="0.75">
      <c r="B1031">
        <v>0.44740520774923231</v>
      </c>
      <c r="C1031">
        <v>0.40539881699229252</v>
      </c>
    </row>
    <row r="1032" spans="2:3" x14ac:dyDescent="0.75">
      <c r="B1032">
        <v>0.42360941090989512</v>
      </c>
      <c r="C1032">
        <v>0.36903387703889584</v>
      </c>
    </row>
    <row r="1033" spans="2:3" x14ac:dyDescent="0.75">
      <c r="B1033">
        <v>0.25015203089583699</v>
      </c>
      <c r="C1033">
        <v>0.35858756049471235</v>
      </c>
    </row>
    <row r="1034" spans="2:3" x14ac:dyDescent="0.75">
      <c r="B1034">
        <v>0.2926890908947315</v>
      </c>
      <c r="C1034">
        <v>0.17207384835992109</v>
      </c>
    </row>
    <row r="1035" spans="2:3" x14ac:dyDescent="0.75">
      <c r="B1035">
        <v>0.14201660098405433</v>
      </c>
      <c r="C1035">
        <v>0.38161677720021503</v>
      </c>
    </row>
    <row r="1036" spans="2:3" x14ac:dyDescent="0.75">
      <c r="B1036">
        <v>0.16952432099447934</v>
      </c>
      <c r="C1036">
        <v>0.47188385015235718</v>
      </c>
    </row>
    <row r="1037" spans="2:3" x14ac:dyDescent="0.75">
      <c r="B1037">
        <v>0</v>
      </c>
      <c r="C1037">
        <v>0.34015414948915557</v>
      </c>
    </row>
    <row r="1038" spans="2:3" x14ac:dyDescent="0.75">
      <c r="B1038">
        <v>2.6575790363215709E-2</v>
      </c>
      <c r="C1038">
        <v>0.26363147517476232</v>
      </c>
    </row>
    <row r="1039" spans="2:3" x14ac:dyDescent="0.75">
      <c r="B1039">
        <v>0.11807864538497402</v>
      </c>
      <c r="C1039">
        <v>0.23916113998924513</v>
      </c>
    </row>
    <row r="1040" spans="2:3" x14ac:dyDescent="0.75">
      <c r="B1040">
        <v>0.17386016316666547</v>
      </c>
      <c r="C1040">
        <v>0.18356694748162797</v>
      </c>
    </row>
    <row r="1041" spans="2:3" x14ac:dyDescent="0.75">
      <c r="B1041">
        <v>0.25129719868266237</v>
      </c>
      <c r="C1041">
        <v>0.33772360638107213</v>
      </c>
    </row>
    <row r="1042" spans="2:3" x14ac:dyDescent="0.75">
      <c r="B1042">
        <v>0.2747139054960156</v>
      </c>
      <c r="C1042">
        <v>0.24225129951604235</v>
      </c>
    </row>
    <row r="1043" spans="2:3" x14ac:dyDescent="0.75">
      <c r="B1043">
        <v>0.45760904761528653</v>
      </c>
      <c r="C1043">
        <v>0.17601720738483645</v>
      </c>
    </row>
    <row r="1044" spans="2:3" x14ac:dyDescent="0.75">
      <c r="B1044">
        <v>0.33093769497468806</v>
      </c>
      <c r="C1044">
        <v>0.10320129055386272</v>
      </c>
    </row>
    <row r="1045" spans="2:3" x14ac:dyDescent="0.75">
      <c r="B1045">
        <v>0.28611029940214333</v>
      </c>
      <c r="C1045">
        <v>0</v>
      </c>
    </row>
    <row r="1046" spans="2:3" x14ac:dyDescent="0.75">
      <c r="B1046">
        <v>0.16759728002906363</v>
      </c>
      <c r="C1046">
        <v>1.7422477146442468E-2</v>
      </c>
    </row>
    <row r="1047" spans="2:3" x14ac:dyDescent="0.75">
      <c r="B1047">
        <v>0.20913133100087683</v>
      </c>
      <c r="C1047">
        <v>0.21931528947840151</v>
      </c>
    </row>
    <row r="1048" spans="2:3" x14ac:dyDescent="0.75">
      <c r="B1048">
        <v>0.11379808717491052</v>
      </c>
      <c r="C1048">
        <v>0.2136153432514786</v>
      </c>
    </row>
    <row r="1049" spans="2:3" x14ac:dyDescent="0.75">
      <c r="B1049">
        <v>0.15732236078313697</v>
      </c>
      <c r="C1049">
        <v>0.26000358487184089</v>
      </c>
    </row>
    <row r="1050" spans="2:3" x14ac:dyDescent="0.75">
      <c r="B1050">
        <v>0.27102567545155165</v>
      </c>
      <c r="C1050">
        <v>0.16454561749417487</v>
      </c>
    </row>
    <row r="1051" spans="2:3" x14ac:dyDescent="0.75">
      <c r="B1051">
        <v>0.59555043082001891</v>
      </c>
      <c r="C1051">
        <v>0.25300591503853742</v>
      </c>
    </row>
    <row r="1052" spans="2:3" x14ac:dyDescent="0.75">
      <c r="B1052">
        <v>0.52391821132689431</v>
      </c>
      <c r="C1052">
        <v>0.37770209715002728</v>
      </c>
    </row>
    <row r="1053" spans="2:3" x14ac:dyDescent="0.75">
      <c r="B1053">
        <v>0.71623532013362956</v>
      </c>
      <c r="C1053">
        <v>0.16409392364223016</v>
      </c>
    </row>
    <row r="1054" spans="2:3" x14ac:dyDescent="0.75">
      <c r="B1054">
        <v>0.57202315608242083</v>
      </c>
      <c r="C1054">
        <v>0.3176196450976882</v>
      </c>
    </row>
    <row r="1055" spans="2:3" x14ac:dyDescent="0.75">
      <c r="B1055">
        <v>0.80556630521485695</v>
      </c>
      <c r="C1055">
        <v>9.8849256139093261E-2</v>
      </c>
    </row>
    <row r="1056" spans="2:3" x14ac:dyDescent="0.75">
      <c r="B1056">
        <v>0.7301431854618976</v>
      </c>
      <c r="C1056">
        <v>0.24562824879010581</v>
      </c>
    </row>
    <row r="1057" spans="2:3" x14ac:dyDescent="0.75">
      <c r="B1057">
        <v>0.64851246653345862</v>
      </c>
      <c r="C1057">
        <v>0.45998207564079624</v>
      </c>
    </row>
    <row r="1058" spans="2:3" x14ac:dyDescent="0.75">
      <c r="B1058">
        <v>0.69298446520664325</v>
      </c>
      <c r="C1058">
        <v>0.62018282846388229</v>
      </c>
    </row>
    <row r="1059" spans="2:3" x14ac:dyDescent="0.75">
      <c r="B1059">
        <v>0.88091834558794513</v>
      </c>
      <c r="C1059">
        <v>0.44032263846567471</v>
      </c>
    </row>
    <row r="1060" spans="2:3" x14ac:dyDescent="0.75">
      <c r="B1060">
        <v>0.80276261856435494</v>
      </c>
      <c r="C1060">
        <v>0.48804445241082661</v>
      </c>
    </row>
    <row r="1061" spans="2:3" x14ac:dyDescent="0.75">
      <c r="B1061">
        <v>0.79291417559765909</v>
      </c>
      <c r="C1061">
        <v>0.47427854454203239</v>
      </c>
    </row>
    <row r="1062" spans="2:3" x14ac:dyDescent="0.75">
      <c r="B1062">
        <v>0.82925943183882334</v>
      </c>
      <c r="C1062">
        <v>0.3591611399892457</v>
      </c>
    </row>
    <row r="1063" spans="2:3" x14ac:dyDescent="0.75">
      <c r="B1063">
        <v>0.60638608739604682</v>
      </c>
      <c r="C1063">
        <v>0.74621975264384333</v>
      </c>
    </row>
    <row r="1064" spans="2:3" x14ac:dyDescent="0.75">
      <c r="B1064">
        <v>0.6459694042758195</v>
      </c>
      <c r="C1064">
        <v>0.63001971679512503</v>
      </c>
    </row>
    <row r="1065" spans="2:3" x14ac:dyDescent="0.75">
      <c r="B1065">
        <v>0.66566629020921042</v>
      </c>
      <c r="C1065">
        <v>0.62078508693314249</v>
      </c>
    </row>
    <row r="1066" spans="2:3" x14ac:dyDescent="0.75">
      <c r="B1066">
        <v>0.75798260924505789</v>
      </c>
      <c r="C1066">
        <v>0.76046603333930818</v>
      </c>
    </row>
    <row r="1067" spans="2:3" x14ac:dyDescent="0.75">
      <c r="B1067">
        <v>0.76374793672355656</v>
      </c>
      <c r="C1067">
        <v>0.76424448825954516</v>
      </c>
    </row>
    <row r="1068" spans="2:3" x14ac:dyDescent="0.75">
      <c r="B1068">
        <v>0.70989345990728125</v>
      </c>
      <c r="C1068">
        <v>0.74221186592579291</v>
      </c>
    </row>
    <row r="1069" spans="2:3" x14ac:dyDescent="0.75">
      <c r="B1069">
        <v>0.83771787804357956</v>
      </c>
      <c r="C1069">
        <v>0.89473382326581818</v>
      </c>
    </row>
    <row r="1070" spans="2:3" x14ac:dyDescent="0.75">
      <c r="B1070">
        <v>0.71405555248422414</v>
      </c>
      <c r="C1070">
        <v>0.78167413514966833</v>
      </c>
    </row>
    <row r="1071" spans="2:3" x14ac:dyDescent="0.75">
      <c r="B1071">
        <v>0.78341323182144873</v>
      </c>
      <c r="C1071">
        <v>0.88048754257035322</v>
      </c>
    </row>
    <row r="1072" spans="2:3" x14ac:dyDescent="0.75">
      <c r="B1072">
        <v>0.86278520601173581</v>
      </c>
      <c r="C1072">
        <v>0.91557626814841386</v>
      </c>
    </row>
    <row r="1073" spans="2:3" x14ac:dyDescent="0.75">
      <c r="B1073">
        <v>0.95715492935499447</v>
      </c>
      <c r="C1073">
        <v>0.86826312959311691</v>
      </c>
    </row>
    <row r="1074" spans="2:3" x14ac:dyDescent="0.75">
      <c r="B1074">
        <v>0.93965360648875784</v>
      </c>
      <c r="C1074">
        <v>0.73433231761964535</v>
      </c>
    </row>
    <row r="1075" spans="2:3" x14ac:dyDescent="0.75">
      <c r="B1075">
        <v>0.73155687535046066</v>
      </c>
      <c r="C1075">
        <v>0.78784728445958041</v>
      </c>
    </row>
    <row r="1076" spans="2:3" x14ac:dyDescent="0.75">
      <c r="B1076">
        <v>0.83318459314952764</v>
      </c>
      <c r="C1076">
        <v>0.76981537910019704</v>
      </c>
    </row>
    <row r="1077" spans="2:3" x14ac:dyDescent="0.75">
      <c r="B1077">
        <v>0.83009658897953764</v>
      </c>
      <c r="C1077">
        <v>0.92262412618748857</v>
      </c>
    </row>
    <row r="1078" spans="2:3" x14ac:dyDescent="0.75">
      <c r="B1078">
        <v>0.86836888618611807</v>
      </c>
      <c r="C1078">
        <v>0.94933859114536634</v>
      </c>
    </row>
    <row r="1079" spans="2:3" x14ac:dyDescent="0.75">
      <c r="B1079">
        <v>1</v>
      </c>
      <c r="C1079">
        <v>1</v>
      </c>
    </row>
    <row r="1080" spans="2:3" x14ac:dyDescent="0.75">
      <c r="B1080">
        <v>0.60430441505812049</v>
      </c>
      <c r="C1080">
        <v>0.6411158407962716</v>
      </c>
    </row>
    <row r="1081" spans="2:3" x14ac:dyDescent="0.75">
      <c r="B1081">
        <v>0.50543883971419412</v>
      </c>
      <c r="C1081">
        <v>0.54998168475034415</v>
      </c>
    </row>
    <row r="1082" spans="2:3" x14ac:dyDescent="0.75">
      <c r="B1082">
        <v>0.45368987949237471</v>
      </c>
      <c r="C1082">
        <v>0.37294269221538767</v>
      </c>
    </row>
    <row r="1083" spans="2:3" x14ac:dyDescent="0.75">
      <c r="B1083">
        <v>0.50336594859763251</v>
      </c>
      <c r="C1083">
        <v>0.29262716467304167</v>
      </c>
    </row>
    <row r="1084" spans="2:3" x14ac:dyDescent="0.75">
      <c r="B1084">
        <v>0.59051402367494921</v>
      </c>
      <c r="C1084">
        <v>0.42101706476019668</v>
      </c>
    </row>
    <row r="1085" spans="2:3" x14ac:dyDescent="0.75">
      <c r="B1085">
        <v>0.42408952756745222</v>
      </c>
      <c r="C1085">
        <v>0.47774381386653864</v>
      </c>
    </row>
    <row r="1086" spans="2:3" x14ac:dyDescent="0.75">
      <c r="B1086">
        <v>0.34998533646155489</v>
      </c>
      <c r="C1086">
        <v>0.33460066440147046</v>
      </c>
    </row>
    <row r="1087" spans="2:3" x14ac:dyDescent="0.75">
      <c r="B1087">
        <v>0.32284445984856563</v>
      </c>
      <c r="C1087">
        <v>0.47356288446235317</v>
      </c>
    </row>
    <row r="1088" spans="2:3" x14ac:dyDescent="0.75">
      <c r="B1088">
        <v>0.4586688173189718</v>
      </c>
      <c r="C1088">
        <v>0.44860993570715846</v>
      </c>
    </row>
    <row r="1089" spans="2:3" x14ac:dyDescent="0.75">
      <c r="B1089">
        <v>0.257638370480964</v>
      </c>
      <c r="C1089">
        <v>0.26362591418358178</v>
      </c>
    </row>
    <row r="1090" spans="2:3" x14ac:dyDescent="0.75">
      <c r="B1090">
        <v>0.18690679321744672</v>
      </c>
      <c r="C1090">
        <v>0.41240889742197051</v>
      </c>
    </row>
    <row r="1091" spans="2:3" x14ac:dyDescent="0.75">
      <c r="B1091">
        <v>6.8532046496747226E-2</v>
      </c>
      <c r="C1091">
        <v>0.19418585557478282</v>
      </c>
    </row>
    <row r="1092" spans="2:3" x14ac:dyDescent="0.75">
      <c r="B1092">
        <v>0.10451770289004998</v>
      </c>
      <c r="C1092">
        <v>0.21091588879485634</v>
      </c>
    </row>
    <row r="1093" spans="2:3" x14ac:dyDescent="0.75">
      <c r="B1093">
        <v>2.4854697664498136E-2</v>
      </c>
      <c r="C1093">
        <v>0.2537672573860984</v>
      </c>
    </row>
    <row r="1094" spans="2:3" x14ac:dyDescent="0.75">
      <c r="B1094">
        <v>4.9602751413031922E-2</v>
      </c>
      <c r="C1094">
        <v>0.13984640452702468</v>
      </c>
    </row>
    <row r="1095" spans="2:3" x14ac:dyDescent="0.75">
      <c r="B1095">
        <v>0.11760157832995628</v>
      </c>
      <c r="C1095">
        <v>0.13647387234902578</v>
      </c>
    </row>
    <row r="1096" spans="2:3" x14ac:dyDescent="0.75">
      <c r="B1096">
        <v>0</v>
      </c>
      <c r="C1096">
        <v>6.6825398830350394E-2</v>
      </c>
    </row>
    <row r="1097" spans="2:3" x14ac:dyDescent="0.75">
      <c r="B1097">
        <v>0.17230324197504526</v>
      </c>
      <c r="C1097">
        <v>9.2113074562013161E-2</v>
      </c>
    </row>
    <row r="1098" spans="2:3" x14ac:dyDescent="0.75">
      <c r="B1098">
        <v>0.1555001599658738</v>
      </c>
      <c r="C1098">
        <v>0.15936161881544586</v>
      </c>
    </row>
    <row r="1099" spans="2:3" x14ac:dyDescent="0.75">
      <c r="B1099">
        <v>0.31386637517329613</v>
      </c>
      <c r="C1099">
        <v>3.553158433225112E-2</v>
      </c>
    </row>
    <row r="1100" spans="2:3" x14ac:dyDescent="0.75">
      <c r="B1100">
        <v>0.22702490135437753</v>
      </c>
      <c r="C1100">
        <v>0</v>
      </c>
    </row>
    <row r="1101" spans="2:3" x14ac:dyDescent="0.75">
      <c r="B1101">
        <v>0.31871200810493761</v>
      </c>
      <c r="C1101">
        <v>0.13359395723073442</v>
      </c>
    </row>
    <row r="1102" spans="2:3" x14ac:dyDescent="0.75">
      <c r="B1102">
        <v>0.57353098005758762</v>
      </c>
      <c r="C1102">
        <v>0.16306256236658268</v>
      </c>
    </row>
    <row r="1103" spans="2:3" x14ac:dyDescent="0.75">
      <c r="B1103">
        <v>0.5883278233976752</v>
      </c>
      <c r="C1103">
        <v>0.22738698227841722</v>
      </c>
    </row>
    <row r="1104" spans="2:3" x14ac:dyDescent="0.75">
      <c r="B1104">
        <v>0.50303935160499069</v>
      </c>
      <c r="C1104">
        <v>0.27095201404590213</v>
      </c>
    </row>
    <row r="1105" spans="2:3" x14ac:dyDescent="0.75">
      <c r="B1105">
        <v>0.71059507305108205</v>
      </c>
      <c r="C1105">
        <v>0.2992396013591177</v>
      </c>
    </row>
    <row r="1106" spans="2:3" x14ac:dyDescent="0.75">
      <c r="B1106">
        <v>0.71848672283246251</v>
      </c>
      <c r="C1106">
        <v>0.25060945572130539</v>
      </c>
    </row>
    <row r="1107" spans="2:3" x14ac:dyDescent="0.75">
      <c r="B1107">
        <v>0.75473232377092891</v>
      </c>
      <c r="C1107">
        <v>0.24332124947896305</v>
      </c>
    </row>
    <row r="1108" spans="2:3" x14ac:dyDescent="0.75">
      <c r="B1108">
        <v>0.80929401727631389</v>
      </c>
      <c r="C1108">
        <v>0.36039358839949964</v>
      </c>
    </row>
    <row r="1109" spans="2:3" x14ac:dyDescent="0.75">
      <c r="B1109">
        <v>0.82997627172869781</v>
      </c>
      <c r="C1109">
        <v>0.34262148063004466</v>
      </c>
    </row>
    <row r="1110" spans="2:3" x14ac:dyDescent="0.75">
      <c r="B1110">
        <v>0.63974352138210477</v>
      </c>
      <c r="C1110">
        <v>0.37169851835945922</v>
      </c>
    </row>
    <row r="1111" spans="2:3" x14ac:dyDescent="0.75">
      <c r="B1111">
        <v>0.66541137890583302</v>
      </c>
      <c r="C1111">
        <v>0.37417423486465656</v>
      </c>
    </row>
    <row r="1112" spans="2:3" x14ac:dyDescent="0.75">
      <c r="B1112">
        <v>0.68783992748213685</v>
      </c>
      <c r="C1112">
        <v>0.36765021662519409</v>
      </c>
    </row>
    <row r="1113" spans="2:3" x14ac:dyDescent="0.75">
      <c r="B1113">
        <v>0.6588061213607761</v>
      </c>
      <c r="C1113">
        <v>0.42384645505185115</v>
      </c>
    </row>
    <row r="1114" spans="2:3" x14ac:dyDescent="0.75">
      <c r="B1114">
        <v>0.65304068465394016</v>
      </c>
      <c r="C1114">
        <v>0.47024719271431992</v>
      </c>
    </row>
    <row r="1115" spans="2:3" x14ac:dyDescent="0.75">
      <c r="B1115">
        <v>0.68929295083715492</v>
      </c>
      <c r="C1115">
        <v>0.45003094645631547</v>
      </c>
    </row>
    <row r="1116" spans="2:3" x14ac:dyDescent="0.75">
      <c r="B1116">
        <v>0.58375546550069302</v>
      </c>
      <c r="C1116">
        <v>0.62904672283343221</v>
      </c>
    </row>
    <row r="1117" spans="2:3" x14ac:dyDescent="0.75">
      <c r="B1117">
        <v>0.64596885997653852</v>
      </c>
      <c r="C1117">
        <v>0.55019641526355001</v>
      </c>
    </row>
    <row r="1118" spans="2:3" x14ac:dyDescent="0.75">
      <c r="B1118">
        <v>0.69153913831715907</v>
      </c>
      <c r="C1118">
        <v>0.65874900529247538</v>
      </c>
    </row>
    <row r="1119" spans="2:3" x14ac:dyDescent="0.75">
      <c r="B1119">
        <v>0.86702170203689866</v>
      </c>
      <c r="C1119">
        <v>0.74452121411158401</v>
      </c>
    </row>
    <row r="1120" spans="2:3" x14ac:dyDescent="0.75">
      <c r="B1120">
        <v>0.87591313853044639</v>
      </c>
      <c r="C1120">
        <v>0.77899809268779485</v>
      </c>
    </row>
    <row r="1121" spans="2:3" x14ac:dyDescent="0.75">
      <c r="B1121">
        <v>1</v>
      </c>
      <c r="C1121">
        <v>0.96949563591809973</v>
      </c>
    </row>
    <row r="1122" spans="2:3" x14ac:dyDescent="0.75">
      <c r="B1122">
        <v>0.92478271302122161</v>
      </c>
      <c r="C1122">
        <v>1</v>
      </c>
    </row>
    <row r="1123" spans="2:3" x14ac:dyDescent="0.75">
      <c r="B1123">
        <v>0.93232110483096942</v>
      </c>
      <c r="C1123">
        <v>0.88523917189809176</v>
      </c>
    </row>
    <row r="1124" spans="2:3" x14ac:dyDescent="0.75">
      <c r="B1124">
        <v>0.83455529487042768</v>
      </c>
      <c r="C1124">
        <v>0.79261453346638211</v>
      </c>
    </row>
    <row r="1125" spans="2:3" x14ac:dyDescent="0.75">
      <c r="B1125">
        <v>0.78239975471899303</v>
      </c>
      <c r="C1125">
        <v>0.71852619080700786</v>
      </c>
    </row>
    <row r="1126" spans="2:3" x14ac:dyDescent="0.75">
      <c r="B1126">
        <v>0.63738402474138867</v>
      </c>
      <c r="C1126">
        <v>0.81497176925311732</v>
      </c>
    </row>
    <row r="1127" spans="2:3" x14ac:dyDescent="0.75">
      <c r="B1127">
        <v>0.65828623227044891</v>
      </c>
      <c r="C1127">
        <v>0.74966843082519707</v>
      </c>
    </row>
    <row r="1128" spans="2:3" x14ac:dyDescent="0.75">
      <c r="B1128">
        <v>0.60396448757598387</v>
      </c>
      <c r="C1128">
        <v>0.78228220641917945</v>
      </c>
    </row>
    <row r="1129" spans="2:3" x14ac:dyDescent="0.75">
      <c r="B1129">
        <v>0.63156526607657015</v>
      </c>
      <c r="C1129">
        <v>0.71412421528628633</v>
      </c>
    </row>
    <row r="1130" spans="2:3" x14ac:dyDescent="0.75">
      <c r="B1130">
        <v>0.64734047988632959</v>
      </c>
      <c r="C1130">
        <v>1</v>
      </c>
    </row>
    <row r="1131" spans="2:3" x14ac:dyDescent="0.75">
      <c r="B1131">
        <v>0.66967061949228002</v>
      </c>
      <c r="C1131">
        <v>0.98667250885456637</v>
      </c>
    </row>
    <row r="1132" spans="2:3" x14ac:dyDescent="0.75">
      <c r="B1132">
        <v>0.77675213009775812</v>
      </c>
      <c r="C1132">
        <v>0.88941833716726959</v>
      </c>
    </row>
    <row r="1133" spans="2:3" x14ac:dyDescent="0.75">
      <c r="B1133">
        <v>0.7058834978857168</v>
      </c>
      <c r="C1133">
        <v>0.74008349460206224</v>
      </c>
    </row>
    <row r="1134" spans="2:3" x14ac:dyDescent="0.75">
      <c r="B1134">
        <v>0.59636411411776691</v>
      </c>
      <c r="C1134">
        <v>0.57630749382310364</v>
      </c>
    </row>
    <row r="1135" spans="2:3" x14ac:dyDescent="0.75">
      <c r="B1135">
        <v>0.51750548643111927</v>
      </c>
      <c r="C1135">
        <v>0.49746838524360709</v>
      </c>
    </row>
    <row r="1136" spans="2:3" x14ac:dyDescent="0.75">
      <c r="B1136">
        <v>0.45384342139197176</v>
      </c>
      <c r="C1136">
        <v>0.32830053188252334</v>
      </c>
    </row>
    <row r="1137" spans="2:3" x14ac:dyDescent="0.75">
      <c r="B1137">
        <v>0.49337005552122304</v>
      </c>
      <c r="C1137">
        <v>0.54068840447414279</v>
      </c>
    </row>
    <row r="1138" spans="2:3" x14ac:dyDescent="0.75">
      <c r="B1138">
        <v>0.31362921944264666</v>
      </c>
      <c r="C1138">
        <v>0.32593931427319583</v>
      </c>
    </row>
    <row r="1139" spans="2:3" x14ac:dyDescent="0.75">
      <c r="B1139">
        <v>0.2015746422262987</v>
      </c>
      <c r="C1139">
        <v>0.4161950317060405</v>
      </c>
    </row>
    <row r="1140" spans="2:3" x14ac:dyDescent="0.75">
      <c r="B1140">
        <v>0.29970755254078935</v>
      </c>
      <c r="C1140">
        <v>0.24671072650040821</v>
      </c>
    </row>
    <row r="1141" spans="2:3" x14ac:dyDescent="0.75">
      <c r="B1141">
        <v>0.22511641939203983</v>
      </c>
      <c r="C1141">
        <v>0.24979004637236674</v>
      </c>
    </row>
    <row r="1142" spans="2:3" x14ac:dyDescent="0.75">
      <c r="B1142">
        <v>0.19510284321215299</v>
      </c>
      <c r="C1142">
        <v>0.24489721400664594</v>
      </c>
    </row>
    <row r="1143" spans="2:3" x14ac:dyDescent="0.75">
      <c r="B1143">
        <v>0.20480567571907504</v>
      </c>
      <c r="C1143">
        <v>0.22218570854785111</v>
      </c>
    </row>
    <row r="1144" spans="2:3" x14ac:dyDescent="0.75">
      <c r="B1144">
        <v>7.8245509885307707E-2</v>
      </c>
      <c r="C1144">
        <v>0.18706563941529455</v>
      </c>
    </row>
    <row r="1145" spans="2:3" x14ac:dyDescent="0.75">
      <c r="B1145">
        <v>6.0654868204002399E-2</v>
      </c>
      <c r="C1145">
        <v>0.12941054758340323</v>
      </c>
    </row>
    <row r="1146" spans="2:3" x14ac:dyDescent="0.75">
      <c r="B1146">
        <v>3.3526838501849801E-3</v>
      </c>
      <c r="C1146">
        <v>5.7429924173269628E-2</v>
      </c>
    </row>
    <row r="1147" spans="2:3" x14ac:dyDescent="0.75">
      <c r="B1147">
        <v>0</v>
      </c>
      <c r="C1147">
        <v>0.14472803398205986</v>
      </c>
    </row>
    <row r="1148" spans="2:3" x14ac:dyDescent="0.75">
      <c r="B1148">
        <v>2.0120969115407221E-2</v>
      </c>
      <c r="C1148">
        <v>0.12795608622095683</v>
      </c>
    </row>
    <row r="1149" spans="2:3" x14ac:dyDescent="0.75">
      <c r="B1149">
        <v>3.3084031200883574E-2</v>
      </c>
      <c r="C1149">
        <v>0</v>
      </c>
    </row>
    <row r="1150" spans="2:3" x14ac:dyDescent="0.75">
      <c r="B1150">
        <v>0.14122633292296574</v>
      </c>
      <c r="C1150">
        <v>2.4348535193097029E-2</v>
      </c>
    </row>
    <row r="1151" spans="2:3" x14ac:dyDescent="0.75">
      <c r="B1151">
        <v>7.4221316062226261E-2</v>
      </c>
      <c r="C1151">
        <v>0.2909652998381228</v>
      </c>
    </row>
    <row r="1152" spans="2:3" x14ac:dyDescent="0.75">
      <c r="B1152">
        <v>8.2693046952171556E-2</v>
      </c>
      <c r="C1152">
        <v>0.28839717140735865</v>
      </c>
    </row>
    <row r="1153" spans="2:3" x14ac:dyDescent="0.75">
      <c r="B1153">
        <v>0.22038178748169149</v>
      </c>
      <c r="C1153">
        <v>0.32067525955136911</v>
      </c>
    </row>
    <row r="1154" spans="2:3" x14ac:dyDescent="0.75">
      <c r="B1154">
        <v>0.22875133207141363</v>
      </c>
      <c r="C1154">
        <v>0.29733693601587152</v>
      </c>
    </row>
    <row r="1155" spans="2:3" x14ac:dyDescent="0.75">
      <c r="B1155">
        <v>0.36973436427956208</v>
      </c>
      <c r="C1155">
        <v>0.30567422499726171</v>
      </c>
    </row>
    <row r="1156" spans="2:3" x14ac:dyDescent="0.75">
      <c r="B1156">
        <v>0.40032213014641849</v>
      </c>
      <c r="C1156">
        <v>0.36967661055732093</v>
      </c>
    </row>
    <row r="1157" spans="2:3" x14ac:dyDescent="0.75">
      <c r="B1157">
        <v>0.38092619716116688</v>
      </c>
      <c r="C1157">
        <v>0.4416450627426638</v>
      </c>
    </row>
    <row r="1158" spans="2:3" x14ac:dyDescent="0.75">
      <c r="B1158">
        <v>0.39928080308699931</v>
      </c>
      <c r="C1158">
        <v>0.35326371392753309</v>
      </c>
    </row>
    <row r="1159" spans="2:3" x14ac:dyDescent="0.75">
      <c r="B1159">
        <v>0.38451731571187348</v>
      </c>
      <c r="C1159">
        <v>0.48980051362568622</v>
      </c>
    </row>
    <row r="1160" spans="2:3" x14ac:dyDescent="0.75">
      <c r="B1160">
        <v>0.44237422569547491</v>
      </c>
      <c r="C1160">
        <v>0.62619734423875084</v>
      </c>
    </row>
    <row r="1161" spans="2:3" x14ac:dyDescent="0.75">
      <c r="B1161">
        <v>0.40443391222683384</v>
      </c>
      <c r="C1161">
        <v>0.70235878336436997</v>
      </c>
    </row>
    <row r="1162" spans="2:3" x14ac:dyDescent="0.75">
      <c r="B1162">
        <v>0.41034125358260298</v>
      </c>
      <c r="C1162">
        <v>0.61460425262594209</v>
      </c>
    </row>
    <row r="1163" spans="2:3" x14ac:dyDescent="0.75">
      <c r="B1163">
        <v>0.51840569907594369</v>
      </c>
      <c r="C1163">
        <v>0.5290527135745674</v>
      </c>
    </row>
    <row r="1164" spans="2:3" x14ac:dyDescent="0.75">
      <c r="B1164">
        <v>0.6083393753010844</v>
      </c>
      <c r="C1164">
        <v>0.73284770146419831</v>
      </c>
    </row>
    <row r="1165" spans="2:3" x14ac:dyDescent="0.75">
      <c r="B1165">
        <v>0.69567459989197411</v>
      </c>
      <c r="C1165">
        <v>0.66479229804895268</v>
      </c>
    </row>
    <row r="1166" spans="2:3" x14ac:dyDescent="0.75">
      <c r="B1166">
        <v>0.71050621146724902</v>
      </c>
      <c r="C1166">
        <v>0.71563758961064272</v>
      </c>
    </row>
    <row r="1167" spans="2:3" x14ac:dyDescent="0.75">
      <c r="B1167">
        <v>0.76839231753662895</v>
      </c>
      <c r="C1167">
        <v>0.72226482150898896</v>
      </c>
    </row>
    <row r="1168" spans="2:3" x14ac:dyDescent="0.75">
      <c r="B1168">
        <v>0.89407660079705298</v>
      </c>
      <c r="C1168">
        <v>0.61314370565109988</v>
      </c>
    </row>
    <row r="1169" spans="2:3" x14ac:dyDescent="0.75">
      <c r="B1169">
        <v>0.85336752519378889</v>
      </c>
      <c r="C1169">
        <v>0.70676476673847721</v>
      </c>
    </row>
    <row r="1170" spans="2:3" x14ac:dyDescent="0.75">
      <c r="B1170">
        <v>0.98797607867371917</v>
      </c>
      <c r="C1170">
        <v>0.86264164262849818</v>
      </c>
    </row>
    <row r="1171" spans="2:3" x14ac:dyDescent="0.75">
      <c r="B1171">
        <v>0.94989951680478013</v>
      </c>
      <c r="C1171">
        <v>0.91329219459354238</v>
      </c>
    </row>
    <row r="1172" spans="2:3" x14ac:dyDescent="0.75">
      <c r="B1172">
        <v>0.94930586306062559</v>
      </c>
      <c r="C1172">
        <v>0.94498606394761531</v>
      </c>
    </row>
    <row r="1173" spans="2:3" x14ac:dyDescent="0.75">
      <c r="B1173">
        <v>0.88459760494776329</v>
      </c>
      <c r="C1173">
        <v>0.91233066783510453</v>
      </c>
    </row>
    <row r="1174" spans="2:3" x14ac:dyDescent="0.75">
      <c r="B1174">
        <v>0.85090532195983593</v>
      </c>
      <c r="C1174">
        <v>0.80683049135234497</v>
      </c>
    </row>
    <row r="1175" spans="2:3" x14ac:dyDescent="0.75">
      <c r="B1175">
        <v>1</v>
      </c>
      <c r="C1175">
        <v>0.71635569187327364</v>
      </c>
    </row>
    <row r="1176" spans="2:3" x14ac:dyDescent="0.75">
      <c r="B1176">
        <v>0.76149717527870087</v>
      </c>
      <c r="C1176">
        <v>0.67454144910602409</v>
      </c>
    </row>
    <row r="1177" spans="2:3" x14ac:dyDescent="0.75">
      <c r="B1177">
        <v>0.73264171050134563</v>
      </c>
      <c r="C1177">
        <v>0.82562286242864624</v>
      </c>
    </row>
    <row r="1178" spans="2:3" x14ac:dyDescent="0.75">
      <c r="B1178">
        <v>0.67918854345594071</v>
      </c>
      <c r="C1178">
        <v>0.96321247307116542</v>
      </c>
    </row>
    <row r="1179" spans="2:3" x14ac:dyDescent="0.75">
      <c r="B1179">
        <v>0.73219865519128957</v>
      </c>
      <c r="C1179">
        <v>0.1553595632741003</v>
      </c>
    </row>
    <row r="1180" spans="2:3" x14ac:dyDescent="0.75">
      <c r="B1180">
        <v>0.44097020939669462</v>
      </c>
      <c r="C1180">
        <v>0.33512066345295755</v>
      </c>
    </row>
    <row r="1181" spans="2:3" x14ac:dyDescent="0.75">
      <c r="B1181">
        <v>0.48153362324753712</v>
      </c>
      <c r="C1181">
        <v>0.43630022665237794</v>
      </c>
    </row>
    <row r="1182" spans="2:3" x14ac:dyDescent="0.75">
      <c r="B1182">
        <v>0.47397033664654281</v>
      </c>
      <c r="C1182">
        <v>0.58200372650862009</v>
      </c>
    </row>
    <row r="1183" spans="2:3" x14ac:dyDescent="0.75">
      <c r="B1183">
        <v>0.35704792471656638</v>
      </c>
      <c r="C1183">
        <v>0.67929995407208843</v>
      </c>
    </row>
    <row r="1184" spans="2:3" x14ac:dyDescent="0.75">
      <c r="B1184">
        <v>0.36712187101713001</v>
      </c>
      <c r="C1184">
        <v>0.80412305693194097</v>
      </c>
    </row>
    <row r="1185" spans="2:3" x14ac:dyDescent="0.75">
      <c r="B1185">
        <v>0.46463060177059112</v>
      </c>
      <c r="C1185">
        <v>0.92701569390353633</v>
      </c>
    </row>
    <row r="1186" spans="2:3" x14ac:dyDescent="0.75">
      <c r="B1186">
        <v>0.36934672351839809</v>
      </c>
      <c r="C1186">
        <v>1</v>
      </c>
    </row>
    <row r="1187" spans="2:3" x14ac:dyDescent="0.75">
      <c r="B1187">
        <v>0.31325983813011476</v>
      </c>
      <c r="C1187">
        <v>0.84350530784769884</v>
      </c>
    </row>
    <row r="1188" spans="2:3" x14ac:dyDescent="0.75">
      <c r="B1188">
        <v>0.65696167759736102</v>
      </c>
      <c r="C1188">
        <v>0.79915313411323663</v>
      </c>
    </row>
    <row r="1189" spans="2:3" x14ac:dyDescent="0.75">
      <c r="B1189">
        <v>0.73076961919978034</v>
      </c>
      <c r="C1189">
        <v>0.6091534701711282</v>
      </c>
    </row>
    <row r="1190" spans="2:3" x14ac:dyDescent="0.75">
      <c r="B1190">
        <v>0.726770338262414</v>
      </c>
      <c r="C1190">
        <v>0.53660230535713638</v>
      </c>
    </row>
    <row r="1191" spans="2:3" x14ac:dyDescent="0.75">
      <c r="B1191">
        <v>0.58214583640517148</v>
      </c>
      <c r="C1191">
        <v>0.34204345601935715</v>
      </c>
    </row>
    <row r="1192" spans="2:3" x14ac:dyDescent="0.75">
      <c r="B1192">
        <v>0.58013912650048849</v>
      </c>
      <c r="C1192">
        <v>0.25594915817498176</v>
      </c>
    </row>
    <row r="1193" spans="2:3" x14ac:dyDescent="0.75">
      <c r="B1193">
        <v>0.40169242297849544</v>
      </c>
      <c r="C1193">
        <v>0.1242555384207521</v>
      </c>
    </row>
    <row r="1194" spans="2:3" x14ac:dyDescent="0.75">
      <c r="B1194">
        <v>0.32093320594882946</v>
      </c>
      <c r="C1194">
        <v>0.16639719802397954</v>
      </c>
    </row>
    <row r="1195" spans="2:3" x14ac:dyDescent="0.75">
      <c r="B1195">
        <v>0.21456950164515928</v>
      </c>
      <c r="C1195">
        <v>0.21341916500815894</v>
      </c>
    </row>
    <row r="1196" spans="2:3" x14ac:dyDescent="0.75">
      <c r="B1196">
        <v>0</v>
      </c>
      <c r="C1196">
        <v>8.5239217209151549E-2</v>
      </c>
    </row>
    <row r="1197" spans="2:3" x14ac:dyDescent="0.75">
      <c r="B1197">
        <v>0.21583089101151473</v>
      </c>
      <c r="C1197">
        <v>5.8989361900743435E-2</v>
      </c>
    </row>
    <row r="1198" spans="2:3" x14ac:dyDescent="0.75">
      <c r="B1198">
        <v>0.24718888927041383</v>
      </c>
      <c r="C1198">
        <v>0.1154172158723879</v>
      </c>
    </row>
    <row r="1199" spans="2:3" x14ac:dyDescent="0.75">
      <c r="B1199">
        <v>1.9860065563969277E-2</v>
      </c>
      <c r="C1199">
        <v>0.12199274861749534</v>
      </c>
    </row>
    <row r="1200" spans="2:3" x14ac:dyDescent="0.75">
      <c r="B1200">
        <v>0.27021101256541807</v>
      </c>
      <c r="C1200">
        <v>4.1081210256487095E-2</v>
      </c>
    </row>
    <row r="1201" spans="2:3" x14ac:dyDescent="0.75">
      <c r="B1201">
        <v>0.35798815970461956</v>
      </c>
      <c r="C1201">
        <v>4.6114610676933118E-3</v>
      </c>
    </row>
    <row r="1202" spans="2:3" x14ac:dyDescent="0.75">
      <c r="B1202">
        <v>0.34881506153439101</v>
      </c>
      <c r="C1202">
        <v>8.0048989772638107E-2</v>
      </c>
    </row>
    <row r="1203" spans="2:3" x14ac:dyDescent="0.75">
      <c r="B1203">
        <v>0.52369573955389825</v>
      </c>
      <c r="C1203">
        <v>0</v>
      </c>
    </row>
    <row r="1204" spans="2:3" x14ac:dyDescent="0.75">
      <c r="B1204">
        <v>0.65986014635752377</v>
      </c>
      <c r="C1204">
        <v>3.0192934569528554E-2</v>
      </c>
    </row>
    <row r="1205" spans="2:3" x14ac:dyDescent="0.75">
      <c r="B1205">
        <v>0.68742993683963949</v>
      </c>
      <c r="C1205">
        <v>0.15073690027668776</v>
      </c>
    </row>
    <row r="1206" spans="2:3" x14ac:dyDescent="0.75">
      <c r="B1206">
        <v>0.84360690704095675</v>
      </c>
      <c r="C1206">
        <v>0.28782985015552032</v>
      </c>
    </row>
    <row r="1207" spans="2:3" x14ac:dyDescent="0.75">
      <c r="B1207">
        <v>0.69809165624766512</v>
      </c>
      <c r="C1207">
        <v>0.14668180171837605</v>
      </c>
    </row>
    <row r="1208" spans="2:3" x14ac:dyDescent="0.75">
      <c r="B1208">
        <v>0.6162094088133655</v>
      </c>
      <c r="C1208">
        <v>0.17802853504897106</v>
      </c>
    </row>
    <row r="1209" spans="2:3" x14ac:dyDescent="0.75">
      <c r="B1209">
        <v>0.62277590493830393</v>
      </c>
      <c r="C1209">
        <v>0.20494677216395163</v>
      </c>
    </row>
    <row r="1210" spans="2:3" x14ac:dyDescent="0.75">
      <c r="B1210">
        <v>0.83841693109723714</v>
      </c>
      <c r="C1210">
        <v>0.11485711938643292</v>
      </c>
    </row>
    <row r="1211" spans="2:3" x14ac:dyDescent="0.75">
      <c r="B1211">
        <v>0.54483335319508275</v>
      </c>
      <c r="C1211">
        <v>0.18519777006919083</v>
      </c>
    </row>
    <row r="1212" spans="2:3" x14ac:dyDescent="0.75">
      <c r="B1212">
        <v>0.56497417636021008</v>
      </c>
      <c r="C1212">
        <v>0.19387553162491467</v>
      </c>
    </row>
    <row r="1213" spans="2:3" x14ac:dyDescent="0.75">
      <c r="B1213">
        <v>0.65420661739606434</v>
      </c>
      <c r="C1213">
        <v>0.20796755921153356</v>
      </c>
    </row>
    <row r="1214" spans="2:3" x14ac:dyDescent="0.75">
      <c r="B1214">
        <v>0.58978082728559988</v>
      </c>
      <c r="C1214">
        <v>0.21767216432484127</v>
      </c>
    </row>
    <row r="1215" spans="2:3" x14ac:dyDescent="0.75">
      <c r="B1215">
        <v>0.73330653680449431</v>
      </c>
      <c r="C1215">
        <v>0.19676562949244064</v>
      </c>
    </row>
    <row r="1216" spans="2:3" x14ac:dyDescent="0.75">
      <c r="B1216">
        <v>0.83637992360969493</v>
      </c>
      <c r="C1216">
        <v>0.17004902711240408</v>
      </c>
    </row>
    <row r="1217" spans="2:3" x14ac:dyDescent="0.75">
      <c r="B1217">
        <v>0.6328256131725819</v>
      </c>
      <c r="C1217">
        <v>0.17013117459701052</v>
      </c>
    </row>
    <row r="1218" spans="2:3" x14ac:dyDescent="0.75">
      <c r="B1218">
        <v>0.79140417177517641</v>
      </c>
      <c r="C1218">
        <v>0.26275619746761714</v>
      </c>
    </row>
    <row r="1219" spans="2:3" x14ac:dyDescent="0.75">
      <c r="B1219">
        <v>0.71772751969847903</v>
      </c>
      <c r="C1219">
        <v>0.34297321618604193</v>
      </c>
    </row>
    <row r="1220" spans="2:3" x14ac:dyDescent="0.75">
      <c r="B1220">
        <v>0.70883214937112349</v>
      </c>
      <c r="C1220">
        <v>0.4812162308493676</v>
      </c>
    </row>
    <row r="1221" spans="2:3" x14ac:dyDescent="0.75">
      <c r="B1221">
        <v>0.88724754539082895</v>
      </c>
      <c r="C1221">
        <v>0.51094241834726728</v>
      </c>
    </row>
    <row r="1222" spans="2:3" x14ac:dyDescent="0.75">
      <c r="B1222">
        <v>1</v>
      </c>
      <c r="C1222">
        <v>0.448439384491302</v>
      </c>
    </row>
    <row r="1223" spans="2:3" x14ac:dyDescent="0.75">
      <c r="B1223">
        <v>0.76231748231126206</v>
      </c>
      <c r="C1223">
        <v>0.36609026514967641</v>
      </c>
    </row>
    <row r="1224" spans="2:3" x14ac:dyDescent="0.75">
      <c r="B1224">
        <v>0.86317207613176716</v>
      </c>
      <c r="C1224">
        <v>0.29892349455399536</v>
      </c>
    </row>
    <row r="1225" spans="2:3" x14ac:dyDescent="0.75">
      <c r="B1225">
        <v>0.58890926681869338</v>
      </c>
      <c r="C1225">
        <v>0.16077756328156792</v>
      </c>
    </row>
    <row r="1226" spans="2:3" x14ac:dyDescent="0.75">
      <c r="B1226">
        <v>0.57198301719488798</v>
      </c>
      <c r="C1226">
        <v>0.32541232436307693</v>
      </c>
    </row>
    <row r="1227" spans="2:3" x14ac:dyDescent="0.75">
      <c r="B1227">
        <v>0.73948421394941088</v>
      </c>
      <c r="C1227">
        <v>0.14096508358506582</v>
      </c>
    </row>
    <row r="1228" spans="2:3" x14ac:dyDescent="0.75">
      <c r="B1228">
        <v>0.72371156727749653</v>
      </c>
      <c r="C1228">
        <v>6.6153436269635768E-2</v>
      </c>
    </row>
    <row r="1229" spans="2:3" x14ac:dyDescent="0.75">
      <c r="B1229">
        <v>0.78107239518500093</v>
      </c>
      <c r="C1229">
        <v>0.14312406511908141</v>
      </c>
    </row>
    <row r="1230" spans="2:3" x14ac:dyDescent="0.75">
      <c r="B1230">
        <v>0.82101272497305189</v>
      </c>
      <c r="C1230">
        <v>0.16527911038516671</v>
      </c>
    </row>
    <row r="1231" spans="2:3" x14ac:dyDescent="0.75">
      <c r="B1231">
        <v>1</v>
      </c>
      <c r="C1231">
        <v>0.24476771419765228</v>
      </c>
    </row>
    <row r="1232" spans="2:3" x14ac:dyDescent="0.75">
      <c r="B1232">
        <v>0.83251959806038456</v>
      </c>
      <c r="C1232">
        <v>0.35127666206372954</v>
      </c>
    </row>
    <row r="1233" spans="2:3" x14ac:dyDescent="0.75">
      <c r="B1233">
        <v>0.58682382937256194</v>
      </c>
      <c r="C1233">
        <v>0.29896860541451692</v>
      </c>
    </row>
    <row r="1234" spans="2:3" x14ac:dyDescent="0.75">
      <c r="B1234">
        <v>0.44019796627364877</v>
      </c>
      <c r="C1234">
        <v>0.31440905077916176</v>
      </c>
    </row>
    <row r="1235" spans="2:3" x14ac:dyDescent="0.75">
      <c r="B1235">
        <v>0.34100458205822204</v>
      </c>
      <c r="C1235">
        <v>0.45870851914862487</v>
      </c>
    </row>
    <row r="1236" spans="2:3" x14ac:dyDescent="0.75">
      <c r="B1236">
        <v>0.27691583763561789</v>
      </c>
      <c r="C1236">
        <v>0.72997069327895725</v>
      </c>
    </row>
    <row r="1237" spans="2:3" x14ac:dyDescent="0.75">
      <c r="B1237">
        <v>0.24913314666924768</v>
      </c>
      <c r="C1237">
        <v>0.9507427677873338</v>
      </c>
    </row>
    <row r="1238" spans="2:3" x14ac:dyDescent="0.75">
      <c r="B1238">
        <v>0.1798683117134493</v>
      </c>
      <c r="C1238">
        <v>0.96082337433023779</v>
      </c>
    </row>
    <row r="1239" spans="2:3" x14ac:dyDescent="0.75">
      <c r="B1239">
        <v>0.13191188298230935</v>
      </c>
      <c r="C1239">
        <v>0.87157108751791412</v>
      </c>
    </row>
    <row r="1240" spans="2:3" x14ac:dyDescent="0.75">
      <c r="B1240">
        <v>0</v>
      </c>
      <c r="C1240">
        <v>0.69484442014310333</v>
      </c>
    </row>
    <row r="1241" spans="2:3" x14ac:dyDescent="0.75">
      <c r="B1241">
        <v>2.7979589316762778E-2</v>
      </c>
      <c r="C1241">
        <v>0.53542317129020955</v>
      </c>
    </row>
    <row r="1242" spans="2:3" x14ac:dyDescent="0.75">
      <c r="B1242">
        <v>2.3067142337483894E-2</v>
      </c>
      <c r="C1242">
        <v>0.34476754006383742</v>
      </c>
    </row>
    <row r="1243" spans="2:3" x14ac:dyDescent="0.75">
      <c r="B1243">
        <v>8.9204964508238106E-3</v>
      </c>
      <c r="C1243">
        <v>0.21930760912530842</v>
      </c>
    </row>
    <row r="1244" spans="2:3" x14ac:dyDescent="0.75">
      <c r="B1244">
        <v>5.7958197479033545E-2</v>
      </c>
      <c r="C1244">
        <v>0.12645249368329595</v>
      </c>
    </row>
    <row r="1245" spans="2:3" x14ac:dyDescent="0.75">
      <c r="B1245">
        <v>0.16890874929500363</v>
      </c>
      <c r="C1245">
        <v>5.1162256147359142E-2</v>
      </c>
    </row>
    <row r="1246" spans="2:3" x14ac:dyDescent="0.75">
      <c r="B1246">
        <v>5.7978221040090296E-2</v>
      </c>
      <c r="C1246">
        <v>1.9896529687203502E-2</v>
      </c>
    </row>
    <row r="1247" spans="2:3" x14ac:dyDescent="0.75">
      <c r="B1247">
        <v>5.8982736353108765E-2</v>
      </c>
      <c r="C1247">
        <v>1.084157131389187E-2</v>
      </c>
    </row>
    <row r="1248" spans="2:3" x14ac:dyDescent="0.75">
      <c r="B1248">
        <v>6.8133503756086136E-2</v>
      </c>
      <c r="C1248">
        <v>4.70178713534204E-2</v>
      </c>
    </row>
    <row r="1249" spans="2:3" x14ac:dyDescent="0.75">
      <c r="B1249">
        <v>0.16624895293461989</v>
      </c>
      <c r="C1249">
        <v>1.7476069660491401E-2</v>
      </c>
    </row>
    <row r="1250" spans="2:3" x14ac:dyDescent="0.75">
      <c r="B1250">
        <v>0.11129095235393634</v>
      </c>
      <c r="C1250">
        <v>3.4924277910603249E-2</v>
      </c>
    </row>
    <row r="1251" spans="2:3" x14ac:dyDescent="0.75">
      <c r="B1251">
        <v>0.18108641167774067</v>
      </c>
      <c r="C1251">
        <v>6.9190330000992617E-2</v>
      </c>
    </row>
    <row r="1252" spans="2:3" x14ac:dyDescent="0.75">
      <c r="B1252">
        <v>0.27782690966370438</v>
      </c>
      <c r="C1252">
        <v>0.13514873639797251</v>
      </c>
    </row>
    <row r="1253" spans="2:3" x14ac:dyDescent="0.75">
      <c r="B1253">
        <v>0.35178726968733226</v>
      </c>
      <c r="C1253">
        <v>0.25401421976732247</v>
      </c>
    </row>
    <row r="1254" spans="2:3" x14ac:dyDescent="0.75">
      <c r="B1254">
        <v>0.36892410069181419</v>
      </c>
      <c r="C1254">
        <v>0.50861875316705896</v>
      </c>
    </row>
    <row r="1255" spans="2:3" x14ac:dyDescent="0.75">
      <c r="B1255">
        <v>0.38917125818045922</v>
      </c>
      <c r="C1255">
        <v>0.75177398823900221</v>
      </c>
    </row>
    <row r="1256" spans="2:3" x14ac:dyDescent="0.75">
      <c r="B1256">
        <v>0.37073289570728213</v>
      </c>
      <c r="C1256">
        <v>0.97637352399825172</v>
      </c>
    </row>
    <row r="1257" spans="2:3" x14ac:dyDescent="0.75">
      <c r="B1257">
        <v>0.43471818506442572</v>
      </c>
      <c r="C1257">
        <v>0.99589044196903531</v>
      </c>
    </row>
    <row r="1258" spans="2:3" x14ac:dyDescent="0.75">
      <c r="B1258">
        <v>0.48623213314333202</v>
      </c>
      <c r="C1258">
        <v>1</v>
      </c>
    </row>
    <row r="1259" spans="2:3" x14ac:dyDescent="0.75">
      <c r="B1259">
        <v>0.50816794428110412</v>
      </c>
      <c r="C1259">
        <v>0.72788108750050073</v>
      </c>
    </row>
    <row r="1260" spans="2:3" x14ac:dyDescent="0.75">
      <c r="B1260">
        <v>0.47017991169609596</v>
      </c>
      <c r="C1260">
        <v>0.36524915936900876</v>
      </c>
    </row>
    <row r="1261" spans="2:3" x14ac:dyDescent="0.75">
      <c r="B1261">
        <v>0.51598047035344918</v>
      </c>
      <c r="C1261">
        <v>0.12084190216814024</v>
      </c>
    </row>
    <row r="1262" spans="2:3" x14ac:dyDescent="0.75">
      <c r="B1262">
        <v>0.51711513881333715</v>
      </c>
      <c r="C1262">
        <v>3.8448746323599903E-2</v>
      </c>
    </row>
    <row r="1263" spans="2:3" x14ac:dyDescent="0.75">
      <c r="B1263">
        <v>0.57245692431427653</v>
      </c>
      <c r="C1263">
        <v>5.788382140139408E-2</v>
      </c>
    </row>
    <row r="1264" spans="2:3" x14ac:dyDescent="0.75">
      <c r="B1264">
        <v>0.65372254686347608</v>
      </c>
      <c r="C1264">
        <v>7.6530070297821176E-2</v>
      </c>
    </row>
    <row r="1265" spans="2:3" x14ac:dyDescent="0.75">
      <c r="B1265">
        <v>0.68630755522331288</v>
      </c>
      <c r="C1265">
        <v>6.0473191228531585E-2</v>
      </c>
    </row>
    <row r="1266" spans="2:3" x14ac:dyDescent="0.75">
      <c r="B1266">
        <v>0.63852132676115581</v>
      </c>
      <c r="C1266">
        <v>8.3976032221721134E-2</v>
      </c>
    </row>
    <row r="1267" spans="2:3" x14ac:dyDescent="0.75">
      <c r="B1267">
        <v>0.61911182157672207</v>
      </c>
      <c r="C1267">
        <v>8.1773239463598255E-2</v>
      </c>
    </row>
    <row r="1268" spans="2:3" x14ac:dyDescent="0.75">
      <c r="B1268">
        <v>0.64937075959378876</v>
      </c>
      <c r="C1268">
        <v>8.0183397733822562E-2</v>
      </c>
    </row>
    <row r="1269" spans="2:3" x14ac:dyDescent="0.75">
      <c r="B1269">
        <v>0.61662890000567339</v>
      </c>
      <c r="C1269">
        <v>2.6698196496079362E-2</v>
      </c>
    </row>
    <row r="1270" spans="2:3" x14ac:dyDescent="0.75">
      <c r="B1270">
        <v>0.6226726781846641</v>
      </c>
      <c r="C1270">
        <v>1.0134588025514172E-2</v>
      </c>
    </row>
    <row r="1271" spans="2:3" x14ac:dyDescent="0.75">
      <c r="B1271">
        <v>0.63216050886543163</v>
      </c>
      <c r="C1271">
        <v>1.0343548603360623E-3</v>
      </c>
    </row>
    <row r="1272" spans="2:3" x14ac:dyDescent="0.75">
      <c r="B1272">
        <v>0.59741295591145605</v>
      </c>
      <c r="C1272">
        <v>0</v>
      </c>
    </row>
    <row r="1273" spans="2:3" x14ac:dyDescent="0.75">
      <c r="B1273">
        <v>0.6619622422383673</v>
      </c>
      <c r="C1273">
        <v>2.5183232306698382E-2</v>
      </c>
    </row>
    <row r="1274" spans="2:3" x14ac:dyDescent="0.75">
      <c r="B1274">
        <v>0.72065129969597586</v>
      </c>
      <c r="C1274">
        <v>4.9905010003987643E-2</v>
      </c>
    </row>
    <row r="1275" spans="2:3" x14ac:dyDescent="0.75">
      <c r="B1275">
        <v>0.59771085676186253</v>
      </c>
      <c r="C1275">
        <v>5.4246842753640102E-3</v>
      </c>
    </row>
    <row r="1276" spans="2:3" x14ac:dyDescent="0.75">
      <c r="B1276">
        <v>0.70192243582620339</v>
      </c>
      <c r="C1276">
        <v>1.6896959609972128E-2</v>
      </c>
    </row>
    <row r="1277" spans="2:3" x14ac:dyDescent="0.75">
      <c r="B1277">
        <v>0.62120235581731342</v>
      </c>
      <c r="C1277">
        <v>2.232654866316194E-2</v>
      </c>
    </row>
    <row r="1278" spans="2:3" x14ac:dyDescent="0.75">
      <c r="B1278">
        <v>0.54673297033003698</v>
      </c>
      <c r="C1278">
        <v>2.0773369018316921E-2</v>
      </c>
    </row>
    <row r="1279" spans="2:3" x14ac:dyDescent="0.75">
      <c r="B1279">
        <v>0.43417046338482079</v>
      </c>
      <c r="C1279">
        <v>4.9587303819105507E-3</v>
      </c>
    </row>
    <row r="1280" spans="2:3" x14ac:dyDescent="0.75">
      <c r="B1280">
        <v>0.28024780531170168</v>
      </c>
      <c r="C1280">
        <v>9.6035549829681967E-3</v>
      </c>
    </row>
    <row r="1281" spans="2:3" x14ac:dyDescent="0.75">
      <c r="B1281">
        <v>0.17573063673741549</v>
      </c>
      <c r="C1281">
        <v>0</v>
      </c>
    </row>
    <row r="1282" spans="2:3" x14ac:dyDescent="0.75">
      <c r="B1282">
        <v>0.18088120902322513</v>
      </c>
      <c r="C1282">
        <v>1.6899411998884981E-2</v>
      </c>
    </row>
    <row r="1283" spans="2:3" x14ac:dyDescent="0.75">
      <c r="B1283">
        <v>0.18903767085231704</v>
      </c>
      <c r="C1283">
        <v>3.1955444998230199E-2</v>
      </c>
    </row>
    <row r="1284" spans="2:3" x14ac:dyDescent="0.75">
      <c r="B1284">
        <v>7.0546727414157143E-2</v>
      </c>
      <c r="C1284">
        <v>5.5477124524951835E-2</v>
      </c>
    </row>
    <row r="1285" spans="2:3" x14ac:dyDescent="0.75">
      <c r="B1285">
        <v>3.9726636292923201E-3</v>
      </c>
      <c r="C1285">
        <v>6.0246203497597121E-2</v>
      </c>
    </row>
    <row r="1286" spans="2:3" x14ac:dyDescent="0.75">
      <c r="B1286">
        <v>0</v>
      </c>
      <c r="C1286">
        <v>0.10411208398287579</v>
      </c>
    </row>
    <row r="1287" spans="2:3" x14ac:dyDescent="0.75">
      <c r="B1287">
        <v>0.11919102122458049</v>
      </c>
      <c r="C1287">
        <v>0.16514141700666318</v>
      </c>
    </row>
    <row r="1288" spans="2:3" x14ac:dyDescent="0.75">
      <c r="B1288">
        <v>4.7633070341149525E-2</v>
      </c>
      <c r="C1288">
        <v>0.31737100638683813</v>
      </c>
    </row>
    <row r="1289" spans="2:3" x14ac:dyDescent="0.75">
      <c r="B1289">
        <v>0.16601844649405548</v>
      </c>
      <c r="C1289">
        <v>0.46147010905773495</v>
      </c>
    </row>
    <row r="1290" spans="2:3" x14ac:dyDescent="0.75">
      <c r="B1290">
        <v>0.12163018113123722</v>
      </c>
      <c r="C1290">
        <v>0.63140758131508534</v>
      </c>
    </row>
    <row r="1291" spans="2:3" x14ac:dyDescent="0.75">
      <c r="B1291">
        <v>0.25750638959884431</v>
      </c>
      <c r="C1291">
        <v>0.77788386630556594</v>
      </c>
    </row>
    <row r="1292" spans="2:3" x14ac:dyDescent="0.75">
      <c r="B1292">
        <v>0.36490165573952693</v>
      </c>
      <c r="C1292">
        <v>0.93448116033963957</v>
      </c>
    </row>
    <row r="1293" spans="2:3" x14ac:dyDescent="0.75">
      <c r="B1293">
        <v>0.39351039004333849</v>
      </c>
      <c r="C1293">
        <v>1</v>
      </c>
    </row>
    <row r="1294" spans="2:3" x14ac:dyDescent="0.75">
      <c r="B1294">
        <v>0.3607511945771758</v>
      </c>
      <c r="C1294">
        <v>0.89338974917783653</v>
      </c>
    </row>
    <row r="1295" spans="2:3" x14ac:dyDescent="0.75">
      <c r="B1295">
        <v>0.48350372263584879</v>
      </c>
      <c r="C1295">
        <v>0.69309742441941724</v>
      </c>
    </row>
    <row r="1296" spans="2:3" x14ac:dyDescent="0.75">
      <c r="B1296">
        <v>0.37645849538837706</v>
      </c>
      <c r="C1296">
        <v>0.43892284539241089</v>
      </c>
    </row>
    <row r="1297" spans="2:3" x14ac:dyDescent="0.75">
      <c r="B1297">
        <v>0.54088787643071468</v>
      </c>
      <c r="C1297">
        <v>0.28610059535828175</v>
      </c>
    </row>
    <row r="1298" spans="2:3" x14ac:dyDescent="0.75">
      <c r="B1298">
        <v>0.51965218357595311</v>
      </c>
      <c r="C1298">
        <v>0.18745897357714436</v>
      </c>
    </row>
    <row r="1299" spans="2:3" x14ac:dyDescent="0.75">
      <c r="B1299">
        <v>0.4874263807089681</v>
      </c>
      <c r="C1299">
        <v>0.12520017624501656</v>
      </c>
    </row>
    <row r="1300" spans="2:3" x14ac:dyDescent="0.75">
      <c r="B1300">
        <v>0.5356150683409272</v>
      </c>
      <c r="C1300">
        <v>0.11203493509752743</v>
      </c>
    </row>
    <row r="1301" spans="2:3" x14ac:dyDescent="0.75">
      <c r="B1301">
        <v>0.60535059451050122</v>
      </c>
      <c r="C1301">
        <v>8.9310281967502611E-2</v>
      </c>
    </row>
    <row r="1302" spans="2:3" x14ac:dyDescent="0.75">
      <c r="B1302">
        <v>0.66740193354817212</v>
      </c>
      <c r="C1302">
        <v>5.1623604079794251E-2</v>
      </c>
    </row>
    <row r="1303" spans="2:3" x14ac:dyDescent="0.75">
      <c r="B1303">
        <v>0.6907711967996446</v>
      </c>
      <c r="C1303">
        <v>3.9925708965198155E-2</v>
      </c>
    </row>
    <row r="1304" spans="2:3" x14ac:dyDescent="0.75">
      <c r="B1304">
        <v>0.73285365040560058</v>
      </c>
      <c r="C1304">
        <v>5.5721545953272167E-2</v>
      </c>
    </row>
    <row r="1305" spans="2:3" x14ac:dyDescent="0.75">
      <c r="B1305">
        <v>0.61220691187909793</v>
      </c>
      <c r="C1305">
        <v>4.9627359504682882E-2</v>
      </c>
    </row>
    <row r="1306" spans="2:3" x14ac:dyDescent="0.75">
      <c r="B1306">
        <v>0.76510167796421868</v>
      </c>
      <c r="C1306">
        <v>3.1853262126858815E-2</v>
      </c>
    </row>
    <row r="1307" spans="2:3" x14ac:dyDescent="0.75">
      <c r="B1307">
        <v>0.7147683075897322</v>
      </c>
      <c r="C1307">
        <v>2.9176888359899521E-2</v>
      </c>
    </row>
    <row r="1308" spans="2:3" x14ac:dyDescent="0.75">
      <c r="B1308">
        <v>0.73668740971219049</v>
      </c>
      <c r="C1308">
        <v>3.8055353687616332E-2</v>
      </c>
    </row>
    <row r="1309" spans="2:3" x14ac:dyDescent="0.75">
      <c r="B1309">
        <v>0.78809312145793975</v>
      </c>
      <c r="C1309">
        <v>5.3650912247802433E-2</v>
      </c>
    </row>
    <row r="1310" spans="2:3" x14ac:dyDescent="0.75">
      <c r="B1310">
        <v>0.83895988443160396</v>
      </c>
      <c r="C1310">
        <v>3.567653644209054E-2</v>
      </c>
    </row>
    <row r="1311" spans="2:3" x14ac:dyDescent="0.75">
      <c r="B1311">
        <v>0.77920880097788681</v>
      </c>
      <c r="C1311">
        <v>6.1930177217797484E-2</v>
      </c>
    </row>
    <row r="1312" spans="2:3" x14ac:dyDescent="0.75">
      <c r="B1312">
        <v>0.93681520168907684</v>
      </c>
      <c r="C1312">
        <v>8.2737879680895118E-2</v>
      </c>
    </row>
    <row r="1313" spans="2:3" x14ac:dyDescent="0.75">
      <c r="B1313">
        <v>0.97033559284364967</v>
      </c>
      <c r="C1313">
        <v>7.0569125895019763E-2</v>
      </c>
    </row>
    <row r="1314" spans="2:3" x14ac:dyDescent="0.75">
      <c r="B1314">
        <v>1</v>
      </c>
      <c r="C1314">
        <v>6.6034658795043208E-2</v>
      </c>
    </row>
    <row r="1315" spans="2:3" x14ac:dyDescent="0.75">
      <c r="B1315">
        <v>0.78482609178797658</v>
      </c>
      <c r="C1315">
        <v>7.9950330949883797E-2</v>
      </c>
    </row>
    <row r="1316" spans="2:3" x14ac:dyDescent="0.75">
      <c r="B1316">
        <v>0.72900877875319536</v>
      </c>
      <c r="C1316">
        <v>5.7425138784775932E-2</v>
      </c>
    </row>
    <row r="1317" spans="2:3" x14ac:dyDescent="0.75">
      <c r="B1317">
        <v>0.71324036004000457</v>
      </c>
      <c r="C1317">
        <v>2.9402508139887595E-2</v>
      </c>
    </row>
    <row r="1318" spans="2:3" x14ac:dyDescent="0.75">
      <c r="B1318">
        <v>0.74763862651405733</v>
      </c>
      <c r="C1318">
        <v>1.9292126114917329E-2</v>
      </c>
    </row>
    <row r="1319" spans="2:3" x14ac:dyDescent="0.75">
      <c r="B1319">
        <v>0.58632625847316389</v>
      </c>
      <c r="C1319">
        <v>2.6498879666998328E-2</v>
      </c>
    </row>
    <row r="1320" spans="2:3" x14ac:dyDescent="0.75">
      <c r="B1320">
        <v>0.58867096344038261</v>
      </c>
      <c r="C1320">
        <v>1.5329065631649604E-2</v>
      </c>
    </row>
    <row r="1321" spans="2:3" x14ac:dyDescent="0.75">
      <c r="B1321">
        <v>0.72818735644818788</v>
      </c>
      <c r="C1321">
        <v>0.20418080621313392</v>
      </c>
    </row>
    <row r="1322" spans="2:3" x14ac:dyDescent="0.75">
      <c r="B1322">
        <v>0.71270545627057458</v>
      </c>
      <c r="C1322">
        <v>0.17633754092751242</v>
      </c>
    </row>
    <row r="1323" spans="2:3" x14ac:dyDescent="0.75">
      <c r="B1323">
        <v>0.57998692485261505</v>
      </c>
      <c r="C1323">
        <v>0.17459998555961218</v>
      </c>
    </row>
    <row r="1324" spans="2:3" x14ac:dyDescent="0.75">
      <c r="B1324">
        <v>0.49266113962058938</v>
      </c>
      <c r="C1324">
        <v>0.19743306409334779</v>
      </c>
    </row>
    <row r="1325" spans="2:3" x14ac:dyDescent="0.75">
      <c r="B1325">
        <v>0.44547489976684551</v>
      </c>
      <c r="C1325">
        <v>0.22250754196345321</v>
      </c>
    </row>
    <row r="1326" spans="2:3" x14ac:dyDescent="0.75">
      <c r="B1326">
        <v>0.41362013804115766</v>
      </c>
      <c r="C1326">
        <v>0.17444145521439275</v>
      </c>
    </row>
    <row r="1327" spans="2:3" x14ac:dyDescent="0.75">
      <c r="B1327">
        <v>0.32609764705201677</v>
      </c>
      <c r="C1327">
        <v>0.1578507052245951</v>
      </c>
    </row>
    <row r="1328" spans="2:3" x14ac:dyDescent="0.75">
      <c r="B1328">
        <v>0.40976123392364316</v>
      </c>
      <c r="C1328">
        <v>0.12806112678974491</v>
      </c>
    </row>
    <row r="1329" spans="2:3" x14ac:dyDescent="0.75">
      <c r="B1329">
        <v>0.33198146337512363</v>
      </c>
      <c r="C1329">
        <v>8.1773405200423269E-2</v>
      </c>
    </row>
    <row r="1330" spans="2:3" x14ac:dyDescent="0.75">
      <c r="B1330">
        <v>0.24072734846424856</v>
      </c>
      <c r="C1330">
        <v>7.8587102222250085E-2</v>
      </c>
    </row>
    <row r="1331" spans="2:3" x14ac:dyDescent="0.75">
      <c r="B1331">
        <v>0.10754597997072553</v>
      </c>
      <c r="C1331">
        <v>4.564104334941653E-2</v>
      </c>
    </row>
    <row r="1332" spans="2:3" x14ac:dyDescent="0.75">
      <c r="B1332">
        <v>0.14733261207889026</v>
      </c>
      <c r="C1332">
        <v>3.3016691204862142E-2</v>
      </c>
    </row>
    <row r="1333" spans="2:3" x14ac:dyDescent="0.75">
      <c r="B1333">
        <v>0.11018993676488448</v>
      </c>
      <c r="C1333">
        <v>3.8731631669654216E-2</v>
      </c>
    </row>
    <row r="1334" spans="2:3" x14ac:dyDescent="0.75">
      <c r="B1334">
        <v>1.0118775564516401E-2</v>
      </c>
      <c r="C1334">
        <v>1.0163207775207144E-2</v>
      </c>
    </row>
    <row r="1335" spans="2:3" x14ac:dyDescent="0.75">
      <c r="B1335">
        <v>5.5366885164335709E-3</v>
      </c>
      <c r="C1335">
        <v>1.0965277145574789E-2</v>
      </c>
    </row>
    <row r="1336" spans="2:3" x14ac:dyDescent="0.75">
      <c r="B1336">
        <v>2.0451613276481324E-2</v>
      </c>
      <c r="C1336">
        <v>1.2933564798102487E-3</v>
      </c>
    </row>
    <row r="1337" spans="2:3" x14ac:dyDescent="0.75">
      <c r="B1337">
        <v>0</v>
      </c>
      <c r="C1337">
        <v>0</v>
      </c>
    </row>
    <row r="1338" spans="2:3" x14ac:dyDescent="0.75">
      <c r="B1338">
        <v>0.10112411554727581</v>
      </c>
      <c r="C1338">
        <v>3.5807453123675621E-2</v>
      </c>
    </row>
    <row r="1339" spans="2:3" x14ac:dyDescent="0.75">
      <c r="B1339">
        <v>1.5742246032618461E-2</v>
      </c>
      <c r="C1339">
        <v>5.0291790011646562E-2</v>
      </c>
    </row>
    <row r="1340" spans="2:3" x14ac:dyDescent="0.75">
      <c r="B1340">
        <v>3.1675412358906807E-2</v>
      </c>
      <c r="C1340">
        <v>5.071244478906059E-2</v>
      </c>
    </row>
    <row r="1341" spans="2:3" x14ac:dyDescent="0.75">
      <c r="B1341">
        <v>7.7247507911621105E-2</v>
      </c>
      <c r="C1341">
        <v>9.0875558387824934E-2</v>
      </c>
    </row>
    <row r="1342" spans="2:3" x14ac:dyDescent="0.75">
      <c r="B1342">
        <v>0.18586379861958857</v>
      </c>
      <c r="C1342">
        <v>0.11837507965757449</v>
      </c>
    </row>
    <row r="1343" spans="2:3" x14ac:dyDescent="0.75">
      <c r="B1343">
        <v>0.2743466765405243</v>
      </c>
      <c r="C1343">
        <v>0.14588087935683772</v>
      </c>
    </row>
    <row r="1344" spans="2:3" x14ac:dyDescent="0.75">
      <c r="B1344">
        <v>0.22828281659502345</v>
      </c>
      <c r="C1344">
        <v>0.2047050550775229</v>
      </c>
    </row>
    <row r="1345" spans="2:3" x14ac:dyDescent="0.75">
      <c r="B1345">
        <v>0.29395361215410171</v>
      </c>
      <c r="C1345">
        <v>0.24193614209341677</v>
      </c>
    </row>
    <row r="1346" spans="2:3" x14ac:dyDescent="0.75">
      <c r="B1346">
        <v>0.46244366404970838</v>
      </c>
      <c r="C1346">
        <v>0.32463404603972362</v>
      </c>
    </row>
    <row r="1347" spans="2:3" x14ac:dyDescent="0.75">
      <c r="B1347">
        <v>0.35595642388933563</v>
      </c>
      <c r="C1347">
        <v>0.40850287709032462</v>
      </c>
    </row>
    <row r="1348" spans="2:3" x14ac:dyDescent="0.75">
      <c r="B1348">
        <v>0.44822878036645097</v>
      </c>
      <c r="C1348">
        <v>0.45481885161245772</v>
      </c>
    </row>
    <row r="1349" spans="2:3" x14ac:dyDescent="0.75">
      <c r="B1349">
        <v>0.73679034059023296</v>
      </c>
      <c r="C1349">
        <v>0.51494580145722335</v>
      </c>
    </row>
    <row r="1350" spans="2:3" x14ac:dyDescent="0.75">
      <c r="B1350">
        <v>0.69046034932628264</v>
      </c>
      <c r="C1350">
        <v>0.66765447291014623</v>
      </c>
    </row>
    <row r="1351" spans="2:3" x14ac:dyDescent="0.75">
      <c r="B1351">
        <v>0.69956088332455846</v>
      </c>
      <c r="C1351">
        <v>0.89411899507457193</v>
      </c>
    </row>
    <row r="1352" spans="2:3" x14ac:dyDescent="0.75">
      <c r="B1352">
        <v>0.65267548756993188</v>
      </c>
      <c r="C1352">
        <v>0.99506986322441293</v>
      </c>
    </row>
    <row r="1353" spans="2:3" x14ac:dyDescent="0.75">
      <c r="B1353">
        <v>0.86017113400868928</v>
      </c>
      <c r="C1353">
        <v>1</v>
      </c>
    </row>
    <row r="1354" spans="2:3" x14ac:dyDescent="0.75">
      <c r="B1354">
        <v>0.9041464416507079</v>
      </c>
      <c r="C1354">
        <v>0.89800220372875905</v>
      </c>
    </row>
    <row r="1355" spans="2:3" x14ac:dyDescent="0.75">
      <c r="B1355">
        <v>1</v>
      </c>
      <c r="C1355">
        <v>0.74050309055692809</v>
      </c>
    </row>
    <row r="1356" spans="2:3" x14ac:dyDescent="0.75">
      <c r="B1356">
        <v>0.90913351113990981</v>
      </c>
      <c r="C1356">
        <v>0.58170120326101626</v>
      </c>
    </row>
    <row r="1357" spans="2:3" x14ac:dyDescent="0.75">
      <c r="B1357">
        <v>0.85421210666080372</v>
      </c>
      <c r="C1357">
        <v>0.47408421257506655</v>
      </c>
    </row>
    <row r="1358" spans="2:3" x14ac:dyDescent="0.75">
      <c r="B1358">
        <v>0.80320746093365758</v>
      </c>
      <c r="C1358">
        <v>0.38171281835561655</v>
      </c>
    </row>
    <row r="1359" spans="2:3" x14ac:dyDescent="0.75">
      <c r="B1359">
        <v>0.85553697778960569</v>
      </c>
      <c r="C1359">
        <v>0.3182190606841605</v>
      </c>
    </row>
    <row r="1360" spans="2:3" x14ac:dyDescent="0.75">
      <c r="B1360">
        <v>0.86165799811393873</v>
      </c>
      <c r="C1360">
        <v>0.31159688715464712</v>
      </c>
    </row>
    <row r="1361" spans="2:3" x14ac:dyDescent="0.75">
      <c r="B1361">
        <v>0.73218511168837153</v>
      </c>
      <c r="C1361">
        <v>0.23501260394724857</v>
      </c>
    </row>
    <row r="1362" spans="2:3" x14ac:dyDescent="0.75">
      <c r="B1362">
        <v>0.74383703506569376</v>
      </c>
      <c r="C1362">
        <v>0.20309777712203067</v>
      </c>
    </row>
    <row r="1363" spans="2:3" x14ac:dyDescent="0.75">
      <c r="B1363">
        <v>0.66194958547154403</v>
      </c>
      <c r="C1363">
        <v>0.15113592485975555</v>
      </c>
    </row>
    <row r="1364" spans="2:3" x14ac:dyDescent="0.75">
      <c r="B1364">
        <v>0.58357969765167994</v>
      </c>
      <c r="C1364">
        <v>0.16054572109332568</v>
      </c>
    </row>
    <row r="1365" spans="2:3" x14ac:dyDescent="0.75">
      <c r="B1365">
        <v>0.67817781043350434</v>
      </c>
      <c r="C1365">
        <v>0.2063013457813663</v>
      </c>
    </row>
    <row r="1366" spans="2:3" x14ac:dyDescent="0.75">
      <c r="B1366">
        <v>0.71537391180248333</v>
      </c>
      <c r="C1366">
        <v>9.4278066607387773E-2</v>
      </c>
    </row>
    <row r="1367" spans="2:3" x14ac:dyDescent="0.75">
      <c r="B1367">
        <v>0.77702654488368739</v>
      </c>
      <c r="C1367">
        <v>9.1711042043823104E-2</v>
      </c>
    </row>
    <row r="1368" spans="2:3" x14ac:dyDescent="0.75">
      <c r="B1368">
        <v>0.64612768184196778</v>
      </c>
      <c r="C1368">
        <v>4.8117317317683247E-2</v>
      </c>
    </row>
    <row r="1369" spans="2:3" x14ac:dyDescent="0.75">
      <c r="B1369">
        <v>0.5776842205413637</v>
      </c>
      <c r="C1369">
        <v>4.2511717932526283E-2</v>
      </c>
    </row>
    <row r="1370" spans="2:3" x14ac:dyDescent="0.75">
      <c r="B1370">
        <v>0.55159126587698026</v>
      </c>
      <c r="C1370">
        <v>4.8523983722377491E-2</v>
      </c>
    </row>
    <row r="1371" spans="2:3" x14ac:dyDescent="0.75">
      <c r="B1371">
        <v>0.37203867561010401</v>
      </c>
      <c r="C1371">
        <v>5.4720848644247339E-2</v>
      </c>
    </row>
    <row r="1372" spans="2:3" x14ac:dyDescent="0.75">
      <c r="B1372">
        <v>0.27147852147852169</v>
      </c>
      <c r="C1372">
        <v>4.9748552221906425E-2</v>
      </c>
    </row>
    <row r="1373" spans="2:3" x14ac:dyDescent="0.75">
      <c r="B1373">
        <v>0.1844940773512202</v>
      </c>
      <c r="C1373">
        <v>6.9941138464884575E-2</v>
      </c>
    </row>
    <row r="1374" spans="2:3" x14ac:dyDescent="0.75">
      <c r="B1374">
        <v>0.25394248608534303</v>
      </c>
      <c r="C1374">
        <v>5.8575497846495753E-2</v>
      </c>
    </row>
    <row r="1375" spans="2:3" x14ac:dyDescent="0.75">
      <c r="B1375">
        <v>0.12147376433090747</v>
      </c>
      <c r="C1375">
        <v>5.6454435542460962E-2</v>
      </c>
    </row>
    <row r="1376" spans="2:3" x14ac:dyDescent="0.75">
      <c r="B1376">
        <v>8.9101374815660717E-2</v>
      </c>
      <c r="C1376">
        <v>8.4467810754818504E-2</v>
      </c>
    </row>
    <row r="1377" spans="2:3" x14ac:dyDescent="0.75">
      <c r="B1377">
        <v>0</v>
      </c>
      <c r="C1377">
        <v>0.15959600205800617</v>
      </c>
    </row>
    <row r="1378" spans="2:3" x14ac:dyDescent="0.75">
      <c r="B1378">
        <v>0.10410422910422909</v>
      </c>
      <c r="C1378">
        <v>0.25909127878764066</v>
      </c>
    </row>
    <row r="1379" spans="2:3" x14ac:dyDescent="0.75">
      <c r="B1379">
        <v>0.11488511488511514</v>
      </c>
      <c r="C1379">
        <v>0.40376399457899975</v>
      </c>
    </row>
    <row r="1380" spans="2:3" x14ac:dyDescent="0.75">
      <c r="B1380">
        <v>0.21906070120355858</v>
      </c>
      <c r="C1380">
        <v>0.58540131577143706</v>
      </c>
    </row>
    <row r="1381" spans="2:3" x14ac:dyDescent="0.75">
      <c r="B1381">
        <v>0.19301531801531796</v>
      </c>
      <c r="C1381">
        <v>0.81995461785695034</v>
      </c>
    </row>
    <row r="1382" spans="2:3" x14ac:dyDescent="0.75">
      <c r="B1382">
        <v>0.19944341372912805</v>
      </c>
      <c r="C1382">
        <v>1</v>
      </c>
    </row>
    <row r="1383" spans="2:3" x14ac:dyDescent="0.75">
      <c r="B1383">
        <v>0.32142262499405377</v>
      </c>
      <c r="C1383">
        <v>0.98877326565916979</v>
      </c>
    </row>
    <row r="1384" spans="2:3" x14ac:dyDescent="0.75">
      <c r="B1384">
        <v>0.5353277674706246</v>
      </c>
      <c r="C1384">
        <v>0.92248572783690941</v>
      </c>
    </row>
    <row r="1385" spans="2:3" x14ac:dyDescent="0.75">
      <c r="B1385">
        <v>0.6907199942914225</v>
      </c>
      <c r="C1385">
        <v>0.76415633170453545</v>
      </c>
    </row>
    <row r="1386" spans="2:3" x14ac:dyDescent="0.75">
      <c r="B1386">
        <v>0.7620117977260833</v>
      </c>
      <c r="C1386">
        <v>0.63051204326565014</v>
      </c>
    </row>
    <row r="1387" spans="2:3" x14ac:dyDescent="0.75">
      <c r="B1387">
        <v>0.73529446743732474</v>
      </c>
      <c r="C1387">
        <v>0.42831385142328676</v>
      </c>
    </row>
    <row r="1388" spans="2:3" x14ac:dyDescent="0.75">
      <c r="B1388">
        <v>0.71966723752438033</v>
      </c>
      <c r="C1388">
        <v>0.26285271456679066</v>
      </c>
    </row>
    <row r="1389" spans="2:3" x14ac:dyDescent="0.75">
      <c r="B1389">
        <v>0.61294063079777372</v>
      </c>
      <c r="C1389">
        <v>0.14848898299586114</v>
      </c>
    </row>
    <row r="1390" spans="2:3" x14ac:dyDescent="0.75">
      <c r="B1390">
        <v>0.63636958279815392</v>
      </c>
      <c r="C1390">
        <v>8.3607871233880734E-2</v>
      </c>
    </row>
    <row r="1391" spans="2:3" x14ac:dyDescent="0.75">
      <c r="B1391">
        <v>0.63357475857475887</v>
      </c>
      <c r="C1391">
        <v>3.2015155405967319E-2</v>
      </c>
    </row>
    <row r="1392" spans="2:3" x14ac:dyDescent="0.75">
      <c r="B1392">
        <v>0.62403073117358843</v>
      </c>
      <c r="C1392">
        <v>3.7686552501546733E-2</v>
      </c>
    </row>
    <row r="1393" spans="2:3" x14ac:dyDescent="0.75">
      <c r="B1393">
        <v>0.64621687835973562</v>
      </c>
      <c r="C1393">
        <v>4.0403449627740305E-2</v>
      </c>
    </row>
    <row r="1394" spans="2:3" x14ac:dyDescent="0.75">
      <c r="B1394">
        <v>0.75083250083250064</v>
      </c>
      <c r="C1394">
        <v>6.1915645507524202E-2</v>
      </c>
    </row>
    <row r="1395" spans="2:3" x14ac:dyDescent="0.75">
      <c r="B1395">
        <v>0.82698254126825554</v>
      </c>
      <c r="C1395">
        <v>3.0155456229443867E-2</v>
      </c>
    </row>
    <row r="1396" spans="2:3" x14ac:dyDescent="0.75">
      <c r="B1396">
        <v>0.78626730412444712</v>
      </c>
      <c r="C1396">
        <v>1.7806505383075197E-2</v>
      </c>
    </row>
    <row r="1397" spans="2:3" x14ac:dyDescent="0.75">
      <c r="B1397">
        <v>0.80266757052471316</v>
      </c>
      <c r="C1397">
        <v>2.6240492459308176E-2</v>
      </c>
    </row>
    <row r="1398" spans="2:3" x14ac:dyDescent="0.75">
      <c r="B1398">
        <v>0.84473859473859469</v>
      </c>
      <c r="C1398">
        <v>0</v>
      </c>
    </row>
    <row r="1399" spans="2:3" x14ac:dyDescent="0.75">
      <c r="B1399">
        <v>0.9086330336330336</v>
      </c>
      <c r="C1399">
        <v>2.7448611531231473E-2</v>
      </c>
    </row>
    <row r="1400" spans="2:3" x14ac:dyDescent="0.75">
      <c r="B1400">
        <v>1</v>
      </c>
      <c r="C1400">
        <v>2.6491803158838447E-2</v>
      </c>
    </row>
    <row r="1401" spans="2:3" x14ac:dyDescent="0.75">
      <c r="B1401">
        <v>0.84231839588982416</v>
      </c>
      <c r="C1401">
        <v>4.101573387750472E-2</v>
      </c>
    </row>
    <row r="1402" spans="2:3" x14ac:dyDescent="0.75">
      <c r="B1402">
        <v>0.92081133152561723</v>
      </c>
      <c r="C1402">
        <v>3.7039541682392582E-2</v>
      </c>
    </row>
    <row r="1403" spans="2:3" x14ac:dyDescent="0.75">
      <c r="B1403">
        <v>0.7958053850910991</v>
      </c>
      <c r="C1403">
        <v>3.082896890418484E-2</v>
      </c>
    </row>
    <row r="1404" spans="2:3" x14ac:dyDescent="0.75">
      <c r="B1404">
        <v>0.8826352219209358</v>
      </c>
      <c r="C1404">
        <v>1.3197010225147E-2</v>
      </c>
    </row>
    <row r="1405" spans="2:3" x14ac:dyDescent="0.75">
      <c r="B1405">
        <v>0.92145354645354616</v>
      </c>
      <c r="C1405">
        <v>2.8854123734422126E-2</v>
      </c>
    </row>
    <row r="1406" spans="2:3" x14ac:dyDescent="0.75">
      <c r="B1406">
        <v>0.84476832691118398</v>
      </c>
      <c r="C1406">
        <v>6.9516194918406243E-2</v>
      </c>
    </row>
    <row r="1407" spans="2:3" x14ac:dyDescent="0.75">
      <c r="B1407">
        <v>0.72541743970315387</v>
      </c>
      <c r="C1407">
        <v>9.5153541698841992E-2</v>
      </c>
    </row>
    <row r="1408" spans="2:3" x14ac:dyDescent="0.75">
      <c r="B1408">
        <v>0.53372635696510484</v>
      </c>
      <c r="C1408">
        <v>0.20474159078420606</v>
      </c>
    </row>
    <row r="1409" spans="2:3" x14ac:dyDescent="0.75">
      <c r="B1409">
        <v>0.35484230026157387</v>
      </c>
      <c r="C1409">
        <v>0.18195232161080149</v>
      </c>
    </row>
    <row r="1410" spans="2:3" x14ac:dyDescent="0.75">
      <c r="B1410">
        <v>0.40548748976362914</v>
      </c>
      <c r="C1410">
        <v>0.14305356582149301</v>
      </c>
    </row>
    <row r="1411" spans="2:3" x14ac:dyDescent="0.75">
      <c r="B1411">
        <v>0.29975671227648926</v>
      </c>
      <c r="C1411">
        <v>0.11099649697778476</v>
      </c>
    </row>
    <row r="1412" spans="2:3" x14ac:dyDescent="0.75">
      <c r="B1412">
        <v>0.2615979074075544</v>
      </c>
      <c r="C1412">
        <v>0.12879494073318154</v>
      </c>
    </row>
    <row r="1413" spans="2:3" x14ac:dyDescent="0.75">
      <c r="B1413">
        <v>0.24723518608330614</v>
      </c>
      <c r="C1413">
        <v>8.5389846141769435E-2</v>
      </c>
    </row>
    <row r="1414" spans="2:3" x14ac:dyDescent="0.75">
      <c r="B1414">
        <v>0.18468400422970804</v>
      </c>
      <c r="C1414">
        <v>9.4406203391161056E-2</v>
      </c>
    </row>
    <row r="1415" spans="2:3" x14ac:dyDescent="0.75">
      <c r="B1415">
        <v>0.15467454304046049</v>
      </c>
      <c r="C1415">
        <v>0.10561072297668582</v>
      </c>
    </row>
    <row r="1416" spans="2:3" x14ac:dyDescent="0.75">
      <c r="B1416">
        <v>7.2350270717221485E-2</v>
      </c>
      <c r="C1416">
        <v>0.12582178742444461</v>
      </c>
    </row>
    <row r="1417" spans="2:3" x14ac:dyDescent="0.75">
      <c r="B1417">
        <v>5.3491496855546002E-2</v>
      </c>
      <c r="C1417">
        <v>0.12267323769526647</v>
      </c>
    </row>
    <row r="1418" spans="2:3" x14ac:dyDescent="0.75">
      <c r="B1418">
        <v>0.12313459535527173</v>
      </c>
      <c r="C1418">
        <v>8.4736095847397788E-2</v>
      </c>
    </row>
    <row r="1419" spans="2:3" x14ac:dyDescent="0.75">
      <c r="B1419">
        <v>4.3290903742337579E-2</v>
      </c>
      <c r="C1419">
        <v>1.7719944658136432E-2</v>
      </c>
    </row>
    <row r="1420" spans="2:3" x14ac:dyDescent="0.75">
      <c r="B1420">
        <v>2.9361488984472391E-2</v>
      </c>
      <c r="C1420">
        <v>4.287277258811531E-2</v>
      </c>
    </row>
    <row r="1421" spans="2:3" x14ac:dyDescent="0.75">
      <c r="B1421">
        <v>0</v>
      </c>
      <c r="C1421">
        <v>2.1354207551613116E-2</v>
      </c>
    </row>
    <row r="1422" spans="2:3" x14ac:dyDescent="0.75">
      <c r="B1422">
        <v>6.9130286141345351E-2</v>
      </c>
      <c r="C1422">
        <v>9.1046687338095632E-3</v>
      </c>
    </row>
    <row r="1423" spans="2:3" x14ac:dyDescent="0.75">
      <c r="B1423">
        <v>9.0453739554926665E-2</v>
      </c>
      <c r="C1423">
        <v>0</v>
      </c>
    </row>
    <row r="1424" spans="2:3" x14ac:dyDescent="0.75">
      <c r="B1424">
        <v>0.26777948273531726</v>
      </c>
      <c r="C1424">
        <v>1.0394997645027109E-2</v>
      </c>
    </row>
    <row r="1425" spans="2:3" x14ac:dyDescent="0.75">
      <c r="B1425">
        <v>0.23752355359087912</v>
      </c>
      <c r="C1425">
        <v>3.8849693853520655E-2</v>
      </c>
    </row>
    <row r="1426" spans="2:3" x14ac:dyDescent="0.75">
      <c r="B1426">
        <v>0.23872409105003312</v>
      </c>
      <c r="C1426">
        <v>3.1538238872752922E-2</v>
      </c>
    </row>
    <row r="1427" spans="2:3" x14ac:dyDescent="0.75">
      <c r="B1427">
        <v>0.28166516930758378</v>
      </c>
      <c r="C1427">
        <v>2.0772823612528499E-2</v>
      </c>
    </row>
    <row r="1428" spans="2:3" x14ac:dyDescent="0.75">
      <c r="B1428">
        <v>0.30046828911486184</v>
      </c>
      <c r="C1428">
        <v>7.3932657586937803E-2</v>
      </c>
    </row>
    <row r="1429" spans="2:3" x14ac:dyDescent="0.75">
      <c r="B1429">
        <v>0.30831948607456044</v>
      </c>
      <c r="C1429">
        <v>0.1437318470837585</v>
      </c>
    </row>
    <row r="1430" spans="2:3" x14ac:dyDescent="0.75">
      <c r="B1430">
        <v>0.40855641333471149</v>
      </c>
      <c r="C1430">
        <v>0.21409770193892769</v>
      </c>
    </row>
    <row r="1431" spans="2:3" x14ac:dyDescent="0.75">
      <c r="B1431">
        <v>0.41661432535360177</v>
      </c>
      <c r="C1431">
        <v>0.28206565468247113</v>
      </c>
    </row>
    <row r="1432" spans="2:3" x14ac:dyDescent="0.75">
      <c r="B1432">
        <v>0.3817430849837411</v>
      </c>
      <c r="C1432">
        <v>0.40933599576104873</v>
      </c>
    </row>
    <row r="1433" spans="2:3" x14ac:dyDescent="0.75">
      <c r="B1433">
        <v>0.49165984241952021</v>
      </c>
      <c r="C1433">
        <v>0.57058908666300345</v>
      </c>
    </row>
    <row r="1434" spans="2:3" x14ac:dyDescent="0.75">
      <c r="B1434">
        <v>0.52877712141329491</v>
      </c>
      <c r="C1434">
        <v>0.749527778868043</v>
      </c>
    </row>
    <row r="1435" spans="2:3" x14ac:dyDescent="0.75">
      <c r="B1435">
        <v>0.55402418566192535</v>
      </c>
      <c r="C1435">
        <v>0.82493474762540231</v>
      </c>
    </row>
    <row r="1436" spans="2:3" x14ac:dyDescent="0.75">
      <c r="B1436">
        <v>0.61269946015567223</v>
      </c>
      <c r="C1436">
        <v>0.93876579794332371</v>
      </c>
    </row>
    <row r="1437" spans="2:3" x14ac:dyDescent="0.75">
      <c r="B1437">
        <v>0.63046900466698996</v>
      </c>
      <c r="C1437">
        <v>0.95298517348300482</v>
      </c>
    </row>
    <row r="1438" spans="2:3" x14ac:dyDescent="0.75">
      <c r="B1438">
        <v>0.73849352425324177</v>
      </c>
      <c r="C1438">
        <v>1</v>
      </c>
    </row>
    <row r="1439" spans="2:3" x14ac:dyDescent="0.75">
      <c r="B1439">
        <v>0.86024471882776676</v>
      </c>
      <c r="C1439">
        <v>0.91210308893947711</v>
      </c>
    </row>
    <row r="1440" spans="2:3" x14ac:dyDescent="0.75">
      <c r="B1440">
        <v>1</v>
      </c>
      <c r="C1440">
        <v>0.77023068922207405</v>
      </c>
    </row>
    <row r="1441" spans="2:3" x14ac:dyDescent="0.75">
      <c r="B1441">
        <v>0.96665924612608045</v>
      </c>
      <c r="C1441">
        <v>0.77876501295235101</v>
      </c>
    </row>
    <row r="1442" spans="2:3" x14ac:dyDescent="0.75">
      <c r="B1442">
        <v>0.95433584836655361</v>
      </c>
      <c r="C1442">
        <v>0.81768829970955315</v>
      </c>
    </row>
    <row r="1443" spans="2:3" x14ac:dyDescent="0.75">
      <c r="B1443">
        <v>0.96072413875350826</v>
      </c>
      <c r="C1443">
        <v>0.80981508556401605</v>
      </c>
    </row>
    <row r="1444" spans="2:3" x14ac:dyDescent="0.75">
      <c r="B1444">
        <v>0.86906588644982785</v>
      </c>
      <c r="C1444">
        <v>0.78303708101106828</v>
      </c>
    </row>
    <row r="1445" spans="2:3" x14ac:dyDescent="0.75">
      <c r="B1445">
        <v>0.9574365742544344</v>
      </c>
      <c r="C1445">
        <v>0.67448632153230226</v>
      </c>
    </row>
    <row r="1446" spans="2:3" x14ac:dyDescent="0.75">
      <c r="B1446">
        <v>0.87820905252947701</v>
      </c>
      <c r="C1446">
        <v>0.56606925582855805</v>
      </c>
    </row>
    <row r="1447" spans="2:3" x14ac:dyDescent="0.75">
      <c r="B1447">
        <v>0.60185089483768905</v>
      </c>
      <c r="C1447">
        <v>0.4544398598791114</v>
      </c>
    </row>
    <row r="1448" spans="2:3" x14ac:dyDescent="0.75">
      <c r="B1448">
        <v>0.56175214864402845</v>
      </c>
      <c r="C1448">
        <v>0.31563383114844185</v>
      </c>
    </row>
    <row r="1449" spans="2:3" x14ac:dyDescent="0.75">
      <c r="B1449">
        <v>0.55008864895807652</v>
      </c>
      <c r="C1449">
        <v>0.21078847437004475</v>
      </c>
    </row>
    <row r="1450" spans="2:3" x14ac:dyDescent="0.75">
      <c r="B1450">
        <v>0.39952066053480206</v>
      </c>
      <c r="C1450">
        <v>0.15857859185810663</v>
      </c>
    </row>
    <row r="1451" spans="2:3" x14ac:dyDescent="0.75">
      <c r="B1451">
        <v>0</v>
      </c>
      <c r="C1451">
        <v>0.34972561047137818</v>
      </c>
    </row>
    <row r="1452" spans="2:3" x14ac:dyDescent="0.75">
      <c r="B1452">
        <v>0.10183454004743193</v>
      </c>
      <c r="C1452">
        <v>0.10364523236196799</v>
      </c>
    </row>
    <row r="1453" spans="2:3" x14ac:dyDescent="0.75">
      <c r="B1453">
        <v>0.10198511788990242</v>
      </c>
      <c r="C1453">
        <v>0.3155404929840312</v>
      </c>
    </row>
    <row r="1454" spans="2:3" x14ac:dyDescent="0.75">
      <c r="B1454">
        <v>1.0145182136449091E-2</v>
      </c>
      <c r="C1454">
        <v>0.42577832568000157</v>
      </c>
    </row>
    <row r="1455" spans="2:3" x14ac:dyDescent="0.75">
      <c r="B1455">
        <v>0.14953634572672661</v>
      </c>
      <c r="C1455">
        <v>0.21161799176298182</v>
      </c>
    </row>
    <row r="1456" spans="2:3" x14ac:dyDescent="0.75">
      <c r="B1456">
        <v>0.21530749250247819</v>
      </c>
      <c r="C1456">
        <v>0.43989131060723974</v>
      </c>
    </row>
    <row r="1457" spans="2:3" x14ac:dyDescent="0.75">
      <c r="B1457">
        <v>0.35361324081161433</v>
      </c>
      <c r="C1457">
        <v>0.24238843660887369</v>
      </c>
    </row>
    <row r="1458" spans="2:3" x14ac:dyDescent="0.75">
      <c r="B1458">
        <v>0.67911861769540627</v>
      </c>
      <c r="C1458">
        <v>0.38491102868879529</v>
      </c>
    </row>
    <row r="1459" spans="2:3" x14ac:dyDescent="0.75">
      <c r="B1459">
        <v>0.60187218450804969</v>
      </c>
      <c r="C1459">
        <v>0.24777598382456115</v>
      </c>
    </row>
    <row r="1460" spans="2:3" x14ac:dyDescent="0.75">
      <c r="B1460">
        <v>0.66453766328284758</v>
      </c>
      <c r="C1460">
        <v>0</v>
      </c>
    </row>
    <row r="1461" spans="2:3" x14ac:dyDescent="0.75">
      <c r="B1461">
        <v>0.51057809343355109</v>
      </c>
      <c r="C1461">
        <v>0.43854762305938444</v>
      </c>
    </row>
    <row r="1462" spans="2:3" x14ac:dyDescent="0.75">
      <c r="B1462">
        <v>0.58848330468171606</v>
      </c>
      <c r="C1462">
        <v>0.49487585820043944</v>
      </c>
    </row>
    <row r="1463" spans="2:3" x14ac:dyDescent="0.75">
      <c r="B1463">
        <v>0.41474157077786011</v>
      </c>
      <c r="C1463">
        <v>0.32560108689392736</v>
      </c>
    </row>
    <row r="1464" spans="2:3" x14ac:dyDescent="0.75">
      <c r="B1464">
        <v>0.44513319864981832</v>
      </c>
      <c r="C1464">
        <v>0.37235501504716761</v>
      </c>
    </row>
    <row r="1465" spans="2:3" x14ac:dyDescent="0.75">
      <c r="B1465">
        <v>0.42499341221939207</v>
      </c>
      <c r="C1465">
        <v>0.15082572799071761</v>
      </c>
    </row>
    <row r="1466" spans="2:3" x14ac:dyDescent="0.75">
      <c r="B1466">
        <v>0.39976534952881654</v>
      </c>
      <c r="C1466">
        <v>8.6689175210457894E-2</v>
      </c>
    </row>
    <row r="1467" spans="2:3" x14ac:dyDescent="0.75">
      <c r="B1467">
        <v>0.49656180593025701</v>
      </c>
      <c r="C1467">
        <v>8.4302530184980726E-2</v>
      </c>
    </row>
    <row r="1468" spans="2:3" x14ac:dyDescent="0.75">
      <c r="B1468">
        <v>0.49585283525529217</v>
      </c>
      <c r="C1468">
        <v>8.2423500455360579E-2</v>
      </c>
    </row>
    <row r="1469" spans="2:3" x14ac:dyDescent="0.75">
      <c r="B1469">
        <v>0.58298721343154369</v>
      </c>
      <c r="C1469">
        <v>0.16413036755186533</v>
      </c>
    </row>
    <row r="1470" spans="2:3" x14ac:dyDescent="0.75">
      <c r="B1470">
        <v>0.5893742235829994</v>
      </c>
      <c r="C1470">
        <v>0.28167956677807149</v>
      </c>
    </row>
    <row r="1471" spans="2:3" x14ac:dyDescent="0.75">
      <c r="B1471">
        <v>0.50304292723325739</v>
      </c>
      <c r="C1471">
        <v>0.40097769265386785</v>
      </c>
    </row>
    <row r="1472" spans="2:3" x14ac:dyDescent="0.75">
      <c r="B1472">
        <v>0.61942077723262978</v>
      </c>
      <c r="C1472">
        <v>0.46656244201348374</v>
      </c>
    </row>
    <row r="1473" spans="2:3" x14ac:dyDescent="0.75">
      <c r="B1473">
        <v>0.52521551453703552</v>
      </c>
      <c r="C1473">
        <v>0.44101318306783049</v>
      </c>
    </row>
    <row r="1474" spans="2:3" x14ac:dyDescent="0.75">
      <c r="B1474">
        <v>0.47900693912890679</v>
      </c>
      <c r="C1474">
        <v>0.22523189274387403</v>
      </c>
    </row>
    <row r="1475" spans="2:3" x14ac:dyDescent="0.75">
      <c r="B1475">
        <v>0.36532066806369407</v>
      </c>
      <c r="C1475">
        <v>0.25757637157439622</v>
      </c>
    </row>
    <row r="1476" spans="2:3" x14ac:dyDescent="0.75">
      <c r="B1476">
        <v>0.5768950848882588</v>
      </c>
      <c r="C1476">
        <v>0.51067805033069624</v>
      </c>
    </row>
    <row r="1477" spans="2:3" x14ac:dyDescent="0.75">
      <c r="B1477">
        <v>0.64564014405280268</v>
      </c>
      <c r="C1477">
        <v>0.35551839678879998</v>
      </c>
    </row>
    <row r="1478" spans="2:3" x14ac:dyDescent="0.75">
      <c r="B1478">
        <v>0.80501424215426653</v>
      </c>
      <c r="C1478">
        <v>0.40736554059962599</v>
      </c>
    </row>
    <row r="1479" spans="2:3" x14ac:dyDescent="0.75">
      <c r="B1479">
        <v>0.70785388930018911</v>
      </c>
      <c r="C1479">
        <v>0.64325735455648658</v>
      </c>
    </row>
    <row r="1480" spans="2:3" x14ac:dyDescent="0.75">
      <c r="B1480">
        <v>0.55533735710790155</v>
      </c>
      <c r="C1480">
        <v>0.44247630950882882</v>
      </c>
    </row>
    <row r="1481" spans="2:3" x14ac:dyDescent="0.75">
      <c r="B1481">
        <v>0.59229166928086519</v>
      </c>
      <c r="C1481">
        <v>0.43358451048182928</v>
      </c>
    </row>
    <row r="1482" spans="2:3" x14ac:dyDescent="0.75">
      <c r="B1482">
        <v>0.63139798978580319</v>
      </c>
      <c r="C1482">
        <v>0.52258568140954942</v>
      </c>
    </row>
    <row r="1483" spans="2:3" x14ac:dyDescent="0.75">
      <c r="B1483">
        <v>0.65847063104664127</v>
      </c>
      <c r="C1483">
        <v>0.59889860277823392</v>
      </c>
    </row>
    <row r="1484" spans="2:3" x14ac:dyDescent="0.75">
      <c r="B1484">
        <v>0.78967412445258678</v>
      </c>
      <c r="C1484">
        <v>0.62922541744959548</v>
      </c>
    </row>
    <row r="1485" spans="2:3" x14ac:dyDescent="0.75">
      <c r="B1485">
        <v>0.94936192639253125</v>
      </c>
      <c r="C1485">
        <v>0.82949884720139744</v>
      </c>
    </row>
    <row r="1486" spans="2:3" x14ac:dyDescent="0.75">
      <c r="B1486">
        <v>1</v>
      </c>
      <c r="C1486">
        <v>0.97448486645238741</v>
      </c>
    </row>
    <row r="1487" spans="2:3" x14ac:dyDescent="0.75">
      <c r="B1487">
        <v>0.76905123411090037</v>
      </c>
      <c r="C1487">
        <v>0.90024932868943452</v>
      </c>
    </row>
    <row r="1488" spans="2:3" x14ac:dyDescent="0.75">
      <c r="B1488">
        <v>0.73570451608045895</v>
      </c>
      <c r="C1488">
        <v>0.78977261820717926</v>
      </c>
    </row>
    <row r="1489" spans="2:3" x14ac:dyDescent="0.75">
      <c r="B1489">
        <v>0.57382706134792261</v>
      </c>
      <c r="C1489">
        <v>1</v>
      </c>
    </row>
    <row r="1490" spans="2:3" x14ac:dyDescent="0.75">
      <c r="B1490">
        <v>0.48169224398629701</v>
      </c>
      <c r="C1490">
        <v>0.68280229237361312</v>
      </c>
    </row>
    <row r="1491" spans="2:3" x14ac:dyDescent="0.75">
      <c r="B1491">
        <v>0.49165547789642766</v>
      </c>
      <c r="C1491">
        <v>0.74050620762318708</v>
      </c>
    </row>
    <row r="1492" spans="2:3" x14ac:dyDescent="0.75">
      <c r="B1492">
        <v>0.39529193279208957</v>
      </c>
      <c r="C1492">
        <v>0.64849347031836846</v>
      </c>
    </row>
    <row r="1493" spans="2:3" x14ac:dyDescent="0.75">
      <c r="B1493">
        <v>0.37098615938664603</v>
      </c>
      <c r="C1493">
        <v>0.60313015213528987</v>
      </c>
    </row>
    <row r="1494" spans="2:3" x14ac:dyDescent="0.75">
      <c r="B1494">
        <v>0.34789128279773657</v>
      </c>
      <c r="C1494">
        <v>0.71964492523338519</v>
      </c>
    </row>
    <row r="1495" spans="2:3" x14ac:dyDescent="0.75">
      <c r="B1495">
        <v>0.26452135068324717</v>
      </c>
      <c r="C1495">
        <v>0.48841975945860044</v>
      </c>
    </row>
    <row r="1496" spans="2:3" x14ac:dyDescent="0.75">
      <c r="B1496">
        <v>0.20530661413173085</v>
      </c>
      <c r="C1496">
        <v>0.33846636195530005</v>
      </c>
    </row>
    <row r="1497" spans="2:3" x14ac:dyDescent="0.75">
      <c r="B1497">
        <v>0.34386959958842034</v>
      </c>
      <c r="C1497">
        <v>0.15407617215410147</v>
      </c>
    </row>
    <row r="1498" spans="2:3" x14ac:dyDescent="0.75">
      <c r="B1498">
        <v>0.22634986761698003</v>
      </c>
      <c r="C1498">
        <v>0.31306853446345234</v>
      </c>
    </row>
    <row r="1499" spans="2:3" x14ac:dyDescent="0.75">
      <c r="B1499">
        <v>0.21522592950447386</v>
      </c>
      <c r="C1499">
        <v>0.29362985460447583</v>
      </c>
    </row>
    <row r="1500" spans="2:3" x14ac:dyDescent="0.75">
      <c r="B1500">
        <v>0.2755072591068225</v>
      </c>
      <c r="C1500">
        <v>0.21767738275259693</v>
      </c>
    </row>
    <row r="1501" spans="2:3" x14ac:dyDescent="0.75">
      <c r="B1501">
        <v>0.36491912715043967</v>
      </c>
      <c r="C1501">
        <v>0.27276643937729694</v>
      </c>
    </row>
    <row r="1502" spans="2:3" x14ac:dyDescent="0.75">
      <c r="B1502">
        <v>0.37320718256308588</v>
      </c>
      <c r="C1502">
        <v>0.25638198264296941</v>
      </c>
    </row>
    <row r="1503" spans="2:3" x14ac:dyDescent="0.75">
      <c r="B1503">
        <v>0.39057382706134813</v>
      </c>
      <c r="C1503">
        <v>0.33872230244060586</v>
      </c>
    </row>
    <row r="1504" spans="2:3" x14ac:dyDescent="0.75">
      <c r="B1504">
        <v>0.32015358939931987</v>
      </c>
      <c r="C1504">
        <v>0.69012005741598181</v>
      </c>
    </row>
    <row r="1505" spans="2:3" x14ac:dyDescent="0.75">
      <c r="B1505">
        <v>0.23407325612036173</v>
      </c>
      <c r="C1505">
        <v>0.81640535854062735</v>
      </c>
    </row>
    <row r="1506" spans="2:3" x14ac:dyDescent="0.75">
      <c r="B1506">
        <v>0.29837626893202662</v>
      </c>
      <c r="C1506">
        <v>0.89869022456644754</v>
      </c>
    </row>
    <row r="1507" spans="2:3" x14ac:dyDescent="0.75">
      <c r="B1507">
        <v>0.19177970461646562</v>
      </c>
      <c r="C1507">
        <v>0.71525341307301327</v>
      </c>
    </row>
    <row r="1508" spans="2:3" x14ac:dyDescent="0.75">
      <c r="B1508">
        <v>0.16623166401064077</v>
      </c>
      <c r="C1508">
        <v>0.47646307312006386</v>
      </c>
    </row>
    <row r="1509" spans="2:3" x14ac:dyDescent="0.75">
      <c r="B1509">
        <v>0.24792014355087627</v>
      </c>
      <c r="C1509">
        <v>0.34464945751281284</v>
      </c>
    </row>
    <row r="1510" spans="2:3" x14ac:dyDescent="0.75">
      <c r="B1510">
        <v>0.33469062527449084</v>
      </c>
      <c r="C1510">
        <v>0.18981186241492612</v>
      </c>
    </row>
    <row r="1511" spans="2:3" x14ac:dyDescent="0.75">
      <c r="B1511">
        <v>8.3584529104163391E-2</v>
      </c>
      <c r="C1511">
        <v>0.3696435554792496</v>
      </c>
    </row>
    <row r="1512" spans="2:3" x14ac:dyDescent="0.75">
      <c r="B1512">
        <v>3.2233994042366626E-2</v>
      </c>
      <c r="C1512">
        <v>0.28328802663080277</v>
      </c>
    </row>
    <row r="1513" spans="2:3" x14ac:dyDescent="0.75">
      <c r="B1513">
        <v>5.233360377593136E-2</v>
      </c>
      <c r="C1513">
        <v>0.19909386594938999</v>
      </c>
    </row>
    <row r="1514" spans="2:3" x14ac:dyDescent="0.75">
      <c r="B1514">
        <v>9.0033696752912076E-2</v>
      </c>
      <c r="C1514">
        <v>0.22379603399433393</v>
      </c>
    </row>
    <row r="1515" spans="2:3" x14ac:dyDescent="0.75">
      <c r="B1515">
        <v>0.18306397645372727</v>
      </c>
      <c r="C1515">
        <v>0.28560009919783258</v>
      </c>
    </row>
    <row r="1516" spans="2:3" x14ac:dyDescent="0.75">
      <c r="B1516">
        <v>0.15729099426148418</v>
      </c>
      <c r="C1516">
        <v>0.43272956190803202</v>
      </c>
    </row>
    <row r="1517" spans="2:3" x14ac:dyDescent="0.75">
      <c r="B1517">
        <v>0.14150859592914794</v>
      </c>
      <c r="C1517">
        <v>7.3982506843696491E-2</v>
      </c>
    </row>
    <row r="1518" spans="2:3" x14ac:dyDescent="0.75">
      <c r="B1518">
        <v>0.27241070952688295</v>
      </c>
      <c r="C1518">
        <v>0.30652702664034093</v>
      </c>
    </row>
    <row r="1519" spans="2:3" x14ac:dyDescent="0.75">
      <c r="B1519">
        <v>0.32132726120609456</v>
      </c>
      <c r="C1519">
        <v>0.27240678742095153</v>
      </c>
    </row>
    <row r="1520" spans="2:3" x14ac:dyDescent="0.75">
      <c r="B1520">
        <v>0.33950218821620404</v>
      </c>
      <c r="C1520">
        <v>0.25338751061130671</v>
      </c>
    </row>
    <row r="1521" spans="2:3" x14ac:dyDescent="0.75">
      <c r="B1521">
        <v>0.3978763346934423</v>
      </c>
      <c r="C1521">
        <v>0.20015833500252769</v>
      </c>
    </row>
    <row r="1522" spans="2:3" x14ac:dyDescent="0.75">
      <c r="B1522">
        <v>0.39467840032216234</v>
      </c>
      <c r="C1522">
        <v>0.18855028090155534</v>
      </c>
    </row>
    <row r="1523" spans="2:3" x14ac:dyDescent="0.75">
      <c r="B1523">
        <v>0.33334912560183355</v>
      </c>
      <c r="C1523">
        <v>5.4003681765721144E-2</v>
      </c>
    </row>
    <row r="1524" spans="2:3" x14ac:dyDescent="0.75">
      <c r="B1524">
        <v>0.33966800703545574</v>
      </c>
      <c r="C1524">
        <v>0.26493261224139414</v>
      </c>
    </row>
    <row r="1525" spans="2:3" x14ac:dyDescent="0.75">
      <c r="B1525">
        <v>0.49645562273849747</v>
      </c>
      <c r="C1525">
        <v>0.18291126563081242</v>
      </c>
    </row>
    <row r="1526" spans="2:3" x14ac:dyDescent="0.75">
      <c r="B1526">
        <v>0.50854855234248675</v>
      </c>
      <c r="C1526">
        <v>0.17323375397029767</v>
      </c>
    </row>
    <row r="1527" spans="2:3" x14ac:dyDescent="0.75">
      <c r="B1527">
        <v>0.45044090039618828</v>
      </c>
      <c r="C1527">
        <v>0.22695128814108959</v>
      </c>
    </row>
    <row r="1528" spans="2:3" x14ac:dyDescent="0.75">
      <c r="B1528">
        <v>0.48175696883198388</v>
      </c>
      <c r="C1528">
        <v>0.32400682938926562</v>
      </c>
    </row>
    <row r="1529" spans="2:3" x14ac:dyDescent="0.75">
      <c r="B1529">
        <v>0.52157717385511004</v>
      </c>
      <c r="C1529">
        <v>0.18816875077498307</v>
      </c>
    </row>
    <row r="1530" spans="2:3" x14ac:dyDescent="0.75">
      <c r="B1530">
        <v>0.43085651342244086</v>
      </c>
      <c r="C1530">
        <v>0.13211434457893378</v>
      </c>
    </row>
    <row r="1531" spans="2:3" x14ac:dyDescent="0.75">
      <c r="B1531">
        <v>0.55478831451092314</v>
      </c>
      <c r="C1531">
        <v>0.10107305348098516</v>
      </c>
    </row>
    <row r="1532" spans="2:3" x14ac:dyDescent="0.75">
      <c r="B1532">
        <v>0.45718025097862708</v>
      </c>
      <c r="C1532">
        <v>0.21893915548306483</v>
      </c>
    </row>
    <row r="1533" spans="2:3" x14ac:dyDescent="0.75">
      <c r="B1533">
        <v>0.58544702977040008</v>
      </c>
      <c r="C1533">
        <v>0.29518413597733723</v>
      </c>
    </row>
    <row r="1534" spans="2:3" x14ac:dyDescent="0.75">
      <c r="B1534">
        <v>0.65060790363557786</v>
      </c>
      <c r="C1534">
        <v>0.15699392413273447</v>
      </c>
    </row>
    <row r="1535" spans="2:3" x14ac:dyDescent="0.75">
      <c r="B1535">
        <v>0.56539479684233607</v>
      </c>
      <c r="C1535">
        <v>0.23821024217624778</v>
      </c>
    </row>
    <row r="1536" spans="2:3" x14ac:dyDescent="0.75">
      <c r="B1536">
        <v>0.5706950769576985</v>
      </c>
      <c r="C1536">
        <v>0.25398842056065851</v>
      </c>
    </row>
    <row r="1537" spans="2:3" x14ac:dyDescent="0.75">
      <c r="B1537">
        <v>0.45161347633232424</v>
      </c>
      <c r="C1537">
        <v>0.24851727854560715</v>
      </c>
    </row>
    <row r="1538" spans="2:3" x14ac:dyDescent="0.75">
      <c r="B1538">
        <v>0.49030848222481505</v>
      </c>
      <c r="C1538">
        <v>0.270754761972892</v>
      </c>
    </row>
    <row r="1539" spans="2:3" x14ac:dyDescent="0.75">
      <c r="B1539">
        <v>0.47933482965077356</v>
      </c>
      <c r="C1539">
        <v>0.49134403525338344</v>
      </c>
    </row>
    <row r="1540" spans="2:3" x14ac:dyDescent="0.75">
      <c r="B1540">
        <v>0.6173789966777018</v>
      </c>
      <c r="C1540">
        <v>0.47859329842332665</v>
      </c>
    </row>
    <row r="1541" spans="2:3" x14ac:dyDescent="0.75">
      <c r="B1541">
        <v>0.73701727476770595</v>
      </c>
      <c r="C1541">
        <v>0.40226819660247404</v>
      </c>
    </row>
    <row r="1542" spans="2:3" x14ac:dyDescent="0.75">
      <c r="B1542">
        <v>0.65555877981037469</v>
      </c>
      <c r="C1542">
        <v>0.40596331587833001</v>
      </c>
    </row>
    <row r="1543" spans="2:3" x14ac:dyDescent="0.75">
      <c r="B1543">
        <v>0.7137434190656109</v>
      </c>
      <c r="C1543">
        <v>0.55735828540361088</v>
      </c>
    </row>
    <row r="1544" spans="2:3" x14ac:dyDescent="0.75">
      <c r="B1544">
        <v>0.90890624722401558</v>
      </c>
      <c r="C1544">
        <v>0.7857918180864355</v>
      </c>
    </row>
    <row r="1545" spans="2:3" x14ac:dyDescent="0.75">
      <c r="B1545">
        <v>1</v>
      </c>
      <c r="C1545">
        <v>0.84888163981648423</v>
      </c>
    </row>
    <row r="1546" spans="2:3" x14ac:dyDescent="0.75">
      <c r="B1546">
        <v>0.80526356309110003</v>
      </c>
      <c r="C1546">
        <v>1</v>
      </c>
    </row>
    <row r="1547" spans="2:3" x14ac:dyDescent="0.75">
      <c r="B1547">
        <v>0.85425710207924943</v>
      </c>
      <c r="C1547">
        <v>0.40358447553914989</v>
      </c>
    </row>
    <row r="1548" spans="2:3" x14ac:dyDescent="0.75">
      <c r="B1548">
        <v>0.76077674272617979</v>
      </c>
      <c r="C1548">
        <v>0.41938554573115466</v>
      </c>
    </row>
    <row r="1549" spans="2:3" x14ac:dyDescent="0.75">
      <c r="B1549">
        <v>0.59254762849477938</v>
      </c>
      <c r="C1549">
        <v>0.34163733653818606</v>
      </c>
    </row>
    <row r="1550" spans="2:3" x14ac:dyDescent="0.75">
      <c r="B1550">
        <v>0.41721199343831222</v>
      </c>
      <c r="C1550">
        <v>0.3748419034538012</v>
      </c>
    </row>
    <row r="1551" spans="2:3" x14ac:dyDescent="0.75">
      <c r="B1551">
        <v>0.28308233496585883</v>
      </c>
      <c r="C1551">
        <v>0.22785551454106689</v>
      </c>
    </row>
    <row r="1552" spans="2:3" x14ac:dyDescent="0.75">
      <c r="B1552">
        <v>0.36613387500814265</v>
      </c>
      <c r="C1552">
        <v>0.25973426426684204</v>
      </c>
    </row>
    <row r="1553" spans="2:3" x14ac:dyDescent="0.75">
      <c r="B1553">
        <v>0.427901385179351</v>
      </c>
      <c r="C1553">
        <v>0</v>
      </c>
    </row>
    <row r="1554" spans="2:3" x14ac:dyDescent="0.75">
      <c r="B1554">
        <v>0.49952919299533899</v>
      </c>
      <c r="C1554">
        <v>0.18235041634475049</v>
      </c>
    </row>
    <row r="1555" spans="2:3" x14ac:dyDescent="0.75">
      <c r="B1555">
        <v>0.40291604237855239</v>
      </c>
      <c r="C1555">
        <v>0.25265688041891976</v>
      </c>
    </row>
    <row r="1556" spans="2:3" x14ac:dyDescent="0.75">
      <c r="B1556">
        <v>0.41838456937444818</v>
      </c>
      <c r="C1556">
        <v>0.36439370093761014</v>
      </c>
    </row>
    <row r="1557" spans="2:3" x14ac:dyDescent="0.75">
      <c r="B1557">
        <v>0.43390639527653274</v>
      </c>
      <c r="C1557">
        <v>0.40249711467841764</v>
      </c>
    </row>
    <row r="1558" spans="2:3" x14ac:dyDescent="0.75">
      <c r="B1558">
        <v>0.41939132649133309</v>
      </c>
      <c r="C1558">
        <v>0.51052546236682206</v>
      </c>
    </row>
    <row r="1559" spans="2:3" x14ac:dyDescent="0.75">
      <c r="B1559">
        <v>0.41024168092905883</v>
      </c>
      <c r="C1559">
        <v>0.3521427685733633</v>
      </c>
    </row>
    <row r="1560" spans="2:3" x14ac:dyDescent="0.75">
      <c r="B1560">
        <v>0.25121551116612073</v>
      </c>
      <c r="C1560">
        <v>9.7095601911465865E-2</v>
      </c>
    </row>
    <row r="1561" spans="2:3" x14ac:dyDescent="0.75">
      <c r="B1561">
        <v>0.29789943088612403</v>
      </c>
      <c r="C1561">
        <v>0.14833128260890294</v>
      </c>
    </row>
    <row r="1562" spans="2:3" x14ac:dyDescent="0.75">
      <c r="B1562">
        <v>0.28453917173499743</v>
      </c>
      <c r="C1562">
        <v>0.14860789195066806</v>
      </c>
    </row>
    <row r="1563" spans="2:3" x14ac:dyDescent="0.75">
      <c r="B1563">
        <v>0.24920791903303893</v>
      </c>
      <c r="C1563">
        <v>0.10671588405299448</v>
      </c>
    </row>
    <row r="1564" spans="2:3" x14ac:dyDescent="0.75">
      <c r="B1564">
        <v>0.35314670820033267</v>
      </c>
      <c r="C1564">
        <v>2.9900516019496039E-2</v>
      </c>
    </row>
    <row r="1565" spans="2:3" x14ac:dyDescent="0.75">
      <c r="B1565">
        <v>0.26959178959960639</v>
      </c>
      <c r="C1565">
        <v>0.13556528457378331</v>
      </c>
    </row>
    <row r="1566" spans="2:3" x14ac:dyDescent="0.75">
      <c r="B1566">
        <v>0.14104074997483065</v>
      </c>
      <c r="C1566">
        <v>0.25639587565933142</v>
      </c>
    </row>
    <row r="1567" spans="2:3" x14ac:dyDescent="0.75">
      <c r="B1567">
        <v>0.21582503745728671</v>
      </c>
      <c r="C1567">
        <v>0.2136225331692751</v>
      </c>
    </row>
    <row r="1568" spans="2:3" x14ac:dyDescent="0.75">
      <c r="B1568">
        <v>0.17124938558205324</v>
      </c>
      <c r="C1568">
        <v>0.487381844888927</v>
      </c>
    </row>
    <row r="1569" spans="2:3" x14ac:dyDescent="0.75">
      <c r="B1569">
        <v>0</v>
      </c>
      <c r="C1569">
        <v>0.4649917494110129</v>
      </c>
    </row>
    <row r="1570" spans="2:3" x14ac:dyDescent="0.75">
      <c r="B1570">
        <v>2.8953150261460819E-2</v>
      </c>
      <c r="C1570">
        <v>0.44866416764433725</v>
      </c>
    </row>
    <row r="1571" spans="2:3" x14ac:dyDescent="0.75">
      <c r="B1571">
        <v>0.10141005217370656</v>
      </c>
      <c r="C1571">
        <v>0.38675518165603145</v>
      </c>
    </row>
    <row r="1572" spans="2:3" x14ac:dyDescent="0.75">
      <c r="B1572">
        <v>0.43843061910660547</v>
      </c>
      <c r="C1572">
        <v>0.3115613783282094</v>
      </c>
    </row>
    <row r="1573" spans="2:3" x14ac:dyDescent="0.75">
      <c r="B1573">
        <v>0.43246454483403701</v>
      </c>
      <c r="C1573">
        <v>0.43341230052015317</v>
      </c>
    </row>
    <row r="1574" spans="2:3" x14ac:dyDescent="0.75">
      <c r="B1574">
        <v>0.5032906101743474</v>
      </c>
      <c r="C1574">
        <v>0.69912718120730233</v>
      </c>
    </row>
    <row r="1575" spans="2:3" x14ac:dyDescent="0.75">
      <c r="B1575">
        <v>0.41907458435506528</v>
      </c>
      <c r="C1575">
        <v>0.82752200519929486</v>
      </c>
    </row>
    <row r="1576" spans="2:3" x14ac:dyDescent="0.75">
      <c r="B1576">
        <v>0.62123012361908092</v>
      </c>
      <c r="C1576">
        <v>0.75542936728474563</v>
      </c>
    </row>
    <row r="1577" spans="2:3" x14ac:dyDescent="0.75">
      <c r="B1577">
        <v>0.6486167639945728</v>
      </c>
      <c r="C1577">
        <v>0.39859247333737857</v>
      </c>
    </row>
    <row r="1578" spans="2:3" x14ac:dyDescent="0.75">
      <c r="B1578">
        <v>0.58239165423734551</v>
      </c>
      <c r="C1578">
        <v>0.31205510984126683</v>
      </c>
    </row>
    <row r="1579" spans="2:3" x14ac:dyDescent="0.75">
      <c r="B1579">
        <v>0.64359447548263637</v>
      </c>
      <c r="C1579">
        <v>0.26978228791376579</v>
      </c>
    </row>
    <row r="1580" spans="2:3" x14ac:dyDescent="0.75">
      <c r="B1580">
        <v>0.77768789341962186</v>
      </c>
      <c r="C1580">
        <v>4.6501447607361197E-2</v>
      </c>
    </row>
    <row r="1581" spans="2:3" x14ac:dyDescent="0.75">
      <c r="B1581">
        <v>0.86210615904475374</v>
      </c>
      <c r="C1581">
        <v>4.3946582952491986E-2</v>
      </c>
    </row>
    <row r="1582" spans="2:3" x14ac:dyDescent="0.75">
      <c r="B1582">
        <v>0.85233123509534769</v>
      </c>
      <c r="C1582">
        <v>0.10514354040201587</v>
      </c>
    </row>
    <row r="1583" spans="2:3" x14ac:dyDescent="0.75">
      <c r="B1583">
        <v>0.9097420599809557</v>
      </c>
      <c r="C1583">
        <v>7.2557260540216037E-2</v>
      </c>
    </row>
    <row r="1584" spans="2:3" x14ac:dyDescent="0.75">
      <c r="B1584">
        <v>0.90105417498799145</v>
      </c>
      <c r="C1584">
        <v>8.6476906576145429E-2</v>
      </c>
    </row>
    <row r="1585" spans="2:3" x14ac:dyDescent="0.75">
      <c r="B1585">
        <v>0.65674848952144993</v>
      </c>
      <c r="C1585">
        <v>7.0177049209693476E-2</v>
      </c>
    </row>
    <row r="1586" spans="2:3" x14ac:dyDescent="0.75">
      <c r="B1586">
        <v>0.82099249184720746</v>
      </c>
      <c r="C1586">
        <v>0.16556575361789877</v>
      </c>
    </row>
    <row r="1587" spans="2:3" x14ac:dyDescent="0.75">
      <c r="B1587">
        <v>1</v>
      </c>
      <c r="C1587">
        <v>7.7553913018166151E-2</v>
      </c>
    </row>
    <row r="1588" spans="2:3" x14ac:dyDescent="0.75">
      <c r="B1588">
        <v>0.83487119852364944</v>
      </c>
      <c r="C1588">
        <v>4.0220645366424931E-2</v>
      </c>
    </row>
    <row r="1589" spans="2:3" x14ac:dyDescent="0.75">
      <c r="B1589">
        <v>0.44625055826613047</v>
      </c>
      <c r="C1589">
        <v>3.7618758662692806E-2</v>
      </c>
    </row>
    <row r="1590" spans="2:3" x14ac:dyDescent="0.75">
      <c r="B1590">
        <v>0.56559732369323568</v>
      </c>
      <c r="C1590">
        <v>0.11539210790888452</v>
      </c>
    </row>
    <row r="1591" spans="2:3" x14ac:dyDescent="0.75">
      <c r="B1591">
        <v>0.66229323086516501</v>
      </c>
      <c r="C1591">
        <v>4.6863069554566858E-2</v>
      </c>
    </row>
    <row r="1592" spans="2:3" x14ac:dyDescent="0.75">
      <c r="B1592">
        <v>0.54450539727481906</v>
      </c>
      <c r="C1592">
        <v>0.20841963372063069</v>
      </c>
    </row>
    <row r="1593" spans="2:3" x14ac:dyDescent="0.75">
      <c r="B1593">
        <v>0.66356565631030284</v>
      </c>
      <c r="C1593">
        <v>0.13558248003242276</v>
      </c>
    </row>
    <row r="1594" spans="2:3" x14ac:dyDescent="0.75">
      <c r="B1594">
        <v>0.54753899436256492</v>
      </c>
      <c r="C1594">
        <v>0.21016504739150771</v>
      </c>
    </row>
    <row r="1595" spans="2:3" x14ac:dyDescent="0.75">
      <c r="B1595">
        <v>0.72439770457820363</v>
      </c>
      <c r="C1595">
        <v>0.10829513724840405</v>
      </c>
    </row>
    <row r="1596" spans="2:3" x14ac:dyDescent="0.75">
      <c r="B1596">
        <v>0.66007701965939414</v>
      </c>
      <c r="C1596">
        <v>0.10968564640762744</v>
      </c>
    </row>
    <row r="1597" spans="2:3" x14ac:dyDescent="0.75">
      <c r="B1597">
        <v>0.60062694339813449</v>
      </c>
      <c r="C1597">
        <v>0.12477860451993836</v>
      </c>
    </row>
    <row r="1598" spans="2:3" x14ac:dyDescent="0.75">
      <c r="B1598">
        <v>0.72735546173875665</v>
      </c>
      <c r="C1598">
        <v>0.27847017122743212</v>
      </c>
    </row>
    <row r="1599" spans="2:3" x14ac:dyDescent="0.75">
      <c r="B1599">
        <v>0.63621272256911943</v>
      </c>
      <c r="C1599">
        <v>0.20702240712585557</v>
      </c>
    </row>
    <row r="1600" spans="2:3" x14ac:dyDescent="0.75">
      <c r="B1600">
        <v>0.71831365708555606</v>
      </c>
      <c r="C1600">
        <v>0.3010933745933152</v>
      </c>
    </row>
    <row r="1601" spans="2:3" x14ac:dyDescent="0.75">
      <c r="B1601">
        <v>0.5116835621171133</v>
      </c>
      <c r="C1601">
        <v>0.37691642838430006</v>
      </c>
    </row>
    <row r="1602" spans="2:3" x14ac:dyDescent="0.75">
      <c r="B1602">
        <v>0.73888313067219491</v>
      </c>
      <c r="C1602">
        <v>0.30708084881515618</v>
      </c>
    </row>
    <row r="1603" spans="2:3" x14ac:dyDescent="0.75">
      <c r="B1603">
        <v>0.76711243690539355</v>
      </c>
      <c r="C1603">
        <v>0.40975013378892461</v>
      </c>
    </row>
    <row r="1604" spans="2:3" x14ac:dyDescent="0.75">
      <c r="B1604">
        <v>0.93900784521913483</v>
      </c>
      <c r="C1604">
        <v>0.51451301950967165</v>
      </c>
    </row>
    <row r="1605" spans="2:3" x14ac:dyDescent="0.75">
      <c r="B1605">
        <v>0.86765090038846882</v>
      </c>
      <c r="C1605">
        <v>0.80936365733017757</v>
      </c>
    </row>
    <row r="1606" spans="2:3" x14ac:dyDescent="0.75">
      <c r="B1606">
        <v>0.9257021513259347</v>
      </c>
      <c r="C1606">
        <v>1</v>
      </c>
    </row>
    <row r="1607" spans="2:3" x14ac:dyDescent="0.75">
      <c r="B1607">
        <v>0.61462362329465459</v>
      </c>
      <c r="C1607">
        <v>0.77341306182951597</v>
      </c>
    </row>
    <row r="1608" spans="2:3" x14ac:dyDescent="0.75">
      <c r="B1608">
        <v>0.30585399971349392</v>
      </c>
      <c r="C1608">
        <v>0.34781425842870228</v>
      </c>
    </row>
    <row r="1609" spans="2:3" x14ac:dyDescent="0.75">
      <c r="B1609">
        <v>0.33425183911823475</v>
      </c>
      <c r="C1609">
        <v>0.37844464497233526</v>
      </c>
    </row>
    <row r="1610" spans="2:3" x14ac:dyDescent="0.75">
      <c r="B1610">
        <v>0.29510158336914638</v>
      </c>
      <c r="C1610">
        <v>0.23100141290061088</v>
      </c>
    </row>
    <row r="1611" spans="2:3" x14ac:dyDescent="0.75">
      <c r="B1611">
        <v>0.1221444160746939</v>
      </c>
      <c r="C1611">
        <v>0.22184778738868632</v>
      </c>
    </row>
    <row r="1612" spans="2:3" x14ac:dyDescent="0.75">
      <c r="B1612">
        <v>0.13468328403738111</v>
      </c>
      <c r="C1612">
        <v>0.17981679314105034</v>
      </c>
    </row>
    <row r="1613" spans="2:3" x14ac:dyDescent="0.75">
      <c r="B1613">
        <v>0.2581591121672529</v>
      </c>
      <c r="C1613">
        <v>0.27056934744591887</v>
      </c>
    </row>
    <row r="1614" spans="2:3" x14ac:dyDescent="0.75">
      <c r="B1614">
        <v>0.15419099864330793</v>
      </c>
      <c r="C1614">
        <v>0.16820570578975746</v>
      </c>
    </row>
    <row r="1615" spans="2:3" x14ac:dyDescent="0.75">
      <c r="B1615">
        <v>7.26630769101132E-2</v>
      </c>
      <c r="C1615">
        <v>0.18204698174424908</v>
      </c>
    </row>
    <row r="1616" spans="2:3" x14ac:dyDescent="0.75">
      <c r="B1616">
        <v>0.13192776668267781</v>
      </c>
      <c r="C1616">
        <v>0.16723839507029775</v>
      </c>
    </row>
    <row r="1617" spans="2:3" x14ac:dyDescent="0.75">
      <c r="B1617">
        <v>0.11638900826655212</v>
      </c>
      <c r="C1617">
        <v>4.394098508953196E-2</v>
      </c>
    </row>
    <row r="1618" spans="2:3" x14ac:dyDescent="0.75">
      <c r="B1618">
        <v>0</v>
      </c>
      <c r="C1618">
        <v>0.17819565202788165</v>
      </c>
    </row>
    <row r="1619" spans="2:3" x14ac:dyDescent="0.75">
      <c r="B1619">
        <v>2.3434537502844518E-2</v>
      </c>
      <c r="C1619">
        <v>0.1750373377459421</v>
      </c>
    </row>
    <row r="1620" spans="2:3" x14ac:dyDescent="0.75">
      <c r="B1620">
        <v>0.18117315940710021</v>
      </c>
      <c r="C1620">
        <v>6.1935875360222332E-2</v>
      </c>
    </row>
    <row r="1621" spans="2:3" x14ac:dyDescent="0.75">
      <c r="B1621">
        <v>0.36782364688929864</v>
      </c>
      <c r="C1621">
        <v>1.6393901464176817E-2</v>
      </c>
    </row>
    <row r="1622" spans="2:3" x14ac:dyDescent="0.75">
      <c r="B1622">
        <v>0.24299955338709522</v>
      </c>
      <c r="C1622">
        <v>0</v>
      </c>
    </row>
    <row r="1623" spans="2:3" x14ac:dyDescent="0.75">
      <c r="B1623">
        <v>0.46336510183616919</v>
      </c>
      <c r="C1623">
        <v>4.8283807173773105E-2</v>
      </c>
    </row>
    <row r="1624" spans="2:3" x14ac:dyDescent="0.75">
      <c r="B1624">
        <v>0.429245561257595</v>
      </c>
      <c r="C1624">
        <v>0.13070786096699699</v>
      </c>
    </row>
    <row r="1625" spans="2:3" x14ac:dyDescent="0.75">
      <c r="B1625">
        <v>0.45209865931862075</v>
      </c>
      <c r="C1625">
        <v>9.3821302779450916E-2</v>
      </c>
    </row>
    <row r="1626" spans="2:3" x14ac:dyDescent="0.75">
      <c r="B1626">
        <v>0.42001837011569826</v>
      </c>
      <c r="C1626">
        <v>4.6007716094303777E-2</v>
      </c>
    </row>
    <row r="1627" spans="2:3" x14ac:dyDescent="0.75">
      <c r="B1627">
        <v>0.24538429776440743</v>
      </c>
      <c r="C1627">
        <v>0.15404311250137137</v>
      </c>
    </row>
    <row r="1628" spans="2:3" x14ac:dyDescent="0.75">
      <c r="B1628">
        <v>0.320988278517919</v>
      </c>
      <c r="C1628">
        <v>7.8464125535435539E-2</v>
      </c>
    </row>
    <row r="1629" spans="2:3" x14ac:dyDescent="0.75">
      <c r="B1629">
        <v>0.25408903607452543</v>
      </c>
      <c r="C1629">
        <v>0.14035297884679529</v>
      </c>
    </row>
    <row r="1630" spans="2:3" x14ac:dyDescent="0.75">
      <c r="B1630">
        <v>0.49769530887917002</v>
      </c>
      <c r="C1630">
        <v>0.15329971630030526</v>
      </c>
    </row>
    <row r="1631" spans="2:3" x14ac:dyDescent="0.75">
      <c r="B1631">
        <v>0.56161151418627986</v>
      </c>
      <c r="C1631">
        <v>0.28586606776996792</v>
      </c>
    </row>
    <row r="1632" spans="2:3" x14ac:dyDescent="0.75">
      <c r="B1632">
        <v>0.48138972453253148</v>
      </c>
      <c r="C1632">
        <v>0.28896728384971748</v>
      </c>
    </row>
    <row r="1633" spans="2:3" x14ac:dyDescent="0.75">
      <c r="B1633">
        <v>0.64678346758356053</v>
      </c>
      <c r="C1633">
        <v>0.61433833384629155</v>
      </c>
    </row>
    <row r="1634" spans="2:3" x14ac:dyDescent="0.75">
      <c r="B1634">
        <v>0.52760017256144309</v>
      </c>
      <c r="C1634">
        <v>0.65400267179404037</v>
      </c>
    </row>
    <row r="1635" spans="2:3" x14ac:dyDescent="0.75">
      <c r="B1635">
        <v>0.31209153483101226</v>
      </c>
      <c r="C1635">
        <v>0.8184989194788348</v>
      </c>
    </row>
    <row r="1636" spans="2:3" x14ac:dyDescent="0.75">
      <c r="B1636">
        <v>0.15990264443972299</v>
      </c>
      <c r="C1636">
        <v>1</v>
      </c>
    </row>
    <row r="1637" spans="2:3" x14ac:dyDescent="0.75">
      <c r="B1637">
        <v>0.24587430057885371</v>
      </c>
      <c r="C1637">
        <v>0.82493461164668336</v>
      </c>
    </row>
    <row r="1638" spans="2:3" x14ac:dyDescent="0.75">
      <c r="B1638">
        <v>0.22561120876715141</v>
      </c>
      <c r="C1638">
        <v>0.66946752755356576</v>
      </c>
    </row>
    <row r="1639" spans="2:3" x14ac:dyDescent="0.75">
      <c r="B1639">
        <v>0.1007359616759063</v>
      </c>
      <c r="C1639">
        <v>0.50245282165499039</v>
      </c>
    </row>
    <row r="1640" spans="2:3" x14ac:dyDescent="0.75">
      <c r="B1640">
        <v>0.19175568390349476</v>
      </c>
      <c r="C1640">
        <v>0.31771072920562132</v>
      </c>
    </row>
    <row r="1641" spans="2:3" x14ac:dyDescent="0.75">
      <c r="B1641">
        <v>0.23082668521058319</v>
      </c>
      <c r="C1641">
        <v>0.33206472757518707</v>
      </c>
    </row>
    <row r="1642" spans="2:3" x14ac:dyDescent="0.75">
      <c r="B1642">
        <v>0.27783680065933908</v>
      </c>
      <c r="C1642">
        <v>0.14506231060543393</v>
      </c>
    </row>
    <row r="1643" spans="2:3" x14ac:dyDescent="0.75">
      <c r="B1643">
        <v>0.35593373125486932</v>
      </c>
      <c r="C1643">
        <v>0.18001736335185511</v>
      </c>
    </row>
    <row r="1644" spans="2:3" x14ac:dyDescent="0.75">
      <c r="B1644">
        <v>0.39136677677116954</v>
      </c>
      <c r="C1644">
        <v>0.14763151304954084</v>
      </c>
    </row>
    <row r="1645" spans="2:3" x14ac:dyDescent="0.75">
      <c r="B1645">
        <v>0.36190899315549196</v>
      </c>
      <c r="C1645">
        <v>0.15967664893928002</v>
      </c>
    </row>
    <row r="1646" spans="2:3" x14ac:dyDescent="0.75">
      <c r="B1646">
        <v>0.40479179946815064</v>
      </c>
      <c r="C1646">
        <v>0.27915504237694805</v>
      </c>
    </row>
    <row r="1647" spans="2:3" x14ac:dyDescent="0.75">
      <c r="B1647">
        <v>0.53751601666376925</v>
      </c>
      <c r="C1647">
        <v>0.34545348243311963</v>
      </c>
    </row>
    <row r="1648" spans="2:3" x14ac:dyDescent="0.75">
      <c r="B1648">
        <v>0.70286593649996509</v>
      </c>
      <c r="C1648">
        <v>0.26891794547642772</v>
      </c>
    </row>
    <row r="1649" spans="2:3" x14ac:dyDescent="0.75">
      <c r="B1649">
        <v>0.85030294835390541</v>
      </c>
      <c r="C1649">
        <v>0.24781055193175577</v>
      </c>
    </row>
    <row r="1650" spans="2:3" x14ac:dyDescent="0.75">
      <c r="B1650">
        <v>1</v>
      </c>
      <c r="C1650">
        <v>0.21063047499908985</v>
      </c>
    </row>
    <row r="1651" spans="2:3" x14ac:dyDescent="0.75">
      <c r="B1651">
        <v>0.91049340982698812</v>
      </c>
      <c r="C1651">
        <v>0.20410211945412463</v>
      </c>
    </row>
    <row r="1652" spans="2:3" x14ac:dyDescent="0.75">
      <c r="B1652">
        <v>0.67351761350100103</v>
      </c>
      <c r="C1652">
        <v>0.21275180445379915</v>
      </c>
    </row>
    <row r="1653" spans="2:3" x14ac:dyDescent="0.75">
      <c r="B1653">
        <v>0.66317036579162558</v>
      </c>
      <c r="C1653">
        <v>0.24230700921228399</v>
      </c>
    </row>
    <row r="1654" spans="2:3" x14ac:dyDescent="0.75">
      <c r="B1654">
        <v>0.84373531135106594</v>
      </c>
      <c r="C1654">
        <v>0.22070320471877225</v>
      </c>
    </row>
    <row r="1655" spans="2:3" x14ac:dyDescent="0.75">
      <c r="B1655">
        <v>0.67429671553761295</v>
      </c>
      <c r="C1655">
        <v>0.36575338083434555</v>
      </c>
    </row>
    <row r="1656" spans="2:3" x14ac:dyDescent="0.75">
      <c r="B1656">
        <v>0.55162355850026101</v>
      </c>
      <c r="C1656">
        <v>0.31288009910568809</v>
      </c>
    </row>
    <row r="1657" spans="2:3" x14ac:dyDescent="0.75">
      <c r="B1657">
        <v>0.55833285041884828</v>
      </c>
      <c r="C1657">
        <v>0.39594950728455508</v>
      </c>
    </row>
    <row r="1658" spans="2:3" x14ac:dyDescent="0.75">
      <c r="B1658">
        <v>0.54049720875427365</v>
      </c>
      <c r="C1658">
        <v>0.36905506521185161</v>
      </c>
    </row>
    <row r="1659" spans="2:3" x14ac:dyDescent="0.75">
      <c r="B1659">
        <v>0.44920061555499752</v>
      </c>
      <c r="C1659">
        <v>0.3697864440098092</v>
      </c>
    </row>
    <row r="1660" spans="2:3" x14ac:dyDescent="0.75">
      <c r="B1660">
        <v>0.35232153090330809</v>
      </c>
      <c r="C1660">
        <v>0.49163657864749005</v>
      </c>
    </row>
    <row r="1661" spans="2:3" x14ac:dyDescent="0.75">
      <c r="B1661">
        <v>0.34288860128648441</v>
      </c>
      <c r="C1661">
        <v>0.83279555480542355</v>
      </c>
    </row>
    <row r="1662" spans="2:3" x14ac:dyDescent="0.75">
      <c r="B1662">
        <v>0.32194299033527141</v>
      </c>
      <c r="C1662">
        <v>0.74575927157760491</v>
      </c>
    </row>
    <row r="1663" spans="2:3" x14ac:dyDescent="0.75">
      <c r="B1663">
        <v>0.36417547180745286</v>
      </c>
      <c r="C1663">
        <v>0.60587838814261774</v>
      </c>
    </row>
    <row r="1664" spans="2:3" x14ac:dyDescent="0.75">
      <c r="B1664">
        <v>0.33337840535198066</v>
      </c>
      <c r="C1664">
        <v>0.52561645966330095</v>
      </c>
    </row>
    <row r="1665" spans="2:3" x14ac:dyDescent="0.75">
      <c r="B1665">
        <v>0.27589870385752119</v>
      </c>
      <c r="C1665">
        <v>0.4364753940124016</v>
      </c>
    </row>
    <row r="1666" spans="2:3" x14ac:dyDescent="0.75">
      <c r="B1666">
        <v>0.16753269331066856</v>
      </c>
      <c r="C1666">
        <v>0.37993087753321281</v>
      </c>
    </row>
    <row r="1667" spans="2:3" x14ac:dyDescent="0.75">
      <c r="B1667">
        <v>0.2159657967767071</v>
      </c>
      <c r="C1667">
        <v>0.29601646760587635</v>
      </c>
    </row>
    <row r="1668" spans="2:3" x14ac:dyDescent="0.75">
      <c r="B1668">
        <v>0.44289697180423337</v>
      </c>
      <c r="C1668">
        <v>0.225041836411633</v>
      </c>
    </row>
    <row r="1669" spans="2:3" x14ac:dyDescent="0.75">
      <c r="B1669">
        <v>0.38232661760255515</v>
      </c>
      <c r="C1669">
        <v>0.25840285844455696</v>
      </c>
    </row>
    <row r="1670" spans="2:3" x14ac:dyDescent="0.75">
      <c r="B1670">
        <v>0.40994932617332125</v>
      </c>
      <c r="C1670">
        <v>0.23945209468873394</v>
      </c>
    </row>
    <row r="1671" spans="2:3" x14ac:dyDescent="0.75">
      <c r="B1671">
        <v>0.33785341291764054</v>
      </c>
      <c r="C1671">
        <v>0.23260934554283638</v>
      </c>
    </row>
    <row r="1672" spans="2:3" x14ac:dyDescent="0.75">
      <c r="B1672">
        <v>0.23858551127766275</v>
      </c>
      <c r="C1672">
        <v>0.21666352273065753</v>
      </c>
    </row>
    <row r="1673" spans="2:3" x14ac:dyDescent="0.75">
      <c r="B1673">
        <v>8.3254457300701593E-2</v>
      </c>
      <c r="C1673">
        <v>0.17655131179351083</v>
      </c>
    </row>
    <row r="1674" spans="2:3" x14ac:dyDescent="0.75">
      <c r="B1674">
        <v>0.15099770132704912</v>
      </c>
      <c r="C1674">
        <v>0.41478333868354011</v>
      </c>
    </row>
    <row r="1675" spans="2:3" x14ac:dyDescent="0.75">
      <c r="B1675">
        <v>0.17956048342959463</v>
      </c>
      <c r="C1675">
        <v>0.23324585469279341</v>
      </c>
    </row>
    <row r="1676" spans="2:3" x14ac:dyDescent="0.75">
      <c r="B1676">
        <v>0.22649977142047698</v>
      </c>
      <c r="C1676">
        <v>0.1592585606068129</v>
      </c>
    </row>
    <row r="1677" spans="2:3" x14ac:dyDescent="0.75">
      <c r="B1677">
        <v>0.16397200383756047</v>
      </c>
      <c r="C1677">
        <v>0.2556406072981236</v>
      </c>
    </row>
    <row r="1678" spans="2:3" x14ac:dyDescent="0.75">
      <c r="B1678">
        <v>0.13578911446361114</v>
      </c>
      <c r="C1678">
        <v>0.27553234558585887</v>
      </c>
    </row>
    <row r="1679" spans="2:3" x14ac:dyDescent="0.75">
      <c r="B1679">
        <v>6.4781368515263532E-2</v>
      </c>
      <c r="C1679">
        <v>0.17243551345990699</v>
      </c>
    </row>
    <row r="1680" spans="2:3" x14ac:dyDescent="0.75">
      <c r="B1680">
        <v>0.2103253555860333</v>
      </c>
      <c r="C1680">
        <v>0.15794693256643375</v>
      </c>
    </row>
    <row r="1681" spans="2:3" x14ac:dyDescent="0.75">
      <c r="B1681">
        <v>0</v>
      </c>
      <c r="C1681">
        <v>0.17943270156766594</v>
      </c>
    </row>
    <row r="1682" spans="2:3" x14ac:dyDescent="0.75">
      <c r="B1682">
        <v>5.1137424584854554E-2</v>
      </c>
      <c r="C1682">
        <v>0.11119274313380929</v>
      </c>
    </row>
    <row r="1683" spans="2:3" x14ac:dyDescent="0.75">
      <c r="B1683">
        <v>0.11917685616231086</v>
      </c>
      <c r="C1683">
        <v>0</v>
      </c>
    </row>
    <row r="1684" spans="2:3" x14ac:dyDescent="0.75">
      <c r="B1684">
        <v>0.140135344833137</v>
      </c>
      <c r="C1684">
        <v>0.12682086293873074</v>
      </c>
    </row>
    <row r="1685" spans="2:3" x14ac:dyDescent="0.75">
      <c r="B1685">
        <v>0.11481130921336459</v>
      </c>
      <c r="C1685">
        <v>9.7008627622290955E-2</v>
      </c>
    </row>
    <row r="1686" spans="2:3" x14ac:dyDescent="0.75">
      <c r="B1686">
        <v>0.32891627550593389</v>
      </c>
      <c r="C1686">
        <v>9.1284457814446093E-2</v>
      </c>
    </row>
    <row r="1687" spans="2:3" x14ac:dyDescent="0.75">
      <c r="B1687">
        <v>0.24644735910165011</v>
      </c>
      <c r="C1687">
        <v>3.3926930514601723E-2</v>
      </c>
    </row>
    <row r="1688" spans="2:3" x14ac:dyDescent="0.75">
      <c r="B1688">
        <v>0.22395642179682845</v>
      </c>
      <c r="C1688">
        <v>6.8569795930974689E-2</v>
      </c>
    </row>
    <row r="1689" spans="2:3" x14ac:dyDescent="0.75">
      <c r="B1689">
        <v>0.28334846465387964</v>
      </c>
      <c r="C1689">
        <v>0.19570394933519553</v>
      </c>
    </row>
    <row r="1690" spans="2:3" x14ac:dyDescent="0.75">
      <c r="B1690">
        <v>0.31368837206307554</v>
      </c>
      <c r="C1690">
        <v>0.23142457807827202</v>
      </c>
    </row>
    <row r="1691" spans="2:3" x14ac:dyDescent="0.75">
      <c r="B1691">
        <v>0.28170011654336247</v>
      </c>
      <c r="C1691">
        <v>0.26293122943341873</v>
      </c>
    </row>
    <row r="1692" spans="2:3" x14ac:dyDescent="0.75">
      <c r="B1692">
        <v>0.47178813575692041</v>
      </c>
      <c r="C1692">
        <v>0.48117554525227063</v>
      </c>
    </row>
    <row r="1693" spans="2:3" x14ac:dyDescent="0.75">
      <c r="B1693">
        <v>0.21105460918517749</v>
      </c>
      <c r="C1693">
        <v>0.52199415907692981</v>
      </c>
    </row>
    <row r="1694" spans="2:3" x14ac:dyDescent="0.75">
      <c r="B1694">
        <v>0.15505795504335065</v>
      </c>
      <c r="C1694">
        <v>0.51998232222040863</v>
      </c>
    </row>
    <row r="1695" spans="2:3" x14ac:dyDescent="0.75">
      <c r="B1695">
        <v>0.29712415523719782</v>
      </c>
      <c r="C1695">
        <v>0.48749445508079536</v>
      </c>
    </row>
    <row r="1696" spans="2:3" x14ac:dyDescent="0.75">
      <c r="B1696">
        <v>0.31283110054834928</v>
      </c>
      <c r="C1696">
        <v>0.47381396445644985</v>
      </c>
    </row>
    <row r="1697" spans="2:3" x14ac:dyDescent="0.75">
      <c r="B1697">
        <v>0.37446393244553045</v>
      </c>
      <c r="C1697">
        <v>0.35678277603803388</v>
      </c>
    </row>
    <row r="1698" spans="2:3" x14ac:dyDescent="0.75">
      <c r="B1698">
        <v>0.50351846196741834</v>
      </c>
      <c r="C1698">
        <v>0</v>
      </c>
    </row>
    <row r="1699" spans="2:3" x14ac:dyDescent="0.75">
      <c r="B1699">
        <v>0.37352788879004789</v>
      </c>
      <c r="C1699">
        <v>0.22552196447623829</v>
      </c>
    </row>
    <row r="1700" spans="2:3" x14ac:dyDescent="0.75">
      <c r="B1700">
        <v>0.456749472230705</v>
      </c>
      <c r="C1700">
        <v>0.20223083024549396</v>
      </c>
    </row>
    <row r="1701" spans="2:3" x14ac:dyDescent="0.75">
      <c r="B1701">
        <v>0.61033365641223103</v>
      </c>
      <c r="C1701">
        <v>0.11941900790058244</v>
      </c>
    </row>
    <row r="1702" spans="2:3" x14ac:dyDescent="0.75">
      <c r="B1702">
        <v>0.56299374643174871</v>
      </c>
      <c r="C1702">
        <v>0.31086672240444208</v>
      </c>
    </row>
    <row r="1703" spans="2:3" x14ac:dyDescent="0.75">
      <c r="B1703">
        <v>0.65416174303278207</v>
      </c>
      <c r="C1703">
        <v>0.1659831368494307</v>
      </c>
    </row>
    <row r="1704" spans="2:3" x14ac:dyDescent="0.75">
      <c r="B1704">
        <v>0.58887103841098332</v>
      </c>
      <c r="C1704">
        <v>0.19806204043132489</v>
      </c>
    </row>
    <row r="1705" spans="2:3" x14ac:dyDescent="0.75">
      <c r="B1705">
        <v>0.71835707741944088</v>
      </c>
      <c r="C1705">
        <v>0.26859671081164443</v>
      </c>
    </row>
    <row r="1706" spans="2:3" x14ac:dyDescent="0.75">
      <c r="B1706">
        <v>0.58186730751357585</v>
      </c>
      <c r="C1706">
        <v>0.19728039234116804</v>
      </c>
    </row>
    <row r="1707" spans="2:3" x14ac:dyDescent="0.75">
      <c r="B1707">
        <v>0.64642112670446272</v>
      </c>
      <c r="C1707">
        <v>0.28653668881336258</v>
      </c>
    </row>
    <row r="1708" spans="2:3" x14ac:dyDescent="0.75">
      <c r="B1708">
        <v>0.58764289602612951</v>
      </c>
      <c r="C1708">
        <v>0.3053044882101415</v>
      </c>
    </row>
    <row r="1709" spans="2:3" x14ac:dyDescent="0.75">
      <c r="B1709">
        <v>0.46090524051674914</v>
      </c>
      <c r="C1709">
        <v>0.15592230352022016</v>
      </c>
    </row>
    <row r="1710" spans="2:3" x14ac:dyDescent="0.75">
      <c r="B1710">
        <v>0.642557457147789</v>
      </c>
      <c r="C1710">
        <v>0.30076301386353516</v>
      </c>
    </row>
    <row r="1711" spans="2:3" x14ac:dyDescent="0.75">
      <c r="B1711">
        <v>0.93358073210563353</v>
      </c>
      <c r="C1711">
        <v>0.22421262147289581</v>
      </c>
    </row>
    <row r="1712" spans="2:3" x14ac:dyDescent="0.75">
      <c r="B1712">
        <v>0.9490221331173575</v>
      </c>
      <c r="C1712">
        <v>0.16043409502795977</v>
      </c>
    </row>
    <row r="1713" spans="2:3" x14ac:dyDescent="0.75">
      <c r="B1713">
        <v>0.84289071524357095</v>
      </c>
      <c r="C1713">
        <v>9.7494933304310333E-2</v>
      </c>
    </row>
    <row r="1714" spans="2:3" x14ac:dyDescent="0.75">
      <c r="B1714">
        <v>0.80053639948484445</v>
      </c>
      <c r="C1714">
        <v>0.30243019997988202</v>
      </c>
    </row>
    <row r="1715" spans="2:3" x14ac:dyDescent="0.75">
      <c r="B1715">
        <v>0.76494682475404008</v>
      </c>
      <c r="C1715">
        <v>0.36642310248329946</v>
      </c>
    </row>
    <row r="1716" spans="2:3" x14ac:dyDescent="0.75">
      <c r="B1716">
        <v>0.70970033325809634</v>
      </c>
      <c r="C1716">
        <v>0.45361314356105065</v>
      </c>
    </row>
    <row r="1717" spans="2:3" x14ac:dyDescent="0.75">
      <c r="B1717">
        <v>0.50628012268146649</v>
      </c>
      <c r="C1717">
        <v>0.3090824539792319</v>
      </c>
    </row>
    <row r="1718" spans="2:3" x14ac:dyDescent="0.75">
      <c r="B1718">
        <v>0.49838681838097681</v>
      </c>
      <c r="C1718">
        <v>0.44691801435000389</v>
      </c>
    </row>
    <row r="1719" spans="2:3" x14ac:dyDescent="0.75">
      <c r="B1719">
        <v>0.46194086328451778</v>
      </c>
      <c r="C1719">
        <v>0.71802457409248888</v>
      </c>
    </row>
    <row r="1720" spans="2:3" x14ac:dyDescent="0.75">
      <c r="B1720">
        <v>0.47959292058897757</v>
      </c>
      <c r="C1720">
        <v>0.82763010565441597</v>
      </c>
    </row>
    <row r="1721" spans="2:3" x14ac:dyDescent="0.75">
      <c r="B1721">
        <v>0.62173878407265348</v>
      </c>
      <c r="C1721">
        <v>0.90708941625399331</v>
      </c>
    </row>
    <row r="1722" spans="2:3" x14ac:dyDescent="0.75">
      <c r="B1722">
        <v>0.72760465764701243</v>
      </c>
      <c r="C1722">
        <v>1</v>
      </c>
    </row>
    <row r="1723" spans="2:3" x14ac:dyDescent="0.75">
      <c r="B1723">
        <v>0.8992591314045969</v>
      </c>
      <c r="C1723">
        <v>0.93212359274485523</v>
      </c>
    </row>
    <row r="1724" spans="2:3" x14ac:dyDescent="0.75">
      <c r="B1724">
        <v>1</v>
      </c>
      <c r="C1724">
        <v>0.98011909414571963</v>
      </c>
    </row>
    <row r="1725" spans="2:3" x14ac:dyDescent="0.75">
      <c r="B1725">
        <v>0.99658775575235337</v>
      </c>
      <c r="C1725">
        <v>0.93005733735041085</v>
      </c>
    </row>
    <row r="1726" spans="2:3" x14ac:dyDescent="0.75">
      <c r="B1726">
        <v>0.77909369730605338</v>
      </c>
      <c r="C1726">
        <v>0.8912470255321886</v>
      </c>
    </row>
    <row r="1727" spans="2:3" x14ac:dyDescent="0.75">
      <c r="B1727">
        <v>0.58655416439847585</v>
      </c>
      <c r="C1727">
        <v>0.77671908985819904</v>
      </c>
    </row>
    <row r="1728" spans="2:3" x14ac:dyDescent="0.75">
      <c r="B1728">
        <v>0.44692433315187802</v>
      </c>
      <c r="C1728">
        <v>0.50374251126711123</v>
      </c>
    </row>
    <row r="1729" spans="2:3" x14ac:dyDescent="0.75">
      <c r="B1729">
        <v>0.2098198281928382</v>
      </c>
      <c r="C1729">
        <v>0.52936045025568468</v>
      </c>
    </row>
    <row r="1730" spans="2:3" x14ac:dyDescent="0.75">
      <c r="B1730">
        <v>0.10266606476625484</v>
      </c>
      <c r="C1730">
        <v>0.51188880148941918</v>
      </c>
    </row>
    <row r="1731" spans="2:3" x14ac:dyDescent="0.75">
      <c r="B1731">
        <v>6.6206832454824741E-2</v>
      </c>
      <c r="C1731">
        <v>0.37514985711011201</v>
      </c>
    </row>
    <row r="1732" spans="2:3" x14ac:dyDescent="0.75">
      <c r="B1732">
        <v>0.12887528711977381</v>
      </c>
      <c r="C1732">
        <v>0.26702022225850164</v>
      </c>
    </row>
    <row r="1733" spans="2:3" x14ac:dyDescent="0.75">
      <c r="B1733">
        <v>9.4892255400507816E-2</v>
      </c>
      <c r="C1733">
        <v>0.21011822015101991</v>
      </c>
    </row>
    <row r="1734" spans="2:3" x14ac:dyDescent="0.75">
      <c r="B1734">
        <v>7.4139968400228407E-2</v>
      </c>
      <c r="C1734">
        <v>0.2526537282470141</v>
      </c>
    </row>
    <row r="1735" spans="2:3" x14ac:dyDescent="0.75">
      <c r="B1735">
        <v>7.2526786781205221E-2</v>
      </c>
      <c r="C1735">
        <v>0.20915022979464465</v>
      </c>
    </row>
    <row r="1736" spans="2:3" x14ac:dyDescent="0.75">
      <c r="B1736">
        <v>4.8196290346137684E-2</v>
      </c>
      <c r="C1736">
        <v>0.29982635539262992</v>
      </c>
    </row>
    <row r="1737" spans="2:3" x14ac:dyDescent="0.75">
      <c r="B1737">
        <v>0.11418404875393366</v>
      </c>
      <c r="C1737">
        <v>0.19631405103139654</v>
      </c>
    </row>
    <row r="1738" spans="2:3" x14ac:dyDescent="0.75">
      <c r="B1738">
        <v>0.13391399020141551</v>
      </c>
      <c r="C1738">
        <v>0.20227865259700115</v>
      </c>
    </row>
    <row r="1739" spans="2:3" x14ac:dyDescent="0.75">
      <c r="B1739">
        <v>0</v>
      </c>
      <c r="C1739">
        <v>0.2786377555816108</v>
      </c>
    </row>
    <row r="1740" spans="2:3" x14ac:dyDescent="0.75">
      <c r="B1740">
        <v>7.0037308974073816E-3</v>
      </c>
      <c r="C1740">
        <v>0.35964222284885999</v>
      </c>
    </row>
    <row r="1741" spans="2:3" x14ac:dyDescent="0.75">
      <c r="B1741">
        <v>0.12639244792012494</v>
      </c>
      <c r="C1741">
        <v>0.48473230201958745</v>
      </c>
    </row>
    <row r="1742" spans="2:3" x14ac:dyDescent="0.75">
      <c r="B1742">
        <v>0.20511969409296721</v>
      </c>
      <c r="C1742">
        <v>0.32788983049449966</v>
      </c>
    </row>
    <row r="1743" spans="2:3" x14ac:dyDescent="0.75">
      <c r="B1743">
        <v>0.30260764502038107</v>
      </c>
      <c r="C1743">
        <v>0.25840725184734481</v>
      </c>
    </row>
    <row r="1744" spans="2:3" x14ac:dyDescent="0.75">
      <c r="B1744">
        <v>0.45603250262225042</v>
      </c>
      <c r="C1744">
        <v>0.36110657623295128</v>
      </c>
    </row>
    <row r="1745" spans="2:3" x14ac:dyDescent="0.75">
      <c r="B1745">
        <v>0.57743271771313243</v>
      </c>
      <c r="C1745">
        <v>0.34058748934303656</v>
      </c>
    </row>
    <row r="1746" spans="2:3" x14ac:dyDescent="0.75">
      <c r="B1746">
        <v>0.63452474209009924</v>
      </c>
      <c r="C1746">
        <v>0.29672120063785146</v>
      </c>
    </row>
    <row r="1747" spans="2:3" x14ac:dyDescent="0.75">
      <c r="B1747">
        <v>0.42398794428880643</v>
      </c>
      <c r="C1747">
        <v>0.33030238567572157</v>
      </c>
    </row>
    <row r="1748" spans="2:3" x14ac:dyDescent="0.75">
      <c r="B1748">
        <v>0.3080181101212211</v>
      </c>
      <c r="C1748">
        <v>0.28261690503635345</v>
      </c>
    </row>
    <row r="1749" spans="2:3" x14ac:dyDescent="0.75">
      <c r="B1749">
        <v>0.27444667206606743</v>
      </c>
      <c r="C1749">
        <v>0.47924922206226506</v>
      </c>
    </row>
    <row r="1750" spans="2:3" x14ac:dyDescent="0.75">
      <c r="B1750">
        <v>0.24819761806763449</v>
      </c>
      <c r="C1750">
        <v>0.50922229313122647</v>
      </c>
    </row>
    <row r="1751" spans="2:3" x14ac:dyDescent="0.75">
      <c r="B1751">
        <v>0.21275409270151494</v>
      </c>
      <c r="C1751">
        <v>0.45276718265334898</v>
      </c>
    </row>
    <row r="1752" spans="2:3" x14ac:dyDescent="0.75">
      <c r="B1752">
        <v>0.35412370753050554</v>
      </c>
      <c r="C1752">
        <v>0.32938721828435658</v>
      </c>
    </row>
    <row r="1753" spans="2:3" x14ac:dyDescent="0.75">
      <c r="B1753">
        <v>0.16744639808430015</v>
      </c>
      <c r="C1753">
        <v>0.41472997421110547</v>
      </c>
    </row>
    <row r="1754" spans="2:3" x14ac:dyDescent="0.75">
      <c r="B1754">
        <v>0.16817808917762353</v>
      </c>
      <c r="C1754">
        <v>0.3609778567034459</v>
      </c>
    </row>
    <row r="1755" spans="2:3" x14ac:dyDescent="0.75">
      <c r="B1755">
        <v>4.5335284509582303E-2</v>
      </c>
      <c r="C1755">
        <v>0.16702173115910621</v>
      </c>
    </row>
    <row r="1756" spans="2:3" x14ac:dyDescent="0.75">
      <c r="B1756">
        <v>0</v>
      </c>
      <c r="C1756">
        <v>0.20762333061605442</v>
      </c>
    </row>
    <row r="1757" spans="2:3" x14ac:dyDescent="0.75">
      <c r="B1757">
        <v>0.15451985543557822</v>
      </c>
      <c r="C1757">
        <v>0.25221145075412049</v>
      </c>
    </row>
    <row r="1758" spans="2:3" x14ac:dyDescent="0.75">
      <c r="B1758">
        <v>0.26217452680280606</v>
      </c>
      <c r="C1758">
        <v>0.15980781061072094</v>
      </c>
    </row>
    <row r="1759" spans="2:3" x14ac:dyDescent="0.75">
      <c r="B1759">
        <v>0.39891207142487639</v>
      </c>
      <c r="C1759">
        <v>0.29682078384906091</v>
      </c>
    </row>
    <row r="1760" spans="2:3" x14ac:dyDescent="0.75">
      <c r="B1760">
        <v>0.53236809235567628</v>
      </c>
      <c r="C1760">
        <v>0.29465706224790655</v>
      </c>
    </row>
    <row r="1761" spans="2:3" x14ac:dyDescent="0.75">
      <c r="B1761">
        <v>0.58616586476279209</v>
      </c>
      <c r="C1761">
        <v>0.3723510320103518</v>
      </c>
    </row>
    <row r="1762" spans="2:3" x14ac:dyDescent="0.75">
      <c r="B1762">
        <v>0.58295085844364136</v>
      </c>
      <c r="C1762">
        <v>0.33264795279814058</v>
      </c>
    </row>
    <row r="1763" spans="2:3" x14ac:dyDescent="0.75">
      <c r="B1763">
        <v>0.42739628833063553</v>
      </c>
      <c r="C1763">
        <v>0.30887428898714175</v>
      </c>
    </row>
    <row r="1764" spans="2:3" x14ac:dyDescent="0.75">
      <c r="B1764">
        <v>0.6751291545642002</v>
      </c>
      <c r="C1764">
        <v>0.30589538375754194</v>
      </c>
    </row>
    <row r="1765" spans="2:3" x14ac:dyDescent="0.75">
      <c r="B1765">
        <v>0.63597259484268631</v>
      </c>
      <c r="C1765">
        <v>0.31340780091336934</v>
      </c>
    </row>
    <row r="1766" spans="2:3" x14ac:dyDescent="0.75">
      <c r="B1766">
        <v>0.66292691218967814</v>
      </c>
      <c r="C1766">
        <v>0.43379739201847356</v>
      </c>
    </row>
    <row r="1767" spans="2:3" x14ac:dyDescent="0.75">
      <c r="B1767">
        <v>0.65010384100869911</v>
      </c>
      <c r="C1767">
        <v>0.21088558034104379</v>
      </c>
    </row>
    <row r="1768" spans="2:3" x14ac:dyDescent="0.75">
      <c r="B1768">
        <v>0.67637081217711348</v>
      </c>
      <c r="C1768">
        <v>0.18486031267898431</v>
      </c>
    </row>
    <row r="1769" spans="2:3" x14ac:dyDescent="0.75">
      <c r="B1769">
        <v>0.5639416716554696</v>
      </c>
      <c r="C1769">
        <v>0.24605514762702779</v>
      </c>
    </row>
    <row r="1770" spans="2:3" x14ac:dyDescent="0.75">
      <c r="B1770">
        <v>0.55745253246417348</v>
      </c>
      <c r="C1770">
        <v>0.30751817495840744</v>
      </c>
    </row>
    <row r="1771" spans="2:3" x14ac:dyDescent="0.75">
      <c r="B1771">
        <v>0.50760145746953178</v>
      </c>
      <c r="C1771">
        <v>0.41285262752775098</v>
      </c>
    </row>
    <row r="1772" spans="2:3" x14ac:dyDescent="0.75">
      <c r="B1772">
        <v>0.5652202833640052</v>
      </c>
      <c r="C1772">
        <v>0.33562079718291948</v>
      </c>
    </row>
    <row r="1773" spans="2:3" x14ac:dyDescent="0.75">
      <c r="B1773">
        <v>0.63997841880815654</v>
      </c>
      <c r="C1773">
        <v>0.30478776436647487</v>
      </c>
    </row>
    <row r="1774" spans="2:3" x14ac:dyDescent="0.75">
      <c r="B1774">
        <v>0.64304560874481698</v>
      </c>
      <c r="C1774">
        <v>0.45522853930609403</v>
      </c>
    </row>
    <row r="1775" spans="2:3" x14ac:dyDescent="0.75">
      <c r="B1775">
        <v>0.55349844423257422</v>
      </c>
      <c r="C1775">
        <v>0.60218281326234036</v>
      </c>
    </row>
    <row r="1776" spans="2:3" x14ac:dyDescent="0.75">
      <c r="B1776">
        <v>0.47170424898191454</v>
      </c>
      <c r="C1776">
        <v>0.74813401740068541</v>
      </c>
    </row>
    <row r="1777" spans="2:3" x14ac:dyDescent="0.75">
      <c r="B1777">
        <v>0.54576764742836492</v>
      </c>
      <c r="C1777">
        <v>0.72620739604893558</v>
      </c>
    </row>
    <row r="1778" spans="2:3" x14ac:dyDescent="0.75">
      <c r="B1778">
        <v>0.6135340679807546</v>
      </c>
      <c r="C1778">
        <v>1</v>
      </c>
    </row>
    <row r="1779" spans="2:3" x14ac:dyDescent="0.75">
      <c r="B1779">
        <v>0.72135133736872059</v>
      </c>
      <c r="C1779">
        <v>0.88119077418201353</v>
      </c>
    </row>
    <row r="1780" spans="2:3" x14ac:dyDescent="0.75">
      <c r="B1780">
        <v>0.97130144933963092</v>
      </c>
      <c r="C1780">
        <v>0.86411585910960098</v>
      </c>
    </row>
    <row r="1781" spans="2:3" x14ac:dyDescent="0.75">
      <c r="B1781">
        <v>1</v>
      </c>
      <c r="C1781">
        <v>0.83398133865879587</v>
      </c>
    </row>
    <row r="1782" spans="2:3" x14ac:dyDescent="0.75">
      <c r="B1782">
        <v>0.90901901657760775</v>
      </c>
      <c r="C1782">
        <v>0.54166679293426723</v>
      </c>
    </row>
    <row r="1783" spans="2:3" x14ac:dyDescent="0.75">
      <c r="B1783">
        <v>0.84504408623607752</v>
      </c>
      <c r="C1783">
        <v>0.41319658047135199</v>
      </c>
    </row>
    <row r="1784" spans="2:3" x14ac:dyDescent="0.75">
      <c r="B1784">
        <v>0.73607384906469242</v>
      </c>
      <c r="C1784">
        <v>0.51002463733419812</v>
      </c>
    </row>
    <row r="1785" spans="2:3" x14ac:dyDescent="0.75">
      <c r="B1785">
        <v>0.51460795399954207</v>
      </c>
      <c r="C1785">
        <v>0.45240721604184397</v>
      </c>
    </row>
    <row r="1786" spans="2:3" x14ac:dyDescent="0.75">
      <c r="B1786">
        <v>0.50029193735541733</v>
      </c>
      <c r="C1786">
        <v>0.36354917011882293</v>
      </c>
    </row>
    <row r="1787" spans="2:3" x14ac:dyDescent="0.75">
      <c r="B1787">
        <v>0.40398956416339665</v>
      </c>
      <c r="C1787">
        <v>0.2478370360044489</v>
      </c>
    </row>
    <row r="1788" spans="2:3" x14ac:dyDescent="0.75">
      <c r="B1788">
        <v>0.36472953297413985</v>
      </c>
      <c r="C1788">
        <v>0.34429689654440937</v>
      </c>
    </row>
    <row r="1789" spans="2:3" x14ac:dyDescent="0.75">
      <c r="B1789">
        <v>0.18534696200379869</v>
      </c>
      <c r="C1789">
        <v>0.29933148881622607</v>
      </c>
    </row>
    <row r="1790" spans="2:3" x14ac:dyDescent="0.75">
      <c r="B1790">
        <v>7.2991729673399536E-2</v>
      </c>
      <c r="C1790">
        <v>0.18061014524814628</v>
      </c>
    </row>
    <row r="1791" spans="2:3" x14ac:dyDescent="0.75">
      <c r="B1791">
        <v>0.19694315721011396</v>
      </c>
      <c r="C1791">
        <v>0.15719710170400675</v>
      </c>
    </row>
    <row r="1792" spans="2:3" x14ac:dyDescent="0.75">
      <c r="B1792">
        <v>0.2996164164874392</v>
      </c>
      <c r="C1792">
        <v>0.29161300293647929</v>
      </c>
    </row>
    <row r="1793" spans="2:3" x14ac:dyDescent="0.75">
      <c r="B1793">
        <v>0.25843477232581674</v>
      </c>
      <c r="C1793">
        <v>0.35577613663568564</v>
      </c>
    </row>
    <row r="1794" spans="2:3" x14ac:dyDescent="0.75">
      <c r="B1794">
        <v>0.56747448319697325</v>
      </c>
      <c r="C1794">
        <v>0.33581171379478586</v>
      </c>
    </row>
    <row r="1795" spans="2:3" x14ac:dyDescent="0.75">
      <c r="B1795">
        <v>0.60915870305906039</v>
      </c>
      <c r="C1795">
        <v>0.35086382190813592</v>
      </c>
    </row>
    <row r="1796" spans="2:3" x14ac:dyDescent="0.75">
      <c r="B1796">
        <v>0.49956024626209311</v>
      </c>
      <c r="C1796">
        <v>0.28032013382345383</v>
      </c>
    </row>
    <row r="1797" spans="2:3" x14ac:dyDescent="0.75">
      <c r="B1797">
        <v>0.38302920112636119</v>
      </c>
      <c r="C1797">
        <v>0.30658328964474357</v>
      </c>
    </row>
    <row r="1798" spans="2:3" x14ac:dyDescent="0.75">
      <c r="B1798">
        <v>0.28391831666703676</v>
      </c>
      <c r="C1798">
        <v>0.45902868900896104</v>
      </c>
    </row>
    <row r="1799" spans="2:3" x14ac:dyDescent="0.75">
      <c r="B1799">
        <v>0.25661663082119396</v>
      </c>
      <c r="C1799">
        <v>0</v>
      </c>
    </row>
    <row r="1800" spans="2:3" x14ac:dyDescent="0.75">
      <c r="B1800">
        <v>9.7115363295713963E-2</v>
      </c>
      <c r="C1800">
        <v>5.7728031710340091E-2</v>
      </c>
    </row>
    <row r="1801" spans="2:3" x14ac:dyDescent="0.75">
      <c r="B1801">
        <v>0.10344929528539701</v>
      </c>
      <c r="C1801">
        <v>0.38490152642376829</v>
      </c>
    </row>
    <row r="1802" spans="2:3" x14ac:dyDescent="0.75">
      <c r="B1802">
        <v>6.8453766730967217E-2</v>
      </c>
      <c r="C1802">
        <v>0.3675372060111457</v>
      </c>
    </row>
    <row r="1803" spans="2:3" x14ac:dyDescent="0.75">
      <c r="B1803">
        <v>5.3058690494667334E-2</v>
      </c>
      <c r="C1803">
        <v>0.19537284802128582</v>
      </c>
    </row>
    <row r="1804" spans="2:3" x14ac:dyDescent="0.75">
      <c r="B1804">
        <v>8.9148060279520866E-2</v>
      </c>
      <c r="C1804">
        <v>0.23604717761608779</v>
      </c>
    </row>
    <row r="1805" spans="2:3" x14ac:dyDescent="0.75">
      <c r="B1805">
        <v>0.13109834963008993</v>
      </c>
      <c r="C1805">
        <v>0.24772642558646249</v>
      </c>
    </row>
    <row r="1806" spans="2:3" x14ac:dyDescent="0.75">
      <c r="B1806">
        <v>0.14678905863136804</v>
      </c>
      <c r="C1806">
        <v>0.17421140832820692</v>
      </c>
    </row>
    <row r="1807" spans="2:3" x14ac:dyDescent="0.75">
      <c r="B1807">
        <v>0.4105156574503151</v>
      </c>
      <c r="C1807">
        <v>0.46728962050020151</v>
      </c>
    </row>
    <row r="1808" spans="2:3" x14ac:dyDescent="0.75">
      <c r="B1808">
        <v>0.47068431594273635</v>
      </c>
      <c r="C1808">
        <v>0.35754438811225908</v>
      </c>
    </row>
    <row r="1809" spans="2:3" x14ac:dyDescent="0.75">
      <c r="B1809">
        <v>0.60291346089887154</v>
      </c>
      <c r="C1809">
        <v>0.38243779300396691</v>
      </c>
    </row>
    <row r="1810" spans="2:3" x14ac:dyDescent="0.75">
      <c r="B1810">
        <v>0.44943571095984614</v>
      </c>
      <c r="C1810">
        <v>0.37365259843569598</v>
      </c>
    </row>
    <row r="1811" spans="2:3" x14ac:dyDescent="0.75">
      <c r="B1811">
        <v>0.34888361677124707</v>
      </c>
      <c r="C1811">
        <v>0.24039734898647525</v>
      </c>
    </row>
    <row r="1812" spans="2:3" x14ac:dyDescent="0.75">
      <c r="B1812">
        <v>0.38317701750885069</v>
      </c>
      <c r="C1812">
        <v>0.17751759917814941</v>
      </c>
    </row>
    <row r="1813" spans="2:3" x14ac:dyDescent="0.75">
      <c r="B1813">
        <v>0.38392349024042355</v>
      </c>
      <c r="C1813">
        <v>0.24191256019176505</v>
      </c>
    </row>
    <row r="1814" spans="2:3" x14ac:dyDescent="0.75">
      <c r="B1814">
        <v>0.33302446136400449</v>
      </c>
      <c r="C1814">
        <v>0.5794431769186551</v>
      </c>
    </row>
    <row r="1815" spans="2:3" x14ac:dyDescent="0.75">
      <c r="B1815">
        <v>0.23206868621415813</v>
      </c>
      <c r="C1815">
        <v>0.47842411612532354</v>
      </c>
    </row>
    <row r="1816" spans="2:3" x14ac:dyDescent="0.75">
      <c r="B1816">
        <v>0.23474485663372729</v>
      </c>
      <c r="C1816">
        <v>0.27772438200632382</v>
      </c>
    </row>
    <row r="1817" spans="2:3" x14ac:dyDescent="0.75">
      <c r="B1817">
        <v>8.694637939413577E-2</v>
      </c>
      <c r="C1817">
        <v>0.31576512647312438</v>
      </c>
    </row>
    <row r="1818" spans="2:3" x14ac:dyDescent="0.75">
      <c r="B1818">
        <v>0.26834926291916411</v>
      </c>
      <c r="C1818">
        <v>0</v>
      </c>
    </row>
    <row r="1819" spans="2:3" x14ac:dyDescent="0.75">
      <c r="B1819">
        <v>0.39255467357848695</v>
      </c>
      <c r="C1819">
        <v>8.0161774216728598E-2</v>
      </c>
    </row>
    <row r="1820" spans="2:3" x14ac:dyDescent="0.75">
      <c r="B1820">
        <v>0.22902964522922414</v>
      </c>
      <c r="C1820">
        <v>0.30901255748778361</v>
      </c>
    </row>
    <row r="1821" spans="2:3" x14ac:dyDescent="0.75">
      <c r="B1821">
        <v>0.23699983800421212</v>
      </c>
      <c r="C1821">
        <v>0.44166561871227389</v>
      </c>
    </row>
    <row r="1822" spans="2:3" x14ac:dyDescent="0.75">
      <c r="B1822">
        <v>0.31709703547707774</v>
      </c>
      <c r="C1822">
        <v>0.22320530324805951</v>
      </c>
    </row>
    <row r="1823" spans="2:3" x14ac:dyDescent="0.75">
      <c r="B1823">
        <v>0.49259031265187092</v>
      </c>
      <c r="C1823">
        <v>0.37722765162402971</v>
      </c>
    </row>
    <row r="1824" spans="2:3" x14ac:dyDescent="0.75">
      <c r="B1824">
        <v>0.72398509638749398</v>
      </c>
      <c r="C1824">
        <v>0.53642390054613398</v>
      </c>
    </row>
    <row r="1825" spans="2:3" x14ac:dyDescent="0.75">
      <c r="B1825">
        <v>0.68776283816620754</v>
      </c>
      <c r="C1825">
        <v>0.42998616700201198</v>
      </c>
    </row>
    <row r="1826" spans="2:3" x14ac:dyDescent="0.75">
      <c r="B1826">
        <v>0.76995950105297206</v>
      </c>
      <c r="C1826">
        <v>0.35628727723483733</v>
      </c>
    </row>
    <row r="1827" spans="2:3" x14ac:dyDescent="0.75">
      <c r="B1827">
        <v>0.7121270046978776</v>
      </c>
      <c r="C1827">
        <v>0.31662744323081327</v>
      </c>
    </row>
    <row r="1828" spans="2:3" x14ac:dyDescent="0.75">
      <c r="B1828">
        <v>0.60085533776121791</v>
      </c>
      <c r="C1828">
        <v>0.35859127982178812</v>
      </c>
    </row>
    <row r="1829" spans="2:3" x14ac:dyDescent="0.75">
      <c r="B1829">
        <v>0.62135104487283299</v>
      </c>
      <c r="C1829">
        <v>0.6440203722334007</v>
      </c>
    </row>
    <row r="1830" spans="2:3" x14ac:dyDescent="0.75">
      <c r="B1830">
        <v>0.55101895350720831</v>
      </c>
      <c r="C1830">
        <v>0.42964932451854004</v>
      </c>
    </row>
    <row r="1831" spans="2:3" x14ac:dyDescent="0.75">
      <c r="B1831">
        <v>0.55021545439818575</v>
      </c>
      <c r="C1831">
        <v>0.36245374029893668</v>
      </c>
    </row>
    <row r="1832" spans="2:3" x14ac:dyDescent="0.75">
      <c r="B1832">
        <v>0.44174307468005836</v>
      </c>
      <c r="C1832">
        <v>0.22120670451279079</v>
      </c>
    </row>
    <row r="1833" spans="2:3" x14ac:dyDescent="0.75">
      <c r="B1833">
        <v>0.43069496193098955</v>
      </c>
      <c r="C1833">
        <v>0.41354825380856558</v>
      </c>
    </row>
    <row r="1834" spans="2:3" x14ac:dyDescent="0.75">
      <c r="B1834">
        <v>0.53348452940223567</v>
      </c>
      <c r="C1834">
        <v>0.39029264874964087</v>
      </c>
    </row>
    <row r="1835" spans="2:3" x14ac:dyDescent="0.75">
      <c r="B1835">
        <v>0.54574437064636294</v>
      </c>
      <c r="C1835">
        <v>0.44646001006036201</v>
      </c>
    </row>
    <row r="1836" spans="2:3" x14ac:dyDescent="0.75">
      <c r="B1836">
        <v>0.48419893082779863</v>
      </c>
      <c r="C1836">
        <v>0.55379599022707715</v>
      </c>
    </row>
    <row r="1837" spans="2:3" x14ac:dyDescent="0.75">
      <c r="B1837">
        <v>0.62443544467843803</v>
      </c>
      <c r="C1837">
        <v>0.39822416642713415</v>
      </c>
    </row>
    <row r="1838" spans="2:3" x14ac:dyDescent="0.75">
      <c r="B1838">
        <v>0.8275846427992869</v>
      </c>
      <c r="C1838">
        <v>0.65864607286576615</v>
      </c>
    </row>
    <row r="1839" spans="2:3" x14ac:dyDescent="0.75">
      <c r="B1839">
        <v>0.86906204438684598</v>
      </c>
      <c r="C1839">
        <v>0.8292006503305549</v>
      </c>
    </row>
    <row r="1840" spans="2:3" x14ac:dyDescent="0.75">
      <c r="B1840">
        <v>1</v>
      </c>
      <c r="C1840">
        <v>0.83062661684392092</v>
      </c>
    </row>
    <row r="1841" spans="2:3" x14ac:dyDescent="0.75">
      <c r="B1841">
        <v>0.88505426858901648</v>
      </c>
      <c r="C1841">
        <v>0.96983912402989381</v>
      </c>
    </row>
    <row r="1842" spans="2:3" x14ac:dyDescent="0.75">
      <c r="B1842">
        <v>0.68241049732706927</v>
      </c>
      <c r="C1842">
        <v>0.92609226789307264</v>
      </c>
    </row>
    <row r="1843" spans="2:3" x14ac:dyDescent="0.75">
      <c r="B1843">
        <v>0.64511906690426024</v>
      </c>
      <c r="C1843">
        <v>0.90393476933026751</v>
      </c>
    </row>
    <row r="1844" spans="2:3" x14ac:dyDescent="0.75">
      <c r="B1844">
        <v>0.52113397051676624</v>
      </c>
      <c r="C1844">
        <v>0.86434230382293764</v>
      </c>
    </row>
    <row r="1845" spans="2:3" x14ac:dyDescent="0.75">
      <c r="B1845">
        <v>0.16997246071602129</v>
      </c>
      <c r="C1845">
        <v>0.90319596148318537</v>
      </c>
    </row>
    <row r="1846" spans="2:3" x14ac:dyDescent="0.75">
      <c r="B1846">
        <v>0.2260618823910574</v>
      </c>
      <c r="C1846">
        <v>0.7189768072722047</v>
      </c>
    </row>
    <row r="1847" spans="2:3" x14ac:dyDescent="0.75">
      <c r="B1847">
        <v>0.16859873643285272</v>
      </c>
      <c r="C1847">
        <v>0.92186601753377406</v>
      </c>
    </row>
    <row r="1848" spans="2:3" x14ac:dyDescent="0.75">
      <c r="B1848">
        <v>0.29858415681192246</v>
      </c>
      <c r="C1848">
        <v>0.73919633874676616</v>
      </c>
    </row>
    <row r="1849" spans="2:3" x14ac:dyDescent="0.75">
      <c r="B1849">
        <v>0.24590960635023512</v>
      </c>
      <c r="C1849">
        <v>0.68314350388042566</v>
      </c>
    </row>
    <row r="1850" spans="2:3" x14ac:dyDescent="0.75">
      <c r="B1850">
        <v>0.16414061234407912</v>
      </c>
      <c r="C1850">
        <v>0.24653276803679211</v>
      </c>
    </row>
    <row r="1851" spans="2:3" x14ac:dyDescent="0.75">
      <c r="B1851">
        <v>0.11201036773043861</v>
      </c>
      <c r="C1851">
        <v>0.57094127263581518</v>
      </c>
    </row>
    <row r="1852" spans="2:3" x14ac:dyDescent="0.75">
      <c r="B1852">
        <v>0.29584318807710958</v>
      </c>
      <c r="C1852">
        <v>0.77904031330842205</v>
      </c>
    </row>
    <row r="1853" spans="2:3" x14ac:dyDescent="0.75">
      <c r="B1853">
        <v>0.28501538959987038</v>
      </c>
      <c r="C1853">
        <v>1</v>
      </c>
    </row>
    <row r="1854" spans="2:3" x14ac:dyDescent="0.75">
      <c r="B1854">
        <v>0.39121334845294026</v>
      </c>
      <c r="C1854">
        <v>0.59760796924403592</v>
      </c>
    </row>
    <row r="1855" spans="2:3" x14ac:dyDescent="0.75">
      <c r="B1855">
        <v>0.29242831686376158</v>
      </c>
      <c r="C1855">
        <v>0.26862065248634648</v>
      </c>
    </row>
    <row r="1856" spans="2:3" x14ac:dyDescent="0.75">
      <c r="B1856">
        <v>0.24792483395431691</v>
      </c>
      <c r="C1856">
        <v>0.2326571033342916</v>
      </c>
    </row>
    <row r="1857" spans="2:3" x14ac:dyDescent="0.75">
      <c r="B1857">
        <v>0.30406609428154829</v>
      </c>
      <c r="C1857">
        <v>0.3302763006611093</v>
      </c>
    </row>
    <row r="1858" spans="2:3" x14ac:dyDescent="0.75">
      <c r="B1858">
        <v>0.25076300016199543</v>
      </c>
      <c r="C1858">
        <v>0.23922104052888735</v>
      </c>
    </row>
    <row r="1859" spans="2:3" x14ac:dyDescent="0.75">
      <c r="B1859">
        <v>0</v>
      </c>
      <c r="C1859">
        <v>0.21645048864616284</v>
      </c>
    </row>
    <row r="1860" spans="2:3" x14ac:dyDescent="0.75">
      <c r="B1860">
        <v>5.6005183865219674E-2</v>
      </c>
      <c r="C1860">
        <v>0.24466890629491231</v>
      </c>
    </row>
    <row r="1861" spans="2:3" x14ac:dyDescent="0.75">
      <c r="B1861">
        <v>4.5527296290296136E-2</v>
      </c>
      <c r="C1861">
        <v>0.49044265593561392</v>
      </c>
    </row>
    <row r="1862" spans="2:3" x14ac:dyDescent="0.75">
      <c r="B1862">
        <v>5.0464927911874347E-2</v>
      </c>
      <c r="C1862">
        <v>0.42058152486346634</v>
      </c>
    </row>
    <row r="1863" spans="2:3" x14ac:dyDescent="0.75">
      <c r="B1863">
        <v>6.3269075004049935E-2</v>
      </c>
      <c r="C1863">
        <v>0.3839106064961198</v>
      </c>
    </row>
    <row r="1864" spans="2:3" x14ac:dyDescent="0.75">
      <c r="B1864">
        <v>0.11129110643123247</v>
      </c>
      <c r="C1864">
        <v>0.22194102112676045</v>
      </c>
    </row>
    <row r="1865" spans="2:3" x14ac:dyDescent="0.75">
      <c r="B1865">
        <v>0.10149360116636971</v>
      </c>
      <c r="C1865">
        <v>0.40211357430296069</v>
      </c>
    </row>
    <row r="1866" spans="2:3" x14ac:dyDescent="0.75">
      <c r="B1866">
        <v>0.29507208812570884</v>
      </c>
      <c r="C1866">
        <v>0.45270956093705073</v>
      </c>
    </row>
    <row r="1867" spans="2:3" x14ac:dyDescent="0.75">
      <c r="B1867">
        <v>0.1980819698687831</v>
      </c>
      <c r="C1867">
        <v>0.59849049655073316</v>
      </c>
    </row>
    <row r="1868" spans="2:3" x14ac:dyDescent="0.75">
      <c r="B1868">
        <v>0.34793455370160398</v>
      </c>
      <c r="C1868">
        <v>0.74882329692440386</v>
      </c>
    </row>
    <row r="1869" spans="2:3" x14ac:dyDescent="0.75">
      <c r="B1869">
        <v>0.35359792645391186</v>
      </c>
      <c r="C1869">
        <v>0.74072335800517408</v>
      </c>
    </row>
    <row r="1870" spans="2:3" x14ac:dyDescent="0.75">
      <c r="B1870">
        <v>0.39639721367244424</v>
      </c>
      <c r="C1870">
        <v>0.64148057990801977</v>
      </c>
    </row>
    <row r="1871" spans="2:3" x14ac:dyDescent="0.75">
      <c r="B1871">
        <v>0.33900534586100756</v>
      </c>
      <c r="C1871">
        <v>0.59452249209542962</v>
      </c>
    </row>
    <row r="1872" spans="2:3" x14ac:dyDescent="0.75">
      <c r="B1872">
        <v>0.21925157945893409</v>
      </c>
      <c r="C1872">
        <v>0.38547131000287471</v>
      </c>
    </row>
    <row r="1873" spans="2:3" x14ac:dyDescent="0.75">
      <c r="B1873">
        <v>0.22267293050380704</v>
      </c>
      <c r="C1873">
        <v>0.44162968884737025</v>
      </c>
    </row>
    <row r="1874" spans="2:3" x14ac:dyDescent="0.75">
      <c r="B1874">
        <v>0.31451806253037418</v>
      </c>
      <c r="C1874">
        <v>0.65631063164702541</v>
      </c>
    </row>
    <row r="1875" spans="2:3" x14ac:dyDescent="0.75">
      <c r="B1875">
        <v>0.30041146930179802</v>
      </c>
      <c r="C1875">
        <v>0.59364445602184546</v>
      </c>
    </row>
    <row r="1876" spans="2:3" x14ac:dyDescent="0.75">
      <c r="B1876">
        <v>0.41577116847601669</v>
      </c>
      <c r="C1876">
        <v>0.58351722152931051</v>
      </c>
    </row>
    <row r="1877" spans="2:3" x14ac:dyDescent="0.75">
      <c r="B1877">
        <v>0.45357021592900904</v>
      </c>
      <c r="C1877">
        <v>0.41723246219786725</v>
      </c>
    </row>
    <row r="1878" spans="2:3" x14ac:dyDescent="0.75">
      <c r="B1878">
        <v>0.27108129685879695</v>
      </c>
      <c r="C1878">
        <v>4.3865422846165542E-2</v>
      </c>
    </row>
    <row r="1879" spans="2:3" x14ac:dyDescent="0.75">
      <c r="B1879">
        <v>0.48233016123555861</v>
      </c>
      <c r="C1879">
        <v>0.34117972551758324</v>
      </c>
    </row>
    <row r="1880" spans="2:3" x14ac:dyDescent="0.75">
      <c r="B1880">
        <v>0.45535968285140066</v>
      </c>
      <c r="C1880">
        <v>0.45933077340140016</v>
      </c>
    </row>
    <row r="1881" spans="2:3" x14ac:dyDescent="0.75">
      <c r="B1881">
        <v>0.4592965100806643</v>
      </c>
      <c r="C1881">
        <v>0.43980106606810976</v>
      </c>
    </row>
    <row r="1882" spans="2:3" x14ac:dyDescent="0.75">
      <c r="B1882">
        <v>0.49648071505262842</v>
      </c>
      <c r="C1882">
        <v>0.41275444064892286</v>
      </c>
    </row>
    <row r="1883" spans="2:3" x14ac:dyDescent="0.75">
      <c r="B1883">
        <v>0.64091363757329933</v>
      </c>
      <c r="C1883">
        <v>0.32578666589318322</v>
      </c>
    </row>
    <row r="1884" spans="2:3" x14ac:dyDescent="0.75">
      <c r="B1884">
        <v>0.85941213717411113</v>
      </c>
      <c r="C1884">
        <v>0.24868526447547826</v>
      </c>
    </row>
    <row r="1885" spans="2:3" x14ac:dyDescent="0.75">
      <c r="B1885">
        <v>0.8048655146782171</v>
      </c>
      <c r="C1885">
        <v>0.21391645042604815</v>
      </c>
    </row>
    <row r="1886" spans="2:3" x14ac:dyDescent="0.75">
      <c r="B1886">
        <v>0.98117847867781294</v>
      </c>
      <c r="C1886">
        <v>0.28676071925013752</v>
      </c>
    </row>
    <row r="1887" spans="2:3" x14ac:dyDescent="0.75">
      <c r="B1887">
        <v>1</v>
      </c>
      <c r="C1887">
        <v>0.21215826358969114</v>
      </c>
    </row>
    <row r="1888" spans="2:3" x14ac:dyDescent="0.75">
      <c r="B1888">
        <v>0.85861375962411979</v>
      </c>
      <c r="C1888">
        <v>0.54719995359100759</v>
      </c>
    </row>
    <row r="1889" spans="2:3" x14ac:dyDescent="0.75">
      <c r="B1889">
        <v>0.97427756008479327</v>
      </c>
      <c r="C1889">
        <v>0.29971061315650355</v>
      </c>
    </row>
    <row r="1890" spans="2:3" x14ac:dyDescent="0.75">
      <c r="B1890">
        <v>0.88940176744271393</v>
      </c>
      <c r="C1890">
        <v>0.24696947046893139</v>
      </c>
    </row>
    <row r="1891" spans="2:3" x14ac:dyDescent="0.75">
      <c r="B1891">
        <v>0.78726450156463634</v>
      </c>
      <c r="C1891">
        <v>0.49411520586181301</v>
      </c>
    </row>
    <row r="1892" spans="2:3" x14ac:dyDescent="0.75">
      <c r="B1892">
        <v>0.89275128245129431</v>
      </c>
      <c r="C1892">
        <v>0.64008487490768395</v>
      </c>
    </row>
    <row r="1893" spans="2:3" x14ac:dyDescent="0.75">
      <c r="B1893">
        <v>0.46863844509089558</v>
      </c>
      <c r="C1893">
        <v>0.41750466878928305</v>
      </c>
    </row>
    <row r="1894" spans="2:3" x14ac:dyDescent="0.75">
      <c r="B1894">
        <v>0.52891136173844389</v>
      </c>
      <c r="C1894">
        <v>0.29535084529071459</v>
      </c>
    </row>
    <row r="1895" spans="2:3" x14ac:dyDescent="0.75">
      <c r="B1895">
        <v>0.33875985353901461</v>
      </c>
      <c r="C1895">
        <v>0.21522393454547062</v>
      </c>
    </row>
    <row r="1896" spans="2:3" x14ac:dyDescent="0.75">
      <c r="B1896">
        <v>0.57314331335860014</v>
      </c>
      <c r="C1896">
        <v>0.56767792159111474</v>
      </c>
    </row>
    <row r="1897" spans="2:3" x14ac:dyDescent="0.75">
      <c r="B1897">
        <v>0.53527085187802315</v>
      </c>
      <c r="C1897">
        <v>0.39977330992059135</v>
      </c>
    </row>
    <row r="1898" spans="2:3" x14ac:dyDescent="0.75">
      <c r="B1898">
        <v>0.77620651365959803</v>
      </c>
      <c r="C1898">
        <v>0.49019275350354435</v>
      </c>
    </row>
    <row r="1899" spans="2:3" x14ac:dyDescent="0.75">
      <c r="B1899">
        <v>0.86173385579649631</v>
      </c>
      <c r="C1899">
        <v>0.66842559723688022</v>
      </c>
    </row>
    <row r="1900" spans="2:3" x14ac:dyDescent="0.75">
      <c r="B1900">
        <v>0.79314680052491082</v>
      </c>
      <c r="C1900">
        <v>0.88500387113472223</v>
      </c>
    </row>
    <row r="1901" spans="2:3" x14ac:dyDescent="0.75">
      <c r="B1901">
        <v>0.71935652604821476</v>
      </c>
      <c r="C1901">
        <v>0.92210875322687558</v>
      </c>
    </row>
    <row r="1902" spans="2:3" x14ac:dyDescent="0.75">
      <c r="B1902">
        <v>0.6901652733296012</v>
      </c>
      <c r="C1902">
        <v>0.91490197215906754</v>
      </c>
    </row>
    <row r="1903" spans="2:3" x14ac:dyDescent="0.75">
      <c r="B1903">
        <v>0.67903387139697724</v>
      </c>
      <c r="C1903">
        <v>0.68610563846948491</v>
      </c>
    </row>
    <row r="1904" spans="2:3" x14ac:dyDescent="0.75">
      <c r="B1904">
        <v>0.58035624156885735</v>
      </c>
      <c r="C1904">
        <v>0.94103157373340274</v>
      </c>
    </row>
    <row r="1905" spans="2:3" x14ac:dyDescent="0.75">
      <c r="B1905">
        <v>0.5284341705591401</v>
      </c>
      <c r="C1905">
        <v>0.9943662160383232</v>
      </c>
    </row>
    <row r="1906" spans="2:3" x14ac:dyDescent="0.75">
      <c r="B1906">
        <v>0.56249827935872887</v>
      </c>
      <c r="C1906">
        <v>1</v>
      </c>
    </row>
    <row r="1907" spans="2:3" x14ac:dyDescent="0.75">
      <c r="B1907">
        <v>0.56053445412082104</v>
      </c>
      <c r="C1907">
        <v>0.73164223129081751</v>
      </c>
    </row>
    <row r="1908" spans="2:3" x14ac:dyDescent="0.75">
      <c r="B1908">
        <v>0.36487689385249256</v>
      </c>
      <c r="C1908">
        <v>0.59585576620577507</v>
      </c>
    </row>
    <row r="1909" spans="2:3" x14ac:dyDescent="0.75">
      <c r="B1909">
        <v>0.19441869855282631</v>
      </c>
      <c r="C1909">
        <v>0.5139795934304503</v>
      </c>
    </row>
    <row r="1910" spans="2:3" x14ac:dyDescent="0.75">
      <c r="B1910">
        <v>0.10907489148489018</v>
      </c>
      <c r="C1910">
        <v>0.53718185854628286</v>
      </c>
    </row>
    <row r="1911" spans="2:3" x14ac:dyDescent="0.75">
      <c r="B1911">
        <v>0.25981224362445066</v>
      </c>
      <c r="C1911">
        <v>0.33599887547440938</v>
      </c>
    </row>
    <row r="1912" spans="2:3" x14ac:dyDescent="0.75">
      <c r="B1912">
        <v>0.32697690211157071</v>
      </c>
      <c r="C1912">
        <v>0.40669449718757045</v>
      </c>
    </row>
    <row r="1913" spans="2:3" x14ac:dyDescent="0.75">
      <c r="B1913">
        <v>0.26047296987271856</v>
      </c>
      <c r="C1913">
        <v>0.68751798906264983</v>
      </c>
    </row>
    <row r="1914" spans="2:3" x14ac:dyDescent="0.75">
      <c r="B1914">
        <v>6.4714465316460537E-2</v>
      </c>
      <c r="C1914">
        <v>0.37209525445738284</v>
      </c>
    </row>
    <row r="1915" spans="2:3" x14ac:dyDescent="0.75">
      <c r="B1915">
        <v>0.20164998026998052</v>
      </c>
      <c r="C1915">
        <v>0.24945056661363876</v>
      </c>
    </row>
    <row r="1916" spans="2:3" x14ac:dyDescent="0.75">
      <c r="B1916">
        <v>0.37462260601444403</v>
      </c>
      <c r="C1916">
        <v>0.19887592064954737</v>
      </c>
    </row>
    <row r="1917" spans="2:3" x14ac:dyDescent="0.75">
      <c r="B1917">
        <v>0.35854493397325915</v>
      </c>
      <c r="C1917">
        <v>0.31503896793540226</v>
      </c>
    </row>
    <row r="1918" spans="2:3" x14ac:dyDescent="0.75">
      <c r="B1918">
        <v>0.33637389764249176</v>
      </c>
      <c r="C1918">
        <v>9.6889928132997516E-2</v>
      </c>
    </row>
    <row r="1919" spans="2:3" x14ac:dyDescent="0.75">
      <c r="B1919">
        <v>0.44716484202218998</v>
      </c>
      <c r="C1919">
        <v>0.29685913755134569</v>
      </c>
    </row>
    <row r="1920" spans="2:3" x14ac:dyDescent="0.75">
      <c r="B1920">
        <v>0.24616641124702943</v>
      </c>
      <c r="C1920">
        <v>0</v>
      </c>
    </row>
    <row r="1921" spans="2:3" x14ac:dyDescent="0.75">
      <c r="B1921">
        <v>0.15247175854126335</v>
      </c>
      <c r="C1921">
        <v>0.3213822739960151</v>
      </c>
    </row>
    <row r="1922" spans="2:3" x14ac:dyDescent="0.75">
      <c r="B1922">
        <v>7.877325159904984E-2</v>
      </c>
      <c r="C1922">
        <v>0.38942499704365791</v>
      </c>
    </row>
    <row r="1923" spans="2:3" x14ac:dyDescent="0.75">
      <c r="B1923">
        <v>1.0277963861944963E-2</v>
      </c>
      <c r="C1923">
        <v>0.30131930948773827</v>
      </c>
    </row>
    <row r="1924" spans="2:3" x14ac:dyDescent="0.75">
      <c r="B1924">
        <v>0.16662231235833422</v>
      </c>
      <c r="C1924">
        <v>0.28250581785809104</v>
      </c>
    </row>
    <row r="1925" spans="2:3" x14ac:dyDescent="0.75">
      <c r="B1925">
        <v>0</v>
      </c>
      <c r="C1925">
        <v>0.17684726755899841</v>
      </c>
    </row>
    <row r="1926" spans="2:3" x14ac:dyDescent="0.75">
      <c r="B1926">
        <v>4.4498077470153032E-2</v>
      </c>
      <c r="C1926">
        <v>0.12237025005075981</v>
      </c>
    </row>
    <row r="1927" spans="2:3" x14ac:dyDescent="0.75">
      <c r="B1927">
        <v>0.2491855631314753</v>
      </c>
      <c r="C1927">
        <v>0.37500027890019605</v>
      </c>
    </row>
    <row r="1928" spans="2:3" x14ac:dyDescent="0.75">
      <c r="B1928">
        <v>0.39709647520900099</v>
      </c>
      <c r="C1928">
        <v>0.24575123441226793</v>
      </c>
    </row>
    <row r="1929" spans="2:3" x14ac:dyDescent="0.75">
      <c r="B1929">
        <v>0.32322360995127125</v>
      </c>
      <c r="C1929">
        <v>0.35429919074319105</v>
      </c>
    </row>
    <row r="1930" spans="2:3" x14ac:dyDescent="0.75">
      <c r="B1930">
        <v>0.22312358333868609</v>
      </c>
      <c r="C1930">
        <v>0.21904375163156597</v>
      </c>
    </row>
    <row r="1931" spans="2:3" x14ac:dyDescent="0.75">
      <c r="B1931">
        <v>0.2752200126639196</v>
      </c>
      <c r="C1931">
        <v>0.29419062047484407</v>
      </c>
    </row>
    <row r="1932" spans="2:3" x14ac:dyDescent="0.75">
      <c r="B1932">
        <v>0.13554064842939847</v>
      </c>
      <c r="C1932">
        <v>0.33854021406147866</v>
      </c>
    </row>
    <row r="1933" spans="2:3" x14ac:dyDescent="0.75">
      <c r="B1933">
        <v>0.2953996934964353</v>
      </c>
      <c r="C1933">
        <v>0.27094150012606322</v>
      </c>
    </row>
    <row r="1934" spans="2:3" x14ac:dyDescent="0.75">
      <c r="B1934">
        <v>0.23404391994200308</v>
      </c>
      <c r="C1934">
        <v>0.27512054066476438</v>
      </c>
    </row>
    <row r="1935" spans="2:3" x14ac:dyDescent="0.75">
      <c r="B1935">
        <v>0.21995760339906995</v>
      </c>
      <c r="C1935">
        <v>0.51632681748101816</v>
      </c>
    </row>
    <row r="1936" spans="2:3" x14ac:dyDescent="0.75">
      <c r="B1936">
        <v>0.3955837527468633</v>
      </c>
      <c r="C1936">
        <v>0.29549601262838526</v>
      </c>
    </row>
    <row r="1937" spans="2:3" x14ac:dyDescent="0.75">
      <c r="B1937">
        <v>0.74828099525058467</v>
      </c>
      <c r="C1937">
        <v>0.26596091950035228</v>
      </c>
    </row>
    <row r="1938" spans="2:3" x14ac:dyDescent="0.75">
      <c r="B1938">
        <v>0.67268909052243497</v>
      </c>
      <c r="C1938">
        <v>0.13137116066655424</v>
      </c>
    </row>
    <row r="1939" spans="2:3" x14ac:dyDescent="0.75">
      <c r="B1939">
        <v>0.57913624441766431</v>
      </c>
      <c r="C1939">
        <v>0.21140717868818079</v>
      </c>
    </row>
    <row r="1940" spans="2:3" x14ac:dyDescent="0.75">
      <c r="B1940">
        <v>0.33056284114269446</v>
      </c>
      <c r="C1940">
        <v>0.31505834004860228</v>
      </c>
    </row>
    <row r="1941" spans="2:3" x14ac:dyDescent="0.75">
      <c r="B1941">
        <v>0.35424789111788413</v>
      </c>
      <c r="C1941">
        <v>7.477051126982448E-2</v>
      </c>
    </row>
    <row r="1942" spans="2:3" x14ac:dyDescent="0.75">
      <c r="B1942">
        <v>0.59741617636634214</v>
      </c>
      <c r="C1942">
        <v>0.20028007008059898</v>
      </c>
    </row>
    <row r="1943" spans="2:3" x14ac:dyDescent="0.75">
      <c r="B1943">
        <v>0.52002551924576446</v>
      </c>
      <c r="C1943">
        <v>0.16198174813562599</v>
      </c>
    </row>
    <row r="1944" spans="2:3" x14ac:dyDescent="0.75">
      <c r="B1944">
        <v>0.41007124122775923</v>
      </c>
      <c r="C1944">
        <v>0.29441578737382268</v>
      </c>
    </row>
    <row r="1945" spans="2:3" x14ac:dyDescent="0.75">
      <c r="B1945">
        <v>0.54620046785283849</v>
      </c>
      <c r="C1945">
        <v>0.24268797890643354</v>
      </c>
    </row>
    <row r="1946" spans="2:3" x14ac:dyDescent="0.75">
      <c r="B1946">
        <v>0.71440596866803718</v>
      </c>
      <c r="C1946">
        <v>0.24796925536998113</v>
      </c>
    </row>
    <row r="1947" spans="2:3" x14ac:dyDescent="0.75">
      <c r="B1947">
        <v>0.94478804848656694</v>
      </c>
      <c r="C1947">
        <v>5.072012388685531E-2</v>
      </c>
    </row>
    <row r="1948" spans="2:3" x14ac:dyDescent="0.75">
      <c r="B1948">
        <v>0.95924009357056761</v>
      </c>
      <c r="C1948">
        <v>0</v>
      </c>
    </row>
    <row r="1949" spans="2:3" x14ac:dyDescent="0.75">
      <c r="B1949">
        <v>0.85430105621322661</v>
      </c>
      <c r="C1949">
        <v>0.15743060932589226</v>
      </c>
    </row>
    <row r="1950" spans="2:3" x14ac:dyDescent="0.75">
      <c r="B1950">
        <v>0.81144998936698098</v>
      </c>
      <c r="C1950">
        <v>0.29547866594546512</v>
      </c>
    </row>
    <row r="1951" spans="2:3" x14ac:dyDescent="0.75">
      <c r="B1951">
        <v>0.84092117388530441</v>
      </c>
      <c r="C1951">
        <v>0.2581454503593128</v>
      </c>
    </row>
    <row r="1952" spans="2:3" x14ac:dyDescent="0.75">
      <c r="B1952">
        <v>0.73295172609342851</v>
      </c>
      <c r="C1952">
        <v>0.17878279902921643</v>
      </c>
    </row>
    <row r="1953" spans="2:3" x14ac:dyDescent="0.75">
      <c r="B1953">
        <v>0.76571914652300221</v>
      </c>
      <c r="C1953">
        <v>0.15555559059935961</v>
      </c>
    </row>
    <row r="1954" spans="2:3" x14ac:dyDescent="0.75">
      <c r="B1954">
        <v>0.62425568866520087</v>
      </c>
      <c r="C1954">
        <v>0.22988454994031146</v>
      </c>
    </row>
    <row r="1955" spans="2:3" x14ac:dyDescent="0.75">
      <c r="B1955">
        <v>0.53340540157368665</v>
      </c>
      <c r="C1955">
        <v>0.25087719021583982</v>
      </c>
    </row>
    <row r="1956" spans="2:3" x14ac:dyDescent="0.75">
      <c r="B1956">
        <v>0.56427660026936899</v>
      </c>
      <c r="C1956">
        <v>0.19140645328144035</v>
      </c>
    </row>
    <row r="1957" spans="2:3" x14ac:dyDescent="0.75">
      <c r="B1957">
        <v>0.40699652654710344</v>
      </c>
      <c r="C1957">
        <v>0.18454505170099975</v>
      </c>
    </row>
    <row r="1958" spans="2:3" x14ac:dyDescent="0.75">
      <c r="B1958">
        <v>0.4781314241156866</v>
      </c>
      <c r="C1958">
        <v>0.13986472741264772</v>
      </c>
    </row>
    <row r="1959" spans="2:3" x14ac:dyDescent="0.75">
      <c r="B1959">
        <v>0.39085205926135874</v>
      </c>
      <c r="C1959">
        <v>0.29111045579197831</v>
      </c>
    </row>
    <row r="1960" spans="2:3" x14ac:dyDescent="0.75">
      <c r="B1960">
        <v>0.52098249096193328</v>
      </c>
      <c r="C1960">
        <v>0.40435275583597596</v>
      </c>
    </row>
    <row r="1961" spans="2:3" x14ac:dyDescent="0.75">
      <c r="B1961">
        <v>0.67576380520308976</v>
      </c>
      <c r="C1961">
        <v>0.50687795977777295</v>
      </c>
    </row>
    <row r="1962" spans="2:3" x14ac:dyDescent="0.75">
      <c r="B1962">
        <v>0.63324058977812359</v>
      </c>
      <c r="C1962">
        <v>0.40923032767884038</v>
      </c>
    </row>
    <row r="1963" spans="2:3" x14ac:dyDescent="0.75">
      <c r="B1963">
        <v>0.79371056922095362</v>
      </c>
      <c r="C1963">
        <v>0.48511102665554384</v>
      </c>
    </row>
    <row r="1964" spans="2:3" x14ac:dyDescent="0.75">
      <c r="B1964">
        <v>0.78376869639186197</v>
      </c>
      <c r="C1964">
        <v>0.78984651339558198</v>
      </c>
    </row>
    <row r="1965" spans="2:3" x14ac:dyDescent="0.75">
      <c r="B1965">
        <v>0.75998617707521099</v>
      </c>
      <c r="C1965">
        <v>0.91921965158398866</v>
      </c>
    </row>
    <row r="1966" spans="2:3" x14ac:dyDescent="0.75">
      <c r="B1966">
        <v>0.90626993691075275</v>
      </c>
      <c r="C1966">
        <v>1</v>
      </c>
    </row>
    <row r="1967" spans="2:3" x14ac:dyDescent="0.75">
      <c r="B1967">
        <v>1</v>
      </c>
      <c r="C1967">
        <v>0.97132908707561705</v>
      </c>
    </row>
    <row r="1968" spans="2:3" x14ac:dyDescent="0.75">
      <c r="B1968">
        <v>0.97413518111575725</v>
      </c>
      <c r="C1968">
        <v>0.6743381057737643</v>
      </c>
    </row>
    <row r="1969" spans="2:3" x14ac:dyDescent="0.75">
      <c r="B1969">
        <v>0.63581023605302334</v>
      </c>
      <c r="C1969">
        <v>0.28169436090877692</v>
      </c>
    </row>
    <row r="1970" spans="2:3" x14ac:dyDescent="0.75">
      <c r="B1970">
        <v>0.6399482526405329</v>
      </c>
      <c r="C1970">
        <v>0.1929566159460169</v>
      </c>
    </row>
    <row r="1971" spans="2:3" x14ac:dyDescent="0.75">
      <c r="B1971">
        <v>0.80334231232721276</v>
      </c>
      <c r="C1971">
        <v>0.22947138349258114</v>
      </c>
    </row>
    <row r="1972" spans="2:3" x14ac:dyDescent="0.75">
      <c r="B1972">
        <v>0.88222159211738826</v>
      </c>
      <c r="C1972">
        <v>0.18955824306487493</v>
      </c>
    </row>
    <row r="1973" spans="2:3" x14ac:dyDescent="0.75">
      <c r="B1973">
        <v>0.75003544339689487</v>
      </c>
      <c r="C1973">
        <v>0.29483841564860014</v>
      </c>
    </row>
    <row r="1974" spans="2:3" x14ac:dyDescent="0.75">
      <c r="B1974">
        <v>0.75711526192670253</v>
      </c>
      <c r="C1974">
        <v>0.39256647327743488</v>
      </c>
    </row>
    <row r="1975" spans="2:3" x14ac:dyDescent="0.75">
      <c r="B1975">
        <v>0.81360317572836127</v>
      </c>
      <c r="C1975">
        <v>0.39403463344093514</v>
      </c>
    </row>
    <row r="1976" spans="2:3" x14ac:dyDescent="0.75">
      <c r="B1976">
        <v>0.59350854185865176</v>
      </c>
      <c r="C1976">
        <v>0.2212774412696511</v>
      </c>
    </row>
    <row r="1977" spans="2:3" x14ac:dyDescent="0.75">
      <c r="B1977">
        <v>0.34633515276103977</v>
      </c>
      <c r="C1977">
        <v>0.1719750144687103</v>
      </c>
    </row>
    <row r="1978" spans="2:3" x14ac:dyDescent="0.75">
      <c r="B1978">
        <v>0.40353193450060204</v>
      </c>
      <c r="C1978">
        <v>7.650833350417173E-2</v>
      </c>
    </row>
    <row r="1979" spans="2:3" x14ac:dyDescent="0.75">
      <c r="B1979">
        <v>0.5228609909973766</v>
      </c>
      <c r="C1979">
        <v>6.5627232399818852E-2</v>
      </c>
    </row>
    <row r="1980" spans="2:3" x14ac:dyDescent="0.75">
      <c r="B1980">
        <v>0.27782306656269873</v>
      </c>
      <c r="C1980">
        <v>9.5600723514374777E-2</v>
      </c>
    </row>
    <row r="1981" spans="2:3" x14ac:dyDescent="0.75">
      <c r="B1981">
        <v>0.43446515914085143</v>
      </c>
      <c r="C1981">
        <v>0.20709416252580304</v>
      </c>
    </row>
    <row r="1982" spans="2:3" x14ac:dyDescent="0.75">
      <c r="B1982">
        <v>0.29178776493939135</v>
      </c>
      <c r="C1982">
        <v>0.30444059313039801</v>
      </c>
    </row>
    <row r="1983" spans="2:3" x14ac:dyDescent="0.75">
      <c r="B1983">
        <v>0.33063372793648516</v>
      </c>
      <c r="C1983">
        <v>0.10250785725887732</v>
      </c>
    </row>
    <row r="1984" spans="2:3" x14ac:dyDescent="0.75">
      <c r="B1984">
        <v>0.25645955908414247</v>
      </c>
      <c r="C1984">
        <v>6.8673940709037512E-2</v>
      </c>
    </row>
    <row r="1985" spans="2:3" x14ac:dyDescent="0.75">
      <c r="B1985">
        <v>0.27215212305947351</v>
      </c>
      <c r="C1985">
        <v>4.244891007637272E-2</v>
      </c>
    </row>
    <row r="1986" spans="2:3" x14ac:dyDescent="0.75">
      <c r="B1986">
        <v>0.22446303253703831</v>
      </c>
      <c r="C1986">
        <v>0.38692249344374224</v>
      </c>
    </row>
    <row r="1987" spans="2:3" x14ac:dyDescent="0.75">
      <c r="B1987">
        <v>0.11755688665201619</v>
      </c>
      <c r="C1987">
        <v>0.20760825512870437</v>
      </c>
    </row>
    <row r="1988" spans="2:3" x14ac:dyDescent="0.75">
      <c r="B1988">
        <v>0.12920004253207543</v>
      </c>
      <c r="C1988">
        <v>0.12518943366234223</v>
      </c>
    </row>
    <row r="1989" spans="2:3" x14ac:dyDescent="0.75">
      <c r="B1989">
        <v>9.0646487559366842E-2</v>
      </c>
      <c r="C1989">
        <v>0.29859318401518919</v>
      </c>
    </row>
    <row r="1990" spans="2:3" x14ac:dyDescent="0.75">
      <c r="B1990">
        <v>0</v>
      </c>
      <c r="C1990">
        <v>0.24823103258495516</v>
      </c>
    </row>
    <row r="1991" spans="2:3" x14ac:dyDescent="0.75">
      <c r="B1991">
        <v>0.15868894874884804</v>
      </c>
      <c r="C1991">
        <v>0.23793971869988198</v>
      </c>
    </row>
    <row r="1992" spans="2:3" x14ac:dyDescent="0.75">
      <c r="B1992">
        <v>8.0943857659317997E-2</v>
      </c>
      <c r="C1992">
        <v>0.19313639065991506</v>
      </c>
    </row>
    <row r="1993" spans="2:3" x14ac:dyDescent="0.75">
      <c r="B1993">
        <v>0.14707237541645954</v>
      </c>
      <c r="C1993">
        <v>0.31453163167630466</v>
      </c>
    </row>
    <row r="1994" spans="2:3" x14ac:dyDescent="0.75">
      <c r="B1994">
        <v>8.5157318741450355E-2</v>
      </c>
      <c r="C1994">
        <v>0.160267115747047</v>
      </c>
    </row>
    <row r="1995" spans="2:3" x14ac:dyDescent="0.75">
      <c r="B1995">
        <v>0.1536422708618333</v>
      </c>
      <c r="C1995">
        <v>0.14826999869381061</v>
      </c>
    </row>
    <row r="1996" spans="2:3" x14ac:dyDescent="0.75">
      <c r="B1996">
        <v>0.17159712722298259</v>
      </c>
      <c r="C1996">
        <v>0.22476838461682017</v>
      </c>
    </row>
    <row r="1997" spans="2:3" x14ac:dyDescent="0.75">
      <c r="B1997">
        <v>0.11846785225718186</v>
      </c>
      <c r="C1997">
        <v>0.2000814035938871</v>
      </c>
    </row>
    <row r="1998" spans="2:3" x14ac:dyDescent="0.75">
      <c r="B1998">
        <v>0.32057968536251702</v>
      </c>
      <c r="C1998">
        <v>0.11373528204362693</v>
      </c>
    </row>
    <row r="1999" spans="2:3" x14ac:dyDescent="0.75">
      <c r="B1999">
        <v>0.33804719562243501</v>
      </c>
      <c r="C1999">
        <v>0.11354518482581048</v>
      </c>
    </row>
    <row r="2000" spans="2:3" x14ac:dyDescent="0.75">
      <c r="B2000">
        <v>0.67470075239398075</v>
      </c>
      <c r="C2000">
        <v>0.25254357074881983</v>
      </c>
    </row>
    <row r="2001" spans="2:3" x14ac:dyDescent="0.75">
      <c r="B2001">
        <v>0.83444767441860423</v>
      </c>
      <c r="C2001">
        <v>0.26783415125674076</v>
      </c>
    </row>
    <row r="2002" spans="2:3" x14ac:dyDescent="0.75">
      <c r="B2002">
        <v>0.80212893296853605</v>
      </c>
      <c r="C2002">
        <v>0.16185670168498439</v>
      </c>
    </row>
    <row r="2003" spans="2:3" x14ac:dyDescent="0.75">
      <c r="B2003">
        <v>0.85013679890560867</v>
      </c>
      <c r="C2003">
        <v>0.17961621354331903</v>
      </c>
    </row>
    <row r="2004" spans="2:3" x14ac:dyDescent="0.75">
      <c r="B2004">
        <v>0.89986320109439133</v>
      </c>
      <c r="C2004">
        <v>0.20876872982403769</v>
      </c>
    </row>
    <row r="2005" spans="2:3" x14ac:dyDescent="0.75">
      <c r="B2005">
        <v>0.90145348837209249</v>
      </c>
      <c r="C2005">
        <v>0.31365807691590003</v>
      </c>
    </row>
    <row r="2006" spans="2:3" x14ac:dyDescent="0.75">
      <c r="B2006">
        <v>0.99905950752393968</v>
      </c>
      <c r="C2006">
        <v>0.19807430352111366</v>
      </c>
    </row>
    <row r="2007" spans="2:3" x14ac:dyDescent="0.75">
      <c r="B2007">
        <v>0.9094904240766073</v>
      </c>
      <c r="C2007">
        <v>0.12934074751357519</v>
      </c>
    </row>
    <row r="2008" spans="2:3" x14ac:dyDescent="0.75">
      <c r="B2008">
        <v>0.89085157318741393</v>
      </c>
      <c r="C2008">
        <v>0.15967699800339596</v>
      </c>
    </row>
    <row r="2009" spans="2:3" x14ac:dyDescent="0.75">
      <c r="B2009">
        <v>0.89109952120382974</v>
      </c>
      <c r="C2009">
        <v>0.14012147562090654</v>
      </c>
    </row>
    <row r="2010" spans="2:3" x14ac:dyDescent="0.75">
      <c r="B2010">
        <v>0.95754103967168258</v>
      </c>
      <c r="C2010">
        <v>0.20105521449497107</v>
      </c>
    </row>
    <row r="2011" spans="2:3" x14ac:dyDescent="0.75">
      <c r="B2011">
        <v>0.85024794801641601</v>
      </c>
      <c r="C2011">
        <v>0.16634672799537256</v>
      </c>
    </row>
    <row r="2012" spans="2:3" x14ac:dyDescent="0.75">
      <c r="B2012">
        <v>0.67518809849521211</v>
      </c>
      <c r="C2012">
        <v>0.21529501222220143</v>
      </c>
    </row>
    <row r="2013" spans="2:3" x14ac:dyDescent="0.75">
      <c r="B2013">
        <v>0.71254274965800302</v>
      </c>
      <c r="C2013">
        <v>0.22662620589278037</v>
      </c>
    </row>
    <row r="2014" spans="2:3" x14ac:dyDescent="0.75">
      <c r="B2014">
        <v>0.70068399452804353</v>
      </c>
      <c r="C2014">
        <v>0.10823062641115122</v>
      </c>
    </row>
    <row r="2015" spans="2:3" x14ac:dyDescent="0.75">
      <c r="B2015">
        <v>0.72243502051983544</v>
      </c>
      <c r="C2015">
        <v>0.15002868951876261</v>
      </c>
    </row>
    <row r="2016" spans="2:3" x14ac:dyDescent="0.75">
      <c r="B2016">
        <v>0.64423734610123118</v>
      </c>
      <c r="C2016">
        <v>0.17692336399768613</v>
      </c>
    </row>
    <row r="2017" spans="2:3" x14ac:dyDescent="0.75">
      <c r="B2017">
        <v>0.34422879616963026</v>
      </c>
      <c r="C2017">
        <v>0.24724067474016165</v>
      </c>
    </row>
    <row r="2018" spans="2:3" x14ac:dyDescent="0.75">
      <c r="B2018">
        <v>0.34655437756497953</v>
      </c>
      <c r="C2018">
        <v>0.36733313429493775</v>
      </c>
    </row>
    <row r="2019" spans="2:3" x14ac:dyDescent="0.75">
      <c r="B2019">
        <v>0.41367134062927519</v>
      </c>
      <c r="C2019">
        <v>0.64262889291112291</v>
      </c>
    </row>
    <row r="2020" spans="2:3" x14ac:dyDescent="0.75">
      <c r="B2020">
        <v>0.58067715458276359</v>
      </c>
      <c r="C2020">
        <v>0.70299234013173839</v>
      </c>
    </row>
    <row r="2021" spans="2:3" x14ac:dyDescent="0.75">
      <c r="B2021">
        <v>0.78766244870041013</v>
      </c>
      <c r="C2021">
        <v>0.99488370248735747</v>
      </c>
    </row>
    <row r="2022" spans="2:3" x14ac:dyDescent="0.75">
      <c r="B2022">
        <v>0.95494186046511642</v>
      </c>
      <c r="C2022">
        <v>1</v>
      </c>
    </row>
    <row r="2023" spans="2:3" x14ac:dyDescent="0.75">
      <c r="B2023">
        <v>0.89397229822161373</v>
      </c>
      <c r="C2023">
        <v>0.95345067268757822</v>
      </c>
    </row>
    <row r="2024" spans="2:3" x14ac:dyDescent="0.75">
      <c r="B2024">
        <v>0.9623888508891929</v>
      </c>
      <c r="C2024">
        <v>0.74077037189080264</v>
      </c>
    </row>
    <row r="2025" spans="2:3" x14ac:dyDescent="0.75">
      <c r="B2025">
        <v>0.95324042407660692</v>
      </c>
      <c r="C2025">
        <v>0.58738874064675006</v>
      </c>
    </row>
    <row r="2026" spans="2:3" x14ac:dyDescent="0.75">
      <c r="B2026">
        <v>0.51626196990424111</v>
      </c>
      <c r="C2026">
        <v>0.38290128006568253</v>
      </c>
    </row>
    <row r="2027" spans="2:3" x14ac:dyDescent="0.75">
      <c r="B2027">
        <v>0.27712038303693592</v>
      </c>
      <c r="C2027">
        <v>0.29055018566550339</v>
      </c>
    </row>
    <row r="2028" spans="2:3" x14ac:dyDescent="0.75">
      <c r="B2028">
        <v>0.1873033515731877</v>
      </c>
      <c r="C2028">
        <v>0.1850555597021889</v>
      </c>
    </row>
    <row r="2029" spans="2:3" x14ac:dyDescent="0.75">
      <c r="B2029">
        <v>0.21772400820793453</v>
      </c>
      <c r="C2029">
        <v>0.11717919053572444</v>
      </c>
    </row>
    <row r="2030" spans="2:3" x14ac:dyDescent="0.75">
      <c r="B2030">
        <v>0.29501538987688086</v>
      </c>
      <c r="C2030">
        <v>0.19433300367599052</v>
      </c>
    </row>
    <row r="2031" spans="2:3" x14ac:dyDescent="0.75">
      <c r="B2031">
        <v>0.14955540355677116</v>
      </c>
      <c r="C2031">
        <v>0.27088853538840491</v>
      </c>
    </row>
    <row r="2032" spans="2:3" x14ac:dyDescent="0.75">
      <c r="B2032">
        <v>0.20861833105335131</v>
      </c>
      <c r="C2032">
        <v>0.27808890485342674</v>
      </c>
    </row>
    <row r="2033" spans="2:3" x14ac:dyDescent="0.75">
      <c r="B2033">
        <v>0.34131326949384361</v>
      </c>
      <c r="C2033">
        <v>0.25475126420481065</v>
      </c>
    </row>
    <row r="2034" spans="2:3" x14ac:dyDescent="0.75">
      <c r="B2034">
        <v>0.30662619699042448</v>
      </c>
      <c r="C2034">
        <v>0.11238360918811002</v>
      </c>
    </row>
    <row r="2035" spans="2:3" x14ac:dyDescent="0.75">
      <c r="B2035">
        <v>0.18870554035567733</v>
      </c>
      <c r="C2035">
        <v>0.12374279263309132</v>
      </c>
    </row>
    <row r="2036" spans="2:3" x14ac:dyDescent="0.75">
      <c r="B2036">
        <v>0.14398939808481534</v>
      </c>
      <c r="C2036">
        <v>0.22105624078669919</v>
      </c>
    </row>
    <row r="2037" spans="2:3" x14ac:dyDescent="0.75">
      <c r="B2037">
        <v>0.13681600547195577</v>
      </c>
      <c r="C2037">
        <v>0.1224610942135808</v>
      </c>
    </row>
    <row r="2038" spans="2:3" x14ac:dyDescent="0.75">
      <c r="B2038">
        <v>0.41415868673050649</v>
      </c>
      <c r="C2038">
        <v>8.8895523502080534E-2</v>
      </c>
    </row>
    <row r="2039" spans="2:3" x14ac:dyDescent="0.75">
      <c r="B2039">
        <v>0.19956395348837211</v>
      </c>
      <c r="C2039">
        <v>0.15837547349368375</v>
      </c>
    </row>
    <row r="2040" spans="2:3" x14ac:dyDescent="0.75">
      <c r="B2040">
        <v>0.41238030095759198</v>
      </c>
      <c r="C2040">
        <v>7.3683081114366009E-3</v>
      </c>
    </row>
    <row r="2041" spans="2:3" x14ac:dyDescent="0.75">
      <c r="B2041">
        <v>0.25281292749657963</v>
      </c>
      <c r="C2041">
        <v>5.5398760985986513E-2</v>
      </c>
    </row>
    <row r="2042" spans="2:3" x14ac:dyDescent="0.75">
      <c r="B2042">
        <v>0.28626025991792053</v>
      </c>
      <c r="C2042">
        <v>7.0993730290533866E-2</v>
      </c>
    </row>
    <row r="2043" spans="2:3" x14ac:dyDescent="0.75">
      <c r="B2043">
        <v>0.16838235294117607</v>
      </c>
      <c r="C2043">
        <v>0.12425243977533537</v>
      </c>
    </row>
    <row r="2044" spans="2:3" x14ac:dyDescent="0.75">
      <c r="B2044">
        <v>0.47196477428180578</v>
      </c>
      <c r="C2044">
        <v>0</v>
      </c>
    </row>
    <row r="2045" spans="2:3" x14ac:dyDescent="0.75">
      <c r="B2045">
        <v>0.64267270861833115</v>
      </c>
      <c r="C2045">
        <v>0.15195298650892877</v>
      </c>
    </row>
    <row r="2046" spans="2:3" x14ac:dyDescent="0.75">
      <c r="B2046">
        <v>1</v>
      </c>
      <c r="C2046">
        <v>0.25703243081860755</v>
      </c>
    </row>
    <row r="2047" spans="2:3" x14ac:dyDescent="0.75">
      <c r="B2047">
        <v>0.79455369357045158</v>
      </c>
      <c r="C2047">
        <v>0.33995913492937246</v>
      </c>
    </row>
    <row r="2048" spans="2:3" x14ac:dyDescent="0.75">
      <c r="B2048">
        <v>0.48946648426812611</v>
      </c>
      <c r="C2048">
        <v>0.29735053460469096</v>
      </c>
    </row>
    <row r="2049" spans="2:3" x14ac:dyDescent="0.75">
      <c r="B2049">
        <v>0.26320964432284505</v>
      </c>
      <c r="C2049">
        <v>0.35158655371237718</v>
      </c>
    </row>
    <row r="2050" spans="2:3" x14ac:dyDescent="0.75">
      <c r="B2050">
        <v>0.12957421340629247</v>
      </c>
      <c r="C2050">
        <v>0.34081748801104661</v>
      </c>
    </row>
    <row r="2051" spans="2:3" x14ac:dyDescent="0.75">
      <c r="B2051">
        <v>2.0109439124486789E-2</v>
      </c>
      <c r="C2051">
        <v>0.30156416189285501</v>
      </c>
    </row>
    <row r="2052" spans="2:3" x14ac:dyDescent="0.75">
      <c r="B2052">
        <v>0</v>
      </c>
      <c r="C2052">
        <v>0.28545138176186297</v>
      </c>
    </row>
    <row r="2053" spans="2:3" x14ac:dyDescent="0.75">
      <c r="B2053">
        <v>6.6142270861832997E-2</v>
      </c>
      <c r="C2053">
        <v>0.1552114627456104</v>
      </c>
    </row>
    <row r="2054" spans="2:3" x14ac:dyDescent="0.75">
      <c r="B2054">
        <v>0.25968290236290692</v>
      </c>
      <c r="C2054">
        <v>0.15369372147729135</v>
      </c>
    </row>
    <row r="2055" spans="2:3" x14ac:dyDescent="0.75">
      <c r="B2055">
        <v>0.25052942487739671</v>
      </c>
      <c r="C2055">
        <v>0.14244375838661907</v>
      </c>
    </row>
    <row r="2056" spans="2:3" x14ac:dyDescent="0.75">
      <c r="B2056">
        <v>0.1359925323227823</v>
      </c>
      <c r="C2056">
        <v>2.8723659043111117E-3</v>
      </c>
    </row>
    <row r="2057" spans="2:3" x14ac:dyDescent="0.75">
      <c r="B2057">
        <v>0</v>
      </c>
      <c r="C2057">
        <v>0.28331764003398918</v>
      </c>
    </row>
    <row r="2058" spans="2:3" x14ac:dyDescent="0.75">
      <c r="B2058">
        <v>0.27826850200624176</v>
      </c>
      <c r="C2058">
        <v>0.3041246583836667</v>
      </c>
    </row>
    <row r="2059" spans="2:3" x14ac:dyDescent="0.75">
      <c r="B2059">
        <v>0.412240860454748</v>
      </c>
      <c r="C2059">
        <v>0.16868054894832987</v>
      </c>
    </row>
    <row r="2060" spans="2:3" x14ac:dyDescent="0.75">
      <c r="B2060">
        <v>0.389301437806509</v>
      </c>
      <c r="C2060">
        <v>0.26766152342019867</v>
      </c>
    </row>
    <row r="2061" spans="2:3" x14ac:dyDescent="0.75">
      <c r="B2061">
        <v>0.53969989968791809</v>
      </c>
      <c r="C2061">
        <v>0.18617885111925445</v>
      </c>
    </row>
    <row r="2062" spans="2:3" x14ac:dyDescent="0.75">
      <c r="B2062">
        <v>0.56596912617030737</v>
      </c>
      <c r="C2062">
        <v>0.32714459598229617</v>
      </c>
    </row>
    <row r="2063" spans="2:3" x14ac:dyDescent="0.75">
      <c r="B2063">
        <v>0.82981776638430715</v>
      </c>
      <c r="C2063">
        <v>0.27799449476871774</v>
      </c>
    </row>
    <row r="2064" spans="2:3" x14ac:dyDescent="0.75">
      <c r="B2064">
        <v>0.69248773963441823</v>
      </c>
      <c r="C2064">
        <v>0.22420202033457867</v>
      </c>
    </row>
    <row r="2065" spans="2:3" x14ac:dyDescent="0.75">
      <c r="B2065">
        <v>0.79184546366473496</v>
      </c>
      <c r="C2065">
        <v>0.2669085731346022</v>
      </c>
    </row>
    <row r="2066" spans="2:3" x14ac:dyDescent="0.75">
      <c r="B2066">
        <v>0.69138012706197061</v>
      </c>
      <c r="C2066">
        <v>0.22242873218919845</v>
      </c>
    </row>
    <row r="2067" spans="2:3" x14ac:dyDescent="0.75">
      <c r="B2067">
        <v>0.86464138430673176</v>
      </c>
      <c r="C2067">
        <v>0.23809305087581709</v>
      </c>
    </row>
    <row r="2068" spans="2:3" x14ac:dyDescent="0.75">
      <c r="B2068">
        <v>1</v>
      </c>
      <c r="C2068">
        <v>0.22676106705686644</v>
      </c>
    </row>
    <row r="2069" spans="2:3" x14ac:dyDescent="0.75">
      <c r="B2069">
        <v>0.93609284440481511</v>
      </c>
      <c r="C2069">
        <v>0.44240176377374063</v>
      </c>
    </row>
    <row r="2070" spans="2:3" x14ac:dyDescent="0.75">
      <c r="B2070">
        <v>0.8280135421310747</v>
      </c>
      <c r="C2070">
        <v>0.35545158972575525</v>
      </c>
    </row>
    <row r="2071" spans="2:3" x14ac:dyDescent="0.75">
      <c r="B2071">
        <v>0.97761090057958133</v>
      </c>
      <c r="C2071">
        <v>0.48885502344152365</v>
      </c>
    </row>
    <row r="2072" spans="2:3" x14ac:dyDescent="0.75">
      <c r="B2072">
        <v>0.7578299152920196</v>
      </c>
      <c r="C2072">
        <v>0.32763343952283613</v>
      </c>
    </row>
    <row r="2073" spans="2:3" x14ac:dyDescent="0.75">
      <c r="B2073">
        <v>0.56184518502006231</v>
      </c>
      <c r="C2073">
        <v>0.3442574007303123</v>
      </c>
    </row>
    <row r="2074" spans="2:3" x14ac:dyDescent="0.75">
      <c r="B2074">
        <v>0.42707172313865366</v>
      </c>
      <c r="C2074">
        <v>0.29835039911286371</v>
      </c>
    </row>
    <row r="2075" spans="2:3" x14ac:dyDescent="0.75">
      <c r="B2075">
        <v>0.32894003566651819</v>
      </c>
      <c r="C2075">
        <v>0.23314392013149521</v>
      </c>
    </row>
    <row r="2076" spans="2:3" x14ac:dyDescent="0.75">
      <c r="B2076">
        <v>0.27519644449398123</v>
      </c>
      <c r="C2076">
        <v>0.31655736037611387</v>
      </c>
    </row>
    <row r="2077" spans="2:3" x14ac:dyDescent="0.75">
      <c r="B2077">
        <v>0.35585711101203782</v>
      </c>
      <c r="C2077">
        <v>0.42145531018598975</v>
      </c>
    </row>
    <row r="2078" spans="2:3" x14ac:dyDescent="0.75">
      <c r="B2078">
        <v>0.50941122380740123</v>
      </c>
      <c r="C2078">
        <v>0.75295028559617583</v>
      </c>
    </row>
    <row r="2079" spans="2:3" x14ac:dyDescent="0.75">
      <c r="B2079">
        <v>0.67700902808738317</v>
      </c>
      <c r="C2079">
        <v>0.9367718609847081</v>
      </c>
    </row>
    <row r="2080" spans="2:3" x14ac:dyDescent="0.75">
      <c r="B2080">
        <v>0.92234172982612561</v>
      </c>
      <c r="C2080">
        <v>1</v>
      </c>
    </row>
    <row r="2081" spans="2:3" x14ac:dyDescent="0.75">
      <c r="B2081">
        <v>0.8089890771288456</v>
      </c>
      <c r="C2081">
        <v>0.67314739781037458</v>
      </c>
    </row>
    <row r="2082" spans="2:3" x14ac:dyDescent="0.75">
      <c r="B2082">
        <v>0.63808236736513635</v>
      </c>
      <c r="C2082">
        <v>0.73903628925101916</v>
      </c>
    </row>
    <row r="2083" spans="2:3" x14ac:dyDescent="0.75">
      <c r="B2083">
        <v>0.47481052162282705</v>
      </c>
      <c r="C2083">
        <v>0.63523577678550891</v>
      </c>
    </row>
    <row r="2084" spans="2:3" x14ac:dyDescent="0.75">
      <c r="B2084">
        <v>0.30338135309852904</v>
      </c>
      <c r="C2084">
        <v>0.40241337790886478</v>
      </c>
    </row>
    <row r="2085" spans="2:3" x14ac:dyDescent="0.75">
      <c r="B2085">
        <v>0.30182790905037954</v>
      </c>
      <c r="C2085">
        <v>0.28537800072834368</v>
      </c>
    </row>
    <row r="2086" spans="2:3" x14ac:dyDescent="0.75">
      <c r="B2086">
        <v>0.19519059295586252</v>
      </c>
      <c r="C2086">
        <v>0.28660831165252071</v>
      </c>
    </row>
    <row r="2087" spans="2:3" x14ac:dyDescent="0.75">
      <c r="B2087">
        <v>9.8257077574676888E-2</v>
      </c>
      <c r="C2087">
        <v>0.3974117538984448</v>
      </c>
    </row>
    <row r="2088" spans="2:3" x14ac:dyDescent="0.75">
      <c r="B2088">
        <v>0.10169137316094563</v>
      </c>
      <c r="C2088">
        <v>0.32083884239224891</v>
      </c>
    </row>
    <row r="2089" spans="2:3" x14ac:dyDescent="0.75">
      <c r="B2089">
        <v>2.1037672759698289E-3</v>
      </c>
      <c r="C2089">
        <v>0.19250757051321998</v>
      </c>
    </row>
    <row r="2090" spans="2:3" x14ac:dyDescent="0.75">
      <c r="B2090">
        <v>0.10069521845742337</v>
      </c>
      <c r="C2090">
        <v>0.18169067686785784</v>
      </c>
    </row>
    <row r="2091" spans="2:3" x14ac:dyDescent="0.75">
      <c r="B2091">
        <v>0.3213539344627736</v>
      </c>
      <c r="C2091">
        <v>0.16596730325687908</v>
      </c>
    </row>
    <row r="2092" spans="2:3" x14ac:dyDescent="0.75">
      <c r="B2092">
        <v>0.18433738296923752</v>
      </c>
      <c r="C2092">
        <v>0.2093743130764005</v>
      </c>
    </row>
    <row r="2093" spans="2:3" x14ac:dyDescent="0.75">
      <c r="B2093">
        <v>0.10672090949621077</v>
      </c>
      <c r="C2093">
        <v>0.15608872674302235</v>
      </c>
    </row>
    <row r="2094" spans="2:3" x14ac:dyDescent="0.75">
      <c r="B2094">
        <v>3.8968457423094419E-2</v>
      </c>
      <c r="C2094">
        <v>0.16981243499857276</v>
      </c>
    </row>
    <row r="2095" spans="2:3" x14ac:dyDescent="0.75">
      <c r="B2095">
        <v>0.10247157824342422</v>
      </c>
      <c r="C2095">
        <v>0.20379034189520331</v>
      </c>
    </row>
    <row r="2096" spans="2:3" x14ac:dyDescent="0.75">
      <c r="B2096">
        <v>0.23147709540793607</v>
      </c>
      <c r="C2096">
        <v>7.2560457478813761E-2</v>
      </c>
    </row>
    <row r="2097" spans="2:3" x14ac:dyDescent="0.75">
      <c r="B2097">
        <v>0.1093541016495771</v>
      </c>
      <c r="C2097">
        <v>7.2772070957772189E-2</v>
      </c>
    </row>
    <row r="2098" spans="2:3" x14ac:dyDescent="0.75">
      <c r="B2098">
        <v>0.14117532322782039</v>
      </c>
      <c r="C2098">
        <v>8.6436724288962014E-2</v>
      </c>
    </row>
    <row r="2099" spans="2:3" x14ac:dyDescent="0.75">
      <c r="B2099">
        <v>0.12374609897458766</v>
      </c>
      <c r="C2099">
        <v>0</v>
      </c>
    </row>
    <row r="2100" spans="2:3" x14ac:dyDescent="0.75">
      <c r="B2100">
        <v>3.1598305840392735E-2</v>
      </c>
      <c r="C2100">
        <v>3.2344053989324148E-2</v>
      </c>
    </row>
    <row r="2101" spans="2:3" x14ac:dyDescent="0.75">
      <c r="B2101">
        <v>4.7035220686580927E-2</v>
      </c>
      <c r="C2101">
        <v>2.5250901407803727E-2</v>
      </c>
    </row>
    <row r="2102" spans="2:3" x14ac:dyDescent="0.75">
      <c r="B2102">
        <v>0.13602736290682152</v>
      </c>
      <c r="C2102">
        <v>1.0328050104822196E-2</v>
      </c>
    </row>
    <row r="2103" spans="2:3" x14ac:dyDescent="0.75">
      <c r="B2103">
        <v>7.9427663843067611E-2</v>
      </c>
      <c r="C2103">
        <v>0.15571635263663794</v>
      </c>
    </row>
    <row r="2104" spans="2:3" x14ac:dyDescent="0.75">
      <c r="B2104">
        <v>0.14382941373160976</v>
      </c>
      <c r="C2104">
        <v>0.14951722599335293</v>
      </c>
    </row>
    <row r="2105" spans="2:3" x14ac:dyDescent="0.75">
      <c r="B2105">
        <v>6.6972246990637752E-2</v>
      </c>
      <c r="C2105">
        <v>0.14348542163575548</v>
      </c>
    </row>
    <row r="2106" spans="2:3" x14ac:dyDescent="0.75">
      <c r="B2106">
        <v>9.563781765492671E-2</v>
      </c>
      <c r="C2106">
        <v>0.18826545844665848</v>
      </c>
    </row>
    <row r="2107" spans="2:3" x14ac:dyDescent="0.75">
      <c r="B2107">
        <v>0.15859061524743698</v>
      </c>
      <c r="C2107">
        <v>0.19774869505021306</v>
      </c>
    </row>
    <row r="2108" spans="2:3" x14ac:dyDescent="0.75">
      <c r="B2108">
        <v>5.1660722246991003E-2</v>
      </c>
      <c r="C2108">
        <v>0.22541756752766556</v>
      </c>
    </row>
    <row r="2109" spans="2:3" x14ac:dyDescent="0.75">
      <c r="B2109">
        <v>0.17678611234953215</v>
      </c>
      <c r="C2109">
        <v>0.2943740342059244</v>
      </c>
    </row>
    <row r="2110" spans="2:3" x14ac:dyDescent="0.75">
      <c r="B2110">
        <v>0.48521093401694165</v>
      </c>
      <c r="C2110">
        <v>0.11743235750538844</v>
      </c>
    </row>
    <row r="2111" spans="2:3" x14ac:dyDescent="0.75">
      <c r="B2111">
        <v>0.29824732501114631</v>
      </c>
      <c r="C2111">
        <v>0.16828192820889687</v>
      </c>
    </row>
    <row r="2112" spans="2:3" x14ac:dyDescent="0.75">
      <c r="B2112">
        <v>0.44524632189032576</v>
      </c>
      <c r="C2112">
        <v>0.23223513046217012</v>
      </c>
    </row>
    <row r="2113" spans="2:3" x14ac:dyDescent="0.75">
      <c r="B2113">
        <v>0.18297202407490018</v>
      </c>
      <c r="C2113">
        <v>7.4932496940626495E-2</v>
      </c>
    </row>
    <row r="2114" spans="2:3" x14ac:dyDescent="0.75">
      <c r="B2114">
        <v>0.624861557075713</v>
      </c>
      <c r="C2114">
        <v>0.32435804791882311</v>
      </c>
    </row>
    <row r="2115" spans="2:3" x14ac:dyDescent="0.75">
      <c r="B2115">
        <v>0.52154009027874781</v>
      </c>
      <c r="C2115">
        <v>0.27375271526254241</v>
      </c>
    </row>
    <row r="2116" spans="2:3" x14ac:dyDescent="0.75">
      <c r="B2116">
        <v>0.34973707478244692</v>
      </c>
      <c r="C2116">
        <v>0.43526662196384241</v>
      </c>
    </row>
    <row r="2117" spans="2:3" x14ac:dyDescent="0.75">
      <c r="B2117">
        <v>0.21185722928009734</v>
      </c>
      <c r="C2117">
        <v>0.11870335770288244</v>
      </c>
    </row>
    <row r="2118" spans="2:3" x14ac:dyDescent="0.75">
      <c r="B2118">
        <v>6.8282609707292857E-2</v>
      </c>
      <c r="C2118">
        <v>0.19574411756408641</v>
      </c>
    </row>
    <row r="2119" spans="2:3" x14ac:dyDescent="0.75">
      <c r="B2119">
        <v>0.24563962957792335</v>
      </c>
      <c r="C2119">
        <v>0.22613986775776249</v>
      </c>
    </row>
    <row r="2120" spans="2:3" x14ac:dyDescent="0.75">
      <c r="B2120">
        <v>8.6112662292336398E-2</v>
      </c>
      <c r="C2120">
        <v>0.31068896599764284</v>
      </c>
    </row>
    <row r="2121" spans="2:3" x14ac:dyDescent="0.75">
      <c r="B2121">
        <v>8.6721113127646854E-2</v>
      </c>
      <c r="C2121">
        <v>0</v>
      </c>
    </row>
    <row r="2122" spans="2:3" x14ac:dyDescent="0.75">
      <c r="B2122">
        <v>0.48976336730420256</v>
      </c>
      <c r="C2122">
        <v>0.14138244567847363</v>
      </c>
    </row>
    <row r="2123" spans="2:3" x14ac:dyDescent="0.75">
      <c r="B2123">
        <v>0.43172204383638146</v>
      </c>
      <c r="C2123">
        <v>0.37701840844926726</v>
      </c>
    </row>
    <row r="2124" spans="2:3" x14ac:dyDescent="0.75">
      <c r="B2124">
        <v>0.68406859323374747</v>
      </c>
      <c r="C2124">
        <v>0.2909307518537565</v>
      </c>
    </row>
    <row r="2125" spans="2:3" x14ac:dyDescent="0.75">
      <c r="B2125">
        <v>0.58813811717622932</v>
      </c>
      <c r="C2125">
        <v>0.1256865464030501</v>
      </c>
    </row>
    <row r="2126" spans="2:3" x14ac:dyDescent="0.75">
      <c r="B2126">
        <v>0.6882649262413334</v>
      </c>
      <c r="C2126">
        <v>0.16712997020535053</v>
      </c>
    </row>
    <row r="2127" spans="2:3" x14ac:dyDescent="0.75">
      <c r="B2127">
        <v>0.88260156359067454</v>
      </c>
      <c r="C2127">
        <v>0.15055086465243561</v>
      </c>
    </row>
    <row r="2128" spans="2:3" x14ac:dyDescent="0.75">
      <c r="B2128">
        <v>0.8745695472102013</v>
      </c>
      <c r="C2128">
        <v>0.36014417745719057</v>
      </c>
    </row>
    <row r="2129" spans="2:3" x14ac:dyDescent="0.75">
      <c r="B2129">
        <v>0.96584182605053737</v>
      </c>
      <c r="C2129">
        <v>0.4103046519147347</v>
      </c>
    </row>
    <row r="2130" spans="2:3" x14ac:dyDescent="0.75">
      <c r="B2130">
        <v>0.98431174089068896</v>
      </c>
      <c r="C2130">
        <v>0.4322372461324458</v>
      </c>
    </row>
    <row r="2131" spans="2:3" x14ac:dyDescent="0.75">
      <c r="B2131">
        <v>0.94581646423751764</v>
      </c>
      <c r="C2131">
        <v>0.53987990998674107</v>
      </c>
    </row>
    <row r="2132" spans="2:3" x14ac:dyDescent="0.75">
      <c r="B2132">
        <v>0.99080343431523166</v>
      </c>
      <c r="C2132">
        <v>0.62119564863580412</v>
      </c>
    </row>
    <row r="2133" spans="2:3" x14ac:dyDescent="0.75">
      <c r="B2133">
        <v>0.53914095583787036</v>
      </c>
      <c r="C2133">
        <v>0.11137730268368826</v>
      </c>
    </row>
    <row r="2134" spans="2:3" x14ac:dyDescent="0.75">
      <c r="B2134">
        <v>0.69829563962957764</v>
      </c>
      <c r="C2134">
        <v>0.22734206991434866</v>
      </c>
    </row>
    <row r="2135" spans="2:3" x14ac:dyDescent="0.75">
      <c r="B2135">
        <v>0.71515426497277701</v>
      </c>
      <c r="C2135">
        <v>0.41890235037031709</v>
      </c>
    </row>
    <row r="2136" spans="2:3" x14ac:dyDescent="0.75">
      <c r="B2136">
        <v>0.62946856531248618</v>
      </c>
      <c r="C2136">
        <v>0.62159059591468258</v>
      </c>
    </row>
    <row r="2137" spans="2:3" x14ac:dyDescent="0.75">
      <c r="B2137">
        <v>0.60007562008469451</v>
      </c>
      <c r="C2137">
        <v>4.455743119345703E-2</v>
      </c>
    </row>
    <row r="2138" spans="2:3" x14ac:dyDescent="0.75">
      <c r="B2138">
        <v>0.77755595886267381</v>
      </c>
      <c r="C2138">
        <v>0.29613884783896571</v>
      </c>
    </row>
    <row r="2139" spans="2:3" x14ac:dyDescent="0.75">
      <c r="B2139">
        <v>1</v>
      </c>
      <c r="C2139">
        <v>0.35818680138274928</v>
      </c>
    </row>
    <row r="2140" spans="2:3" x14ac:dyDescent="0.75">
      <c r="B2140">
        <v>0.63147889617944064</v>
      </c>
      <c r="C2140">
        <v>0.37779528276706142</v>
      </c>
    </row>
    <row r="2141" spans="2:3" x14ac:dyDescent="0.75">
      <c r="B2141">
        <v>0.91586974731257875</v>
      </c>
      <c r="C2141">
        <v>0.72698075825537423</v>
      </c>
    </row>
    <row r="2142" spans="2:3" x14ac:dyDescent="0.75">
      <c r="B2142">
        <v>0.58702941039601675</v>
      </c>
      <c r="C2142">
        <v>0.54006870346620439</v>
      </c>
    </row>
    <row r="2143" spans="2:3" x14ac:dyDescent="0.75">
      <c r="B2143">
        <v>0.4312625063986229</v>
      </c>
      <c r="C2143">
        <v>0.52113727455996961</v>
      </c>
    </row>
    <row r="2144" spans="2:3" x14ac:dyDescent="0.75">
      <c r="B2144">
        <v>0.49892154125366489</v>
      </c>
      <c r="C2144">
        <v>0.43094607233611304</v>
      </c>
    </row>
    <row r="2145" spans="2:3" x14ac:dyDescent="0.75">
      <c r="B2145">
        <v>0.40247801200614308</v>
      </c>
      <c r="C2145">
        <v>0.26368372969113774</v>
      </c>
    </row>
    <row r="2146" spans="2:3" x14ac:dyDescent="0.75">
      <c r="B2146">
        <v>0.38848480617990611</v>
      </c>
      <c r="C2146">
        <v>0.3330143374542392</v>
      </c>
    </row>
    <row r="2147" spans="2:3" x14ac:dyDescent="0.75">
      <c r="B2147">
        <v>0.62806435850900466</v>
      </c>
      <c r="C2147">
        <v>9.0366975463357674E-2</v>
      </c>
    </row>
    <row r="2148" spans="2:3" x14ac:dyDescent="0.75">
      <c r="B2148">
        <v>0.62165410209874772</v>
      </c>
      <c r="C2148">
        <v>6.8966041044136422E-2</v>
      </c>
    </row>
    <row r="2149" spans="2:3" x14ac:dyDescent="0.75">
      <c r="B2149">
        <v>0.56082763274233327</v>
      </c>
      <c r="C2149">
        <v>0.17761343341557764</v>
      </c>
    </row>
    <row r="2150" spans="2:3" x14ac:dyDescent="0.75">
      <c r="B2150">
        <v>0.58418493182558517</v>
      </c>
      <c r="C2150">
        <v>0.23704648876678769</v>
      </c>
    </row>
    <row r="2151" spans="2:3" x14ac:dyDescent="0.75">
      <c r="B2151">
        <v>0.21971590115873224</v>
      </c>
      <c r="C2151">
        <v>0.14699416910253635</v>
      </c>
    </row>
    <row r="2152" spans="2:3" x14ac:dyDescent="0.75">
      <c r="B2152">
        <v>0.47935455349248429</v>
      </c>
      <c r="C2152">
        <v>0.21645931934525522</v>
      </c>
    </row>
    <row r="2153" spans="2:3" x14ac:dyDescent="0.75">
      <c r="B2153">
        <v>0.23188724463679078</v>
      </c>
      <c r="C2153">
        <v>0.43137791029488676</v>
      </c>
    </row>
    <row r="2154" spans="2:3" x14ac:dyDescent="0.75">
      <c r="B2154">
        <v>0</v>
      </c>
      <c r="C2154">
        <v>0.11862740630309809</v>
      </c>
    </row>
    <row r="2155" spans="2:3" x14ac:dyDescent="0.75">
      <c r="B2155">
        <v>0.33013867560147137</v>
      </c>
      <c r="C2155">
        <v>0.60409573348436763</v>
      </c>
    </row>
    <row r="2156" spans="2:3" x14ac:dyDescent="0.75">
      <c r="B2156">
        <v>0.26359649122806983</v>
      </c>
      <c r="C2156">
        <v>0.84077765553219097</v>
      </c>
    </row>
    <row r="2157" spans="2:3" x14ac:dyDescent="0.75">
      <c r="B2157">
        <v>0.33178370329005596</v>
      </c>
      <c r="C2157">
        <v>1</v>
      </c>
    </row>
    <row r="2158" spans="2:3" x14ac:dyDescent="0.75">
      <c r="B2158">
        <v>0.2890664991390941</v>
      </c>
      <c r="C2158">
        <v>0.95879745063701483</v>
      </c>
    </row>
    <row r="2159" spans="2:3" x14ac:dyDescent="0.75">
      <c r="B2159">
        <v>0.23785541439806437</v>
      </c>
      <c r="C2159">
        <v>0.96979955340576895</v>
      </c>
    </row>
    <row r="2160" spans="2:3" x14ac:dyDescent="0.75">
      <c r="B2160">
        <v>0.34027409372236966</v>
      </c>
      <c r="C2160">
        <v>0.64999858947400335</v>
      </c>
    </row>
    <row r="2161" spans="2:3" x14ac:dyDescent="0.75">
      <c r="B2161">
        <v>0.3572665084461818</v>
      </c>
      <c r="C2161">
        <v>0.59826266598093358</v>
      </c>
    </row>
    <row r="2162" spans="2:3" x14ac:dyDescent="0.75">
      <c r="B2162">
        <v>0.28784378053888016</v>
      </c>
      <c r="C2162">
        <v>0.59023785808372409</v>
      </c>
    </row>
    <row r="2163" spans="2:3" x14ac:dyDescent="0.75">
      <c r="B2163">
        <v>0.24023104844339005</v>
      </c>
      <c r="C2163">
        <v>0.18211843644278375</v>
      </c>
    </row>
    <row r="2164" spans="2:3" x14ac:dyDescent="0.75">
      <c r="B2164">
        <v>0.16602913118339638</v>
      </c>
      <c r="C2164">
        <v>0.38289921683256611</v>
      </c>
    </row>
    <row r="2165" spans="2:3" x14ac:dyDescent="0.75">
      <c r="B2165">
        <v>0.29575480478384342</v>
      </c>
      <c r="C2165">
        <v>6.4389426697133795E-2</v>
      </c>
    </row>
    <row r="2166" spans="2:3" x14ac:dyDescent="0.75">
      <c r="B2166">
        <v>0.12584112801898711</v>
      </c>
      <c r="C2166">
        <v>0.25862970654549117</v>
      </c>
    </row>
    <row r="2167" spans="2:3" x14ac:dyDescent="0.75">
      <c r="B2167">
        <v>0.26895155661035935</v>
      </c>
      <c r="C2167">
        <v>0.38016496644033126</v>
      </c>
    </row>
    <row r="2168" spans="2:3" x14ac:dyDescent="0.75">
      <c r="B2168">
        <v>0.4099027409372239</v>
      </c>
      <c r="C2168">
        <v>0.32808617662823503</v>
      </c>
    </row>
    <row r="2169" spans="2:3" x14ac:dyDescent="0.75">
      <c r="B2169">
        <v>0.32637512215552134</v>
      </c>
      <c r="C2169">
        <v>0.31658930474088626</v>
      </c>
    </row>
    <row r="2170" spans="2:3" x14ac:dyDescent="0.75">
      <c r="B2170">
        <v>0.35782726045884022</v>
      </c>
      <c r="C2170">
        <v>0.31449521614683362</v>
      </c>
    </row>
    <row r="2171" spans="2:3" x14ac:dyDescent="0.75">
      <c r="B2171">
        <v>0.51321141048908758</v>
      </c>
      <c r="C2171">
        <v>0.26287430477343676</v>
      </c>
    </row>
    <row r="2172" spans="2:3" x14ac:dyDescent="0.75">
      <c r="B2172">
        <v>0.70304458094839284</v>
      </c>
      <c r="C2172">
        <v>0.28113085124158793</v>
      </c>
    </row>
    <row r="2173" spans="2:3" x14ac:dyDescent="0.75">
      <c r="B2173">
        <v>0.28921086675291086</v>
      </c>
      <c r="C2173">
        <v>0.40443182485270002</v>
      </c>
    </row>
    <row r="2174" spans="2:3" x14ac:dyDescent="0.75">
      <c r="B2174">
        <v>0.34880724450194028</v>
      </c>
      <c r="C2174">
        <v>0.35077040959775613</v>
      </c>
    </row>
    <row r="2175" spans="2:3" x14ac:dyDescent="0.75">
      <c r="B2175">
        <v>0.30007244501940472</v>
      </c>
      <c r="C2175">
        <v>0.3278110604061687</v>
      </c>
    </row>
    <row r="2176" spans="2:3" x14ac:dyDescent="0.75">
      <c r="B2176">
        <v>0.31588615782664942</v>
      </c>
      <c r="C2176">
        <v>0.5074229358676885</v>
      </c>
    </row>
    <row r="2177" spans="2:3" x14ac:dyDescent="0.75">
      <c r="B2177">
        <v>0.31971539456662357</v>
      </c>
      <c r="C2177">
        <v>0.58755047750873579</v>
      </c>
    </row>
    <row r="2178" spans="2:3" x14ac:dyDescent="0.75">
      <c r="B2178">
        <v>0.37145666235446329</v>
      </c>
      <c r="C2178">
        <v>0.64516667233106439</v>
      </c>
    </row>
    <row r="2179" spans="2:3" x14ac:dyDescent="0.75">
      <c r="B2179">
        <v>0.55778007761966342</v>
      </c>
      <c r="C2179">
        <v>0.73082781569491362</v>
      </c>
    </row>
    <row r="2180" spans="2:3" x14ac:dyDescent="0.75">
      <c r="B2180">
        <v>0.51244501940491594</v>
      </c>
      <c r="C2180">
        <v>0.88989337543525793</v>
      </c>
    </row>
    <row r="2181" spans="2:3" x14ac:dyDescent="0.75">
      <c r="B2181">
        <v>0.45593790426908171</v>
      </c>
      <c r="C2181">
        <v>1</v>
      </c>
    </row>
    <row r="2182" spans="2:3" x14ac:dyDescent="0.75">
      <c r="B2182">
        <v>0.53729883570504522</v>
      </c>
      <c r="C2182">
        <v>0.92146981854359089</v>
      </c>
    </row>
    <row r="2183" spans="2:3" x14ac:dyDescent="0.75">
      <c r="B2183">
        <v>0.74347736093143557</v>
      </c>
      <c r="C2183">
        <v>0.82540884078613674</v>
      </c>
    </row>
    <row r="2184" spans="2:3" x14ac:dyDescent="0.75">
      <c r="B2184">
        <v>0.88726002587322106</v>
      </c>
      <c r="C2184">
        <v>0.94431793955984544</v>
      </c>
    </row>
    <row r="2185" spans="2:3" x14ac:dyDescent="0.75">
      <c r="B2185">
        <v>0.92097283311772293</v>
      </c>
      <c r="C2185">
        <v>0.88613633484624288</v>
      </c>
    </row>
    <row r="2186" spans="2:3" x14ac:dyDescent="0.75">
      <c r="B2186">
        <v>0.95947736093143587</v>
      </c>
      <c r="C2186">
        <v>0.72750332912108162</v>
      </c>
    </row>
    <row r="2187" spans="2:3" x14ac:dyDescent="0.75">
      <c r="B2187">
        <v>0.99140491591203073</v>
      </c>
      <c r="C2187">
        <v>0.75604880445159939</v>
      </c>
    </row>
    <row r="2188" spans="2:3" x14ac:dyDescent="0.75">
      <c r="B2188">
        <v>1</v>
      </c>
      <c r="C2188">
        <v>0.49473056519361408</v>
      </c>
    </row>
    <row r="2189" spans="2:3" x14ac:dyDescent="0.75">
      <c r="B2189">
        <v>0.9317826649417853</v>
      </c>
      <c r="C2189">
        <v>0.41330845117855497</v>
      </c>
    </row>
    <row r="2190" spans="2:3" x14ac:dyDescent="0.75">
      <c r="B2190">
        <v>0.72992496765847348</v>
      </c>
      <c r="C2190">
        <v>0.73888567906345859</v>
      </c>
    </row>
    <row r="2191" spans="2:3" x14ac:dyDescent="0.75">
      <c r="B2191">
        <v>0.69346959896507088</v>
      </c>
      <c r="C2191">
        <v>0.69188250597079015</v>
      </c>
    </row>
    <row r="2192" spans="2:3" x14ac:dyDescent="0.75">
      <c r="B2192">
        <v>0.55632082794307913</v>
      </c>
      <c r="C2192">
        <v>0.5445885947864888</v>
      </c>
    </row>
    <row r="2193" spans="2:3" x14ac:dyDescent="0.75">
      <c r="B2193">
        <v>0.43453040103492879</v>
      </c>
      <c r="C2193">
        <v>0.44719287892504117</v>
      </c>
    </row>
    <row r="2194" spans="2:3" x14ac:dyDescent="0.75">
      <c r="B2194">
        <v>0.32038292367399757</v>
      </c>
      <c r="C2194">
        <v>0.74669018936596843</v>
      </c>
    </row>
    <row r="2195" spans="2:3" x14ac:dyDescent="0.75">
      <c r="B2195">
        <v>0.22334799482535558</v>
      </c>
      <c r="C2195">
        <v>0.53506622710939655</v>
      </c>
    </row>
    <row r="2196" spans="2:3" x14ac:dyDescent="0.75">
      <c r="B2196">
        <v>0.19294695989650695</v>
      </c>
      <c r="C2196">
        <v>0.44055935413506181</v>
      </c>
    </row>
    <row r="2197" spans="2:3" x14ac:dyDescent="0.75">
      <c r="B2197">
        <v>0.22708408796895244</v>
      </c>
      <c r="C2197">
        <v>0.41817159417782346</v>
      </c>
    </row>
    <row r="2198" spans="2:3" x14ac:dyDescent="0.75">
      <c r="B2198">
        <v>0.30298059508408781</v>
      </c>
      <c r="C2198">
        <v>0.55991027593856479</v>
      </c>
    </row>
    <row r="2199" spans="2:3" x14ac:dyDescent="0.75">
      <c r="B2199">
        <v>0.27106856403622281</v>
      </c>
      <c r="C2199">
        <v>0.58375327118973996</v>
      </c>
    </row>
    <row r="2200" spans="2:3" x14ac:dyDescent="0.75">
      <c r="B2200">
        <v>0.26538163001293669</v>
      </c>
      <c r="C2200">
        <v>0.62347717814119175</v>
      </c>
    </row>
    <row r="2201" spans="2:3" x14ac:dyDescent="0.75">
      <c r="B2201">
        <v>0.22442432082794334</v>
      </c>
      <c r="C2201">
        <v>0.86160434284231247</v>
      </c>
    </row>
    <row r="2202" spans="2:3" x14ac:dyDescent="0.75">
      <c r="B2202">
        <v>0.21209831824062089</v>
      </c>
      <c r="C2202">
        <v>0.89319623430833106</v>
      </c>
    </row>
    <row r="2203" spans="2:3" x14ac:dyDescent="0.75">
      <c r="B2203">
        <v>0.19465976714100897</v>
      </c>
      <c r="C2203">
        <v>0.929351570634526</v>
      </c>
    </row>
    <row r="2204" spans="2:3" x14ac:dyDescent="0.75">
      <c r="B2204">
        <v>0.33324191461837016</v>
      </c>
      <c r="C2204">
        <v>0.87739565406801612</v>
      </c>
    </row>
    <row r="2205" spans="2:3" x14ac:dyDescent="0.75">
      <c r="B2205">
        <v>0.31902199223803357</v>
      </c>
      <c r="C2205">
        <v>0.91002567517047317</v>
      </c>
    </row>
    <row r="2206" spans="2:3" x14ac:dyDescent="0.75">
      <c r="B2206">
        <v>0.24546959896507142</v>
      </c>
      <c r="C2206">
        <v>0.52455516454045792</v>
      </c>
    </row>
    <row r="2207" spans="2:3" x14ac:dyDescent="0.75">
      <c r="B2207">
        <v>0.17554980595084088</v>
      </c>
      <c r="C2207">
        <v>0.70180962061923213</v>
      </c>
    </row>
    <row r="2208" spans="2:3" x14ac:dyDescent="0.75">
      <c r="B2208">
        <v>0.17181371280724461</v>
      </c>
      <c r="C2208">
        <v>0.60810606224452268</v>
      </c>
    </row>
    <row r="2209" spans="2:3" x14ac:dyDescent="0.75">
      <c r="B2209">
        <v>0.24847606727037494</v>
      </c>
      <c r="C2209">
        <v>0.58490571867304764</v>
      </c>
    </row>
    <row r="2210" spans="2:3" x14ac:dyDescent="0.75">
      <c r="B2210">
        <v>0.17960672703751612</v>
      </c>
      <c r="C2210">
        <v>0.56781365573025988</v>
      </c>
    </row>
    <row r="2211" spans="2:3" x14ac:dyDescent="0.75">
      <c r="B2211">
        <v>0.15696765847347993</v>
      </c>
      <c r="C2211">
        <v>0.59470924646000922</v>
      </c>
    </row>
    <row r="2212" spans="2:3" x14ac:dyDescent="0.75">
      <c r="B2212">
        <v>0.22989391979301399</v>
      </c>
      <c r="C2212">
        <v>0.93916745710763516</v>
      </c>
    </row>
    <row r="2213" spans="2:3" x14ac:dyDescent="0.75">
      <c r="B2213">
        <v>0.15608279430789163</v>
      </c>
      <c r="C2213">
        <v>0.35905381898850303</v>
      </c>
    </row>
    <row r="2214" spans="2:3" x14ac:dyDescent="0.75">
      <c r="B2214">
        <v>4.8812419146183651E-2</v>
      </c>
      <c r="C2214">
        <v>0.3748420405426704</v>
      </c>
    </row>
    <row r="2215" spans="2:3" x14ac:dyDescent="0.75">
      <c r="B2215">
        <v>4.7280724450194038E-2</v>
      </c>
      <c r="C2215">
        <v>1.477480929002398E-2</v>
      </c>
    </row>
    <row r="2216" spans="2:3" x14ac:dyDescent="0.75">
      <c r="B2216">
        <v>0</v>
      </c>
      <c r="C2216">
        <v>0.26114212798037462</v>
      </c>
    </row>
    <row r="2217" spans="2:3" x14ac:dyDescent="0.75">
      <c r="B2217">
        <v>0.13608796895213468</v>
      </c>
      <c r="C2217">
        <v>0.21157761718351764</v>
      </c>
    </row>
    <row r="2218" spans="2:3" x14ac:dyDescent="0.75">
      <c r="B2218">
        <v>6.1288486416558811E-2</v>
      </c>
      <c r="C2218">
        <v>0.16752199073716473</v>
      </c>
    </row>
    <row r="2219" spans="2:3" x14ac:dyDescent="0.75">
      <c r="B2219">
        <v>2.3705045278137212E-2</v>
      </c>
      <c r="C2219">
        <v>0.2316851995464359</v>
      </c>
    </row>
    <row r="2220" spans="2:3" x14ac:dyDescent="0.75">
      <c r="B2220">
        <v>8.1474773609314655E-2</v>
      </c>
      <c r="C2220">
        <v>0</v>
      </c>
    </row>
    <row r="2221" spans="2:3" x14ac:dyDescent="0.75">
      <c r="B2221">
        <v>0.10464165588615798</v>
      </c>
      <c r="C2221">
        <v>0.15412208528111415</v>
      </c>
    </row>
    <row r="2222" spans="2:3" x14ac:dyDescent="0.75">
      <c r="B2222">
        <v>8.6188874514877112E-2</v>
      </c>
      <c r="C2222">
        <v>0.28564940261200805</v>
      </c>
    </row>
    <row r="2223" spans="2:3" x14ac:dyDescent="0.75">
      <c r="B2223">
        <v>0.10936610608020721</v>
      </c>
      <c r="C2223">
        <v>0.53223608798148725</v>
      </c>
    </row>
    <row r="2224" spans="2:3" x14ac:dyDescent="0.75">
      <c r="B2224">
        <v>0.18768952134540753</v>
      </c>
      <c r="C2224">
        <v>0.21800413398051691</v>
      </c>
    </row>
    <row r="2225" spans="2:3" x14ac:dyDescent="0.75">
      <c r="B2225">
        <v>0.23334023285899097</v>
      </c>
      <c r="C2225">
        <v>0.13589920255577589</v>
      </c>
    </row>
    <row r="2226" spans="2:3" x14ac:dyDescent="0.75">
      <c r="B2226">
        <v>0.16111772315653305</v>
      </c>
      <c r="C2226">
        <v>0.13056951915441875</v>
      </c>
    </row>
    <row r="2227" spans="2:3" x14ac:dyDescent="0.75">
      <c r="B2227">
        <v>0.28307891332470875</v>
      </c>
      <c r="C2227">
        <v>0.25881560531299941</v>
      </c>
    </row>
    <row r="2228" spans="2:3" x14ac:dyDescent="0.75">
      <c r="B2228">
        <v>0.22477102199223833</v>
      </c>
      <c r="C2228">
        <v>8.3065819272753305E-2</v>
      </c>
    </row>
    <row r="2229" spans="2:3" x14ac:dyDescent="0.75">
      <c r="B2229">
        <v>0.22833117723156557</v>
      </c>
      <c r="C2229">
        <v>0.26674061280545253</v>
      </c>
    </row>
    <row r="2230" spans="2:3" x14ac:dyDescent="0.75">
      <c r="B2230">
        <v>0.26730659767140991</v>
      </c>
      <c r="C2230">
        <v>0.26352426473541624</v>
      </c>
    </row>
    <row r="2231" spans="2:3" x14ac:dyDescent="0.75">
      <c r="B2231">
        <v>0.31857179818887454</v>
      </c>
      <c r="C2231">
        <v>0.45365956145202219</v>
      </c>
    </row>
    <row r="2232" spans="2:3" x14ac:dyDescent="0.75">
      <c r="B2232">
        <v>0.31488171541778326</v>
      </c>
      <c r="C2232">
        <v>0.28537193561967727</v>
      </c>
    </row>
    <row r="2233" spans="2:3" x14ac:dyDescent="0.75">
      <c r="B2233">
        <v>0.46664814034584395</v>
      </c>
      <c r="C2233">
        <v>4.3492341073220947E-2</v>
      </c>
    </row>
    <row r="2234" spans="2:3" x14ac:dyDescent="0.75">
      <c r="B2234">
        <v>0.4196839170618451</v>
      </c>
      <c r="C2234">
        <v>0.24931506849315072</v>
      </c>
    </row>
    <row r="2235" spans="2:3" x14ac:dyDescent="0.75">
      <c r="B2235">
        <v>0.37111507534535154</v>
      </c>
      <c r="C2235">
        <v>0.23775381327115522</v>
      </c>
    </row>
    <row r="2236" spans="2:3" x14ac:dyDescent="0.75">
      <c r="B2236">
        <v>0.23150430736959052</v>
      </c>
      <c r="C2236">
        <v>0.25027041031121522</v>
      </c>
    </row>
    <row r="2237" spans="2:3" x14ac:dyDescent="0.75">
      <c r="B2237">
        <v>0.21433757944654083</v>
      </c>
      <c r="C2237">
        <v>0.40042747498299835</v>
      </c>
    </row>
    <row r="2238" spans="2:3" x14ac:dyDescent="0.75">
      <c r="B2238">
        <v>0.24193880935519368</v>
      </c>
      <c r="C2238">
        <v>0.31585543573302238</v>
      </c>
    </row>
    <row r="2239" spans="2:3" x14ac:dyDescent="0.75">
      <c r="B2239">
        <v>0.61595833370684783</v>
      </c>
      <c r="C2239">
        <v>0.40067035849606525</v>
      </c>
    </row>
    <row r="2240" spans="2:3" x14ac:dyDescent="0.75">
      <c r="B2240">
        <v>0.69319516283739546</v>
      </c>
      <c r="C2240">
        <v>0.26519317335405912</v>
      </c>
    </row>
    <row r="2241" spans="2:3" x14ac:dyDescent="0.75">
      <c r="B2241">
        <v>0.86012926590947747</v>
      </c>
      <c r="C2241">
        <v>0.72624113475177332</v>
      </c>
    </row>
    <row r="2242" spans="2:3" x14ac:dyDescent="0.75">
      <c r="B2242">
        <v>0.89023154912911351</v>
      </c>
      <c r="C2242">
        <v>0.85879076394960974</v>
      </c>
    </row>
    <row r="2243" spans="2:3" x14ac:dyDescent="0.75">
      <c r="B2243">
        <v>0.92229702473263819</v>
      </c>
      <c r="C2243">
        <v>0.84528644062307712</v>
      </c>
    </row>
    <row r="2244" spans="2:3" x14ac:dyDescent="0.75">
      <c r="B2244">
        <v>0.82669224494186544</v>
      </c>
      <c r="C2244">
        <v>0.80689789177110693</v>
      </c>
    </row>
    <row r="2245" spans="2:3" x14ac:dyDescent="0.75">
      <c r="B2245">
        <v>0.95520514912194143</v>
      </c>
      <c r="C2245">
        <v>0.61574532854043207</v>
      </c>
    </row>
    <row r="2246" spans="2:3" x14ac:dyDescent="0.75">
      <c r="B2246">
        <v>1</v>
      </c>
      <c r="C2246">
        <v>0.55316882023381597</v>
      </c>
    </row>
    <row r="2247" spans="2:3" x14ac:dyDescent="0.75">
      <c r="B2247">
        <v>0.935277401773148</v>
      </c>
      <c r="C2247">
        <v>0.80780141843971631</v>
      </c>
    </row>
    <row r="2248" spans="2:3" x14ac:dyDescent="0.75">
      <c r="B2248">
        <v>0.75051320896793439</v>
      </c>
      <c r="C2248">
        <v>0.59286570160950802</v>
      </c>
    </row>
    <row r="2249" spans="2:3" x14ac:dyDescent="0.75">
      <c r="B2249">
        <v>0.83803214615474275</v>
      </c>
      <c r="C2249">
        <v>0.67565335665015136</v>
      </c>
    </row>
    <row r="2250" spans="2:3" x14ac:dyDescent="0.75">
      <c r="B2250">
        <v>0.63944492752324</v>
      </c>
      <c r="C2250">
        <v>0.25223938599047946</v>
      </c>
    </row>
    <row r="2251" spans="2:3" x14ac:dyDescent="0.75">
      <c r="B2251">
        <v>0.55431947146199578</v>
      </c>
      <c r="C2251">
        <v>6.6873927264483907E-2</v>
      </c>
    </row>
    <row r="2252" spans="2:3" x14ac:dyDescent="0.75">
      <c r="B2252">
        <v>0.37213701110682745</v>
      </c>
      <c r="C2252">
        <v>0</v>
      </c>
    </row>
    <row r="2253" spans="2:3" x14ac:dyDescent="0.75">
      <c r="B2253">
        <v>0.52503294398178413</v>
      </c>
      <c r="C2253">
        <v>0.30720554422099161</v>
      </c>
    </row>
    <row r="2254" spans="2:3" x14ac:dyDescent="0.75">
      <c r="B2254">
        <v>0.48490851882064995</v>
      </c>
      <c r="C2254">
        <v>0.47452313870267876</v>
      </c>
    </row>
    <row r="2255" spans="2:3" x14ac:dyDescent="0.75">
      <c r="B2255">
        <v>0.48100902709922655</v>
      </c>
      <c r="C2255">
        <v>0.40012306097995426</v>
      </c>
    </row>
    <row r="2256" spans="2:3" x14ac:dyDescent="0.75">
      <c r="B2256">
        <v>0.35679004598710867</v>
      </c>
      <c r="C2256">
        <v>0.30080961171022408</v>
      </c>
    </row>
    <row r="2257" spans="2:3" x14ac:dyDescent="0.75">
      <c r="B2257">
        <v>0.47824800767348175</v>
      </c>
      <c r="C2257">
        <v>0.40019430681045354</v>
      </c>
    </row>
    <row r="2258" spans="2:3" x14ac:dyDescent="0.75">
      <c r="B2258">
        <v>0.36684804532374748</v>
      </c>
      <c r="C2258">
        <v>0.81746170536610674</v>
      </c>
    </row>
    <row r="2259" spans="2:3" x14ac:dyDescent="0.75">
      <c r="B2259">
        <v>0.40234686651188156</v>
      </c>
      <c r="C2259">
        <v>0.88147608407008016</v>
      </c>
    </row>
    <row r="2260" spans="2:3" x14ac:dyDescent="0.75">
      <c r="B2260">
        <v>0.54146459530447344</v>
      </c>
      <c r="C2260">
        <v>0.86132322937919004</v>
      </c>
    </row>
    <row r="2261" spans="2:3" x14ac:dyDescent="0.75">
      <c r="B2261">
        <v>0.58182209353401515</v>
      </c>
      <c r="C2261">
        <v>0.75275429903818181</v>
      </c>
    </row>
    <row r="2262" spans="2:3" x14ac:dyDescent="0.75">
      <c r="B2262">
        <v>0.63135012057049089</v>
      </c>
      <c r="C2262">
        <v>0.57391431069659027</v>
      </c>
    </row>
    <row r="2263" spans="2:3" x14ac:dyDescent="0.75">
      <c r="B2263">
        <v>0.38203365216533813</v>
      </c>
      <c r="C2263">
        <v>0.35400757796560767</v>
      </c>
    </row>
    <row r="2264" spans="2:3" x14ac:dyDescent="0.75">
      <c r="B2264">
        <v>0.3497799252373312</v>
      </c>
      <c r="C2264">
        <v>0.56094433109880559</v>
      </c>
    </row>
    <row r="2265" spans="2:3" x14ac:dyDescent="0.75">
      <c r="B2265">
        <v>0.69977499484549954</v>
      </c>
      <c r="C2265">
        <v>0.55664367369409673</v>
      </c>
    </row>
    <row r="2266" spans="2:3" x14ac:dyDescent="0.75">
      <c r="B2266">
        <v>0.92470843455577167</v>
      </c>
      <c r="C2266">
        <v>0.66369053401988432</v>
      </c>
    </row>
    <row r="2267" spans="2:3" x14ac:dyDescent="0.75">
      <c r="B2267">
        <v>0.8574847830179374</v>
      </c>
      <c r="C2267">
        <v>0.88272288610382477</v>
      </c>
    </row>
    <row r="2268" spans="2:3" x14ac:dyDescent="0.75">
      <c r="B2268">
        <v>0.68385431140354758</v>
      </c>
      <c r="C2268">
        <v>0.62330710191392191</v>
      </c>
    </row>
    <row r="2269" spans="2:3" x14ac:dyDescent="0.75">
      <c r="B2269">
        <v>0.67207515710021226</v>
      </c>
      <c r="C2269">
        <v>1</v>
      </c>
    </row>
    <row r="2270" spans="2:3" x14ac:dyDescent="0.75">
      <c r="B2270">
        <v>0.62441171461099187</v>
      </c>
      <c r="C2270">
        <v>0.94543540917775837</v>
      </c>
    </row>
    <row r="2271" spans="2:3" x14ac:dyDescent="0.75">
      <c r="B2271">
        <v>0.52747124685127256</v>
      </c>
      <c r="C2271">
        <v>0.96544253376080891</v>
      </c>
    </row>
    <row r="2272" spans="2:3" x14ac:dyDescent="0.75">
      <c r="B2272">
        <v>0.65805491560065632</v>
      </c>
      <c r="C2272">
        <v>0.87394345671815843</v>
      </c>
    </row>
    <row r="2273" spans="2:3" x14ac:dyDescent="0.75">
      <c r="B2273">
        <v>0.73818722938872094</v>
      </c>
      <c r="C2273">
        <v>0.40906441270766514</v>
      </c>
    </row>
    <row r="2274" spans="2:3" x14ac:dyDescent="0.75">
      <c r="B2274">
        <v>0.73703979274425557</v>
      </c>
      <c r="C2274">
        <v>0.51306389455617152</v>
      </c>
    </row>
    <row r="2275" spans="2:3" x14ac:dyDescent="0.75">
      <c r="B2275">
        <v>0.38796805106093063</v>
      </c>
      <c r="C2275">
        <v>0.42096894329479589</v>
      </c>
    </row>
    <row r="2276" spans="2:3" x14ac:dyDescent="0.75">
      <c r="B2276">
        <v>0.44947244807400955</v>
      </c>
      <c r="C2276">
        <v>0.55530295670196583</v>
      </c>
    </row>
    <row r="2277" spans="2:3" x14ac:dyDescent="0.75">
      <c r="B2277">
        <v>0.40470449024230598</v>
      </c>
      <c r="C2277">
        <v>0.72867644677612631</v>
      </c>
    </row>
    <row r="2278" spans="2:3" x14ac:dyDescent="0.75">
      <c r="B2278">
        <v>0.2909469041621473</v>
      </c>
      <c r="C2278">
        <v>0.63701220894459032</v>
      </c>
    </row>
    <row r="2279" spans="2:3" x14ac:dyDescent="0.75">
      <c r="B2279">
        <v>0.33157333285523422</v>
      </c>
      <c r="C2279">
        <v>0.40029469866252188</v>
      </c>
    </row>
    <row r="2280" spans="2:3" x14ac:dyDescent="0.75">
      <c r="B2280">
        <v>0.34964546000555707</v>
      </c>
      <c r="C2280">
        <v>0.72544447682891344</v>
      </c>
    </row>
    <row r="2281" spans="2:3" x14ac:dyDescent="0.75">
      <c r="B2281">
        <v>0.34371106110996552</v>
      </c>
      <c r="C2281">
        <v>0.61355937692282803</v>
      </c>
    </row>
    <row r="2282" spans="2:3" x14ac:dyDescent="0.75">
      <c r="B2282">
        <v>0.27245345261893372</v>
      </c>
      <c r="C2282">
        <v>0.56791346870041126</v>
      </c>
    </row>
    <row r="2283" spans="2:3" x14ac:dyDescent="0.75">
      <c r="B2283">
        <v>0.36977938737640403</v>
      </c>
      <c r="C2283">
        <v>0.69014540626315668</v>
      </c>
    </row>
    <row r="2284" spans="2:3" x14ac:dyDescent="0.75">
      <c r="B2284">
        <v>0.36234794223373584</v>
      </c>
      <c r="C2284">
        <v>0.18559215000485743</v>
      </c>
    </row>
    <row r="2285" spans="2:3" x14ac:dyDescent="0.75">
      <c r="B2285">
        <v>0.19583516355454361</v>
      </c>
      <c r="C2285">
        <v>9.7710418083487266E-2</v>
      </c>
    </row>
    <row r="2286" spans="2:3" x14ac:dyDescent="0.75">
      <c r="B2286">
        <v>0.15884826046811754</v>
      </c>
      <c r="C2286">
        <v>0.18163476796528388</v>
      </c>
    </row>
    <row r="2287" spans="2:3" x14ac:dyDescent="0.75">
      <c r="B2287">
        <v>0.18393947271700453</v>
      </c>
      <c r="C2287">
        <v>0.37221412610512056</v>
      </c>
    </row>
    <row r="2288" spans="2:3" x14ac:dyDescent="0.75">
      <c r="B2288">
        <v>0.10834311941409028</v>
      </c>
      <c r="C2288">
        <v>9.5281582952816316E-2</v>
      </c>
    </row>
    <row r="2289" spans="2:3" x14ac:dyDescent="0.75">
      <c r="B2289">
        <v>3.4503778473012225E-2</v>
      </c>
      <c r="C2289">
        <v>0.35340846530004244</v>
      </c>
    </row>
    <row r="2290" spans="2:3" x14ac:dyDescent="0.75">
      <c r="B2290">
        <v>0</v>
      </c>
      <c r="C2290">
        <v>0.32712846918617883</v>
      </c>
    </row>
    <row r="2291" spans="2:3" x14ac:dyDescent="0.75">
      <c r="B2291">
        <v>3.2074439952309436E-2</v>
      </c>
      <c r="C2291">
        <v>0.28951390912918157</v>
      </c>
    </row>
    <row r="2292" spans="2:3" x14ac:dyDescent="0.75">
      <c r="B2292">
        <v>5.6391685376982317E-2</v>
      </c>
      <c r="C2292">
        <v>0</v>
      </c>
    </row>
    <row r="2293" spans="2:3" x14ac:dyDescent="0.75">
      <c r="B2293">
        <v>0.29470558412399478</v>
      </c>
      <c r="C2293">
        <v>0.18387291542127535</v>
      </c>
    </row>
    <row r="2294" spans="2:3" x14ac:dyDescent="0.75">
      <c r="B2294">
        <v>0.33326573477221721</v>
      </c>
      <c r="C2294">
        <v>7.1225135251347868E-2</v>
      </c>
    </row>
    <row r="2295" spans="2:3" x14ac:dyDescent="0.75">
      <c r="B2295">
        <v>0.31838198015499358</v>
      </c>
      <c r="C2295">
        <v>0.15103504174775736</v>
      </c>
    </row>
    <row r="2296" spans="2:3" x14ac:dyDescent="0.75">
      <c r="B2296">
        <v>0.41050191931628899</v>
      </c>
      <c r="C2296">
        <v>0.12877905975030729</v>
      </c>
    </row>
    <row r="2297" spans="2:3" x14ac:dyDescent="0.75">
      <c r="B2297">
        <v>0.4338886072282172</v>
      </c>
      <c r="C2297">
        <v>1.5140959546700266E-2</v>
      </c>
    </row>
    <row r="2298" spans="2:3" x14ac:dyDescent="0.75">
      <c r="B2298">
        <v>0.48593467081914965</v>
      </c>
      <c r="C2298">
        <v>0.1638342914417473</v>
      </c>
    </row>
    <row r="2299" spans="2:3" x14ac:dyDescent="0.75">
      <c r="B2299">
        <v>0.68270442529151887</v>
      </c>
      <c r="C2299">
        <v>0.21653250152443348</v>
      </c>
    </row>
    <row r="2300" spans="2:3" x14ac:dyDescent="0.75">
      <c r="B2300">
        <v>0.65851379734917059</v>
      </c>
      <c r="C2300">
        <v>7.8949931157026337E-2</v>
      </c>
    </row>
    <row r="2301" spans="2:3" x14ac:dyDescent="0.75">
      <c r="B2301">
        <v>0.69941334105888342</v>
      </c>
      <c r="C2301">
        <v>0.10688264932333102</v>
      </c>
    </row>
    <row r="2302" spans="2:3" x14ac:dyDescent="0.75">
      <c r="B2302">
        <v>0.72400956036792918</v>
      </c>
      <c r="C2302">
        <v>0.22033497088219389</v>
      </c>
    </row>
    <row r="2303" spans="2:3" x14ac:dyDescent="0.75">
      <c r="B2303">
        <v>0.74689650177446187</v>
      </c>
      <c r="C2303">
        <v>0.33501582864017504</v>
      </c>
    </row>
    <row r="2304" spans="2:3" x14ac:dyDescent="0.75">
      <c r="B2304">
        <v>0.67539653798797705</v>
      </c>
      <c r="C2304">
        <v>0.40512479380817762</v>
      </c>
    </row>
    <row r="2305" spans="2:3" x14ac:dyDescent="0.75">
      <c r="B2305">
        <v>0.7497863402621856</v>
      </c>
      <c r="C2305">
        <v>0.3038904145710386</v>
      </c>
    </row>
    <row r="2306" spans="2:3" x14ac:dyDescent="0.75">
      <c r="B2306">
        <v>0.65105381328311729</v>
      </c>
      <c r="C2306">
        <v>0.3652288298492346</v>
      </c>
    </row>
    <row r="2307" spans="2:3" x14ac:dyDescent="0.75">
      <c r="B2307">
        <v>0.85304555660172399</v>
      </c>
      <c r="C2307">
        <v>0.28196254163164569</v>
      </c>
    </row>
    <row r="2308" spans="2:3" x14ac:dyDescent="0.75">
      <c r="B2308">
        <v>0.71731730281741157</v>
      </c>
      <c r="C2308">
        <v>0.23176635039350627</v>
      </c>
    </row>
    <row r="2309" spans="2:3" x14ac:dyDescent="0.75">
      <c r="B2309">
        <v>0.73773448250887208</v>
      </c>
      <c r="C2309">
        <v>0.28310567958277699</v>
      </c>
    </row>
    <row r="2310" spans="2:3" x14ac:dyDescent="0.75">
      <c r="B2310">
        <v>0.53332367639603095</v>
      </c>
      <c r="C2310">
        <v>0.18346540097473851</v>
      </c>
    </row>
    <row r="2311" spans="2:3" x14ac:dyDescent="0.75">
      <c r="B2311">
        <v>0.68361700586658936</v>
      </c>
      <c r="C2311">
        <v>0.1798067602451677</v>
      </c>
    </row>
    <row r="2312" spans="2:3" x14ac:dyDescent="0.75">
      <c r="B2312">
        <v>0.64160932860143427</v>
      </c>
      <c r="C2312">
        <v>0.14598755582723189</v>
      </c>
    </row>
    <row r="2313" spans="2:3" x14ac:dyDescent="0.75">
      <c r="B2313">
        <v>0.61631780980661954</v>
      </c>
      <c r="C2313">
        <v>0.17786807019436318</v>
      </c>
    </row>
    <row r="2314" spans="2:3" x14ac:dyDescent="0.75">
      <c r="B2314">
        <v>0.74195697834431851</v>
      </c>
      <c r="C2314">
        <v>0.20688399771672031</v>
      </c>
    </row>
    <row r="2315" spans="2:3" x14ac:dyDescent="0.75">
      <c r="B2315">
        <v>0.60333888607228248</v>
      </c>
      <c r="C2315">
        <v>0.10720776195163455</v>
      </c>
    </row>
    <row r="2316" spans="2:3" x14ac:dyDescent="0.75">
      <c r="B2316">
        <v>0.61694068226262011</v>
      </c>
      <c r="C2316">
        <v>0.22381382582652781</v>
      </c>
    </row>
    <row r="2317" spans="2:3" x14ac:dyDescent="0.75">
      <c r="B2317">
        <v>0.80007966973274447</v>
      </c>
      <c r="C2317">
        <v>0.21521107600294234</v>
      </c>
    </row>
    <row r="2318" spans="2:3" x14ac:dyDescent="0.75">
      <c r="B2318">
        <v>0.8466647352792066</v>
      </c>
      <c r="C2318">
        <v>0.25135550990994204</v>
      </c>
    </row>
    <row r="2319" spans="2:3" x14ac:dyDescent="0.75">
      <c r="B2319">
        <v>0.69120735858622429</v>
      </c>
      <c r="C2319">
        <v>0.47681437567138713</v>
      </c>
    </row>
    <row r="2320" spans="2:3" x14ac:dyDescent="0.75">
      <c r="B2320">
        <v>1</v>
      </c>
      <c r="C2320">
        <v>0.57659398826298414</v>
      </c>
    </row>
    <row r="2321" spans="2:3" x14ac:dyDescent="0.75">
      <c r="B2321">
        <v>0.86131672340117305</v>
      </c>
      <c r="C2321">
        <v>0.56207928253485939</v>
      </c>
    </row>
    <row r="2322" spans="2:3" x14ac:dyDescent="0.75">
      <c r="B2322">
        <v>0.93707539653798799</v>
      </c>
      <c r="C2322">
        <v>0.46437769397762585</v>
      </c>
    </row>
    <row r="2323" spans="2:3" x14ac:dyDescent="0.75">
      <c r="B2323">
        <v>0.84298544216701687</v>
      </c>
      <c r="C2323">
        <v>0.48927802523293479</v>
      </c>
    </row>
    <row r="2324" spans="2:3" x14ac:dyDescent="0.75">
      <c r="B2324">
        <v>0.62626928369667545</v>
      </c>
      <c r="C2324">
        <v>0.84870726529340268</v>
      </c>
    </row>
    <row r="2325" spans="2:3" x14ac:dyDescent="0.75">
      <c r="B2325">
        <v>0.5207431013254149</v>
      </c>
      <c r="C2325">
        <v>0.77341447665106966</v>
      </c>
    </row>
    <row r="2326" spans="2:3" x14ac:dyDescent="0.75">
      <c r="B2326">
        <v>0.36155573259940599</v>
      </c>
      <c r="C2326">
        <v>1</v>
      </c>
    </row>
    <row r="2327" spans="2:3" x14ac:dyDescent="0.75">
      <c r="B2327">
        <v>0.34674440501195064</v>
      </c>
      <c r="C2327">
        <v>0.87442112722690868</v>
      </c>
    </row>
    <row r="2328" spans="2:3" x14ac:dyDescent="0.75">
      <c r="B2328">
        <v>0.46978344318099496</v>
      </c>
      <c r="C2328">
        <v>0.69846477921556449</v>
      </c>
    </row>
    <row r="2329" spans="2:3" x14ac:dyDescent="0.75">
      <c r="B2329">
        <v>0.57501267473020912</v>
      </c>
      <c r="C2329">
        <v>0.54988531165116739</v>
      </c>
    </row>
    <row r="2330" spans="2:3" x14ac:dyDescent="0.75">
      <c r="B2330">
        <v>0.78153835011226169</v>
      </c>
      <c r="C2330">
        <v>0.37054000158810774</v>
      </c>
    </row>
    <row r="2331" spans="2:3" x14ac:dyDescent="0.75">
      <c r="B2331">
        <v>0.80819149706670557</v>
      </c>
      <c r="C2331">
        <v>0.4706042750063299</v>
      </c>
    </row>
    <row r="2332" spans="2:3" x14ac:dyDescent="0.75">
      <c r="B2332">
        <v>0.67349170710509132</v>
      </c>
      <c r="C2332">
        <v>0.43072479141103326</v>
      </c>
    </row>
    <row r="2333" spans="2:3" x14ac:dyDescent="0.75">
      <c r="B2333">
        <v>0.56599550952415423</v>
      </c>
      <c r="C2333">
        <v>0.73762362145503602</v>
      </c>
    </row>
    <row r="2334" spans="2:3" x14ac:dyDescent="0.75">
      <c r="B2334">
        <v>0.58137901064677333</v>
      </c>
      <c r="C2334">
        <v>0.6590242725792218</v>
      </c>
    </row>
    <row r="2335" spans="2:3" x14ac:dyDescent="0.75">
      <c r="B2335">
        <v>0.68846961686101216</v>
      </c>
      <c r="C2335">
        <v>0.61420966917917308</v>
      </c>
    </row>
    <row r="2336" spans="2:3" x14ac:dyDescent="0.75">
      <c r="B2336">
        <v>0.43753892952849982</v>
      </c>
      <c r="C2336">
        <v>0.49151785647401092</v>
      </c>
    </row>
    <row r="2337" spans="2:3" x14ac:dyDescent="0.75">
      <c r="B2337">
        <v>0.22285072789164931</v>
      </c>
      <c r="C2337">
        <v>0.29132039175322605</v>
      </c>
    </row>
    <row r="2338" spans="2:3" x14ac:dyDescent="0.75">
      <c r="B2338">
        <v>0.26664735279206153</v>
      </c>
      <c r="C2338">
        <v>0.23261583822875023</v>
      </c>
    </row>
    <row r="2339" spans="2:3" x14ac:dyDescent="0.75">
      <c r="B2339">
        <v>0.19758093720576508</v>
      </c>
      <c r="C2339">
        <v>0.23320463667540101</v>
      </c>
    </row>
    <row r="2340" spans="2:3" x14ac:dyDescent="0.75">
      <c r="B2340">
        <v>0.15075686246107012</v>
      </c>
      <c r="C2340">
        <v>0.23877949423262185</v>
      </c>
    </row>
    <row r="2341" spans="2:3" x14ac:dyDescent="0.75">
      <c r="B2341">
        <v>0.10805388571014696</v>
      </c>
      <c r="C2341">
        <v>0.17734818963205337</v>
      </c>
    </row>
    <row r="2342" spans="2:3" x14ac:dyDescent="0.75">
      <c r="B2342">
        <v>0.11030636633591592</v>
      </c>
      <c r="C2342">
        <v>0.13829422243397005</v>
      </c>
    </row>
    <row r="2343" spans="2:3" x14ac:dyDescent="0.75">
      <c r="B2343">
        <v>9.9565437821394681E-2</v>
      </c>
      <c r="C2343">
        <v>0.21368888968793681</v>
      </c>
    </row>
    <row r="2344" spans="2:3" x14ac:dyDescent="0.75">
      <c r="B2344">
        <v>5.9535018468892817E-3</v>
      </c>
      <c r="C2344">
        <v>4.046678382706994E-2</v>
      </c>
    </row>
    <row r="2345" spans="2:3" x14ac:dyDescent="0.75">
      <c r="B2345">
        <v>3.7676540885058306E-2</v>
      </c>
      <c r="C2345">
        <v>1.0352664799890965E-2</v>
      </c>
    </row>
    <row r="2346" spans="2:3" x14ac:dyDescent="0.75">
      <c r="B2346">
        <v>8.5195915115520576E-2</v>
      </c>
      <c r="C2346">
        <v>0.22180322146162829</v>
      </c>
    </row>
    <row r="2347" spans="2:3" x14ac:dyDescent="0.75">
      <c r="B2347">
        <v>0.13270804664300709</v>
      </c>
      <c r="C2347">
        <v>0.18939833188755612</v>
      </c>
    </row>
    <row r="2348" spans="2:3" x14ac:dyDescent="0.75">
      <c r="B2348">
        <v>3.7495473310638877E-2</v>
      </c>
      <c r="C2348">
        <v>0.16910201494918806</v>
      </c>
    </row>
    <row r="2349" spans="2:3" x14ac:dyDescent="0.75">
      <c r="B2349">
        <v>0</v>
      </c>
      <c r="C2349">
        <v>0.15171972594653466</v>
      </c>
    </row>
    <row r="2350" spans="2:3" x14ac:dyDescent="0.75">
      <c r="B2350">
        <v>3.6698775983196999E-2</v>
      </c>
      <c r="C2350">
        <v>0.15332281586489693</v>
      </c>
    </row>
    <row r="2351" spans="2:3" x14ac:dyDescent="0.75">
      <c r="B2351">
        <v>7.3397551966393998E-2</v>
      </c>
      <c r="C2351">
        <v>0.21882776671595777</v>
      </c>
    </row>
    <row r="2352" spans="2:3" x14ac:dyDescent="0.75">
      <c r="B2352">
        <v>0.22010574346346057</v>
      </c>
      <c r="C2352">
        <v>0.13062336226386273</v>
      </c>
    </row>
    <row r="2353" spans="2:3" x14ac:dyDescent="0.75">
      <c r="B2353">
        <v>0.11988846237415807</v>
      </c>
      <c r="C2353">
        <v>6.0894943674611832E-2</v>
      </c>
    </row>
    <row r="2354" spans="2:3" x14ac:dyDescent="0.75">
      <c r="B2354">
        <v>0.1861119685261817</v>
      </c>
      <c r="C2354">
        <v>7.6733688961838437E-2</v>
      </c>
    </row>
    <row r="2355" spans="2:3" x14ac:dyDescent="0.75">
      <c r="B2355">
        <v>0.23576066086647149</v>
      </c>
      <c r="C2355">
        <v>0.1017714194306699</v>
      </c>
    </row>
    <row r="2356" spans="2:3" x14ac:dyDescent="0.75">
      <c r="B2356">
        <v>0.24491087824299074</v>
      </c>
      <c r="C2356">
        <v>0.13329809504600701</v>
      </c>
    </row>
    <row r="2357" spans="2:3" x14ac:dyDescent="0.75">
      <c r="B2357">
        <v>0.23550953997792207</v>
      </c>
      <c r="C2357">
        <v>9.9365015335609957E-2</v>
      </c>
    </row>
    <row r="2358" spans="2:3" x14ac:dyDescent="0.75">
      <c r="B2358">
        <v>0.12969347556541416</v>
      </c>
      <c r="C2358">
        <v>7.6782373437750087E-2</v>
      </c>
    </row>
    <row r="2359" spans="2:3" x14ac:dyDescent="0.75">
      <c r="B2359">
        <v>8.8378857713858353E-2</v>
      </c>
      <c r="C2359">
        <v>0.13150372436240737</v>
      </c>
    </row>
    <row r="2360" spans="2:3" x14ac:dyDescent="0.75">
      <c r="B2360">
        <v>0.26743328293476637</v>
      </c>
      <c r="C2360">
        <v>0.12022283580117261</v>
      </c>
    </row>
    <row r="2361" spans="2:3" x14ac:dyDescent="0.75">
      <c r="B2361">
        <v>0.3417807610009263</v>
      </c>
      <c r="C2361">
        <v>0.17154322833714711</v>
      </c>
    </row>
    <row r="2362" spans="2:3" x14ac:dyDescent="0.75">
      <c r="B2362">
        <v>0.54709301413078149</v>
      </c>
      <c r="C2362">
        <v>0.13964794168990777</v>
      </c>
    </row>
    <row r="2363" spans="2:3" x14ac:dyDescent="0.75">
      <c r="B2363">
        <v>0.68810262473645412</v>
      </c>
      <c r="C2363">
        <v>0.1754727610357274</v>
      </c>
    </row>
    <row r="2364" spans="2:3" x14ac:dyDescent="0.75">
      <c r="B2364">
        <v>0.69960186875794572</v>
      </c>
      <c r="C2364">
        <v>0.26893304493577153</v>
      </c>
    </row>
    <row r="2365" spans="2:3" x14ac:dyDescent="0.75">
      <c r="B2365">
        <v>0.73323637276803233</v>
      </c>
      <c r="C2365">
        <v>0.27807181655689478</v>
      </c>
    </row>
    <row r="2366" spans="2:3" x14ac:dyDescent="0.75">
      <c r="B2366">
        <v>0.81649341069251813</v>
      </c>
      <c r="C2366">
        <v>0.27216708512132876</v>
      </c>
    </row>
    <row r="2367" spans="2:3" x14ac:dyDescent="0.75">
      <c r="B2367">
        <v>0.82966679397100607</v>
      </c>
      <c r="C2367">
        <v>0.43526007942524503</v>
      </c>
    </row>
    <row r="2368" spans="2:3" x14ac:dyDescent="0.75">
      <c r="B2368">
        <v>0.82864661536127382</v>
      </c>
      <c r="C2368">
        <v>0.32061509357851781</v>
      </c>
    </row>
    <row r="2369" spans="2:3" x14ac:dyDescent="0.75">
      <c r="B2369">
        <v>0.85872880513542194</v>
      </c>
      <c r="C2369">
        <v>0.39319669223760806</v>
      </c>
    </row>
    <row r="2370" spans="2:3" x14ac:dyDescent="0.75">
      <c r="B2370">
        <v>0.73965565048157644</v>
      </c>
      <c r="C2370">
        <v>0.4843966254703268</v>
      </c>
    </row>
    <row r="2371" spans="2:3" x14ac:dyDescent="0.75">
      <c r="B2371">
        <v>0.57684560773870863</v>
      </c>
      <c r="C2371">
        <v>0.68864886669495007</v>
      </c>
    </row>
    <row r="2372" spans="2:3" x14ac:dyDescent="0.75">
      <c r="B2372">
        <v>0.50598243200117199</v>
      </c>
      <c r="C2372">
        <v>0.91270177976534106</v>
      </c>
    </row>
    <row r="2373" spans="2:3" x14ac:dyDescent="0.75">
      <c r="B2373">
        <v>0.49230680694558515</v>
      </c>
      <c r="C2373">
        <v>0.95011927696598364</v>
      </c>
    </row>
    <row r="2374" spans="2:3" x14ac:dyDescent="0.75">
      <c r="B2374">
        <v>0.54293382441418203</v>
      </c>
      <c r="C2374">
        <v>0.75821898277265076</v>
      </c>
    </row>
    <row r="2375" spans="2:3" x14ac:dyDescent="0.75">
      <c r="B2375">
        <v>0.5605698351495999</v>
      </c>
      <c r="C2375">
        <v>0.47722609766105867</v>
      </c>
    </row>
    <row r="2376" spans="2:3" x14ac:dyDescent="0.75">
      <c r="B2376">
        <v>0.53935012006717453</v>
      </c>
      <c r="C2376">
        <v>0.27310600001390989</v>
      </c>
    </row>
    <row r="2377" spans="2:3" x14ac:dyDescent="0.75">
      <c r="B2377">
        <v>0.59217444531057917</v>
      </c>
      <c r="C2377">
        <v>0.33025461980901766</v>
      </c>
    </row>
    <row r="2378" spans="2:3" x14ac:dyDescent="0.75">
      <c r="B2378">
        <v>0.67959590463684239</v>
      </c>
      <c r="C2378">
        <v>0.28061036422942914</v>
      </c>
    </row>
    <row r="2379" spans="2:3" x14ac:dyDescent="0.75">
      <c r="B2379">
        <v>0.76498747011399815</v>
      </c>
      <c r="C2379">
        <v>0.25662282745526244</v>
      </c>
    </row>
    <row r="2380" spans="2:3" x14ac:dyDescent="0.75">
      <c r="B2380">
        <v>0.69208393715699768</v>
      </c>
      <c r="C2380">
        <v>0.50298018541830414</v>
      </c>
    </row>
    <row r="2381" spans="2:3" x14ac:dyDescent="0.75">
      <c r="B2381">
        <v>0.7290144028292953</v>
      </c>
      <c r="C2381">
        <v>0.53740706481294742</v>
      </c>
    </row>
    <row r="2382" spans="2:3" x14ac:dyDescent="0.75">
      <c r="B2382">
        <v>0.72499646861250455</v>
      </c>
      <c r="C2382">
        <v>0.74253562660397998</v>
      </c>
    </row>
    <row r="2383" spans="2:3" x14ac:dyDescent="0.75">
      <c r="B2383">
        <v>0.52745849965732483</v>
      </c>
      <c r="C2383">
        <v>0.638538631131636</v>
      </c>
    </row>
    <row r="2384" spans="2:3" x14ac:dyDescent="0.75">
      <c r="B2384">
        <v>0.47604672941201109</v>
      </c>
      <c r="C2384">
        <v>0.51686221597824511</v>
      </c>
    </row>
    <row r="2385" spans="2:3" x14ac:dyDescent="0.75">
      <c r="B2385">
        <v>0.38359238894440295</v>
      </c>
      <c r="C2385">
        <v>0.44275053379050378</v>
      </c>
    </row>
    <row r="2386" spans="2:3" x14ac:dyDescent="0.75">
      <c r="B2386">
        <v>0.47263567067588136</v>
      </c>
      <c r="C2386">
        <v>0.37317346278767338</v>
      </c>
    </row>
    <row r="2387" spans="2:3" x14ac:dyDescent="0.75">
      <c r="B2387">
        <v>0.44163270431038515</v>
      </c>
      <c r="C2387">
        <v>0.47015293880361381</v>
      </c>
    </row>
    <row r="2388" spans="2:3" x14ac:dyDescent="0.75">
      <c r="B2388">
        <v>0.52427763506903191</v>
      </c>
      <c r="C2388">
        <v>0.78337494696869592</v>
      </c>
    </row>
    <row r="2389" spans="2:3" x14ac:dyDescent="0.75">
      <c r="B2389">
        <v>0.72031934206327175</v>
      </c>
      <c r="C2389">
        <v>0.9991028146582005</v>
      </c>
    </row>
    <row r="2390" spans="2:3" x14ac:dyDescent="0.75">
      <c r="B2390">
        <v>0.75440900268385458</v>
      </c>
      <c r="C2390">
        <v>1</v>
      </c>
    </row>
    <row r="2391" spans="2:3" x14ac:dyDescent="0.75">
      <c r="B2391">
        <v>1</v>
      </c>
      <c r="C2391">
        <v>0.91827267479465602</v>
      </c>
    </row>
    <row r="2392" spans="2:3" x14ac:dyDescent="0.75">
      <c r="B2392">
        <v>0.87380129013356456</v>
      </c>
      <c r="C2392">
        <v>0.78514845287690482</v>
      </c>
    </row>
    <row r="2393" spans="2:3" x14ac:dyDescent="0.75">
      <c r="B2393">
        <v>0.58598013005969329</v>
      </c>
      <c r="C2393">
        <v>0.85809866256789769</v>
      </c>
    </row>
    <row r="2394" spans="2:3" x14ac:dyDescent="0.75">
      <c r="B2394">
        <v>0.52697718462093857</v>
      </c>
      <c r="C2394">
        <v>0.52282954173998331</v>
      </c>
    </row>
    <row r="2395" spans="2:3" x14ac:dyDescent="0.75">
      <c r="B2395">
        <v>0.61980820642137013</v>
      </c>
      <c r="C2395">
        <v>0.32152618877057787</v>
      </c>
    </row>
    <row r="2396" spans="2:3" x14ac:dyDescent="0.75">
      <c r="B2396">
        <v>0.53841888010547045</v>
      </c>
      <c r="C2396">
        <v>0.2479709005932553</v>
      </c>
    </row>
    <row r="2397" spans="2:3" x14ac:dyDescent="0.75">
      <c r="B2397">
        <v>0.50255567820950831</v>
      </c>
      <c r="C2397">
        <v>0.18171828380267499</v>
      </c>
    </row>
    <row r="2398" spans="2:3" x14ac:dyDescent="0.75">
      <c r="B2398">
        <v>0.43363868935822941</v>
      </c>
      <c r="C2398">
        <v>0.18764388001363161</v>
      </c>
    </row>
    <row r="2399" spans="2:3" x14ac:dyDescent="0.75">
      <c r="B2399">
        <v>0.49407511653578706</v>
      </c>
      <c r="C2399">
        <v>8.4676213460562186E-2</v>
      </c>
    </row>
    <row r="2400" spans="2:3" x14ac:dyDescent="0.75">
      <c r="B2400">
        <v>0.56827087573178181</v>
      </c>
      <c r="C2400">
        <v>0.11428332973995547</v>
      </c>
    </row>
    <row r="2401" spans="2:3" x14ac:dyDescent="0.75">
      <c r="B2401">
        <v>0.61067368410038547</v>
      </c>
      <c r="C2401">
        <v>8.3619064840767171E-2</v>
      </c>
    </row>
    <row r="2402" spans="2:3" x14ac:dyDescent="0.75">
      <c r="B2402">
        <v>0.61136426654389664</v>
      </c>
      <c r="C2402">
        <v>0.18278934227273053</v>
      </c>
    </row>
    <row r="2403" spans="2:3" x14ac:dyDescent="0.75">
      <c r="B2403">
        <v>0.52110200216591773</v>
      </c>
      <c r="C2403">
        <v>8.3111355306260251E-2</v>
      </c>
    </row>
    <row r="2404" spans="2:3" x14ac:dyDescent="0.75">
      <c r="B2404">
        <v>0.40501613974877471</v>
      </c>
      <c r="C2404">
        <v>0.11107015432978865</v>
      </c>
    </row>
    <row r="2405" spans="2:3" x14ac:dyDescent="0.75">
      <c r="B2405">
        <v>0.22328832340185126</v>
      </c>
      <c r="C2405">
        <v>0.12228149363972113</v>
      </c>
    </row>
    <row r="2406" spans="2:3" x14ac:dyDescent="0.75">
      <c r="B2406">
        <v>0.13993711514415932</v>
      </c>
      <c r="C2406">
        <v>0.132067073297956</v>
      </c>
    </row>
    <row r="2407" spans="2:3" x14ac:dyDescent="0.75">
      <c r="B2407">
        <v>0.15640122839967971</v>
      </c>
      <c r="C2407">
        <v>0.10339191698601376</v>
      </c>
    </row>
    <row r="2408" spans="2:3" x14ac:dyDescent="0.75">
      <c r="B2408">
        <v>6.4292179153827164E-2</v>
      </c>
      <c r="C2408">
        <v>6.559885382833866E-2</v>
      </c>
    </row>
    <row r="2409" spans="2:3" x14ac:dyDescent="0.75">
      <c r="B2409">
        <v>0</v>
      </c>
      <c r="C2409">
        <v>5.5674175667499111E-2</v>
      </c>
    </row>
    <row r="2410" spans="2:3" x14ac:dyDescent="0.75">
      <c r="B2410">
        <v>0.15884965706303686</v>
      </c>
      <c r="C2410">
        <v>6.0403524756056023E-2</v>
      </c>
    </row>
    <row r="2411" spans="2:3" x14ac:dyDescent="0.75">
      <c r="B2411">
        <v>0.14105669577227514</v>
      </c>
      <c r="C2411">
        <v>0.10618779688836651</v>
      </c>
    </row>
    <row r="2412" spans="2:3" x14ac:dyDescent="0.75">
      <c r="B2412">
        <v>0.22070387092386343</v>
      </c>
      <c r="C2412">
        <v>8.3466056487901952E-2</v>
      </c>
    </row>
    <row r="2413" spans="2:3" x14ac:dyDescent="0.75">
      <c r="B2413">
        <v>0.26683163913928332</v>
      </c>
      <c r="C2413">
        <v>0.10792652817092425</v>
      </c>
    </row>
    <row r="2414" spans="2:3" x14ac:dyDescent="0.75">
      <c r="B2414">
        <v>0.25994150975970887</v>
      </c>
      <c r="C2414">
        <v>0.12586328008178999</v>
      </c>
    </row>
    <row r="2415" spans="2:3" x14ac:dyDescent="0.75">
      <c r="B2415">
        <v>0.33154235310735913</v>
      </c>
      <c r="C2415">
        <v>0</v>
      </c>
    </row>
    <row r="2416" spans="2:3" x14ac:dyDescent="0.75">
      <c r="B2416">
        <v>0.21628832863353603</v>
      </c>
      <c r="C2416">
        <v>7.7721288330331206E-2</v>
      </c>
    </row>
    <row r="2417" spans="2:3" x14ac:dyDescent="0.75">
      <c r="B2417">
        <v>0.19729731143698689</v>
      </c>
      <c r="C2417">
        <v>9.4176641188457796E-2</v>
      </c>
    </row>
    <row r="2418" spans="2:3" x14ac:dyDescent="0.75">
      <c r="B2418">
        <v>0.92372273483094824</v>
      </c>
      <c r="C2418">
        <v>5.5249942644472153E-2</v>
      </c>
    </row>
    <row r="2419" spans="2:3" x14ac:dyDescent="0.75">
      <c r="B2419">
        <v>0.71477943334094118</v>
      </c>
      <c r="C2419">
        <v>8.1913890234265513E-2</v>
      </c>
    </row>
    <row r="2420" spans="2:3" x14ac:dyDescent="0.75">
      <c r="B2420">
        <v>0.43207753252257858</v>
      </c>
      <c r="C2420">
        <v>6.2943230773152545E-2</v>
      </c>
    </row>
    <row r="2421" spans="2:3" x14ac:dyDescent="0.75">
      <c r="B2421">
        <v>0.2714860943562325</v>
      </c>
      <c r="C2421">
        <v>3.87978281373473E-2</v>
      </c>
    </row>
    <row r="2422" spans="2:3" x14ac:dyDescent="0.75">
      <c r="B2422">
        <v>0.21917283427341802</v>
      </c>
      <c r="C2422">
        <v>7.0315327946162298E-2</v>
      </c>
    </row>
    <row r="2423" spans="2:3" x14ac:dyDescent="0.75">
      <c r="B2423">
        <v>0.42003847282449264</v>
      </c>
      <c r="C2423">
        <v>9.759106783247086E-2</v>
      </c>
    </row>
    <row r="2424" spans="2:3" x14ac:dyDescent="0.75">
      <c r="B2424">
        <v>0.43081412409116149</v>
      </c>
      <c r="C2424">
        <v>8.4208111346197947E-2</v>
      </c>
    </row>
    <row r="2425" spans="2:3" x14ac:dyDescent="0.75">
      <c r="B2425">
        <v>0.38637475139382527</v>
      </c>
      <c r="C2425">
        <v>0.10264855081699771</v>
      </c>
    </row>
    <row r="2426" spans="2:3" x14ac:dyDescent="0.75">
      <c r="B2426">
        <v>0.59791007792377215</v>
      </c>
      <c r="C2426">
        <v>3.9001758902852512E-2</v>
      </c>
    </row>
    <row r="2427" spans="2:3" x14ac:dyDescent="0.75">
      <c r="B2427">
        <v>0.76519350526556007</v>
      </c>
      <c r="C2427">
        <v>6.0756073313110212E-2</v>
      </c>
    </row>
    <row r="2428" spans="2:3" x14ac:dyDescent="0.75">
      <c r="B2428">
        <v>0.95293599817417107</v>
      </c>
      <c r="C2428">
        <v>5.1589385403655465E-2</v>
      </c>
    </row>
    <row r="2429" spans="2:3" x14ac:dyDescent="0.75">
      <c r="B2429">
        <v>0.98754523817286666</v>
      </c>
      <c r="C2429">
        <v>5.5984093400290577E-2</v>
      </c>
    </row>
    <row r="2430" spans="2:3" x14ac:dyDescent="0.75">
      <c r="B2430">
        <v>0.74184082683968544</v>
      </c>
      <c r="C2430">
        <v>5.6295087817685906E-2</v>
      </c>
    </row>
    <row r="2431" spans="2:3" x14ac:dyDescent="0.75">
      <c r="B2431">
        <v>0.74903817938769524</v>
      </c>
      <c r="C2431">
        <v>0.11201407122281988</v>
      </c>
    </row>
    <row r="2432" spans="2:3" x14ac:dyDescent="0.75">
      <c r="B2432">
        <v>0.83675132861660828</v>
      </c>
      <c r="C2432">
        <v>0.14470417293328908</v>
      </c>
    </row>
    <row r="2433" spans="2:3" x14ac:dyDescent="0.75">
      <c r="B2433">
        <v>0.98324149848391051</v>
      </c>
      <c r="C2433">
        <v>0.11639858268117984</v>
      </c>
    </row>
    <row r="2434" spans="2:3" x14ac:dyDescent="0.75">
      <c r="B2434">
        <v>0.97906002412702586</v>
      </c>
      <c r="C2434">
        <v>9.5332534604501695E-2</v>
      </c>
    </row>
    <row r="2435" spans="2:3" x14ac:dyDescent="0.75">
      <c r="B2435">
        <v>1</v>
      </c>
      <c r="C2435">
        <v>7.7493690891942135E-2</v>
      </c>
    </row>
    <row r="2436" spans="2:3" x14ac:dyDescent="0.75">
      <c r="B2436">
        <v>0.66308565094062832</v>
      </c>
      <c r="C2436">
        <v>0.15344260623518308</v>
      </c>
    </row>
    <row r="2437" spans="2:3" x14ac:dyDescent="0.75">
      <c r="B2437">
        <v>0.17439926966841612</v>
      </c>
      <c r="C2437">
        <v>9.0336230849626525E-2</v>
      </c>
    </row>
    <row r="2438" spans="2:3" x14ac:dyDescent="0.75">
      <c r="B2438">
        <v>0.26402790909980067</v>
      </c>
      <c r="C2438">
        <v>0.12237885237961722</v>
      </c>
    </row>
    <row r="2439" spans="2:3" x14ac:dyDescent="0.75">
      <c r="B2439">
        <v>0.13138632584526125</v>
      </c>
      <c r="C2439">
        <v>0.20886589003033482</v>
      </c>
    </row>
    <row r="2440" spans="2:3" x14ac:dyDescent="0.75">
      <c r="B2440">
        <v>0.20231652049166993</v>
      </c>
      <c r="C2440">
        <v>0.32984271839710422</v>
      </c>
    </row>
    <row r="2441" spans="2:3" x14ac:dyDescent="0.75">
      <c r="B2441">
        <v>0.16340354080401706</v>
      </c>
      <c r="C2441">
        <v>0.63411251879986741</v>
      </c>
    </row>
    <row r="2442" spans="2:3" x14ac:dyDescent="0.75">
      <c r="B2442">
        <v>0.26663623618401744</v>
      </c>
      <c r="C2442">
        <v>0.8509979861836906</v>
      </c>
    </row>
    <row r="2443" spans="2:3" x14ac:dyDescent="0.75">
      <c r="B2443">
        <v>0.27771347526979911</v>
      </c>
      <c r="C2443">
        <v>1</v>
      </c>
    </row>
    <row r="2444" spans="2:3" x14ac:dyDescent="0.75">
      <c r="B2444">
        <v>0.30423690130742442</v>
      </c>
      <c r="C2444">
        <v>0.94582579214356732</v>
      </c>
    </row>
    <row r="2445" spans="2:3" x14ac:dyDescent="0.75">
      <c r="B2445">
        <v>0.18594111701607396</v>
      </c>
      <c r="C2445">
        <v>0.926875525759005</v>
      </c>
    </row>
    <row r="2446" spans="2:3" x14ac:dyDescent="0.75">
      <c r="B2446">
        <v>0.26908969384760884</v>
      </c>
      <c r="C2446">
        <v>0.82984016926253545</v>
      </c>
    </row>
    <row r="2447" spans="2:3" x14ac:dyDescent="0.75">
      <c r="B2447">
        <v>0.34108767239411836</v>
      </c>
      <c r="C2447">
        <v>0.77897983634556078</v>
      </c>
    </row>
    <row r="2448" spans="2:3" x14ac:dyDescent="0.75">
      <c r="B2448">
        <v>0.77207296795018121</v>
      </c>
      <c r="C2448">
        <v>0.46835759259731319</v>
      </c>
    </row>
    <row r="2449" spans="2:3" x14ac:dyDescent="0.75">
      <c r="B2449">
        <v>0.5245427276580481</v>
      </c>
      <c r="C2449">
        <v>0.38885518366514565</v>
      </c>
    </row>
    <row r="2450" spans="2:3" x14ac:dyDescent="0.75">
      <c r="B2450">
        <v>0.57174529686022646</v>
      </c>
      <c r="C2450">
        <v>0.25244589461877703</v>
      </c>
    </row>
    <row r="2451" spans="2:3" x14ac:dyDescent="0.75">
      <c r="B2451">
        <v>0.30197091715301128</v>
      </c>
      <c r="C2451">
        <v>0.2451604680211068</v>
      </c>
    </row>
    <row r="2452" spans="2:3" x14ac:dyDescent="0.75">
      <c r="B2452">
        <v>0.34191907665221211</v>
      </c>
      <c r="C2452">
        <v>0.1694154834433711</v>
      </c>
    </row>
    <row r="2453" spans="2:3" x14ac:dyDescent="0.75">
      <c r="B2453">
        <v>0.44723843369958627</v>
      </c>
      <c r="C2453">
        <v>8.9209513370210769E-2</v>
      </c>
    </row>
    <row r="2454" spans="2:3" x14ac:dyDescent="0.75">
      <c r="B2454">
        <v>0.41602001891037138</v>
      </c>
      <c r="C2454">
        <v>0.10429529174845138</v>
      </c>
    </row>
    <row r="2455" spans="2:3" x14ac:dyDescent="0.75">
      <c r="B2455">
        <v>0.4793208568354469</v>
      </c>
      <c r="C2455">
        <v>9.4287389431288088E-2</v>
      </c>
    </row>
    <row r="2456" spans="2:3" x14ac:dyDescent="0.75">
      <c r="B2456">
        <v>0.31715627139643293</v>
      </c>
      <c r="C2456">
        <v>6.6802620510336794E-2</v>
      </c>
    </row>
    <row r="2457" spans="2:3" x14ac:dyDescent="0.75">
      <c r="B2457">
        <v>0.18954386880114787</v>
      </c>
      <c r="C2457">
        <v>5.946621122129031E-2</v>
      </c>
    </row>
    <row r="2458" spans="2:3" x14ac:dyDescent="0.75">
      <c r="B2458">
        <v>0.16204232010694142</v>
      </c>
      <c r="C2458">
        <v>2.1606464605266513E-2</v>
      </c>
    </row>
    <row r="2459" spans="2:3" x14ac:dyDescent="0.75">
      <c r="B2459">
        <v>0.1463108473802619</v>
      </c>
      <c r="C2459">
        <v>0.12067093221851175</v>
      </c>
    </row>
    <row r="2460" spans="2:3" x14ac:dyDescent="0.75">
      <c r="B2460">
        <v>0.18828046036973078</v>
      </c>
      <c r="C2460">
        <v>7.631599072115014E-2</v>
      </c>
    </row>
    <row r="2461" spans="2:3" x14ac:dyDescent="0.75">
      <c r="B2461">
        <v>0</v>
      </c>
      <c r="C2461">
        <v>1.8598485814066108E-2</v>
      </c>
    </row>
    <row r="2462" spans="2:3" x14ac:dyDescent="0.75">
      <c r="B2462">
        <v>7.4695966874245942E-2</v>
      </c>
      <c r="C2462">
        <v>6.7144204542557748E-2</v>
      </c>
    </row>
    <row r="2463" spans="2:3" x14ac:dyDescent="0.75">
      <c r="B2463">
        <v>0.16096638518470258</v>
      </c>
      <c r="C2463">
        <v>3.0059394835453297E-2</v>
      </c>
    </row>
    <row r="2464" spans="2:3" x14ac:dyDescent="0.75">
      <c r="B2464">
        <v>0.22582406833817001</v>
      </c>
      <c r="C2464">
        <v>5.0952101761451991E-2</v>
      </c>
    </row>
    <row r="2465" spans="2:3" x14ac:dyDescent="0.75">
      <c r="B2465">
        <v>0.16182224250921029</v>
      </c>
      <c r="C2465">
        <v>1.4739096076881855E-2</v>
      </c>
    </row>
    <row r="2466" spans="2:3" x14ac:dyDescent="0.75">
      <c r="B2466">
        <v>0.22993218349580999</v>
      </c>
      <c r="C2466">
        <v>0</v>
      </c>
    </row>
    <row r="2467" spans="2:3" x14ac:dyDescent="0.75">
      <c r="B2467">
        <v>0.39832414984839148</v>
      </c>
      <c r="C2467">
        <v>9.008641566188259E-3</v>
      </c>
    </row>
    <row r="2468" spans="2:3" x14ac:dyDescent="0.75">
      <c r="B2468">
        <v>0.35527860193668287</v>
      </c>
      <c r="C2468">
        <v>1.2847638226822482E-3</v>
      </c>
    </row>
    <row r="2469" spans="2:3" x14ac:dyDescent="0.75">
      <c r="B2469">
        <v>0.31783280623390225</v>
      </c>
      <c r="C2469">
        <v>7.5372810930688997E-2</v>
      </c>
    </row>
    <row r="2470" spans="2:3" x14ac:dyDescent="0.75">
      <c r="B2470">
        <v>0.19314662058622178</v>
      </c>
      <c r="C2470">
        <v>0.11894261898085592</v>
      </c>
    </row>
    <row r="2471" spans="2:3" x14ac:dyDescent="0.75">
      <c r="B2471">
        <v>0.19661895601708423</v>
      </c>
      <c r="C2471">
        <v>7.9267888551836668E-2</v>
      </c>
    </row>
    <row r="2472" spans="2:3" x14ac:dyDescent="0.75">
      <c r="B2472">
        <v>9.3418864725636722E-2</v>
      </c>
      <c r="C2472">
        <v>0.10600321190955658</v>
      </c>
    </row>
    <row r="2473" spans="2:3" x14ac:dyDescent="0.75">
      <c r="B2473">
        <v>0.11788823318444108</v>
      </c>
      <c r="C2473">
        <v>0.127477121517245</v>
      </c>
    </row>
    <row r="2474" spans="2:3" x14ac:dyDescent="0.75">
      <c r="B2474">
        <v>0.24896482018845156</v>
      </c>
      <c r="C2474">
        <v>9.9370363761502906E-2</v>
      </c>
    </row>
    <row r="2475" spans="2:3" x14ac:dyDescent="0.75">
      <c r="B2475">
        <v>0.38205470966059119</v>
      </c>
      <c r="C2475">
        <v>0.10320426215299904</v>
      </c>
    </row>
    <row r="2476" spans="2:3" x14ac:dyDescent="0.75">
      <c r="B2476">
        <v>0.57211209285644404</v>
      </c>
      <c r="C2476">
        <v>0.13488490657421803</v>
      </c>
    </row>
    <row r="2477" spans="2:3" x14ac:dyDescent="0.75">
      <c r="B2477">
        <v>0.70597632943171063</v>
      </c>
      <c r="C2477">
        <v>0.13571592444365141</v>
      </c>
    </row>
    <row r="2478" spans="2:3" x14ac:dyDescent="0.75">
      <c r="B2478">
        <v>0.7970313977372766</v>
      </c>
      <c r="C2478">
        <v>0.13767365979250057</v>
      </c>
    </row>
    <row r="2479" spans="2:3" x14ac:dyDescent="0.75">
      <c r="B2479">
        <v>0.90815428254703112</v>
      </c>
      <c r="C2479">
        <v>0.11142777027199265</v>
      </c>
    </row>
    <row r="2480" spans="2:3" x14ac:dyDescent="0.75">
      <c r="B2480">
        <v>0.88219327703694062</v>
      </c>
      <c r="C2480">
        <v>7.7529378775905558E-2</v>
      </c>
    </row>
    <row r="2481" spans="2:3" x14ac:dyDescent="0.75">
      <c r="B2481">
        <v>0.57868182847681604</v>
      </c>
      <c r="C2481">
        <v>0.30118061620522307</v>
      </c>
    </row>
    <row r="2482" spans="2:3" x14ac:dyDescent="0.75">
      <c r="B2482">
        <v>0.58253996766660698</v>
      </c>
      <c r="C2482">
        <v>0.38989032700461201</v>
      </c>
    </row>
    <row r="2483" spans="2:3" x14ac:dyDescent="0.75">
      <c r="B2483">
        <v>0.33436164978405347</v>
      </c>
      <c r="C2483">
        <v>0.34556168605846355</v>
      </c>
    </row>
    <row r="2484" spans="2:3" x14ac:dyDescent="0.75">
      <c r="B2484">
        <v>0.28660350981326282</v>
      </c>
      <c r="C2484">
        <v>0.36188087324483847</v>
      </c>
    </row>
    <row r="2485" spans="2:3" x14ac:dyDescent="0.75">
      <c r="B2485">
        <v>0.46050093329480446</v>
      </c>
      <c r="C2485">
        <v>0.3900213992723417</v>
      </c>
    </row>
    <row r="2486" spans="2:3" x14ac:dyDescent="0.75">
      <c r="B2486">
        <v>0.56505338133878991</v>
      </c>
      <c r="C2486">
        <v>0.32514200645427399</v>
      </c>
    </row>
    <row r="2487" spans="2:3" x14ac:dyDescent="0.75">
      <c r="B2487">
        <v>0.65137729321076832</v>
      </c>
      <c r="C2487">
        <v>0.56611078228068512</v>
      </c>
    </row>
    <row r="2488" spans="2:3" x14ac:dyDescent="0.75">
      <c r="B2488">
        <v>0.61504518084051252</v>
      </c>
      <c r="C2488">
        <v>0.55869209192718972</v>
      </c>
    </row>
    <row r="2489" spans="2:3" x14ac:dyDescent="0.75">
      <c r="B2489">
        <v>0.4632578627158489</v>
      </c>
      <c r="C2489">
        <v>0.43009502049556381</v>
      </c>
    </row>
    <row r="2490" spans="2:3" x14ac:dyDescent="0.75">
      <c r="B2490">
        <v>0.62030911973508518</v>
      </c>
      <c r="C2490">
        <v>0.4507492504735845</v>
      </c>
    </row>
    <row r="2491" spans="2:3" x14ac:dyDescent="0.75">
      <c r="B2491">
        <v>0.70682047156770123</v>
      </c>
      <c r="C2491">
        <v>0.46889793057584861</v>
      </c>
    </row>
    <row r="2492" spans="2:3" x14ac:dyDescent="0.75">
      <c r="B2492">
        <v>0.78142157590146943</v>
      </c>
      <c r="C2492">
        <v>0.42031702932293585</v>
      </c>
    </row>
    <row r="2493" spans="2:3" x14ac:dyDescent="0.75">
      <c r="B2493">
        <v>0.85184433111269031</v>
      </c>
      <c r="C2493">
        <v>0.188657143921489</v>
      </c>
    </row>
    <row r="2494" spans="2:3" x14ac:dyDescent="0.75">
      <c r="B2494">
        <v>0.65349380276630098</v>
      </c>
      <c r="C2494">
        <v>8.3677915426653926E-2</v>
      </c>
    </row>
    <row r="2495" spans="2:3" x14ac:dyDescent="0.75">
      <c r="B2495">
        <v>0.66409197054068636</v>
      </c>
      <c r="C2495">
        <v>0.17269530112818712</v>
      </c>
    </row>
    <row r="2496" spans="2:3" x14ac:dyDescent="0.75">
      <c r="B2496">
        <v>0.74118446435126251</v>
      </c>
      <c r="C2496">
        <v>0.3235967334031466</v>
      </c>
    </row>
    <row r="2497" spans="2:3" x14ac:dyDescent="0.75">
      <c r="B2497">
        <v>0.71739520934700574</v>
      </c>
      <c r="C2497">
        <v>0.39994977862583825</v>
      </c>
    </row>
    <row r="2498" spans="2:3" x14ac:dyDescent="0.75">
      <c r="B2498">
        <v>0.56354605165532923</v>
      </c>
      <c r="C2498">
        <v>0.19890423584178069</v>
      </c>
    </row>
    <row r="2499" spans="2:3" x14ac:dyDescent="0.75">
      <c r="B2499">
        <v>0.4140548730484771</v>
      </c>
      <c r="C2499">
        <v>0.50058292666437587</v>
      </c>
    </row>
    <row r="2500" spans="2:3" x14ac:dyDescent="0.75">
      <c r="B2500">
        <v>0.50593169375434477</v>
      </c>
      <c r="C2500">
        <v>0.67941792875463414</v>
      </c>
    </row>
    <row r="2501" spans="2:3" x14ac:dyDescent="0.75">
      <c r="B2501">
        <v>0.30799509532103014</v>
      </c>
      <c r="C2501">
        <v>0.68966502067492508</v>
      </c>
    </row>
    <row r="2502" spans="2:3" x14ac:dyDescent="0.75">
      <c r="B2502">
        <v>0.46214103295038289</v>
      </c>
      <c r="C2502">
        <v>0.93037441138203969</v>
      </c>
    </row>
    <row r="2503" spans="2:3" x14ac:dyDescent="0.75">
      <c r="B2503">
        <v>0.62663521840660397</v>
      </c>
      <c r="C2503">
        <v>1</v>
      </c>
    </row>
    <row r="2504" spans="2:3" x14ac:dyDescent="0.75">
      <c r="B2504">
        <v>0.55591568325770679</v>
      </c>
      <c r="C2504">
        <v>0.89455167075750086</v>
      </c>
    </row>
    <row r="2505" spans="2:3" x14ac:dyDescent="0.75">
      <c r="B2505">
        <v>0.59320061542787106</v>
      </c>
      <c r="C2505">
        <v>0.81044466611754251</v>
      </c>
    </row>
    <row r="2506" spans="2:3" x14ac:dyDescent="0.75">
      <c r="B2506">
        <v>0.50889168313274624</v>
      </c>
      <c r="C2506">
        <v>0.81941966718681658</v>
      </c>
    </row>
    <row r="2507" spans="2:3" x14ac:dyDescent="0.75">
      <c r="B2507">
        <v>0.37958154028787705</v>
      </c>
      <c r="C2507">
        <v>0.66269724651658191</v>
      </c>
    </row>
    <row r="2508" spans="2:3" x14ac:dyDescent="0.75">
      <c r="B2508">
        <v>0.42394233097211065</v>
      </c>
      <c r="C2508">
        <v>0.57251262777821466</v>
      </c>
    </row>
    <row r="2509" spans="2:3" x14ac:dyDescent="0.75">
      <c r="B2509">
        <v>0.52301997016580659</v>
      </c>
      <c r="C2509">
        <v>0.47826062961598592</v>
      </c>
    </row>
    <row r="2510" spans="2:3" x14ac:dyDescent="0.75">
      <c r="B2510">
        <v>0.50551776384127012</v>
      </c>
      <c r="C2510">
        <v>0.3935838055384237</v>
      </c>
    </row>
    <row r="2511" spans="2:3" x14ac:dyDescent="0.75">
      <c r="B2511">
        <v>0.52819799907842069</v>
      </c>
      <c r="C2511">
        <v>0.36205747587925347</v>
      </c>
    </row>
    <row r="2512" spans="2:3" x14ac:dyDescent="0.75">
      <c r="B2512">
        <v>0.78910661428761075</v>
      </c>
      <c r="C2512">
        <v>0.29844879420412235</v>
      </c>
    </row>
    <row r="2513" spans="2:3" x14ac:dyDescent="0.75">
      <c r="B2513">
        <v>0.70781234135940818</v>
      </c>
      <c r="C2513">
        <v>0.17139009728321683</v>
      </c>
    </row>
    <row r="2514" spans="2:3" x14ac:dyDescent="0.75">
      <c r="B2514">
        <v>0.79325372341671829</v>
      </c>
      <c r="C2514">
        <v>0.18246363434424523</v>
      </c>
    </row>
    <row r="2515" spans="2:3" x14ac:dyDescent="0.75">
      <c r="B2515">
        <v>0.95174983013253567</v>
      </c>
      <c r="C2515">
        <v>7.7078771673489366E-2</v>
      </c>
    </row>
    <row r="2516" spans="2:3" x14ac:dyDescent="0.75">
      <c r="B2516">
        <v>1</v>
      </c>
      <c r="C2516">
        <v>0</v>
      </c>
    </row>
    <row r="2517" spans="2:3" x14ac:dyDescent="0.75">
      <c r="B2517">
        <v>0.92962410477893831</v>
      </c>
      <c r="C2517">
        <v>7.7999036963759205E-2</v>
      </c>
    </row>
    <row r="2518" spans="2:3" x14ac:dyDescent="0.75">
      <c r="B2518">
        <v>0.85740504994493927</v>
      </c>
      <c r="C2518">
        <v>3.6493278752081377E-3</v>
      </c>
    </row>
    <row r="2519" spans="2:3" x14ac:dyDescent="0.75">
      <c r="B2519">
        <v>0.75309471185011034</v>
      </c>
      <c r="C2519">
        <v>0.16194323605011662</v>
      </c>
    </row>
    <row r="2520" spans="2:3" x14ac:dyDescent="0.75">
      <c r="B2520">
        <v>0.50268273443662581</v>
      </c>
      <c r="C2520">
        <v>0.24698982189348334</v>
      </c>
    </row>
    <row r="2521" spans="2:3" x14ac:dyDescent="0.75">
      <c r="B2521">
        <v>0.57498769925258342</v>
      </c>
      <c r="C2521">
        <v>0.16182734057128173</v>
      </c>
    </row>
    <row r="2522" spans="2:3" x14ac:dyDescent="0.75">
      <c r="B2522">
        <v>0.55322904382190063</v>
      </c>
      <c r="C2522">
        <v>5.1932212182546546E-2</v>
      </c>
    </row>
    <row r="2523" spans="2:3" x14ac:dyDescent="0.75">
      <c r="B2523">
        <v>0.56267133183902063</v>
      </c>
      <c r="C2523">
        <v>0.18314107101219518</v>
      </c>
    </row>
    <row r="2524" spans="2:3" x14ac:dyDescent="0.75">
      <c r="B2524">
        <v>0.66117884115244319</v>
      </c>
      <c r="C2524">
        <v>0.10357054654376217</v>
      </c>
    </row>
    <row r="2525" spans="2:3" x14ac:dyDescent="0.75">
      <c r="B2525">
        <v>0.66424036050952451</v>
      </c>
      <c r="C2525">
        <v>0.13994655010892801</v>
      </c>
    </row>
    <row r="2526" spans="2:3" x14ac:dyDescent="0.75">
      <c r="B2526">
        <v>0.69884646324224242</v>
      </c>
      <c r="C2526">
        <v>0.14528602038380728</v>
      </c>
    </row>
    <row r="2527" spans="2:3" x14ac:dyDescent="0.75">
      <c r="B2527">
        <v>0.81947969790926323</v>
      </c>
      <c r="C2527">
        <v>6.983392453824612E-2</v>
      </c>
    </row>
    <row r="2528" spans="2:3" x14ac:dyDescent="0.75">
      <c r="B2528">
        <v>0.60416585312517102</v>
      </c>
      <c r="C2528">
        <v>0.16325395872741255</v>
      </c>
    </row>
    <row r="2529" spans="2:3" x14ac:dyDescent="0.75">
      <c r="B2529">
        <v>0.29040697901453494</v>
      </c>
      <c r="C2529">
        <v>0.22561676400507202</v>
      </c>
    </row>
    <row r="2530" spans="2:3" x14ac:dyDescent="0.75">
      <c r="B2530">
        <v>0.24595246834998213</v>
      </c>
      <c r="C2530">
        <v>0.2034641710506892</v>
      </c>
    </row>
    <row r="2531" spans="2:3" x14ac:dyDescent="0.75">
      <c r="B2531">
        <v>0</v>
      </c>
      <c r="C2531">
        <v>0.18217941447948419</v>
      </c>
    </row>
    <row r="2532" spans="2:3" x14ac:dyDescent="0.75">
      <c r="B2532">
        <v>0.20009215798064678</v>
      </c>
      <c r="C2532">
        <v>0.24245886055428367</v>
      </c>
    </row>
    <row r="2533" spans="2:3" x14ac:dyDescent="0.75">
      <c r="B2533">
        <v>0.337266969173937</v>
      </c>
      <c r="C2533">
        <v>0.33917915647407293</v>
      </c>
    </row>
    <row r="2534" spans="2:3" x14ac:dyDescent="0.75">
      <c r="B2534">
        <v>0.33878210885575732</v>
      </c>
      <c r="C2534">
        <v>0.41010856922892286</v>
      </c>
    </row>
    <row r="2535" spans="2:3" x14ac:dyDescent="0.75">
      <c r="B2535">
        <v>0.49190493669996338</v>
      </c>
      <c r="C2535">
        <v>0.38263720162088111</v>
      </c>
    </row>
    <row r="2536" spans="2:3" x14ac:dyDescent="0.75">
      <c r="B2536">
        <v>0.42185706141001683</v>
      </c>
      <c r="C2536">
        <v>0.45731252181663395</v>
      </c>
    </row>
    <row r="2537" spans="2:3" x14ac:dyDescent="0.75">
      <c r="B2537">
        <v>0.42674612038331516</v>
      </c>
      <c r="C2537">
        <v>0.46453805303873824</v>
      </c>
    </row>
    <row r="2538" spans="2:3" x14ac:dyDescent="0.75">
      <c r="B2538">
        <v>0.51012566287361061</v>
      </c>
      <c r="C2538">
        <v>0.41063009888367774</v>
      </c>
    </row>
    <row r="2539" spans="2:3" x14ac:dyDescent="0.75">
      <c r="B2539">
        <v>0.61527167079294953</v>
      </c>
      <c r="C2539">
        <v>0.37537027915633608</v>
      </c>
    </row>
    <row r="2540" spans="2:3" x14ac:dyDescent="0.75">
      <c r="B2540">
        <v>0.60958617693747386</v>
      </c>
      <c r="C2540">
        <v>0.33932054835973013</v>
      </c>
    </row>
    <row r="2541" spans="2:3" x14ac:dyDescent="0.75">
      <c r="B2541">
        <v>0.49625070540328797</v>
      </c>
      <c r="C2541">
        <v>0.39324330896299065</v>
      </c>
    </row>
    <row r="2542" spans="2:3" x14ac:dyDescent="0.75">
      <c r="B2542">
        <v>0.38846914291978119</v>
      </c>
      <c r="C2542">
        <v>0.47768033243092811</v>
      </c>
    </row>
    <row r="2543" spans="2:3" x14ac:dyDescent="0.75">
      <c r="B2543">
        <v>0.28595729823436061</v>
      </c>
      <c r="C2543">
        <v>0.47790728462506965</v>
      </c>
    </row>
    <row r="2544" spans="2:3" x14ac:dyDescent="0.75">
      <c r="B2544">
        <v>0.27840999054049126</v>
      </c>
      <c r="C2544">
        <v>0.74108537185036305</v>
      </c>
    </row>
    <row r="2545" spans="2:3" x14ac:dyDescent="0.75">
      <c r="B2545">
        <v>0.31267533585316276</v>
      </c>
      <c r="C2545">
        <v>0.98863617942192061</v>
      </c>
    </row>
    <row r="2546" spans="2:3" x14ac:dyDescent="0.75">
      <c r="B2546">
        <v>0.53221307848144439</v>
      </c>
      <c r="C2546">
        <v>1</v>
      </c>
    </row>
    <row r="2547" spans="2:3" x14ac:dyDescent="0.75">
      <c r="B2547">
        <v>0.63435547453849372</v>
      </c>
      <c r="C2547">
        <v>0.78341195605773228</v>
      </c>
    </row>
    <row r="2548" spans="2:3" x14ac:dyDescent="0.75">
      <c r="B2548">
        <v>0.66949775285916724</v>
      </c>
      <c r="C2548">
        <v>0.44162195168079704</v>
      </c>
    </row>
    <row r="2549" spans="2:3" x14ac:dyDescent="0.75">
      <c r="B2549">
        <v>0.65516639397839371</v>
      </c>
      <c r="C2549">
        <v>0.31355607070101205</v>
      </c>
    </row>
    <row r="2550" spans="2:3" x14ac:dyDescent="0.75">
      <c r="B2550">
        <v>0.59695184582218574</v>
      </c>
      <c r="C2550">
        <v>0.18443648310557065</v>
      </c>
    </row>
    <row r="2551" spans="2:3" x14ac:dyDescent="0.75">
      <c r="B2551">
        <v>0.44662279295043306</v>
      </c>
      <c r="C2551">
        <v>6.5486515257131436E-2</v>
      </c>
    </row>
    <row r="2552" spans="2:3" x14ac:dyDescent="0.75">
      <c r="B2552">
        <v>0.39037322431215565</v>
      </c>
      <c r="C2552">
        <v>7.8817254851103233E-2</v>
      </c>
    </row>
    <row r="2553" spans="2:3" x14ac:dyDescent="0.75">
      <c r="B2553">
        <v>0.34309191963071395</v>
      </c>
      <c r="C2553">
        <v>0.11550245594695804</v>
      </c>
    </row>
    <row r="2554" spans="2:3" x14ac:dyDescent="0.75">
      <c r="B2554">
        <v>0.27378173299825848</v>
      </c>
      <c r="C2554">
        <v>3.232988041780821E-2</v>
      </c>
    </row>
    <row r="2555" spans="2:3" x14ac:dyDescent="0.75">
      <c r="B2555">
        <v>0.32783896911653099</v>
      </c>
      <c r="C2555">
        <v>0.10089646116685849</v>
      </c>
    </row>
    <row r="2556" spans="2:3" x14ac:dyDescent="0.75">
      <c r="B2556">
        <v>0.61377190810066895</v>
      </c>
      <c r="C2556">
        <v>0.19879391119684856</v>
      </c>
    </row>
    <row r="2557" spans="2:3" x14ac:dyDescent="0.75">
      <c r="B2557">
        <v>0.83447077498954603</v>
      </c>
      <c r="C2557">
        <v>0.26899778991791901</v>
      </c>
    </row>
    <row r="2558" spans="2:3" x14ac:dyDescent="0.75">
      <c r="B2558">
        <v>0.99335804443939224</v>
      </c>
      <c r="C2558">
        <v>0.43593733957992242</v>
      </c>
    </row>
    <row r="2559" spans="2:3" x14ac:dyDescent="0.75">
      <c r="B2559">
        <v>1</v>
      </c>
      <c r="C2559">
        <v>0.42456271175450261</v>
      </c>
    </row>
    <row r="2560" spans="2:3" x14ac:dyDescent="0.75">
      <c r="B2560">
        <v>0.94763167189713904</v>
      </c>
      <c r="C2560">
        <v>0.54785178940997847</v>
      </c>
    </row>
    <row r="2561" spans="2:3" x14ac:dyDescent="0.75">
      <c r="B2561">
        <v>0.79600345901353176</v>
      </c>
      <c r="C2561">
        <v>0.5537147210919644</v>
      </c>
    </row>
    <row r="2562" spans="2:3" x14ac:dyDescent="0.75">
      <c r="B2562">
        <v>0.7318858525534585</v>
      </c>
      <c r="C2562">
        <v>0.55186668179681309</v>
      </c>
    </row>
    <row r="2563" spans="2:3" x14ac:dyDescent="0.75">
      <c r="B2563">
        <v>0.4841319784177045</v>
      </c>
      <c r="C2563">
        <v>0.5031422071641245</v>
      </c>
    </row>
    <row r="2564" spans="2:3" x14ac:dyDescent="0.75">
      <c r="B2564">
        <v>0.3670086434739539</v>
      </c>
      <c r="C2564">
        <v>0.47516764742436285</v>
      </c>
    </row>
    <row r="2565" spans="2:3" x14ac:dyDescent="0.75">
      <c r="B2565">
        <v>0.21516119733834621</v>
      </c>
      <c r="C2565">
        <v>0.33830466710976398</v>
      </c>
    </row>
    <row r="2566" spans="2:3" x14ac:dyDescent="0.75">
      <c r="B2566">
        <v>0.19282782475955429</v>
      </c>
      <c r="C2566">
        <v>0.28150717871404568</v>
      </c>
    </row>
    <row r="2567" spans="2:3" x14ac:dyDescent="0.75">
      <c r="B2567">
        <v>0.19906379281645728</v>
      </c>
      <c r="C2567">
        <v>0.19545447176876812</v>
      </c>
    </row>
    <row r="2568" spans="2:3" x14ac:dyDescent="0.75">
      <c r="B2568">
        <v>0.10738775460491336</v>
      </c>
      <c r="C2568">
        <v>0.25163054344243257</v>
      </c>
    </row>
    <row r="2569" spans="2:3" x14ac:dyDescent="0.75">
      <c r="B2569">
        <v>0.17407932183847399</v>
      </c>
      <c r="C2569">
        <v>0.2010850476329428</v>
      </c>
    </row>
    <row r="2570" spans="2:3" x14ac:dyDescent="0.75">
      <c r="B2570">
        <v>0.21551846634160615</v>
      </c>
      <c r="C2570">
        <v>0.15910429534045525</v>
      </c>
    </row>
    <row r="2571" spans="2:3" x14ac:dyDescent="0.75">
      <c r="B2571">
        <v>0.25669371896733056</v>
      </c>
      <c r="C2571">
        <v>0.14146686768146724</v>
      </c>
    </row>
    <row r="2572" spans="2:3" x14ac:dyDescent="0.75">
      <c r="B2572">
        <v>0.32008866767080907</v>
      </c>
      <c r="C2572">
        <v>0.11686416911180644</v>
      </c>
    </row>
    <row r="2573" spans="2:3" x14ac:dyDescent="0.75">
      <c r="B2573">
        <v>0.26698144231120602</v>
      </c>
      <c r="C2573">
        <v>0.10581916233025868</v>
      </c>
    </row>
    <row r="2574" spans="2:3" x14ac:dyDescent="0.75">
      <c r="B2574">
        <v>0.19407420639592712</v>
      </c>
      <c r="C2574">
        <v>8.1184042018577679E-2</v>
      </c>
    </row>
    <row r="2575" spans="2:3" x14ac:dyDescent="0.75">
      <c r="B2575">
        <v>0.18105824702715689</v>
      </c>
      <c r="C2575">
        <v>6.5119068847569114E-2</v>
      </c>
    </row>
    <row r="2576" spans="2:3" x14ac:dyDescent="0.75">
      <c r="B2576">
        <v>0.28145489681827601</v>
      </c>
      <c r="C2576">
        <v>0.11113632802157132</v>
      </c>
    </row>
    <row r="2577" spans="2:3" x14ac:dyDescent="0.75">
      <c r="B2577">
        <v>0.29525035219415968</v>
      </c>
      <c r="C2577">
        <v>7.9957419445480127E-2</v>
      </c>
    </row>
    <row r="2578" spans="2:3" x14ac:dyDescent="0.75">
      <c r="B2578">
        <v>0.28790197837710552</v>
      </c>
      <c r="C2578">
        <v>4.7087176660668639E-2</v>
      </c>
    </row>
    <row r="2579" spans="2:3" x14ac:dyDescent="0.75">
      <c r="B2579">
        <v>0.28330213996013232</v>
      </c>
      <c r="C2579">
        <v>4.598483743198184E-3</v>
      </c>
    </row>
    <row r="2580" spans="2:3" x14ac:dyDescent="0.75">
      <c r="B2580">
        <v>0.26387563790786561</v>
      </c>
      <c r="C2580">
        <v>4.9178379020971462E-2</v>
      </c>
    </row>
    <row r="2581" spans="2:3" x14ac:dyDescent="0.75">
      <c r="B2581">
        <v>0.24899619589709038</v>
      </c>
      <c r="C2581">
        <v>5.2371920609961084E-2</v>
      </c>
    </row>
    <row r="2582" spans="2:3" x14ac:dyDescent="0.75">
      <c r="B2582">
        <v>0.15455944266035512</v>
      </c>
      <c r="C2582">
        <v>2.4040721707977438E-2</v>
      </c>
    </row>
    <row r="2583" spans="2:3" x14ac:dyDescent="0.75">
      <c r="B2583">
        <v>0.11396475216492848</v>
      </c>
      <c r="C2583">
        <v>3.3886124034777809E-2</v>
      </c>
    </row>
    <row r="2584" spans="2:3" x14ac:dyDescent="0.75">
      <c r="B2584">
        <v>8.5220836902640082E-2</v>
      </c>
      <c r="C2584">
        <v>7.3413631181070096E-2</v>
      </c>
    </row>
    <row r="2585" spans="2:3" x14ac:dyDescent="0.75">
      <c r="B2585">
        <v>1.9950225932045762E-2</v>
      </c>
      <c r="C2585">
        <v>5.8434786367738176E-2</v>
      </c>
    </row>
    <row r="2586" spans="2:3" x14ac:dyDescent="0.75">
      <c r="B2586">
        <v>0</v>
      </c>
      <c r="C2586">
        <v>5.0367176228378746E-2</v>
      </c>
    </row>
    <row r="2587" spans="2:3" x14ac:dyDescent="0.75">
      <c r="B2587">
        <v>6.7223410863413602E-2</v>
      </c>
      <c r="C2587">
        <v>3.3356568915114487E-2</v>
      </c>
    </row>
    <row r="2588" spans="2:3" x14ac:dyDescent="0.75">
      <c r="B2588">
        <v>0.11157754564314536</v>
      </c>
      <c r="C2588">
        <v>0</v>
      </c>
    </row>
    <row r="2589" spans="2:3" x14ac:dyDescent="0.75">
      <c r="B2589">
        <v>0.20487753386950774</v>
      </c>
      <c r="C2589">
        <v>3.6231296707572171E-2</v>
      </c>
    </row>
    <row r="2590" spans="2:3" x14ac:dyDescent="0.75">
      <c r="B2590">
        <v>0.27680633990085801</v>
      </c>
      <c r="C2590">
        <v>7.1619628122618989E-2</v>
      </c>
    </row>
    <row r="2591" spans="2:3" x14ac:dyDescent="0.75">
      <c r="B2591">
        <v>0.50154478245159628</v>
      </c>
      <c r="C2591">
        <v>0.12906014773507124</v>
      </c>
    </row>
    <row r="2592" spans="2:3" x14ac:dyDescent="0.75">
      <c r="B2592">
        <v>0.7967017575199038</v>
      </c>
      <c r="C2592">
        <v>0.11298436731672257</v>
      </c>
    </row>
    <row r="2593" spans="2:3" x14ac:dyDescent="0.75">
      <c r="B2593">
        <v>0.88728162947144529</v>
      </c>
      <c r="C2593">
        <v>0.17403450754075681</v>
      </c>
    </row>
    <row r="2594" spans="2:3" x14ac:dyDescent="0.75">
      <c r="B2594">
        <v>0.88992866799559922</v>
      </c>
      <c r="C2594">
        <v>0.23131291844310806</v>
      </c>
    </row>
    <row r="2595" spans="2:3" x14ac:dyDescent="0.75">
      <c r="B2595">
        <v>0.8837698375644002</v>
      </c>
      <c r="C2595">
        <v>0.27581175936583063</v>
      </c>
    </row>
    <row r="2596" spans="2:3" x14ac:dyDescent="0.75">
      <c r="B2596">
        <v>0.86394140788346563</v>
      </c>
      <c r="C2596">
        <v>0.29195238326821971</v>
      </c>
    </row>
    <row r="2597" spans="2:3" x14ac:dyDescent="0.75">
      <c r="B2597">
        <v>0.67647261817281279</v>
      </c>
      <c r="C2597">
        <v>0.33239310281474749</v>
      </c>
    </row>
    <row r="2598" spans="2:3" x14ac:dyDescent="0.75">
      <c r="B2598">
        <v>0.66721080596632742</v>
      </c>
      <c r="C2598">
        <v>0.16248039178176527</v>
      </c>
    </row>
    <row r="2599" spans="2:3" x14ac:dyDescent="0.75">
      <c r="B2599">
        <v>0.57826643620766915</v>
      </c>
      <c r="C2599">
        <v>9.3794238053334464E-2</v>
      </c>
    </row>
    <row r="2600" spans="2:3" x14ac:dyDescent="0.75">
      <c r="B2600">
        <v>0.57870814928621694</v>
      </c>
      <c r="C2600">
        <v>0.1969334659677851</v>
      </c>
    </row>
    <row r="2601" spans="2:3" x14ac:dyDescent="0.75">
      <c r="B2601">
        <v>0.63999743934447229</v>
      </c>
      <c r="C2601">
        <v>0.15706661055209084</v>
      </c>
    </row>
    <row r="2602" spans="2:3" x14ac:dyDescent="0.75">
      <c r="B2602">
        <v>0.74403687343960034</v>
      </c>
      <c r="C2602">
        <v>0.30272219459004479</v>
      </c>
    </row>
    <row r="2603" spans="2:3" x14ac:dyDescent="0.75">
      <c r="B2603">
        <v>0.84689840599193367</v>
      </c>
      <c r="C2603">
        <v>0.22464322607797366</v>
      </c>
    </row>
    <row r="2604" spans="2:3" x14ac:dyDescent="0.75">
      <c r="B2604">
        <v>0.89514755777479027</v>
      </c>
      <c r="C2604">
        <v>0.30065615793702405</v>
      </c>
    </row>
    <row r="2605" spans="2:3" x14ac:dyDescent="0.75">
      <c r="B2605">
        <v>0.92858331732923594</v>
      </c>
      <c r="C2605">
        <v>0.51280751425182691</v>
      </c>
    </row>
    <row r="2606" spans="2:3" x14ac:dyDescent="0.75">
      <c r="B2606">
        <v>1</v>
      </c>
      <c r="C2606">
        <v>0.35781650533726128</v>
      </c>
    </row>
    <row r="2607" spans="2:3" x14ac:dyDescent="0.75">
      <c r="B2607">
        <v>0.888118558350938</v>
      </c>
      <c r="C2607">
        <v>0.21550866587596135</v>
      </c>
    </row>
    <row r="2608" spans="2:3" x14ac:dyDescent="0.75">
      <c r="B2608">
        <v>0.67196082197042417</v>
      </c>
      <c r="C2608">
        <v>0.17223667597658496</v>
      </c>
    </row>
    <row r="2609" spans="2:3" x14ac:dyDescent="0.75">
      <c r="B2609">
        <v>0.61537033480571057</v>
      </c>
      <c r="C2609">
        <v>0.12684125951715955</v>
      </c>
    </row>
    <row r="2610" spans="2:3" x14ac:dyDescent="0.75">
      <c r="B2610">
        <v>0.68720312399974426</v>
      </c>
      <c r="C2610">
        <v>0.20434632895894686</v>
      </c>
    </row>
    <row r="2611" spans="2:3" x14ac:dyDescent="0.75">
      <c r="B2611">
        <v>0.85675052813520225</v>
      </c>
      <c r="C2611">
        <v>9.6740253280789723E-2</v>
      </c>
    </row>
    <row r="2612" spans="2:3" x14ac:dyDescent="0.75">
      <c r="B2612">
        <v>0.69882850009602437</v>
      </c>
      <c r="C2612">
        <v>0.1492233232582163</v>
      </c>
    </row>
    <row r="2613" spans="2:3" x14ac:dyDescent="0.75">
      <c r="B2613">
        <v>0.45362012675244862</v>
      </c>
      <c r="C2613">
        <v>0.18071125224777138</v>
      </c>
    </row>
    <row r="2614" spans="2:3" x14ac:dyDescent="0.75">
      <c r="B2614">
        <v>0.31834069521797614</v>
      </c>
      <c r="C2614">
        <v>0.11110686000688665</v>
      </c>
    </row>
    <row r="2615" spans="2:3" x14ac:dyDescent="0.75">
      <c r="B2615">
        <v>0.19125536137251117</v>
      </c>
      <c r="C2615">
        <v>0.10590350843631635</v>
      </c>
    </row>
    <row r="2616" spans="2:3" x14ac:dyDescent="0.75">
      <c r="B2616">
        <v>2.8397669803469909E-2</v>
      </c>
      <c r="C2616">
        <v>0.1662107357386082</v>
      </c>
    </row>
    <row r="2617" spans="2:3" x14ac:dyDescent="0.75">
      <c r="B2617">
        <v>4.9132577939953057E-2</v>
      </c>
      <c r="C2617">
        <v>0.3792038106898265</v>
      </c>
    </row>
    <row r="2618" spans="2:3" x14ac:dyDescent="0.75">
      <c r="B2618">
        <v>0</v>
      </c>
      <c r="C2618">
        <v>0.6262769254313808</v>
      </c>
    </row>
    <row r="2619" spans="2:3" x14ac:dyDescent="0.75">
      <c r="B2619">
        <v>4.5278791370590724E-2</v>
      </c>
      <c r="C2619">
        <v>0.81278455828901575</v>
      </c>
    </row>
    <row r="2620" spans="2:3" x14ac:dyDescent="0.75">
      <c r="B2620">
        <v>0.14377440624799984</v>
      </c>
      <c r="C2620">
        <v>0.96500172169721088</v>
      </c>
    </row>
    <row r="2621" spans="2:3" x14ac:dyDescent="0.75">
      <c r="B2621">
        <v>0.19581972985084212</v>
      </c>
      <c r="C2621">
        <v>0.97957875808241202</v>
      </c>
    </row>
    <row r="2622" spans="2:3" x14ac:dyDescent="0.75">
      <c r="B2622">
        <v>0.10295115549580686</v>
      </c>
      <c r="C2622">
        <v>0.82594597696751726</v>
      </c>
    </row>
    <row r="2623" spans="2:3" x14ac:dyDescent="0.75">
      <c r="B2623">
        <v>5.7121823186735803E-2</v>
      </c>
      <c r="C2623">
        <v>0.69139533993954916</v>
      </c>
    </row>
    <row r="2624" spans="2:3" x14ac:dyDescent="0.75">
      <c r="B2624">
        <v>0.20766916330580659</v>
      </c>
      <c r="C2624">
        <v>0.58798829245896633</v>
      </c>
    </row>
    <row r="2625" spans="2:3" x14ac:dyDescent="0.75">
      <c r="B2625">
        <v>0.19437936111644596</v>
      </c>
      <c r="C2625">
        <v>0.6606247847878487</v>
      </c>
    </row>
    <row r="2626" spans="2:3" x14ac:dyDescent="0.75">
      <c r="B2626">
        <v>0.26409960950003192</v>
      </c>
      <c r="C2626">
        <v>0.5717852087079619</v>
      </c>
    </row>
    <row r="2627" spans="2:3" x14ac:dyDescent="0.75">
      <c r="B2627">
        <v>0.23798092311631816</v>
      </c>
      <c r="C2627">
        <v>0.50718330336304829</v>
      </c>
    </row>
    <row r="2628" spans="2:3" x14ac:dyDescent="0.75">
      <c r="B2628">
        <v>0.19343832020997362</v>
      </c>
      <c r="C2628">
        <v>0.58742395837318728</v>
      </c>
    </row>
    <row r="2629" spans="2:3" x14ac:dyDescent="0.75">
      <c r="B2629">
        <v>7.2761026822866545E-2</v>
      </c>
      <c r="C2629">
        <v>0.39876420400198948</v>
      </c>
    </row>
    <row r="2630" spans="2:3" x14ac:dyDescent="0.75">
      <c r="B2630">
        <v>0.11665066256961766</v>
      </c>
      <c r="C2630">
        <v>0.3208574052110037</v>
      </c>
    </row>
    <row r="2631" spans="2:3" x14ac:dyDescent="0.75">
      <c r="B2631">
        <v>0.22673324371038986</v>
      </c>
      <c r="C2631">
        <v>0.41189692772697695</v>
      </c>
    </row>
    <row r="2632" spans="2:3" x14ac:dyDescent="0.75">
      <c r="B2632">
        <v>0.22682286665386345</v>
      </c>
      <c r="C2632">
        <v>0.35475571029574932</v>
      </c>
    </row>
    <row r="2633" spans="2:3" x14ac:dyDescent="0.75">
      <c r="B2633">
        <v>0.16740285513091333</v>
      </c>
      <c r="C2633">
        <v>0.28867123235260367</v>
      </c>
    </row>
    <row r="2634" spans="2:3" x14ac:dyDescent="0.75">
      <c r="B2634">
        <v>0.25041290570385988</v>
      </c>
      <c r="C2634">
        <v>0.17922867964953895</v>
      </c>
    </row>
    <row r="2635" spans="2:3" x14ac:dyDescent="0.75">
      <c r="B2635">
        <v>0.35090583189296487</v>
      </c>
      <c r="C2635">
        <v>0.19745954011554506</v>
      </c>
    </row>
    <row r="2636" spans="2:3" x14ac:dyDescent="0.75">
      <c r="B2636">
        <v>0.33472889059599259</v>
      </c>
      <c r="C2636">
        <v>0</v>
      </c>
    </row>
    <row r="2637" spans="2:3" x14ac:dyDescent="0.75">
      <c r="B2637">
        <v>0.3324755137315154</v>
      </c>
      <c r="C2637">
        <v>5.6232543903278788E-2</v>
      </c>
    </row>
    <row r="2638" spans="2:3" x14ac:dyDescent="0.75">
      <c r="B2638">
        <v>0.3784392804557965</v>
      </c>
      <c r="C2638">
        <v>4.015380495083605E-2</v>
      </c>
    </row>
    <row r="2639" spans="2:3" x14ac:dyDescent="0.75">
      <c r="B2639">
        <v>0.33821778375264039</v>
      </c>
      <c r="C2639">
        <v>7.5305123005700636E-2</v>
      </c>
    </row>
    <row r="2640" spans="2:3" x14ac:dyDescent="0.75">
      <c r="B2640">
        <v>0.28490493566352976</v>
      </c>
      <c r="C2640">
        <v>1.0932777288900799E-2</v>
      </c>
    </row>
    <row r="2641" spans="2:3" x14ac:dyDescent="0.75">
      <c r="B2641">
        <v>0.4605082901222714</v>
      </c>
      <c r="C2641">
        <v>2.9737536825190428E-2</v>
      </c>
    </row>
    <row r="2642" spans="2:3" x14ac:dyDescent="0.75">
      <c r="B2642">
        <v>0.49052557454708395</v>
      </c>
      <c r="C2642">
        <v>0.14667903737995952</v>
      </c>
    </row>
    <row r="2643" spans="2:3" x14ac:dyDescent="0.75">
      <c r="B2643">
        <v>0.32805198130721458</v>
      </c>
      <c r="C2643">
        <v>0.21007575467727763</v>
      </c>
    </row>
    <row r="2644" spans="2:3" x14ac:dyDescent="0.75">
      <c r="B2644">
        <v>0.32012675244862715</v>
      </c>
      <c r="C2644">
        <v>0.24225236255117263</v>
      </c>
    </row>
    <row r="2645" spans="2:3" x14ac:dyDescent="0.75">
      <c r="B2645">
        <v>0.4615965687215926</v>
      </c>
      <c r="C2645">
        <v>0.34438726709262724</v>
      </c>
    </row>
    <row r="2646" spans="2:3" x14ac:dyDescent="0.75">
      <c r="B2646">
        <v>0.4102170155559825</v>
      </c>
      <c r="C2646">
        <v>0.62359872977005804</v>
      </c>
    </row>
    <row r="2647" spans="2:3" x14ac:dyDescent="0.75">
      <c r="B2647">
        <v>0.43455604634786532</v>
      </c>
      <c r="C2647">
        <v>0.89026093277728879</v>
      </c>
    </row>
    <row r="2648" spans="2:3" x14ac:dyDescent="0.75">
      <c r="B2648">
        <v>0.47043083029255472</v>
      </c>
      <c r="C2648">
        <v>1</v>
      </c>
    </row>
    <row r="2649" spans="2:3" x14ac:dyDescent="0.75">
      <c r="B2649">
        <v>0.67556494462582384</v>
      </c>
      <c r="C2649">
        <v>0.7432088610016454</v>
      </c>
    </row>
    <row r="2650" spans="2:3" x14ac:dyDescent="0.75">
      <c r="B2650">
        <v>0.76988028935407471</v>
      </c>
      <c r="C2650">
        <v>0.40335539656425773</v>
      </c>
    </row>
    <row r="2651" spans="2:3" x14ac:dyDescent="0.75">
      <c r="B2651">
        <v>0.73483771845592449</v>
      </c>
      <c r="C2651">
        <v>0.22478670084554439</v>
      </c>
    </row>
    <row r="2652" spans="2:3" x14ac:dyDescent="0.75">
      <c r="B2652">
        <v>0.74061839830996723</v>
      </c>
      <c r="C2652">
        <v>0.2278953208095805</v>
      </c>
    </row>
    <row r="2653" spans="2:3" x14ac:dyDescent="0.75">
      <c r="B2653">
        <v>0.91191580842394537</v>
      </c>
      <c r="C2653">
        <v>0.3005958107527027</v>
      </c>
    </row>
    <row r="2654" spans="2:3" x14ac:dyDescent="0.75">
      <c r="B2654">
        <v>1</v>
      </c>
      <c r="C2654">
        <v>0.36794534804148754</v>
      </c>
    </row>
    <row r="2655" spans="2:3" x14ac:dyDescent="0.75">
      <c r="B2655">
        <v>0.93452457901817954</v>
      </c>
      <c r="C2655">
        <v>0.44761935038055922</v>
      </c>
    </row>
    <row r="2656" spans="2:3" x14ac:dyDescent="0.75">
      <c r="B2656">
        <v>0.86280565171385204</v>
      </c>
      <c r="C2656">
        <v>0.40318870017551411</v>
      </c>
    </row>
    <row r="2657" spans="2:3" x14ac:dyDescent="0.75">
      <c r="B2657">
        <v>0.728062741492983</v>
      </c>
      <c r="C2657">
        <v>0.44377109221932404</v>
      </c>
    </row>
    <row r="2658" spans="2:3" x14ac:dyDescent="0.75">
      <c r="B2658">
        <v>0.71569064000727767</v>
      </c>
      <c r="C2658">
        <v>0.44962379093584659</v>
      </c>
    </row>
    <row r="2659" spans="2:3" x14ac:dyDescent="0.75">
      <c r="B2659">
        <v>0.79269069267489234</v>
      </c>
      <c r="C2659">
        <v>0.32152196937121141</v>
      </c>
    </row>
    <row r="2660" spans="2:3" x14ac:dyDescent="0.75">
      <c r="B2660">
        <v>0.63292587751427976</v>
      </c>
      <c r="C2660">
        <v>0.20127728707838566</v>
      </c>
    </row>
    <row r="2661" spans="2:3" x14ac:dyDescent="0.75">
      <c r="B2661">
        <v>0.40325677377344293</v>
      </c>
      <c r="C2661">
        <v>0.13657970160940872</v>
      </c>
    </row>
    <row r="2662" spans="2:3" x14ac:dyDescent="0.75">
      <c r="B2662">
        <v>0.40173898887755716</v>
      </c>
      <c r="C2662">
        <v>0.22125476640236411</v>
      </c>
    </row>
    <row r="2663" spans="2:3" x14ac:dyDescent="0.75">
      <c r="B2663">
        <v>0.53817683869824784</v>
      </c>
      <c r="C2663">
        <v>0.30116133738683182</v>
      </c>
    </row>
    <row r="2664" spans="2:3" x14ac:dyDescent="0.75">
      <c r="B2664">
        <v>0.70486983917225665</v>
      </c>
      <c r="C2664">
        <v>0.50191325356842287</v>
      </c>
    </row>
    <row r="2665" spans="2:3" x14ac:dyDescent="0.75">
      <c r="B2665">
        <v>0.72094303758073697</v>
      </c>
      <c r="C2665">
        <v>0.63166982614238898</v>
      </c>
    </row>
    <row r="2666" spans="2:3" x14ac:dyDescent="0.75">
      <c r="B2666">
        <v>0.70864275556960032</v>
      </c>
      <c r="C2666">
        <v>1</v>
      </c>
    </row>
    <row r="2667" spans="2:3" x14ac:dyDescent="0.75">
      <c r="B2667">
        <v>0.74144989155259333</v>
      </c>
      <c r="C2667">
        <v>0.57346910434301046</v>
      </c>
    </row>
    <row r="2668" spans="2:3" x14ac:dyDescent="0.75">
      <c r="B2668">
        <v>0.62532258913993766</v>
      </c>
      <c r="C2668">
        <v>0.25395492183853058</v>
      </c>
    </row>
    <row r="2669" spans="2:3" x14ac:dyDescent="0.75">
      <c r="B2669">
        <v>0.61428632988121012</v>
      </c>
      <c r="C2669">
        <v>0.47547572000073596</v>
      </c>
    </row>
    <row r="2670" spans="2:3" x14ac:dyDescent="0.75">
      <c r="B2670">
        <v>0.48395792336383264</v>
      </c>
      <c r="C2670">
        <v>0.29392995835515406</v>
      </c>
    </row>
    <row r="2671" spans="2:3" x14ac:dyDescent="0.75">
      <c r="B2671">
        <v>0.44767472481171333</v>
      </c>
      <c r="C2671">
        <v>0.38954578841607357</v>
      </c>
    </row>
    <row r="2672" spans="2:3" x14ac:dyDescent="0.75">
      <c r="B2672">
        <v>0.41856868575149481</v>
      </c>
      <c r="C2672">
        <v>0.49395572495327739</v>
      </c>
    </row>
    <row r="2673" spans="2:3" x14ac:dyDescent="0.75">
      <c r="B2673">
        <v>0.27317255346959873</v>
      </c>
      <c r="C2673">
        <v>0.38611414602968525</v>
      </c>
    </row>
    <row r="2674" spans="2:3" x14ac:dyDescent="0.75">
      <c r="B2674">
        <v>0.24714517588589296</v>
      </c>
      <c r="C2674">
        <v>0.41959231887671034</v>
      </c>
    </row>
    <row r="2675" spans="2:3" x14ac:dyDescent="0.75">
      <c r="B2675">
        <v>0.21749330881895249</v>
      </c>
      <c r="C2675">
        <v>0.32573832179134765</v>
      </c>
    </row>
    <row r="2676" spans="2:3" x14ac:dyDescent="0.75">
      <c r="B2676">
        <v>7.1819474568724062E-2</v>
      </c>
      <c r="C2676">
        <v>0.33705554709682412</v>
      </c>
    </row>
    <row r="2677" spans="2:3" x14ac:dyDescent="0.75">
      <c r="B2677">
        <v>7.6827685928649442E-2</v>
      </c>
      <c r="C2677">
        <v>0.19026959558153062</v>
      </c>
    </row>
    <row r="2678" spans="2:3" x14ac:dyDescent="0.75">
      <c r="B2678">
        <v>0.22659044226432409</v>
      </c>
      <c r="C2678">
        <v>0.35752493420315146</v>
      </c>
    </row>
    <row r="2679" spans="2:3" x14ac:dyDescent="0.75">
      <c r="B2679">
        <v>0.16739204335981031</v>
      </c>
      <c r="C2679">
        <v>0.10435137608692363</v>
      </c>
    </row>
    <row r="2680" spans="2:3" x14ac:dyDescent="0.75">
      <c r="B2680">
        <v>0.20443652834235856</v>
      </c>
      <c r="C2680">
        <v>0</v>
      </c>
    </row>
    <row r="2681" spans="2:3" x14ac:dyDescent="0.75">
      <c r="B2681">
        <v>0.21248030949405544</v>
      </c>
      <c r="C2681">
        <v>6.8744949161163388E-2</v>
      </c>
    </row>
    <row r="2682" spans="2:3" x14ac:dyDescent="0.75">
      <c r="B2682">
        <v>0.20465677473103569</v>
      </c>
      <c r="C2682">
        <v>0.15752259178514028</v>
      </c>
    </row>
    <row r="2683" spans="2:3" x14ac:dyDescent="0.75">
      <c r="B2683">
        <v>4.5911796109299394E-2</v>
      </c>
      <c r="C2683">
        <v>0.38313090937686661</v>
      </c>
    </row>
    <row r="2684" spans="2:3" x14ac:dyDescent="0.75">
      <c r="B2684">
        <v>7.9231244344215856E-2</v>
      </c>
      <c r="C2684">
        <v>0.39261268285500595</v>
      </c>
    </row>
    <row r="2685" spans="2:3" x14ac:dyDescent="0.75">
      <c r="B2685">
        <v>0.11614645427254019</v>
      </c>
      <c r="C2685">
        <v>0.44587257580650286</v>
      </c>
    </row>
    <row r="2686" spans="2:3" x14ac:dyDescent="0.75">
      <c r="B2686">
        <v>0.13898025922042323</v>
      </c>
      <c r="C2686">
        <v>0.34294840155068068</v>
      </c>
    </row>
    <row r="2687" spans="2:3" x14ac:dyDescent="0.75">
      <c r="B2687">
        <v>7.2097176537056426E-2</v>
      </c>
      <c r="C2687">
        <v>0.57039719043691106</v>
      </c>
    </row>
    <row r="2688" spans="2:3" x14ac:dyDescent="0.75">
      <c r="B2688">
        <v>0</v>
      </c>
      <c r="C2688">
        <v>0.43759212813695775</v>
      </c>
    </row>
    <row r="2689" spans="2:3" x14ac:dyDescent="0.75">
      <c r="B2689">
        <v>3.8811244056938456E-2</v>
      </c>
      <c r="C2689">
        <v>0.51113736106533214</v>
      </c>
    </row>
    <row r="2690" spans="2:3" x14ac:dyDescent="0.75">
      <c r="B2690">
        <v>6.5202506978458655E-2</v>
      </c>
      <c r="C2690">
        <v>0.45039678887953816</v>
      </c>
    </row>
    <row r="2691" spans="2:3" x14ac:dyDescent="0.75">
      <c r="B2691">
        <v>0.11735302144529508</v>
      </c>
      <c r="C2691">
        <v>0.56726002345764315</v>
      </c>
    </row>
    <row r="2692" spans="2:3" x14ac:dyDescent="0.75">
      <c r="B2692">
        <v>0.25788458131640307</v>
      </c>
      <c r="C2692">
        <v>0.47040940447368368</v>
      </c>
    </row>
    <row r="2693" spans="2:3" x14ac:dyDescent="0.75">
      <c r="B2693">
        <v>0.13154933758504581</v>
      </c>
      <c r="C2693">
        <v>0.40256461309110531</v>
      </c>
    </row>
    <row r="2694" spans="2:3" x14ac:dyDescent="0.75">
      <c r="B2694">
        <v>0.1491307449594696</v>
      </c>
      <c r="C2694">
        <v>0.33837566696170013</v>
      </c>
    </row>
    <row r="2695" spans="2:3" x14ac:dyDescent="0.75">
      <c r="B2695">
        <v>4.3503449728761308E-2</v>
      </c>
      <c r="C2695">
        <v>0.178048866186025</v>
      </c>
    </row>
    <row r="2696" spans="2:3" x14ac:dyDescent="0.75">
      <c r="B2696">
        <v>0.22774434182239486</v>
      </c>
      <c r="C2696">
        <v>0.24087586355749729</v>
      </c>
    </row>
    <row r="2697" spans="2:3" x14ac:dyDescent="0.75">
      <c r="B2697">
        <v>0.23304461904556656</v>
      </c>
      <c r="C2697">
        <v>0.36761740951992145</v>
      </c>
    </row>
    <row r="2698" spans="2:3" x14ac:dyDescent="0.75">
      <c r="B2698">
        <v>0.27582029809869901</v>
      </c>
      <c r="C2698">
        <v>0.42323979835127234</v>
      </c>
    </row>
    <row r="2699" spans="2:3" x14ac:dyDescent="0.75">
      <c r="B2699">
        <v>0.38885936310489905</v>
      </c>
      <c r="C2699">
        <v>0.4969456542289849</v>
      </c>
    </row>
    <row r="2700" spans="2:3" x14ac:dyDescent="0.75">
      <c r="B2700">
        <v>0.49600923119646423</v>
      </c>
      <c r="C2700">
        <v>0.59041147918677983</v>
      </c>
    </row>
    <row r="2701" spans="2:3" x14ac:dyDescent="0.75">
      <c r="B2701">
        <v>0.45973560857428719</v>
      </c>
      <c r="C2701">
        <v>0.62706864790612982</v>
      </c>
    </row>
    <row r="2702" spans="2:3" x14ac:dyDescent="0.75">
      <c r="B2702">
        <v>0.4635372527614588</v>
      </c>
      <c r="C2702">
        <v>0.75994565590214047</v>
      </c>
    </row>
    <row r="2703" spans="2:3" x14ac:dyDescent="0.75">
      <c r="B2703">
        <v>0.4384195885222899</v>
      </c>
      <c r="C2703">
        <v>0.61346756503974609</v>
      </c>
    </row>
    <row r="2704" spans="2:3" x14ac:dyDescent="0.75">
      <c r="B2704">
        <v>0.57847713986124472</v>
      </c>
      <c r="C2704">
        <v>0.35505201004562686</v>
      </c>
    </row>
    <row r="2705" spans="2:3" x14ac:dyDescent="0.75">
      <c r="B2705">
        <v>0.74903402806705033</v>
      </c>
      <c r="C2705">
        <v>0.38831936527164529</v>
      </c>
    </row>
    <row r="2706" spans="2:3" x14ac:dyDescent="0.75">
      <c r="B2706">
        <v>0.780964966460305</v>
      </c>
      <c r="C2706">
        <v>0.27953412652068943</v>
      </c>
    </row>
    <row r="2707" spans="2:3" x14ac:dyDescent="0.75">
      <c r="B2707">
        <v>0.65282198655382739</v>
      </c>
      <c r="C2707">
        <v>0.39333149575005477</v>
      </c>
    </row>
    <row r="2708" spans="2:3" x14ac:dyDescent="0.75">
      <c r="B2708">
        <v>0.61687459457828564</v>
      </c>
      <c r="C2708">
        <v>0.42914834425199677</v>
      </c>
    </row>
    <row r="2709" spans="2:3" x14ac:dyDescent="0.75">
      <c r="B2709">
        <v>0.58783131439605352</v>
      </c>
      <c r="C2709">
        <v>0.55025256086460461</v>
      </c>
    </row>
    <row r="2710" spans="2:3" x14ac:dyDescent="0.75">
      <c r="B2710">
        <v>0.53380399965806324</v>
      </c>
      <c r="C2710">
        <v>0.45264483788669402</v>
      </c>
    </row>
    <row r="2711" spans="2:3" x14ac:dyDescent="0.75">
      <c r="B2711">
        <v>0.59355121764797614</v>
      </c>
      <c r="C2711">
        <v>0.519352315995949</v>
      </c>
    </row>
    <row r="2712" spans="2:3" x14ac:dyDescent="0.75">
      <c r="B2712">
        <v>0.53466512794983578</v>
      </c>
      <c r="C2712">
        <v>0.28457647978872069</v>
      </c>
    </row>
    <row r="2713" spans="2:3" x14ac:dyDescent="0.75">
      <c r="B2713">
        <v>0.53175991994649718</v>
      </c>
      <c r="C2713">
        <v>0.31019153600594862</v>
      </c>
    </row>
    <row r="2714" spans="2:3" x14ac:dyDescent="0.75">
      <c r="B2714">
        <v>0.5043194697963963</v>
      </c>
      <c r="C2714">
        <v>0.35279195138523861</v>
      </c>
    </row>
    <row r="2715" spans="2:3" x14ac:dyDescent="0.75">
      <c r="B2715">
        <v>0.49509974002725465</v>
      </c>
      <c r="C2715">
        <v>0.35535121344598164</v>
      </c>
    </row>
    <row r="2716" spans="2:3" x14ac:dyDescent="0.75">
      <c r="B2716">
        <v>0.69399523299491528</v>
      </c>
      <c r="C2716">
        <v>0.33371527288111713</v>
      </c>
    </row>
    <row r="2717" spans="2:3" x14ac:dyDescent="0.75">
      <c r="B2717">
        <v>0.69311776212242282</v>
      </c>
      <c r="C2717">
        <v>0.39338437968744011</v>
      </c>
    </row>
    <row r="2718" spans="2:3" x14ac:dyDescent="0.75">
      <c r="B2718">
        <v>0.91418008015407326</v>
      </c>
      <c r="C2718">
        <v>0.35038172587530941</v>
      </c>
    </row>
    <row r="2719" spans="2:3" x14ac:dyDescent="0.75">
      <c r="B2719">
        <v>0.77176077478918026</v>
      </c>
      <c r="C2719">
        <v>0.38694215458776166</v>
      </c>
    </row>
    <row r="2720" spans="2:3" x14ac:dyDescent="0.75">
      <c r="B2720">
        <v>1</v>
      </c>
      <c r="C2720">
        <v>0.18321239471288842</v>
      </c>
    </row>
    <row r="2721" spans="2:3" x14ac:dyDescent="0.75">
      <c r="B2721">
        <v>0.84407292310941462</v>
      </c>
      <c r="C2721">
        <v>0.23800335893129604</v>
      </c>
    </row>
    <row r="2722" spans="2:3" x14ac:dyDescent="0.75">
      <c r="B2722">
        <v>0.72458351561596424</v>
      </c>
      <c r="C2722">
        <v>0.31554883911744741</v>
      </c>
    </row>
    <row r="2723" spans="2:3" x14ac:dyDescent="0.75">
      <c r="B2723">
        <v>0.74954240773984637</v>
      </c>
      <c r="C2723">
        <v>0.33150696785938666</v>
      </c>
    </row>
    <row r="2724" spans="2:3" x14ac:dyDescent="0.75">
      <c r="B2724">
        <v>0.68495778585687883</v>
      </c>
      <c r="C2724">
        <v>0.38838764887629657</v>
      </c>
    </row>
    <row r="2725" spans="2:3" x14ac:dyDescent="0.75">
      <c r="B2725">
        <v>0.81330235785726046</v>
      </c>
      <c r="C2725">
        <v>0.51490525762490236</v>
      </c>
    </row>
    <row r="2726" spans="2:3" x14ac:dyDescent="0.75">
      <c r="B2726">
        <v>0.78207168610176614</v>
      </c>
      <c r="C2726">
        <v>0.67031832925218882</v>
      </c>
    </row>
    <row r="2727" spans="2:3" x14ac:dyDescent="0.75">
      <c r="B2727">
        <v>0.80203100564699026</v>
      </c>
      <c r="C2727">
        <v>0.64195651337803383</v>
      </c>
    </row>
    <row r="2728" spans="2:3" x14ac:dyDescent="0.75">
      <c r="B2728">
        <v>0.72826436764269498</v>
      </c>
      <c r="C2728">
        <v>0.71467352982654075</v>
      </c>
    </row>
    <row r="2729" spans="2:3" x14ac:dyDescent="0.75">
      <c r="B2729">
        <v>0.47569732534809694</v>
      </c>
      <c r="C2729">
        <v>0.79655549287829608</v>
      </c>
    </row>
    <row r="2730" spans="2:3" x14ac:dyDescent="0.75">
      <c r="B2730">
        <v>0.53040097150356758</v>
      </c>
      <c r="C2730">
        <v>0.76637799515390859</v>
      </c>
    </row>
    <row r="2731" spans="2:3" x14ac:dyDescent="0.75">
      <c r="B2731">
        <v>0.31500701473849285</v>
      </c>
      <c r="C2731">
        <v>0.66031845745567397</v>
      </c>
    </row>
    <row r="2732" spans="2:3" x14ac:dyDescent="0.75">
      <c r="B2732">
        <v>0.24414684185913096</v>
      </c>
      <c r="C2732">
        <v>0.81942539198215458</v>
      </c>
    </row>
    <row r="2733" spans="2:3" x14ac:dyDescent="0.75">
      <c r="B2733">
        <v>0.56057817536343324</v>
      </c>
      <c r="C2733">
        <v>1</v>
      </c>
    </row>
    <row r="2734" spans="2:3" x14ac:dyDescent="0.75">
      <c r="B2734">
        <v>0.63412733133199506</v>
      </c>
      <c r="C2734">
        <v>0.98310278073358059</v>
      </c>
    </row>
    <row r="2735" spans="2:3" x14ac:dyDescent="0.75">
      <c r="B2735">
        <v>0.64408373435512145</v>
      </c>
      <c r="C2735">
        <v>0.97002282022025321</v>
      </c>
    </row>
    <row r="2736" spans="2:3" x14ac:dyDescent="0.75">
      <c r="B2736">
        <v>0.43505458421960325</v>
      </c>
      <c r="C2736">
        <v>0.94568178613094711</v>
      </c>
    </row>
    <row r="2737" spans="2:3" x14ac:dyDescent="0.75">
      <c r="B2737">
        <v>0.34396355353075114</v>
      </c>
      <c r="C2737">
        <v>0.54516929270137571</v>
      </c>
    </row>
    <row r="2738" spans="2:3" x14ac:dyDescent="0.75">
      <c r="B2738">
        <v>0.48880281796376496</v>
      </c>
      <c r="C2738">
        <v>0.39398533352136522</v>
      </c>
    </row>
    <row r="2739" spans="2:3" x14ac:dyDescent="0.75">
      <c r="B2739">
        <v>0.3487343299793324</v>
      </c>
      <c r="C2739">
        <v>0.2672722144587889</v>
      </c>
    </row>
    <row r="2740" spans="2:3" x14ac:dyDescent="0.75">
      <c r="B2740">
        <v>0.18349701056484954</v>
      </c>
      <c r="C2740">
        <v>0.20301662799194911</v>
      </c>
    </row>
    <row r="2741" spans="2:3" x14ac:dyDescent="0.75">
      <c r="B2741">
        <v>0.14613284255306222</v>
      </c>
      <c r="C2741">
        <v>0.14619363854309569</v>
      </c>
    </row>
    <row r="2742" spans="2:3" x14ac:dyDescent="0.75">
      <c r="B2742">
        <v>0</v>
      </c>
      <c r="C2742">
        <v>0.13667933744439162</v>
      </c>
    </row>
    <row r="2743" spans="2:3" x14ac:dyDescent="0.75">
      <c r="B2743">
        <v>0.1357389612152845</v>
      </c>
      <c r="C2743">
        <v>0.24381418186946327</v>
      </c>
    </row>
    <row r="2744" spans="2:3" x14ac:dyDescent="0.75">
      <c r="B2744">
        <v>0.14458029738468434</v>
      </c>
      <c r="C2744">
        <v>0</v>
      </c>
    </row>
    <row r="2745" spans="2:3" x14ac:dyDescent="0.75">
      <c r="B2745">
        <v>0.25871185264523544</v>
      </c>
      <c r="C2745">
        <v>6.8324444558402989E-2</v>
      </c>
    </row>
    <row r="2746" spans="2:3" x14ac:dyDescent="0.75">
      <c r="B2746">
        <v>0.27248361970563134</v>
      </c>
      <c r="C2746">
        <v>4.1236650812169297E-2</v>
      </c>
    </row>
    <row r="2747" spans="2:3" x14ac:dyDescent="0.75">
      <c r="B2747">
        <v>0.17363489166126095</v>
      </c>
      <c r="C2747">
        <v>0.10950660888962975</v>
      </c>
    </row>
    <row r="2748" spans="2:3" x14ac:dyDescent="0.75">
      <c r="B2748">
        <v>0.2400536539496235</v>
      </c>
      <c r="C2748">
        <v>7.4075973384956584E-2</v>
      </c>
    </row>
    <row r="2749" spans="2:3" x14ac:dyDescent="0.75">
      <c r="B2749">
        <v>0.22727249870516489</v>
      </c>
      <c r="C2749">
        <v>0.17470128588095021</v>
      </c>
    </row>
    <row r="2750" spans="2:3" x14ac:dyDescent="0.75">
      <c r="B2750">
        <v>0.32063514811406613</v>
      </c>
      <c r="C2750">
        <v>0.17510512685734814</v>
      </c>
    </row>
    <row r="2751" spans="2:3" x14ac:dyDescent="0.75">
      <c r="B2751">
        <v>0.25214339231747823</v>
      </c>
      <c r="C2751">
        <v>0.26967282470737547</v>
      </c>
    </row>
    <row r="2752" spans="2:3" x14ac:dyDescent="0.75">
      <c r="B2752">
        <v>0.41355277647875216</v>
      </c>
      <c r="C2752">
        <v>0.27580896398764121</v>
      </c>
    </row>
    <row r="2753" spans="2:3" x14ac:dyDescent="0.75">
      <c r="B2753">
        <v>0.58128171089220471</v>
      </c>
      <c r="C2753">
        <v>0.23846168638863607</v>
      </c>
    </row>
    <row r="2754" spans="2:3" x14ac:dyDescent="0.75">
      <c r="B2754">
        <v>0.47196995982239337</v>
      </c>
      <c r="C2754">
        <v>0.22659324880450252</v>
      </c>
    </row>
    <row r="2755" spans="2:3" x14ac:dyDescent="0.75">
      <c r="B2755">
        <v>0.2538467920771163</v>
      </c>
      <c r="C2755">
        <v>0.50220509993461604</v>
      </c>
    </row>
    <row r="2756" spans="2:3" x14ac:dyDescent="0.75">
      <c r="B2756">
        <v>0.30251625458220727</v>
      </c>
      <c r="C2756">
        <v>0.3004240330252177</v>
      </c>
    </row>
    <row r="2757" spans="2:3" x14ac:dyDescent="0.75">
      <c r="B2757">
        <v>0.65988449566795837</v>
      </c>
      <c r="C2757">
        <v>0.31424757374905476</v>
      </c>
    </row>
    <row r="2758" spans="2:3" x14ac:dyDescent="0.75">
      <c r="B2758">
        <v>0.81231551740610519</v>
      </c>
      <c r="C2758">
        <v>0.40941622543300721</v>
      </c>
    </row>
    <row r="2759" spans="2:3" x14ac:dyDescent="0.75">
      <c r="B2759">
        <v>0.43183197233655291</v>
      </c>
      <c r="C2759">
        <v>0.39881223153742068</v>
      </c>
    </row>
    <row r="2760" spans="2:3" x14ac:dyDescent="0.75">
      <c r="B2760">
        <v>0.63253817979778781</v>
      </c>
      <c r="C2760">
        <v>0.51979001120791923</v>
      </c>
    </row>
    <row r="2761" spans="2:3" x14ac:dyDescent="0.75">
      <c r="B2761">
        <v>0.57641442534743792</v>
      </c>
      <c r="C2761">
        <v>0.45062224278405499</v>
      </c>
    </row>
    <row r="2762" spans="2:3" x14ac:dyDescent="0.75">
      <c r="B2762">
        <v>0.71126642151666464</v>
      </c>
      <c r="C2762">
        <v>0.48529904239071281</v>
      </c>
    </row>
    <row r="2763" spans="2:3" x14ac:dyDescent="0.75">
      <c r="B2763">
        <v>0.9121919480652404</v>
      </c>
      <c r="C2763">
        <v>0.98139949941831128</v>
      </c>
    </row>
    <row r="2764" spans="2:3" x14ac:dyDescent="0.75">
      <c r="B2764">
        <v>0.94364961582606555</v>
      </c>
      <c r="C2764">
        <v>1</v>
      </c>
    </row>
    <row r="2765" spans="2:3" x14ac:dyDescent="0.75">
      <c r="B2765">
        <v>1</v>
      </c>
      <c r="C2765">
        <v>0.85517780715796998</v>
      </c>
    </row>
    <row r="2766" spans="2:3" x14ac:dyDescent="0.75">
      <c r="B2766">
        <v>0.85188650968293778</v>
      </c>
      <c r="C2766">
        <v>0.75376646102683154</v>
      </c>
    </row>
    <row r="2767" spans="2:3" x14ac:dyDescent="0.75">
      <c r="B2767">
        <v>0.61042350515765409</v>
      </c>
      <c r="C2767">
        <v>0.58990048374077375</v>
      </c>
    </row>
    <row r="2768" spans="2:3" x14ac:dyDescent="0.75">
      <c r="B2768">
        <v>0.67939204748989301</v>
      </c>
      <c r="C2768">
        <v>0.44793737502395481</v>
      </c>
    </row>
    <row r="2769" spans="2:3" x14ac:dyDescent="0.75">
      <c r="B2769">
        <v>0.64003158194857679</v>
      </c>
      <c r="C2769">
        <v>0.26877132940636705</v>
      </c>
    </row>
    <row r="2770" spans="2:3" x14ac:dyDescent="0.75">
      <c r="B2770">
        <v>0.59363097370364148</v>
      </c>
      <c r="C2770">
        <v>0.21065081426793286</v>
      </c>
    </row>
    <row r="2771" spans="2:3" x14ac:dyDescent="0.75">
      <c r="B2771">
        <v>0.56067462551265812</v>
      </c>
      <c r="C2771">
        <v>0.24326605355411032</v>
      </c>
    </row>
    <row r="2772" spans="2:3" x14ac:dyDescent="0.75">
      <c r="B2772">
        <v>0.54750816963600368</v>
      </c>
      <c r="C2772">
        <v>0.15458024502563841</v>
      </c>
    </row>
    <row r="2773" spans="2:3" x14ac:dyDescent="0.75">
      <c r="B2773">
        <v>0.67025375218405248</v>
      </c>
      <c r="C2773">
        <v>0.16996742153972405</v>
      </c>
    </row>
    <row r="2774" spans="2:3" x14ac:dyDescent="0.75">
      <c r="B2774">
        <v>0.5220452235958094</v>
      </c>
      <c r="C2774">
        <v>0.51063978056480919</v>
      </c>
    </row>
    <row r="2775" spans="2:3" x14ac:dyDescent="0.75">
      <c r="B2775">
        <v>0.78337853743411312</v>
      </c>
      <c r="C2775">
        <v>0.6731584846273414</v>
      </c>
    </row>
    <row r="2776" spans="2:3" x14ac:dyDescent="0.75">
      <c r="B2776">
        <v>0.77655771381783389</v>
      </c>
      <c r="C2776">
        <v>0.57959655361315021</v>
      </c>
    </row>
    <row r="2777" spans="2:3" x14ac:dyDescent="0.75">
      <c r="B2777">
        <v>0.60854467164277282</v>
      </c>
      <c r="C2777">
        <v>0.31360300736160901</v>
      </c>
    </row>
    <row r="2778" spans="2:3" x14ac:dyDescent="0.75">
      <c r="B2778">
        <v>0.73792100126473981</v>
      </c>
      <c r="C2778">
        <v>0.4847628431336492</v>
      </c>
    </row>
    <row r="2779" spans="2:3" x14ac:dyDescent="0.75">
      <c r="B2779">
        <v>0.37785754494213647</v>
      </c>
      <c r="C2779">
        <v>0.29794289187551637</v>
      </c>
    </row>
    <row r="2780" spans="2:3" x14ac:dyDescent="0.75">
      <c r="B2780">
        <v>0.2065108526395055</v>
      </c>
      <c r="C2780">
        <v>0.28783447122429562</v>
      </c>
    </row>
    <row r="2781" spans="2:3" x14ac:dyDescent="0.75">
      <c r="B2781">
        <v>0.1942509156571898</v>
      </c>
      <c r="C2781">
        <v>0.31165952702192568</v>
      </c>
    </row>
    <row r="2782" spans="2:3" x14ac:dyDescent="0.75">
      <c r="B2782">
        <v>0.14523309963666123</v>
      </c>
      <c r="C2782">
        <v>8.0931244543639855E-2</v>
      </c>
    </row>
    <row r="2783" spans="2:3" x14ac:dyDescent="0.75">
      <c r="B2783">
        <v>0.17827717546258107</v>
      </c>
      <c r="C2783">
        <v>0.37915868981550488</v>
      </c>
    </row>
    <row r="2784" spans="2:3" x14ac:dyDescent="0.75">
      <c r="B2784">
        <v>0.19515012391528483</v>
      </c>
      <c r="C2784">
        <v>0.25346158238788674</v>
      </c>
    </row>
    <row r="2785" spans="2:3" x14ac:dyDescent="0.75">
      <c r="B2785">
        <v>0.17787509046912361</v>
      </c>
      <c r="C2785">
        <v>0.11121972748689016</v>
      </c>
    </row>
    <row r="2786" spans="2:3" x14ac:dyDescent="0.75">
      <c r="B2786">
        <v>0.19963885456951308</v>
      </c>
      <c r="C2786">
        <v>0.11533897665307102</v>
      </c>
    </row>
    <row r="2787" spans="2:3" x14ac:dyDescent="0.75">
      <c r="B2787">
        <v>0.14270361949600457</v>
      </c>
      <c r="C2787">
        <v>0.11569515233285388</v>
      </c>
    </row>
    <row r="2788" spans="2:3" x14ac:dyDescent="0.75">
      <c r="B2788">
        <v>0.13417941763471702</v>
      </c>
      <c r="C2788">
        <v>7.9738830311324296E-2</v>
      </c>
    </row>
    <row r="2789" spans="2:3" x14ac:dyDescent="0.75">
      <c r="B2789">
        <v>0</v>
      </c>
      <c r="C2789">
        <v>0.10776637198291104</v>
      </c>
    </row>
    <row r="2790" spans="2:3" x14ac:dyDescent="0.75">
      <c r="B2790">
        <v>0.10912586722422465</v>
      </c>
      <c r="C2790">
        <v>0.20027719759426532</v>
      </c>
    </row>
    <row r="2791" spans="2:3" x14ac:dyDescent="0.75">
      <c r="B2791">
        <v>8.7252443580165193E-2</v>
      </c>
      <c r="C2791">
        <v>0.22678712115199609</v>
      </c>
    </row>
    <row r="2792" spans="2:3" x14ac:dyDescent="0.75">
      <c r="B2792">
        <v>1.2632779430794338E-2</v>
      </c>
      <c r="C2792">
        <v>0.19382925634776654</v>
      </c>
    </row>
    <row r="2793" spans="2:3" x14ac:dyDescent="0.75">
      <c r="B2793">
        <v>3.2525020652547885E-2</v>
      </c>
      <c r="C2793">
        <v>0.17867436832049619</v>
      </c>
    </row>
    <row r="2794" spans="2:3" x14ac:dyDescent="0.75">
      <c r="B2794">
        <v>9.5096756270698496E-2</v>
      </c>
      <c r="C2794">
        <v>0.263463537482651</v>
      </c>
    </row>
    <row r="2795" spans="2:3" x14ac:dyDescent="0.75">
      <c r="B2795">
        <v>0.23371373010593144</v>
      </c>
      <c r="C2795">
        <v>0.17152181866399246</v>
      </c>
    </row>
    <row r="2796" spans="2:3" x14ac:dyDescent="0.75">
      <c r="B2796">
        <v>0.20260697288485052</v>
      </c>
      <c r="C2796">
        <v>7.02091951397502E-2</v>
      </c>
    </row>
    <row r="2797" spans="2:3" x14ac:dyDescent="0.75">
      <c r="B2797">
        <v>0.24280816159430407</v>
      </c>
      <c r="C2797">
        <v>0.18935576723919301</v>
      </c>
    </row>
    <row r="2798" spans="2:3" x14ac:dyDescent="0.75">
      <c r="B2798">
        <v>0.19868847185770572</v>
      </c>
      <c r="C2798">
        <v>0.30298548777678619</v>
      </c>
    </row>
    <row r="2799" spans="2:3" x14ac:dyDescent="0.75">
      <c r="B2799">
        <v>0.34493043929613199</v>
      </c>
      <c r="C2799">
        <v>0.32556973590734761</v>
      </c>
    </row>
    <row r="2800" spans="2:3" x14ac:dyDescent="0.75">
      <c r="B2800">
        <v>0.29099987571918423</v>
      </c>
      <c r="C2800">
        <v>9.7311454338858391E-2</v>
      </c>
    </row>
    <row r="2801" spans="2:3" x14ac:dyDescent="0.75">
      <c r="B2801">
        <v>0.37701682177399909</v>
      </c>
      <c r="C2801">
        <v>4.9872338119120993E-2</v>
      </c>
    </row>
    <row r="2802" spans="2:3" x14ac:dyDescent="0.75">
      <c r="B2802">
        <v>0.29570061482450793</v>
      </c>
      <c r="C2802">
        <v>0</v>
      </c>
    </row>
    <row r="2803" spans="2:3" x14ac:dyDescent="0.75">
      <c r="B2803">
        <v>0.36867538581882819</v>
      </c>
      <c r="C2803">
        <v>0.12559838482072139</v>
      </c>
    </row>
    <row r="2804" spans="2:3" x14ac:dyDescent="0.75">
      <c r="B2804">
        <v>0.32368573036911441</v>
      </c>
      <c r="C2804">
        <v>0.26131486897961448</v>
      </c>
    </row>
    <row r="2805" spans="2:3" x14ac:dyDescent="0.75">
      <c r="B2805">
        <v>0.40389072060941505</v>
      </c>
      <c r="C2805">
        <v>0.37890897969217902</v>
      </c>
    </row>
    <row r="2806" spans="2:3" x14ac:dyDescent="0.75">
      <c r="B2806">
        <v>0.61798666958725756</v>
      </c>
      <c r="C2806">
        <v>0.33447916871280109</v>
      </c>
    </row>
    <row r="2807" spans="2:3" x14ac:dyDescent="0.75">
      <c r="B2807">
        <v>0.73157680633351063</v>
      </c>
      <c r="C2807">
        <v>0.35065929964670856</v>
      </c>
    </row>
    <row r="2808" spans="2:3" x14ac:dyDescent="0.75">
      <c r="B2808">
        <v>0.75220608943267464</v>
      </c>
      <c r="C2808">
        <v>0.35833686437705375</v>
      </c>
    </row>
    <row r="2809" spans="2:3" x14ac:dyDescent="0.75">
      <c r="B2809">
        <v>0.7182151015426973</v>
      </c>
      <c r="C2809">
        <v>0.26655404741794186</v>
      </c>
    </row>
    <row r="2810" spans="2:3" x14ac:dyDescent="0.75">
      <c r="B2810">
        <v>0.64682229245548661</v>
      </c>
      <c r="C2810">
        <v>0.18490696284406635</v>
      </c>
    </row>
    <row r="2811" spans="2:3" x14ac:dyDescent="0.75">
      <c r="B2811">
        <v>0.65590480958788366</v>
      </c>
      <c r="C2811">
        <v>0.12524308079121557</v>
      </c>
    </row>
    <row r="2812" spans="2:3" x14ac:dyDescent="0.75">
      <c r="B2812">
        <v>0.41289075945802156</v>
      </c>
      <c r="C2812">
        <v>0.16641177675572383</v>
      </c>
    </row>
    <row r="2813" spans="2:3" x14ac:dyDescent="0.75">
      <c r="B2813">
        <v>0.39031354632787779</v>
      </c>
      <c r="C2813">
        <v>8.94060270005584E-2</v>
      </c>
    </row>
    <row r="2814" spans="2:3" x14ac:dyDescent="0.75">
      <c r="B2814">
        <v>0.37627906249022108</v>
      </c>
      <c r="C2814">
        <v>5.6680968562953953E-2</v>
      </c>
    </row>
    <row r="2815" spans="2:3" x14ac:dyDescent="0.75">
      <c r="B2815">
        <v>0.43477954751697584</v>
      </c>
      <c r="C2815">
        <v>0.13941402446381926</v>
      </c>
    </row>
    <row r="2816" spans="2:3" x14ac:dyDescent="0.75">
      <c r="B2816">
        <v>0.39157305128766751</v>
      </c>
      <c r="C2816">
        <v>0.1408030575564804</v>
      </c>
    </row>
    <row r="2817" spans="2:3" x14ac:dyDescent="0.75">
      <c r="B2817">
        <v>0.32413086334762325</v>
      </c>
      <c r="C2817">
        <v>0.17567760962838461</v>
      </c>
    </row>
    <row r="2818" spans="2:3" x14ac:dyDescent="0.75">
      <c r="B2818">
        <v>0.49146509371968555</v>
      </c>
      <c r="C2818">
        <v>0.14012678083863905</v>
      </c>
    </row>
    <row r="2819" spans="2:3" x14ac:dyDescent="0.75">
      <c r="B2819">
        <v>0.63963294426886097</v>
      </c>
      <c r="C2819">
        <v>0.1135415292833431</v>
      </c>
    </row>
    <row r="2820" spans="2:3" x14ac:dyDescent="0.75">
      <c r="B2820">
        <v>0.59507306693369211</v>
      </c>
      <c r="C2820">
        <v>0.15205282254330538</v>
      </c>
    </row>
    <row r="2821" spans="2:3" x14ac:dyDescent="0.75">
      <c r="B2821">
        <v>0.8040491911005414</v>
      </c>
      <c r="C2821">
        <v>0.1985110687697656</v>
      </c>
    </row>
    <row r="2822" spans="2:3" x14ac:dyDescent="0.75">
      <c r="B2822">
        <v>0.7493898050505361</v>
      </c>
      <c r="C2822">
        <v>0.14012397471117921</v>
      </c>
    </row>
    <row r="2823" spans="2:3" x14ac:dyDescent="0.75">
      <c r="B2823">
        <v>0.66544888443846351</v>
      </c>
      <c r="C2823">
        <v>5.3989892328889399E-2</v>
      </c>
    </row>
    <row r="2824" spans="2:3" x14ac:dyDescent="0.75">
      <c r="B2824">
        <v>0.71314578965484876</v>
      </c>
      <c r="C2824">
        <v>0</v>
      </c>
    </row>
    <row r="2825" spans="2:3" x14ac:dyDescent="0.75">
      <c r="B2825">
        <v>0.94483994117094816</v>
      </c>
      <c r="C2825">
        <v>4.2190126359919436E-2</v>
      </c>
    </row>
    <row r="2826" spans="2:3" x14ac:dyDescent="0.75">
      <c r="B2826">
        <v>0.66842162906405411</v>
      </c>
      <c r="C2826">
        <v>6.7420018352073466E-2</v>
      </c>
    </row>
    <row r="2827" spans="2:3" x14ac:dyDescent="0.75">
      <c r="B2827">
        <v>0.65717996057201866</v>
      </c>
      <c r="C2827">
        <v>7.3498090430263549E-2</v>
      </c>
    </row>
    <row r="2828" spans="2:3" x14ac:dyDescent="0.75">
      <c r="B2828">
        <v>0.65530243765059293</v>
      </c>
      <c r="C2828">
        <v>5.2732747226844311E-2</v>
      </c>
    </row>
    <row r="2829" spans="2:3" x14ac:dyDescent="0.75">
      <c r="B2829">
        <v>0.52488500172106234</v>
      </c>
      <c r="C2829">
        <v>7.4275387736661605E-2</v>
      </c>
    </row>
    <row r="2830" spans="2:3" x14ac:dyDescent="0.75">
      <c r="B2830">
        <v>0.5385909190474697</v>
      </c>
      <c r="C2830">
        <v>9.4928485841683785E-2</v>
      </c>
    </row>
    <row r="2831" spans="2:3" x14ac:dyDescent="0.75">
      <c r="B2831">
        <v>0.4705620051944796</v>
      </c>
      <c r="C2831">
        <v>0.1807258329287833</v>
      </c>
    </row>
    <row r="2832" spans="2:3" x14ac:dyDescent="0.75">
      <c r="B2832">
        <v>0.33461369965891635</v>
      </c>
      <c r="C2832">
        <v>0.17121025471218934</v>
      </c>
    </row>
    <row r="2833" spans="2:3" x14ac:dyDescent="0.75">
      <c r="B2833">
        <v>0.43718121225396583</v>
      </c>
      <c r="C2833">
        <v>0.14430510462646223</v>
      </c>
    </row>
    <row r="2834" spans="2:3" x14ac:dyDescent="0.75">
      <c r="B2834">
        <v>0.32551553650217435</v>
      </c>
      <c r="C2834">
        <v>0.17774853169380653</v>
      </c>
    </row>
    <row r="2835" spans="2:3" x14ac:dyDescent="0.75">
      <c r="B2835">
        <v>0.76011515473918001</v>
      </c>
      <c r="C2835">
        <v>0.24806166745705921</v>
      </c>
    </row>
    <row r="2836" spans="2:3" x14ac:dyDescent="0.75">
      <c r="B2836">
        <v>0.98549613543198644</v>
      </c>
      <c r="C2836">
        <v>0.27038721752819461</v>
      </c>
    </row>
    <row r="2837" spans="2:3" x14ac:dyDescent="0.75">
      <c r="B2837">
        <v>1</v>
      </c>
      <c r="C2837">
        <v>0.21784248084116473</v>
      </c>
    </row>
    <row r="2838" spans="2:3" x14ac:dyDescent="0.75">
      <c r="B2838">
        <v>0.91425978658822771</v>
      </c>
      <c r="C2838">
        <v>0.12807165727081654</v>
      </c>
    </row>
    <row r="2839" spans="2:3" x14ac:dyDescent="0.75">
      <c r="B2839">
        <v>0.85463278780861707</v>
      </c>
      <c r="C2839">
        <v>0.17398832089751162</v>
      </c>
    </row>
    <row r="2840" spans="2:3" x14ac:dyDescent="0.75">
      <c r="B2840">
        <v>0.86283912757768244</v>
      </c>
      <c r="C2840">
        <v>0.20991236463942656</v>
      </c>
    </row>
    <row r="2841" spans="2:3" x14ac:dyDescent="0.75">
      <c r="B2841">
        <v>0.6328503927152106</v>
      </c>
      <c r="C2841">
        <v>0.14339030707452777</v>
      </c>
    </row>
    <row r="2842" spans="2:3" x14ac:dyDescent="0.75">
      <c r="B2842">
        <v>0.45777920330444022</v>
      </c>
      <c r="C2842">
        <v>6.0662863428582486E-2</v>
      </c>
    </row>
    <row r="2843" spans="2:3" x14ac:dyDescent="0.75">
      <c r="B2843">
        <v>0.59165441061426272</v>
      </c>
      <c r="C2843">
        <v>5.7980205576897502E-2</v>
      </c>
    </row>
    <row r="2844" spans="2:3" x14ac:dyDescent="0.75">
      <c r="B2844">
        <v>0.4366883624870917</v>
      </c>
      <c r="C2844">
        <v>6.3067714661735441E-2</v>
      </c>
    </row>
    <row r="2845" spans="2:3" x14ac:dyDescent="0.75">
      <c r="B2845">
        <v>0.22314359921144034</v>
      </c>
      <c r="C2845">
        <v>8.3010862519397349E-2</v>
      </c>
    </row>
    <row r="2846" spans="2:3" x14ac:dyDescent="0.75">
      <c r="B2846">
        <v>0.30544168726726517</v>
      </c>
      <c r="C2846">
        <v>7.6119013477830136E-2</v>
      </c>
    </row>
    <row r="2847" spans="2:3" x14ac:dyDescent="0.75">
      <c r="B2847">
        <v>9.7764183121068576E-2</v>
      </c>
      <c r="C2847">
        <v>4.7785544515002956E-2</v>
      </c>
    </row>
    <row r="2848" spans="2:3" x14ac:dyDescent="0.75">
      <c r="B2848">
        <v>9.6066589479609429E-3</v>
      </c>
      <c r="C2848">
        <v>0.10300732679879779</v>
      </c>
    </row>
    <row r="2849" spans="2:3" x14ac:dyDescent="0.75">
      <c r="B2849">
        <v>7.8777732578152269E-3</v>
      </c>
      <c r="C2849">
        <v>0.10770759029416614</v>
      </c>
    </row>
    <row r="2850" spans="2:3" x14ac:dyDescent="0.75">
      <c r="B2850">
        <v>8.6616390775104052E-2</v>
      </c>
      <c r="C2850">
        <v>0.1416673448141362</v>
      </c>
    </row>
    <row r="2851" spans="2:3" x14ac:dyDescent="0.75">
      <c r="B2851">
        <v>0</v>
      </c>
      <c r="C2851">
        <v>0.17034035519961382</v>
      </c>
    </row>
    <row r="2852" spans="2:3" x14ac:dyDescent="0.75">
      <c r="B2852">
        <v>9.1059861689143772E-3</v>
      </c>
      <c r="C2852">
        <v>0.37536444580385725</v>
      </c>
    </row>
    <row r="2853" spans="2:3" x14ac:dyDescent="0.75">
      <c r="B2853">
        <v>8.0670901523922395E-2</v>
      </c>
      <c r="C2853">
        <v>0.45373677963200432</v>
      </c>
    </row>
    <row r="2854" spans="2:3" x14ac:dyDescent="0.75">
      <c r="B2854">
        <v>4.3222142253653159E-2</v>
      </c>
      <c r="C2854">
        <v>0.68237162668402707</v>
      </c>
    </row>
    <row r="2855" spans="2:3" x14ac:dyDescent="0.75">
      <c r="B2855">
        <v>4.8080232812841919E-2</v>
      </c>
      <c r="C2855">
        <v>0.86562016819928012</v>
      </c>
    </row>
    <row r="2856" spans="2:3" x14ac:dyDescent="0.75">
      <c r="B2856">
        <v>0.14519510592358481</v>
      </c>
      <c r="C2856">
        <v>1</v>
      </c>
    </row>
    <row r="2857" spans="2:3" x14ac:dyDescent="0.75">
      <c r="B2857">
        <v>0.25918421629064026</v>
      </c>
      <c r="C2857">
        <v>0.85375586129873193</v>
      </c>
    </row>
    <row r="2858" spans="2:3" x14ac:dyDescent="0.75">
      <c r="B2858">
        <v>0.2369042776230556</v>
      </c>
      <c r="C2858">
        <v>0.64961289471690375</v>
      </c>
    </row>
    <row r="2859" spans="2:3" x14ac:dyDescent="0.75">
      <c r="B2859">
        <v>0.3845479863566667</v>
      </c>
      <c r="C2859">
        <v>0.37987669875941116</v>
      </c>
    </row>
    <row r="2860" spans="2:3" x14ac:dyDescent="0.75">
      <c r="B2860">
        <v>0.67551710110460894</v>
      </c>
      <c r="C2860">
        <v>0.35041797268515529</v>
      </c>
    </row>
    <row r="2861" spans="2:3" x14ac:dyDescent="0.75">
      <c r="B2861">
        <v>0</v>
      </c>
      <c r="C2861">
        <v>0.53282324953385229</v>
      </c>
    </row>
    <row r="2862" spans="2:3" x14ac:dyDescent="0.75">
      <c r="B2862">
        <v>4.1650630467257116E-2</v>
      </c>
      <c r="C2862">
        <v>0.4783467673585336</v>
      </c>
    </row>
    <row r="2863" spans="2:3" x14ac:dyDescent="0.75">
      <c r="B2863">
        <v>3.937403375103557E-2</v>
      </c>
      <c r="C2863">
        <v>0.44927315981132004</v>
      </c>
    </row>
    <row r="2864" spans="2:3" x14ac:dyDescent="0.75">
      <c r="B2864">
        <v>5.5564615555222345E-2</v>
      </c>
      <c r="C2864">
        <v>0.41316203246377531</v>
      </c>
    </row>
    <row r="2865" spans="2:3" x14ac:dyDescent="0.75">
      <c r="B2865">
        <v>0.28985838133321162</v>
      </c>
      <c r="C2865">
        <v>0.20465505047257787</v>
      </c>
    </row>
    <row r="2866" spans="2:3" x14ac:dyDescent="0.75">
      <c r="B2866">
        <v>0.34644713925074544</v>
      </c>
      <c r="C2866">
        <v>0.37129931086081047</v>
      </c>
    </row>
    <row r="2867" spans="2:3" x14ac:dyDescent="0.75">
      <c r="B2867">
        <v>0.28212186641791553</v>
      </c>
      <c r="C2867">
        <v>0.31578239801733654</v>
      </c>
    </row>
    <row r="2868" spans="2:3" x14ac:dyDescent="0.75">
      <c r="B2868">
        <v>0.2862249590669218</v>
      </c>
      <c r="C2868">
        <v>0.285680050034194</v>
      </c>
    </row>
    <row r="2869" spans="2:3" x14ac:dyDescent="0.75">
      <c r="B2869">
        <v>0.32724936235722368</v>
      </c>
      <c r="C2869">
        <v>0.30895530239708202</v>
      </c>
    </row>
    <row r="2870" spans="2:3" x14ac:dyDescent="0.75">
      <c r="B2870">
        <v>0.3720898375070944</v>
      </c>
      <c r="C2870">
        <v>0.24215731545507141</v>
      </c>
    </row>
    <row r="2871" spans="2:3" x14ac:dyDescent="0.75">
      <c r="B2871">
        <v>0.31368763005629541</v>
      </c>
      <c r="C2871">
        <v>0.26947154305220261</v>
      </c>
    </row>
    <row r="2872" spans="2:3" x14ac:dyDescent="0.75">
      <c r="B2872">
        <v>0.37147013352989933</v>
      </c>
      <c r="C2872">
        <v>0.28060064413179558</v>
      </c>
    </row>
    <row r="2873" spans="2:3" x14ac:dyDescent="0.75">
      <c r="B2873">
        <v>0.43498652959249612</v>
      </c>
      <c r="C2873">
        <v>0.27874774232390176</v>
      </c>
    </row>
    <row r="2874" spans="2:3" x14ac:dyDescent="0.75">
      <c r="B2874">
        <v>0.53904461216315869</v>
      </c>
      <c r="C2874">
        <v>0.4164294523710716</v>
      </c>
    </row>
    <row r="2875" spans="2:3" x14ac:dyDescent="0.75">
      <c r="B2875">
        <v>0.53379995955616166</v>
      </c>
      <c r="C2875">
        <v>0.4433871278852955</v>
      </c>
    </row>
    <row r="2876" spans="2:3" x14ac:dyDescent="0.75">
      <c r="B2876">
        <v>0.48403446858753163</v>
      </c>
      <c r="C2876">
        <v>0.44735596172617959</v>
      </c>
    </row>
    <row r="2877" spans="2:3" x14ac:dyDescent="0.75">
      <c r="B2877">
        <v>0.56217587851192796</v>
      </c>
      <c r="C2877">
        <v>0.43550791136465955</v>
      </c>
    </row>
    <row r="2878" spans="2:3" x14ac:dyDescent="0.75">
      <c r="B2878">
        <v>0.52719848139909609</v>
      </c>
      <c r="C2878">
        <v>0.52964935148436754</v>
      </c>
    </row>
    <row r="2879" spans="2:3" x14ac:dyDescent="0.75">
      <c r="B2879">
        <v>0.35740611484745516</v>
      </c>
      <c r="C2879">
        <v>0.41239047713682836</v>
      </c>
    </row>
    <row r="2880" spans="2:3" x14ac:dyDescent="0.75">
      <c r="B2880">
        <v>0.44207072453179741</v>
      </c>
      <c r="C2880">
        <v>0.3622218455369618</v>
      </c>
    </row>
    <row r="2881" spans="2:3" x14ac:dyDescent="0.75">
      <c r="B2881">
        <v>0.39024390243902451</v>
      </c>
      <c r="C2881">
        <v>0.22117919372468356</v>
      </c>
    </row>
    <row r="2882" spans="2:3" x14ac:dyDescent="0.75">
      <c r="B2882">
        <v>0.38441216185363253</v>
      </c>
      <c r="C2882">
        <v>0.33821010854380607</v>
      </c>
    </row>
    <row r="2883" spans="2:3" x14ac:dyDescent="0.75">
      <c r="B2883">
        <v>0.37771935889992797</v>
      </c>
      <c r="C2883">
        <v>0.30914234611270563</v>
      </c>
    </row>
    <row r="2884" spans="2:3" x14ac:dyDescent="0.75">
      <c r="B2884">
        <v>0.33126113020959069</v>
      </c>
      <c r="C2884">
        <v>0.4383837084923693</v>
      </c>
    </row>
    <row r="2885" spans="2:3" x14ac:dyDescent="0.75">
      <c r="B2885">
        <v>0.37321182786580492</v>
      </c>
      <c r="C2885">
        <v>0.43947090008943057</v>
      </c>
    </row>
    <row r="2886" spans="2:3" x14ac:dyDescent="0.75">
      <c r="B2886">
        <v>0.53988610493219147</v>
      </c>
      <c r="C2886">
        <v>0.57373906232647343</v>
      </c>
    </row>
    <row r="2887" spans="2:3" x14ac:dyDescent="0.75">
      <c r="B2887">
        <v>0.48708080287542677</v>
      </c>
      <c r="C2887">
        <v>0.44310071719574728</v>
      </c>
    </row>
    <row r="2888" spans="2:3" x14ac:dyDescent="0.75">
      <c r="B2888">
        <v>0.81474112681752664</v>
      </c>
      <c r="C2888">
        <v>0.43836032802791625</v>
      </c>
    </row>
    <row r="2889" spans="2:3" x14ac:dyDescent="0.75">
      <c r="B2889">
        <v>0.77367758432866529</v>
      </c>
      <c r="C2889">
        <v>0.45805836932950672</v>
      </c>
    </row>
    <row r="2890" spans="2:3" x14ac:dyDescent="0.75">
      <c r="B2890">
        <v>0.73731074566696464</v>
      </c>
      <c r="C2890">
        <v>0.36733047701992638</v>
      </c>
    </row>
    <row r="2891" spans="2:3" x14ac:dyDescent="0.75">
      <c r="B2891">
        <v>0.88990795765138742</v>
      </c>
      <c r="C2891">
        <v>0.22148898487868482</v>
      </c>
    </row>
    <row r="2892" spans="2:3" x14ac:dyDescent="0.75">
      <c r="B2892">
        <v>1</v>
      </c>
      <c r="C2892">
        <v>0.34443515720439805</v>
      </c>
    </row>
    <row r="2893" spans="2:3" x14ac:dyDescent="0.75">
      <c r="B2893">
        <v>0.96328090855126314</v>
      </c>
      <c r="C2893">
        <v>0.37860570600234994</v>
      </c>
    </row>
    <row r="2894" spans="2:3" x14ac:dyDescent="0.75">
      <c r="B2894">
        <v>0.95286335853462845</v>
      </c>
      <c r="C2894">
        <v>0.38222967799255358</v>
      </c>
    </row>
    <row r="2895" spans="2:3" x14ac:dyDescent="0.75">
      <c r="B2895">
        <v>0.61560740774564793</v>
      </c>
      <c r="C2895">
        <v>0.15222435893689035</v>
      </c>
    </row>
    <row r="2896" spans="2:3" x14ac:dyDescent="0.75">
      <c r="B2896">
        <v>0.61560088454588746</v>
      </c>
      <c r="C2896">
        <v>0.15985223546465793</v>
      </c>
    </row>
    <row r="2897" spans="2:3" x14ac:dyDescent="0.75">
      <c r="B2897">
        <v>0.43798067828231146</v>
      </c>
      <c r="C2897">
        <v>0.12746444708124138</v>
      </c>
    </row>
    <row r="2898" spans="2:3" x14ac:dyDescent="0.75">
      <c r="B2898">
        <v>0.28839718458698371</v>
      </c>
      <c r="C2898">
        <v>9.2686006207513161E-2</v>
      </c>
    </row>
    <row r="2899" spans="2:3" x14ac:dyDescent="0.75">
      <c r="B2899">
        <v>0.15387575913737209</v>
      </c>
      <c r="C2899">
        <v>5.1968927362742515E-2</v>
      </c>
    </row>
    <row r="2900" spans="2:3" x14ac:dyDescent="0.75">
      <c r="B2900">
        <v>0.1595900821270852</v>
      </c>
      <c r="C2900">
        <v>0</v>
      </c>
    </row>
    <row r="2901" spans="2:3" x14ac:dyDescent="0.75">
      <c r="B2901">
        <v>0.21367393133679954</v>
      </c>
      <c r="C2901">
        <v>7.2648948171355282E-2</v>
      </c>
    </row>
    <row r="2902" spans="2:3" x14ac:dyDescent="0.75">
      <c r="B2902">
        <v>0.18305403166361173</v>
      </c>
      <c r="C2902">
        <v>0.11848634873131798</v>
      </c>
    </row>
    <row r="2903" spans="2:3" x14ac:dyDescent="0.75">
      <c r="B2903">
        <v>0.17052296492475505</v>
      </c>
      <c r="C2903">
        <v>0.11738746690202985</v>
      </c>
    </row>
    <row r="2904" spans="2:3" x14ac:dyDescent="0.75">
      <c r="B2904">
        <v>0.27362213713070554</v>
      </c>
      <c r="C2904">
        <v>0.19503398935019892</v>
      </c>
    </row>
    <row r="2905" spans="2:3" x14ac:dyDescent="0.75">
      <c r="B2905">
        <v>0.26621830540316666</v>
      </c>
      <c r="C2905">
        <v>0.33008539714641427</v>
      </c>
    </row>
    <row r="2906" spans="2:3" x14ac:dyDescent="0.75">
      <c r="B2906">
        <v>0.19293015610017042</v>
      </c>
      <c r="C2906">
        <v>0.46142515621072827</v>
      </c>
    </row>
    <row r="2907" spans="2:3" x14ac:dyDescent="0.75">
      <c r="B2907">
        <v>0.28119557205200318</v>
      </c>
      <c r="C2907">
        <v>0.75866684591689471</v>
      </c>
    </row>
    <row r="2908" spans="2:3" x14ac:dyDescent="0.75">
      <c r="B2908">
        <v>0.24904272043522827</v>
      </c>
      <c r="C2908">
        <v>0.89527305459923012</v>
      </c>
    </row>
    <row r="2909" spans="2:3" x14ac:dyDescent="0.75">
      <c r="B2909">
        <v>0.21028839066138741</v>
      </c>
      <c r="C2909">
        <v>1</v>
      </c>
    </row>
    <row r="2910" spans="2:3" x14ac:dyDescent="0.75">
      <c r="B2910">
        <v>0.24809033327027602</v>
      </c>
      <c r="C2910">
        <v>0.95285913854678761</v>
      </c>
    </row>
    <row r="2911" spans="2:3" x14ac:dyDescent="0.75">
      <c r="B2911">
        <v>0.17010548014011834</v>
      </c>
      <c r="C2911">
        <v>0.90508115943723266</v>
      </c>
    </row>
    <row r="2912" spans="2:3" x14ac:dyDescent="0.75">
      <c r="B2912">
        <v>3.0254600486630926E-2</v>
      </c>
      <c r="C2912">
        <v>0.77845840907629671</v>
      </c>
    </row>
    <row r="2913" spans="2:3" x14ac:dyDescent="0.75">
      <c r="B2913">
        <v>0.39150153594642007</v>
      </c>
      <c r="C2913">
        <v>0.13482721512865145</v>
      </c>
    </row>
    <row r="2914" spans="2:3" x14ac:dyDescent="0.75">
      <c r="B2914">
        <v>0.12976440032169176</v>
      </c>
      <c r="C2914">
        <v>6.8551702456954938E-2</v>
      </c>
    </row>
    <row r="2915" spans="2:3" x14ac:dyDescent="0.75">
      <c r="B2915">
        <v>9.7298580073567134E-2</v>
      </c>
      <c r="C2915">
        <v>5.2551871735345312E-2</v>
      </c>
    </row>
    <row r="2916" spans="2:3" x14ac:dyDescent="0.75">
      <c r="B2916">
        <v>0.11816899365845288</v>
      </c>
      <c r="C2916">
        <v>0</v>
      </c>
    </row>
    <row r="2917" spans="2:3" x14ac:dyDescent="0.75">
      <c r="B2917">
        <v>8.1055781882424224E-2</v>
      </c>
      <c r="C2917">
        <v>3.5137357322499597E-2</v>
      </c>
    </row>
    <row r="2918" spans="2:3" x14ac:dyDescent="0.75">
      <c r="B2918">
        <v>4.5445556302653983E-2</v>
      </c>
      <c r="C2918">
        <v>6.2019370284387525E-2</v>
      </c>
    </row>
    <row r="2919" spans="2:3" x14ac:dyDescent="0.75">
      <c r="B2919">
        <v>0.21159145143640659</v>
      </c>
      <c r="C2919">
        <v>4.302089378990126E-2</v>
      </c>
    </row>
    <row r="2920" spans="2:3" x14ac:dyDescent="0.75">
      <c r="B2920">
        <v>0.19409616474838171</v>
      </c>
      <c r="C2920">
        <v>3.6431127877732707E-2</v>
      </c>
    </row>
    <row r="2921" spans="2:3" x14ac:dyDescent="0.75">
      <c r="B2921">
        <v>0.19248111379187599</v>
      </c>
      <c r="C2921">
        <v>0.12195601180112219</v>
      </c>
    </row>
    <row r="2922" spans="2:3" x14ac:dyDescent="0.75">
      <c r="B2922">
        <v>0.1811691650516157</v>
      </c>
      <c r="C2922">
        <v>5.778438769587925E-2</v>
      </c>
    </row>
    <row r="2923" spans="2:3" x14ac:dyDescent="0.75">
      <c r="B2923">
        <v>0.3015662698255745</v>
      </c>
      <c r="C2923">
        <v>0.13272030373379751</v>
      </c>
    </row>
    <row r="2924" spans="2:3" x14ac:dyDescent="0.75">
      <c r="B2924">
        <v>0.35657029097285431</v>
      </c>
      <c r="C2924">
        <v>9.5116318436835032E-2</v>
      </c>
    </row>
    <row r="2925" spans="2:3" x14ac:dyDescent="0.75">
      <c r="B2925">
        <v>0.33516592176561316</v>
      </c>
      <c r="C2925">
        <v>3.8096706326175137E-2</v>
      </c>
    </row>
    <row r="2926" spans="2:3" x14ac:dyDescent="0.75">
      <c r="B2926">
        <v>0.39426360268428068</v>
      </c>
      <c r="C2926">
        <v>6.8279647900947871E-2</v>
      </c>
    </row>
    <row r="2927" spans="2:3" x14ac:dyDescent="0.75">
      <c r="B2927">
        <v>0.42732929900196426</v>
      </c>
      <c r="C2927">
        <v>7.6740544592764401E-2</v>
      </c>
    </row>
    <row r="2928" spans="2:3" x14ac:dyDescent="0.75">
      <c r="B2928">
        <v>0.39144879958865636</v>
      </c>
      <c r="C2928">
        <v>9.9895410137357421E-2</v>
      </c>
    </row>
    <row r="2929" spans="2:3" x14ac:dyDescent="0.75">
      <c r="B2929">
        <v>0.2916518345660456</v>
      </c>
      <c r="C2929">
        <v>0.14868386051460639</v>
      </c>
    </row>
    <row r="2930" spans="2:3" x14ac:dyDescent="0.75">
      <c r="B2930">
        <v>0.22319345014436576</v>
      </c>
      <c r="C2930">
        <v>0.12231875120913115</v>
      </c>
    </row>
    <row r="2931" spans="2:3" x14ac:dyDescent="0.75">
      <c r="B2931">
        <v>0.36377539585228552</v>
      </c>
      <c r="C2931">
        <v>0.13987231572838058</v>
      </c>
    </row>
    <row r="2932" spans="2:3" x14ac:dyDescent="0.75">
      <c r="B2932">
        <v>0.40837057838600377</v>
      </c>
      <c r="C2932">
        <v>0.12275403849874231</v>
      </c>
    </row>
    <row r="2933" spans="2:3" x14ac:dyDescent="0.75">
      <c r="B2933">
        <v>0.39231894949175372</v>
      </c>
      <c r="C2933">
        <v>0.16672410040626809</v>
      </c>
    </row>
    <row r="2934" spans="2:3" x14ac:dyDescent="0.75">
      <c r="B2934">
        <v>0.34579229785494831</v>
      </c>
      <c r="C2934">
        <v>0.15610188140839615</v>
      </c>
    </row>
    <row r="2935" spans="2:3" x14ac:dyDescent="0.75">
      <c r="B2935">
        <v>0.1894883254888001</v>
      </c>
      <c r="C2935">
        <v>0.11310819307409561</v>
      </c>
    </row>
    <row r="2936" spans="2:3" x14ac:dyDescent="0.75">
      <c r="B2936">
        <v>0.16080633891020316</v>
      </c>
      <c r="C2936">
        <v>0.10896087250918923</v>
      </c>
    </row>
    <row r="2937" spans="2:3" x14ac:dyDescent="0.75">
      <c r="B2937">
        <v>0.12919089243101431</v>
      </c>
      <c r="C2937">
        <v>0.13992974946798206</v>
      </c>
    </row>
    <row r="2938" spans="2:3" x14ac:dyDescent="0.75">
      <c r="B2938">
        <v>0.12901949926828302</v>
      </c>
      <c r="C2938">
        <v>0.19824313213387507</v>
      </c>
    </row>
    <row r="2939" spans="2:3" x14ac:dyDescent="0.75">
      <c r="B2939">
        <v>0.12702210971799233</v>
      </c>
      <c r="C2939">
        <v>0.22507980266976185</v>
      </c>
    </row>
    <row r="2940" spans="2:3" x14ac:dyDescent="0.75">
      <c r="B2940">
        <v>0.24520428746588613</v>
      </c>
      <c r="C2940">
        <v>0.16839572451151089</v>
      </c>
    </row>
    <row r="2941" spans="2:3" x14ac:dyDescent="0.75">
      <c r="B2941">
        <v>0.24446597845719803</v>
      </c>
      <c r="C2941">
        <v>0.17512454053008314</v>
      </c>
    </row>
    <row r="2942" spans="2:3" x14ac:dyDescent="0.75">
      <c r="B2942">
        <v>0.35096705296048747</v>
      </c>
      <c r="C2942">
        <v>0.2404387937705551</v>
      </c>
    </row>
    <row r="2943" spans="2:3" x14ac:dyDescent="0.75">
      <c r="B2943">
        <v>0.29988529842186457</v>
      </c>
      <c r="C2943">
        <v>0.25756311665699372</v>
      </c>
    </row>
    <row r="2944" spans="2:3" x14ac:dyDescent="0.75">
      <c r="B2944">
        <v>0.44999934079552828</v>
      </c>
      <c r="C2944">
        <v>0.31295644708841158</v>
      </c>
    </row>
    <row r="2945" spans="2:3" x14ac:dyDescent="0.75">
      <c r="B2945">
        <v>0.69463671241545721</v>
      </c>
      <c r="C2945">
        <v>0.45397139195202157</v>
      </c>
    </row>
    <row r="2946" spans="2:3" x14ac:dyDescent="0.75">
      <c r="B2946">
        <v>0.84272699705994769</v>
      </c>
      <c r="C2946">
        <v>0.67678105049332571</v>
      </c>
    </row>
    <row r="2947" spans="2:3" x14ac:dyDescent="0.75">
      <c r="B2947">
        <v>0.8652915661379843</v>
      </c>
      <c r="C2947">
        <v>0.77511365834784296</v>
      </c>
    </row>
    <row r="2948" spans="2:3" x14ac:dyDescent="0.75">
      <c r="B2948">
        <v>0.93626811164286938</v>
      </c>
      <c r="C2948">
        <v>0.7866941139485395</v>
      </c>
    </row>
    <row r="2949" spans="2:3" x14ac:dyDescent="0.75">
      <c r="B2949">
        <v>1</v>
      </c>
      <c r="C2949">
        <v>0.91887937705552358</v>
      </c>
    </row>
    <row r="2950" spans="2:3" x14ac:dyDescent="0.75">
      <c r="B2950">
        <v>0.6875304882068316</v>
      </c>
      <c r="C2950">
        <v>1</v>
      </c>
    </row>
    <row r="2951" spans="2:3" x14ac:dyDescent="0.75">
      <c r="B2951">
        <v>0.51398831889675567</v>
      </c>
      <c r="C2951">
        <v>0.98523046043722196</v>
      </c>
    </row>
    <row r="2952" spans="2:3" x14ac:dyDescent="0.75">
      <c r="B2952">
        <v>0.41269495972260639</v>
      </c>
      <c r="C2952">
        <v>0.9448424501837881</v>
      </c>
    </row>
    <row r="2953" spans="2:3" x14ac:dyDescent="0.75">
      <c r="B2953">
        <v>0.36840960329074862</v>
      </c>
      <c r="C2953">
        <v>0.64662229154575368</v>
      </c>
    </row>
    <row r="2954" spans="2:3" x14ac:dyDescent="0.75">
      <c r="B2954">
        <v>0.415635011667919</v>
      </c>
      <c r="C2954">
        <v>0.56488198877926099</v>
      </c>
    </row>
    <row r="2955" spans="2:3" x14ac:dyDescent="0.75">
      <c r="B2955">
        <v>0.33947711901277522</v>
      </c>
      <c r="C2955">
        <v>0.55305063842135815</v>
      </c>
    </row>
    <row r="2956" spans="2:3" x14ac:dyDescent="0.75">
      <c r="B2956">
        <v>0.20722751783148116</v>
      </c>
      <c r="C2956">
        <v>0.47535790288256918</v>
      </c>
    </row>
    <row r="2957" spans="2:3" x14ac:dyDescent="0.75">
      <c r="B2957">
        <v>0.13607298711914456</v>
      </c>
      <c r="C2957">
        <v>0.44320407719094623</v>
      </c>
    </row>
    <row r="2958" spans="2:3" x14ac:dyDescent="0.75">
      <c r="B2958">
        <v>0.10717346306477366</v>
      </c>
      <c r="C2958">
        <v>0.57246928806345521</v>
      </c>
    </row>
    <row r="2959" spans="2:3" x14ac:dyDescent="0.75">
      <c r="B2959">
        <v>0</v>
      </c>
      <c r="C2959">
        <v>0.64622025536854333</v>
      </c>
    </row>
    <row r="2960" spans="2:3" x14ac:dyDescent="0.75">
      <c r="B2960">
        <v>2.6783477699112625E-2</v>
      </c>
      <c r="C2960">
        <v>0.65028898239504751</v>
      </c>
    </row>
    <row r="2961" spans="2:3" x14ac:dyDescent="0.75">
      <c r="B2961">
        <v>0.14388456011285575</v>
      </c>
      <c r="C2961">
        <v>0.66098979493132137</v>
      </c>
    </row>
    <row r="2962" spans="2:3" x14ac:dyDescent="0.75">
      <c r="B2962">
        <v>0.11567720075412991</v>
      </c>
      <c r="C2962">
        <v>0.45119341265235047</v>
      </c>
    </row>
    <row r="2963" spans="2:3" x14ac:dyDescent="0.75">
      <c r="B2963">
        <v>0.10634286542999909</v>
      </c>
      <c r="C2963">
        <v>0.31111252176436438</v>
      </c>
    </row>
    <row r="2964" spans="2:3" x14ac:dyDescent="0.75">
      <c r="B2964">
        <v>0.35105274954185256</v>
      </c>
      <c r="C2964">
        <v>0.1973816260398531</v>
      </c>
    </row>
    <row r="2965" spans="2:3" x14ac:dyDescent="0.75">
      <c r="B2965">
        <v>0.25630529077509273</v>
      </c>
      <c r="C2965">
        <v>9.5953641903656253E-2</v>
      </c>
    </row>
    <row r="2966" spans="2:3" x14ac:dyDescent="0.75">
      <c r="B2966">
        <v>0.39091484396630127</v>
      </c>
      <c r="C2966">
        <v>8.3300082220932548E-2</v>
      </c>
    </row>
    <row r="2967" spans="2:3" x14ac:dyDescent="0.75">
      <c r="B2967">
        <v>0.60044782087165116</v>
      </c>
      <c r="C2967">
        <v>0.90023671888334023</v>
      </c>
    </row>
    <row r="2968" spans="2:3" x14ac:dyDescent="0.75">
      <c r="B2968">
        <v>0.63678528588564531</v>
      </c>
      <c r="C2968">
        <v>1</v>
      </c>
    </row>
    <row r="2969" spans="2:3" x14ac:dyDescent="0.75">
      <c r="B2969">
        <v>0.83187524990004003</v>
      </c>
      <c r="C2969">
        <v>0.90083779191000191</v>
      </c>
    </row>
    <row r="2970" spans="2:3" x14ac:dyDescent="0.75">
      <c r="B2970">
        <v>0.75691323470611749</v>
      </c>
      <c r="C2970">
        <v>0.84668927492783441</v>
      </c>
    </row>
    <row r="2971" spans="2:3" x14ac:dyDescent="0.75">
      <c r="B2971">
        <v>0.56464614154338266</v>
      </c>
      <c r="C2971">
        <v>0.72280144554352577</v>
      </c>
    </row>
    <row r="2972" spans="2:3" x14ac:dyDescent="0.75">
      <c r="B2972">
        <v>0.69704918032786845</v>
      </c>
      <c r="C2972">
        <v>0.71937310309515501</v>
      </c>
    </row>
    <row r="2973" spans="2:3" x14ac:dyDescent="0.75">
      <c r="B2973">
        <v>0.7837584966013591</v>
      </c>
      <c r="C2973">
        <v>0.64412024428795134</v>
      </c>
    </row>
    <row r="2974" spans="2:3" x14ac:dyDescent="0.75">
      <c r="B2974">
        <v>0.59498600559776071</v>
      </c>
      <c r="C2974">
        <v>0.73618088587775199</v>
      </c>
    </row>
    <row r="2975" spans="2:3" x14ac:dyDescent="0.75">
      <c r="B2975">
        <v>0.63390643742502994</v>
      </c>
      <c r="C2975">
        <v>0.61693838630443998</v>
      </c>
    </row>
    <row r="2976" spans="2:3" x14ac:dyDescent="0.75">
      <c r="B2976">
        <v>0.65796081567373033</v>
      </c>
      <c r="C2976">
        <v>0.52931529619543061</v>
      </c>
    </row>
    <row r="2977" spans="2:3" x14ac:dyDescent="0.75">
      <c r="B2977">
        <v>0.62386245501799253</v>
      </c>
      <c r="C2977">
        <v>0.48574863274438113</v>
      </c>
    </row>
    <row r="2978" spans="2:3" x14ac:dyDescent="0.75">
      <c r="B2978">
        <v>0.6085965613754496</v>
      </c>
      <c r="C2978">
        <v>0.46564607929711554</v>
      </c>
    </row>
    <row r="2979" spans="2:3" x14ac:dyDescent="0.75">
      <c r="B2979">
        <v>0.63701719312275051</v>
      </c>
      <c r="C2979">
        <v>0.66368851060040501</v>
      </c>
    </row>
    <row r="2980" spans="2:3" x14ac:dyDescent="0.75">
      <c r="B2980">
        <v>0.68343062774890029</v>
      </c>
      <c r="C2980">
        <v>0.60269815003079608</v>
      </c>
    </row>
    <row r="2981" spans="2:3" x14ac:dyDescent="0.75">
      <c r="B2981">
        <v>0.93215513794482185</v>
      </c>
      <c r="C2981">
        <v>0.71642710319904379</v>
      </c>
    </row>
    <row r="2982" spans="2:3" x14ac:dyDescent="0.75">
      <c r="B2982">
        <v>0.94602159136345465</v>
      </c>
      <c r="C2982">
        <v>0.67245972439688628</v>
      </c>
    </row>
    <row r="2983" spans="2:3" x14ac:dyDescent="0.75">
      <c r="B2983">
        <v>1</v>
      </c>
      <c r="C2983">
        <v>0.617494935403201</v>
      </c>
    </row>
    <row r="2984" spans="2:3" x14ac:dyDescent="0.75">
      <c r="B2984">
        <v>0.98478208716513382</v>
      </c>
      <c r="C2984">
        <v>0.74723766130648039</v>
      </c>
    </row>
    <row r="2985" spans="2:3" x14ac:dyDescent="0.75">
      <c r="B2985">
        <v>0.68718912435025947</v>
      </c>
      <c r="C2985">
        <v>0.62674849175194258</v>
      </c>
    </row>
    <row r="2986" spans="2:3" x14ac:dyDescent="0.75">
      <c r="B2986">
        <v>0.74184726109556165</v>
      </c>
      <c r="C2986">
        <v>0.67202190577252741</v>
      </c>
    </row>
    <row r="2987" spans="2:3" x14ac:dyDescent="0.75">
      <c r="B2987">
        <v>0.55560975609756103</v>
      </c>
      <c r="C2987">
        <v>0.72504248324787213</v>
      </c>
    </row>
    <row r="2988" spans="2:3" x14ac:dyDescent="0.75">
      <c r="B2988">
        <v>0.63049180327868837</v>
      </c>
      <c r="C2988">
        <v>0.6493221231977081</v>
      </c>
    </row>
    <row r="2989" spans="2:3" x14ac:dyDescent="0.75">
      <c r="B2989">
        <v>0.68929228308676516</v>
      </c>
      <c r="C2989">
        <v>0.50311296462573907</v>
      </c>
    </row>
    <row r="2990" spans="2:3" x14ac:dyDescent="0.75">
      <c r="B2990">
        <v>0.7172570971611355</v>
      </c>
      <c r="C2990">
        <v>0.46448845717169202</v>
      </c>
    </row>
    <row r="2991" spans="2:3" x14ac:dyDescent="0.75">
      <c r="B2991">
        <v>0.69941623350659687</v>
      </c>
      <c r="C2991">
        <v>0.55961382913200608</v>
      </c>
    </row>
    <row r="2992" spans="2:3" x14ac:dyDescent="0.75">
      <c r="B2992">
        <v>0.7326509396241504</v>
      </c>
      <c r="C2992">
        <v>0.40557587990412491</v>
      </c>
    </row>
    <row r="2993" spans="2:3" x14ac:dyDescent="0.75">
      <c r="B2993">
        <v>0.79864854058376589</v>
      </c>
      <c r="C2993">
        <v>0.41652876616775109</v>
      </c>
    </row>
    <row r="2994" spans="2:3" x14ac:dyDescent="0.75">
      <c r="B2994">
        <v>0.76270291883246644</v>
      </c>
      <c r="C2994">
        <v>0.48376731795278982</v>
      </c>
    </row>
    <row r="2995" spans="2:3" x14ac:dyDescent="0.75">
      <c r="B2995">
        <v>0.62203118752498987</v>
      </c>
      <c r="C2995">
        <v>0.22981025386059595</v>
      </c>
    </row>
    <row r="2996" spans="2:3" x14ac:dyDescent="0.75">
      <c r="B2996">
        <v>0.74565373850459793</v>
      </c>
      <c r="C2996">
        <v>0.48013861782886463</v>
      </c>
    </row>
    <row r="2997" spans="2:3" x14ac:dyDescent="0.75">
      <c r="B2997">
        <v>0.49350659736105551</v>
      </c>
      <c r="C2997">
        <v>0.47792726274311892</v>
      </c>
    </row>
    <row r="2998" spans="2:3" x14ac:dyDescent="0.75">
      <c r="B2998">
        <v>0.61713714514194296</v>
      </c>
      <c r="C2998">
        <v>0.25907731580080001</v>
      </c>
    </row>
    <row r="2999" spans="2:3" x14ac:dyDescent="0.75">
      <c r="B2999">
        <v>0.50974010395841629</v>
      </c>
      <c r="C2999">
        <v>0.30840240726036894</v>
      </c>
    </row>
    <row r="3000" spans="2:3" x14ac:dyDescent="0.75">
      <c r="B3000">
        <v>0.48061575369852033</v>
      </c>
      <c r="C3000">
        <v>0.2315095837754805</v>
      </c>
    </row>
    <row r="3001" spans="2:3" x14ac:dyDescent="0.75">
      <c r="B3001">
        <v>0.49113154738104731</v>
      </c>
      <c r="C3001">
        <v>0.23188803716263864</v>
      </c>
    </row>
    <row r="3002" spans="2:3" x14ac:dyDescent="0.75">
      <c r="B3002">
        <v>0.49881647341063556</v>
      </c>
      <c r="C3002">
        <v>0.19112638116934652</v>
      </c>
    </row>
    <row r="3003" spans="2:3" x14ac:dyDescent="0.75">
      <c r="B3003">
        <v>0.38694922031187529</v>
      </c>
      <c r="C3003">
        <v>0.22145459672452272</v>
      </c>
    </row>
    <row r="3004" spans="2:3" x14ac:dyDescent="0.75">
      <c r="B3004">
        <v>0.46494202319072359</v>
      </c>
      <c r="C3004">
        <v>0.21071690944575097</v>
      </c>
    </row>
    <row r="3005" spans="2:3" x14ac:dyDescent="0.75">
      <c r="B3005">
        <v>0.44696521391443422</v>
      </c>
      <c r="C3005">
        <v>0</v>
      </c>
    </row>
    <row r="3006" spans="2:3" x14ac:dyDescent="0.75">
      <c r="B3006">
        <v>0.51036385445821664</v>
      </c>
      <c r="C3006">
        <v>0.10293190065227539</v>
      </c>
    </row>
    <row r="3007" spans="2:3" x14ac:dyDescent="0.75">
      <c r="B3007">
        <v>0.3511795281887245</v>
      </c>
      <c r="C3007">
        <v>0.18237742933681605</v>
      </c>
    </row>
    <row r="3008" spans="2:3" x14ac:dyDescent="0.75">
      <c r="B3008">
        <v>0.37784086365453817</v>
      </c>
      <c r="C3008">
        <v>0.20811225966354718</v>
      </c>
    </row>
    <row r="3009" spans="2:3" x14ac:dyDescent="0.75">
      <c r="B3009">
        <v>0</v>
      </c>
      <c r="C3009">
        <v>6.8500063075564485E-2</v>
      </c>
    </row>
    <row r="3010" spans="2:3" x14ac:dyDescent="0.75">
      <c r="B3010">
        <v>5.5609756097561004E-2</v>
      </c>
      <c r="C3010">
        <v>0.21890931217952045</v>
      </c>
    </row>
    <row r="3011" spans="2:3" x14ac:dyDescent="0.75">
      <c r="B3011">
        <v>9.6161535385845875E-2</v>
      </c>
      <c r="C3011">
        <v>0.22642643534012594</v>
      </c>
    </row>
    <row r="3012" spans="2:3" x14ac:dyDescent="0.75">
      <c r="B3012">
        <v>9.0379848060775814E-2</v>
      </c>
      <c r="C3012">
        <v>0.2461060114723318</v>
      </c>
    </row>
    <row r="3013" spans="2:3" x14ac:dyDescent="0.75">
      <c r="B3013">
        <v>0.15995201919232305</v>
      </c>
      <c r="C3013">
        <v>0.27851201032955153</v>
      </c>
    </row>
    <row r="3014" spans="2:3" x14ac:dyDescent="0.75">
      <c r="B3014">
        <v>0.12455017992802862</v>
      </c>
      <c r="C3014">
        <v>0.26661670092535539</v>
      </c>
    </row>
    <row r="3015" spans="2:3" x14ac:dyDescent="0.75">
      <c r="B3015">
        <v>0.23775289884046363</v>
      </c>
      <c r="C3015">
        <v>0.28458952648802671</v>
      </c>
    </row>
    <row r="3016" spans="2:3" x14ac:dyDescent="0.75">
      <c r="B3016">
        <v>0.22437425029987987</v>
      </c>
      <c r="C3016">
        <v>0.4115346655881979</v>
      </c>
    </row>
    <row r="3017" spans="2:3" x14ac:dyDescent="0.75">
      <c r="B3017">
        <v>0.36803678528588563</v>
      </c>
      <c r="C3017">
        <v>0.53238002656594396</v>
      </c>
    </row>
    <row r="3018" spans="2:3" x14ac:dyDescent="0.75">
      <c r="B3018">
        <v>0.56293482606957213</v>
      </c>
      <c r="C3018">
        <v>0.58292952604278792</v>
      </c>
    </row>
    <row r="3019" spans="2:3" x14ac:dyDescent="0.75">
      <c r="B3019">
        <v>0.51473010795681717</v>
      </c>
      <c r="C3019">
        <v>0.69826134061546885</v>
      </c>
    </row>
    <row r="3020" spans="2:3" x14ac:dyDescent="0.75">
      <c r="B3020">
        <v>0.14182496804926228</v>
      </c>
      <c r="C3020">
        <v>0.40295695425490391</v>
      </c>
    </row>
    <row r="3021" spans="2:3" x14ac:dyDescent="0.75">
      <c r="B3021">
        <v>8.1474381317532027E-2</v>
      </c>
      <c r="C3021">
        <v>0.63162077541261019</v>
      </c>
    </row>
    <row r="3022" spans="2:3" x14ac:dyDescent="0.75">
      <c r="B3022">
        <v>0.19277913326362267</v>
      </c>
      <c r="C3022">
        <v>0.84597255431245355</v>
      </c>
    </row>
    <row r="3023" spans="2:3" x14ac:dyDescent="0.75">
      <c r="B3023">
        <v>0.33186650400836532</v>
      </c>
      <c r="C3023">
        <v>0.96752557189934296</v>
      </c>
    </row>
    <row r="3024" spans="2:3" x14ac:dyDescent="0.75">
      <c r="B3024">
        <v>0.47851312884861158</v>
      </c>
      <c r="C3024">
        <v>1</v>
      </c>
    </row>
    <row r="3025" spans="2:3" x14ac:dyDescent="0.75">
      <c r="B3025">
        <v>0.54093325200418263</v>
      </c>
      <c r="C3025">
        <v>0.93026904447078329</v>
      </c>
    </row>
    <row r="3026" spans="2:3" x14ac:dyDescent="0.75">
      <c r="B3026">
        <v>0.63784564889043804</v>
      </c>
      <c r="C3026">
        <v>0.92571988407862382</v>
      </c>
    </row>
    <row r="3027" spans="2:3" x14ac:dyDescent="0.75">
      <c r="B3027">
        <v>0.79528290925990464</v>
      </c>
      <c r="C3027">
        <v>0.74366440350504537</v>
      </c>
    </row>
    <row r="3028" spans="2:3" x14ac:dyDescent="0.75">
      <c r="B3028">
        <v>0.83737800627396319</v>
      </c>
      <c r="C3028">
        <v>0.73597741862552302</v>
      </c>
    </row>
    <row r="3029" spans="2:3" x14ac:dyDescent="0.75">
      <c r="B3029">
        <v>0.78932845358429138</v>
      </c>
      <c r="C3029">
        <v>0.60950527880735217</v>
      </c>
    </row>
    <row r="3030" spans="2:3" x14ac:dyDescent="0.75">
      <c r="B3030">
        <v>0.64594225630300928</v>
      </c>
      <c r="C3030">
        <v>0.50647090661203986</v>
      </c>
    </row>
    <row r="3031" spans="2:3" x14ac:dyDescent="0.75">
      <c r="B3031">
        <v>0.60442808179388852</v>
      </c>
      <c r="C3031">
        <v>0.47539411212584187</v>
      </c>
    </row>
    <row r="3032" spans="2:3" x14ac:dyDescent="0.75">
      <c r="B3032">
        <v>0.78770913210177751</v>
      </c>
      <c r="C3032">
        <v>0.43918580990812639</v>
      </c>
    </row>
    <row r="3033" spans="2:3" x14ac:dyDescent="0.75">
      <c r="B3033">
        <v>0.87990153363541312</v>
      </c>
      <c r="C3033">
        <v>0.53546495296688867</v>
      </c>
    </row>
    <row r="3034" spans="2:3" x14ac:dyDescent="0.75">
      <c r="B3034">
        <v>0.82048768444289533</v>
      </c>
      <c r="C3034">
        <v>0.45136714601845657</v>
      </c>
    </row>
    <row r="3035" spans="2:3" x14ac:dyDescent="0.75">
      <c r="B3035">
        <v>0.70868188683629607</v>
      </c>
      <c r="C3035">
        <v>0.46458300504929417</v>
      </c>
    </row>
    <row r="3036" spans="2:3" x14ac:dyDescent="0.75">
      <c r="B3036">
        <v>0.74157662367840149</v>
      </c>
      <c r="C3036">
        <v>0.35956180075499594</v>
      </c>
    </row>
    <row r="3037" spans="2:3" x14ac:dyDescent="0.75">
      <c r="B3037">
        <v>0.86976443592424812</v>
      </c>
      <c r="C3037">
        <v>0.42385979816526304</v>
      </c>
    </row>
    <row r="3038" spans="2:3" x14ac:dyDescent="0.75">
      <c r="B3038">
        <v>0.79469472522365492</v>
      </c>
      <c r="C3038">
        <v>0.39166626701653184</v>
      </c>
    </row>
    <row r="3039" spans="2:3" x14ac:dyDescent="0.75">
      <c r="B3039">
        <v>0.79255257348669694</v>
      </c>
      <c r="C3039">
        <v>0.45586149724926522</v>
      </c>
    </row>
    <row r="3040" spans="2:3" x14ac:dyDescent="0.75">
      <c r="B3040">
        <v>0.85952567677471803</v>
      </c>
      <c r="C3040">
        <v>0.33848082707024457</v>
      </c>
    </row>
    <row r="3041" spans="2:3" x14ac:dyDescent="0.75">
      <c r="B3041">
        <v>0.88154990124317412</v>
      </c>
      <c r="C3041">
        <v>0.50746432266153241</v>
      </c>
    </row>
    <row r="3042" spans="2:3" x14ac:dyDescent="0.75">
      <c r="B3042">
        <v>0.72793946787498542</v>
      </c>
      <c r="C3042">
        <v>0.34802447229054334</v>
      </c>
    </row>
    <row r="3043" spans="2:3" x14ac:dyDescent="0.75">
      <c r="B3043">
        <v>0.70921197862205165</v>
      </c>
      <c r="C3043">
        <v>0.36310384280732538</v>
      </c>
    </row>
    <row r="3044" spans="2:3" x14ac:dyDescent="0.75">
      <c r="B3044">
        <v>0.5994539328453582</v>
      </c>
      <c r="C3044">
        <v>0.39933954960571666</v>
      </c>
    </row>
    <row r="3045" spans="2:3" x14ac:dyDescent="0.75">
      <c r="B3045">
        <v>0.66254937841291961</v>
      </c>
      <c r="C3045">
        <v>0.29348935674597981</v>
      </c>
    </row>
    <row r="3046" spans="2:3" x14ac:dyDescent="0.75">
      <c r="B3046">
        <v>0.79805681422098329</v>
      </c>
      <c r="C3046">
        <v>0.43388987469255497</v>
      </c>
    </row>
    <row r="3047" spans="2:3" x14ac:dyDescent="0.75">
      <c r="B3047">
        <v>0.56265249215754609</v>
      </c>
      <c r="C3047">
        <v>0.36572098026185057</v>
      </c>
    </row>
    <row r="3048" spans="2:3" x14ac:dyDescent="0.75">
      <c r="B3048">
        <v>0.63460700592540942</v>
      </c>
      <c r="C3048">
        <v>0.32462096039352939</v>
      </c>
    </row>
    <row r="3049" spans="2:3" x14ac:dyDescent="0.75">
      <c r="B3049">
        <v>0.49337022191239682</v>
      </c>
      <c r="C3049">
        <v>0.26768109289467751</v>
      </c>
    </row>
    <row r="3050" spans="2:3" x14ac:dyDescent="0.75">
      <c r="B3050">
        <v>0.57767660044150115</v>
      </c>
      <c r="C3050">
        <v>0.23815265721665352</v>
      </c>
    </row>
    <row r="3051" spans="2:3" x14ac:dyDescent="0.75">
      <c r="B3051">
        <v>0.90185314279075202</v>
      </c>
      <c r="C3051">
        <v>0.15143771281369708</v>
      </c>
    </row>
    <row r="3052" spans="2:3" x14ac:dyDescent="0.75">
      <c r="B3052">
        <v>0.92801644010688966</v>
      </c>
      <c r="C3052">
        <v>0.1218955748453356</v>
      </c>
    </row>
    <row r="3053" spans="2:3" x14ac:dyDescent="0.75">
      <c r="B3053">
        <v>0.88549291274543973</v>
      </c>
      <c r="C3053">
        <v>0.10758353258747182</v>
      </c>
    </row>
    <row r="3054" spans="2:3" x14ac:dyDescent="0.75">
      <c r="B3054">
        <v>1</v>
      </c>
      <c r="C3054">
        <v>8.920191009927296E-2</v>
      </c>
    </row>
    <row r="3055" spans="2:3" x14ac:dyDescent="0.75">
      <c r="B3055">
        <v>0.93828424538166588</v>
      </c>
      <c r="C3055">
        <v>0.25591767663965059</v>
      </c>
    </row>
    <row r="3056" spans="2:3" x14ac:dyDescent="0.75">
      <c r="B3056">
        <v>0.84522046009062346</v>
      </c>
      <c r="C3056">
        <v>0.36473441535752676</v>
      </c>
    </row>
    <row r="3057" spans="2:3" x14ac:dyDescent="0.75">
      <c r="B3057">
        <v>0.84916347159288919</v>
      </c>
      <c r="C3057">
        <v>0.18433006076965744</v>
      </c>
    </row>
    <row r="3058" spans="2:3" x14ac:dyDescent="0.75">
      <c r="B3058">
        <v>0.66160537934239572</v>
      </c>
      <c r="C3058">
        <v>4.7300306246189021E-2</v>
      </c>
    </row>
    <row r="3059" spans="2:3" x14ac:dyDescent="0.75">
      <c r="B3059">
        <v>0.48103288021377932</v>
      </c>
      <c r="C3059">
        <v>0.23870759997533575</v>
      </c>
    </row>
    <row r="3060" spans="2:3" x14ac:dyDescent="0.75">
      <c r="B3060">
        <v>0.40424944812362046</v>
      </c>
      <c r="C3060">
        <v>0</v>
      </c>
    </row>
    <row r="3061" spans="2:3" x14ac:dyDescent="0.75">
      <c r="B3061">
        <v>0.35215522249331926</v>
      </c>
      <c r="C3061">
        <v>0.15700084269085535</v>
      </c>
    </row>
    <row r="3062" spans="2:3" x14ac:dyDescent="0.75">
      <c r="B3062">
        <v>0.2276853142790749</v>
      </c>
      <c r="C3062">
        <v>9.9348456094436016E-2</v>
      </c>
    </row>
    <row r="3063" spans="2:3" x14ac:dyDescent="0.75">
      <c r="B3063">
        <v>0.12096258859068212</v>
      </c>
      <c r="C3063">
        <v>4.6012290954433085E-2</v>
      </c>
    </row>
    <row r="3064" spans="2:3" x14ac:dyDescent="0.75">
      <c r="B3064">
        <v>0.14900662251655616</v>
      </c>
      <c r="C3064">
        <v>3.6071279314337297E-2</v>
      </c>
    </row>
    <row r="3065" spans="2:3" x14ac:dyDescent="0.75">
      <c r="B3065">
        <v>6.5825781340769135E-2</v>
      </c>
      <c r="C3065">
        <v>7.0840841046580755E-2</v>
      </c>
    </row>
    <row r="3066" spans="2:3" x14ac:dyDescent="0.75">
      <c r="B3066">
        <v>1.6454629952364085E-2</v>
      </c>
      <c r="C3066">
        <v>3.6571412911667947E-2</v>
      </c>
    </row>
    <row r="3067" spans="2:3" x14ac:dyDescent="0.75">
      <c r="B3067">
        <v>0</v>
      </c>
      <c r="C3067">
        <v>0.17199799946561078</v>
      </c>
    </row>
    <row r="3068" spans="2:3" x14ac:dyDescent="0.75">
      <c r="B3068">
        <v>7.3929650284651913E-2</v>
      </c>
      <c r="C3068">
        <v>0.19697727475147453</v>
      </c>
    </row>
    <row r="3069" spans="2:3" x14ac:dyDescent="0.75">
      <c r="B3069">
        <v>0.12589316835134187</v>
      </c>
      <c r="C3069">
        <v>0.18015771336178796</v>
      </c>
    </row>
    <row r="3070" spans="2:3" x14ac:dyDescent="0.75">
      <c r="B3070">
        <v>5.8564250029046111E-2</v>
      </c>
      <c r="C3070">
        <v>0.26377594014839562</v>
      </c>
    </row>
    <row r="3071" spans="2:3" x14ac:dyDescent="0.75">
      <c r="B3071">
        <v>0.14619640989891936</v>
      </c>
      <c r="C3071">
        <v>0.17353265598344728</v>
      </c>
    </row>
    <row r="3072" spans="2:3" x14ac:dyDescent="0.75">
      <c r="B3072">
        <v>0.17445828976414532</v>
      </c>
      <c r="C3072">
        <v>0.29555155144182355</v>
      </c>
    </row>
    <row r="3073" spans="2:3" x14ac:dyDescent="0.75">
      <c r="B3073">
        <v>0.14951729558751747</v>
      </c>
      <c r="C3073">
        <v>0.5677042777317497</v>
      </c>
    </row>
    <row r="3074" spans="2:3" x14ac:dyDescent="0.75">
      <c r="B3074">
        <v>0.18248191839347816</v>
      </c>
      <c r="C3074">
        <v>0.61786966840882351</v>
      </c>
    </row>
    <row r="3075" spans="2:3" x14ac:dyDescent="0.75">
      <c r="B3075">
        <v>0.14209321931831864</v>
      </c>
      <c r="C3075">
        <v>0.65385693550698054</v>
      </c>
    </row>
    <row r="3076" spans="2:3" x14ac:dyDescent="0.75">
      <c r="B3076">
        <v>0.33702973560602634</v>
      </c>
      <c r="C3076">
        <v>0.79707093422372344</v>
      </c>
    </row>
    <row r="3077" spans="2:3" x14ac:dyDescent="0.75">
      <c r="B3077">
        <v>0.56496003346919599</v>
      </c>
      <c r="C3077">
        <v>1</v>
      </c>
    </row>
    <row r="3078" spans="2:3" x14ac:dyDescent="0.75">
      <c r="B3078">
        <v>0.51695455669162016</v>
      </c>
      <c r="C3078">
        <v>0.92209507316435058</v>
      </c>
    </row>
    <row r="3079" spans="2:3" x14ac:dyDescent="0.75">
      <c r="B3079">
        <v>0.80073784364560652</v>
      </c>
      <c r="C3079">
        <v>0.86202493007493974</v>
      </c>
    </row>
    <row r="3080" spans="2:3" x14ac:dyDescent="0.75">
      <c r="B3080">
        <v>0.71837446198900778</v>
      </c>
      <c r="C3080">
        <v>0.76647833101807172</v>
      </c>
    </row>
    <row r="3081" spans="2:3" x14ac:dyDescent="0.75">
      <c r="B3081">
        <v>0.75272602800509603</v>
      </c>
      <c r="C3081">
        <v>0.68020108516218258</v>
      </c>
    </row>
    <row r="3082" spans="2:3" x14ac:dyDescent="0.75">
      <c r="B3082">
        <v>0.87490253998237721</v>
      </c>
      <c r="C3082">
        <v>0.62739442717515237</v>
      </c>
    </row>
    <row r="3083" spans="2:3" x14ac:dyDescent="0.75">
      <c r="B3083">
        <v>0.76924383704051158</v>
      </c>
      <c r="C3083">
        <v>0.42546829544817488</v>
      </c>
    </row>
    <row r="3084" spans="2:3" x14ac:dyDescent="0.75">
      <c r="B3084">
        <v>0.46756847556685266</v>
      </c>
      <c r="C3084">
        <v>0.41679696503435526</v>
      </c>
    </row>
    <row r="3085" spans="2:3" x14ac:dyDescent="0.75">
      <c r="B3085">
        <v>0.8708596132025832</v>
      </c>
      <c r="C3085">
        <v>0.36275688504880776</v>
      </c>
    </row>
    <row r="3086" spans="2:3" x14ac:dyDescent="0.75">
      <c r="B3086">
        <v>0.75137838574516491</v>
      </c>
      <c r="C3086">
        <v>0.31173183661519122</v>
      </c>
    </row>
    <row r="3087" spans="2:3" x14ac:dyDescent="0.75">
      <c r="B3087">
        <v>0.65284583251456318</v>
      </c>
      <c r="C3087">
        <v>0.31884581602078182</v>
      </c>
    </row>
    <row r="3088" spans="2:3" x14ac:dyDescent="0.75">
      <c r="B3088">
        <v>0.47865261129458592</v>
      </c>
      <c r="C3088">
        <v>0.21583016152844689</v>
      </c>
    </row>
    <row r="3089" spans="2:3" x14ac:dyDescent="0.75">
      <c r="B3089">
        <v>0.65802595130485431</v>
      </c>
      <c r="C3089">
        <v>0.34434276672750747</v>
      </c>
    </row>
    <row r="3090" spans="2:3" x14ac:dyDescent="0.75">
      <c r="B3090">
        <v>0.64411721825338897</v>
      </c>
      <c r="C3090">
        <v>0.30401360501840791</v>
      </c>
    </row>
    <row r="3091" spans="2:3" x14ac:dyDescent="0.75">
      <c r="B3091">
        <v>0.64234106885906783</v>
      </c>
      <c r="C3091">
        <v>0.26448803642955532</v>
      </c>
    </row>
    <row r="3092" spans="2:3" x14ac:dyDescent="0.75">
      <c r="B3092">
        <v>1</v>
      </c>
      <c r="C3092">
        <v>0.37323474263217288</v>
      </c>
    </row>
    <row r="3093" spans="2:3" x14ac:dyDescent="0.75">
      <c r="B3093">
        <v>0.8040872988203368</v>
      </c>
      <c r="C3093">
        <v>0.34021890125771675</v>
      </c>
    </row>
    <row r="3094" spans="2:3" x14ac:dyDescent="0.75">
      <c r="B3094">
        <v>0.58206735675754462</v>
      </c>
      <c r="C3094">
        <v>0.28721290234163294</v>
      </c>
    </row>
    <row r="3095" spans="2:3" x14ac:dyDescent="0.75">
      <c r="B3095">
        <v>0.66218551316264829</v>
      </c>
      <c r="C3095">
        <v>0.34579421786717662</v>
      </c>
    </row>
    <row r="3096" spans="2:3" x14ac:dyDescent="0.75">
      <c r="B3096">
        <v>0.56674252172645245</v>
      </c>
      <c r="C3096">
        <v>0.2354465548280999</v>
      </c>
    </row>
    <row r="3097" spans="2:3" x14ac:dyDescent="0.75">
      <c r="B3097">
        <v>0.77107703620124568</v>
      </c>
      <c r="C3097">
        <v>0.26542867643852536</v>
      </c>
    </row>
    <row r="3098" spans="2:3" x14ac:dyDescent="0.75">
      <c r="B3098">
        <v>0.63554961111075847</v>
      </c>
      <c r="C3098">
        <v>0.29560390957397159</v>
      </c>
    </row>
    <row r="3099" spans="2:3" x14ac:dyDescent="0.75">
      <c r="B3099">
        <v>0.75118568431194743</v>
      </c>
      <c r="C3099">
        <v>0.37844875380772364</v>
      </c>
    </row>
    <row r="3100" spans="2:3" x14ac:dyDescent="0.75">
      <c r="B3100">
        <v>0.45973997984241566</v>
      </c>
      <c r="C3100">
        <v>0.44573254676725077</v>
      </c>
    </row>
    <row r="3101" spans="2:3" x14ac:dyDescent="0.75">
      <c r="B3101">
        <v>0.46227932833408281</v>
      </c>
      <c r="C3101">
        <v>0.3755769985485492</v>
      </c>
    </row>
    <row r="3102" spans="2:3" x14ac:dyDescent="0.75">
      <c r="B3102">
        <v>0.43560285755941053</v>
      </c>
      <c r="C3102">
        <v>0.39898086950021494</v>
      </c>
    </row>
    <row r="3103" spans="2:3" x14ac:dyDescent="0.75">
      <c r="B3103">
        <v>0.55559753291454561</v>
      </c>
      <c r="C3103">
        <v>0.37576388066953653</v>
      </c>
    </row>
    <row r="3104" spans="2:3" x14ac:dyDescent="0.75">
      <c r="B3104">
        <v>0.40410251209138087</v>
      </c>
      <c r="C3104">
        <v>0.21503902721626611</v>
      </c>
    </row>
    <row r="3105" spans="2:3" x14ac:dyDescent="0.75">
      <c r="B3105">
        <v>0.51078050419315768</v>
      </c>
      <c r="C3105">
        <v>0.19567181007793022</v>
      </c>
    </row>
    <row r="3106" spans="2:3" x14ac:dyDescent="0.75">
      <c r="B3106">
        <v>0.42774266752029966</v>
      </c>
      <c r="C3106">
        <v>4.5412355399961496E-3</v>
      </c>
    </row>
    <row r="3107" spans="2:3" x14ac:dyDescent="0.75">
      <c r="B3107">
        <v>0.15219483129116246</v>
      </c>
      <c r="C3107">
        <v>2.777691258277358E-2</v>
      </c>
    </row>
    <row r="3108" spans="2:3" x14ac:dyDescent="0.75">
      <c r="B3108">
        <v>0.38152728563550226</v>
      </c>
      <c r="C3108">
        <v>9.1453880607242563E-2</v>
      </c>
    </row>
    <row r="3109" spans="2:3" x14ac:dyDescent="0.75">
      <c r="B3109">
        <v>0.29946183053683834</v>
      </c>
      <c r="C3109">
        <v>0</v>
      </c>
    </row>
    <row r="3110" spans="2:3" x14ac:dyDescent="0.75">
      <c r="B3110">
        <v>0.58295733311358577</v>
      </c>
      <c r="C3110">
        <v>9.3490895726006135E-2</v>
      </c>
    </row>
    <row r="3111" spans="2:3" x14ac:dyDescent="0.75">
      <c r="B3111">
        <v>0.55329018680629038</v>
      </c>
      <c r="C3111">
        <v>0.26240118607852819</v>
      </c>
    </row>
    <row r="3112" spans="2:3" x14ac:dyDescent="0.75">
      <c r="B3112">
        <v>0.37123043668426758</v>
      </c>
      <c r="C3112">
        <v>0.17814849653333709</v>
      </c>
    </row>
    <row r="3113" spans="2:3" x14ac:dyDescent="0.75">
      <c r="B3113">
        <v>0.74152779274453684</v>
      </c>
      <c r="C3113">
        <v>8.1412081306181897E-2</v>
      </c>
    </row>
    <row r="3114" spans="2:3" x14ac:dyDescent="0.75">
      <c r="B3114">
        <v>0.40940180150484601</v>
      </c>
      <c r="C3114">
        <v>0.26544113524659091</v>
      </c>
    </row>
    <row r="3115" spans="2:3" x14ac:dyDescent="0.75">
      <c r="B3115">
        <v>0.28110575125034071</v>
      </c>
      <c r="C3115">
        <v>0.19914781752829738</v>
      </c>
    </row>
    <row r="3116" spans="2:3" x14ac:dyDescent="0.75">
      <c r="B3116">
        <v>5.2012905924934787E-2</v>
      </c>
      <c r="C3116">
        <v>0.16819390888873662</v>
      </c>
    </row>
    <row r="3117" spans="2:3" x14ac:dyDescent="0.75">
      <c r="B3117">
        <v>0.10449995879739074</v>
      </c>
      <c r="C3117">
        <v>0.23487344965707171</v>
      </c>
    </row>
    <row r="3118" spans="2:3" x14ac:dyDescent="0.75">
      <c r="B3118">
        <v>7.9086189519324071E-2</v>
      </c>
      <c r="C3118">
        <v>0.29703667250154175</v>
      </c>
    </row>
    <row r="3119" spans="2:3" x14ac:dyDescent="0.75">
      <c r="B3119">
        <v>6.2224814112843974E-2</v>
      </c>
      <c r="C3119">
        <v>0.20717128992269349</v>
      </c>
    </row>
    <row r="3120" spans="2:3" x14ac:dyDescent="0.75">
      <c r="B3120">
        <v>0.22992070082468549</v>
      </c>
      <c r="C3120">
        <v>6.4598919821342851E-3</v>
      </c>
    </row>
    <row r="3121" spans="2:3" x14ac:dyDescent="0.75">
      <c r="B3121">
        <v>5.2312100255456344E-2</v>
      </c>
      <c r="C3121">
        <v>7.6864616362152985E-2</v>
      </c>
    </row>
    <row r="3122" spans="2:3" x14ac:dyDescent="0.75">
      <c r="B3122">
        <v>4.7938284830466936E-2</v>
      </c>
      <c r="C3122">
        <v>0.23407608594085819</v>
      </c>
    </row>
    <row r="3123" spans="2:3" x14ac:dyDescent="0.75">
      <c r="B3123">
        <v>0</v>
      </c>
      <c r="C3123">
        <v>0.27938877087629044</v>
      </c>
    </row>
    <row r="3124" spans="2:3" x14ac:dyDescent="0.75">
      <c r="B3124">
        <v>0.10197709134935341</v>
      </c>
      <c r="C3124">
        <v>0.46205358533349117</v>
      </c>
    </row>
    <row r="3125" spans="2:3" x14ac:dyDescent="0.75">
      <c r="B3125">
        <v>0.10092484010218251</v>
      </c>
      <c r="C3125">
        <v>0.56392302948376971</v>
      </c>
    </row>
    <row r="3126" spans="2:3" x14ac:dyDescent="0.75">
      <c r="B3126">
        <v>0.54025711887950012</v>
      </c>
      <c r="C3126">
        <v>0.29885296134800676</v>
      </c>
    </row>
    <row r="3127" spans="2:3" x14ac:dyDescent="0.75">
      <c r="B3127">
        <v>0.60397494887525593</v>
      </c>
      <c r="C3127">
        <v>0.36294995941635094</v>
      </c>
    </row>
    <row r="3128" spans="2:3" x14ac:dyDescent="0.75">
      <c r="B3128">
        <v>0.7669109561291817</v>
      </c>
      <c r="C3128">
        <v>0.39260433773146858</v>
      </c>
    </row>
    <row r="3129" spans="2:3" x14ac:dyDescent="0.75">
      <c r="B3129">
        <v>0.79576388085040772</v>
      </c>
      <c r="C3129">
        <v>0.53892569731518725</v>
      </c>
    </row>
    <row r="3130" spans="2:3" x14ac:dyDescent="0.75">
      <c r="B3130">
        <v>0.87029628236292811</v>
      </c>
      <c r="C3130">
        <v>0.46038217842963275</v>
      </c>
    </row>
    <row r="3131" spans="2:3" x14ac:dyDescent="0.75">
      <c r="B3131">
        <v>0.64346640236138453</v>
      </c>
      <c r="C3131">
        <v>0.80237964903008219</v>
      </c>
    </row>
    <row r="3132" spans="2:3" x14ac:dyDescent="0.75">
      <c r="B3132">
        <v>0.67447042481768749</v>
      </c>
      <c r="C3132">
        <v>1</v>
      </c>
    </row>
    <row r="3133" spans="2:3" x14ac:dyDescent="0.75">
      <c r="B3133">
        <v>0.71404869390747405</v>
      </c>
      <c r="C3133">
        <v>0.97136493195160134</v>
      </c>
    </row>
    <row r="3134" spans="2:3" x14ac:dyDescent="0.75">
      <c r="B3134">
        <v>0.5331575317359265</v>
      </c>
      <c r="C3134">
        <v>0.88007374269336969</v>
      </c>
    </row>
    <row r="3135" spans="2:3" x14ac:dyDescent="0.75">
      <c r="B3135">
        <v>0.6273584905660381</v>
      </c>
      <c r="C3135">
        <v>0.63752823552359172</v>
      </c>
    </row>
    <row r="3136" spans="2:3" x14ac:dyDescent="0.75">
      <c r="B3136">
        <v>0.7857402959447467</v>
      </c>
      <c r="C3136">
        <v>0.52418974271853847</v>
      </c>
    </row>
    <row r="3137" spans="2:3" x14ac:dyDescent="0.75">
      <c r="B3137">
        <v>0.61552865879538532</v>
      </c>
      <c r="C3137">
        <v>0.58727372255884625</v>
      </c>
    </row>
    <row r="3138" spans="2:3" x14ac:dyDescent="0.75">
      <c r="B3138">
        <v>0.5680839313963808</v>
      </c>
      <c r="C3138">
        <v>0.43869352108776744</v>
      </c>
    </row>
    <row r="3139" spans="2:3" x14ac:dyDescent="0.75">
      <c r="B3139">
        <v>0.52914592738357102</v>
      </c>
      <c r="C3139">
        <v>0.28600461835639385</v>
      </c>
    </row>
    <row r="3140" spans="2:3" x14ac:dyDescent="0.75">
      <c r="B3140">
        <v>0.76639126827950788</v>
      </c>
      <c r="C3140">
        <v>0.43278529676400451</v>
      </c>
    </row>
    <row r="3141" spans="2:3" x14ac:dyDescent="0.75">
      <c r="B3141">
        <v>1</v>
      </c>
      <c r="C3141">
        <v>0.26043377314683774</v>
      </c>
    </row>
    <row r="3142" spans="2:3" x14ac:dyDescent="0.75">
      <c r="B3142">
        <v>0.58701214453833384</v>
      </c>
      <c r="C3142">
        <v>0.16492062593200826</v>
      </c>
    </row>
    <row r="3143" spans="2:3" x14ac:dyDescent="0.75">
      <c r="B3143">
        <v>0.59789665084693477</v>
      </c>
      <c r="C3143">
        <v>0.20476810691432115</v>
      </c>
    </row>
    <row r="3144" spans="2:3" x14ac:dyDescent="0.75">
      <c r="B3144">
        <v>0.70685264498205858</v>
      </c>
      <c r="C3144">
        <v>0.10887114533980151</v>
      </c>
    </row>
    <row r="3145" spans="2:3" x14ac:dyDescent="0.75">
      <c r="B3145">
        <v>0.85376273295520289</v>
      </c>
      <c r="C3145">
        <v>6.4719909898006397E-2</v>
      </c>
    </row>
    <row r="3146" spans="2:3" x14ac:dyDescent="0.75">
      <c r="B3146">
        <v>0.83962746459852644</v>
      </c>
      <c r="C3146">
        <v>0.193171879620716</v>
      </c>
    </row>
    <row r="3147" spans="2:3" x14ac:dyDescent="0.75">
      <c r="B3147">
        <v>0.91210040706871953</v>
      </c>
      <c r="C3147">
        <v>0.14565440348327258</v>
      </c>
    </row>
    <row r="3148" spans="2:3" x14ac:dyDescent="0.75">
      <c r="B3148">
        <v>0.79904478720530892</v>
      </c>
      <c r="C3148">
        <v>0.22852055294435991</v>
      </c>
    </row>
    <row r="3149" spans="2:3" x14ac:dyDescent="0.75">
      <c r="B3149">
        <v>0.7758143785932009</v>
      </c>
      <c r="C3149">
        <v>0.22020247780483393</v>
      </c>
    </row>
    <row r="3150" spans="2:3" x14ac:dyDescent="0.75">
      <c r="B3150">
        <v>0.56021023845352458</v>
      </c>
      <c r="C3150">
        <v>0.2339505823281802</v>
      </c>
    </row>
    <row r="3151" spans="2:3" x14ac:dyDescent="0.75">
      <c r="B3151">
        <v>0.6505901049504188</v>
      </c>
      <c r="C3151">
        <v>0.17529619772102364</v>
      </c>
    </row>
    <row r="3152" spans="2:3" x14ac:dyDescent="0.75">
      <c r="B3152">
        <v>0.80082933016938684</v>
      </c>
      <c r="C3152">
        <v>0.15740793174396464</v>
      </c>
    </row>
    <row r="3153" spans="2:3" x14ac:dyDescent="0.75">
      <c r="B3153">
        <v>0.59274679746884329</v>
      </c>
      <c r="C3153">
        <v>0.12763400469386135</v>
      </c>
    </row>
    <row r="3154" spans="2:3" x14ac:dyDescent="0.75">
      <c r="B3154">
        <v>0.46486017864722035</v>
      </c>
      <c r="C3154">
        <v>0.13897225840144456</v>
      </c>
    </row>
    <row r="3155" spans="2:3" x14ac:dyDescent="0.75">
      <c r="B3155">
        <v>0.62481069375313536</v>
      </c>
      <c r="C3155">
        <v>9.45630493736275E-2</v>
      </c>
    </row>
    <row r="3156" spans="2:3" x14ac:dyDescent="0.75">
      <c r="B3156">
        <v>0.46677494501678451</v>
      </c>
      <c r="C3156">
        <v>0.20569932863947246</v>
      </c>
    </row>
    <row r="3157" spans="2:3" x14ac:dyDescent="0.75">
      <c r="B3157">
        <v>0.55465403981942396</v>
      </c>
      <c r="C3157">
        <v>0.24307403841918854</v>
      </c>
    </row>
    <row r="3158" spans="2:3" x14ac:dyDescent="0.75">
      <c r="B3158">
        <v>0.67144755372921272</v>
      </c>
      <c r="C3158">
        <v>8.9793684051569983E-2</v>
      </c>
    </row>
    <row r="3159" spans="2:3" x14ac:dyDescent="0.75">
      <c r="B3159">
        <v>0.87383884130107725</v>
      </c>
      <c r="C3159">
        <v>0</v>
      </c>
    </row>
    <row r="3160" spans="2:3" x14ac:dyDescent="0.75">
      <c r="B3160">
        <v>0.8243756511170276</v>
      </c>
      <c r="C3160">
        <v>0.1618060667836986</v>
      </c>
    </row>
    <row r="3161" spans="2:3" x14ac:dyDescent="0.75">
      <c r="B3161">
        <v>0.5390694331905701</v>
      </c>
      <c r="C3161">
        <v>0.20123827321290405</v>
      </c>
    </row>
    <row r="3162" spans="2:3" x14ac:dyDescent="0.75">
      <c r="B3162">
        <v>0.65013914612030732</v>
      </c>
      <c r="C3162">
        <v>0.18223002435018959</v>
      </c>
    </row>
    <row r="3163" spans="2:3" x14ac:dyDescent="0.75">
      <c r="B3163">
        <v>0.8455936258054555</v>
      </c>
      <c r="C3163">
        <v>0.18445740604413249</v>
      </c>
    </row>
    <row r="3164" spans="2:3" x14ac:dyDescent="0.75">
      <c r="B3164">
        <v>0.72172464019755378</v>
      </c>
      <c r="C3164">
        <v>0.11464094481252884</v>
      </c>
    </row>
    <row r="3165" spans="2:3" x14ac:dyDescent="0.75">
      <c r="B3165">
        <v>0.70473892618744438</v>
      </c>
      <c r="C3165">
        <v>8.1519653182827861E-2</v>
      </c>
    </row>
    <row r="3166" spans="2:3" x14ac:dyDescent="0.75">
      <c r="B3166">
        <v>0.73298534745533883</v>
      </c>
      <c r="C3166">
        <v>0.16115798679930315</v>
      </c>
    </row>
    <row r="3167" spans="2:3" x14ac:dyDescent="0.75">
      <c r="B3167">
        <v>0.2856788015588228</v>
      </c>
      <c r="C3167">
        <v>0.10627882540221903</v>
      </c>
    </row>
    <row r="3168" spans="2:3" x14ac:dyDescent="0.75">
      <c r="B3168">
        <v>0.14933007292510683</v>
      </c>
      <c r="C3168">
        <v>5.0260805003429505E-2</v>
      </c>
    </row>
    <row r="3169" spans="2:3" x14ac:dyDescent="0.75">
      <c r="B3169">
        <v>0</v>
      </c>
      <c r="C3169">
        <v>0.13329683950896964</v>
      </c>
    </row>
    <row r="3170" spans="2:3" x14ac:dyDescent="0.75">
      <c r="B3170">
        <v>0.16215104950418652</v>
      </c>
      <c r="C3170">
        <v>5.6697560576602919E-2</v>
      </c>
    </row>
    <row r="3171" spans="2:3" x14ac:dyDescent="0.75">
      <c r="B3171">
        <v>0.14626379403480316</v>
      </c>
      <c r="C3171">
        <v>6.33419534263297E-2</v>
      </c>
    </row>
    <row r="3172" spans="2:3" x14ac:dyDescent="0.75">
      <c r="B3172">
        <v>0.24510697611606316</v>
      </c>
      <c r="C3172">
        <v>1.5333698271577044E-2</v>
      </c>
    </row>
    <row r="3173" spans="2:3" x14ac:dyDescent="0.75">
      <c r="B3173">
        <v>0.19002729868426116</v>
      </c>
      <c r="C3173">
        <v>8.8585612624346805E-2</v>
      </c>
    </row>
    <row r="3174" spans="2:3" x14ac:dyDescent="0.75">
      <c r="B3174">
        <v>0.24093379827912173</v>
      </c>
      <c r="C3174">
        <v>0.14982602513040255</v>
      </c>
    </row>
    <row r="3175" spans="2:3" x14ac:dyDescent="0.75">
      <c r="B3175">
        <v>0.21601289694023218</v>
      </c>
      <c r="C3175">
        <v>0.26843095431350728</v>
      </c>
    </row>
    <row r="3176" spans="2:3" x14ac:dyDescent="0.75">
      <c r="B3176">
        <v>0.1559015318130956</v>
      </c>
      <c r="C3176">
        <v>0.32366876191554839</v>
      </c>
    </row>
    <row r="3177" spans="2:3" x14ac:dyDescent="0.75">
      <c r="B3177">
        <v>0.36543581433036265</v>
      </c>
      <c r="C3177">
        <v>0.2959963757857183</v>
      </c>
    </row>
    <row r="3178" spans="2:3" x14ac:dyDescent="0.75">
      <c r="B3178">
        <v>0.5616668113593396</v>
      </c>
      <c r="C3178">
        <v>0.26111331332465038</v>
      </c>
    </row>
    <row r="3179" spans="2:3" x14ac:dyDescent="0.75">
      <c r="B3179">
        <v>0.50528120194610382</v>
      </c>
      <c r="C3179">
        <v>0.45533800416587766</v>
      </c>
    </row>
    <row r="3180" spans="2:3" x14ac:dyDescent="0.75">
      <c r="B3180">
        <v>0.49229036947406485</v>
      </c>
      <c r="C3180">
        <v>0.38688127248627141</v>
      </c>
    </row>
    <row r="3181" spans="2:3" x14ac:dyDescent="0.75">
      <c r="B3181">
        <v>0.63530716680531418</v>
      </c>
      <c r="C3181">
        <v>0.71150918386669215</v>
      </c>
    </row>
    <row r="3182" spans="2:3" x14ac:dyDescent="0.75">
      <c r="B3182">
        <v>0.72957052946465328</v>
      </c>
      <c r="C3182">
        <v>0.76447642491952339</v>
      </c>
    </row>
    <row r="3183" spans="2:3" x14ac:dyDescent="0.75">
      <c r="B3183">
        <v>0.79388607392842436</v>
      </c>
      <c r="C3183">
        <v>1</v>
      </c>
    </row>
    <row r="3184" spans="2:3" x14ac:dyDescent="0.75">
      <c r="B3184">
        <v>0.70052181804431668</v>
      </c>
      <c r="C3184">
        <v>0.77736792274190558</v>
      </c>
    </row>
    <row r="3185" spans="2:3" x14ac:dyDescent="0.75">
      <c r="B3185">
        <v>1</v>
      </c>
      <c r="C3185">
        <v>0.93228555197879237</v>
      </c>
    </row>
    <row r="3186" spans="2:3" x14ac:dyDescent="0.75">
      <c r="B3186">
        <v>0.95086003344341119</v>
      </c>
      <c r="C3186">
        <v>0.99609922363188796</v>
      </c>
    </row>
    <row r="3187" spans="2:3" x14ac:dyDescent="0.75">
      <c r="B3187">
        <v>0.8076163587015891</v>
      </c>
      <c r="C3187">
        <v>0.83612952092406745</v>
      </c>
    </row>
    <row r="3188" spans="2:3" x14ac:dyDescent="0.75">
      <c r="B3188">
        <v>0.80569210214525266</v>
      </c>
      <c r="C3188">
        <v>0.89807233478507864</v>
      </c>
    </row>
    <row r="3189" spans="2:3" x14ac:dyDescent="0.75">
      <c r="B3189">
        <v>0.74350248304721578</v>
      </c>
      <c r="C3189">
        <v>0.85108880893770145</v>
      </c>
    </row>
    <row r="3190" spans="2:3" x14ac:dyDescent="0.75">
      <c r="B3190">
        <v>0.55780752392716448</v>
      </c>
      <c r="C3190">
        <v>0.77405794357129387</v>
      </c>
    </row>
    <row r="3191" spans="2:3" x14ac:dyDescent="0.75">
      <c r="B3191">
        <v>0.62803868679993624</v>
      </c>
      <c r="C3191">
        <v>0.7021397462601785</v>
      </c>
    </row>
    <row r="3192" spans="2:3" x14ac:dyDescent="0.75">
      <c r="B3192">
        <v>0.53762383725327101</v>
      </c>
      <c r="C3192">
        <v>0.54890361673925436</v>
      </c>
    </row>
    <row r="3193" spans="2:3" x14ac:dyDescent="0.75">
      <c r="B3193">
        <v>0.52800255447158606</v>
      </c>
      <c r="C3193">
        <v>0.43132740011361514</v>
      </c>
    </row>
    <row r="3194" spans="2:3" x14ac:dyDescent="0.75">
      <c r="B3194">
        <v>0.48267748955943796</v>
      </c>
      <c r="C3194">
        <v>0.48686991100170429</v>
      </c>
    </row>
    <row r="3195" spans="2:3" x14ac:dyDescent="0.75">
      <c r="B3195">
        <v>0.55261455208517163</v>
      </c>
      <c r="C3195">
        <v>0.26831281954175334</v>
      </c>
    </row>
    <row r="3196" spans="2:3" x14ac:dyDescent="0.75">
      <c r="B3196">
        <v>0.68718646802288952</v>
      </c>
      <c r="C3196">
        <v>0.30320772580950628</v>
      </c>
    </row>
    <row r="3197" spans="2:3" x14ac:dyDescent="0.75">
      <c r="B3197">
        <v>0.6111237154116983</v>
      </c>
      <c r="C3197">
        <v>6.3215300132550695E-2</v>
      </c>
    </row>
    <row r="3198" spans="2:3" x14ac:dyDescent="0.75">
      <c r="B3198">
        <v>0.49868495130538543</v>
      </c>
      <c r="C3198">
        <v>0.23350123082749463</v>
      </c>
    </row>
    <row r="3199" spans="2:3" x14ac:dyDescent="0.75">
      <c r="B3199">
        <v>0.62141722755804285</v>
      </c>
      <c r="C3199">
        <v>0.38823707631130522</v>
      </c>
    </row>
    <row r="3200" spans="2:3" x14ac:dyDescent="0.75">
      <c r="B3200">
        <v>0.91538312872352101</v>
      </c>
      <c r="C3200">
        <v>0.21676197689831514</v>
      </c>
    </row>
    <row r="3201" spans="2:3" x14ac:dyDescent="0.75">
      <c r="B3201">
        <v>0.68353962371961341</v>
      </c>
      <c r="C3201">
        <v>0.273917818594963</v>
      </c>
    </row>
    <row r="3202" spans="2:3" x14ac:dyDescent="0.75">
      <c r="B3202">
        <v>0.69021150016385613</v>
      </c>
      <c r="C3202">
        <v>0.25261882219276638</v>
      </c>
    </row>
    <row r="3203" spans="2:3" x14ac:dyDescent="0.75">
      <c r="B3203">
        <v>0.64744930970447179</v>
      </c>
      <c r="C3203">
        <v>0.33424730164741545</v>
      </c>
    </row>
    <row r="3204" spans="2:3" x14ac:dyDescent="0.75">
      <c r="B3204">
        <v>0.52559933449292884</v>
      </c>
      <c r="C3204">
        <v>0.38069305055860703</v>
      </c>
    </row>
    <row r="3205" spans="2:3" x14ac:dyDescent="0.75">
      <c r="B3205">
        <v>0.38117925836295358</v>
      </c>
      <c r="C3205">
        <v>0.24954364703654636</v>
      </c>
    </row>
    <row r="3206" spans="2:3" x14ac:dyDescent="0.75">
      <c r="B3206">
        <v>0.36873461224969978</v>
      </c>
      <c r="C3206">
        <v>0.30301079341033899</v>
      </c>
    </row>
    <row r="3207" spans="2:3" x14ac:dyDescent="0.75">
      <c r="B3207">
        <v>0.27668120362667725</v>
      </c>
      <c r="C3207">
        <v>8.8589282332891719E-2</v>
      </c>
    </row>
    <row r="3208" spans="2:3" x14ac:dyDescent="0.75">
      <c r="B3208">
        <v>0.17306544993151673</v>
      </c>
      <c r="C3208">
        <v>1.3451997727703599E-2</v>
      </c>
    </row>
    <row r="3209" spans="2:3" x14ac:dyDescent="0.75">
      <c r="B3209">
        <v>0.32901425966539777</v>
      </c>
      <c r="C3209">
        <v>0.1457148267373608</v>
      </c>
    </row>
    <row r="3210" spans="2:3" x14ac:dyDescent="0.75">
      <c r="B3210">
        <v>0.25868226238792663</v>
      </c>
      <c r="C3210">
        <v>0.16479454648740818</v>
      </c>
    </row>
    <row r="3211" spans="2:3" x14ac:dyDescent="0.75">
      <c r="B3211">
        <v>0.31627551320510583</v>
      </c>
      <c r="C3211">
        <v>0.1307025184624131</v>
      </c>
    </row>
    <row r="3212" spans="2:3" x14ac:dyDescent="0.75">
      <c r="B3212">
        <v>0.38459082238859921</v>
      </c>
      <c r="C3212">
        <v>3.7152054535125725E-2</v>
      </c>
    </row>
    <row r="3213" spans="2:3" x14ac:dyDescent="0.75">
      <c r="B3213">
        <v>0.49004680396951428</v>
      </c>
      <c r="C3213">
        <v>6.1185381556523206E-2</v>
      </c>
    </row>
    <row r="3214" spans="2:3" x14ac:dyDescent="0.75">
      <c r="B3214">
        <v>0.23359970421907975</v>
      </c>
      <c r="C3214">
        <v>0.10355614466957037</v>
      </c>
    </row>
    <row r="3215" spans="2:3" x14ac:dyDescent="0.75">
      <c r="B3215">
        <v>0.27168990059408255</v>
      </c>
      <c r="C3215">
        <v>0.14144290854004909</v>
      </c>
    </row>
    <row r="3216" spans="2:3" x14ac:dyDescent="0.75">
      <c r="B3216">
        <v>0.39406925643029411</v>
      </c>
      <c r="C3216">
        <v>0.19281196743041107</v>
      </c>
    </row>
    <row r="3217" spans="2:3" x14ac:dyDescent="0.75">
      <c r="B3217">
        <v>0.33071163881116228</v>
      </c>
      <c r="C3217">
        <v>0.13528498390456348</v>
      </c>
    </row>
    <row r="3218" spans="2:3" x14ac:dyDescent="0.75">
      <c r="B3218">
        <v>3.8132210710294462E-2</v>
      </c>
      <c r="C3218">
        <v>0.13406551789433857</v>
      </c>
    </row>
    <row r="3219" spans="2:3" x14ac:dyDescent="0.75">
      <c r="B3219">
        <v>0.30343593234011451</v>
      </c>
      <c r="C3219">
        <v>0.28942245786782822</v>
      </c>
    </row>
    <row r="3220" spans="2:3" x14ac:dyDescent="0.75">
      <c r="B3220">
        <v>0.19236683556429438</v>
      </c>
      <c r="C3220">
        <v>0.1037909486839612</v>
      </c>
    </row>
    <row r="3221" spans="2:3" x14ac:dyDescent="0.75">
      <c r="B3221">
        <v>9.9473140235448093E-2</v>
      </c>
      <c r="C3221">
        <v>4.9717856466578898E-2</v>
      </c>
    </row>
    <row r="3222" spans="2:3" x14ac:dyDescent="0.75">
      <c r="B3222">
        <v>0.19148453452317948</v>
      </c>
      <c r="C3222">
        <v>6.363188790001946E-2</v>
      </c>
    </row>
    <row r="3223" spans="2:3" x14ac:dyDescent="0.75">
      <c r="B3223">
        <v>0.11337988521683599</v>
      </c>
      <c r="C3223">
        <v>1.9003976519598675E-2</v>
      </c>
    </row>
    <row r="3224" spans="2:3" x14ac:dyDescent="0.75">
      <c r="B3224">
        <v>9.1860142680682821E-2</v>
      </c>
      <c r="C3224">
        <v>2.2813861011172564E-2</v>
      </c>
    </row>
    <row r="3225" spans="2:3" x14ac:dyDescent="0.75">
      <c r="B3225">
        <v>9.4154125387582152E-2</v>
      </c>
      <c r="C3225">
        <v>5.164173451997716E-2</v>
      </c>
    </row>
    <row r="3226" spans="2:3" x14ac:dyDescent="0.75">
      <c r="B3226">
        <v>8.1852328014318396E-2</v>
      </c>
      <c r="C3226">
        <v>0.14056428706684337</v>
      </c>
    </row>
    <row r="3227" spans="2:3" x14ac:dyDescent="0.75">
      <c r="B3227">
        <v>0</v>
      </c>
      <c r="C3227">
        <v>0</v>
      </c>
    </row>
    <row r="3228" spans="2:3" x14ac:dyDescent="0.75">
      <c r="B3228">
        <v>5.0954985841168733E-2</v>
      </c>
      <c r="C3228">
        <v>0.21629994319257734</v>
      </c>
    </row>
    <row r="3229" spans="2:3" x14ac:dyDescent="0.75">
      <c r="B3229">
        <v>0.20802977976085454</v>
      </c>
      <c r="C3229">
        <v>6.8131035788676436E-2</v>
      </c>
    </row>
    <row r="3230" spans="2:3" x14ac:dyDescent="0.75">
      <c r="B3230">
        <v>0.30332669506835758</v>
      </c>
      <c r="C3230">
        <v>0.29037682257148262</v>
      </c>
    </row>
    <row r="3231" spans="2:3" x14ac:dyDescent="0.75">
      <c r="B3231">
        <v>0.51420504676195511</v>
      </c>
      <c r="C3231">
        <v>0.48890740390077647</v>
      </c>
    </row>
    <row r="3232" spans="2:3" x14ac:dyDescent="0.75">
      <c r="B3232">
        <v>0.23598345174925819</v>
      </c>
      <c r="C3232">
        <v>0.22117867750508061</v>
      </c>
    </row>
    <row r="3233" spans="2:3" x14ac:dyDescent="0.75">
      <c r="B3233">
        <v>0.40667326198399134</v>
      </c>
      <c r="C3233">
        <v>0.37174300453337522</v>
      </c>
    </row>
    <row r="3234" spans="2:3" x14ac:dyDescent="0.75">
      <c r="B3234">
        <v>0.50095332314057017</v>
      </c>
      <c r="C3234">
        <v>0.54390078682715892</v>
      </c>
    </row>
    <row r="3235" spans="2:3" x14ac:dyDescent="0.75">
      <c r="B3235">
        <v>0.47843331234823255</v>
      </c>
      <c r="C3235">
        <v>0.41738419050596659</v>
      </c>
    </row>
    <row r="3236" spans="2:3" x14ac:dyDescent="0.75">
      <c r="B3236">
        <v>0.56334202716071591</v>
      </c>
      <c r="C3236">
        <v>0.1942608514407797</v>
      </c>
    </row>
    <row r="3237" spans="2:3" x14ac:dyDescent="0.75">
      <c r="B3237">
        <v>0.77483586653475989</v>
      </c>
      <c r="C3237">
        <v>0.16190401750820763</v>
      </c>
    </row>
    <row r="3238" spans="2:3" x14ac:dyDescent="0.75">
      <c r="B3238">
        <v>0.80059357855922286</v>
      </c>
      <c r="C3238">
        <v>0.39536345161794678</v>
      </c>
    </row>
    <row r="3239" spans="2:3" x14ac:dyDescent="0.75">
      <c r="B3239">
        <v>0.73571364331324751</v>
      </c>
      <c r="C3239">
        <v>0.34587671304257256</v>
      </c>
    </row>
    <row r="3240" spans="2:3" x14ac:dyDescent="0.75">
      <c r="B3240">
        <v>0.86844140660131275</v>
      </c>
      <c r="C3240">
        <v>0.40067740086498865</v>
      </c>
    </row>
    <row r="3241" spans="2:3" x14ac:dyDescent="0.75">
      <c r="B3241">
        <v>1</v>
      </c>
      <c r="C3241">
        <v>0.42672711166692812</v>
      </c>
    </row>
    <row r="3242" spans="2:3" x14ac:dyDescent="0.75">
      <c r="B3242">
        <v>0.90461372425577846</v>
      </c>
      <c r="C3242">
        <v>0.43024959616486946</v>
      </c>
    </row>
    <row r="3243" spans="2:3" x14ac:dyDescent="0.75">
      <c r="B3243">
        <v>0.80196960158287622</v>
      </c>
      <c r="C3243">
        <v>0.43268823927882955</v>
      </c>
    </row>
    <row r="3244" spans="2:3" x14ac:dyDescent="0.75">
      <c r="B3244">
        <v>0.72226818958539429</v>
      </c>
      <c r="C3244">
        <v>0.29663279662341807</v>
      </c>
    </row>
    <row r="3245" spans="2:3" x14ac:dyDescent="0.75">
      <c r="B3245">
        <v>0.66241568486374691</v>
      </c>
      <c r="C3245">
        <v>0.17189515918920414</v>
      </c>
    </row>
    <row r="3246" spans="2:3" x14ac:dyDescent="0.75">
      <c r="B3246">
        <v>0.79776958359564731</v>
      </c>
      <c r="C3246">
        <v>0.42525350424678232</v>
      </c>
    </row>
    <row r="3247" spans="2:3" x14ac:dyDescent="0.75">
      <c r="B3247">
        <v>0.68226459213958102</v>
      </c>
      <c r="C3247">
        <v>0.2326121619509153</v>
      </c>
    </row>
    <row r="3248" spans="2:3" x14ac:dyDescent="0.75">
      <c r="B3248">
        <v>0.59118625775699263</v>
      </c>
      <c r="C3248">
        <v>0.10288676984002976</v>
      </c>
    </row>
    <row r="3249" spans="2:3" x14ac:dyDescent="0.75">
      <c r="B3249">
        <v>0.5936145336810863</v>
      </c>
      <c r="C3249">
        <v>4.0884789745193981E-2</v>
      </c>
    </row>
    <row r="3250" spans="2:3" x14ac:dyDescent="0.75">
      <c r="B3250">
        <v>0.65033726054501306</v>
      </c>
      <c r="C3250">
        <v>0.1485758949507586</v>
      </c>
    </row>
    <row r="3251" spans="2:3" x14ac:dyDescent="0.75">
      <c r="B3251">
        <v>0.67746200197859485</v>
      </c>
      <c r="C3251">
        <v>0.21209629513834655</v>
      </c>
    </row>
    <row r="3252" spans="2:3" x14ac:dyDescent="0.75">
      <c r="B3252">
        <v>0.85785592229516994</v>
      </c>
      <c r="C3252">
        <v>0.31332499609191827</v>
      </c>
    </row>
    <row r="3253" spans="2:3" x14ac:dyDescent="0.75">
      <c r="B3253">
        <v>0.71192553287166116</v>
      </c>
      <c r="C3253">
        <v>9.9883278620187532E-2</v>
      </c>
    </row>
    <row r="3254" spans="2:3" x14ac:dyDescent="0.75">
      <c r="B3254">
        <v>0.74861948016907987</v>
      </c>
      <c r="C3254">
        <v>0.19823250481996849</v>
      </c>
    </row>
    <row r="3255" spans="2:3" x14ac:dyDescent="0.75">
      <c r="B3255">
        <v>0.70246425038222848</v>
      </c>
      <c r="C3255">
        <v>0.38784221770621674</v>
      </c>
    </row>
    <row r="3256" spans="2:3" x14ac:dyDescent="0.75">
      <c r="B3256">
        <v>0.55394369997301907</v>
      </c>
      <c r="C3256">
        <v>0.49371893074878881</v>
      </c>
    </row>
    <row r="3257" spans="2:3" x14ac:dyDescent="0.75">
      <c r="B3257">
        <v>0.56865725335012152</v>
      </c>
      <c r="C3257">
        <v>0.5197915689646192</v>
      </c>
    </row>
    <row r="3258" spans="2:3" x14ac:dyDescent="0.75">
      <c r="B3258">
        <v>0.63344725245076006</v>
      </c>
      <c r="C3258">
        <v>0.26655619821791465</v>
      </c>
    </row>
    <row r="3259" spans="2:3" x14ac:dyDescent="0.75">
      <c r="B3259">
        <v>0.69469376742512834</v>
      </c>
      <c r="C3259">
        <v>0.25194205617216436</v>
      </c>
    </row>
    <row r="3260" spans="2:3" x14ac:dyDescent="0.75">
      <c r="B3260">
        <v>0.58436909794046199</v>
      </c>
      <c r="C3260">
        <v>0.31304465634933104</v>
      </c>
    </row>
    <row r="3261" spans="2:3" x14ac:dyDescent="0.75">
      <c r="B3261">
        <v>0.70482957100458643</v>
      </c>
      <c r="C3261">
        <v>0.36148402897191478</v>
      </c>
    </row>
    <row r="3262" spans="2:3" x14ac:dyDescent="0.75">
      <c r="B3262">
        <v>0.67958449500854401</v>
      </c>
      <c r="C3262">
        <v>0.1699202751289669</v>
      </c>
    </row>
    <row r="3263" spans="2:3" x14ac:dyDescent="0.75">
      <c r="B3263">
        <v>0.63994963575861108</v>
      </c>
      <c r="C3263">
        <v>8.4286384242614115E-2</v>
      </c>
    </row>
    <row r="3264" spans="2:3" x14ac:dyDescent="0.75">
      <c r="B3264">
        <v>0.45855742422879753</v>
      </c>
      <c r="C3264">
        <v>0</v>
      </c>
    </row>
    <row r="3265" spans="2:3" x14ac:dyDescent="0.75">
      <c r="B3265">
        <v>0.62572173756632776</v>
      </c>
      <c r="C3265">
        <v>4.8774946589547306E-2</v>
      </c>
    </row>
    <row r="3266" spans="2:3" x14ac:dyDescent="0.75">
      <c r="B3266">
        <v>0.90861588272326599</v>
      </c>
      <c r="C3266">
        <v>0.15923297378979787</v>
      </c>
    </row>
    <row r="3267" spans="2:3" x14ac:dyDescent="0.75">
      <c r="B3267">
        <v>0.73552477740804012</v>
      </c>
      <c r="C3267">
        <v>0.40094940336616153</v>
      </c>
    </row>
    <row r="3268" spans="2:3" x14ac:dyDescent="0.75">
      <c r="B3268">
        <v>0.66068891087328008</v>
      </c>
      <c r="C3268">
        <v>0.46227294044083245</v>
      </c>
    </row>
    <row r="3269" spans="2:3" x14ac:dyDescent="0.75">
      <c r="B3269">
        <v>0.79622268189585388</v>
      </c>
      <c r="C3269">
        <v>0.47036527538950573</v>
      </c>
    </row>
    <row r="3270" spans="2:3" x14ac:dyDescent="0.75">
      <c r="B3270">
        <v>0.62895044518391952</v>
      </c>
      <c r="C3270">
        <v>0.54561721640352323</v>
      </c>
    </row>
    <row r="3271" spans="2:3" x14ac:dyDescent="0.75">
      <c r="B3271">
        <v>0.54946487993524595</v>
      </c>
      <c r="C3271">
        <v>0.44491480381428838</v>
      </c>
    </row>
    <row r="3272" spans="2:3" x14ac:dyDescent="0.75">
      <c r="B3272">
        <v>0.46032017267739928</v>
      </c>
      <c r="C3272">
        <v>0.48573810640404375</v>
      </c>
    </row>
    <row r="3273" spans="2:3" x14ac:dyDescent="0.75">
      <c r="B3273">
        <v>0.41109812033456261</v>
      </c>
      <c r="C3273">
        <v>0.44156531707571256</v>
      </c>
    </row>
    <row r="3274" spans="2:3" x14ac:dyDescent="0.75">
      <c r="B3274">
        <v>0.33065923194531882</v>
      </c>
      <c r="C3274">
        <v>0.57456307644208215</v>
      </c>
    </row>
    <row r="3275" spans="2:3" x14ac:dyDescent="0.75">
      <c r="B3275">
        <v>0.33495817969241848</v>
      </c>
      <c r="C3275">
        <v>0.74236986087228374</v>
      </c>
    </row>
    <row r="3276" spans="2:3" x14ac:dyDescent="0.75">
      <c r="B3276">
        <v>0.55572443565068819</v>
      </c>
      <c r="C3276">
        <v>0.7125944453129075</v>
      </c>
    </row>
    <row r="3277" spans="2:3" x14ac:dyDescent="0.75">
      <c r="B3277">
        <v>0.33234103786311731</v>
      </c>
      <c r="C3277">
        <v>1</v>
      </c>
    </row>
    <row r="3278" spans="2:3" x14ac:dyDescent="0.75">
      <c r="B3278">
        <v>0.44086698444104699</v>
      </c>
      <c r="C3278">
        <v>0.6579396592152571</v>
      </c>
    </row>
    <row r="3279" spans="2:3" x14ac:dyDescent="0.75">
      <c r="B3279">
        <v>0.54612824894325041</v>
      </c>
      <c r="C3279">
        <v>0.45581678911990059</v>
      </c>
    </row>
    <row r="3280" spans="2:3" x14ac:dyDescent="0.75">
      <c r="B3280">
        <v>0.29705908804748643</v>
      </c>
      <c r="C3280">
        <v>0.19384607368037104</v>
      </c>
    </row>
    <row r="3281" spans="2:3" x14ac:dyDescent="0.75">
      <c r="B3281">
        <v>0.29627664358305628</v>
      </c>
      <c r="C3281">
        <v>7.0884268667605582E-2</v>
      </c>
    </row>
    <row r="3282" spans="2:3" x14ac:dyDescent="0.75">
      <c r="B3282">
        <v>0.19389333573163067</v>
      </c>
      <c r="C3282">
        <v>3.1791985826689906E-2</v>
      </c>
    </row>
    <row r="3283" spans="2:3" x14ac:dyDescent="0.75">
      <c r="B3283">
        <v>0</v>
      </c>
      <c r="C3283">
        <v>1.4208743681934959E-2</v>
      </c>
    </row>
    <row r="3284" spans="2:3" x14ac:dyDescent="0.75">
      <c r="B3284">
        <v>9.0153720024595194E-2</v>
      </c>
      <c r="C3284">
        <v>0.24135474097081464</v>
      </c>
    </row>
    <row r="3285" spans="2:3" x14ac:dyDescent="0.75">
      <c r="B3285">
        <v>7.6445993031358891E-2</v>
      </c>
      <c r="C3285">
        <v>0.37304491591668398</v>
      </c>
    </row>
    <row r="3286" spans="2:3" x14ac:dyDescent="0.75">
      <c r="B3286">
        <v>9.1957368313178911E-2</v>
      </c>
      <c r="C3286">
        <v>0.22926279235467834</v>
      </c>
    </row>
    <row r="3287" spans="2:3" x14ac:dyDescent="0.75">
      <c r="B3287">
        <v>0.14764910842385737</v>
      </c>
      <c r="C3287">
        <v>0.40217489052912603</v>
      </c>
    </row>
    <row r="3288" spans="2:3" x14ac:dyDescent="0.75">
      <c r="B3288">
        <v>0.21840541094486587</v>
      </c>
      <c r="C3288">
        <v>0.28714919167952185</v>
      </c>
    </row>
    <row r="3289" spans="2:3" x14ac:dyDescent="0.75">
      <c r="B3289">
        <v>0.21830703012912495</v>
      </c>
      <c r="C3289">
        <v>0.44523689289494223</v>
      </c>
    </row>
    <row r="3290" spans="2:3" x14ac:dyDescent="0.75">
      <c r="B3290">
        <v>0.35671244107399075</v>
      </c>
      <c r="C3290">
        <v>0.46109201087445256</v>
      </c>
    </row>
    <row r="3291" spans="2:3" x14ac:dyDescent="0.75">
      <c r="B3291">
        <v>0.65154334904693589</v>
      </c>
      <c r="C3291">
        <v>0.47967265960611177</v>
      </c>
    </row>
    <row r="3292" spans="2:3" x14ac:dyDescent="0.75">
      <c r="B3292">
        <v>0.92166017626562824</v>
      </c>
      <c r="C3292">
        <v>0.82290967701768813</v>
      </c>
    </row>
    <row r="3293" spans="2:3" x14ac:dyDescent="0.75">
      <c r="B3293">
        <v>0.86657101865136321</v>
      </c>
      <c r="C3293">
        <v>0.92239154947114987</v>
      </c>
    </row>
    <row r="3294" spans="2:3" x14ac:dyDescent="0.75">
      <c r="B3294">
        <v>1</v>
      </c>
      <c r="C3294">
        <v>1</v>
      </c>
    </row>
    <row r="3295" spans="2:3" x14ac:dyDescent="0.75">
      <c r="B3295">
        <v>0.81309694609551131</v>
      </c>
      <c r="C3295">
        <v>0.60918379346841089</v>
      </c>
    </row>
    <row r="3296" spans="2:3" x14ac:dyDescent="0.75">
      <c r="B3296">
        <v>0.61415044066407076</v>
      </c>
      <c r="C3296">
        <v>0.49833631942667012</v>
      </c>
    </row>
    <row r="3297" spans="2:3" x14ac:dyDescent="0.75">
      <c r="B3297">
        <v>0.48957163353146133</v>
      </c>
      <c r="C3297">
        <v>0.38894153944064308</v>
      </c>
    </row>
    <row r="3298" spans="2:3" x14ac:dyDescent="0.75">
      <c r="B3298">
        <v>0.37137528182004526</v>
      </c>
      <c r="C3298">
        <v>0.26282694263241946</v>
      </c>
    </row>
    <row r="3299" spans="2:3" x14ac:dyDescent="0.75">
      <c r="B3299">
        <v>0.38403361344537817</v>
      </c>
      <c r="C3299">
        <v>0.27273985016498398</v>
      </c>
    </row>
    <row r="3300" spans="2:3" x14ac:dyDescent="0.75">
      <c r="B3300">
        <v>0.33044476327116223</v>
      </c>
      <c r="C3300">
        <v>0.28299171964388242</v>
      </c>
    </row>
    <row r="3301" spans="2:3" x14ac:dyDescent="0.75">
      <c r="B3301">
        <v>0.27428981348637022</v>
      </c>
      <c r="C3301">
        <v>0.27060231462586176</v>
      </c>
    </row>
    <row r="3302" spans="2:3" x14ac:dyDescent="0.75">
      <c r="B3302">
        <v>0.30143881943021111</v>
      </c>
      <c r="C3302">
        <v>0.20279609017771238</v>
      </c>
    </row>
    <row r="3303" spans="2:3" x14ac:dyDescent="0.75">
      <c r="B3303">
        <v>0.2968026234884199</v>
      </c>
      <c r="C3303">
        <v>0.15325922287785596</v>
      </c>
    </row>
    <row r="3304" spans="2:3" x14ac:dyDescent="0.75">
      <c r="B3304">
        <v>0.23545808567329371</v>
      </c>
      <c r="C3304">
        <v>0.22814906024529777</v>
      </c>
    </row>
    <row r="3305" spans="2:3" x14ac:dyDescent="0.75">
      <c r="B3305">
        <v>0.32714900594384116</v>
      </c>
      <c r="C3305">
        <v>0.20267849113510736</v>
      </c>
    </row>
    <row r="3306" spans="2:3" x14ac:dyDescent="0.75">
      <c r="B3306">
        <v>0.36732527157204337</v>
      </c>
      <c r="C3306">
        <v>0.36110515429686091</v>
      </c>
    </row>
    <row r="3307" spans="2:3" x14ac:dyDescent="0.75">
      <c r="B3307">
        <v>0.30693174830907988</v>
      </c>
      <c r="C3307">
        <v>0.35579244460739218</v>
      </c>
    </row>
    <row r="3308" spans="2:3" x14ac:dyDescent="0.75">
      <c r="B3308">
        <v>0.3444353351096538</v>
      </c>
      <c r="C3308">
        <v>0.41631444600474488</v>
      </c>
    </row>
    <row r="3309" spans="2:3" x14ac:dyDescent="0.75">
      <c r="B3309">
        <v>0.26965771674523475</v>
      </c>
      <c r="C3309">
        <v>0.52595825925746542</v>
      </c>
    </row>
    <row r="3310" spans="2:3" x14ac:dyDescent="0.75">
      <c r="B3310">
        <v>0.25970485755277728</v>
      </c>
      <c r="C3310">
        <v>0.64711986109477748</v>
      </c>
    </row>
    <row r="3311" spans="2:3" x14ac:dyDescent="0.75">
      <c r="B3311">
        <v>0.22354580856732933</v>
      </c>
      <c r="C3311">
        <v>0.48959940232015969</v>
      </c>
    </row>
    <row r="3312" spans="2:3" x14ac:dyDescent="0.75">
      <c r="B3312">
        <v>0.16914121746259481</v>
      </c>
      <c r="C3312">
        <v>0.26154027075450165</v>
      </c>
    </row>
    <row r="3313" spans="2:3" x14ac:dyDescent="0.75">
      <c r="B3313">
        <v>0.31418323426931766</v>
      </c>
      <c r="C3313">
        <v>0.24751831432148783</v>
      </c>
    </row>
    <row r="3314" spans="2:3" x14ac:dyDescent="0.75">
      <c r="B3314">
        <v>0.32172166427546622</v>
      </c>
      <c r="C3314">
        <v>0.21697023360703865</v>
      </c>
    </row>
    <row r="3315" spans="2:3" x14ac:dyDescent="0.75">
      <c r="B3315">
        <v>0.33765525722484135</v>
      </c>
      <c r="C3315">
        <v>0.19587158184547449</v>
      </c>
    </row>
    <row r="3316" spans="2:3" x14ac:dyDescent="0.75">
      <c r="B3316">
        <v>0.29638450502152103</v>
      </c>
      <c r="C3316">
        <v>0.20003597147185526</v>
      </c>
    </row>
    <row r="3317" spans="2:3" x14ac:dyDescent="0.75">
      <c r="B3317">
        <v>0.36109038737446209</v>
      </c>
      <c r="C3317">
        <v>0.17444780331905979</v>
      </c>
    </row>
    <row r="3318" spans="2:3" x14ac:dyDescent="0.75">
      <c r="B3318">
        <v>0.37172371387579456</v>
      </c>
      <c r="C3318">
        <v>0.17614953064146782</v>
      </c>
    </row>
    <row r="3319" spans="2:3" x14ac:dyDescent="0.75">
      <c r="B3319">
        <v>0.40246361959417909</v>
      </c>
      <c r="C3319">
        <v>0.16284008605482861</v>
      </c>
    </row>
    <row r="3320" spans="2:3" x14ac:dyDescent="0.75">
      <c r="B3320">
        <v>0.49062512810002068</v>
      </c>
      <c r="C3320">
        <v>0.37018795094044582</v>
      </c>
    </row>
    <row r="3321" spans="2:3" x14ac:dyDescent="0.75">
      <c r="B3321">
        <v>0.3855052264808364</v>
      </c>
      <c r="C3321">
        <v>0.2802108481658005</v>
      </c>
    </row>
    <row r="3322" spans="2:3" x14ac:dyDescent="0.75">
      <c r="B3322">
        <v>0.43822094691535174</v>
      </c>
      <c r="C3322">
        <v>0.30662220961683423</v>
      </c>
    </row>
    <row r="3323" spans="2:3" x14ac:dyDescent="0.75">
      <c r="B3323">
        <v>0.3699979503996722</v>
      </c>
      <c r="C3323">
        <v>0.3497879758437728</v>
      </c>
    </row>
    <row r="3324" spans="2:3" x14ac:dyDescent="0.75">
      <c r="B3324">
        <v>0.28955113752818212</v>
      </c>
      <c r="C3324">
        <v>0.58825808147538317</v>
      </c>
    </row>
    <row r="3325" spans="2:3" x14ac:dyDescent="0.75">
      <c r="B3325">
        <v>0.29552777208444353</v>
      </c>
      <c r="C3325">
        <v>0.49731251599692844</v>
      </c>
    </row>
    <row r="3326" spans="2:3" x14ac:dyDescent="0.75">
      <c r="B3326">
        <v>0.23657306825169111</v>
      </c>
      <c r="C3326">
        <v>0.62887125671871014</v>
      </c>
    </row>
    <row r="3327" spans="2:3" x14ac:dyDescent="0.75">
      <c r="B3327">
        <v>0.21508505841360948</v>
      </c>
      <c r="C3327">
        <v>0.69519711674817875</v>
      </c>
    </row>
    <row r="3328" spans="2:3" x14ac:dyDescent="0.75">
      <c r="B3328">
        <v>0.26386964541914343</v>
      </c>
      <c r="C3328">
        <v>0.5038219688846769</v>
      </c>
    </row>
    <row r="3329" spans="2:3" x14ac:dyDescent="0.75">
      <c r="B3329">
        <v>0.15910227505636421</v>
      </c>
      <c r="C3329">
        <v>0.54764490623205708</v>
      </c>
    </row>
    <row r="3330" spans="2:3" x14ac:dyDescent="0.75">
      <c r="B3330">
        <v>0.1808567329370773</v>
      </c>
      <c r="C3330">
        <v>0.51107852157250666</v>
      </c>
    </row>
    <row r="3331" spans="2:3" x14ac:dyDescent="0.75">
      <c r="B3331">
        <v>0.12676368108218913</v>
      </c>
      <c r="C3331">
        <v>0.63904703269945151</v>
      </c>
    </row>
    <row r="3332" spans="2:3" x14ac:dyDescent="0.75">
      <c r="B3332">
        <v>9.5031768805082989E-2</v>
      </c>
      <c r="C3332">
        <v>0.4285654992079358</v>
      </c>
    </row>
    <row r="3333" spans="2:3" x14ac:dyDescent="0.75">
      <c r="B3333">
        <v>3.2059848329575841E-2</v>
      </c>
      <c r="C3333">
        <v>0.20217350701097825</v>
      </c>
    </row>
    <row r="3334" spans="2:3" x14ac:dyDescent="0.75">
      <c r="B3334">
        <v>4.4845255175240822E-2</v>
      </c>
      <c r="C3334">
        <v>0</v>
      </c>
    </row>
    <row r="3335" spans="2:3" x14ac:dyDescent="0.75">
      <c r="B3335">
        <v>0</v>
      </c>
      <c r="C3335">
        <v>8.0977317219957989E-2</v>
      </c>
    </row>
    <row r="3336" spans="2:3" x14ac:dyDescent="0.75">
      <c r="B3336">
        <v>9.0965361754458018E-2</v>
      </c>
      <c r="C3336">
        <v>0.25721677654106628</v>
      </c>
    </row>
    <row r="3337" spans="2:3" x14ac:dyDescent="0.75">
      <c r="B3337">
        <v>0.12405820864931343</v>
      </c>
      <c r="C3337">
        <v>0.21091734170822918</v>
      </c>
    </row>
    <row r="3338" spans="2:3" x14ac:dyDescent="0.75">
      <c r="B3338">
        <v>0.10914941586390658</v>
      </c>
      <c r="C3338">
        <v>0.24464059657302487</v>
      </c>
    </row>
    <row r="3339" spans="2:3" x14ac:dyDescent="0.75">
      <c r="B3339">
        <v>0.19425103052401141</v>
      </c>
      <c r="C3339">
        <v>7.1739289280756166E-2</v>
      </c>
    </row>
    <row r="3340" spans="2:3" x14ac:dyDescent="0.75">
      <c r="B3340">
        <v>0.12430718767617756</v>
      </c>
      <c r="C3340">
        <v>9.793945003288114E-2</v>
      </c>
    </row>
    <row r="3341" spans="2:3" x14ac:dyDescent="0.75">
      <c r="B3341">
        <v>0.25680731580527294</v>
      </c>
      <c r="C3341">
        <v>0.11051952164064614</v>
      </c>
    </row>
    <row r="3342" spans="2:3" x14ac:dyDescent="0.75">
      <c r="B3342">
        <v>0.29591963743126765</v>
      </c>
      <c r="C3342">
        <v>0.13458849891614105</v>
      </c>
    </row>
    <row r="3343" spans="2:3" x14ac:dyDescent="0.75">
      <c r="B3343">
        <v>0.26491971796955643</v>
      </c>
      <c r="C3343">
        <v>0.15028131621891519</v>
      </c>
    </row>
    <row r="3344" spans="2:3" x14ac:dyDescent="0.75">
      <c r="B3344">
        <v>0.46081080091667204</v>
      </c>
      <c r="C3344">
        <v>0.14492047641084344</v>
      </c>
    </row>
    <row r="3345" spans="2:3" x14ac:dyDescent="0.75">
      <c r="B3345">
        <v>0.29103608847497087</v>
      </c>
      <c r="C3345">
        <v>0.14034878339868972</v>
      </c>
    </row>
    <row r="3346" spans="2:3" x14ac:dyDescent="0.75">
      <c r="B3346">
        <v>0.51707045635922966</v>
      </c>
      <c r="C3346">
        <v>0.15568356187738991</v>
      </c>
    </row>
    <row r="3347" spans="2:3" x14ac:dyDescent="0.75">
      <c r="B3347">
        <v>0.53640696729413329</v>
      </c>
      <c r="C3347">
        <v>0.2714397057748984</v>
      </c>
    </row>
    <row r="3348" spans="2:3" x14ac:dyDescent="0.75">
      <c r="B3348">
        <v>0.57423799796457731</v>
      </c>
      <c r="C3348">
        <v>0.26194558784129385</v>
      </c>
    </row>
    <row r="3349" spans="2:3" x14ac:dyDescent="0.75">
      <c r="B3349">
        <v>0.53164788660208917</v>
      </c>
      <c r="C3349">
        <v>0.30332708186180191</v>
      </c>
    </row>
    <row r="3350" spans="2:3" x14ac:dyDescent="0.75">
      <c r="B3350">
        <v>0.64214641860873789</v>
      </c>
      <c r="C3350">
        <v>0.2406483669045473</v>
      </c>
    </row>
    <row r="3351" spans="2:3" x14ac:dyDescent="0.75">
      <c r="B3351">
        <v>0.6800067359295946</v>
      </c>
      <c r="C3351">
        <v>0.18741018583919927</v>
      </c>
    </row>
    <row r="3352" spans="2:3" x14ac:dyDescent="0.75">
      <c r="B3352">
        <v>0.67086197933826774</v>
      </c>
      <c r="C3352">
        <v>0.12999975643617415</v>
      </c>
    </row>
    <row r="3353" spans="2:3" x14ac:dyDescent="0.75">
      <c r="B3353">
        <v>0.7823782224467527</v>
      </c>
      <c r="C3353">
        <v>0.15479942518937095</v>
      </c>
    </row>
    <row r="3354" spans="2:3" x14ac:dyDescent="0.75">
      <c r="B3354">
        <v>0.84761423624076571</v>
      </c>
      <c r="C3354">
        <v>0.19833645906909914</v>
      </c>
    </row>
    <row r="3355" spans="2:3" x14ac:dyDescent="0.75">
      <c r="B3355">
        <v>1</v>
      </c>
      <c r="C3355">
        <v>0.13856346055483834</v>
      </c>
    </row>
    <row r="3356" spans="2:3" x14ac:dyDescent="0.75">
      <c r="B3356">
        <v>0.72753164788660174</v>
      </c>
      <c r="C3356">
        <v>0.14770684657914607</v>
      </c>
    </row>
    <row r="3357" spans="2:3" x14ac:dyDescent="0.75">
      <c r="B3357">
        <v>0.76597769821571027</v>
      </c>
      <c r="C3357">
        <v>0.23072070536083999</v>
      </c>
    </row>
    <row r="3358" spans="2:3" x14ac:dyDescent="0.75">
      <c r="B3358">
        <v>0.77902490097451305</v>
      </c>
      <c r="C3358">
        <v>0.31188104342743006</v>
      </c>
    </row>
    <row r="3359" spans="2:3" x14ac:dyDescent="0.75">
      <c r="B3359">
        <v>0.6791427797424241</v>
      </c>
      <c r="C3359">
        <v>0.44093333658085093</v>
      </c>
    </row>
    <row r="3360" spans="2:3" x14ac:dyDescent="0.75">
      <c r="B3360">
        <v>0.56657953888168933</v>
      </c>
      <c r="C3360">
        <v>0.58640426723822969</v>
      </c>
    </row>
    <row r="3361" spans="2:3" x14ac:dyDescent="0.75">
      <c r="B3361">
        <v>0.51448590946032025</v>
      </c>
      <c r="C3361">
        <v>0.84080668339138265</v>
      </c>
    </row>
    <row r="3362" spans="2:3" x14ac:dyDescent="0.75">
      <c r="B3362">
        <v>0.37504484518344372</v>
      </c>
      <c r="C3362">
        <v>1</v>
      </c>
    </row>
    <row r="3363" spans="2:3" x14ac:dyDescent="0.75">
      <c r="B3363">
        <v>0.45891449030245762</v>
      </c>
      <c r="C3363">
        <v>0.90035803882407395</v>
      </c>
    </row>
    <row r="3364" spans="2:3" x14ac:dyDescent="0.75">
      <c r="B3364">
        <v>0.40020939955044948</v>
      </c>
      <c r="C3364">
        <v>0.63932094405338913</v>
      </c>
    </row>
    <row r="3365" spans="2:3" x14ac:dyDescent="0.75">
      <c r="B3365">
        <v>0.41213638793097107</v>
      </c>
      <c r="C3365">
        <v>0.43225515746401338</v>
      </c>
    </row>
    <row r="3366" spans="2:3" x14ac:dyDescent="0.75">
      <c r="B3366">
        <v>0.39616784179351472</v>
      </c>
      <c r="C3366">
        <v>0.35277053851961898</v>
      </c>
    </row>
    <row r="3367" spans="2:3" x14ac:dyDescent="0.75">
      <c r="B3367">
        <v>0.48849400721915881</v>
      </c>
      <c r="C3367">
        <v>0.26957400686850008</v>
      </c>
    </row>
    <row r="3368" spans="2:3" x14ac:dyDescent="0.75">
      <c r="B3368">
        <v>0.564214641860874</v>
      </c>
      <c r="C3368">
        <v>0.33305404681296746</v>
      </c>
    </row>
    <row r="3369" spans="2:3" x14ac:dyDescent="0.75">
      <c r="B3369">
        <v>0.44050783051815373</v>
      </c>
      <c r="C3369">
        <v>0.47385342328957314</v>
      </c>
    </row>
    <row r="3370" spans="2:3" x14ac:dyDescent="0.75">
      <c r="B3370">
        <v>0.44453474494988338</v>
      </c>
      <c r="C3370">
        <v>0.57287186107119381</v>
      </c>
    </row>
    <row r="3371" spans="2:3" x14ac:dyDescent="0.75">
      <c r="B3371">
        <v>0.435221590118684</v>
      </c>
      <c r="C3371">
        <v>0.61531772901088744</v>
      </c>
    </row>
    <row r="3372" spans="2:3" x14ac:dyDescent="0.75">
      <c r="B3372">
        <v>0.5442484679420998</v>
      </c>
      <c r="C3372">
        <v>0.68945612197676409</v>
      </c>
    </row>
    <row r="3373" spans="2:3" x14ac:dyDescent="0.75">
      <c r="B3373">
        <v>0.48548480388926707</v>
      </c>
      <c r="C3373">
        <v>0.68827240178288729</v>
      </c>
    </row>
    <row r="3374" spans="2:3" x14ac:dyDescent="0.75">
      <c r="B3374">
        <v>0.47684524201755762</v>
      </c>
      <c r="C3374">
        <v>0.46934992814867138</v>
      </c>
    </row>
    <row r="3375" spans="2:3" x14ac:dyDescent="0.75">
      <c r="B3375">
        <v>0.38781382476332693</v>
      </c>
      <c r="C3375">
        <v>0.24346640037021708</v>
      </c>
    </row>
    <row r="3376" spans="2:3" x14ac:dyDescent="0.75">
      <c r="B3376">
        <v>0.37297281466675469</v>
      </c>
      <c r="C3376">
        <v>0.12636821979199658</v>
      </c>
    </row>
    <row r="3377" spans="2:3" x14ac:dyDescent="0.75">
      <c r="B3377">
        <v>0.26425344667267026</v>
      </c>
      <c r="C3377">
        <v>9.0895584187836595E-2</v>
      </c>
    </row>
    <row r="3378" spans="2:3" x14ac:dyDescent="0.75">
      <c r="B3378">
        <v>0.44883256089792878</v>
      </c>
      <c r="C3378">
        <v>8.9443943785469146E-2</v>
      </c>
    </row>
    <row r="3379" spans="2:3" x14ac:dyDescent="0.75">
      <c r="B3379">
        <v>0.34578015975867776</v>
      </c>
      <c r="C3379">
        <v>0.15359865552768098</v>
      </c>
    </row>
    <row r="3380" spans="2:3" x14ac:dyDescent="0.75">
      <c r="B3380">
        <v>0.24061911978972164</v>
      </c>
      <c r="C3380">
        <v>0.1933823708502814</v>
      </c>
    </row>
    <row r="3381" spans="2:3" x14ac:dyDescent="0.75">
      <c r="B3381">
        <v>0.32884515415760596</v>
      </c>
      <c r="C3381">
        <v>0.18166938646272274</v>
      </c>
    </row>
    <row r="3382" spans="2:3" x14ac:dyDescent="0.75">
      <c r="B3382">
        <v>0.31904144793199585</v>
      </c>
      <c r="C3382">
        <v>0.13237450373870482</v>
      </c>
    </row>
    <row r="3383" spans="2:3" x14ac:dyDescent="0.75">
      <c r="B3383">
        <v>0.50240516616513287</v>
      </c>
      <c r="C3383">
        <v>0.13341695691355929</v>
      </c>
    </row>
    <row r="3384" spans="2:3" x14ac:dyDescent="0.75">
      <c r="B3384">
        <v>0.40271340816072537</v>
      </c>
      <c r="C3384">
        <v>0.18544949704069946</v>
      </c>
    </row>
    <row r="3385" spans="2:3" x14ac:dyDescent="0.75">
      <c r="B3385">
        <v>0.53118662185809118</v>
      </c>
      <c r="C3385">
        <v>0.21767542684560481</v>
      </c>
    </row>
    <row r="3386" spans="2:3" x14ac:dyDescent="0.75">
      <c r="B3386">
        <v>0.58707287250788898</v>
      </c>
      <c r="C3386">
        <v>0.24170056263243783</v>
      </c>
    </row>
    <row r="3387" spans="2:3" x14ac:dyDescent="0.75">
      <c r="B3387">
        <v>0.56554718445464547</v>
      </c>
      <c r="C3387">
        <v>0.31243636895048355</v>
      </c>
    </row>
    <row r="3388" spans="2:3" x14ac:dyDescent="0.75">
      <c r="B3388">
        <v>0.41195334636589259</v>
      </c>
      <c r="C3388">
        <v>0.32633168521811157</v>
      </c>
    </row>
    <row r="3389" spans="2:3" x14ac:dyDescent="0.75">
      <c r="B3389">
        <v>0.44358292881147471</v>
      </c>
      <c r="C3389">
        <v>0.2613098862556934</v>
      </c>
    </row>
    <row r="3390" spans="2:3" x14ac:dyDescent="0.75">
      <c r="B3390">
        <v>0.38633484891749187</v>
      </c>
      <c r="C3390">
        <v>0.17392649243734318</v>
      </c>
    </row>
    <row r="3391" spans="2:3" x14ac:dyDescent="0.75">
      <c r="B3391">
        <v>0.29056018040576653</v>
      </c>
      <c r="C3391">
        <v>0.15274861777528814</v>
      </c>
    </row>
    <row r="3392" spans="2:3" x14ac:dyDescent="0.75">
      <c r="B3392">
        <v>0.28632093775854611</v>
      </c>
      <c r="C3392">
        <v>7.6196507294736551E-2</v>
      </c>
    </row>
    <row r="3393" spans="2:3" x14ac:dyDescent="0.75">
      <c r="B3393">
        <v>0.16281181130611114</v>
      </c>
      <c r="C3393">
        <v>0</v>
      </c>
    </row>
    <row r="3394" spans="2:3" x14ac:dyDescent="0.75">
      <c r="B3394">
        <v>4.7422408680562994E-2</v>
      </c>
      <c r="C3394">
        <v>2.644128893976665E-2</v>
      </c>
    </row>
    <row r="3395" spans="2:3" x14ac:dyDescent="0.75">
      <c r="B3395">
        <v>0</v>
      </c>
      <c r="C3395">
        <v>5.6996370898994238E-2</v>
      </c>
    </row>
    <row r="3396" spans="2:3" x14ac:dyDescent="0.75">
      <c r="B3396">
        <v>0.28237011341219881</v>
      </c>
      <c r="C3396">
        <v>2.2714684684157112E-2</v>
      </c>
    </row>
    <row r="3397" spans="2:3" x14ac:dyDescent="0.75">
      <c r="B3397">
        <v>0.1601023580209967</v>
      </c>
      <c r="C3397">
        <v>4.8263142795248168E-2</v>
      </c>
    </row>
    <row r="3398" spans="2:3" x14ac:dyDescent="0.75">
      <c r="B3398">
        <v>0.26164811071278066</v>
      </c>
      <c r="C3398">
        <v>6.3136940344385453E-2</v>
      </c>
    </row>
    <row r="3399" spans="2:3" x14ac:dyDescent="0.75">
      <c r="B3399">
        <v>0.24514013155082184</v>
      </c>
      <c r="C3399">
        <v>1.7017863311416494E-2</v>
      </c>
    </row>
    <row r="3400" spans="2:3" x14ac:dyDescent="0.75">
      <c r="B3400">
        <v>0.4231062850023517</v>
      </c>
      <c r="C3400">
        <v>1.8534283389052469E-2</v>
      </c>
    </row>
    <row r="3401" spans="2:3" x14ac:dyDescent="0.75">
      <c r="B3401">
        <v>0.41856857559897159</v>
      </c>
      <c r="C3401">
        <v>3.6394081863264489E-2</v>
      </c>
    </row>
    <row r="3402" spans="2:3" x14ac:dyDescent="0.75">
      <c r="B3402">
        <v>0.32109637899339788</v>
      </c>
      <c r="C3402">
        <v>3.2844839195067803E-2</v>
      </c>
    </row>
    <row r="3403" spans="2:3" x14ac:dyDescent="0.75">
      <c r="B3403">
        <v>0.41726161757431007</v>
      </c>
      <c r="C3403">
        <v>1.3196953108075115E-3</v>
      </c>
    </row>
    <row r="3404" spans="2:3" x14ac:dyDescent="0.75">
      <c r="B3404">
        <v>0.46639468910888687</v>
      </c>
      <c r="C3404">
        <v>1.6561180816993173E-2</v>
      </c>
    </row>
    <row r="3405" spans="2:3" x14ac:dyDescent="0.75">
      <c r="B3405">
        <v>0.45876058849754808</v>
      </c>
      <c r="C3405">
        <v>3.7259436641158758E-2</v>
      </c>
    </row>
    <row r="3406" spans="2:3" x14ac:dyDescent="0.75">
      <c r="B3406">
        <v>0.57913508693713744</v>
      </c>
      <c r="C3406">
        <v>2.0864535091365755E-2</v>
      </c>
    </row>
    <row r="3407" spans="2:3" x14ac:dyDescent="0.75">
      <c r="B3407">
        <v>0.49432328278540855</v>
      </c>
      <c r="C3407">
        <v>3.4837848439960864E-2</v>
      </c>
    </row>
    <row r="3408" spans="2:3" x14ac:dyDescent="0.75">
      <c r="B3408">
        <v>0.43421542821197162</v>
      </c>
      <c r="C3408">
        <v>2.9749937059784362E-2</v>
      </c>
    </row>
    <row r="3409" spans="2:3" x14ac:dyDescent="0.75">
      <c r="B3409">
        <v>0.41797616939153182</v>
      </c>
      <c r="C3409">
        <v>1.2585701154001455E-2</v>
      </c>
    </row>
    <row r="3410" spans="2:3" x14ac:dyDescent="0.75">
      <c r="B3410">
        <v>0.38483806545783222</v>
      </c>
      <c r="C3410">
        <v>1.8524915543012974E-2</v>
      </c>
    </row>
    <row r="3411" spans="2:3" x14ac:dyDescent="0.75">
      <c r="B3411">
        <v>0.49925185814008893</v>
      </c>
      <c r="C3411">
        <v>4.0785259694256837E-2</v>
      </c>
    </row>
    <row r="3412" spans="2:3" x14ac:dyDescent="0.75">
      <c r="B3412">
        <v>0.47635566358656156</v>
      </c>
      <c r="C3412">
        <v>9.6348296515746199E-3</v>
      </c>
    </row>
    <row r="3413" spans="2:3" x14ac:dyDescent="0.75">
      <c r="B3413">
        <v>0.42110309700193588</v>
      </c>
      <c r="C3413">
        <v>5.0447021903195041E-2</v>
      </c>
    </row>
    <row r="3414" spans="2:3" x14ac:dyDescent="0.75">
      <c r="B3414">
        <v>0.47854817728213828</v>
      </c>
      <c r="C3414">
        <v>0.1444873153509722</v>
      </c>
    </row>
    <row r="3415" spans="2:3" x14ac:dyDescent="0.75">
      <c r="B3415">
        <v>0.55157293008996044</v>
      </c>
      <c r="C3415">
        <v>0.3546397184962265</v>
      </c>
    </row>
    <row r="3416" spans="2:3" x14ac:dyDescent="0.75">
      <c r="B3416">
        <v>0.61192507588295997</v>
      </c>
      <c r="C3416">
        <v>0.6882896069603095</v>
      </c>
    </row>
    <row r="3417" spans="2:3" x14ac:dyDescent="0.75">
      <c r="B3417">
        <v>0.57082918547200145</v>
      </c>
      <c r="C3417">
        <v>0.96637645860290289</v>
      </c>
    </row>
    <row r="3418" spans="2:3" x14ac:dyDescent="0.75">
      <c r="B3418">
        <v>0.4496057750444305</v>
      </c>
      <c r="C3418">
        <v>1</v>
      </c>
    </row>
    <row r="3419" spans="2:3" x14ac:dyDescent="0.75">
      <c r="B3419">
        <v>0.45068676369099619</v>
      </c>
      <c r="C3419">
        <v>0.79486290742811649</v>
      </c>
    </row>
    <row r="3420" spans="2:3" x14ac:dyDescent="0.75">
      <c r="B3420">
        <v>0.3504846127068077</v>
      </c>
      <c r="C3420">
        <v>0.60931280994396853</v>
      </c>
    </row>
    <row r="3421" spans="2:3" x14ac:dyDescent="0.75">
      <c r="B3421">
        <v>0.38060572007890608</v>
      </c>
      <c r="C3421">
        <v>0.38589904974911737</v>
      </c>
    </row>
    <row r="3422" spans="2:3" x14ac:dyDescent="0.75">
      <c r="B3422">
        <v>0.4993617891888924</v>
      </c>
      <c r="C3422">
        <v>0.23275350269618308</v>
      </c>
    </row>
    <row r="3423" spans="2:3" x14ac:dyDescent="0.75">
      <c r="B3423">
        <v>0.51426966086271431</v>
      </c>
      <c r="C3423">
        <v>0.11381230349479202</v>
      </c>
    </row>
    <row r="3424" spans="2:3" x14ac:dyDescent="0.75">
      <c r="B3424">
        <v>0.39724195213113583</v>
      </c>
      <c r="C3424">
        <v>6.3054971691540201E-2</v>
      </c>
    </row>
    <row r="3425" spans="2:3" x14ac:dyDescent="0.75">
      <c r="B3425">
        <v>0.31425011756514937</v>
      </c>
      <c r="C3425">
        <v>5.1169517028987602E-2</v>
      </c>
    </row>
    <row r="3426" spans="2:3" x14ac:dyDescent="0.75">
      <c r="B3426">
        <v>0.2691173147509146</v>
      </c>
      <c r="C3426">
        <v>5.914038302780493E-2</v>
      </c>
    </row>
    <row r="3427" spans="2:3" x14ac:dyDescent="0.75">
      <c r="B3427">
        <v>0.42386969506348554</v>
      </c>
      <c r="C3427">
        <v>6.8152250917756063E-2</v>
      </c>
    </row>
    <row r="3428" spans="2:3" x14ac:dyDescent="0.75">
      <c r="B3428">
        <v>0.45425952277710296</v>
      </c>
      <c r="C3428">
        <v>8.0047073426348148E-2</v>
      </c>
    </row>
    <row r="3429" spans="2:3" x14ac:dyDescent="0.75">
      <c r="B3429">
        <v>0.48617617061298812</v>
      </c>
      <c r="C3429">
        <v>9.3925537333793926E-2</v>
      </c>
    </row>
    <row r="3430" spans="2:3" x14ac:dyDescent="0.75">
      <c r="B3430">
        <v>0.3215666395910563</v>
      </c>
      <c r="C3430">
        <v>4.35581421219342E-2</v>
      </c>
    </row>
    <row r="3431" spans="2:3" x14ac:dyDescent="0.75">
      <c r="B3431">
        <v>0.38538161342135985</v>
      </c>
      <c r="C3431">
        <v>4.2842672880671194E-2</v>
      </c>
    </row>
    <row r="3432" spans="2:3" x14ac:dyDescent="0.75">
      <c r="B3432">
        <v>0.36211287475799891</v>
      </c>
      <c r="C3432">
        <v>5.6067729526865194E-2</v>
      </c>
    </row>
    <row r="3433" spans="2:3" x14ac:dyDescent="0.75">
      <c r="B3433">
        <v>0.41027488869481277</v>
      </c>
      <c r="C3433">
        <v>5.9114621451196385E-2</v>
      </c>
    </row>
    <row r="3434" spans="2:3" x14ac:dyDescent="0.75">
      <c r="B3434">
        <v>0.42476746529537862</v>
      </c>
      <c r="C3434">
        <v>9.5989976404737706E-2</v>
      </c>
    </row>
    <row r="3435" spans="2:3" x14ac:dyDescent="0.75">
      <c r="B3435">
        <v>0.57854268072969772</v>
      </c>
      <c r="C3435">
        <v>0.12457361663261066</v>
      </c>
    </row>
    <row r="3436" spans="2:3" x14ac:dyDescent="0.75">
      <c r="B3436">
        <v>0.80166606611741842</v>
      </c>
      <c r="C3436">
        <v>0.12774580349771947</v>
      </c>
    </row>
    <row r="3437" spans="2:3" x14ac:dyDescent="0.75">
      <c r="B3437">
        <v>0.77205797030640233</v>
      </c>
      <c r="C3437">
        <v>0.13464053818275495</v>
      </c>
    </row>
    <row r="3438" spans="2:3" x14ac:dyDescent="0.75">
      <c r="B3438">
        <v>1</v>
      </c>
      <c r="C3438">
        <v>0.12965098918599263</v>
      </c>
    </row>
    <row r="3439" spans="2:3" x14ac:dyDescent="0.75">
      <c r="B3439">
        <v>0.77568569491691086</v>
      </c>
      <c r="C3439">
        <v>0.1286193551408982</v>
      </c>
    </row>
    <row r="3440" spans="2:3" x14ac:dyDescent="0.75">
      <c r="B3440">
        <v>0.59067173978099274</v>
      </c>
      <c r="C3440">
        <v>9.4114065235337802E-2</v>
      </c>
    </row>
    <row r="3441" spans="2:3" x14ac:dyDescent="0.75">
      <c r="B3441">
        <v>0.52310078844991115</v>
      </c>
      <c r="C3441">
        <v>7.5194529177912861E-2</v>
      </c>
    </row>
    <row r="3442" spans="2:3" x14ac:dyDescent="0.75">
      <c r="B3442">
        <v>0.5265636164872145</v>
      </c>
      <c r="C3442">
        <v>2.8439609595016214E-2</v>
      </c>
    </row>
    <row r="3443" spans="2:3" x14ac:dyDescent="0.75">
      <c r="B3443">
        <v>0.42840740446686498</v>
      </c>
      <c r="C3443">
        <v>4.3217386722249132E-2</v>
      </c>
    </row>
    <row r="3444" spans="2:3" x14ac:dyDescent="0.75">
      <c r="B3444">
        <v>0.52812708029241651</v>
      </c>
      <c r="C3444">
        <v>5.1387319449404868E-2</v>
      </c>
    </row>
    <row r="3445" spans="2:3" x14ac:dyDescent="0.75">
      <c r="B3445">
        <v>0.38055686183499327</v>
      </c>
      <c r="C3445">
        <v>8.2825810757800156E-2</v>
      </c>
    </row>
    <row r="3446" spans="2:3" x14ac:dyDescent="0.75">
      <c r="B3446">
        <v>0.24718607051466049</v>
      </c>
      <c r="C3446">
        <v>0.10056265625274451</v>
      </c>
    </row>
    <row r="3447" spans="2:3" x14ac:dyDescent="0.75">
      <c r="B3447">
        <v>0.14184158935867464</v>
      </c>
      <c r="C3447">
        <v>7.8119639103731292E-2</v>
      </c>
    </row>
    <row r="3448" spans="2:3" x14ac:dyDescent="0.75">
      <c r="B3448">
        <v>0.2054489156523491</v>
      </c>
      <c r="C3448">
        <v>4.5881367939717928E-2</v>
      </c>
    </row>
    <row r="3449" spans="2:3" x14ac:dyDescent="0.75">
      <c r="B3449">
        <v>0.19980578848044761</v>
      </c>
      <c r="C3449">
        <v>1.6851584044216189E-2</v>
      </c>
    </row>
    <row r="3450" spans="2:3" x14ac:dyDescent="0.75">
      <c r="B3450">
        <v>5.7164145377704853E-2</v>
      </c>
      <c r="C3450">
        <v>0</v>
      </c>
    </row>
    <row r="3451" spans="2:3" x14ac:dyDescent="0.75">
      <c r="B3451">
        <v>0</v>
      </c>
      <c r="C3451">
        <v>1.5615028367008697E-2</v>
      </c>
    </row>
    <row r="3452" spans="2:3" x14ac:dyDescent="0.75">
      <c r="B3452">
        <v>0.12626802411154345</v>
      </c>
      <c r="C3452">
        <v>3.7389415504956114E-2</v>
      </c>
    </row>
    <row r="3453" spans="2:3" x14ac:dyDescent="0.75">
      <c r="B3453">
        <v>7.5775238983445931E-2</v>
      </c>
      <c r="C3453">
        <v>4.1670187313863835E-2</v>
      </c>
    </row>
    <row r="3454" spans="2:3" x14ac:dyDescent="0.75">
      <c r="B3454">
        <v>0.12039049631841398</v>
      </c>
      <c r="C3454">
        <v>7.0741280466137507E-2</v>
      </c>
    </row>
    <row r="3455" spans="2:3" x14ac:dyDescent="0.75">
      <c r="B3455">
        <v>0.19321745801337253</v>
      </c>
      <c r="C3455">
        <v>6.3376279441773792E-2</v>
      </c>
    </row>
    <row r="3456" spans="2:3" x14ac:dyDescent="0.75">
      <c r="B3456">
        <v>0.12284990109733078</v>
      </c>
      <c r="C3456">
        <v>5.3195146484001948E-2</v>
      </c>
    </row>
    <row r="3457" spans="2:3" x14ac:dyDescent="0.75">
      <c r="B3457">
        <v>0.10045954015899659</v>
      </c>
      <c r="C3457">
        <v>8.5052277270354443E-2</v>
      </c>
    </row>
    <row r="3458" spans="2:3" x14ac:dyDescent="0.75">
      <c r="B3458">
        <v>0.20978647553005039</v>
      </c>
      <c r="C3458">
        <v>9.1951974128162361E-2</v>
      </c>
    </row>
    <row r="3459" spans="2:3" x14ac:dyDescent="0.75">
      <c r="B3459">
        <v>0</v>
      </c>
      <c r="C3459">
        <v>9.2490199096939438E-2</v>
      </c>
    </row>
    <row r="3460" spans="2:3" x14ac:dyDescent="0.75">
      <c r="B3460">
        <v>0.25510119660948072</v>
      </c>
      <c r="C3460">
        <v>0.10312274654465353</v>
      </c>
    </row>
    <row r="3461" spans="2:3" x14ac:dyDescent="0.75">
      <c r="B3461">
        <v>0.33066584435803498</v>
      </c>
      <c r="C3461">
        <v>6.8250398460097755E-2</v>
      </c>
    </row>
    <row r="3462" spans="2:3" x14ac:dyDescent="0.75">
      <c r="B3462">
        <v>0.20510082055370482</v>
      </c>
      <c r="C3462">
        <v>7.6925658978344746E-2</v>
      </c>
    </row>
    <row r="3463" spans="2:3" x14ac:dyDescent="0.75">
      <c r="B3463">
        <v>0.24091637271640115</v>
      </c>
      <c r="C3463">
        <v>8.6950533074213673E-2</v>
      </c>
    </row>
    <row r="3464" spans="2:3" x14ac:dyDescent="0.75">
      <c r="B3464">
        <v>0.20792875999368238</v>
      </c>
      <c r="C3464">
        <v>4.7289718977117909E-2</v>
      </c>
    </row>
    <row r="3465" spans="2:3" x14ac:dyDescent="0.75">
      <c r="B3465">
        <v>0.17550523093585224</v>
      </c>
      <c r="C3465">
        <v>3.8604041201410699E-2</v>
      </c>
    </row>
    <row r="3466" spans="2:3" x14ac:dyDescent="0.75">
      <c r="B3466">
        <v>0.37178378297068992</v>
      </c>
      <c r="C3466">
        <v>1.7328529048522431E-2</v>
      </c>
    </row>
    <row r="3467" spans="2:3" x14ac:dyDescent="0.75">
      <c r="B3467">
        <v>0.32252799735256721</v>
      </c>
      <c r="C3467">
        <v>1.4637404204636557E-2</v>
      </c>
    </row>
    <row r="3468" spans="2:3" x14ac:dyDescent="0.75">
      <c r="B3468">
        <v>0.24858791055889382</v>
      </c>
      <c r="C3468">
        <v>3.537237644264462E-3</v>
      </c>
    </row>
    <row r="3469" spans="2:3" x14ac:dyDescent="0.75">
      <c r="B3469">
        <v>0.50095894223031179</v>
      </c>
      <c r="C3469">
        <v>0</v>
      </c>
    </row>
    <row r="3470" spans="2:3" x14ac:dyDescent="0.75">
      <c r="B3470">
        <v>0.52422175257034109</v>
      </c>
      <c r="C3470">
        <v>2.4154147631057707E-2</v>
      </c>
    </row>
    <row r="3471" spans="2:3" x14ac:dyDescent="0.75">
      <c r="B3471">
        <v>0.53982806729894206</v>
      </c>
      <c r="C3471">
        <v>2.580354672892329E-2</v>
      </c>
    </row>
    <row r="3472" spans="2:3" x14ac:dyDescent="0.75">
      <c r="B3472">
        <v>0.45795320361916042</v>
      </c>
      <c r="C3472">
        <v>5.6443015865483122E-2</v>
      </c>
    </row>
    <row r="3473" spans="2:3" x14ac:dyDescent="0.75">
      <c r="B3473">
        <v>0.40617032318233409</v>
      </c>
      <c r="C3473">
        <v>0.1160262561186919</v>
      </c>
    </row>
    <row r="3474" spans="2:3" x14ac:dyDescent="0.75">
      <c r="B3474">
        <v>0.3037703352161189</v>
      </c>
      <c r="C3474">
        <v>0.10823761995761327</v>
      </c>
    </row>
    <row r="3475" spans="2:3" x14ac:dyDescent="0.75">
      <c r="B3475">
        <v>0.3209861686685373</v>
      </c>
      <c r="C3475">
        <v>0.14878968830408196</v>
      </c>
    </row>
    <row r="3476" spans="2:3" x14ac:dyDescent="0.75">
      <c r="B3476">
        <v>0.37199437420558201</v>
      </c>
      <c r="C3476">
        <v>0.22627324929307324</v>
      </c>
    </row>
    <row r="3477" spans="2:3" x14ac:dyDescent="0.75">
      <c r="B3477">
        <v>0.33630668100692673</v>
      </c>
      <c r="C3477">
        <v>0.35541020266195639</v>
      </c>
    </row>
    <row r="3478" spans="2:3" x14ac:dyDescent="0.75">
      <c r="B3478">
        <v>0.22194059822952908</v>
      </c>
      <c r="C3478">
        <v>0.46348809133851332</v>
      </c>
    </row>
    <row r="3479" spans="2:3" x14ac:dyDescent="0.75">
      <c r="B3479">
        <v>0.19736159267142533</v>
      </c>
      <c r="C3479">
        <v>0.69053337515669289</v>
      </c>
    </row>
    <row r="3480" spans="2:3" x14ac:dyDescent="0.75">
      <c r="B3480">
        <v>0.30863649696522988</v>
      </c>
      <c r="C3480">
        <v>0.89239551780135662</v>
      </c>
    </row>
    <row r="3481" spans="2:3" x14ac:dyDescent="0.75">
      <c r="B3481">
        <v>0.32642393519806867</v>
      </c>
      <c r="C3481">
        <v>1</v>
      </c>
    </row>
    <row r="3482" spans="2:3" x14ac:dyDescent="0.75">
      <c r="B3482">
        <v>0.41591768891161945</v>
      </c>
      <c r="C3482">
        <v>0.95941783735420161</v>
      </c>
    </row>
    <row r="3483" spans="2:3" x14ac:dyDescent="0.75">
      <c r="B3483">
        <v>0.34863378936363831</v>
      </c>
      <c r="C3483">
        <v>0.79700584871132718</v>
      </c>
    </row>
    <row r="3484" spans="2:3" x14ac:dyDescent="0.75">
      <c r="B3484">
        <v>0.42904203551470765</v>
      </c>
      <c r="C3484">
        <v>0.56621845451883257</v>
      </c>
    </row>
    <row r="3485" spans="2:3" x14ac:dyDescent="0.75">
      <c r="B3485">
        <v>0.25398055039523421</v>
      </c>
      <c r="C3485">
        <v>0.32342806478608155</v>
      </c>
    </row>
    <row r="3486" spans="2:3" x14ac:dyDescent="0.75">
      <c r="B3486">
        <v>0.47920035499665309</v>
      </c>
      <c r="C3486">
        <v>0.1687757754780074</v>
      </c>
    </row>
    <row r="3487" spans="2:3" x14ac:dyDescent="0.75">
      <c r="B3487">
        <v>0.37336321723237986</v>
      </c>
      <c r="C3487">
        <v>0.11510027767778487</v>
      </c>
    </row>
    <row r="3488" spans="2:3" x14ac:dyDescent="0.75">
      <c r="B3488">
        <v>0.43171955264404821</v>
      </c>
      <c r="C3488">
        <v>7.3599081429386495E-2</v>
      </c>
    </row>
    <row r="3489" spans="2:3" x14ac:dyDescent="0.75">
      <c r="B3489">
        <v>0.52342451432396442</v>
      </c>
      <c r="C3489">
        <v>6.2349600845418268E-2</v>
      </c>
    </row>
    <row r="3490" spans="2:3" x14ac:dyDescent="0.75">
      <c r="B3490">
        <v>0.68992696996818592</v>
      </c>
      <c r="C3490">
        <v>6.632667824911366E-2</v>
      </c>
    </row>
    <row r="3491" spans="2:3" x14ac:dyDescent="0.75">
      <c r="B3491">
        <v>0.89629133793124205</v>
      </c>
      <c r="C3491">
        <v>0.1031377936943183</v>
      </c>
    </row>
    <row r="3492" spans="2:3" x14ac:dyDescent="0.75">
      <c r="B3492">
        <v>1</v>
      </c>
      <c r="C3492">
        <v>0.16106931990355927</v>
      </c>
    </row>
    <row r="3493" spans="2:3" x14ac:dyDescent="0.75">
      <c r="B3493">
        <v>0.74116080897118686</v>
      </c>
      <c r="C3493">
        <v>0.24447104060299704</v>
      </c>
    </row>
    <row r="3494" spans="2:3" x14ac:dyDescent="0.75">
      <c r="B3494">
        <v>0.51934054859016676</v>
      </c>
      <c r="C3494">
        <v>0.36913436062924865</v>
      </c>
    </row>
    <row r="3495" spans="2:3" x14ac:dyDescent="0.75">
      <c r="B3495">
        <v>0.45334275979813332</v>
      </c>
      <c r="C3495">
        <v>0.42816201381791319</v>
      </c>
    </row>
    <row r="3496" spans="2:3" x14ac:dyDescent="0.75">
      <c r="B3496">
        <v>0.4496273287253964</v>
      </c>
      <c r="C3496">
        <v>0.37535346333298986</v>
      </c>
    </row>
    <row r="3497" spans="2:3" x14ac:dyDescent="0.75">
      <c r="B3497">
        <v>0.3942418339488109</v>
      </c>
      <c r="C3497">
        <v>0.2696750162914332</v>
      </c>
    </row>
    <row r="3498" spans="2:3" x14ac:dyDescent="0.75">
      <c r="B3498">
        <v>0.26193789062793832</v>
      </c>
      <c r="C3498">
        <v>0.19957729084172593</v>
      </c>
    </row>
    <row r="3499" spans="2:3" x14ac:dyDescent="0.75">
      <c r="B3499">
        <v>0.24603825239359517</v>
      </c>
      <c r="C3499">
        <v>0.172712341324913</v>
      </c>
    </row>
    <row r="3500" spans="2:3" x14ac:dyDescent="0.75">
      <c r="B3500">
        <v>0.17455757037883862</v>
      </c>
      <c r="C3500">
        <v>0.19476914778731658</v>
      </c>
    </row>
    <row r="3501" spans="2:3" x14ac:dyDescent="0.75">
      <c r="B3501">
        <v>0.26348724042749988</v>
      </c>
      <c r="C3501">
        <v>0.21680627720785084</v>
      </c>
    </row>
    <row r="3502" spans="2:3" x14ac:dyDescent="0.75">
      <c r="B3502">
        <v>0.21800705480636923</v>
      </c>
      <c r="C3502">
        <v>0.22397219286741954</v>
      </c>
    </row>
    <row r="3503" spans="2:3" x14ac:dyDescent="0.75">
      <c r="B3503">
        <v>0.25220556712971637</v>
      </c>
      <c r="C3503">
        <v>0.17336747107185471</v>
      </c>
    </row>
    <row r="3504" spans="2:3" x14ac:dyDescent="0.75">
      <c r="B3504">
        <v>0.24771546115719867</v>
      </c>
      <c r="C3504">
        <v>0.1185402875857543</v>
      </c>
    </row>
    <row r="3505" spans="2:3" x14ac:dyDescent="0.75">
      <c r="B3505">
        <v>0.12551989711113967</v>
      </c>
      <c r="C3505">
        <v>0.14279513537226063</v>
      </c>
    </row>
    <row r="3506" spans="2:3" x14ac:dyDescent="0.75">
      <c r="B3506">
        <v>0.15640911860047077</v>
      </c>
      <c r="C3506">
        <v>0.11874516031580484</v>
      </c>
    </row>
    <row r="3507" spans="2:3" x14ac:dyDescent="0.75">
      <c r="B3507">
        <v>0.18756910024894907</v>
      </c>
      <c r="C3507">
        <v>0.11338606008905588</v>
      </c>
    </row>
    <row r="3508" spans="2:3" x14ac:dyDescent="0.75">
      <c r="B3508">
        <v>0.19748945163546644</v>
      </c>
      <c r="C3508">
        <v>8.6539630141061197E-2</v>
      </c>
    </row>
    <row r="3509" spans="2:3" x14ac:dyDescent="0.75">
      <c r="B3509">
        <v>0.18864461977000466</v>
      </c>
      <c r="C3509">
        <v>6.9256242541532967E-2</v>
      </c>
    </row>
    <row r="3510" spans="2:3" x14ac:dyDescent="0.75">
      <c r="B3510">
        <v>0.2116216277198234</v>
      </c>
      <c r="C3510">
        <v>4.1306740775807767E-2</v>
      </c>
    </row>
    <row r="3511" spans="2:3" x14ac:dyDescent="0.75">
      <c r="B3511">
        <v>7.5531438379818254E-3</v>
      </c>
      <c r="C3511">
        <v>3.0604488392979211E-2</v>
      </c>
    </row>
    <row r="3512" spans="2:3" x14ac:dyDescent="0.75">
      <c r="B3512">
        <v>0.10918378860771202</v>
      </c>
      <c r="C3512">
        <v>2.0721374455931269E-2</v>
      </c>
    </row>
    <row r="3513" spans="2:3" x14ac:dyDescent="0.75">
      <c r="B3513">
        <v>4.2026116302686489E-2</v>
      </c>
      <c r="C3513">
        <v>2.8720727078803093E-3</v>
      </c>
    </row>
    <row r="3514" spans="2:3" x14ac:dyDescent="0.75">
      <c r="B3514">
        <v>0.11254833977863711</v>
      </c>
      <c r="C3514">
        <v>3.7260002838907888E-2</v>
      </c>
    </row>
    <row r="3515" spans="2:3" x14ac:dyDescent="0.75">
      <c r="B3515">
        <v>5.8554815855789304E-2</v>
      </c>
      <c r="C3515">
        <v>2.6198874784262933E-2</v>
      </c>
    </row>
    <row r="3516" spans="2:3" x14ac:dyDescent="0.75">
      <c r="B3516">
        <v>0.1074262893172083</v>
      </c>
      <c r="C3516">
        <v>1.7962062108406437E-2</v>
      </c>
    </row>
    <row r="3517" spans="2:3" x14ac:dyDescent="0.75">
      <c r="B3517">
        <v>0.15388376569867449</v>
      </c>
      <c r="C3517">
        <v>9.828723645582238E-3</v>
      </c>
    </row>
    <row r="3518" spans="2:3" x14ac:dyDescent="0.75">
      <c r="B3518">
        <v>0.1780887024252806</v>
      </c>
      <c r="C3518">
        <v>5.9859832239115708E-2</v>
      </c>
    </row>
    <row r="3519" spans="2:3" x14ac:dyDescent="0.75">
      <c r="B3519">
        <v>0.11616933539856582</v>
      </c>
      <c r="C3519">
        <v>0.12067215787511733</v>
      </c>
    </row>
    <row r="3520" spans="2:3" x14ac:dyDescent="0.75">
      <c r="B3520">
        <v>0.16171386954157993</v>
      </c>
      <c r="C3520">
        <v>9.9489129237965476E-2</v>
      </c>
    </row>
    <row r="3521" spans="2:3" x14ac:dyDescent="0.75">
      <c r="B3521">
        <v>0.21837441573406377</v>
      </c>
      <c r="C3521">
        <v>9.9851288983578132E-2</v>
      </c>
    </row>
    <row r="3522" spans="2:3" x14ac:dyDescent="0.75">
      <c r="B3522">
        <v>0.27200207890966654</v>
      </c>
      <c r="C3522">
        <v>6.450290590081606E-2</v>
      </c>
    </row>
    <row r="3523" spans="2:3" x14ac:dyDescent="0.75">
      <c r="B3523">
        <v>0.27446394562009985</v>
      </c>
      <c r="C3523">
        <v>2.0757192452750158E-2</v>
      </c>
    </row>
    <row r="3524" spans="2:3" x14ac:dyDescent="0.75">
      <c r="B3524">
        <v>0.27522302118914999</v>
      </c>
      <c r="C3524">
        <v>2.3458134731384916E-2</v>
      </c>
    </row>
    <row r="3525" spans="2:3" x14ac:dyDescent="0.75">
      <c r="B3525">
        <v>0.34048300457154973</v>
      </c>
      <c r="C3525">
        <v>9.7504546895709095E-4</v>
      </c>
    </row>
    <row r="3526" spans="2:3" x14ac:dyDescent="0.75">
      <c r="B3526">
        <v>0.38857146764867784</v>
      </c>
      <c r="C3526">
        <v>2.2379615049395829E-3</v>
      </c>
    </row>
    <row r="3527" spans="2:3" x14ac:dyDescent="0.75">
      <c r="B3527">
        <v>0.55530822913140543</v>
      </c>
      <c r="C3527">
        <v>5.7892495599029909E-3</v>
      </c>
    </row>
    <row r="3528" spans="2:3" x14ac:dyDescent="0.75">
      <c r="B3528">
        <v>0.74599690215105585</v>
      </c>
      <c r="C3528">
        <v>8.954499204707209E-4</v>
      </c>
    </row>
    <row r="3529" spans="2:3" x14ac:dyDescent="0.75">
      <c r="B3529">
        <v>0.93019582098125875</v>
      </c>
      <c r="C3529">
        <v>0</v>
      </c>
    </row>
    <row r="3530" spans="2:3" x14ac:dyDescent="0.75">
      <c r="B3530">
        <v>1</v>
      </c>
      <c r="C3530">
        <v>2.8078656321014226E-2</v>
      </c>
    </row>
    <row r="3531" spans="2:3" x14ac:dyDescent="0.75">
      <c r="B3531">
        <v>0.93877474261525451</v>
      </c>
      <c r="C3531">
        <v>6.4712507511829831E-2</v>
      </c>
    </row>
    <row r="3532" spans="2:3" x14ac:dyDescent="0.75">
      <c r="B3532">
        <v>0.77547775600849311</v>
      </c>
      <c r="C3532">
        <v>7.6247229079968323E-2</v>
      </c>
    </row>
    <row r="3533" spans="2:3" x14ac:dyDescent="0.75">
      <c r="B3533">
        <v>0.60549611743104192</v>
      </c>
      <c r="C3533">
        <v>5.8452317623383071E-2</v>
      </c>
    </row>
    <row r="3534" spans="2:3" x14ac:dyDescent="0.75">
      <c r="B3534">
        <v>0.40162278047329381</v>
      </c>
      <c r="C3534">
        <v>8.7560409704819944E-2</v>
      </c>
    </row>
    <row r="3535" spans="2:3" x14ac:dyDescent="0.75">
      <c r="B3535">
        <v>0.39557411073613225</v>
      </c>
      <c r="C3535">
        <v>0.19198976931883463</v>
      </c>
    </row>
    <row r="3536" spans="2:3" x14ac:dyDescent="0.75">
      <c r="B3536">
        <v>0.32002899531903412</v>
      </c>
      <c r="C3536">
        <v>0.35013816460624747</v>
      </c>
    </row>
    <row r="3537" spans="2:3" x14ac:dyDescent="0.75">
      <c r="B3537">
        <v>0.35063478549276639</v>
      </c>
      <c r="C3537">
        <v>0.58412254530644958</v>
      </c>
    </row>
    <row r="3538" spans="2:3" x14ac:dyDescent="0.75">
      <c r="B3538">
        <v>0.35518923890706772</v>
      </c>
      <c r="C3538">
        <v>0.80983031555655216</v>
      </c>
    </row>
    <row r="3539" spans="2:3" x14ac:dyDescent="0.75">
      <c r="B3539">
        <v>0.30037167348808907</v>
      </c>
      <c r="C3539">
        <v>1</v>
      </c>
    </row>
    <row r="3540" spans="2:3" x14ac:dyDescent="0.75">
      <c r="B3540">
        <v>0.44834012056308359</v>
      </c>
      <c r="C3540">
        <v>0.90244371599777662</v>
      </c>
    </row>
    <row r="3541" spans="2:3" x14ac:dyDescent="0.75">
      <c r="B3541">
        <v>0.33491645039851453</v>
      </c>
      <c r="C3541">
        <v>0.59534419105054193</v>
      </c>
    </row>
    <row r="3542" spans="2:3" x14ac:dyDescent="0.75">
      <c r="B3542">
        <v>0.30859499215279984</v>
      </c>
      <c r="C3542">
        <v>0.30008583053311771</v>
      </c>
    </row>
    <row r="3543" spans="2:3" x14ac:dyDescent="0.75">
      <c r="B3543">
        <v>0.34968765066111385</v>
      </c>
      <c r="C3543">
        <v>0.16339374193265954</v>
      </c>
    </row>
    <row r="3544" spans="2:3" x14ac:dyDescent="0.75">
      <c r="B3544">
        <v>0.44188113970751647</v>
      </c>
      <c r="C3544">
        <v>5.1779557475282324E-2</v>
      </c>
    </row>
    <row r="3545" spans="2:3" x14ac:dyDescent="0.75">
      <c r="B3545">
        <v>0.35373263443672837</v>
      </c>
      <c r="C3545">
        <v>2.436287079917912E-2</v>
      </c>
    </row>
    <row r="3546" spans="2:3" x14ac:dyDescent="0.75">
      <c r="B3546">
        <v>0.32990039697600698</v>
      </c>
      <c r="C3546">
        <v>1.8882717285897976E-2</v>
      </c>
    </row>
    <row r="3547" spans="2:3" x14ac:dyDescent="0.75">
      <c r="B3547">
        <v>0.24101675095140884</v>
      </c>
      <c r="C3547">
        <v>5.1307290554263668E-2</v>
      </c>
    </row>
    <row r="3548" spans="2:3" x14ac:dyDescent="0.75">
      <c r="B3548">
        <v>0.16558789035119226</v>
      </c>
      <c r="C3548">
        <v>4.9423529240087999E-2</v>
      </c>
    </row>
    <row r="3549" spans="2:3" x14ac:dyDescent="0.75">
      <c r="B3549">
        <v>0.14136927658730553</v>
      </c>
      <c r="C3549">
        <v>6.5037522668148856E-2</v>
      </c>
    </row>
    <row r="3550" spans="2:3" x14ac:dyDescent="0.75">
      <c r="B3550">
        <v>0.12138370586163642</v>
      </c>
      <c r="C3550">
        <v>0.15237506483720717</v>
      </c>
    </row>
    <row r="3551" spans="2:3" x14ac:dyDescent="0.75">
      <c r="B3551">
        <v>0.13779615059785749</v>
      </c>
      <c r="C3551">
        <v>0.19864793694971294</v>
      </c>
    </row>
    <row r="3552" spans="2:3" x14ac:dyDescent="0.75">
      <c r="B3552">
        <v>0.19626206571132576</v>
      </c>
      <c r="C3552">
        <v>0.27918934587051669</v>
      </c>
    </row>
    <row r="3553" spans="2:3" x14ac:dyDescent="0.75">
      <c r="B3553">
        <v>0.17405055716830603</v>
      </c>
      <c r="C3553">
        <v>0.29503416638918772</v>
      </c>
    </row>
    <row r="3554" spans="2:3" x14ac:dyDescent="0.75">
      <c r="B3554">
        <v>0.22913140555492864</v>
      </c>
      <c r="C3554">
        <v>0.30733698500021889</v>
      </c>
    </row>
    <row r="3555" spans="2:3" x14ac:dyDescent="0.75">
      <c r="B3555">
        <v>0.21540307938494363</v>
      </c>
      <c r="C3555">
        <v>0.27203237946912429</v>
      </c>
    </row>
    <row r="3556" spans="2:3" x14ac:dyDescent="0.75">
      <c r="B3556">
        <v>0.21971134612820167</v>
      </c>
      <c r="C3556">
        <v>0.24542491420263174</v>
      </c>
    </row>
    <row r="3557" spans="2:3" x14ac:dyDescent="0.75">
      <c r="B3557">
        <v>0.15629776277862709</v>
      </c>
      <c r="C3557">
        <v>0.21725074322343396</v>
      </c>
    </row>
    <row r="3558" spans="2:3" x14ac:dyDescent="0.75">
      <c r="B3558">
        <v>0.16596742813571735</v>
      </c>
      <c r="C3558">
        <v>0.20669902667910131</v>
      </c>
    </row>
    <row r="3559" spans="2:3" x14ac:dyDescent="0.75">
      <c r="B3559">
        <v>9.5082763171841667E-2</v>
      </c>
      <c r="C3559">
        <v>0.23556833211507922</v>
      </c>
    </row>
    <row r="3560" spans="2:3" x14ac:dyDescent="0.75">
      <c r="B3560">
        <v>0.18876363002246474</v>
      </c>
      <c r="C3560">
        <v>0.26531716836183084</v>
      </c>
    </row>
    <row r="3561" spans="2:3" x14ac:dyDescent="0.75">
      <c r="B3561">
        <v>0.12030663917582171</v>
      </c>
      <c r="C3561">
        <v>0.32239911595877485</v>
      </c>
    </row>
    <row r="3562" spans="2:3" x14ac:dyDescent="0.75">
      <c r="B3562">
        <v>9.6836843203025422E-2</v>
      </c>
      <c r="C3562">
        <v>0.23829580624320953</v>
      </c>
    </row>
    <row r="3563" spans="2:3" x14ac:dyDescent="0.75">
      <c r="B3563">
        <v>0.14119831362130336</v>
      </c>
      <c r="C3563">
        <v>0.19317972276870463</v>
      </c>
    </row>
    <row r="3564" spans="2:3" x14ac:dyDescent="0.75">
      <c r="B3564">
        <v>0.10997021825132229</v>
      </c>
      <c r="C3564">
        <v>0.12205712041877878</v>
      </c>
    </row>
    <row r="3565" spans="2:3" x14ac:dyDescent="0.75">
      <c r="B3565">
        <v>6.400853447126291E-2</v>
      </c>
      <c r="C3565">
        <v>3.7099485149460557E-2</v>
      </c>
    </row>
    <row r="3566" spans="2:3" x14ac:dyDescent="0.75">
      <c r="B3566">
        <v>3.5122631735513415E-2</v>
      </c>
      <c r="C3566">
        <v>1.1096946051463842E-2</v>
      </c>
    </row>
    <row r="3567" spans="2:3" x14ac:dyDescent="0.75">
      <c r="B3567">
        <v>1.6347478809140382E-2</v>
      </c>
      <c r="C3567">
        <v>4.3087723580579849E-3</v>
      </c>
    </row>
    <row r="3568" spans="2:3" x14ac:dyDescent="0.75">
      <c r="B3568">
        <v>0</v>
      </c>
      <c r="C3568">
        <v>9.9122989714928288E-3</v>
      </c>
    </row>
    <row r="3569" spans="2:3" x14ac:dyDescent="0.75">
      <c r="B3569">
        <v>8.7313568498510324E-2</v>
      </c>
      <c r="C3569">
        <v>0.10249207410442779</v>
      </c>
    </row>
    <row r="3570" spans="2:3" x14ac:dyDescent="0.75">
      <c r="B3570">
        <v>0.26384552761992081</v>
      </c>
      <c r="C3570">
        <v>0</v>
      </c>
    </row>
    <row r="3571" spans="2:3" x14ac:dyDescent="0.75">
      <c r="B3571">
        <v>0.248195951660199</v>
      </c>
      <c r="C3571">
        <v>4.5134470636443914E-2</v>
      </c>
    </row>
    <row r="3572" spans="2:3" x14ac:dyDescent="0.75">
      <c r="B3572">
        <v>0.35137249942697313</v>
      </c>
      <c r="C3572">
        <v>7.9986844091703035E-2</v>
      </c>
    </row>
    <row r="3573" spans="2:3" x14ac:dyDescent="0.75">
      <c r="B3573">
        <v>0.76489278459702359</v>
      </c>
      <c r="C3573">
        <v>0.10990575193564395</v>
      </c>
    </row>
    <row r="3574" spans="2:3" x14ac:dyDescent="0.75">
      <c r="B3574">
        <v>0.91987100955572565</v>
      </c>
      <c r="C3574">
        <v>8.3774559492742803E-2</v>
      </c>
    </row>
    <row r="3575" spans="2:3" x14ac:dyDescent="0.75">
      <c r="B3575">
        <v>0.93620821839852653</v>
      </c>
      <c r="C3575">
        <v>8.4092673668773002E-2</v>
      </c>
    </row>
    <row r="3576" spans="2:3" x14ac:dyDescent="0.75">
      <c r="B3576">
        <v>0.87542779459536391</v>
      </c>
      <c r="C3576">
        <v>0.12766083637069478</v>
      </c>
    </row>
    <row r="3577" spans="2:3" x14ac:dyDescent="0.75">
      <c r="B3577">
        <v>0.78893622402605146</v>
      </c>
      <c r="C3577">
        <v>0.15210440615092644</v>
      </c>
    </row>
    <row r="3578" spans="2:3" x14ac:dyDescent="0.75">
      <c r="B3578">
        <v>0.85130531690391331</v>
      </c>
      <c r="C3578">
        <v>0.19505521168072104</v>
      </c>
    </row>
    <row r="3579" spans="2:3" x14ac:dyDescent="0.75">
      <c r="B3579">
        <v>0.67428332055548068</v>
      </c>
      <c r="C3579">
        <v>0.14102432764681785</v>
      </c>
    </row>
    <row r="3580" spans="2:3" x14ac:dyDescent="0.75">
      <c r="B3580">
        <v>0.77043336679286478</v>
      </c>
      <c r="C3580">
        <v>0.11809584402700206</v>
      </c>
    </row>
    <row r="3581" spans="2:3" x14ac:dyDescent="0.75">
      <c r="B3581">
        <v>0.57419716884944061</v>
      </c>
      <c r="C3581">
        <v>0.1387543942890419</v>
      </c>
    </row>
    <row r="3582" spans="2:3" x14ac:dyDescent="0.75">
      <c r="B3582">
        <v>0.5972131108669706</v>
      </c>
      <c r="C3582">
        <v>0.10458677507710212</v>
      </c>
    </row>
    <row r="3583" spans="2:3" x14ac:dyDescent="0.75">
      <c r="B3583">
        <v>0.48085298092806739</v>
      </c>
      <c r="C3583">
        <v>0.11765641512282449</v>
      </c>
    </row>
    <row r="3584" spans="2:3" x14ac:dyDescent="0.75">
      <c r="B3584">
        <v>0.46747970692612301</v>
      </c>
      <c r="C3584">
        <v>0.10509360105247251</v>
      </c>
    </row>
    <row r="3585" spans="2:3" x14ac:dyDescent="0.75">
      <c r="B3585">
        <v>0.48606160242173241</v>
      </c>
      <c r="C3585">
        <v>0.10051060021135724</v>
      </c>
    </row>
    <row r="3586" spans="2:3" x14ac:dyDescent="0.75">
      <c r="B3586">
        <v>0.57024525572829865</v>
      </c>
      <c r="C3586">
        <v>0.13785396941790493</v>
      </c>
    </row>
    <row r="3587" spans="2:3" x14ac:dyDescent="0.75">
      <c r="B3587">
        <v>0.37049185510705773</v>
      </c>
      <c r="C3587">
        <v>0.20475499816679971</v>
      </c>
    </row>
    <row r="3588" spans="2:3" x14ac:dyDescent="0.75">
      <c r="B3588">
        <v>0.29346116454975868</v>
      </c>
      <c r="C3588">
        <v>0.30547587724027864</v>
      </c>
    </row>
    <row r="3589" spans="2:3" x14ac:dyDescent="0.75">
      <c r="B3589">
        <v>0.60200282956979467</v>
      </c>
      <c r="C3589">
        <v>0.51958289300580141</v>
      </c>
    </row>
    <row r="3590" spans="2:3" x14ac:dyDescent="0.75">
      <c r="B3590">
        <v>0.70007350558405324</v>
      </c>
      <c r="C3590">
        <v>0.76329070243923458</v>
      </c>
    </row>
    <row r="3591" spans="2:3" x14ac:dyDescent="0.75">
      <c r="B3591">
        <v>0.85931189288734711</v>
      </c>
      <c r="C3591">
        <v>0.91489367438048597</v>
      </c>
    </row>
    <row r="3592" spans="2:3" x14ac:dyDescent="0.75">
      <c r="B3592">
        <v>1</v>
      </c>
      <c r="C3592">
        <v>1</v>
      </c>
    </row>
    <row r="3593" spans="2:3" x14ac:dyDescent="0.75">
      <c r="B3593">
        <v>0.97397270018415916</v>
      </c>
      <c r="C3593">
        <v>0.93272424353527283</v>
      </c>
    </row>
    <row r="3594" spans="2:3" x14ac:dyDescent="0.75">
      <c r="B3594">
        <v>0.98580472806885866</v>
      </c>
      <c r="C3594">
        <v>0.83201145211033711</v>
      </c>
    </row>
    <row r="3595" spans="2:3" x14ac:dyDescent="0.75">
      <c r="B3595">
        <v>0.86991092387824986</v>
      </c>
      <c r="C3595">
        <v>0.68616149416610961</v>
      </c>
    </row>
    <row r="3596" spans="2:3" x14ac:dyDescent="0.75">
      <c r="B3596">
        <v>0.5991258368176039</v>
      </c>
      <c r="C3596">
        <v>0.56387355231091052</v>
      </c>
    </row>
    <row r="3597" spans="2:3" x14ac:dyDescent="0.75">
      <c r="B3597">
        <v>0.78373550635862854</v>
      </c>
      <c r="C3597">
        <v>0.50562361162033331</v>
      </c>
    </row>
    <row r="3598" spans="2:3" x14ac:dyDescent="0.75">
      <c r="B3598">
        <v>0.84789876779348861</v>
      </c>
      <c r="C3598">
        <v>0.51670638600728946</v>
      </c>
    </row>
    <row r="3599" spans="2:3" x14ac:dyDescent="0.75">
      <c r="B3599">
        <v>0.96417985946996909</v>
      </c>
      <c r="C3599">
        <v>0.4328644294433539</v>
      </c>
    </row>
    <row r="3600" spans="2:3" x14ac:dyDescent="0.75">
      <c r="B3600">
        <v>0.93280957311434487</v>
      </c>
      <c r="C3600">
        <v>0.37031185972782354</v>
      </c>
    </row>
    <row r="3601" spans="2:3" x14ac:dyDescent="0.75">
      <c r="B3601">
        <v>0.95448976849692901</v>
      </c>
      <c r="C3601">
        <v>0.29147885349494251</v>
      </c>
    </row>
    <row r="3602" spans="2:3" x14ac:dyDescent="0.75">
      <c r="B3602">
        <v>0.77551552706665261</v>
      </c>
      <c r="C3602">
        <v>0.30267485496150281</v>
      </c>
    </row>
    <row r="3603" spans="2:3" x14ac:dyDescent="0.75">
      <c r="B3603">
        <v>0.74776519312999412</v>
      </c>
      <c r="C3603">
        <v>0.34535876808937388</v>
      </c>
    </row>
    <row r="3604" spans="2:3" x14ac:dyDescent="0.75">
      <c r="B3604">
        <v>0.78852522506145251</v>
      </c>
      <c r="C3604">
        <v>0.28010222787758526</v>
      </c>
    </row>
    <row r="3605" spans="2:3" x14ac:dyDescent="0.75">
      <c r="B3605">
        <v>0.53233060124406262</v>
      </c>
      <c r="C3605">
        <v>0.30032674100114315</v>
      </c>
    </row>
    <row r="3606" spans="2:3" x14ac:dyDescent="0.75">
      <c r="B3606">
        <v>0.53666980185107627</v>
      </c>
      <c r="C3606">
        <v>0.20469029697845453</v>
      </c>
    </row>
    <row r="3607" spans="2:3" x14ac:dyDescent="0.75">
      <c r="B3607">
        <v>0.60187636834991842</v>
      </c>
      <c r="C3607">
        <v>0.21970906032307472</v>
      </c>
    </row>
    <row r="3608" spans="2:3" x14ac:dyDescent="0.75">
      <c r="B3608">
        <v>0.32970020787063015</v>
      </c>
      <c r="C3608">
        <v>0.18713740375698215</v>
      </c>
    </row>
    <row r="3609" spans="2:3" x14ac:dyDescent="0.75">
      <c r="B3609">
        <v>0.40594051580370111</v>
      </c>
      <c r="C3609">
        <v>0.31867491966269101</v>
      </c>
    </row>
    <row r="3610" spans="2:3" x14ac:dyDescent="0.75">
      <c r="B3610">
        <v>0.59792445522877646</v>
      </c>
      <c r="C3610">
        <v>0.39877499083399814</v>
      </c>
    </row>
    <row r="3611" spans="2:3" x14ac:dyDescent="0.75">
      <c r="B3611">
        <v>0.57615731775752643</v>
      </c>
      <c r="C3611">
        <v>0.48039014816572118</v>
      </c>
    </row>
    <row r="3612" spans="2:3" x14ac:dyDescent="0.75">
      <c r="B3612">
        <v>0.5793346559069249</v>
      </c>
      <c r="C3612">
        <v>0.51431513792136652</v>
      </c>
    </row>
    <row r="3613" spans="2:3" x14ac:dyDescent="0.75">
      <c r="B3613">
        <v>0.63885837133756451</v>
      </c>
      <c r="C3613">
        <v>0.55087670110207698</v>
      </c>
    </row>
    <row r="3614" spans="2:3" x14ac:dyDescent="0.75">
      <c r="B3614">
        <v>0.68719817263537264</v>
      </c>
      <c r="C3614">
        <v>0.58475046908361539</v>
      </c>
    </row>
    <row r="3615" spans="2:3" x14ac:dyDescent="0.75">
      <c r="B3615">
        <v>0.59582203744832918</v>
      </c>
      <c r="C3615">
        <v>0.48768790303448556</v>
      </c>
    </row>
    <row r="3616" spans="2:3" x14ac:dyDescent="0.75">
      <c r="B3616">
        <v>0.43422040609859264</v>
      </c>
      <c r="C3616">
        <v>0.38186102184743442</v>
      </c>
    </row>
    <row r="3617" spans="2:3" x14ac:dyDescent="0.75">
      <c r="B3617">
        <v>0.33765936089661003</v>
      </c>
      <c r="C3617">
        <v>0.27636843013350004</v>
      </c>
    </row>
    <row r="3618" spans="2:3" x14ac:dyDescent="0.75">
      <c r="B3618">
        <v>0.34663020368160263</v>
      </c>
      <c r="C3618">
        <v>0.19914756184355245</v>
      </c>
    </row>
    <row r="3619" spans="2:3" x14ac:dyDescent="0.75">
      <c r="B3619">
        <v>0.43146197074003517</v>
      </c>
      <c r="C3619">
        <v>0.18957448185131678</v>
      </c>
    </row>
    <row r="3620" spans="2:3" x14ac:dyDescent="0.75">
      <c r="B3620">
        <v>0.37007295231621673</v>
      </c>
      <c r="C3620">
        <v>0.19123244980266121</v>
      </c>
    </row>
    <row r="3621" spans="2:3" x14ac:dyDescent="0.75">
      <c r="B3621">
        <v>0.44156306067767415</v>
      </c>
      <c r="C3621">
        <v>0.17791478853494941</v>
      </c>
    </row>
    <row r="3622" spans="2:3" x14ac:dyDescent="0.75">
      <c r="B3622">
        <v>0.37916235249484298</v>
      </c>
      <c r="C3622">
        <v>0.13043759570384111</v>
      </c>
    </row>
    <row r="3623" spans="2:3" x14ac:dyDescent="0.75">
      <c r="B3623">
        <v>0.31578947368421056</v>
      </c>
      <c r="C3623">
        <v>0.15172967843509402</v>
      </c>
    </row>
    <row r="3624" spans="2:3" x14ac:dyDescent="0.75">
      <c r="B3624">
        <v>0.19773792492945855</v>
      </c>
      <c r="C3624">
        <v>6.4485517717341956E-2</v>
      </c>
    </row>
    <row r="3625" spans="2:3" x14ac:dyDescent="0.75">
      <c r="B3625">
        <v>0.12407426435137277</v>
      </c>
      <c r="C3625">
        <v>6.8332542541031271E-2</v>
      </c>
    </row>
    <row r="3626" spans="2:3" x14ac:dyDescent="0.75">
      <c r="B3626">
        <v>0.1397712632685485</v>
      </c>
      <c r="C3626">
        <v>0.10067774494791561</v>
      </c>
    </row>
    <row r="3627" spans="2:3" x14ac:dyDescent="0.75">
      <c r="B3627">
        <v>0</v>
      </c>
      <c r="C3627">
        <v>5.251310199064E-2</v>
      </c>
    </row>
    <row r="3628" spans="2:3" x14ac:dyDescent="0.75">
      <c r="B3628">
        <v>7.3837544755416415E-2</v>
      </c>
      <c r="C3628">
        <v>5.8007311234282835E-2</v>
      </c>
    </row>
    <row r="3629" spans="2:3" x14ac:dyDescent="0.75">
      <c r="B3629">
        <v>0.23339850884166696</v>
      </c>
      <c r="C3629">
        <v>9.6244488180708323E-3</v>
      </c>
    </row>
    <row r="3630" spans="2:3" x14ac:dyDescent="0.75">
      <c r="B3630">
        <v>0.37891214198233786</v>
      </c>
      <c r="C3630">
        <v>7.4617276812244296E-2</v>
      </c>
    </row>
    <row r="3631" spans="2:3" x14ac:dyDescent="0.75">
      <c r="B3631">
        <v>0.31037794632689486</v>
      </c>
      <c r="C3631">
        <v>8.1110999917222412E-2</v>
      </c>
    </row>
    <row r="3632" spans="2:3" x14ac:dyDescent="0.75">
      <c r="B3632">
        <v>0.12776046926366011</v>
      </c>
      <c r="C3632">
        <v>5.3202569320123516E-2</v>
      </c>
    </row>
    <row r="3633" spans="2:3" x14ac:dyDescent="0.75">
      <c r="B3633">
        <v>0.24743129713585907</v>
      </c>
      <c r="C3633">
        <v>8.4885414697608241E-2</v>
      </c>
    </row>
    <row r="3634" spans="2:3" x14ac:dyDescent="0.75">
      <c r="B3634">
        <v>0.33066650909950418</v>
      </c>
      <c r="C3634">
        <v>0.1273194736328403</v>
      </c>
    </row>
    <row r="3635" spans="2:3" x14ac:dyDescent="0.75">
      <c r="B3635">
        <v>0.23469306632861386</v>
      </c>
      <c r="C3635">
        <v>0.14784586550234319</v>
      </c>
    </row>
    <row r="3636" spans="2:3" x14ac:dyDescent="0.75">
      <c r="B3636">
        <v>0.26573236501149522</v>
      </c>
      <c r="C3636">
        <v>0.18098287984759034</v>
      </c>
    </row>
    <row r="3637" spans="2:3" x14ac:dyDescent="0.75">
      <c r="B3637">
        <v>0.38023463182999934</v>
      </c>
      <c r="C3637">
        <v>0.19085319070863868</v>
      </c>
    </row>
    <row r="3638" spans="2:3" x14ac:dyDescent="0.75">
      <c r="B3638">
        <v>0.59779334350357793</v>
      </c>
      <c r="C3638">
        <v>0.19531083016121886</v>
      </c>
    </row>
    <row r="3639" spans="2:3" x14ac:dyDescent="0.75">
      <c r="B3639">
        <v>0.58437936443136185</v>
      </c>
      <c r="C3639">
        <v>0.19722954248656724</v>
      </c>
    </row>
    <row r="3640" spans="2:3" x14ac:dyDescent="0.75">
      <c r="B3640">
        <v>0.32772501665198422</v>
      </c>
      <c r="C3640">
        <v>0.20819696638361648</v>
      </c>
    </row>
    <row r="3641" spans="2:3" x14ac:dyDescent="0.75">
      <c r="B3641">
        <v>0.24812960615371366</v>
      </c>
      <c r="C3641">
        <v>0.20230492576572437</v>
      </c>
    </row>
    <row r="3642" spans="2:3" x14ac:dyDescent="0.75">
      <c r="B3642">
        <v>0.37991985561118113</v>
      </c>
      <c r="C3642">
        <v>0.19641412063548555</v>
      </c>
    </row>
    <row r="3643" spans="2:3" x14ac:dyDescent="0.75">
      <c r="B3643">
        <v>0.39934466384478251</v>
      </c>
      <c r="C3643">
        <v>0.17709850666607374</v>
      </c>
    </row>
    <row r="3644" spans="2:3" x14ac:dyDescent="0.75">
      <c r="B3644">
        <v>0.32198921381147783</v>
      </c>
      <c r="C3644">
        <v>0.13097898806148284</v>
      </c>
    </row>
    <row r="3645" spans="2:3" x14ac:dyDescent="0.75">
      <c r="B3645">
        <v>0.20533078361015017</v>
      </c>
      <c r="C3645">
        <v>0.1053660935239444</v>
      </c>
    </row>
    <row r="3646" spans="2:3" x14ac:dyDescent="0.75">
      <c r="B3646">
        <v>0.1021604606690875</v>
      </c>
      <c r="C3646">
        <v>8.5982527733609163E-2</v>
      </c>
    </row>
    <row r="3647" spans="2:3" x14ac:dyDescent="0.75">
      <c r="B3647">
        <v>9.9935540706043893E-2</v>
      </c>
      <c r="C3647">
        <v>9.1671948376383997E-2</v>
      </c>
    </row>
    <row r="3648" spans="2:3" x14ac:dyDescent="0.75">
      <c r="B3648">
        <v>0.1114479706065616</v>
      </c>
      <c r="C3648">
        <v>0.10319534171735265</v>
      </c>
    </row>
    <row r="3649" spans="2:3" x14ac:dyDescent="0.75">
      <c r="B3649">
        <v>0.26490836037042648</v>
      </c>
      <c r="C3649">
        <v>0.1294506898345312</v>
      </c>
    </row>
    <row r="3650" spans="2:3" x14ac:dyDescent="0.75">
      <c r="B3650">
        <v>0.41533701467523204</v>
      </c>
      <c r="C3650">
        <v>0.21736428477002026</v>
      </c>
    </row>
    <row r="3651" spans="2:3" x14ac:dyDescent="0.75">
      <c r="B3651">
        <v>0.47618551384800462</v>
      </c>
      <c r="C3651">
        <v>0.39993105978895416</v>
      </c>
    </row>
    <row r="3652" spans="2:3" x14ac:dyDescent="0.75">
      <c r="B3652">
        <v>0.5815914999677706</v>
      </c>
      <c r="C3652">
        <v>0.67884610395146039</v>
      </c>
    </row>
    <row r="3653" spans="2:3" x14ac:dyDescent="0.75">
      <c r="B3653">
        <v>0.69395049526224273</v>
      </c>
      <c r="C3653">
        <v>0.95730401768229934</v>
      </c>
    </row>
    <row r="3654" spans="2:3" x14ac:dyDescent="0.75">
      <c r="B3654">
        <v>0.72708042371242643</v>
      </c>
      <c r="C3654">
        <v>1</v>
      </c>
    </row>
    <row r="3655" spans="2:3" x14ac:dyDescent="0.75">
      <c r="B3655">
        <v>0.74433187941814749</v>
      </c>
      <c r="C3655">
        <v>0.85050970043130891</v>
      </c>
    </row>
    <row r="3656" spans="2:3" x14ac:dyDescent="0.75">
      <c r="B3656">
        <v>0.85954212414860076</v>
      </c>
      <c r="C3656">
        <v>0.63301692494536066</v>
      </c>
    </row>
    <row r="3657" spans="2:3" x14ac:dyDescent="0.75">
      <c r="B3657">
        <v>0.6836993188801278</v>
      </c>
      <c r="C3657">
        <v>0.36353482901468631</v>
      </c>
    </row>
    <row r="3658" spans="2:3" x14ac:dyDescent="0.75">
      <c r="B3658">
        <v>0.63288928041941539</v>
      </c>
      <c r="C3658">
        <v>0.20325872223395944</v>
      </c>
    </row>
    <row r="3659" spans="2:3" x14ac:dyDescent="0.75">
      <c r="B3659">
        <v>0.82901420253110258</v>
      </c>
      <c r="C3659">
        <v>0.14866375832873127</v>
      </c>
    </row>
    <row r="3660" spans="2:3" x14ac:dyDescent="0.75">
      <c r="B3660">
        <v>0.98705120216583264</v>
      </c>
      <c r="C3660">
        <v>0.124944866363478</v>
      </c>
    </row>
    <row r="3661" spans="2:3" x14ac:dyDescent="0.75">
      <c r="B3661">
        <v>1</v>
      </c>
      <c r="C3661">
        <v>0.1108059456607821</v>
      </c>
    </row>
    <row r="3662" spans="2:3" x14ac:dyDescent="0.75">
      <c r="B3662">
        <v>0.94176210223244061</v>
      </c>
      <c r="C3662">
        <v>0.11378347090488353</v>
      </c>
    </row>
    <row r="3663" spans="2:3" x14ac:dyDescent="0.75">
      <c r="B3663">
        <v>0.74638813089534017</v>
      </c>
      <c r="C3663">
        <v>0.11167696445625581</v>
      </c>
    </row>
    <row r="3664" spans="2:3" x14ac:dyDescent="0.75">
      <c r="B3664">
        <v>0.42633806751036668</v>
      </c>
      <c r="C3664">
        <v>0.10393786979689827</v>
      </c>
    </row>
    <row r="3665" spans="2:3" x14ac:dyDescent="0.75">
      <c r="B3665">
        <v>5.8097161642422943E-2</v>
      </c>
      <c r="C3665">
        <v>0.11862658250524784</v>
      </c>
    </row>
    <row r="3666" spans="2:3" x14ac:dyDescent="0.75">
      <c r="B3666">
        <v>0</v>
      </c>
      <c r="C3666">
        <v>0.11870565371504965</v>
      </c>
    </row>
    <row r="3667" spans="2:3" x14ac:dyDescent="0.75">
      <c r="B3667">
        <v>0.19324466599342513</v>
      </c>
      <c r="C3667">
        <v>0.17185386157843441</v>
      </c>
    </row>
    <row r="3668" spans="2:3" x14ac:dyDescent="0.75">
      <c r="B3668">
        <v>0.31685503104789331</v>
      </c>
      <c r="C3668">
        <v>0.23554448558618332</v>
      </c>
    </row>
    <row r="3669" spans="2:3" x14ac:dyDescent="0.75">
      <c r="B3669">
        <v>0.28916546700758461</v>
      </c>
      <c r="C3669">
        <v>0.26487990442267523</v>
      </c>
    </row>
    <row r="3670" spans="2:3" x14ac:dyDescent="0.75">
      <c r="B3670">
        <v>0.52149395156958345</v>
      </c>
      <c r="C3670">
        <v>0.34311221810804843</v>
      </c>
    </row>
    <row r="3671" spans="2:3" x14ac:dyDescent="0.75">
      <c r="B3671">
        <v>0.58484669431254188</v>
      </c>
      <c r="C3671">
        <v>0.34757974146185378</v>
      </c>
    </row>
    <row r="3672" spans="2:3" x14ac:dyDescent="0.75">
      <c r="B3672">
        <v>0.44979802754560494</v>
      </c>
      <c r="C3672">
        <v>0.38294063358277836</v>
      </c>
    </row>
    <row r="3673" spans="2:3" x14ac:dyDescent="0.75">
      <c r="B3673">
        <v>0.31542296040050749</v>
      </c>
      <c r="C3673">
        <v>0.35919579637680904</v>
      </c>
    </row>
    <row r="3674" spans="2:3" x14ac:dyDescent="0.75">
      <c r="B3674">
        <v>0.2201639414709616</v>
      </c>
      <c r="C3674">
        <v>0.3268346682777426</v>
      </c>
    </row>
    <row r="3675" spans="2:3" x14ac:dyDescent="0.75">
      <c r="B3675">
        <v>0.31356008680518277</v>
      </c>
      <c r="C3675">
        <v>0.22465242643597652</v>
      </c>
    </row>
    <row r="3676" spans="2:3" x14ac:dyDescent="0.75">
      <c r="B3676">
        <v>0.31640274166863624</v>
      </c>
      <c r="C3676">
        <v>0.17614965214845132</v>
      </c>
    </row>
    <row r="3677" spans="2:3" x14ac:dyDescent="0.75">
      <c r="B3677">
        <v>0.1401656603854666</v>
      </c>
      <c r="C3677">
        <v>0.17093712973979394</v>
      </c>
    </row>
    <row r="3678" spans="2:3" x14ac:dyDescent="0.75">
      <c r="B3678">
        <v>0.19102189467351346</v>
      </c>
      <c r="C3678">
        <v>0.12723916693538534</v>
      </c>
    </row>
    <row r="3679" spans="2:3" x14ac:dyDescent="0.75">
      <c r="B3679">
        <v>0.28238434928342704</v>
      </c>
      <c r="C3679">
        <v>0.11721194914238638</v>
      </c>
    </row>
    <row r="3680" spans="2:3" x14ac:dyDescent="0.75">
      <c r="B3680">
        <v>0.23616810983863709</v>
      </c>
      <c r="C3680">
        <v>0.11739974326566571</v>
      </c>
    </row>
    <row r="3681" spans="2:3" x14ac:dyDescent="0.75">
      <c r="B3681">
        <v>0.16303366923787638</v>
      </c>
      <c r="C3681">
        <v>8.7351448053303887E-2</v>
      </c>
    </row>
    <row r="3682" spans="2:3" x14ac:dyDescent="0.75">
      <c r="B3682">
        <v>0.29918244128832666</v>
      </c>
      <c r="C3682">
        <v>5.861647621624503E-2</v>
      </c>
    </row>
    <row r="3683" spans="2:3" x14ac:dyDescent="0.75">
      <c r="B3683">
        <v>0.3179153864334674</v>
      </c>
      <c r="C3683">
        <v>4.9788916934458735E-2</v>
      </c>
    </row>
    <row r="3684" spans="2:3" x14ac:dyDescent="0.75">
      <c r="B3684">
        <v>0.12558926537891302</v>
      </c>
      <c r="C3684">
        <v>4.8557135744263971E-2</v>
      </c>
    </row>
    <row r="3685" spans="2:3" x14ac:dyDescent="0.75">
      <c r="B3685">
        <v>0.17407662061408158</v>
      </c>
      <c r="C3685">
        <v>0</v>
      </c>
    </row>
    <row r="3686" spans="2:3" x14ac:dyDescent="0.75">
      <c r="B3686">
        <v>0.19458506424500024</v>
      </c>
      <c r="C3686">
        <v>3.9311258505665414E-2</v>
      </c>
    </row>
    <row r="3687" spans="2:3" x14ac:dyDescent="0.75">
      <c r="B3687">
        <v>7.1394068205970565E-2</v>
      </c>
      <c r="C3687">
        <v>2.6105870707443791E-2</v>
      </c>
    </row>
    <row r="3688" spans="2:3" x14ac:dyDescent="0.75">
      <c r="B3688">
        <v>0.29871509999033891</v>
      </c>
      <c r="C3688">
        <v>7.009913703327543E-2</v>
      </c>
    </row>
    <row r="3689" spans="2:3" x14ac:dyDescent="0.75">
      <c r="B3689">
        <v>0.23141242392039404</v>
      </c>
      <c r="C3689">
        <v>0.12292176183492623</v>
      </c>
    </row>
    <row r="3690" spans="2:3" x14ac:dyDescent="0.75">
      <c r="B3690">
        <v>0.34269635783982216</v>
      </c>
      <c r="C3690">
        <v>0.1221262177407407</v>
      </c>
    </row>
    <row r="3691" spans="2:3" x14ac:dyDescent="0.75">
      <c r="B3691">
        <v>0.27686213892377531</v>
      </c>
      <c r="C3691">
        <v>0.12839179848792948</v>
      </c>
    </row>
    <row r="3692" spans="2:3" x14ac:dyDescent="0.75">
      <c r="B3692">
        <v>0.260892667375133</v>
      </c>
      <c r="C3692">
        <v>9.2899366356107516E-2</v>
      </c>
    </row>
    <row r="3693" spans="2:3" x14ac:dyDescent="0.75">
      <c r="B3693">
        <v>0.13438315138633944</v>
      </c>
      <c r="C3693">
        <v>7.3243737103274698E-2</v>
      </c>
    </row>
    <row r="3694" spans="2:3" x14ac:dyDescent="0.75">
      <c r="B3694">
        <v>0.21774224712588178</v>
      </c>
      <c r="C3694">
        <v>0.10225908756138362</v>
      </c>
    </row>
    <row r="3695" spans="2:3" x14ac:dyDescent="0.75">
      <c r="B3695">
        <v>0.24129069655105809</v>
      </c>
      <c r="C3695">
        <v>9.5946268028575213E-2</v>
      </c>
    </row>
    <row r="3696" spans="2:3" x14ac:dyDescent="0.75">
      <c r="B3696">
        <v>0.24119891797893941</v>
      </c>
      <c r="C3696">
        <v>0.10444495500505668</v>
      </c>
    </row>
    <row r="3697" spans="2:3" x14ac:dyDescent="0.75">
      <c r="B3697">
        <v>0.22421988213699187</v>
      </c>
      <c r="C3697">
        <v>8.32014583901452E-2</v>
      </c>
    </row>
    <row r="3698" spans="2:3" x14ac:dyDescent="0.75">
      <c r="B3698">
        <v>0.16560235726016787</v>
      </c>
      <c r="C3698">
        <v>7.8127583371088646E-2</v>
      </c>
    </row>
    <row r="3699" spans="2:3" x14ac:dyDescent="0.75">
      <c r="B3699">
        <v>0.10426045792677036</v>
      </c>
      <c r="C3699">
        <v>6.5480472130190065E-2</v>
      </c>
    </row>
    <row r="3700" spans="2:3" x14ac:dyDescent="0.75">
      <c r="B3700">
        <v>0.1833784175441987</v>
      </c>
      <c r="C3700">
        <v>5.4845303713183302E-2</v>
      </c>
    </row>
    <row r="3701" spans="2:3" x14ac:dyDescent="0.75">
      <c r="B3701">
        <v>0.12359675393681789</v>
      </c>
      <c r="C3701">
        <v>6.1711031759494474E-2</v>
      </c>
    </row>
    <row r="3702" spans="2:3" x14ac:dyDescent="0.75">
      <c r="B3702">
        <v>7.8403052845135698E-2</v>
      </c>
      <c r="C3702">
        <v>6.7577230046444392E-2</v>
      </c>
    </row>
    <row r="3703" spans="2:3" x14ac:dyDescent="0.75">
      <c r="B3703">
        <v>7.0655009177857248E-2</v>
      </c>
      <c r="C3703">
        <v>4.4681449543608968E-2</v>
      </c>
    </row>
    <row r="3704" spans="2:3" x14ac:dyDescent="0.75">
      <c r="B3704">
        <v>0</v>
      </c>
      <c r="C3704">
        <v>3.0996158627842087E-2</v>
      </c>
    </row>
    <row r="3705" spans="2:3" x14ac:dyDescent="0.75">
      <c r="B3705">
        <v>0.11874698096802253</v>
      </c>
      <c r="C3705">
        <v>1.3261215453953966E-2</v>
      </c>
    </row>
    <row r="3706" spans="2:3" x14ac:dyDescent="0.75">
      <c r="B3706">
        <v>0.11098927639841574</v>
      </c>
      <c r="C3706">
        <v>6.2933872141785085E-2</v>
      </c>
    </row>
    <row r="3707" spans="2:3" x14ac:dyDescent="0.75">
      <c r="B3707">
        <v>0.304361897401217</v>
      </c>
      <c r="C3707">
        <v>9.4686924948305787E-2</v>
      </c>
    </row>
    <row r="3708" spans="2:3" x14ac:dyDescent="0.75">
      <c r="B3708">
        <v>0.33485653560042533</v>
      </c>
      <c r="C3708">
        <v>0.1774804120080993</v>
      </c>
    </row>
    <row r="3709" spans="2:3" x14ac:dyDescent="0.75">
      <c r="B3709">
        <v>0.35217370302386225</v>
      </c>
      <c r="C3709">
        <v>0.27753967521187672</v>
      </c>
    </row>
    <row r="3710" spans="2:3" x14ac:dyDescent="0.75">
      <c r="B3710">
        <v>0.42576079605835188</v>
      </c>
      <c r="C3710">
        <v>0.480548356412343</v>
      </c>
    </row>
    <row r="3711" spans="2:3" x14ac:dyDescent="0.75">
      <c r="B3711">
        <v>0.44137281422084812</v>
      </c>
      <c r="C3711">
        <v>0.74017272217796559</v>
      </c>
    </row>
    <row r="3712" spans="2:3" x14ac:dyDescent="0.75">
      <c r="B3712">
        <v>0.41442372717611836</v>
      </c>
      <c r="C3712">
        <v>0.95127748706838233</v>
      </c>
    </row>
    <row r="3713" spans="2:3" x14ac:dyDescent="0.75">
      <c r="B3713">
        <v>0.53152835474833326</v>
      </c>
      <c r="C3713">
        <v>1</v>
      </c>
    </row>
    <row r="3714" spans="2:3" x14ac:dyDescent="0.75">
      <c r="B3714">
        <v>0.40032364022799749</v>
      </c>
      <c r="C3714">
        <v>0.88498214588625324</v>
      </c>
    </row>
    <row r="3715" spans="2:3" x14ac:dyDescent="0.75">
      <c r="B3715">
        <v>0.41288281325475773</v>
      </c>
      <c r="C3715">
        <v>0.74712433892540353</v>
      </c>
    </row>
    <row r="3716" spans="2:3" x14ac:dyDescent="0.75">
      <c r="B3716">
        <v>0.42814703893343653</v>
      </c>
      <c r="C3716">
        <v>0.54703157912818678</v>
      </c>
    </row>
    <row r="3717" spans="2:3" x14ac:dyDescent="0.75">
      <c r="B3717">
        <v>0.38535890252149535</v>
      </c>
      <c r="C3717">
        <v>0.32225011219211586</v>
      </c>
    </row>
    <row r="3718" spans="2:3" x14ac:dyDescent="0.75">
      <c r="B3718">
        <v>0.45356004250797022</v>
      </c>
      <c r="C3718">
        <v>0.17469976530912412</v>
      </c>
    </row>
    <row r="3719" spans="2:3" x14ac:dyDescent="0.75">
      <c r="B3719">
        <v>0.52560139116993521</v>
      </c>
      <c r="C3719">
        <v>0.11069335801202015</v>
      </c>
    </row>
    <row r="3720" spans="2:3" x14ac:dyDescent="0.75">
      <c r="B3720">
        <v>0.65583035455511551</v>
      </c>
      <c r="C3720">
        <v>9.1891247726633443E-2</v>
      </c>
    </row>
    <row r="3721" spans="2:3" x14ac:dyDescent="0.75">
      <c r="B3721">
        <v>0.76117766399381692</v>
      </c>
      <c r="C3721">
        <v>9.2017933560795295E-2</v>
      </c>
    </row>
    <row r="3722" spans="2:3" x14ac:dyDescent="0.75">
      <c r="B3722">
        <v>1</v>
      </c>
      <c r="C3722">
        <v>0.10738879023617251</v>
      </c>
    </row>
    <row r="3723" spans="2:3" x14ac:dyDescent="0.75">
      <c r="B3723">
        <v>0.85318326731716743</v>
      </c>
      <c r="C3723">
        <v>8.0035386144864176E-2</v>
      </c>
    </row>
    <row r="3724" spans="2:3" x14ac:dyDescent="0.75">
      <c r="B3724">
        <v>0.47384310694618853</v>
      </c>
      <c r="C3724">
        <v>7.2550185841677078E-2</v>
      </c>
    </row>
    <row r="3725" spans="2:3" x14ac:dyDescent="0.75">
      <c r="B3725">
        <v>0.25329919814510693</v>
      </c>
      <c r="C3725">
        <v>4.6121158896244359E-2</v>
      </c>
    </row>
    <row r="3726" spans="2:3" x14ac:dyDescent="0.75">
      <c r="B3726">
        <v>0.17263066370398991</v>
      </c>
      <c r="C3726">
        <v>7.2462149923022273E-2</v>
      </c>
    </row>
    <row r="3727" spans="2:3" x14ac:dyDescent="0.75">
      <c r="B3727">
        <v>0.13613660515892206</v>
      </c>
      <c r="C3727">
        <v>0.12506253771050788</v>
      </c>
    </row>
    <row r="3728" spans="2:3" x14ac:dyDescent="0.75">
      <c r="B3728">
        <v>0.18247029272534068</v>
      </c>
      <c r="C3728">
        <v>0.1864364563180802</v>
      </c>
    </row>
    <row r="3729" spans="2:3" x14ac:dyDescent="0.75">
      <c r="B3729">
        <v>0.18321901265578205</v>
      </c>
      <c r="C3729">
        <v>0.29816155235238417</v>
      </c>
    </row>
    <row r="3730" spans="2:3" x14ac:dyDescent="0.75">
      <c r="B3730">
        <v>7.4393778378900627E-2</v>
      </c>
      <c r="C3730">
        <v>0.39344540377352005</v>
      </c>
    </row>
    <row r="3731" spans="2:3" x14ac:dyDescent="0.75">
      <c r="B3731">
        <v>4.2305091295527182E-2</v>
      </c>
      <c r="C3731">
        <v>0.40758697841402219</v>
      </c>
    </row>
    <row r="3732" spans="2:3" x14ac:dyDescent="0.75">
      <c r="B3732">
        <v>9.7473674041155575E-2</v>
      </c>
      <c r="C3732">
        <v>0.33890285773180823</v>
      </c>
    </row>
    <row r="3733" spans="2:3" x14ac:dyDescent="0.75">
      <c r="B3733">
        <v>0.15097092068399168</v>
      </c>
      <c r="C3733">
        <v>0.23231820045993395</v>
      </c>
    </row>
    <row r="3734" spans="2:3" x14ac:dyDescent="0.75">
      <c r="B3734">
        <v>0.16876147232151512</v>
      </c>
      <c r="C3734">
        <v>0.13580506700392297</v>
      </c>
    </row>
    <row r="3735" spans="2:3" x14ac:dyDescent="0.75">
      <c r="B3735">
        <v>0.15433774514539639</v>
      </c>
      <c r="C3735">
        <v>7.9354718188435494E-2</v>
      </c>
    </row>
    <row r="3736" spans="2:3" x14ac:dyDescent="0.75">
      <c r="B3736">
        <v>7.0500434740604898E-2</v>
      </c>
      <c r="C3736">
        <v>6.3989229556878691E-2</v>
      </c>
    </row>
    <row r="3737" spans="2:3" x14ac:dyDescent="0.75">
      <c r="B3737">
        <v>3.688049463819916E-2</v>
      </c>
      <c r="C3737">
        <v>3.68849026988377E-2</v>
      </c>
    </row>
    <row r="3738" spans="2:3" x14ac:dyDescent="0.75">
      <c r="B3738">
        <v>3.2924355134769732E-2</v>
      </c>
      <c r="C3738">
        <v>4.9326954665796376E-2</v>
      </c>
    </row>
    <row r="3739" spans="2:3" x14ac:dyDescent="0.75">
      <c r="B3739">
        <v>8.7817602164044061E-3</v>
      </c>
      <c r="C3739">
        <v>4.0862623169765494E-2</v>
      </c>
    </row>
    <row r="3740" spans="2:3" x14ac:dyDescent="0.75">
      <c r="B3740">
        <v>6.1945705728915126E-2</v>
      </c>
      <c r="C3740">
        <v>1.1193444974330061E-2</v>
      </c>
    </row>
    <row r="3741" spans="2:3" x14ac:dyDescent="0.75">
      <c r="B3741">
        <v>4.8956622548545978E-2</v>
      </c>
      <c r="C3741">
        <v>0</v>
      </c>
    </row>
    <row r="3742" spans="2:3" x14ac:dyDescent="0.75">
      <c r="B3742">
        <v>4.3189063858564532E-2</v>
      </c>
      <c r="C3742">
        <v>1.7929266360190371E-4</v>
      </c>
    </row>
    <row r="3743" spans="2:3" x14ac:dyDescent="0.75">
      <c r="B3743">
        <v>6.3327214761858805E-2</v>
      </c>
      <c r="C3743">
        <v>2.2180757065956166E-2</v>
      </c>
    </row>
    <row r="3744" spans="2:3" x14ac:dyDescent="0.75">
      <c r="B3744">
        <v>0.11047241812385276</v>
      </c>
      <c r="C3744">
        <v>3.1262413601334735E-2</v>
      </c>
    </row>
    <row r="3745" spans="2:3" x14ac:dyDescent="0.75">
      <c r="B3745">
        <v>0.12886677615689329</v>
      </c>
      <c r="C3745">
        <v>2.7646499283902927E-2</v>
      </c>
    </row>
    <row r="3746" spans="2:3" x14ac:dyDescent="0.75">
      <c r="B3746">
        <v>0.32679366316452108</v>
      </c>
      <c r="C3746">
        <v>0.65458949849417314</v>
      </c>
    </row>
    <row r="3747" spans="2:3" x14ac:dyDescent="0.75">
      <c r="B3747">
        <v>0.48774248987075552</v>
      </c>
      <c r="C3747">
        <v>0.6099908340971586</v>
      </c>
    </row>
    <row r="3748" spans="2:3" x14ac:dyDescent="0.75">
      <c r="B3748">
        <v>0.41503674505278221</v>
      </c>
      <c r="C3748">
        <v>0.44467909987092913</v>
      </c>
    </row>
    <row r="3749" spans="2:3" x14ac:dyDescent="0.75">
      <c r="B3749">
        <v>0.48105793778070849</v>
      </c>
      <c r="C3749">
        <v>0.34229970631699058</v>
      </c>
    </row>
    <row r="3750" spans="2:3" x14ac:dyDescent="0.75">
      <c r="B3750">
        <v>0.34662749858865</v>
      </c>
      <c r="C3750">
        <v>0.26215978600422757</v>
      </c>
    </row>
    <row r="3751" spans="2:3" x14ac:dyDescent="0.75">
      <c r="B3751">
        <v>0.23449888341002076</v>
      </c>
      <c r="C3751">
        <v>0.21712901475897423</v>
      </c>
    </row>
    <row r="3752" spans="2:3" x14ac:dyDescent="0.75">
      <c r="B3752">
        <v>0.37143228268960787</v>
      </c>
      <c r="C3752">
        <v>0.1656802409323033</v>
      </c>
    </row>
    <row r="3753" spans="2:3" x14ac:dyDescent="0.75">
      <c r="B3753">
        <v>0.4874377382433317</v>
      </c>
      <c r="C3753">
        <v>0.13625395162648016</v>
      </c>
    </row>
    <row r="3754" spans="2:3" x14ac:dyDescent="0.75">
      <c r="B3754">
        <v>0.53168167943126354</v>
      </c>
      <c r="C3754">
        <v>0.10752913447688889</v>
      </c>
    </row>
    <row r="3755" spans="2:3" x14ac:dyDescent="0.75">
      <c r="B3755">
        <v>0.53881586506996793</v>
      </c>
      <c r="C3755">
        <v>0.11225799210609989</v>
      </c>
    </row>
    <row r="3756" spans="2:3" x14ac:dyDescent="0.75">
      <c r="B3756">
        <v>0.38326763687594612</v>
      </c>
      <c r="C3756">
        <v>8.0424250360089086E-2</v>
      </c>
    </row>
    <row r="3757" spans="2:3" x14ac:dyDescent="0.75">
      <c r="B3757">
        <v>0.34624281210813163</v>
      </c>
      <c r="C3757">
        <v>6.1808114629903342E-2</v>
      </c>
    </row>
    <row r="3758" spans="2:3" x14ac:dyDescent="0.75">
      <c r="B3758">
        <v>0.2027247793048664</v>
      </c>
      <c r="C3758">
        <v>6.8254176097569993E-2</v>
      </c>
    </row>
    <row r="3759" spans="2:3" x14ac:dyDescent="0.75">
      <c r="B3759">
        <v>0.19996702687309817</v>
      </c>
      <c r="C3759">
        <v>5.7079257000692135E-2</v>
      </c>
    </row>
    <row r="3760" spans="2:3" x14ac:dyDescent="0.75">
      <c r="B3760">
        <v>0.23050214075528461</v>
      </c>
      <c r="C3760">
        <v>2.1614695374024859E-2</v>
      </c>
    </row>
    <row r="3761" spans="2:3" x14ac:dyDescent="0.75">
      <c r="B3761">
        <v>0.12682663629142232</v>
      </c>
      <c r="C3761">
        <v>9.2014440973455965E-3</v>
      </c>
    </row>
    <row r="3762" spans="2:3" x14ac:dyDescent="0.75">
      <c r="B3762">
        <v>6.9947992386205124E-2</v>
      </c>
      <c r="C3762">
        <v>1.3932172318973379E-2</v>
      </c>
    </row>
    <row r="3763" spans="2:3" x14ac:dyDescent="0.75">
      <c r="B3763">
        <v>6.9458391411000131E-2</v>
      </c>
      <c r="C3763">
        <v>2.5789857647917157E-2</v>
      </c>
    </row>
    <row r="3764" spans="2:3" x14ac:dyDescent="0.75">
      <c r="B3764">
        <v>2.9765740921149111E-2</v>
      </c>
      <c r="C3764">
        <v>0</v>
      </c>
    </row>
    <row r="3765" spans="2:3" x14ac:dyDescent="0.75">
      <c r="B3765">
        <v>5.6548912636201293E-2</v>
      </c>
      <c r="C3765">
        <v>3.3210497764642098E-2</v>
      </c>
    </row>
    <row r="3766" spans="2:3" x14ac:dyDescent="0.75">
      <c r="B3766">
        <v>8.5330455678622116E-2</v>
      </c>
      <c r="C3766">
        <v>8.2496866757702111E-2</v>
      </c>
    </row>
    <row r="3767" spans="2:3" x14ac:dyDescent="0.75">
      <c r="B3767">
        <v>9.3658668185428659E-2</v>
      </c>
      <c r="C3767">
        <v>0.13179071812042864</v>
      </c>
    </row>
    <row r="3768" spans="2:3" x14ac:dyDescent="0.75">
      <c r="B3768">
        <v>0.18513911162402638</v>
      </c>
      <c r="C3768">
        <v>0.26981425017302979</v>
      </c>
    </row>
    <row r="3769" spans="2:3" x14ac:dyDescent="0.75">
      <c r="B3769">
        <v>0.21771756018844615</v>
      </c>
      <c r="C3769">
        <v>0.41530705774518789</v>
      </c>
    </row>
    <row r="3770" spans="2:3" x14ac:dyDescent="0.75">
      <c r="B3770">
        <v>0.30876335786334136</v>
      </c>
      <c r="C3770">
        <v>0.544488299444434</v>
      </c>
    </row>
    <row r="3771" spans="2:3" x14ac:dyDescent="0.75">
      <c r="B3771">
        <v>0.32083851660896379</v>
      </c>
      <c r="C3771">
        <v>0.80715501599356498</v>
      </c>
    </row>
    <row r="3772" spans="2:3" x14ac:dyDescent="0.75">
      <c r="B3772">
        <v>0.416960177455374</v>
      </c>
      <c r="C3772">
        <v>0.97663817130885344</v>
      </c>
    </row>
    <row r="3773" spans="2:3" x14ac:dyDescent="0.75">
      <c r="B3773">
        <v>0.41315827600505561</v>
      </c>
      <c r="C3773">
        <v>1</v>
      </c>
    </row>
    <row r="3774" spans="2:3" x14ac:dyDescent="0.75">
      <c r="B3774">
        <v>0.5703501646158381</v>
      </c>
      <c r="C3774">
        <v>0.89872612656428275</v>
      </c>
    </row>
    <row r="3775" spans="2:3" x14ac:dyDescent="0.75">
      <c r="B3775">
        <v>0.44590658613230222</v>
      </c>
      <c r="C3775">
        <v>0.67828429263547774</v>
      </c>
    </row>
    <row r="3776" spans="2:3" x14ac:dyDescent="0.75">
      <c r="B3776">
        <v>0.47490795002073294</v>
      </c>
      <c r="C3776">
        <v>0.44507566546325217</v>
      </c>
    </row>
    <row r="3777" spans="2:3" x14ac:dyDescent="0.75">
      <c r="B3777">
        <v>0.35181327218317049</v>
      </c>
      <c r="C3777">
        <v>0.23501749003909542</v>
      </c>
    </row>
    <row r="3778" spans="2:3" x14ac:dyDescent="0.75">
      <c r="B3778">
        <v>0.34538850836568202</v>
      </c>
      <c r="C3778">
        <v>0.16672403150077633</v>
      </c>
    </row>
    <row r="3779" spans="2:3" x14ac:dyDescent="0.75">
      <c r="B3779">
        <v>0.28463302408537017</v>
      </c>
      <c r="C3779">
        <v>0.1791036121139564</v>
      </c>
    </row>
    <row r="3780" spans="2:3" x14ac:dyDescent="0.75">
      <c r="B3780">
        <v>0.32247718109740559</v>
      </c>
      <c r="C3780">
        <v>0.18878018668512309</v>
      </c>
    </row>
    <row r="3781" spans="2:3" x14ac:dyDescent="0.75">
      <c r="B3781">
        <v>0.23923002752756498</v>
      </c>
      <c r="C3781">
        <v>0.19543201331861798</v>
      </c>
    </row>
    <row r="3782" spans="2:3" x14ac:dyDescent="0.75">
      <c r="B3782">
        <v>9.2479629102281469E-2</v>
      </c>
      <c r="C3782">
        <v>0.19431526964589688</v>
      </c>
    </row>
    <row r="3783" spans="2:3" x14ac:dyDescent="0.75">
      <c r="B3783">
        <v>8.2692605526496002E-2</v>
      </c>
      <c r="C3783">
        <v>0.16841691763781588</v>
      </c>
    </row>
    <row r="3784" spans="2:3" x14ac:dyDescent="0.75">
      <c r="B3784">
        <v>0</v>
      </c>
      <c r="C3784">
        <v>0.12879028788417296</v>
      </c>
    </row>
    <row r="3785" spans="2:3" x14ac:dyDescent="0.75">
      <c r="B3785">
        <v>6.1389967176750999E-2</v>
      </c>
      <c r="C3785">
        <v>0.13929366430348497</v>
      </c>
    </row>
    <row r="3786" spans="2:3" x14ac:dyDescent="0.75">
      <c r="B3786">
        <v>5.1383122754954831E-2</v>
      </c>
      <c r="C3786">
        <v>0.17524832114330613</v>
      </c>
    </row>
    <row r="3787" spans="2:3" x14ac:dyDescent="0.75">
      <c r="B3787">
        <v>0.13770277224062383</v>
      </c>
      <c r="C3787">
        <v>0.21215510952318586</v>
      </c>
    </row>
    <row r="3788" spans="2:3" x14ac:dyDescent="0.75">
      <c r="B3788">
        <v>0.23729660326833654</v>
      </c>
      <c r="C3788">
        <v>0.28135206419873177</v>
      </c>
    </row>
    <row r="3789" spans="2:3" x14ac:dyDescent="0.75">
      <c r="B3789">
        <v>0.30712469337489956</v>
      </c>
      <c r="C3789">
        <v>0.36682317289885708</v>
      </c>
    </row>
    <row r="3790" spans="2:3" x14ac:dyDescent="0.75">
      <c r="B3790">
        <v>0.28699609817998345</v>
      </c>
      <c r="C3790">
        <v>0.4614751491797453</v>
      </c>
    </row>
    <row r="3791" spans="2:3" x14ac:dyDescent="0.75">
      <c r="B3791">
        <v>0.27222313814241406</v>
      </c>
      <c r="C3791">
        <v>0.52455152546811568</v>
      </c>
    </row>
    <row r="3792" spans="2:3" x14ac:dyDescent="0.75">
      <c r="B3792">
        <v>0.2177575276149937</v>
      </c>
      <c r="C3792">
        <v>0.58473035410314445</v>
      </c>
    </row>
    <row r="3793" spans="2:3" x14ac:dyDescent="0.75">
      <c r="B3793">
        <v>0.11369234074229477</v>
      </c>
      <c r="C3793">
        <v>0.55261415290222415</v>
      </c>
    </row>
    <row r="3794" spans="2:3" x14ac:dyDescent="0.75">
      <c r="B3794">
        <v>0.21849692500612006</v>
      </c>
      <c r="C3794">
        <v>0.48050468583400369</v>
      </c>
    </row>
    <row r="3795" spans="2:3" x14ac:dyDescent="0.75">
      <c r="B3795">
        <v>0.41452716036430287</v>
      </c>
      <c r="C3795">
        <v>0.45705306870685947</v>
      </c>
    </row>
    <row r="3796" spans="2:3" x14ac:dyDescent="0.75">
      <c r="B3796">
        <v>0.81625974830513126</v>
      </c>
      <c r="C3796">
        <v>0.36247965730746928</v>
      </c>
    </row>
    <row r="3797" spans="2:3" x14ac:dyDescent="0.75">
      <c r="B3797">
        <v>0.97234254082922389</v>
      </c>
      <c r="C3797">
        <v>0.38478273069080982</v>
      </c>
    </row>
    <row r="3798" spans="2:3" x14ac:dyDescent="0.75">
      <c r="B3798">
        <v>1</v>
      </c>
      <c r="C3798">
        <v>0.29867000879178424</v>
      </c>
    </row>
    <row r="3799" spans="2:3" x14ac:dyDescent="0.75">
      <c r="B3799">
        <v>0.83690792004516334</v>
      </c>
      <c r="C3799">
        <v>0.24521408930208186</v>
      </c>
    </row>
    <row r="3800" spans="2:3" x14ac:dyDescent="0.75">
      <c r="B3800">
        <v>0.64496435405144781</v>
      </c>
      <c r="C3800">
        <v>0.21909500738884</v>
      </c>
    </row>
    <row r="3801" spans="2:3" x14ac:dyDescent="0.75">
      <c r="B3801">
        <v>0.39077651713853234</v>
      </c>
      <c r="C3801">
        <v>0.2838249873735012</v>
      </c>
    </row>
    <row r="3802" spans="2:3" x14ac:dyDescent="0.75">
      <c r="B3802">
        <v>0.32740816234768644</v>
      </c>
      <c r="C3802">
        <v>0.45117753792626131</v>
      </c>
    </row>
    <row r="3803" spans="2:3" x14ac:dyDescent="0.75">
      <c r="B3803">
        <v>0.2248067824722853</v>
      </c>
      <c r="C3803">
        <v>0.61693634374006245</v>
      </c>
    </row>
    <row r="3804" spans="2:3" x14ac:dyDescent="0.75">
      <c r="B3804">
        <v>0.25009617162012932</v>
      </c>
      <c r="C3804">
        <v>0.66021062870611125</v>
      </c>
    </row>
    <row r="3805" spans="2:3" x14ac:dyDescent="0.75">
      <c r="B3805">
        <v>0.26936361179967361</v>
      </c>
      <c r="C3805">
        <v>1.623650496209781E-2</v>
      </c>
    </row>
    <row r="3806" spans="2:3" x14ac:dyDescent="0.75">
      <c r="B3806">
        <v>8.0961219910480484E-2</v>
      </c>
      <c r="C3806">
        <v>2.1235401015630779E-2</v>
      </c>
    </row>
    <row r="3807" spans="2:3" x14ac:dyDescent="0.75">
      <c r="B3807">
        <v>7.2884482090201111E-2</v>
      </c>
      <c r="C3807">
        <v>0</v>
      </c>
    </row>
    <row r="3808" spans="2:3" x14ac:dyDescent="0.75">
      <c r="B3808">
        <v>0.22207798310640162</v>
      </c>
      <c r="C3808">
        <v>1.7629175889809185E-2</v>
      </c>
    </row>
    <row r="3809" spans="2:3" x14ac:dyDescent="0.75">
      <c r="B3809">
        <v>0.30877809236263681</v>
      </c>
      <c r="C3809">
        <v>3.0743493792424071E-2</v>
      </c>
    </row>
    <row r="3810" spans="2:3" x14ac:dyDescent="0.75">
      <c r="B3810">
        <v>0.44749239318147127</v>
      </c>
      <c r="C3810">
        <v>1.8370801465135134E-2</v>
      </c>
    </row>
    <row r="3811" spans="2:3" x14ac:dyDescent="0.75">
      <c r="B3811">
        <v>0.46669447022473914</v>
      </c>
      <c r="C3811">
        <v>2.580545632617931E-2</v>
      </c>
    </row>
    <row r="3812" spans="2:3" x14ac:dyDescent="0.75">
      <c r="B3812">
        <v>0.51184196614231547</v>
      </c>
      <c r="C3812">
        <v>6.6579294493288615E-2</v>
      </c>
    </row>
    <row r="3813" spans="2:3" x14ac:dyDescent="0.75">
      <c r="B3813">
        <v>0.63027924953889158</v>
      </c>
      <c r="C3813">
        <v>4.33468826250148E-2</v>
      </c>
    </row>
    <row r="3814" spans="2:3" x14ac:dyDescent="0.75">
      <c r="B3814">
        <v>0.68066047156400877</v>
      </c>
      <c r="C3814">
        <v>5.9849466992000687E-2</v>
      </c>
    </row>
    <row r="3815" spans="2:3" x14ac:dyDescent="0.75">
      <c r="B3815">
        <v>0.64092292148823438</v>
      </c>
      <c r="C3815">
        <v>4.4271083962205367E-2</v>
      </c>
    </row>
    <row r="3816" spans="2:3" x14ac:dyDescent="0.75">
      <c r="B3816">
        <v>0.58444449665769893</v>
      </c>
      <c r="C3816">
        <v>3.9688290807805796E-2</v>
      </c>
    </row>
    <row r="3817" spans="2:3" x14ac:dyDescent="0.75">
      <c r="B3817">
        <v>0.43628481808249442</v>
      </c>
      <c r="C3817">
        <v>2.684571357401248E-2</v>
      </c>
    </row>
    <row r="3818" spans="2:3" x14ac:dyDescent="0.75">
      <c r="B3818">
        <v>0.39615958459134643</v>
      </c>
      <c r="C3818">
        <v>3.8175318021501425E-2</v>
      </c>
    </row>
    <row r="3819" spans="2:3" x14ac:dyDescent="0.75">
      <c r="B3819">
        <v>0.3692508311697465</v>
      </c>
      <c r="C3819">
        <v>4.1863631474362901E-2</v>
      </c>
    </row>
    <row r="3820" spans="2:3" x14ac:dyDescent="0.75">
      <c r="B3820">
        <v>0.40623347939991322</v>
      </c>
      <c r="C3820">
        <v>3.7106754453999351E-2</v>
      </c>
    </row>
    <row r="3821" spans="2:3" x14ac:dyDescent="0.75">
      <c r="B3821">
        <v>0.39106683427121414</v>
      </c>
      <c r="C3821">
        <v>4.5232083514965479E-2</v>
      </c>
    </row>
    <row r="3822" spans="2:3" x14ac:dyDescent="0.75">
      <c r="B3822">
        <v>0.40337871970489092</v>
      </c>
      <c r="C3822">
        <v>5.8711552941309607E-2</v>
      </c>
    </row>
    <row r="3823" spans="2:3" x14ac:dyDescent="0.75">
      <c r="B3823">
        <v>0.56188249668119483</v>
      </c>
      <c r="C3823">
        <v>6.937171292862844E-2</v>
      </c>
    </row>
    <row r="3824" spans="2:3" x14ac:dyDescent="0.75">
      <c r="B3824">
        <v>0.58064402438881146</v>
      </c>
      <c r="C3824">
        <v>4.3586071026217386E-2</v>
      </c>
    </row>
    <row r="3825" spans="2:3" x14ac:dyDescent="0.75">
      <c r="B3825">
        <v>0.6982706970077891</v>
      </c>
      <c r="C3825">
        <v>4.4020573033135314E-2</v>
      </c>
    </row>
    <row r="3826" spans="2:3" x14ac:dyDescent="0.75">
      <c r="B3826">
        <v>0.79445142796724699</v>
      </c>
      <c r="C3826">
        <v>8.7918013575710968E-2</v>
      </c>
    </row>
    <row r="3827" spans="2:3" x14ac:dyDescent="0.75">
      <c r="B3827">
        <v>0.74508053241855754</v>
      </c>
      <c r="C3827">
        <v>0.17457073466222062</v>
      </c>
    </row>
    <row r="3828" spans="2:3" x14ac:dyDescent="0.75">
      <c r="B3828">
        <v>0.80905416994631196</v>
      </c>
      <c r="C3828">
        <v>0.25313917085128423</v>
      </c>
    </row>
    <row r="3829" spans="2:3" x14ac:dyDescent="0.75">
      <c r="B3829">
        <v>0.97685647490043614</v>
      </c>
      <c r="C3829">
        <v>0.38655534734684877</v>
      </c>
    </row>
    <row r="3830" spans="2:3" x14ac:dyDescent="0.75">
      <c r="B3830">
        <v>0.94864369544530758</v>
      </c>
      <c r="C3830">
        <v>0.60623220240150821</v>
      </c>
    </row>
    <row r="3831" spans="2:3" x14ac:dyDescent="0.75">
      <c r="B3831">
        <v>0.91883319039954892</v>
      </c>
      <c r="C3831">
        <v>0.69600711054750075</v>
      </c>
    </row>
    <row r="3832" spans="2:3" x14ac:dyDescent="0.75">
      <c r="B3832">
        <v>0.79092115929089213</v>
      </c>
      <c r="C3832">
        <v>0.60693702976126462</v>
      </c>
    </row>
    <row r="3833" spans="2:3" x14ac:dyDescent="0.75">
      <c r="B3833">
        <v>0.781111594083716</v>
      </c>
      <c r="C3833">
        <v>0.48860529101727251</v>
      </c>
    </row>
    <row r="3834" spans="2:3" x14ac:dyDescent="0.75">
      <c r="B3834">
        <v>0.74539772794022663</v>
      </c>
      <c r="C3834">
        <v>0.39248410600150596</v>
      </c>
    </row>
    <row r="3835" spans="2:3" x14ac:dyDescent="0.75">
      <c r="B3835">
        <v>0.45713748663666998</v>
      </c>
      <c r="C3835">
        <v>0.44216877360039414</v>
      </c>
    </row>
    <row r="3836" spans="2:3" x14ac:dyDescent="0.75">
      <c r="B3836">
        <v>0.90042410216045388</v>
      </c>
      <c r="C3836">
        <v>0.40291640011548979</v>
      </c>
    </row>
    <row r="3837" spans="2:3" x14ac:dyDescent="0.75">
      <c r="B3837">
        <v>0.83143407619741305</v>
      </c>
      <c r="C3837">
        <v>0.33943381699398206</v>
      </c>
    </row>
    <row r="3838" spans="2:3" x14ac:dyDescent="0.75">
      <c r="B3838">
        <v>1</v>
      </c>
      <c r="C3838">
        <v>0.25982512355708542</v>
      </c>
    </row>
    <row r="3839" spans="2:3" x14ac:dyDescent="0.75">
      <c r="B3839">
        <v>0.94615312320109068</v>
      </c>
      <c r="C3839">
        <v>0.20653564614835906</v>
      </c>
    </row>
    <row r="3840" spans="2:3" x14ac:dyDescent="0.75">
      <c r="B3840">
        <v>0.55368240504693322</v>
      </c>
      <c r="C3840">
        <v>0.21805631825361327</v>
      </c>
    </row>
    <row r="3841" spans="2:3" x14ac:dyDescent="0.75">
      <c r="B3841">
        <v>0.38999776788336615</v>
      </c>
      <c r="C3841">
        <v>0.22210836791422056</v>
      </c>
    </row>
    <row r="3842" spans="2:3" x14ac:dyDescent="0.75">
      <c r="B3842">
        <v>0.34378120557794178</v>
      </c>
      <c r="C3842">
        <v>0.22088553490452278</v>
      </c>
    </row>
    <row r="3843" spans="2:3" x14ac:dyDescent="0.75">
      <c r="B3843">
        <v>0.20749286310076256</v>
      </c>
      <c r="C3843">
        <v>0.21702596821766432</v>
      </c>
    </row>
    <row r="3844" spans="2:3" x14ac:dyDescent="0.75">
      <c r="B3844">
        <v>0.2427309359617485</v>
      </c>
      <c r="C3844">
        <v>0.34517858457079137</v>
      </c>
    </row>
    <row r="3845" spans="2:3" x14ac:dyDescent="0.75">
      <c r="B3845">
        <v>0.3804936502155753</v>
      </c>
      <c r="C3845">
        <v>0.48789338707759905</v>
      </c>
    </row>
    <row r="3846" spans="2:3" x14ac:dyDescent="0.75">
      <c r="B3846">
        <v>0.31626743106871391</v>
      </c>
      <c r="C3846">
        <v>0.64037528518617071</v>
      </c>
    </row>
    <row r="3847" spans="2:3" x14ac:dyDescent="0.75">
      <c r="B3847">
        <v>0.35338518109514733</v>
      </c>
      <c r="C3847">
        <v>0.82267647574997593</v>
      </c>
    </row>
    <row r="3848" spans="2:3" x14ac:dyDescent="0.75">
      <c r="B3848">
        <v>0.43893398808754619</v>
      </c>
      <c r="C3848">
        <v>1</v>
      </c>
    </row>
    <row r="3849" spans="2:3" x14ac:dyDescent="0.75">
      <c r="B3849">
        <v>0.2110231317771174</v>
      </c>
      <c r="C3849">
        <v>0.99857619212065307</v>
      </c>
    </row>
    <row r="3850" spans="2:3" x14ac:dyDescent="0.75">
      <c r="B3850">
        <v>0.20167761187016137</v>
      </c>
      <c r="C3850">
        <v>0.8931620423575769</v>
      </c>
    </row>
    <row r="3851" spans="2:3" x14ac:dyDescent="0.75">
      <c r="B3851">
        <v>0.26953983153393413</v>
      </c>
      <c r="C3851">
        <v>0.67432588499708446</v>
      </c>
    </row>
    <row r="3852" spans="2:3" x14ac:dyDescent="0.75">
      <c r="B3852">
        <v>0.15081472257139847</v>
      </c>
      <c r="C3852">
        <v>0.4158269125164884</v>
      </c>
    </row>
    <row r="3853" spans="2:3" x14ac:dyDescent="0.75">
      <c r="B3853">
        <v>2.7760482137192937E-2</v>
      </c>
      <c r="C3853">
        <v>0.21559508375839997</v>
      </c>
    </row>
    <row r="3854" spans="2:3" x14ac:dyDescent="0.75">
      <c r="B3854">
        <v>0</v>
      </c>
      <c r="C3854">
        <v>9.7816733563935415E-2</v>
      </c>
    </row>
    <row r="3855" spans="2:3" x14ac:dyDescent="0.75">
      <c r="B3855">
        <v>0.12592074811151194</v>
      </c>
      <c r="C3855">
        <v>3.8754182258731014E-2</v>
      </c>
    </row>
    <row r="3856" spans="2:3" x14ac:dyDescent="0.75">
      <c r="B3856">
        <v>0.21874155613773358</v>
      </c>
      <c r="C3856">
        <v>3.4720531705908719E-2</v>
      </c>
    </row>
    <row r="3857" spans="2:3" x14ac:dyDescent="0.75">
      <c r="B3857">
        <v>0.19929277146650065</v>
      </c>
      <c r="C3857">
        <v>1.9704029121541712E-2</v>
      </c>
    </row>
    <row r="3858" spans="2:3" x14ac:dyDescent="0.75">
      <c r="B3858">
        <v>0.25738066986994995</v>
      </c>
      <c r="C3858">
        <v>3.1441244572263251E-2</v>
      </c>
    </row>
    <row r="3859" spans="2:3" x14ac:dyDescent="0.75">
      <c r="B3859">
        <v>0.35362601473196986</v>
      </c>
      <c r="C3859">
        <v>5.5886582238350489E-2</v>
      </c>
    </row>
    <row r="3860" spans="2:3" x14ac:dyDescent="0.75">
      <c r="B3860">
        <v>0.33900565077947847</v>
      </c>
      <c r="C3860">
        <v>1.1287144967985586E-2</v>
      </c>
    </row>
    <row r="3861" spans="2:3" x14ac:dyDescent="0.75">
      <c r="B3861">
        <v>3.5955279174384867E-2</v>
      </c>
      <c r="C3861">
        <v>6.0717252838548827E-2</v>
      </c>
    </row>
    <row r="3862" spans="2:3" x14ac:dyDescent="0.75">
      <c r="B3862">
        <v>5.5173326276792542E-2</v>
      </c>
      <c r="C3862">
        <v>5.4722393825135385E-2</v>
      </c>
    </row>
    <row r="3863" spans="2:3" x14ac:dyDescent="0.75">
      <c r="B3863">
        <v>0.17417802328658366</v>
      </c>
      <c r="C3863">
        <v>4.4191892294910856E-2</v>
      </c>
    </row>
    <row r="3864" spans="2:3" x14ac:dyDescent="0.75">
      <c r="B3864">
        <v>0.36802064038105287</v>
      </c>
      <c r="C3864">
        <v>5.845386958651981E-2</v>
      </c>
    </row>
    <row r="3865" spans="2:3" x14ac:dyDescent="0.75">
      <c r="B3865">
        <v>0.3767944562053453</v>
      </c>
      <c r="C3865">
        <v>6.6248783986252752E-2</v>
      </c>
    </row>
    <row r="3866" spans="2:3" x14ac:dyDescent="0.75">
      <c r="B3866">
        <v>0.39306033342153995</v>
      </c>
      <c r="C3866">
        <v>3.211696454565463E-2</v>
      </c>
    </row>
    <row r="3867" spans="2:3" x14ac:dyDescent="0.75">
      <c r="B3867">
        <v>0.46894846520243455</v>
      </c>
      <c r="C3867">
        <v>4.6764160790746252E-2</v>
      </c>
    </row>
    <row r="3868" spans="2:3" x14ac:dyDescent="0.75">
      <c r="B3868">
        <v>0.42450052924053988</v>
      </c>
      <c r="C3868">
        <v>3.0235249842006939E-2</v>
      </c>
    </row>
    <row r="3869" spans="2:3" x14ac:dyDescent="0.75">
      <c r="B3869">
        <v>0.50315890447208256</v>
      </c>
      <c r="C3869">
        <v>1.7120053398092732E-2</v>
      </c>
    </row>
    <row r="3870" spans="2:3" x14ac:dyDescent="0.75">
      <c r="B3870">
        <v>0.50501124636147121</v>
      </c>
      <c r="C3870">
        <v>0</v>
      </c>
    </row>
    <row r="3871" spans="2:3" x14ac:dyDescent="0.75">
      <c r="B3871">
        <v>0.5574225985710507</v>
      </c>
      <c r="C3871">
        <v>5.7328391169432398E-2</v>
      </c>
    </row>
    <row r="3872" spans="2:3" x14ac:dyDescent="0.75">
      <c r="B3872">
        <v>0.76826706800740918</v>
      </c>
      <c r="C3872">
        <v>4.0719596105915662E-2</v>
      </c>
    </row>
    <row r="3873" spans="2:3" x14ac:dyDescent="0.75">
      <c r="B3873">
        <v>0.55683547234718167</v>
      </c>
      <c r="C3873">
        <v>8.2305491056529609E-2</v>
      </c>
    </row>
    <row r="3874" spans="2:3" x14ac:dyDescent="0.75">
      <c r="B3874">
        <v>0.52063211166975398</v>
      </c>
      <c r="C3874">
        <v>0.12099603064709681</v>
      </c>
    </row>
    <row r="3875" spans="2:3" x14ac:dyDescent="0.75">
      <c r="B3875">
        <v>0.59351845726382613</v>
      </c>
      <c r="C3875">
        <v>0.10028474248911794</v>
      </c>
    </row>
    <row r="3876" spans="2:3" x14ac:dyDescent="0.75">
      <c r="B3876">
        <v>0.57184440328129127</v>
      </c>
      <c r="C3876">
        <v>9.1170852594280913E-2</v>
      </c>
    </row>
    <row r="3877" spans="2:3" x14ac:dyDescent="0.75">
      <c r="B3877">
        <v>0.60980914263032548</v>
      </c>
      <c r="C3877">
        <v>5.3119385921933694E-2</v>
      </c>
    </row>
    <row r="3878" spans="2:3" x14ac:dyDescent="0.75">
      <c r="B3878">
        <v>0.54512602540354582</v>
      </c>
      <c r="C3878">
        <v>3.8438460828380448E-2</v>
      </c>
    </row>
    <row r="3879" spans="2:3" x14ac:dyDescent="0.75">
      <c r="B3879">
        <v>0.6287046837787772</v>
      </c>
      <c r="C3879">
        <v>7.3756115572786857E-2</v>
      </c>
    </row>
    <row r="3880" spans="2:3" x14ac:dyDescent="0.75">
      <c r="B3880">
        <v>0.66857965070124348</v>
      </c>
      <c r="C3880">
        <v>5.9589999218910845E-2</v>
      </c>
    </row>
    <row r="3881" spans="2:3" x14ac:dyDescent="0.75">
      <c r="B3881">
        <v>0.58736603598835668</v>
      </c>
      <c r="C3881">
        <v>6.7573085089008542E-2</v>
      </c>
    </row>
    <row r="3882" spans="2:3" x14ac:dyDescent="0.75">
      <c r="B3882">
        <v>0.78839474728764181</v>
      </c>
      <c r="C3882">
        <v>6.9195620220267207E-2</v>
      </c>
    </row>
    <row r="3883" spans="2:3" x14ac:dyDescent="0.75">
      <c r="B3883">
        <v>0.70128506218576347</v>
      </c>
      <c r="C3883">
        <v>0.106354160009657</v>
      </c>
    </row>
    <row r="3884" spans="2:3" x14ac:dyDescent="0.75">
      <c r="B3884">
        <v>0.70154968245567606</v>
      </c>
      <c r="C3884">
        <v>0.13615093482166318</v>
      </c>
    </row>
    <row r="3885" spans="2:3" x14ac:dyDescent="0.75">
      <c r="B3885">
        <v>1</v>
      </c>
      <c r="C3885">
        <v>0.21079287646720479</v>
      </c>
    </row>
    <row r="3886" spans="2:3" x14ac:dyDescent="0.75">
      <c r="B3886">
        <v>0.86271996559936492</v>
      </c>
      <c r="C3886">
        <v>0.17053660822699876</v>
      </c>
    </row>
    <row r="3887" spans="2:3" x14ac:dyDescent="0.75">
      <c r="B3887">
        <v>0.8387883699391373</v>
      </c>
      <c r="C3887">
        <v>0.1282885627250068</v>
      </c>
    </row>
    <row r="3888" spans="2:3" x14ac:dyDescent="0.75">
      <c r="B3888">
        <v>0.90638231013495607</v>
      </c>
      <c r="C3888">
        <v>0.13334966519679883</v>
      </c>
    </row>
    <row r="3889" spans="2:3" x14ac:dyDescent="0.75">
      <c r="B3889">
        <v>0.70868616035988297</v>
      </c>
      <c r="C3889">
        <v>0.10817374262403345</v>
      </c>
    </row>
    <row r="3890" spans="2:3" x14ac:dyDescent="0.75">
      <c r="B3890">
        <v>0.7070736305901032</v>
      </c>
      <c r="C3890">
        <v>7.4034822373232848E-2</v>
      </c>
    </row>
    <row r="3891" spans="2:3" x14ac:dyDescent="0.75">
      <c r="B3891">
        <v>0.75174483990473706</v>
      </c>
      <c r="C3891">
        <v>7.9127878490935735E-2</v>
      </c>
    </row>
    <row r="3892" spans="2:3" x14ac:dyDescent="0.75">
      <c r="B3892">
        <v>0.77944727441121953</v>
      </c>
      <c r="C3892">
        <v>8.9260734649823606E-2</v>
      </c>
    </row>
    <row r="3893" spans="2:3" x14ac:dyDescent="0.75">
      <c r="B3893">
        <v>0.44289163799947073</v>
      </c>
      <c r="C3893">
        <v>0.11963622549332883</v>
      </c>
    </row>
    <row r="3894" spans="2:3" x14ac:dyDescent="0.75">
      <c r="B3894">
        <v>0.47251256946282078</v>
      </c>
      <c r="C3894">
        <v>0.1234120813184784</v>
      </c>
    </row>
    <row r="3895" spans="2:3" x14ac:dyDescent="0.75">
      <c r="B3895">
        <v>0.28583950780629774</v>
      </c>
      <c r="C3895">
        <v>0.16255352235690085</v>
      </c>
    </row>
    <row r="3896" spans="2:3" x14ac:dyDescent="0.75">
      <c r="B3896">
        <v>0.46190295051600927</v>
      </c>
      <c r="C3896">
        <v>0.15146915763088575</v>
      </c>
    </row>
    <row r="3897" spans="2:3" x14ac:dyDescent="0.75">
      <c r="B3897">
        <v>0.45525436623445353</v>
      </c>
      <c r="C3897">
        <v>0.13444496517052598</v>
      </c>
    </row>
    <row r="3898" spans="2:3" x14ac:dyDescent="0.75">
      <c r="B3898">
        <v>0.38619674517068009</v>
      </c>
      <c r="C3898">
        <v>0.17564386596510659</v>
      </c>
    </row>
    <row r="3899" spans="2:3" x14ac:dyDescent="0.75">
      <c r="B3899">
        <v>0.28734453559142625</v>
      </c>
      <c r="C3899">
        <v>0.13401714135582873</v>
      </c>
    </row>
    <row r="3900" spans="2:3" x14ac:dyDescent="0.75">
      <c r="B3900">
        <v>0.36386114051336316</v>
      </c>
      <c r="C3900">
        <v>0.19372962955073167</v>
      </c>
    </row>
    <row r="3901" spans="2:3" x14ac:dyDescent="0.75">
      <c r="B3901">
        <v>0.49043232336596998</v>
      </c>
      <c r="C3901">
        <v>0.24468681876602122</v>
      </c>
    </row>
    <row r="3902" spans="2:3" x14ac:dyDescent="0.75">
      <c r="B3902">
        <v>0.28910591426303267</v>
      </c>
      <c r="C3902">
        <v>0.28795915613971551</v>
      </c>
    </row>
    <row r="3903" spans="2:3" x14ac:dyDescent="0.75">
      <c r="B3903">
        <v>0.3127646202699127</v>
      </c>
      <c r="C3903">
        <v>0.47390452250601783</v>
      </c>
    </row>
    <row r="3904" spans="2:3" x14ac:dyDescent="0.75">
      <c r="B3904">
        <v>0.14829485313575014</v>
      </c>
      <c r="C3904">
        <v>0.70180680115601179</v>
      </c>
    </row>
    <row r="3905" spans="2:3" x14ac:dyDescent="0.75">
      <c r="B3905">
        <v>0.31015149510452478</v>
      </c>
      <c r="C3905">
        <v>0.88000340838889712</v>
      </c>
    </row>
    <row r="3906" spans="2:3" x14ac:dyDescent="0.75">
      <c r="B3906">
        <v>0.12765447208256162</v>
      </c>
      <c r="C3906">
        <v>1</v>
      </c>
    </row>
    <row r="3907" spans="2:3" x14ac:dyDescent="0.75">
      <c r="B3907">
        <v>0.10569098967980953</v>
      </c>
      <c r="C3907">
        <v>0.94594685753644481</v>
      </c>
    </row>
    <row r="3908" spans="2:3" x14ac:dyDescent="0.75">
      <c r="B3908">
        <v>1.6886080973802373E-2</v>
      </c>
      <c r="C3908">
        <v>0.80957047199085408</v>
      </c>
    </row>
    <row r="3909" spans="2:3" x14ac:dyDescent="0.75">
      <c r="B3909">
        <v>4.9078790685366518E-2</v>
      </c>
      <c r="C3909">
        <v>0.51800765467339827</v>
      </c>
    </row>
    <row r="3910" spans="2:3" x14ac:dyDescent="0.75">
      <c r="B3910">
        <v>0.1003406985975127</v>
      </c>
      <c r="C3910">
        <v>0.38712907142704983</v>
      </c>
    </row>
    <row r="3911" spans="2:3" x14ac:dyDescent="0.75">
      <c r="B3911">
        <v>0</v>
      </c>
      <c r="C3911">
        <v>0.21243493882652009</v>
      </c>
    </row>
    <row r="3912" spans="2:3" x14ac:dyDescent="0.75">
      <c r="B3912">
        <v>0.14565691982005802</v>
      </c>
      <c r="C3912">
        <v>0.11713674030206848</v>
      </c>
    </row>
    <row r="3913" spans="2:3" x14ac:dyDescent="0.75">
      <c r="B3913">
        <v>0.12529769780365166</v>
      </c>
      <c r="C3913">
        <v>7.9060420794012501E-2</v>
      </c>
    </row>
    <row r="3914" spans="2:3" x14ac:dyDescent="0.75">
      <c r="B3914">
        <v>0.15812715003969316</v>
      </c>
      <c r="C3914">
        <v>7.7240838179636229E-2</v>
      </c>
    </row>
    <row r="3915" spans="2:3" x14ac:dyDescent="0.75">
      <c r="B3915">
        <v>0.12681099497221471</v>
      </c>
      <c r="C3915">
        <v>7.3727712331977141E-2</v>
      </c>
    </row>
    <row r="3916" spans="2:3" x14ac:dyDescent="0.75">
      <c r="B3916">
        <v>0.18679710240804445</v>
      </c>
      <c r="C3916">
        <v>6.9293256360550726E-2</v>
      </c>
    </row>
    <row r="3917" spans="2:3" x14ac:dyDescent="0.75">
      <c r="B3917">
        <v>0.12887834083090749</v>
      </c>
      <c r="C3917">
        <v>4.9741175468120881E-2</v>
      </c>
    </row>
    <row r="3918" spans="2:3" x14ac:dyDescent="0.75">
      <c r="B3918">
        <v>0.19089871659169075</v>
      </c>
      <c r="C3918">
        <v>6.8084343423584548E-2</v>
      </c>
    </row>
    <row r="3919" spans="2:3" x14ac:dyDescent="0.75">
      <c r="B3919">
        <v>0.11103301137867132</v>
      </c>
      <c r="C3919">
        <v>6.4209076255600683E-2</v>
      </c>
    </row>
    <row r="3920" spans="2:3" x14ac:dyDescent="0.75">
      <c r="B3920">
        <v>0.31107150939126527</v>
      </c>
      <c r="C3920">
        <v>0.11934584200900585</v>
      </c>
    </row>
    <row r="3921" spans="2:3" x14ac:dyDescent="0.75">
      <c r="B3921">
        <v>0.20216677981443787</v>
      </c>
      <c r="C3921">
        <v>7.5426077378655906E-2</v>
      </c>
    </row>
    <row r="3922" spans="2:3" x14ac:dyDescent="0.75">
      <c r="B3922">
        <v>0.33899072188277929</v>
      </c>
      <c r="C3922">
        <v>5.447782512788945E-2</v>
      </c>
    </row>
    <row r="3923" spans="2:3" x14ac:dyDescent="0.75">
      <c r="B3923">
        <v>0.17110771667798183</v>
      </c>
      <c r="C3923">
        <v>3.7402334259065114E-3</v>
      </c>
    </row>
    <row r="3924" spans="2:3" x14ac:dyDescent="0.75">
      <c r="B3924">
        <v>0.46324583239043554</v>
      </c>
      <c r="C3924">
        <v>1.7316986255377408E-3</v>
      </c>
    </row>
    <row r="3925" spans="2:3" x14ac:dyDescent="0.75">
      <c r="B3925">
        <v>0.43342196575394154</v>
      </c>
      <c r="C3925">
        <v>7.9189871330080056E-2</v>
      </c>
    </row>
    <row r="3926" spans="2:3" x14ac:dyDescent="0.75">
      <c r="B3926">
        <v>0.35464283020291176</v>
      </c>
      <c r="C3926">
        <v>2.2261751548368194E-2</v>
      </c>
    </row>
    <row r="3927" spans="2:3" x14ac:dyDescent="0.75">
      <c r="B3927">
        <v>0.47965225918382726</v>
      </c>
      <c r="C3927">
        <v>7.12676446248134E-2</v>
      </c>
    </row>
    <row r="3928" spans="2:3" x14ac:dyDescent="0.75">
      <c r="B3928">
        <v>0.60066380025646815</v>
      </c>
      <c r="C3928">
        <v>9.6288922724421355E-2</v>
      </c>
    </row>
    <row r="3929" spans="2:3" x14ac:dyDescent="0.75">
      <c r="B3929">
        <v>0.55988345779588145</v>
      </c>
      <c r="C3929">
        <v>5.5664686600834665E-2</v>
      </c>
    </row>
    <row r="3930" spans="2:3" x14ac:dyDescent="0.75">
      <c r="B3930">
        <v>0.58357848683714297</v>
      </c>
      <c r="C3930">
        <v>0.15770826768291071</v>
      </c>
    </row>
    <row r="3931" spans="2:3" x14ac:dyDescent="0.75">
      <c r="B3931">
        <v>0.40367353096477326</v>
      </c>
      <c r="C3931">
        <v>0.17103468992875884</v>
      </c>
    </row>
    <row r="3932" spans="2:3" x14ac:dyDescent="0.75">
      <c r="B3932">
        <v>0.6526269140831259</v>
      </c>
      <c r="C3932">
        <v>0.22494117231284833</v>
      </c>
    </row>
    <row r="3933" spans="2:3" x14ac:dyDescent="0.75">
      <c r="B3933">
        <v>0.81379648487591427</v>
      </c>
      <c r="C3933">
        <v>0.21397963781582144</v>
      </c>
    </row>
    <row r="3934" spans="2:3" x14ac:dyDescent="0.75">
      <c r="B3934">
        <v>0.745087500942898</v>
      </c>
      <c r="C3934">
        <v>0.24873730308554534</v>
      </c>
    </row>
    <row r="3935" spans="2:3" x14ac:dyDescent="0.75">
      <c r="B3935">
        <v>0.73570566493173395</v>
      </c>
      <c r="C3935">
        <v>0.14648462233950121</v>
      </c>
    </row>
    <row r="3936" spans="2:3" x14ac:dyDescent="0.75">
      <c r="B3936">
        <v>0.77855095421286891</v>
      </c>
      <c r="C3936">
        <v>9.9852452208946438E-2</v>
      </c>
    </row>
    <row r="3937" spans="2:3" x14ac:dyDescent="0.75">
      <c r="B3937">
        <v>0.84568529833295636</v>
      </c>
      <c r="C3937">
        <v>7.1992130784477124E-2</v>
      </c>
    </row>
    <row r="3938" spans="2:3" x14ac:dyDescent="0.75">
      <c r="B3938">
        <v>0.73272610696235962</v>
      </c>
      <c r="C3938">
        <v>2.1018933827319019E-2</v>
      </c>
    </row>
    <row r="3939" spans="2:3" x14ac:dyDescent="0.75">
      <c r="B3939">
        <v>0.79175152749490829</v>
      </c>
      <c r="C3939">
        <v>0</v>
      </c>
    </row>
    <row r="3940" spans="2:3" x14ac:dyDescent="0.75">
      <c r="B3940">
        <v>1</v>
      </c>
      <c r="C3940">
        <v>8.7506736837765067E-2</v>
      </c>
    </row>
    <row r="3941" spans="2:3" x14ac:dyDescent="0.75">
      <c r="B3941">
        <v>0.9838670136531642</v>
      </c>
      <c r="C3941">
        <v>4.7159336889009244E-2</v>
      </c>
    </row>
    <row r="3942" spans="2:3" x14ac:dyDescent="0.75">
      <c r="B3942">
        <v>0.99257939201931022</v>
      </c>
      <c r="C3942">
        <v>2.6311216871692234E-2</v>
      </c>
    </row>
    <row r="3943" spans="2:3" x14ac:dyDescent="0.75">
      <c r="B3943">
        <v>0.98950554424077797</v>
      </c>
      <c r="C3943">
        <v>1.2330990042732939E-2</v>
      </c>
    </row>
    <row r="3944" spans="2:3" x14ac:dyDescent="0.75">
      <c r="B3944">
        <v>0.68325224409745788</v>
      </c>
      <c r="C3944">
        <v>3.3420605446604523E-2</v>
      </c>
    </row>
    <row r="3945" spans="2:3" x14ac:dyDescent="0.75">
      <c r="B3945">
        <v>0.6777174322999171</v>
      </c>
      <c r="C3945">
        <v>8.5536487891362367E-2</v>
      </c>
    </row>
    <row r="3946" spans="2:3" x14ac:dyDescent="0.75">
      <c r="B3946">
        <v>0.67588821000226285</v>
      </c>
      <c r="C3946">
        <v>9.6618770081666555E-2</v>
      </c>
    </row>
    <row r="3947" spans="2:3" x14ac:dyDescent="0.75">
      <c r="B3947">
        <v>0.84547786075280962</v>
      </c>
      <c r="C3947">
        <v>8.6131391160679791E-2</v>
      </c>
    </row>
    <row r="3948" spans="2:3" x14ac:dyDescent="0.75">
      <c r="B3948">
        <v>0.56738892660481244</v>
      </c>
      <c r="C3948">
        <v>0.11277834552099697</v>
      </c>
    </row>
    <row r="3949" spans="2:3" x14ac:dyDescent="0.75">
      <c r="B3949">
        <v>0.4672342913177947</v>
      </c>
      <c r="C3949">
        <v>0.13337908002037999</v>
      </c>
    </row>
    <row r="3950" spans="2:3" x14ac:dyDescent="0.75">
      <c r="B3950">
        <v>0.35628347288225076</v>
      </c>
      <c r="C3950">
        <v>0.10326872840898715</v>
      </c>
    </row>
    <row r="3951" spans="2:3" x14ac:dyDescent="0.75">
      <c r="B3951">
        <v>0.37604661688164731</v>
      </c>
      <c r="C3951">
        <v>4.0120629890649684E-2</v>
      </c>
    </row>
    <row r="3952" spans="2:3" x14ac:dyDescent="0.75">
      <c r="B3952">
        <v>0.61333635060722613</v>
      </c>
      <c r="C3952">
        <v>2.5321674799956454E-2</v>
      </c>
    </row>
    <row r="3953" spans="2:3" x14ac:dyDescent="0.75">
      <c r="B3953">
        <v>0.55335860300218742</v>
      </c>
      <c r="C3953">
        <v>5.2846258735800983E-2</v>
      </c>
    </row>
    <row r="3954" spans="2:3" x14ac:dyDescent="0.75">
      <c r="B3954">
        <v>0.17019310552915445</v>
      </c>
      <c r="C3954">
        <v>3.4613357050928981E-2</v>
      </c>
    </row>
    <row r="3955" spans="2:3" x14ac:dyDescent="0.75">
      <c r="B3955">
        <v>0.36212001206909572</v>
      </c>
      <c r="C3955">
        <v>4.7000303341766046E-2</v>
      </c>
    </row>
    <row r="3956" spans="2:3" x14ac:dyDescent="0.75">
      <c r="B3956">
        <v>0.34997548464961914</v>
      </c>
      <c r="C3956">
        <v>5.8542015779661928E-2</v>
      </c>
    </row>
    <row r="3957" spans="2:3" x14ac:dyDescent="0.75">
      <c r="B3957">
        <v>0.40821829976616147</v>
      </c>
      <c r="C3957">
        <v>4.4915196833465301E-2</v>
      </c>
    </row>
    <row r="3958" spans="2:3" x14ac:dyDescent="0.75">
      <c r="B3958">
        <v>0.44491589349023175</v>
      </c>
      <c r="C3958">
        <v>4.1607888063943228E-2</v>
      </c>
    </row>
    <row r="3959" spans="2:3" x14ac:dyDescent="0.75">
      <c r="B3959">
        <v>0.49100475220638146</v>
      </c>
      <c r="C3959">
        <v>1.0537445037711491E-2</v>
      </c>
    </row>
    <row r="3960" spans="2:3" x14ac:dyDescent="0.75">
      <c r="B3960">
        <v>0.54937014407482831</v>
      </c>
      <c r="C3960">
        <v>7.9828950584742778E-2</v>
      </c>
    </row>
    <row r="3961" spans="2:3" x14ac:dyDescent="0.75">
      <c r="B3961">
        <v>0.57149053330316046</v>
      </c>
      <c r="C3961">
        <v>6.5616063566297775E-2</v>
      </c>
    </row>
    <row r="3962" spans="2:3" x14ac:dyDescent="0.75">
      <c r="B3962">
        <v>0.71630082220713576</v>
      </c>
      <c r="C3962">
        <v>0.12688815524030259</v>
      </c>
    </row>
    <row r="3963" spans="2:3" x14ac:dyDescent="0.75">
      <c r="B3963">
        <v>0.57199969827261088</v>
      </c>
      <c r="C3963">
        <v>0.17263680566395026</v>
      </c>
    </row>
    <row r="3964" spans="2:3" x14ac:dyDescent="0.75">
      <c r="B3964">
        <v>0.59712793241306461</v>
      </c>
      <c r="C3964">
        <v>0.19568488975146589</v>
      </c>
    </row>
    <row r="3965" spans="2:3" x14ac:dyDescent="0.75">
      <c r="B3965">
        <v>0.47117560534057462</v>
      </c>
      <c r="C3965">
        <v>0.28739423532841896</v>
      </c>
    </row>
    <row r="3966" spans="2:3" x14ac:dyDescent="0.75">
      <c r="B3966">
        <v>0.22595609866485675</v>
      </c>
      <c r="C3966">
        <v>0.38375678469508268</v>
      </c>
    </row>
    <row r="3967" spans="2:3" x14ac:dyDescent="0.75">
      <c r="B3967">
        <v>0.31715320208191911</v>
      </c>
      <c r="C3967">
        <v>0.55981870175614246</v>
      </c>
    </row>
    <row r="3968" spans="2:3" x14ac:dyDescent="0.75">
      <c r="B3968">
        <v>0.17146601795277963</v>
      </c>
      <c r="C3968">
        <v>0.87436644274350539</v>
      </c>
    </row>
    <row r="3969" spans="2:3" x14ac:dyDescent="0.75">
      <c r="B3969">
        <v>0.12328392547333522</v>
      </c>
      <c r="C3969">
        <v>1</v>
      </c>
    </row>
    <row r="3970" spans="2:3" x14ac:dyDescent="0.75">
      <c r="B3970">
        <v>8.2456438108169286E-2</v>
      </c>
      <c r="C3970">
        <v>0.87781511466613249</v>
      </c>
    </row>
    <row r="3971" spans="2:3" x14ac:dyDescent="0.75">
      <c r="B3971">
        <v>0</v>
      </c>
      <c r="C3971">
        <v>0.61813689254338811</v>
      </c>
    </row>
    <row r="3972" spans="2:3" x14ac:dyDescent="0.75">
      <c r="B3972">
        <v>0.1183242815116545</v>
      </c>
      <c r="C3972">
        <v>0.39501282576107866</v>
      </c>
    </row>
    <row r="3973" spans="2:3" x14ac:dyDescent="0.75">
      <c r="B3973">
        <v>0.355397148676171</v>
      </c>
      <c r="C3973">
        <v>0.30294418216998314</v>
      </c>
    </row>
    <row r="3974" spans="2:3" x14ac:dyDescent="0.75">
      <c r="B3974">
        <v>0.48545108244700907</v>
      </c>
      <c r="C3974">
        <v>0.20369252336173371</v>
      </c>
    </row>
    <row r="3975" spans="2:3" x14ac:dyDescent="0.75">
      <c r="B3975">
        <v>0.66165987780040714</v>
      </c>
      <c r="C3975">
        <v>0.15374126419889805</v>
      </c>
    </row>
    <row r="3976" spans="2:3" x14ac:dyDescent="0.75">
      <c r="B3976">
        <v>0.56587086067737791</v>
      </c>
      <c r="C3976">
        <v>0.16242626291779436</v>
      </c>
    </row>
    <row r="3977" spans="2:3" x14ac:dyDescent="0.75">
      <c r="B3977">
        <v>0.49838764426340809</v>
      </c>
      <c r="C3977">
        <v>0.10987745581665206</v>
      </c>
    </row>
    <row r="3978" spans="2:3" x14ac:dyDescent="0.75">
      <c r="B3978">
        <v>0.44627366674209873</v>
      </c>
      <c r="C3978">
        <v>0.11942830384831724</v>
      </c>
    </row>
    <row r="3979" spans="2:3" x14ac:dyDescent="0.75">
      <c r="B3979">
        <v>0.66974221530047684</v>
      </c>
      <c r="C3979">
        <v>0.13971117017398127</v>
      </c>
    </row>
    <row r="3980" spans="2:3" x14ac:dyDescent="0.75">
      <c r="B3980">
        <v>0.37339393884517513</v>
      </c>
      <c r="C3980">
        <v>0.10538528514832511</v>
      </c>
    </row>
    <row r="3981" spans="2:3" x14ac:dyDescent="0.75">
      <c r="B3981">
        <v>0.30039568638458525</v>
      </c>
      <c r="C3981">
        <v>5.0797563203863687E-2</v>
      </c>
    </row>
    <row r="3982" spans="2:3" x14ac:dyDescent="0.75">
      <c r="B3982">
        <v>0.24368667433290175</v>
      </c>
      <c r="C3982">
        <v>3.6937963493808665E-2</v>
      </c>
    </row>
    <row r="3983" spans="2:3" x14ac:dyDescent="0.75">
      <c r="B3983">
        <v>0.29636638567198764</v>
      </c>
      <c r="C3983">
        <v>1.6703291047304773E-2</v>
      </c>
    </row>
    <row r="3984" spans="2:3" x14ac:dyDescent="0.75">
      <c r="B3984">
        <v>0.31397759889895943</v>
      </c>
      <c r="C3984">
        <v>3.9744482395277357E-2</v>
      </c>
    </row>
    <row r="3985" spans="2:3" x14ac:dyDescent="0.75">
      <c r="B3985">
        <v>0.33466737896252302</v>
      </c>
      <c r="C3985">
        <v>5.2304476562064391E-2</v>
      </c>
    </row>
    <row r="3986" spans="2:3" x14ac:dyDescent="0.75">
      <c r="B3986">
        <v>0.57416176963265442</v>
      </c>
      <c r="C3986">
        <v>9.0506302872428529E-2</v>
      </c>
    </row>
    <row r="3987" spans="2:3" x14ac:dyDescent="0.75">
      <c r="B3987">
        <v>0.75404967358136921</v>
      </c>
      <c r="C3987">
        <v>0.12431034408808157</v>
      </c>
    </row>
    <row r="3988" spans="2:3" x14ac:dyDescent="0.75">
      <c r="B3988">
        <v>0.83047962260392449</v>
      </c>
      <c r="C3988">
        <v>0.15172930460380621</v>
      </c>
    </row>
    <row r="3989" spans="2:3" x14ac:dyDescent="0.75">
      <c r="B3989">
        <v>1</v>
      </c>
      <c r="C3989">
        <v>0.14074770924864499</v>
      </c>
    </row>
    <row r="3990" spans="2:3" x14ac:dyDescent="0.75">
      <c r="B3990">
        <v>0.87408661638340779</v>
      </c>
      <c r="C3990">
        <v>0.15291739283973113</v>
      </c>
    </row>
    <row r="3991" spans="2:3" x14ac:dyDescent="0.75">
      <c r="B3991">
        <v>0.58828695864760361</v>
      </c>
      <c r="C3991">
        <v>0.1696063867963509</v>
      </c>
    </row>
    <row r="3992" spans="2:3" x14ac:dyDescent="0.75">
      <c r="B3992">
        <v>0.57205204588875491</v>
      </c>
      <c r="C3992">
        <v>0.1629825446819827</v>
      </c>
    </row>
    <row r="3993" spans="2:3" x14ac:dyDescent="0.75">
      <c r="B3993">
        <v>0.58233808096630779</v>
      </c>
      <c r="C3993">
        <v>0.17016683275120345</v>
      </c>
    </row>
    <row r="3994" spans="2:3" x14ac:dyDescent="0.75">
      <c r="B3994">
        <v>0.51578670964587414</v>
      </c>
      <c r="C3994">
        <v>0.11336306175056438</v>
      </c>
    </row>
    <row r="3995" spans="2:3" x14ac:dyDescent="0.75">
      <c r="B3995">
        <v>0.65625084886953178</v>
      </c>
      <c r="C3995">
        <v>6.9755505452195568E-2</v>
      </c>
    </row>
    <row r="3996" spans="2:3" x14ac:dyDescent="0.75">
      <c r="B3996">
        <v>0.75577004916652268</v>
      </c>
      <c r="C3996">
        <v>6.9332311567919011E-2</v>
      </c>
    </row>
    <row r="3997" spans="2:3" x14ac:dyDescent="0.75">
      <c r="B3997">
        <v>0.80274535724957152</v>
      </c>
      <c r="C3997">
        <v>4.8101131900669544E-2</v>
      </c>
    </row>
    <row r="3998" spans="2:3" x14ac:dyDescent="0.75">
      <c r="B3998">
        <v>0.82851477259351081</v>
      </c>
      <c r="C3998">
        <v>3.970588025042783E-2</v>
      </c>
    </row>
    <row r="3999" spans="2:3" x14ac:dyDescent="0.75">
      <c r="B3999">
        <v>0.987495585878432</v>
      </c>
      <c r="C3999">
        <v>3.4773383964097147E-2</v>
      </c>
    </row>
    <row r="4000" spans="2:3" x14ac:dyDescent="0.75">
      <c r="B4000">
        <v>0.74181689771008952</v>
      </c>
      <c r="C4000">
        <v>6.3846517872078193E-2</v>
      </c>
    </row>
    <row r="4001" spans="2:3" x14ac:dyDescent="0.75">
      <c r="B4001">
        <v>0.54772231327133913</v>
      </c>
      <c r="C4001">
        <v>4.6494138907673656E-2</v>
      </c>
    </row>
    <row r="4002" spans="2:3" x14ac:dyDescent="0.75">
      <c r="B4002">
        <v>0.55856973406615296</v>
      </c>
      <c r="C4002">
        <v>4.4070782036563366E-2</v>
      </c>
    </row>
    <row r="4003" spans="2:3" x14ac:dyDescent="0.75">
      <c r="B4003">
        <v>0.64944178339565928</v>
      </c>
      <c r="C4003">
        <v>6.8380125328296987E-2</v>
      </c>
    </row>
    <row r="4004" spans="2:3" x14ac:dyDescent="0.75">
      <c r="B4004">
        <v>0.47044123106455032</v>
      </c>
      <c r="C4004">
        <v>6.2624116618509251E-2</v>
      </c>
    </row>
    <row r="4005" spans="2:3" x14ac:dyDescent="0.75">
      <c r="B4005">
        <v>0.44486196249581239</v>
      </c>
      <c r="C4005">
        <v>6.5992511183899136E-2</v>
      </c>
    </row>
    <row r="4006" spans="2:3" x14ac:dyDescent="0.75">
      <c r="B4006">
        <v>0.34682771796705902</v>
      </c>
      <c r="C4006">
        <v>6.2938652613579657E-2</v>
      </c>
    </row>
    <row r="4007" spans="2:3" x14ac:dyDescent="0.75">
      <c r="B4007">
        <v>0.54831086281362873</v>
      </c>
      <c r="C4007">
        <v>3.2185610550109163E-2</v>
      </c>
    </row>
    <row r="4008" spans="2:3" x14ac:dyDescent="0.75">
      <c r="B4008">
        <v>0.67999203194465851</v>
      </c>
      <c r="C4008">
        <v>3.60529735804061E-2</v>
      </c>
    </row>
    <row r="4009" spans="2:3" x14ac:dyDescent="0.75">
      <c r="B4009">
        <v>0.56362220552150011</v>
      </c>
      <c r="C4009">
        <v>3.7415486322688221E-2</v>
      </c>
    </row>
    <row r="4010" spans="2:3" x14ac:dyDescent="0.75">
      <c r="B4010">
        <v>0.51449190065283734</v>
      </c>
      <c r="C4010">
        <v>4.5493342559722511E-2</v>
      </c>
    </row>
    <row r="4011" spans="2:3" x14ac:dyDescent="0.75">
      <c r="B4011">
        <v>0.5372189675935567</v>
      </c>
      <c r="C4011">
        <v>4.7808041541626725E-2</v>
      </c>
    </row>
    <row r="4012" spans="2:3" x14ac:dyDescent="0.75">
      <c r="B4012">
        <v>0.5581622766907216</v>
      </c>
      <c r="C4012">
        <v>3.6203093032598804E-2</v>
      </c>
    </row>
    <row r="4013" spans="2:3" x14ac:dyDescent="0.75">
      <c r="B4013">
        <v>0.45149899041116942</v>
      </c>
      <c r="C4013">
        <v>1.4768894677622029E-2</v>
      </c>
    </row>
    <row r="4014" spans="2:3" x14ac:dyDescent="0.75">
      <c r="B4014">
        <v>0.23187041044539616</v>
      </c>
      <c r="C4014">
        <v>1.6774776500729872E-2</v>
      </c>
    </row>
    <row r="4015" spans="2:3" x14ac:dyDescent="0.75">
      <c r="B4015">
        <v>0.20228900498908922</v>
      </c>
      <c r="C4015">
        <v>1.3027509032187074E-2</v>
      </c>
    </row>
    <row r="4016" spans="2:3" x14ac:dyDescent="0.75">
      <c r="B4016">
        <v>0.14027399244845676</v>
      </c>
      <c r="C4016">
        <v>0</v>
      </c>
    </row>
    <row r="4017" spans="2:3" x14ac:dyDescent="0.75">
      <c r="B4017">
        <v>0.2073958040944936</v>
      </c>
      <c r="C4017">
        <v>1.0629886924309776E-2</v>
      </c>
    </row>
    <row r="4018" spans="2:3" x14ac:dyDescent="0.75">
      <c r="B4018">
        <v>0.26329895600365805</v>
      </c>
      <c r="C4018">
        <v>3.8743686047326219E-2</v>
      </c>
    </row>
    <row r="4019" spans="2:3" x14ac:dyDescent="0.75">
      <c r="B4019">
        <v>0.47570195851178426</v>
      </c>
      <c r="C4019">
        <v>7.759317056572157E-2</v>
      </c>
    </row>
    <row r="4020" spans="2:3" x14ac:dyDescent="0.75">
      <c r="B4020">
        <v>0.471210872773698</v>
      </c>
      <c r="C4020">
        <v>8.7189377833504639E-2</v>
      </c>
    </row>
    <row r="4021" spans="2:3" x14ac:dyDescent="0.75">
      <c r="B4021">
        <v>0.39776894450430544</v>
      </c>
      <c r="C4021">
        <v>0.14851388890874598</v>
      </c>
    </row>
    <row r="4022" spans="2:3" x14ac:dyDescent="0.75">
      <c r="B4022">
        <v>0.52768446500846611</v>
      </c>
      <c r="C4022">
        <v>0.3318769363622196</v>
      </c>
    </row>
    <row r="4023" spans="2:3" x14ac:dyDescent="0.75">
      <c r="B4023">
        <v>0.5000135819125141</v>
      </c>
      <c r="C4023">
        <v>0.57648443118309856</v>
      </c>
    </row>
    <row r="4024" spans="2:3" x14ac:dyDescent="0.75">
      <c r="B4024">
        <v>0.28944866489799964</v>
      </c>
      <c r="C4024">
        <v>0.92411247235300098</v>
      </c>
    </row>
    <row r="4025" spans="2:3" x14ac:dyDescent="0.75">
      <c r="B4025">
        <v>0.29565107161289716</v>
      </c>
      <c r="C4025">
        <v>1</v>
      </c>
    </row>
    <row r="4026" spans="2:3" x14ac:dyDescent="0.75">
      <c r="B4026">
        <v>0.23856176601081094</v>
      </c>
      <c r="C4026">
        <v>0.7949053747053012</v>
      </c>
    </row>
    <row r="4027" spans="2:3" x14ac:dyDescent="0.75">
      <c r="B4027">
        <v>0.20630019648500092</v>
      </c>
      <c r="C4027">
        <v>0.49491238027973683</v>
      </c>
    </row>
    <row r="4028" spans="2:3" x14ac:dyDescent="0.75">
      <c r="B4028">
        <v>0</v>
      </c>
      <c r="C4028">
        <v>0.30167862141732782</v>
      </c>
    </row>
    <row r="4029" spans="2:3" x14ac:dyDescent="0.75">
      <c r="B4029">
        <v>5.4834708124699899E-2</v>
      </c>
      <c r="C4029">
        <v>0.14250482169383358</v>
      </c>
    </row>
    <row r="4030" spans="2:3" x14ac:dyDescent="0.75">
      <c r="B4030">
        <v>0.1065365217627513</v>
      </c>
      <c r="C4030">
        <v>2.95106248829426E-2</v>
      </c>
    </row>
    <row r="4031" spans="2:3" x14ac:dyDescent="0.75">
      <c r="B4031">
        <v>0.17401146313416224</v>
      </c>
      <c r="C4031">
        <v>2.7936515198522284E-2</v>
      </c>
    </row>
    <row r="4032" spans="2:3" x14ac:dyDescent="0.75">
      <c r="B4032">
        <v>1.8272199636005002E-2</v>
      </c>
      <c r="C4032">
        <v>4.4878567660266794E-2</v>
      </c>
    </row>
    <row r="4033" spans="2:3" x14ac:dyDescent="0.75">
      <c r="B4033">
        <v>9.2782571689861662E-2</v>
      </c>
      <c r="C4033">
        <v>7.1283864446423775E-2</v>
      </c>
    </row>
    <row r="4034" spans="2:3" x14ac:dyDescent="0.75">
      <c r="B4034">
        <v>0.30925109334395728</v>
      </c>
      <c r="C4034">
        <v>0.13172910444453659</v>
      </c>
    </row>
    <row r="4035" spans="2:3" x14ac:dyDescent="0.75">
      <c r="B4035">
        <v>0.39470848688439958</v>
      </c>
      <c r="C4035">
        <v>0.18584645210546102</v>
      </c>
    </row>
    <row r="4036" spans="2:3" x14ac:dyDescent="0.75">
      <c r="B4036">
        <v>0.59379216052009665</v>
      </c>
      <c r="C4036">
        <v>0.24190105555420524</v>
      </c>
    </row>
    <row r="4037" spans="2:3" x14ac:dyDescent="0.75">
      <c r="B4037">
        <v>0.81773073405709851</v>
      </c>
      <c r="C4037">
        <v>0.22754391708831179</v>
      </c>
    </row>
    <row r="4038" spans="2:3" x14ac:dyDescent="0.75">
      <c r="B4038">
        <v>0.77882308200758765</v>
      </c>
      <c r="C4038">
        <v>0.16458953767497858</v>
      </c>
    </row>
    <row r="4039" spans="2:3" x14ac:dyDescent="0.75">
      <c r="B4039">
        <v>0.27533913368883889</v>
      </c>
      <c r="C4039">
        <v>0.30206650699047516</v>
      </c>
    </row>
    <row r="4040" spans="2:3" x14ac:dyDescent="0.75">
      <c r="B4040">
        <v>0.26546917391711139</v>
      </c>
      <c r="C4040">
        <v>0.19073413914109064</v>
      </c>
    </row>
    <row r="4041" spans="2:3" x14ac:dyDescent="0.75">
      <c r="B4041">
        <v>0.15923846945457965</v>
      </c>
      <c r="C4041">
        <v>7.3242169368164994E-2</v>
      </c>
    </row>
    <row r="4042" spans="2:3" x14ac:dyDescent="0.75">
      <c r="B4042">
        <v>0</v>
      </c>
      <c r="C4042">
        <v>7.9021147811879161E-2</v>
      </c>
    </row>
    <row r="4043" spans="2:3" x14ac:dyDescent="0.75">
      <c r="B4043">
        <v>0.20599681915988408</v>
      </c>
      <c r="C4043">
        <v>7.3864163835199351E-2</v>
      </c>
    </row>
    <row r="4044" spans="2:3" x14ac:dyDescent="0.75">
      <c r="B4044">
        <v>0.41279820376087595</v>
      </c>
      <c r="C4044">
        <v>0.19325925100725963</v>
      </c>
    </row>
    <row r="4045" spans="2:3" x14ac:dyDescent="0.75">
      <c r="B4045">
        <v>0.59654785293292167</v>
      </c>
      <c r="C4045">
        <v>0.55276276945357328</v>
      </c>
    </row>
    <row r="4046" spans="2:3" x14ac:dyDescent="0.75">
      <c r="B4046">
        <v>0.47393582187295347</v>
      </c>
      <c r="C4046">
        <v>1</v>
      </c>
    </row>
    <row r="4047" spans="2:3" x14ac:dyDescent="0.75">
      <c r="B4047">
        <v>0.47847319674431671</v>
      </c>
      <c r="C4047">
        <v>0.8926456116897824</v>
      </c>
    </row>
    <row r="4048" spans="2:3" x14ac:dyDescent="0.75">
      <c r="B4048">
        <v>0.45069697820188998</v>
      </c>
      <c r="C4048">
        <v>0.53210698304832982</v>
      </c>
    </row>
    <row r="4049" spans="2:3" x14ac:dyDescent="0.75">
      <c r="B4049">
        <v>0.42527832351015094</v>
      </c>
      <c r="C4049">
        <v>0.22208915872927457</v>
      </c>
    </row>
    <row r="4050" spans="2:3" x14ac:dyDescent="0.75">
      <c r="B4050">
        <v>0.60244176255964066</v>
      </c>
      <c r="C4050">
        <v>0.15820939861490213</v>
      </c>
    </row>
    <row r="4051" spans="2:3" x14ac:dyDescent="0.75">
      <c r="B4051">
        <v>0.48650949574328745</v>
      </c>
      <c r="C4051">
        <v>0.18095861415919348</v>
      </c>
    </row>
    <row r="4052" spans="2:3" x14ac:dyDescent="0.75">
      <c r="B4052">
        <v>0.52919824118252445</v>
      </c>
      <c r="C4052">
        <v>0.44279971778161481</v>
      </c>
    </row>
    <row r="4053" spans="2:3" x14ac:dyDescent="0.75">
      <c r="B4053">
        <v>0.65862101225558978</v>
      </c>
      <c r="C4053">
        <v>0.48071352977218279</v>
      </c>
    </row>
    <row r="4054" spans="2:3" x14ac:dyDescent="0.75">
      <c r="B4054">
        <v>0.64537374871363073</v>
      </c>
      <c r="C4054">
        <v>0.50191704264839654</v>
      </c>
    </row>
    <row r="4055" spans="2:3" x14ac:dyDescent="0.75">
      <c r="B4055">
        <v>0.55336327065207225</v>
      </c>
      <c r="C4055">
        <v>0.54347462819584491</v>
      </c>
    </row>
    <row r="4056" spans="2:3" x14ac:dyDescent="0.75">
      <c r="B4056">
        <v>0.55215642249041064</v>
      </c>
      <c r="C4056">
        <v>0.49977255426205447</v>
      </c>
    </row>
    <row r="4057" spans="2:3" x14ac:dyDescent="0.75">
      <c r="B4057">
        <v>0.49736177378613544</v>
      </c>
      <c r="C4057">
        <v>0.32286154588833821</v>
      </c>
    </row>
    <row r="4058" spans="2:3" x14ac:dyDescent="0.75">
      <c r="B4058">
        <v>0.53530732528767888</v>
      </c>
      <c r="C4058">
        <v>0.22370912939341633</v>
      </c>
    </row>
    <row r="4059" spans="2:3" x14ac:dyDescent="0.75">
      <c r="B4059">
        <v>0.44437271961829944</v>
      </c>
      <c r="C4059">
        <v>6.2728606175383908E-2</v>
      </c>
    </row>
    <row r="4060" spans="2:3" x14ac:dyDescent="0.75">
      <c r="B4060">
        <v>0.56251286369164577</v>
      </c>
      <c r="C4060">
        <v>0.10645853060769814</v>
      </c>
    </row>
    <row r="4061" spans="2:3" x14ac:dyDescent="0.75">
      <c r="B4061">
        <v>0.66487978295443939</v>
      </c>
      <c r="C4061">
        <v>0</v>
      </c>
    </row>
    <row r="4062" spans="2:3" x14ac:dyDescent="0.75">
      <c r="B4062">
        <v>0.5560202076901487</v>
      </c>
      <c r="C4062">
        <v>6.3666239625689333E-2</v>
      </c>
    </row>
    <row r="4063" spans="2:3" x14ac:dyDescent="0.75">
      <c r="B4063">
        <v>0.51696136214800248</v>
      </c>
      <c r="C4063">
        <v>0.14386175012532745</v>
      </c>
    </row>
    <row r="4064" spans="2:3" x14ac:dyDescent="0.75">
      <c r="B4064">
        <v>0.78222471699878415</v>
      </c>
      <c r="C4064">
        <v>0.16854657531703165</v>
      </c>
    </row>
    <row r="4065" spans="2:3" x14ac:dyDescent="0.75">
      <c r="B4065">
        <v>0.88693048928805296</v>
      </c>
      <c r="C4065">
        <v>0.16827735383130041</v>
      </c>
    </row>
    <row r="4066" spans="2:3" x14ac:dyDescent="0.75">
      <c r="B4066">
        <v>0.93848816540368662</v>
      </c>
      <c r="C4066">
        <v>0.14808574240145572</v>
      </c>
    </row>
    <row r="4067" spans="2:3" x14ac:dyDescent="0.75">
      <c r="B4067">
        <v>1</v>
      </c>
      <c r="C4067">
        <v>0.15492303978907876</v>
      </c>
    </row>
    <row r="4068" spans="2:3" x14ac:dyDescent="0.75">
      <c r="B4068">
        <v>0.99526616147441316</v>
      </c>
      <c r="C4068">
        <v>7.5525910247127084E-2</v>
      </c>
    </row>
    <row r="4069" spans="2:3" x14ac:dyDescent="0.75">
      <c r="B4069">
        <v>0.97470296566563808</v>
      </c>
      <c r="C4069">
        <v>7.7210865407824195E-2</v>
      </c>
    </row>
    <row r="4070" spans="2:3" x14ac:dyDescent="0.75">
      <c r="B4070">
        <v>0.94225839648236476</v>
      </c>
      <c r="C4070">
        <v>0.11598340110287957</v>
      </c>
    </row>
    <row r="4071" spans="2:3" x14ac:dyDescent="0.75">
      <c r="B4071">
        <v>0.88072785106183904</v>
      </c>
      <c r="C4071">
        <v>6.9343099574815548E-2</v>
      </c>
    </row>
    <row r="4072" spans="2:3" x14ac:dyDescent="0.75">
      <c r="B4072">
        <v>0.93234165965010785</v>
      </c>
      <c r="C4072">
        <v>5.7460220204608406E-2</v>
      </c>
    </row>
    <row r="4073" spans="2:3" x14ac:dyDescent="0.75">
      <c r="B4073">
        <v>0.72859949480774633</v>
      </c>
      <c r="C4073">
        <v>9.5675745929185291E-2</v>
      </c>
    </row>
    <row r="4074" spans="2:3" x14ac:dyDescent="0.75">
      <c r="B4074">
        <v>0.71381794368041929</v>
      </c>
      <c r="C4074">
        <v>0.12279284799197934</v>
      </c>
    </row>
    <row r="4075" spans="2:3" x14ac:dyDescent="0.75">
      <c r="B4075">
        <v>0.65254934979885904</v>
      </c>
      <c r="C4075">
        <v>0.20428340667297937</v>
      </c>
    </row>
    <row r="4076" spans="2:3" x14ac:dyDescent="0.75">
      <c r="B4076">
        <v>0.62032931050612805</v>
      </c>
      <c r="C4076">
        <v>0.15348409736534296</v>
      </c>
    </row>
    <row r="4077" spans="2:3" x14ac:dyDescent="0.75">
      <c r="B4077">
        <v>0.64450369538778207</v>
      </c>
      <c r="C4077">
        <v>0.30107317254312166</v>
      </c>
    </row>
    <row r="4078" spans="2:3" x14ac:dyDescent="0.75">
      <c r="B4078">
        <v>0.80182430536065119</v>
      </c>
      <c r="C4078">
        <v>0.26780575205629531</v>
      </c>
    </row>
    <row r="4079" spans="2:3" x14ac:dyDescent="0.75">
      <c r="B4079">
        <v>0.9079427448779116</v>
      </c>
      <c r="C4079">
        <v>0.2783007482500604</v>
      </c>
    </row>
    <row r="4080" spans="2:3" x14ac:dyDescent="0.75">
      <c r="B4080">
        <v>0.60683880624941544</v>
      </c>
      <c r="C4080">
        <v>0.29725765424534412</v>
      </c>
    </row>
    <row r="4081" spans="2:3" x14ac:dyDescent="0.75">
      <c r="B4081">
        <v>0.83541959023294987</v>
      </c>
      <c r="C4081">
        <v>0.23002190905883907</v>
      </c>
    </row>
    <row r="4082" spans="2:3" x14ac:dyDescent="0.75">
      <c r="B4082">
        <v>0.70430348956871569</v>
      </c>
      <c r="C4082">
        <v>0.1922427078111367</v>
      </c>
    </row>
    <row r="4083" spans="2:3" x14ac:dyDescent="0.75">
      <c r="B4083">
        <v>0.43257554495275524</v>
      </c>
      <c r="C4083">
        <v>0.24870495181863769</v>
      </c>
    </row>
    <row r="4084" spans="2:3" x14ac:dyDescent="0.75">
      <c r="B4084">
        <v>0.29890541678360927</v>
      </c>
      <c r="C4084">
        <v>0.2215275070090422</v>
      </c>
    </row>
    <row r="4085" spans="2:3" x14ac:dyDescent="0.75">
      <c r="B4085">
        <v>0.19830667040883157</v>
      </c>
      <c r="C4085">
        <v>0.33655006591284642</v>
      </c>
    </row>
    <row r="4086" spans="2:3" x14ac:dyDescent="0.75">
      <c r="B4086">
        <v>0.22212554963046122</v>
      </c>
      <c r="C4086">
        <v>0.45742122950667508</v>
      </c>
    </row>
    <row r="4087" spans="2:3" x14ac:dyDescent="0.75">
      <c r="B4087">
        <v>0.18521844887267289</v>
      </c>
      <c r="C4087">
        <v>0.46144562654338189</v>
      </c>
    </row>
    <row r="4088" spans="2:3" x14ac:dyDescent="0.75">
      <c r="B4088">
        <v>0.3286088502198522</v>
      </c>
      <c r="C4088">
        <v>0.50427969327317612</v>
      </c>
    </row>
    <row r="4089" spans="2:3" x14ac:dyDescent="0.75">
      <c r="B4089">
        <v>0.37389840022453003</v>
      </c>
      <c r="C4089">
        <v>0.54839024118531721</v>
      </c>
    </row>
    <row r="4090" spans="2:3" x14ac:dyDescent="0.75">
      <c r="B4090">
        <v>0.30304986434652476</v>
      </c>
      <c r="C4090">
        <v>0.56022670305798461</v>
      </c>
    </row>
    <row r="4091" spans="2:3" x14ac:dyDescent="0.75">
      <c r="B4091">
        <v>0.31178781925343813</v>
      </c>
      <c r="C4091">
        <v>0.49037765275998424</v>
      </c>
    </row>
    <row r="4092" spans="2:3" x14ac:dyDescent="0.75">
      <c r="B4092">
        <v>0.11725137992328578</v>
      </c>
      <c r="C4092">
        <v>0.42105312018418473</v>
      </c>
    </row>
    <row r="4093" spans="2:3" x14ac:dyDescent="0.75">
      <c r="B4093">
        <v>0.2251473477406683</v>
      </c>
      <c r="C4093">
        <v>0.2901975528695297</v>
      </c>
    </row>
    <row r="4094" spans="2:3" x14ac:dyDescent="0.75">
      <c r="B4094">
        <v>0.27554724988076823</v>
      </c>
      <c r="C4094">
        <v>0.11966663750442162</v>
      </c>
    </row>
    <row r="4095" spans="2:3" x14ac:dyDescent="0.75">
      <c r="B4095">
        <v>0.26841280501455117</v>
      </c>
      <c r="C4095">
        <v>0.13886427003731483</v>
      </c>
    </row>
    <row r="4096" spans="2:3" x14ac:dyDescent="0.75">
      <c r="B4096">
        <v>0.33408279070672875</v>
      </c>
      <c r="C4096">
        <v>0.10662731031544648</v>
      </c>
    </row>
    <row r="4097" spans="2:3" x14ac:dyDescent="0.75">
      <c r="B4097">
        <v>0.36306829795310563</v>
      </c>
      <c r="C4097">
        <v>7.5421172550466459E-2</v>
      </c>
    </row>
    <row r="4098" spans="2:3" x14ac:dyDescent="0.75">
      <c r="B4098">
        <v>0.33007270709843234</v>
      </c>
      <c r="C4098">
        <v>7.7969699159746733E-2</v>
      </c>
    </row>
    <row r="4099" spans="2:3" x14ac:dyDescent="0.75">
      <c r="B4099">
        <v>0.45471622818543739</v>
      </c>
      <c r="C4099">
        <v>7.6025972148788201E-2</v>
      </c>
    </row>
    <row r="4100" spans="2:3" x14ac:dyDescent="0.75">
      <c r="B4100">
        <v>0.35419160802406097</v>
      </c>
      <c r="C4100">
        <v>0.12568420331917077</v>
      </c>
    </row>
    <row r="4101" spans="2:3" x14ac:dyDescent="0.75">
      <c r="B4101">
        <v>0.25651881916664254</v>
      </c>
      <c r="C4101">
        <v>0.11863961931859225</v>
      </c>
    </row>
    <row r="4102" spans="2:3" x14ac:dyDescent="0.75">
      <c r="B4102">
        <v>0.50448214442140937</v>
      </c>
      <c r="C4102">
        <v>7.2739513954133889E-2</v>
      </c>
    </row>
    <row r="4103" spans="2:3" x14ac:dyDescent="0.75">
      <c r="B4103">
        <v>0.65273843937668563</v>
      </c>
      <c r="C4103">
        <v>0.15248557419826006</v>
      </c>
    </row>
    <row r="4104" spans="2:3" x14ac:dyDescent="0.75">
      <c r="B4104">
        <v>0.48217362104709949</v>
      </c>
      <c r="C4104">
        <v>0.10942308204353776</v>
      </c>
    </row>
    <row r="4105" spans="2:3" x14ac:dyDescent="0.75">
      <c r="B4105">
        <v>0.55679816236945356</v>
      </c>
      <c r="C4105">
        <v>0.18110514764337357</v>
      </c>
    </row>
    <row r="4106" spans="2:3" x14ac:dyDescent="0.75">
      <c r="B4106">
        <v>0.55775201720832035</v>
      </c>
      <c r="C4106">
        <v>0.33723093074474014</v>
      </c>
    </row>
    <row r="4107" spans="2:3" x14ac:dyDescent="0.75">
      <c r="B4107">
        <v>0.66796118394798643</v>
      </c>
      <c r="C4107">
        <v>0.65390628268865758</v>
      </c>
    </row>
    <row r="4108" spans="2:3" x14ac:dyDescent="0.75">
      <c r="B4108">
        <v>0.56273542208076655</v>
      </c>
      <c r="C4108">
        <v>0.94261250603848656</v>
      </c>
    </row>
    <row r="4109" spans="2:3" x14ac:dyDescent="0.75">
      <c r="B4109">
        <v>0.70439259886510752</v>
      </c>
      <c r="C4109">
        <v>1</v>
      </c>
    </row>
    <row r="4110" spans="2:3" x14ac:dyDescent="0.75">
      <c r="B4110">
        <v>0.80422616092893862</v>
      </c>
      <c r="C4110">
        <v>0.97247591261977129</v>
      </c>
    </row>
    <row r="4111" spans="2:3" x14ac:dyDescent="0.75">
      <c r="B4111">
        <v>0.67593268510137172</v>
      </c>
      <c r="C4111">
        <v>0.54490922300368594</v>
      </c>
    </row>
    <row r="4112" spans="2:3" x14ac:dyDescent="0.75">
      <c r="B4112">
        <v>0.71008652826038343</v>
      </c>
      <c r="C4112">
        <v>0.37297877115372169</v>
      </c>
    </row>
    <row r="4113" spans="2:3" x14ac:dyDescent="0.75">
      <c r="B4113">
        <v>0.59146786579846444</v>
      </c>
      <c r="C4113">
        <v>0.2207290307610966</v>
      </c>
    </row>
    <row r="4114" spans="2:3" x14ac:dyDescent="0.75">
      <c r="B4114">
        <v>0.55965972688605337</v>
      </c>
      <c r="C4114">
        <v>0.15738483132177236</v>
      </c>
    </row>
    <row r="4115" spans="2:3" x14ac:dyDescent="0.75">
      <c r="B4115">
        <v>0.60843285543259296</v>
      </c>
      <c r="C4115">
        <v>0.16686382879987199</v>
      </c>
    </row>
    <row r="4116" spans="2:3" x14ac:dyDescent="0.75">
      <c r="B4116">
        <v>0.51037073806951505</v>
      </c>
      <c r="C4116">
        <v>0.20481405265179914</v>
      </c>
    </row>
    <row r="4117" spans="2:3" x14ac:dyDescent="0.75">
      <c r="B4117">
        <v>0.6673285251262886</v>
      </c>
      <c r="C4117">
        <v>0.40199774055999116</v>
      </c>
    </row>
    <row r="4118" spans="2:3" x14ac:dyDescent="0.75">
      <c r="B4118">
        <v>0.66316271011572814</v>
      </c>
      <c r="C4118">
        <v>0.43231759966831118</v>
      </c>
    </row>
    <row r="4119" spans="2:3" x14ac:dyDescent="0.75">
      <c r="B4119">
        <v>0.74931137520561431</v>
      </c>
      <c r="C4119">
        <v>0.45620147814543338</v>
      </c>
    </row>
    <row r="4120" spans="2:3" x14ac:dyDescent="0.75">
      <c r="B4120">
        <v>0.66144966469082433</v>
      </c>
      <c r="C4120">
        <v>0.42503718186209816</v>
      </c>
    </row>
    <row r="4121" spans="2:3" x14ac:dyDescent="0.75">
      <c r="B4121">
        <v>0.92348721542519552</v>
      </c>
      <c r="C4121">
        <v>0.30883197602102702</v>
      </c>
    </row>
    <row r="4122" spans="2:3" x14ac:dyDescent="0.75">
      <c r="B4122">
        <v>0.9831615421302119</v>
      </c>
      <c r="C4122">
        <v>0.26282536506692744</v>
      </c>
    </row>
    <row r="4123" spans="2:3" x14ac:dyDescent="0.75">
      <c r="B4123">
        <v>0.69408512667776301</v>
      </c>
      <c r="C4123">
        <v>0.31862288272593453</v>
      </c>
    </row>
    <row r="4124" spans="2:3" x14ac:dyDescent="0.75">
      <c r="B4124">
        <v>0.97318499917267698</v>
      </c>
      <c r="C4124">
        <v>0.20409513992171824</v>
      </c>
    </row>
    <row r="4125" spans="2:3" x14ac:dyDescent="0.75">
      <c r="B4125">
        <v>1</v>
      </c>
      <c r="C4125">
        <v>0.18149693606241202</v>
      </c>
    </row>
    <row r="4126" spans="2:3" x14ac:dyDescent="0.75">
      <c r="B4126">
        <v>0.84339260859832077</v>
      </c>
      <c r="C4126">
        <v>0.14345542170507822</v>
      </c>
    </row>
    <row r="4127" spans="2:3" x14ac:dyDescent="0.75">
      <c r="B4127">
        <v>0.66384403500063338</v>
      </c>
      <c r="C4127">
        <v>0.16688284765516512</v>
      </c>
    </row>
    <row r="4128" spans="2:3" x14ac:dyDescent="0.75">
      <c r="B4128">
        <v>0.5428212690162646</v>
      </c>
      <c r="C4128">
        <v>0.10707995907142326</v>
      </c>
    </row>
    <row r="4129" spans="2:3" x14ac:dyDescent="0.75">
      <c r="B4129">
        <v>0.4213021091871797</v>
      </c>
      <c r="C4129">
        <v>2.0213239405546528E-2</v>
      </c>
    </row>
    <row r="4130" spans="2:3" x14ac:dyDescent="0.75">
      <c r="B4130">
        <v>0.31366251058486877</v>
      </c>
      <c r="C4130">
        <v>0</v>
      </c>
    </row>
    <row r="4131" spans="2:3" x14ac:dyDescent="0.75">
      <c r="B4131">
        <v>0.20392053805199506</v>
      </c>
      <c r="C4131">
        <v>5.2587134885525265E-2</v>
      </c>
    </row>
    <row r="4132" spans="2:3" x14ac:dyDescent="0.75">
      <c r="B4132">
        <v>0.21693384335367588</v>
      </c>
      <c r="C4132">
        <v>8.6212471043792704E-2</v>
      </c>
    </row>
    <row r="4133" spans="2:3" x14ac:dyDescent="0.75">
      <c r="B4133">
        <v>0.22019446958857758</v>
      </c>
      <c r="C4133">
        <v>0.11054139073477419</v>
      </c>
    </row>
    <row r="4134" spans="2:3" x14ac:dyDescent="0.75">
      <c r="B4134">
        <v>0.21249549838915383</v>
      </c>
      <c r="C4134">
        <v>8.8121964115223966E-2</v>
      </c>
    </row>
    <row r="4135" spans="2:3" x14ac:dyDescent="0.75">
      <c r="B4135">
        <v>0.26798454365832547</v>
      </c>
      <c r="C4135">
        <v>3.6158647683313137E-2</v>
      </c>
    </row>
    <row r="4136" spans="2:3" x14ac:dyDescent="0.75">
      <c r="B4136">
        <v>0.20270388647180798</v>
      </c>
      <c r="C4136">
        <v>5.3880417045458741E-2</v>
      </c>
    </row>
    <row r="4137" spans="2:3" x14ac:dyDescent="0.75">
      <c r="B4137">
        <v>0</v>
      </c>
      <c r="C4137">
        <v>6.6855080126437455E-2</v>
      </c>
    </row>
    <row r="4138" spans="2:3" x14ac:dyDescent="0.75">
      <c r="B4138">
        <v>2.8498846614301961E-2</v>
      </c>
      <c r="C4138">
        <v>2.174235537111496E-2</v>
      </c>
    </row>
    <row r="4139" spans="2:3" x14ac:dyDescent="0.75">
      <c r="B4139">
        <v>0.17911057902882049</v>
      </c>
      <c r="C4139">
        <v>2.6082458149008822E-2</v>
      </c>
    </row>
    <row r="4140" spans="2:3" x14ac:dyDescent="0.75">
      <c r="B4140">
        <v>8.3462298400833621E-2</v>
      </c>
      <c r="C4140">
        <v>0.15165254833642086</v>
      </c>
    </row>
    <row r="4141" spans="2:3" x14ac:dyDescent="0.75">
      <c r="B4141">
        <v>0.2066458375916144</v>
      </c>
      <c r="C4141">
        <v>0.24202634491835184</v>
      </c>
    </row>
    <row r="4142" spans="2:3" x14ac:dyDescent="0.75">
      <c r="B4142">
        <v>5.4807720384267525E-2</v>
      </c>
      <c r="C4142">
        <v>0.35941452355865583</v>
      </c>
    </row>
    <row r="4143" spans="2:3" x14ac:dyDescent="0.75">
      <c r="B4143">
        <v>0.26955159089360647</v>
      </c>
      <c r="C4143">
        <v>0.49579493109468725</v>
      </c>
    </row>
    <row r="4144" spans="2:3" x14ac:dyDescent="0.75">
      <c r="B4144">
        <v>0.31848045084240961</v>
      </c>
      <c r="C4144">
        <v>0.55160005629581188</v>
      </c>
    </row>
    <row r="4145" spans="2:3" x14ac:dyDescent="0.75">
      <c r="B4145">
        <v>0.29236624132527439</v>
      </c>
      <c r="C4145">
        <v>0.40616286986918843</v>
      </c>
    </row>
    <row r="4146" spans="2:3" x14ac:dyDescent="0.75">
      <c r="B4146">
        <v>8.7832510876865152E-2</v>
      </c>
      <c r="C4146">
        <v>0.33119054230363976</v>
      </c>
    </row>
    <row r="4147" spans="2:3" x14ac:dyDescent="0.75">
      <c r="B4147">
        <v>0.17600568419618293</v>
      </c>
      <c r="C4147">
        <v>0.22962605126722616</v>
      </c>
    </row>
    <row r="4148" spans="2:3" x14ac:dyDescent="0.75">
      <c r="B4148">
        <v>0.18922338696333532</v>
      </c>
      <c r="C4148">
        <v>0.14689403074207749</v>
      </c>
    </row>
    <row r="4149" spans="2:3" x14ac:dyDescent="0.75">
      <c r="B4149">
        <v>0.87497686533913677</v>
      </c>
      <c r="C4149">
        <v>0.80872713353854009</v>
      </c>
    </row>
    <row r="4150" spans="2:3" x14ac:dyDescent="0.75">
      <c r="B4150">
        <v>0.97438393254961042</v>
      </c>
      <c r="C4150">
        <v>0.84227524281909383</v>
      </c>
    </row>
    <row r="4151" spans="2:3" x14ac:dyDescent="0.75">
      <c r="B4151">
        <v>0.95406655927614203</v>
      </c>
      <c r="C4151">
        <v>0.77242787196376439</v>
      </c>
    </row>
    <row r="4152" spans="2:3" x14ac:dyDescent="0.75">
      <c r="B4152">
        <v>0.9754669774137158</v>
      </c>
      <c r="C4152">
        <v>0.90878135914897717</v>
      </c>
    </row>
    <row r="4153" spans="2:3" x14ac:dyDescent="0.75">
      <c r="B4153">
        <v>1</v>
      </c>
      <c r="C4153">
        <v>1</v>
      </c>
    </row>
    <row r="4154" spans="2:3" x14ac:dyDescent="0.75">
      <c r="B4154">
        <v>0.93525036844089504</v>
      </c>
      <c r="C4154">
        <v>0.8572271574616035</v>
      </c>
    </row>
    <row r="4155" spans="2:3" x14ac:dyDescent="0.75">
      <c r="B4155">
        <v>0.66431778455632873</v>
      </c>
      <c r="C4155">
        <v>0.95557487121417595</v>
      </c>
    </row>
    <row r="4156" spans="2:3" x14ac:dyDescent="0.75">
      <c r="B4156">
        <v>0.68549199712101971</v>
      </c>
      <c r="C4156">
        <v>0.73616050780689291</v>
      </c>
    </row>
    <row r="4157" spans="2:3" x14ac:dyDescent="0.75">
      <c r="B4157">
        <v>0.45988963909929081</v>
      </c>
      <c r="C4157">
        <v>0.27879140683561726</v>
      </c>
    </row>
    <row r="4158" spans="2:3" x14ac:dyDescent="0.75">
      <c r="B4158">
        <v>0.50851698255475186</v>
      </c>
      <c r="C4158">
        <v>0.22670292339835116</v>
      </c>
    </row>
    <row r="4159" spans="2:3" x14ac:dyDescent="0.75">
      <c r="B4159">
        <v>0.57554237927134388</v>
      </c>
      <c r="C4159">
        <v>0.35981084831182952</v>
      </c>
    </row>
    <row r="4160" spans="2:3" x14ac:dyDescent="0.75">
      <c r="B4160">
        <v>0.74390101792507812</v>
      </c>
      <c r="C4160">
        <v>0.29198896349340558</v>
      </c>
    </row>
    <row r="4161" spans="2:3" x14ac:dyDescent="0.75">
      <c r="B4161">
        <v>0.48320252253487334</v>
      </c>
      <c r="C4161">
        <v>0.28182166153649918</v>
      </c>
    </row>
    <row r="4162" spans="2:3" x14ac:dyDescent="0.75">
      <c r="B4162">
        <v>0.54224217705727151</v>
      </c>
      <c r="C4162">
        <v>0.33650181017846637</v>
      </c>
    </row>
    <row r="4163" spans="2:3" x14ac:dyDescent="0.75">
      <c r="B4163">
        <v>0.55170853754669791</v>
      </c>
      <c r="C4163">
        <v>0</v>
      </c>
    </row>
    <row r="4164" spans="2:3" x14ac:dyDescent="0.75">
      <c r="B4164">
        <v>0.60694382561606752</v>
      </c>
      <c r="C4164">
        <v>0.1894866110588348</v>
      </c>
    </row>
    <row r="4165" spans="2:3" x14ac:dyDescent="0.75">
      <c r="B4165">
        <v>0.74086437947698558</v>
      </c>
      <c r="C4165">
        <v>0.13591489768903239</v>
      </c>
    </row>
    <row r="4166" spans="2:3" x14ac:dyDescent="0.75">
      <c r="B4166">
        <v>0.66822497172430306</v>
      </c>
      <c r="C4166">
        <v>0.19062694374890379</v>
      </c>
    </row>
    <row r="4167" spans="2:3" x14ac:dyDescent="0.75">
      <c r="B4167">
        <v>0.63109298419988369</v>
      </c>
      <c r="C4167">
        <v>0.16523659909730312</v>
      </c>
    </row>
    <row r="4168" spans="2:3" x14ac:dyDescent="0.75">
      <c r="B4168">
        <v>0.630352675052267</v>
      </c>
      <c r="C4168">
        <v>0.124687006586817</v>
      </c>
    </row>
    <row r="4169" spans="2:3" x14ac:dyDescent="0.75">
      <c r="B4169">
        <v>0.58532405661994047</v>
      </c>
      <c r="C4169">
        <v>0.20193457839587917</v>
      </c>
    </row>
    <row r="4170" spans="2:3" x14ac:dyDescent="0.75">
      <c r="B4170">
        <v>0.66538026527744443</v>
      </c>
      <c r="C4170">
        <v>0.14660850704135539</v>
      </c>
    </row>
    <row r="4171" spans="2:3" x14ac:dyDescent="0.75">
      <c r="B4171">
        <v>0.72967748569078372</v>
      </c>
      <c r="C4171">
        <v>0.29646257635444478</v>
      </c>
    </row>
    <row r="4172" spans="2:3" x14ac:dyDescent="0.75">
      <c r="B4172">
        <v>0.77790040100078794</v>
      </c>
      <c r="C4172">
        <v>0.18237348686623822</v>
      </c>
    </row>
    <row r="4173" spans="2:3" x14ac:dyDescent="0.75">
      <c r="B4173">
        <v>0.68362066010899025</v>
      </c>
      <c r="C4173">
        <v>0.10194414762125045</v>
      </c>
    </row>
    <row r="4174" spans="2:3" x14ac:dyDescent="0.75">
      <c r="B4174">
        <v>0.82080405799088296</v>
      </c>
      <c r="C4174">
        <v>0.19468589017719054</v>
      </c>
    </row>
    <row r="4175" spans="2:3" x14ac:dyDescent="0.75">
      <c r="B4175">
        <v>0.88618432326832752</v>
      </c>
      <c r="C4175">
        <v>0.18778009920096972</v>
      </c>
    </row>
    <row r="4176" spans="2:3" x14ac:dyDescent="0.75">
      <c r="B4176">
        <v>0.8304143674812352</v>
      </c>
      <c r="C4176">
        <v>0.16136903717644097</v>
      </c>
    </row>
    <row r="4177" spans="2:3" x14ac:dyDescent="0.75">
      <c r="B4177">
        <v>0.78592041676663138</v>
      </c>
      <c r="C4177">
        <v>0.19455032615109846</v>
      </c>
    </row>
    <row r="4178" spans="2:3" x14ac:dyDescent="0.75">
      <c r="B4178">
        <v>0.59265174623847539</v>
      </c>
      <c r="C4178">
        <v>0.22698202580501109</v>
      </c>
    </row>
    <row r="4179" spans="2:3" x14ac:dyDescent="0.75">
      <c r="B4179">
        <v>0.33982246289885887</v>
      </c>
      <c r="C4179">
        <v>0.21942233776175837</v>
      </c>
    </row>
    <row r="4180" spans="2:3" x14ac:dyDescent="0.75">
      <c r="B4180">
        <v>0.29264831888131082</v>
      </c>
      <c r="C4180">
        <v>0.36427648681839198</v>
      </c>
    </row>
    <row r="4181" spans="2:3" x14ac:dyDescent="0.75">
      <c r="B4181">
        <v>0.17554923398567368</v>
      </c>
      <c r="C4181">
        <v>0.20179901436978712</v>
      </c>
    </row>
    <row r="4182" spans="2:3" x14ac:dyDescent="0.75">
      <c r="B4182">
        <v>0</v>
      </c>
      <c r="C4182">
        <v>0.24122422289915679</v>
      </c>
    </row>
    <row r="4183" spans="2:3" x14ac:dyDescent="0.75">
      <c r="B4183">
        <v>3.2998594783562533E-2</v>
      </c>
      <c r="C4183">
        <v>0.31074464522096956</v>
      </c>
    </row>
    <row r="4184" spans="2:3" x14ac:dyDescent="0.75">
      <c r="B4184">
        <v>0.34872673681324334</v>
      </c>
      <c r="C4184">
        <v>0.17669574647932265</v>
      </c>
    </row>
    <row r="4185" spans="2:3" x14ac:dyDescent="0.75">
      <c r="B4185">
        <v>0.24036055797374634</v>
      </c>
      <c r="C4185">
        <v>0.26023508396995321</v>
      </c>
    </row>
    <row r="4186" spans="2:3" x14ac:dyDescent="0.75">
      <c r="B4186">
        <v>0.17655687699215133</v>
      </c>
      <c r="C4186">
        <v>0.40192341429961237</v>
      </c>
    </row>
    <row r="4187" spans="2:3" x14ac:dyDescent="0.75">
      <c r="B4187">
        <v>0.11478904616650124</v>
      </c>
      <c r="C4187">
        <v>0.35255418573866504</v>
      </c>
    </row>
    <row r="4188" spans="2:3" x14ac:dyDescent="0.75">
      <c r="B4188">
        <v>0.45527641635534866</v>
      </c>
      <c r="C4188">
        <v>0.2868933509832382</v>
      </c>
    </row>
    <row r="4189" spans="2:3" x14ac:dyDescent="0.75">
      <c r="B4189">
        <v>0.39312472152723021</v>
      </c>
      <c r="C4189">
        <v>0.45027192548763162</v>
      </c>
    </row>
    <row r="4190" spans="2:3" x14ac:dyDescent="0.75">
      <c r="B4190">
        <v>0.31212256229221669</v>
      </c>
      <c r="C4190">
        <v>0.5561554042200284</v>
      </c>
    </row>
    <row r="4191" spans="2:3" x14ac:dyDescent="0.75">
      <c r="B4191">
        <v>0.40387976831065564</v>
      </c>
      <c r="C4191">
        <v>0.45327825712508613</v>
      </c>
    </row>
    <row r="4192" spans="2:3" x14ac:dyDescent="0.75">
      <c r="B4192">
        <v>0.71958049148301761</v>
      </c>
      <c r="C4192">
        <v>0.49442592622127252</v>
      </c>
    </row>
    <row r="4193" spans="2:3" x14ac:dyDescent="0.75">
      <c r="B4193">
        <v>0.68598553655276384</v>
      </c>
      <c r="C4193">
        <v>0.52744772810640961</v>
      </c>
    </row>
    <row r="4194" spans="2:3" x14ac:dyDescent="0.75">
      <c r="B4194">
        <v>0.67941186551050492</v>
      </c>
      <c r="C4194">
        <v>0.69502878741965901</v>
      </c>
    </row>
    <row r="4195" spans="2:3" x14ac:dyDescent="0.75">
      <c r="B4195">
        <v>0.82463584330123063</v>
      </c>
      <c r="C4195">
        <v>0.76991595030382332</v>
      </c>
    </row>
    <row r="4196" spans="2:3" x14ac:dyDescent="0.75">
      <c r="B4196">
        <v>0.84382904342461518</v>
      </c>
      <c r="C4196">
        <v>0.73736463533277019</v>
      </c>
    </row>
    <row r="4197" spans="2:3" x14ac:dyDescent="0.75">
      <c r="B4197">
        <v>0.82965349419062961</v>
      </c>
      <c r="C4197">
        <v>0.69499689000175491</v>
      </c>
    </row>
    <row r="4198" spans="2:3" x14ac:dyDescent="0.75">
      <c r="B4198">
        <v>0.95441614970696109</v>
      </c>
      <c r="C4198">
        <v>0.91228210076394312</v>
      </c>
    </row>
    <row r="4199" spans="2:3" x14ac:dyDescent="0.75">
      <c r="B4199">
        <v>0.89806354320183723</v>
      </c>
      <c r="C4199">
        <v>0.82015438350265546</v>
      </c>
    </row>
    <row r="4200" spans="2:3" x14ac:dyDescent="0.75">
      <c r="B4200">
        <v>1</v>
      </c>
      <c r="C4200">
        <v>0.99253033103160293</v>
      </c>
    </row>
    <row r="4201" spans="2:3" x14ac:dyDescent="0.75">
      <c r="B4201">
        <v>0.98187034500644332</v>
      </c>
      <c r="C4201">
        <v>1</v>
      </c>
    </row>
    <row r="4202" spans="2:3" x14ac:dyDescent="0.75">
      <c r="B4202">
        <v>0.92605499679874204</v>
      </c>
      <c r="C4202">
        <v>0.87053347045769169</v>
      </c>
    </row>
    <row r="4203" spans="2:3" x14ac:dyDescent="0.75">
      <c r="B4203">
        <v>0.83342923599348406</v>
      </c>
      <c r="C4203">
        <v>0.82284667073915718</v>
      </c>
    </row>
    <row r="4204" spans="2:3" x14ac:dyDescent="0.75">
      <c r="B4204">
        <v>0.70661079999027454</v>
      </c>
      <c r="C4204">
        <v>0.91229711652219647</v>
      </c>
    </row>
    <row r="4205" spans="2:3" x14ac:dyDescent="0.75">
      <c r="B4205">
        <v>0.84030180972371893</v>
      </c>
      <c r="C4205">
        <v>0.79431346318906992</v>
      </c>
    </row>
    <row r="4206" spans="2:3" x14ac:dyDescent="0.75">
      <c r="B4206">
        <v>0.67809123989982878</v>
      </c>
      <c r="C4206">
        <v>0.87613185589570297</v>
      </c>
    </row>
    <row r="4207" spans="2:3" x14ac:dyDescent="0.75">
      <c r="B4207">
        <v>0.68855408504810012</v>
      </c>
      <c r="C4207">
        <v>0.72291858370127526</v>
      </c>
    </row>
    <row r="4208" spans="2:3" x14ac:dyDescent="0.75">
      <c r="B4208">
        <v>0.67595166505928372</v>
      </c>
      <c r="C4208">
        <v>0.43207318110467646</v>
      </c>
    </row>
    <row r="4209" spans="2:3" x14ac:dyDescent="0.75">
      <c r="B4209">
        <v>0.43620582061610058</v>
      </c>
      <c r="C4209">
        <v>0.27467658498488323</v>
      </c>
    </row>
    <row r="4210" spans="2:3" x14ac:dyDescent="0.75">
      <c r="B4210">
        <v>0.62990217928664594</v>
      </c>
      <c r="C4210">
        <v>3.3559382321783696E-2</v>
      </c>
    </row>
    <row r="4211" spans="2:3" x14ac:dyDescent="0.75">
      <c r="B4211">
        <v>0.66735284344633672</v>
      </c>
      <c r="C4211">
        <v>0.17067343009364155</v>
      </c>
    </row>
    <row r="4212" spans="2:3" x14ac:dyDescent="0.75">
      <c r="B4212">
        <v>0.5030351165825151</v>
      </c>
      <c r="C4212">
        <v>0.15167448945663195</v>
      </c>
    </row>
    <row r="4213" spans="2:3" x14ac:dyDescent="0.75">
      <c r="B4213">
        <v>0.4994124273638651</v>
      </c>
      <c r="C4213">
        <v>8.7656488018372711E-2</v>
      </c>
    </row>
    <row r="4214" spans="2:3" x14ac:dyDescent="0.75">
      <c r="B4214">
        <v>0.47176814789000648</v>
      </c>
      <c r="C4214">
        <v>0</v>
      </c>
    </row>
    <row r="4215" spans="2:3" x14ac:dyDescent="0.75">
      <c r="B4215">
        <v>0.61272884941121197</v>
      </c>
      <c r="C4215">
        <v>0.10387170108952044</v>
      </c>
    </row>
    <row r="4216" spans="2:3" x14ac:dyDescent="0.75">
      <c r="B4216">
        <v>0.53623094441157604</v>
      </c>
      <c r="C4216">
        <v>0.12763390889478307</v>
      </c>
    </row>
    <row r="4217" spans="2:3" x14ac:dyDescent="0.75">
      <c r="B4217">
        <v>0.37441749264521157</v>
      </c>
      <c r="C4217">
        <v>0.15862607579471566</v>
      </c>
    </row>
    <row r="4218" spans="2:3" x14ac:dyDescent="0.75">
      <c r="B4218">
        <v>0.24948739352778601</v>
      </c>
      <c r="C4218">
        <v>0.14494714783913154</v>
      </c>
    </row>
    <row r="4219" spans="2:3" x14ac:dyDescent="0.75">
      <c r="B4219">
        <v>0.27935229234372588</v>
      </c>
      <c r="C4219">
        <v>0.30043379754568073</v>
      </c>
    </row>
    <row r="4220" spans="2:3" x14ac:dyDescent="0.75">
      <c r="B4220">
        <v>0.50032012578106666</v>
      </c>
      <c r="C4220">
        <v>0.29689227747577762</v>
      </c>
    </row>
    <row r="4221" spans="2:3" x14ac:dyDescent="0.75">
      <c r="B4221">
        <v>0.69430014020698749</v>
      </c>
      <c r="C4221">
        <v>0.3012534506622957</v>
      </c>
    </row>
    <row r="4222" spans="2:3" x14ac:dyDescent="0.75">
      <c r="B4222">
        <v>0.76512493009911753</v>
      </c>
      <c r="C4222">
        <v>0.28105596065665028</v>
      </c>
    </row>
    <row r="4223" spans="2:3" x14ac:dyDescent="0.75">
      <c r="B4223">
        <v>0.83303211793595888</v>
      </c>
      <c r="C4223">
        <v>0.1730164007949089</v>
      </c>
    </row>
    <row r="4224" spans="2:3" x14ac:dyDescent="0.75">
      <c r="B4224">
        <v>0.78216858877209439</v>
      </c>
      <c r="C4224">
        <v>0.20055210596722964</v>
      </c>
    </row>
    <row r="4225" spans="2:3" x14ac:dyDescent="0.75">
      <c r="B4225">
        <v>0.84314647172762536</v>
      </c>
      <c r="C4225">
        <v>0.21272318149130512</v>
      </c>
    </row>
    <row r="4226" spans="2:3" x14ac:dyDescent="0.75">
      <c r="B4226">
        <v>0.61640826978093666</v>
      </c>
      <c r="C4226">
        <v>0.1869659689305076</v>
      </c>
    </row>
    <row r="4227" spans="2:3" x14ac:dyDescent="0.75">
      <c r="B4227">
        <v>0.42634270477919417</v>
      </c>
      <c r="C4227">
        <v>0.21079776992491689</v>
      </c>
    </row>
    <row r="4228" spans="2:3" x14ac:dyDescent="0.75">
      <c r="B4228">
        <v>0.34171603627551878</v>
      </c>
      <c r="C4228">
        <v>0.22588402681657593</v>
      </c>
    </row>
    <row r="4229" spans="2:3" x14ac:dyDescent="0.75">
      <c r="B4229">
        <v>0.14216826459408885</v>
      </c>
      <c r="C4229">
        <v>0.17628728068479702</v>
      </c>
    </row>
    <row r="4230" spans="2:3" x14ac:dyDescent="0.75">
      <c r="B4230">
        <v>0</v>
      </c>
      <c r="C4230">
        <v>0.14796285270214929</v>
      </c>
    </row>
    <row r="4231" spans="2:3" x14ac:dyDescent="0.75">
      <c r="B4231">
        <v>5.8951770417136055E-2</v>
      </c>
      <c r="C4231">
        <v>0.12221337271792342</v>
      </c>
    </row>
    <row r="4232" spans="2:3" x14ac:dyDescent="0.75">
      <c r="B4232">
        <v>9.8963440825357296E-2</v>
      </c>
      <c r="C4232">
        <v>0.40062479218700514</v>
      </c>
    </row>
    <row r="4233" spans="2:3" x14ac:dyDescent="0.75">
      <c r="B4233">
        <v>0.34594655925568757</v>
      </c>
      <c r="C4233">
        <v>0.32661630181792906</v>
      </c>
    </row>
    <row r="4234" spans="2:3" x14ac:dyDescent="0.75">
      <c r="B4234">
        <v>0.45068847304054666</v>
      </c>
      <c r="C4234">
        <v>0.31292190870920161</v>
      </c>
    </row>
    <row r="4235" spans="2:3" x14ac:dyDescent="0.75">
      <c r="B4235">
        <v>0.55998508781171741</v>
      </c>
      <c r="C4235">
        <v>0.3347819026777919</v>
      </c>
    </row>
    <row r="4236" spans="2:3" x14ac:dyDescent="0.75">
      <c r="B4236">
        <v>0.38315408991076988</v>
      </c>
      <c r="C4236">
        <v>0.33134863867989456</v>
      </c>
    </row>
    <row r="4237" spans="2:3" x14ac:dyDescent="0.75">
      <c r="B4237">
        <v>0.47838137921532747</v>
      </c>
      <c r="C4237">
        <v>0.3514301400369616</v>
      </c>
    </row>
    <row r="4238" spans="2:3" x14ac:dyDescent="0.75">
      <c r="B4238">
        <v>0.5673682419016286</v>
      </c>
      <c r="C4238">
        <v>0.43803499764156439</v>
      </c>
    </row>
    <row r="4239" spans="2:3" x14ac:dyDescent="0.75">
      <c r="B4239">
        <v>0.66071529877055468</v>
      </c>
      <c r="C4239">
        <v>0.45338416213666594</v>
      </c>
    </row>
    <row r="4240" spans="2:3" x14ac:dyDescent="0.75">
      <c r="B4240">
        <v>0.86496365154106092</v>
      </c>
      <c r="C4240">
        <v>0.56494204433859463</v>
      </c>
    </row>
    <row r="4241" spans="2:3" x14ac:dyDescent="0.75">
      <c r="B4241">
        <v>0.77286467999578612</v>
      </c>
      <c r="C4241">
        <v>0.568669146246221</v>
      </c>
    </row>
    <row r="4242" spans="2:3" x14ac:dyDescent="0.75">
      <c r="B4242">
        <v>0.7307701658980944</v>
      </c>
      <c r="C4242">
        <v>0.62868167302026712</v>
      </c>
    </row>
    <row r="4243" spans="2:3" x14ac:dyDescent="0.75">
      <c r="B4243">
        <v>0.85463858204540089</v>
      </c>
      <c r="C4243">
        <v>0.73725478066546601</v>
      </c>
    </row>
    <row r="4244" spans="2:3" x14ac:dyDescent="0.75">
      <c r="B4244">
        <v>0.94361734028154864</v>
      </c>
      <c r="C4244">
        <v>0.72963819274220398</v>
      </c>
    </row>
    <row r="4245" spans="2:3" x14ac:dyDescent="0.75">
      <c r="B4245">
        <v>0.97196670691876952</v>
      </c>
      <c r="C4245">
        <v>0.97320662217857679</v>
      </c>
    </row>
    <row r="4246" spans="2:3" x14ac:dyDescent="0.75">
      <c r="B4246">
        <v>0.95990728509024303</v>
      </c>
      <c r="C4246">
        <v>0.87675046202145046</v>
      </c>
    </row>
    <row r="4247" spans="2:3" x14ac:dyDescent="0.75">
      <c r="B4247">
        <v>0.91336342785823654</v>
      </c>
      <c r="C4247">
        <v>0.92538063608174892</v>
      </c>
    </row>
    <row r="4248" spans="2:3" x14ac:dyDescent="0.75">
      <c r="B4248">
        <v>0.82580422113200058</v>
      </c>
      <c r="C4248">
        <v>0.78716824155364595</v>
      </c>
    </row>
    <row r="4249" spans="2:3" x14ac:dyDescent="0.75">
      <c r="B4249">
        <v>0.77170656218102762</v>
      </c>
      <c r="C4249">
        <v>0.85967795963199811</v>
      </c>
    </row>
    <row r="4250" spans="2:3" x14ac:dyDescent="0.75">
      <c r="B4250">
        <v>0.91216950380297024</v>
      </c>
      <c r="C4250">
        <v>0.92079084514173981</v>
      </c>
    </row>
    <row r="4251" spans="2:3" x14ac:dyDescent="0.75">
      <c r="B4251">
        <v>0.88056040301603511</v>
      </c>
      <c r="C4251">
        <v>1</v>
      </c>
    </row>
    <row r="4252" spans="2:3" x14ac:dyDescent="0.75">
      <c r="B4252">
        <v>1</v>
      </c>
      <c r="C4252">
        <v>0.81931774805443625</v>
      </c>
    </row>
    <row r="4253" spans="2:3" x14ac:dyDescent="0.75">
      <c r="B4253">
        <v>0.56449408975667537</v>
      </c>
      <c r="C4253">
        <v>0.91444975032912956</v>
      </c>
    </row>
    <row r="4254" spans="2:3" x14ac:dyDescent="0.75">
      <c r="B4254">
        <v>0.79124823021961721</v>
      </c>
      <c r="C4254">
        <v>0.68622486737452193</v>
      </c>
    </row>
    <row r="4255" spans="2:3" x14ac:dyDescent="0.75">
      <c r="B4255">
        <v>0.71375654407164724</v>
      </c>
      <c r="C4255">
        <v>0.43963106357453852</v>
      </c>
    </row>
    <row r="4256" spans="2:3" x14ac:dyDescent="0.75">
      <c r="B4256">
        <v>0.52654670573902684</v>
      </c>
      <c r="C4256">
        <v>0.24005795791818871</v>
      </c>
    </row>
    <row r="4257" spans="2:3" x14ac:dyDescent="0.75">
      <c r="B4257">
        <v>0.41147805472325583</v>
      </c>
      <c r="C4257">
        <v>0.28316026454985221</v>
      </c>
    </row>
    <row r="4258" spans="2:3" x14ac:dyDescent="0.75">
      <c r="B4258">
        <v>0.6344539198577589</v>
      </c>
      <c r="C4258">
        <v>0.30892972602419566</v>
      </c>
    </row>
    <row r="4259" spans="2:3" x14ac:dyDescent="0.75">
      <c r="B4259">
        <v>0.55914359092555377</v>
      </c>
      <c r="C4259">
        <v>0.26497051468812566</v>
      </c>
    </row>
    <row r="4260" spans="2:3" x14ac:dyDescent="0.75">
      <c r="B4260">
        <v>0.49932501399361262</v>
      </c>
      <c r="C4260">
        <v>0.24773115004401358</v>
      </c>
    </row>
    <row r="4261" spans="2:3" x14ac:dyDescent="0.75">
      <c r="B4261">
        <v>0.52604458200256832</v>
      </c>
      <c r="C4261">
        <v>0.21285512857465591</v>
      </c>
    </row>
    <row r="4262" spans="2:3" x14ac:dyDescent="0.75">
      <c r="B4262">
        <v>0.63147410358565748</v>
      </c>
      <c r="C4262">
        <v>0.19807741744502189</v>
      </c>
    </row>
    <row r="4263" spans="2:3" x14ac:dyDescent="0.75">
      <c r="B4263">
        <v>0.64870270982186928</v>
      </c>
      <c r="C4263">
        <v>0.1522563858875586</v>
      </c>
    </row>
    <row r="4264" spans="2:3" x14ac:dyDescent="0.75">
      <c r="B4264">
        <v>0.4804254058147574</v>
      </c>
      <c r="C4264">
        <v>0.1857691498726326</v>
      </c>
    </row>
    <row r="4265" spans="2:3" x14ac:dyDescent="0.75">
      <c r="B4265">
        <v>0.48142965328767529</v>
      </c>
      <c r="C4265">
        <v>0.18785688133427855</v>
      </c>
    </row>
    <row r="4266" spans="2:3" x14ac:dyDescent="0.75">
      <c r="B4266">
        <v>0.34140298310888656</v>
      </c>
      <c r="C4266">
        <v>0.1176841760861269</v>
      </c>
    </row>
    <row r="4267" spans="2:3" x14ac:dyDescent="0.75">
      <c r="B4267">
        <v>0.34440749399097809</v>
      </c>
      <c r="C4267">
        <v>0</v>
      </c>
    </row>
    <row r="4268" spans="2:3" x14ac:dyDescent="0.75">
      <c r="B4268">
        <v>0.22179052385499295</v>
      </c>
      <c r="C4268">
        <v>0.23935685406912877</v>
      </c>
    </row>
    <row r="4269" spans="2:3" x14ac:dyDescent="0.75">
      <c r="B4269">
        <v>0.40204471370715433</v>
      </c>
      <c r="C4269">
        <v>0.17614065701220688</v>
      </c>
    </row>
    <row r="4270" spans="2:3" x14ac:dyDescent="0.75">
      <c r="B4270">
        <v>0.62207368871620916</v>
      </c>
      <c r="C4270">
        <v>0.22062180121368882</v>
      </c>
    </row>
    <row r="4271" spans="2:3" x14ac:dyDescent="0.75">
      <c r="B4271">
        <v>0.6853001218267426</v>
      </c>
      <c r="C4271">
        <v>0.24408541002890122</v>
      </c>
    </row>
    <row r="4272" spans="2:3" x14ac:dyDescent="0.75">
      <c r="B4272">
        <v>0.87180204800632222</v>
      </c>
      <c r="C4272">
        <v>0.21724092265266531</v>
      </c>
    </row>
    <row r="4273" spans="2:3" x14ac:dyDescent="0.75">
      <c r="B4273">
        <v>0.85891146159164999</v>
      </c>
      <c r="C4273">
        <v>0.22314577507030495</v>
      </c>
    </row>
    <row r="4274" spans="2:3" x14ac:dyDescent="0.75">
      <c r="B4274">
        <v>0.69854466431793516</v>
      </c>
      <c r="C4274">
        <v>0.11181048383955632</v>
      </c>
    </row>
    <row r="4275" spans="2:3" x14ac:dyDescent="0.75">
      <c r="B4275">
        <v>0.6248806427183824</v>
      </c>
      <c r="C4275">
        <v>0.15064384703472036</v>
      </c>
    </row>
    <row r="4276" spans="2:3" x14ac:dyDescent="0.75">
      <c r="B4276">
        <v>0.43058345131869247</v>
      </c>
      <c r="C4276">
        <v>0.14134253597052249</v>
      </c>
    </row>
    <row r="4277" spans="2:3" x14ac:dyDescent="0.75">
      <c r="B4277">
        <v>0.25941687794277429</v>
      </c>
      <c r="C4277">
        <v>0.31363491185566622</v>
      </c>
    </row>
    <row r="4278" spans="2:3" x14ac:dyDescent="0.75">
      <c r="B4278">
        <v>4.747127193704518E-2</v>
      </c>
      <c r="C4278">
        <v>0.37622011544843387</v>
      </c>
    </row>
    <row r="4279" spans="2:3" x14ac:dyDescent="0.75">
      <c r="B4279">
        <v>0</v>
      </c>
      <c r="C4279">
        <v>0.25387749378744062</v>
      </c>
    </row>
    <row r="4280" spans="2:3" x14ac:dyDescent="0.75">
      <c r="B4280">
        <v>3.0909420170557408E-2</v>
      </c>
      <c r="C4280">
        <v>0.33448885634382114</v>
      </c>
    </row>
    <row r="4281" spans="2:3" x14ac:dyDescent="0.75">
      <c r="B4281">
        <v>0.11223700240360865</v>
      </c>
      <c r="C4281">
        <v>0.34841745281181585</v>
      </c>
    </row>
    <row r="4282" spans="2:3" x14ac:dyDescent="0.75">
      <c r="B4282">
        <v>0.177348457410029</v>
      </c>
      <c r="C4282">
        <v>0.34800458054514716</v>
      </c>
    </row>
    <row r="4283" spans="2:3" x14ac:dyDescent="0.75">
      <c r="B4283">
        <v>0.33463665997168324</v>
      </c>
      <c r="C4283">
        <v>0.34678154383067572</v>
      </c>
    </row>
    <row r="4284" spans="2:3" x14ac:dyDescent="0.75">
      <c r="B4284">
        <v>0.21579796516413693</v>
      </c>
      <c r="C4284">
        <v>0.38235087910632615</v>
      </c>
    </row>
    <row r="4285" spans="2:3" x14ac:dyDescent="0.75">
      <c r="B4285">
        <v>0.20750880774422975</v>
      </c>
      <c r="C4285">
        <v>0.43944410254812333</v>
      </c>
    </row>
    <row r="4286" spans="2:3" x14ac:dyDescent="0.75">
      <c r="B4286">
        <v>0.40917322445754201</v>
      </c>
      <c r="C4286">
        <v>0.50437410901385826</v>
      </c>
    </row>
    <row r="4287" spans="2:3" x14ac:dyDescent="0.75">
      <c r="B4287">
        <v>0.45405156234565897</v>
      </c>
      <c r="C4287">
        <v>0.35871588935023246</v>
      </c>
    </row>
    <row r="4288" spans="2:3" x14ac:dyDescent="0.75">
      <c r="B4288">
        <v>0.41758585492739758</v>
      </c>
      <c r="C4288">
        <v>0.48720485475465275</v>
      </c>
    </row>
    <row r="4289" spans="2:3" x14ac:dyDescent="0.75">
      <c r="B4289">
        <v>0.48453294260972646</v>
      </c>
      <c r="C4289">
        <v>0.55532098871222835</v>
      </c>
    </row>
    <row r="4290" spans="2:3" x14ac:dyDescent="0.75">
      <c r="B4290">
        <v>0.63010766849955513</v>
      </c>
      <c r="C4290">
        <v>0.5889817635098813</v>
      </c>
    </row>
    <row r="4291" spans="2:3" x14ac:dyDescent="0.75">
      <c r="B4291">
        <v>0.6690839946001117</v>
      </c>
      <c r="C4291">
        <v>0.56382771541415788</v>
      </c>
    </row>
    <row r="4292" spans="2:3" x14ac:dyDescent="0.75">
      <c r="B4292">
        <v>0.62430443515195444</v>
      </c>
      <c r="C4292">
        <v>0.79174878670083859</v>
      </c>
    </row>
    <row r="4293" spans="2:3" x14ac:dyDescent="0.75">
      <c r="B4293">
        <v>0.64781370386223724</v>
      </c>
      <c r="C4293">
        <v>0.72029851443884452</v>
      </c>
    </row>
    <row r="4294" spans="2:3" x14ac:dyDescent="0.75">
      <c r="B4294">
        <v>0.82090645681735908</v>
      </c>
      <c r="C4294">
        <v>0.69447452266512932</v>
      </c>
    </row>
    <row r="4295" spans="2:3" x14ac:dyDescent="0.75">
      <c r="B4295">
        <v>0.81229626946758415</v>
      </c>
      <c r="C4295">
        <v>0.8126183112745291</v>
      </c>
    </row>
    <row r="4296" spans="2:3" x14ac:dyDescent="0.75">
      <c r="B4296">
        <v>0.91651421919175069</v>
      </c>
      <c r="C4296">
        <v>0.80892237240564369</v>
      </c>
    </row>
    <row r="4297" spans="2:3" x14ac:dyDescent="0.75">
      <c r="B4297">
        <v>0.76454718480329631</v>
      </c>
      <c r="C4297">
        <v>0.89496085382967761</v>
      </c>
    </row>
    <row r="4298" spans="2:3" x14ac:dyDescent="0.75">
      <c r="B4298">
        <v>0.64629414047341871</v>
      </c>
      <c r="C4298">
        <v>0.98845003323731462</v>
      </c>
    </row>
    <row r="4299" spans="2:3" x14ac:dyDescent="0.75">
      <c r="B4299">
        <v>0.69233327789788734</v>
      </c>
      <c r="C4299">
        <v>0.90157138636531553</v>
      </c>
    </row>
    <row r="4300" spans="2:3" x14ac:dyDescent="0.75">
      <c r="B4300">
        <v>0.68044237485448211</v>
      </c>
      <c r="C4300">
        <v>0.65930829455646678</v>
      </c>
    </row>
    <row r="4301" spans="2:3" x14ac:dyDescent="0.75">
      <c r="B4301">
        <v>0.6330912652216496</v>
      </c>
      <c r="C4301">
        <v>0.73254117733953805</v>
      </c>
    </row>
    <row r="4302" spans="2:3" x14ac:dyDescent="0.75">
      <c r="B4302">
        <v>0.69455069571483963</v>
      </c>
      <c r="C4302">
        <v>0.7140944678336657</v>
      </c>
    </row>
    <row r="4303" spans="2:3" x14ac:dyDescent="0.75">
      <c r="B4303">
        <v>0.60867195151246367</v>
      </c>
      <c r="C4303">
        <v>0.52581431420341307</v>
      </c>
    </row>
    <row r="4304" spans="2:3" x14ac:dyDescent="0.75">
      <c r="B4304">
        <v>0.67549938097085993</v>
      </c>
      <c r="C4304">
        <v>0.27860255558017577</v>
      </c>
    </row>
    <row r="4305" spans="2:3" x14ac:dyDescent="0.75">
      <c r="B4305">
        <v>0.65970027902507544</v>
      </c>
      <c r="C4305">
        <v>0.18244515843119904</v>
      </c>
    </row>
    <row r="4306" spans="2:3" x14ac:dyDescent="0.75">
      <c r="B4306">
        <v>0.79496276585915704</v>
      </c>
      <c r="C4306">
        <v>0.13020717925991593</v>
      </c>
    </row>
    <row r="4307" spans="2:3" x14ac:dyDescent="0.75">
      <c r="B4307">
        <v>0.63096623981373701</v>
      </c>
      <c r="C4307">
        <v>0.44854679075264098</v>
      </c>
    </row>
    <row r="4308" spans="2:3" x14ac:dyDescent="0.75">
      <c r="B4308">
        <v>0.38119260121588433</v>
      </c>
      <c r="C4308">
        <v>0.4924569761429945</v>
      </c>
    </row>
    <row r="4309" spans="2:3" x14ac:dyDescent="0.75">
      <c r="B4309">
        <v>0.52677532013969697</v>
      </c>
      <c r="C4309">
        <v>0.10807666740527386</v>
      </c>
    </row>
    <row r="4310" spans="2:3" x14ac:dyDescent="0.75">
      <c r="B4310">
        <v>0.60355341205166602</v>
      </c>
      <c r="C4310">
        <v>8.2206957677819631E-2</v>
      </c>
    </row>
    <row r="4311" spans="2:3" x14ac:dyDescent="0.75">
      <c r="B4311">
        <v>0.6620100892510673</v>
      </c>
      <c r="C4311">
        <v>0.16658357338060431</v>
      </c>
    </row>
    <row r="4312" spans="2:3" x14ac:dyDescent="0.75">
      <c r="B4312">
        <v>0.40536245542066274</v>
      </c>
      <c r="C4312">
        <v>0.19280412142698861</v>
      </c>
    </row>
    <row r="4313" spans="2:3" x14ac:dyDescent="0.75">
      <c r="B4313">
        <v>0.62099709887835663</v>
      </c>
      <c r="C4313">
        <v>2.9368860329418572E-2</v>
      </c>
    </row>
    <row r="4314" spans="2:3" x14ac:dyDescent="0.75">
      <c r="B4314">
        <v>0.65219801541105393</v>
      </c>
      <c r="C4314">
        <v>0.22805413989216367</v>
      </c>
    </row>
    <row r="4315" spans="2:3" x14ac:dyDescent="0.75">
      <c r="B4315">
        <v>0.52816120627529295</v>
      </c>
      <c r="C4315">
        <v>0.17802274909520635</v>
      </c>
    </row>
    <row r="4316" spans="2:3" x14ac:dyDescent="0.75">
      <c r="B4316">
        <v>0.76179389101391404</v>
      </c>
      <c r="C4316">
        <v>2.1188787945934123E-2</v>
      </c>
    </row>
    <row r="4317" spans="2:3" x14ac:dyDescent="0.75">
      <c r="B4317">
        <v>0.99360644529445452</v>
      </c>
      <c r="C4317">
        <v>0.33689711204668016</v>
      </c>
    </row>
    <row r="4318" spans="2:3" x14ac:dyDescent="0.75">
      <c r="B4318">
        <v>0.98454274996766267</v>
      </c>
      <c r="C4318">
        <v>0.2800520717925995</v>
      </c>
    </row>
    <row r="4319" spans="2:3" x14ac:dyDescent="0.75">
      <c r="B4319">
        <v>0.93149102869708256</v>
      </c>
      <c r="C4319">
        <v>0.16342602851022997</v>
      </c>
    </row>
    <row r="4320" spans="2:3" x14ac:dyDescent="0.75">
      <c r="B4320">
        <v>0.96242400724356481</v>
      </c>
      <c r="C4320">
        <v>0</v>
      </c>
    </row>
    <row r="4321" spans="2:3" x14ac:dyDescent="0.75">
      <c r="B4321">
        <v>1</v>
      </c>
      <c r="C4321">
        <v>0.38301388581136003</v>
      </c>
    </row>
    <row r="4322" spans="2:3" x14ac:dyDescent="0.75">
      <c r="B4322">
        <v>0.7128628711865036</v>
      </c>
      <c r="C4322">
        <v>0.12542469901765257</v>
      </c>
    </row>
    <row r="4323" spans="2:3" x14ac:dyDescent="0.75">
      <c r="B4323">
        <v>0.27637341316037473</v>
      </c>
      <c r="C4323">
        <v>0.11519499224462698</v>
      </c>
    </row>
    <row r="4324" spans="2:3" x14ac:dyDescent="0.75">
      <c r="B4324">
        <v>0</v>
      </c>
      <c r="C4324">
        <v>0.31418494718960083</v>
      </c>
    </row>
    <row r="4325" spans="2:3" x14ac:dyDescent="0.75">
      <c r="B4325">
        <v>0.16159432341038862</v>
      </c>
      <c r="C4325">
        <v>0.23302127188123239</v>
      </c>
    </row>
    <row r="4326" spans="2:3" x14ac:dyDescent="0.75">
      <c r="B4326">
        <v>8.9842378550178709E-2</v>
      </c>
      <c r="C4326">
        <v>0.26023893936036657</v>
      </c>
    </row>
    <row r="4327" spans="2:3" x14ac:dyDescent="0.75">
      <c r="B4327">
        <v>0.32513812665151448</v>
      </c>
      <c r="C4327">
        <v>0.24796883078513937</v>
      </c>
    </row>
    <row r="4328" spans="2:3" x14ac:dyDescent="0.75">
      <c r="B4328">
        <v>0.36496849418851746</v>
      </c>
      <c r="C4328">
        <v>0.34456939212644988</v>
      </c>
    </row>
    <row r="4329" spans="2:3" x14ac:dyDescent="0.75">
      <c r="B4329">
        <v>0.40137110335014869</v>
      </c>
      <c r="C4329">
        <v>0.29484267671172182</v>
      </c>
    </row>
    <row r="4330" spans="2:3" x14ac:dyDescent="0.75">
      <c r="B4330">
        <v>0.42425670306927604</v>
      </c>
      <c r="C4330">
        <v>0.64355750055395533</v>
      </c>
    </row>
    <row r="4331" spans="2:3" x14ac:dyDescent="0.75">
      <c r="B4331">
        <v>0.52083448823844625</v>
      </c>
      <c r="C4331">
        <v>0.45729928355122262</v>
      </c>
    </row>
    <row r="4332" spans="2:3" x14ac:dyDescent="0.75">
      <c r="B4332">
        <v>0.54485651458876105</v>
      </c>
      <c r="C4332">
        <v>0.50426545535120781</v>
      </c>
    </row>
    <row r="4333" spans="2:3" x14ac:dyDescent="0.75">
      <c r="B4333">
        <v>0.67433523661695927</v>
      </c>
      <c r="C4333">
        <v>0.56713014255114846</v>
      </c>
    </row>
    <row r="4334" spans="2:3" x14ac:dyDescent="0.75">
      <c r="B4334">
        <v>0.53954395106898045</v>
      </c>
      <c r="C4334">
        <v>0.70070721619026577</v>
      </c>
    </row>
    <row r="4335" spans="2:3" x14ac:dyDescent="0.75">
      <c r="B4335">
        <v>0.60479147033279779</v>
      </c>
      <c r="C4335">
        <v>0.86823251347957808</v>
      </c>
    </row>
    <row r="4336" spans="2:3" x14ac:dyDescent="0.75">
      <c r="B4336">
        <v>0.8632222776576679</v>
      </c>
      <c r="C4336">
        <v>0.77240748947485072</v>
      </c>
    </row>
    <row r="4337" spans="2:3" x14ac:dyDescent="0.75">
      <c r="B4337">
        <v>0.9588576602546337</v>
      </c>
      <c r="C4337">
        <v>0.9585272176674795</v>
      </c>
    </row>
    <row r="4338" spans="2:3" x14ac:dyDescent="0.75">
      <c r="B4338">
        <v>0.99298741615388864</v>
      </c>
      <c r="C4338">
        <v>1</v>
      </c>
    </row>
    <row r="4339" spans="2:3" x14ac:dyDescent="0.75">
      <c r="B4339">
        <v>0.94862058133303739</v>
      </c>
      <c r="C4339">
        <v>0.77009011005244166</v>
      </c>
    </row>
    <row r="4340" spans="2:3" x14ac:dyDescent="0.75">
      <c r="B4340">
        <v>0.83421106121921063</v>
      </c>
      <c r="C4340">
        <v>0.68991432158948307</v>
      </c>
    </row>
    <row r="4341" spans="2:3" x14ac:dyDescent="0.75">
      <c r="B4341">
        <v>0.88868562558900166</v>
      </c>
      <c r="C4341">
        <v>0.7509140261466879</v>
      </c>
    </row>
    <row r="4342" spans="2:3" x14ac:dyDescent="0.75">
      <c r="B4342">
        <v>0.8260768451303182</v>
      </c>
      <c r="C4342">
        <v>1</v>
      </c>
    </row>
    <row r="4343" spans="2:3" x14ac:dyDescent="0.75">
      <c r="B4343">
        <v>0.73550225086795529</v>
      </c>
      <c r="C4343">
        <v>0.95548293264176054</v>
      </c>
    </row>
    <row r="4344" spans="2:3" x14ac:dyDescent="0.75">
      <c r="B4344">
        <v>0.61101513314174671</v>
      </c>
      <c r="C4344">
        <v>0.83916555687951233</v>
      </c>
    </row>
    <row r="4345" spans="2:3" x14ac:dyDescent="0.75">
      <c r="B4345">
        <v>0.50627086828684886</v>
      </c>
      <c r="C4345">
        <v>0.81168956332796016</v>
      </c>
    </row>
    <row r="4346" spans="2:3" x14ac:dyDescent="0.75">
      <c r="B4346">
        <v>0.59692021462150546</v>
      </c>
      <c r="C4346">
        <v>0.76244129810051231</v>
      </c>
    </row>
    <row r="4347" spans="2:3" x14ac:dyDescent="0.75">
      <c r="B4347">
        <v>0.53610525091778938</v>
      </c>
      <c r="C4347">
        <v>0.6205316464568591</v>
      </c>
    </row>
    <row r="4348" spans="2:3" x14ac:dyDescent="0.75">
      <c r="B4348">
        <v>0.46386983172477952</v>
      </c>
      <c r="C4348">
        <v>0.66436531856732317</v>
      </c>
    </row>
    <row r="4349" spans="2:3" x14ac:dyDescent="0.75">
      <c r="B4349">
        <v>0.28590175916543492</v>
      </c>
      <c r="C4349">
        <v>0.58154307142356498</v>
      </c>
    </row>
    <row r="4350" spans="2:3" x14ac:dyDescent="0.75">
      <c r="B4350">
        <v>0.26130832738085369</v>
      </c>
      <c r="C4350">
        <v>0.41958715917852385</v>
      </c>
    </row>
    <row r="4351" spans="2:3" x14ac:dyDescent="0.75">
      <c r="B4351">
        <v>0.30884233957374735</v>
      </c>
      <c r="C4351">
        <v>0.39417887432536641</v>
      </c>
    </row>
    <row r="4352" spans="2:3" x14ac:dyDescent="0.75">
      <c r="B4352">
        <v>0.23855047426036988</v>
      </c>
      <c r="C4352">
        <v>0.21421812574472554</v>
      </c>
    </row>
    <row r="4353" spans="2:3" x14ac:dyDescent="0.75">
      <c r="B4353">
        <v>0.29071080914965403</v>
      </c>
      <c r="C4353">
        <v>0.15496425317165502</v>
      </c>
    </row>
    <row r="4354" spans="2:3" x14ac:dyDescent="0.75">
      <c r="B4354">
        <v>0.22083423312679637</v>
      </c>
      <c r="C4354">
        <v>0.32564659704212534</v>
      </c>
    </row>
    <row r="4355" spans="2:3" x14ac:dyDescent="0.75">
      <c r="B4355">
        <v>0.33169155633814523</v>
      </c>
      <c r="C4355">
        <v>0.18332515595429999</v>
      </c>
    </row>
    <row r="4356" spans="2:3" x14ac:dyDescent="0.75">
      <c r="B4356">
        <v>0.36207412083257223</v>
      </c>
      <c r="C4356">
        <v>8.2603210205369038E-2</v>
      </c>
    </row>
    <row r="4357" spans="2:3" x14ac:dyDescent="0.75">
      <c r="B4357">
        <v>0.25604245917706281</v>
      </c>
      <c r="C4357">
        <v>0.13799327118525273</v>
      </c>
    </row>
    <row r="4358" spans="2:3" x14ac:dyDescent="0.75">
      <c r="B4358">
        <v>0.24366683831957339</v>
      </c>
      <c r="C4358">
        <v>0.43193208102614417</v>
      </c>
    </row>
    <row r="4359" spans="2:3" x14ac:dyDescent="0.75">
      <c r="B4359">
        <v>0.24526985498098006</v>
      </c>
      <c r="C4359">
        <v>0.20673582392934753</v>
      </c>
    </row>
    <row r="4360" spans="2:3" x14ac:dyDescent="0.75">
      <c r="B4360">
        <v>0.39703317330852655</v>
      </c>
      <c r="C4360">
        <v>0.12347550290881074</v>
      </c>
    </row>
    <row r="4361" spans="2:3" x14ac:dyDescent="0.75">
      <c r="B4361">
        <v>0.47821392381933236</v>
      </c>
      <c r="C4361">
        <v>0.16658197238382266</v>
      </c>
    </row>
    <row r="4362" spans="2:3" x14ac:dyDescent="0.75">
      <c r="B4362">
        <v>0.59701157826541951</v>
      </c>
      <c r="C4362">
        <v>0</v>
      </c>
    </row>
    <row r="4363" spans="2:3" x14ac:dyDescent="0.75">
      <c r="B4363">
        <v>0.67156431169952979</v>
      </c>
      <c r="C4363">
        <v>9.946029298380861E-2</v>
      </c>
    </row>
    <row r="4364" spans="2:3" x14ac:dyDescent="0.75">
      <c r="B4364">
        <v>0.63985282147543976</v>
      </c>
      <c r="C4364">
        <v>0.146614565080255</v>
      </c>
    </row>
    <row r="4365" spans="2:3" x14ac:dyDescent="0.75">
      <c r="B4365">
        <v>0.60738550474260378</v>
      </c>
      <c r="C4365">
        <v>0.24718756571108177</v>
      </c>
    </row>
    <row r="4366" spans="2:3" x14ac:dyDescent="0.75">
      <c r="B4366">
        <v>0.32556188641007383</v>
      </c>
      <c r="C4366">
        <v>0.21113408565220457</v>
      </c>
    </row>
    <row r="4367" spans="2:3" x14ac:dyDescent="0.75">
      <c r="B4367">
        <v>0.29486370205485174</v>
      </c>
      <c r="C4367">
        <v>0.25738592556248702</v>
      </c>
    </row>
    <row r="4368" spans="2:3" x14ac:dyDescent="0.75">
      <c r="B4368">
        <v>0.22118307613083277</v>
      </c>
      <c r="C4368">
        <v>0.16130756290740877</v>
      </c>
    </row>
    <row r="4369" spans="2:3" x14ac:dyDescent="0.75">
      <c r="B4369">
        <v>1.8189670924766178E-2</v>
      </c>
      <c r="C4369">
        <v>0.18567323193383345</v>
      </c>
    </row>
    <row r="4370" spans="2:3" x14ac:dyDescent="0.75">
      <c r="B4370">
        <v>6.1687071213807732E-2</v>
      </c>
      <c r="C4370">
        <v>0.19135943085441942</v>
      </c>
    </row>
    <row r="4371" spans="2:3" x14ac:dyDescent="0.75">
      <c r="B4371">
        <v>0</v>
      </c>
      <c r="C4371">
        <v>0.19208663348987159</v>
      </c>
    </row>
    <row r="4372" spans="2:3" x14ac:dyDescent="0.75">
      <c r="B4372">
        <v>4.8439342846226641E-2</v>
      </c>
      <c r="C4372">
        <v>0.34575418798626228</v>
      </c>
    </row>
    <row r="4373" spans="2:3" x14ac:dyDescent="0.75">
      <c r="B4373">
        <v>0.21359989368594204</v>
      </c>
      <c r="C4373">
        <v>0.63507569916590767</v>
      </c>
    </row>
    <row r="4374" spans="2:3" x14ac:dyDescent="0.75">
      <c r="B4374">
        <v>0.35096097941826326</v>
      </c>
      <c r="C4374">
        <v>0.54576119716829108</v>
      </c>
    </row>
    <row r="4375" spans="2:3" x14ac:dyDescent="0.75">
      <c r="B4375">
        <v>0.2283509692852041</v>
      </c>
      <c r="C4375">
        <v>0.55945538655638938</v>
      </c>
    </row>
    <row r="4376" spans="2:3" x14ac:dyDescent="0.75">
      <c r="B4376">
        <v>0.35503081446535717</v>
      </c>
      <c r="C4376">
        <v>0.51750543211607247</v>
      </c>
    </row>
    <row r="4377" spans="2:3" x14ac:dyDescent="0.75">
      <c r="B4377">
        <v>0.603456868054287</v>
      </c>
      <c r="C4377">
        <v>0.44063222821896675</v>
      </c>
    </row>
    <row r="4378" spans="2:3" x14ac:dyDescent="0.75">
      <c r="B4378">
        <v>0.61103174471336807</v>
      </c>
      <c r="C4378">
        <v>0.60483984019064985</v>
      </c>
    </row>
    <row r="4379" spans="2:3" x14ac:dyDescent="0.75">
      <c r="B4379">
        <v>0.67083340254821522</v>
      </c>
      <c r="C4379">
        <v>0.7457331604401769</v>
      </c>
    </row>
    <row r="4380" spans="2:3" x14ac:dyDescent="0.75">
      <c r="B4380">
        <v>0.83147560590707514</v>
      </c>
      <c r="C4380">
        <v>0.6503644774654801</v>
      </c>
    </row>
    <row r="4381" spans="2:3" x14ac:dyDescent="0.75">
      <c r="B4381">
        <v>0.79723915679662516</v>
      </c>
      <c r="C4381">
        <v>0.74903623747108705</v>
      </c>
    </row>
    <row r="4382" spans="2:3" x14ac:dyDescent="0.75">
      <c r="B4382">
        <v>0.85752255020847523</v>
      </c>
      <c r="C4382">
        <v>0.86297925282119559</v>
      </c>
    </row>
    <row r="4383" spans="2:3" x14ac:dyDescent="0.75">
      <c r="B4383">
        <v>0.81659163773484611</v>
      </c>
      <c r="C4383">
        <v>0.79999299081797171</v>
      </c>
    </row>
    <row r="4384" spans="2:3" x14ac:dyDescent="0.75">
      <c r="B4384">
        <v>0.90778916593298908</v>
      </c>
      <c r="C4384">
        <v>0.88575909441368195</v>
      </c>
    </row>
    <row r="4385" spans="2:3" x14ac:dyDescent="0.75">
      <c r="B4385">
        <v>1</v>
      </c>
      <c r="C4385">
        <v>0.91770344150837668</v>
      </c>
    </row>
    <row r="4386" spans="2:3" x14ac:dyDescent="0.75">
      <c r="B4386">
        <v>0.82095217528530451</v>
      </c>
      <c r="C4386">
        <v>0.96276372047382075</v>
      </c>
    </row>
    <row r="4387" spans="2:3" x14ac:dyDescent="0.75">
      <c r="B4387">
        <v>0.5408786481824388</v>
      </c>
      <c r="C4387">
        <v>0.93695476654654386</v>
      </c>
    </row>
    <row r="4388" spans="2:3" x14ac:dyDescent="0.75">
      <c r="B4388">
        <v>0.56520176838773251</v>
      </c>
      <c r="C4388">
        <v>0.81348338945668663</v>
      </c>
    </row>
    <row r="4389" spans="2:3" x14ac:dyDescent="0.75">
      <c r="B4389">
        <v>0.68231643422912402</v>
      </c>
      <c r="C4389">
        <v>0.6967468147535496</v>
      </c>
    </row>
    <row r="4390" spans="2:3" x14ac:dyDescent="0.75">
      <c r="B4390">
        <v>0.68530321078479739</v>
      </c>
      <c r="C4390">
        <v>0.6460191804021197</v>
      </c>
    </row>
    <row r="4391" spans="2:3" x14ac:dyDescent="0.75">
      <c r="B4391">
        <v>0.76575093648322634</v>
      </c>
      <c r="C4391">
        <v>0.74802583643488796</v>
      </c>
    </row>
    <row r="4392" spans="2:3" x14ac:dyDescent="0.75">
      <c r="B4392">
        <v>0.77026433387924664</v>
      </c>
      <c r="C4392">
        <v>0.65341367834426312</v>
      </c>
    </row>
    <row r="4393" spans="2:3" x14ac:dyDescent="0.75">
      <c r="B4393">
        <v>0.3683341451079073</v>
      </c>
      <c r="C4393">
        <v>0.47276540438352993</v>
      </c>
    </row>
    <row r="4394" spans="2:3" x14ac:dyDescent="0.75">
      <c r="B4394">
        <v>0.5409046111218998</v>
      </c>
      <c r="C4394">
        <v>0.3684744294125763</v>
      </c>
    </row>
    <row r="4395" spans="2:3" x14ac:dyDescent="0.75">
      <c r="B4395">
        <v>0.93818951076475343</v>
      </c>
      <c r="C4395">
        <v>0.2228589433055673</v>
      </c>
    </row>
    <row r="4396" spans="2:3" x14ac:dyDescent="0.75">
      <c r="B4396">
        <v>0.95504257402812864</v>
      </c>
      <c r="C4396">
        <v>0.32998562454461283</v>
      </c>
    </row>
    <row r="4397" spans="2:3" x14ac:dyDescent="0.75">
      <c r="B4397">
        <v>1</v>
      </c>
      <c r="C4397">
        <v>0.33616903960142586</v>
      </c>
    </row>
    <row r="4398" spans="2:3" x14ac:dyDescent="0.75">
      <c r="B4398">
        <v>0.87490640360323968</v>
      </c>
      <c r="C4398">
        <v>0.24038518343474921</v>
      </c>
    </row>
    <row r="4399" spans="2:3" x14ac:dyDescent="0.75">
      <c r="B4399">
        <v>0.94414021648937374</v>
      </c>
      <c r="C4399">
        <v>0.22620665209428722</v>
      </c>
    </row>
    <row r="4400" spans="2:3" x14ac:dyDescent="0.75">
      <c r="B4400">
        <v>0.717316553658645</v>
      </c>
      <c r="C4400">
        <v>0.17134361276855511</v>
      </c>
    </row>
    <row r="4401" spans="2:3" x14ac:dyDescent="0.75">
      <c r="B4401">
        <v>0.77445371379078598</v>
      </c>
      <c r="C4401">
        <v>0.17608948228668225</v>
      </c>
    </row>
    <row r="4402" spans="2:3" x14ac:dyDescent="0.75">
      <c r="B4402">
        <v>0.6640177544965209</v>
      </c>
      <c r="C4402">
        <v>4.8837163506033864E-3</v>
      </c>
    </row>
    <row r="4403" spans="2:3" x14ac:dyDescent="0.75">
      <c r="B4403">
        <v>0.49476327511057605</v>
      </c>
      <c r="C4403">
        <v>0</v>
      </c>
    </row>
    <row r="4404" spans="2:3" x14ac:dyDescent="0.75">
      <c r="B4404">
        <v>0.35687721918225046</v>
      </c>
      <c r="C4404">
        <v>2.0076406530001263E-2</v>
      </c>
    </row>
    <row r="4405" spans="2:3" x14ac:dyDescent="0.75">
      <c r="B4405">
        <v>0.46548850309114759</v>
      </c>
      <c r="C4405">
        <v>0.17896457336405344</v>
      </c>
    </row>
    <row r="4406" spans="2:3" x14ac:dyDescent="0.75">
      <c r="B4406">
        <v>0.80085386915301582</v>
      </c>
      <c r="C4406">
        <v>3.5436482148835109E-2</v>
      </c>
    </row>
    <row r="4407" spans="2:3" x14ac:dyDescent="0.75">
      <c r="B4407">
        <v>0.77526687305472641</v>
      </c>
      <c r="C4407">
        <v>6.5250782773084548E-2</v>
      </c>
    </row>
    <row r="4408" spans="2:3" x14ac:dyDescent="0.75">
      <c r="B4408">
        <v>0.69927023369760999</v>
      </c>
      <c r="C4408">
        <v>0.17888580374549551</v>
      </c>
    </row>
    <row r="4409" spans="2:3" x14ac:dyDescent="0.75">
      <c r="B4409">
        <v>0.44201489026503982</v>
      </c>
      <c r="C4409">
        <v>0.29783777397057937</v>
      </c>
    </row>
    <row r="4410" spans="2:3" x14ac:dyDescent="0.75">
      <c r="B4410">
        <v>0.40136004262076075</v>
      </c>
      <c r="C4410">
        <v>0.35026880132332988</v>
      </c>
    </row>
    <row r="4411" spans="2:3" x14ac:dyDescent="0.75">
      <c r="B4411">
        <v>0.40474353289140957</v>
      </c>
      <c r="C4411">
        <v>0.25232862684862467</v>
      </c>
    </row>
    <row r="4412" spans="2:3" x14ac:dyDescent="0.75">
      <c r="B4412">
        <v>0.20745738702746125</v>
      </c>
      <c r="C4412">
        <v>0.38115633800043297</v>
      </c>
    </row>
    <row r="4413" spans="2:3" x14ac:dyDescent="0.75">
      <c r="B4413">
        <v>7.9851616608388715E-2</v>
      </c>
      <c r="C4413">
        <v>0.41571650814281008</v>
      </c>
    </row>
    <row r="4414" spans="2:3" x14ac:dyDescent="0.75">
      <c r="B4414">
        <v>0</v>
      </c>
      <c r="C4414">
        <v>0.45477639274531878</v>
      </c>
    </row>
    <row r="4415" spans="2:3" x14ac:dyDescent="0.75">
      <c r="B4415">
        <v>0.122645810464311</v>
      </c>
      <c r="C4415">
        <v>0.49898584116106492</v>
      </c>
    </row>
    <row r="4416" spans="2:3" x14ac:dyDescent="0.75">
      <c r="B4416">
        <v>0.17470565815532235</v>
      </c>
      <c r="C4416">
        <v>0.62714401055512936</v>
      </c>
    </row>
    <row r="4417" spans="2:3" x14ac:dyDescent="0.75">
      <c r="B4417">
        <v>0.48057504795354855</v>
      </c>
      <c r="C4417">
        <v>0.7387802524566276</v>
      </c>
    </row>
    <row r="4418" spans="2:3" x14ac:dyDescent="0.75">
      <c r="B4418">
        <v>0.48331050325523317</v>
      </c>
      <c r="C4418">
        <v>0.47057954746854108</v>
      </c>
    </row>
    <row r="4419" spans="2:3" x14ac:dyDescent="0.75">
      <c r="B4419">
        <v>0.51412124277321603</v>
      </c>
      <c r="C4419">
        <v>0.49645536716488464</v>
      </c>
    </row>
    <row r="4420" spans="2:3" x14ac:dyDescent="0.75">
      <c r="B4420">
        <v>0.52540265922811102</v>
      </c>
      <c r="C4420">
        <v>0.49972430633504666</v>
      </c>
    </row>
    <row r="4421" spans="2:3" x14ac:dyDescent="0.75">
      <c r="B4421">
        <v>0.51838955002071807</v>
      </c>
      <c r="C4421">
        <v>0.45926626100313189</v>
      </c>
    </row>
    <row r="4422" spans="2:3" x14ac:dyDescent="0.75">
      <c r="B4422">
        <v>0.60320839620691868</v>
      </c>
      <c r="C4422">
        <v>0.38376558161517177</v>
      </c>
    </row>
    <row r="4423" spans="2:3" x14ac:dyDescent="0.75">
      <c r="B4423">
        <v>0.634648477377452</v>
      </c>
      <c r="C4423">
        <v>0.54405190917863055</v>
      </c>
    </row>
    <row r="4424" spans="2:3" x14ac:dyDescent="0.75">
      <c r="B4424">
        <v>0.41599379381895124</v>
      </c>
      <c r="C4424">
        <v>0.71445028652448761</v>
      </c>
    </row>
    <row r="4425" spans="2:3" x14ac:dyDescent="0.75">
      <c r="B4425">
        <v>0.64394840229263084</v>
      </c>
      <c r="C4425">
        <v>0.67282054311652051</v>
      </c>
    </row>
    <row r="4426" spans="2:3" x14ac:dyDescent="0.75">
      <c r="B4426">
        <v>0.82634739866924289</v>
      </c>
      <c r="C4426">
        <v>1</v>
      </c>
    </row>
    <row r="4427" spans="2:3" x14ac:dyDescent="0.75">
      <c r="B4427">
        <v>0.94418798829798301</v>
      </c>
      <c r="C4427">
        <v>0.85404974301411962</v>
      </c>
    </row>
    <row r="4428" spans="2:3" x14ac:dyDescent="0.75">
      <c r="B4428">
        <v>0.88073144870086617</v>
      </c>
      <c r="C4428">
        <v>0.80746735983931017</v>
      </c>
    </row>
    <row r="4429" spans="2:3" x14ac:dyDescent="0.75">
      <c r="B4429">
        <v>0.79707781923770671</v>
      </c>
      <c r="C4429">
        <v>0.96482936531379837</v>
      </c>
    </row>
    <row r="4430" spans="2:3" x14ac:dyDescent="0.75">
      <c r="B4430">
        <v>0.55357660261436359</v>
      </c>
      <c r="C4430">
        <v>0.95089698903133091</v>
      </c>
    </row>
    <row r="4431" spans="2:3" x14ac:dyDescent="0.75">
      <c r="B4431">
        <v>0.33439286953099767</v>
      </c>
      <c r="C4431">
        <v>0.99641322359614881</v>
      </c>
    </row>
    <row r="4432" spans="2:3" x14ac:dyDescent="0.75">
      <c r="B4432">
        <v>0.63991861788337556</v>
      </c>
      <c r="C4432">
        <v>0.87478239916849609</v>
      </c>
    </row>
    <row r="4433" spans="2:3" x14ac:dyDescent="0.75">
      <c r="B4433">
        <v>0.55575851499950302</v>
      </c>
      <c r="C4433">
        <v>0.74708376598249426</v>
      </c>
    </row>
    <row r="4434" spans="2:3" x14ac:dyDescent="0.75">
      <c r="B4434">
        <v>0.49490854654217303</v>
      </c>
      <c r="C4434">
        <v>0.84247588650961625</v>
      </c>
    </row>
    <row r="4435" spans="2:3" x14ac:dyDescent="0.75">
      <c r="B4435">
        <v>0.25639017978307566</v>
      </c>
      <c r="C4435">
        <v>0.81281172435832649</v>
      </c>
    </row>
    <row r="4436" spans="2:3" x14ac:dyDescent="0.75">
      <c r="B4436">
        <v>0.44786128527758612</v>
      </c>
      <c r="C4436">
        <v>0.8785662287593512</v>
      </c>
    </row>
    <row r="4437" spans="2:3" x14ac:dyDescent="0.75">
      <c r="B4437">
        <v>0.46386183702074929</v>
      </c>
      <c r="C4437">
        <v>0.67194422067506521</v>
      </c>
    </row>
    <row r="4438" spans="2:3" x14ac:dyDescent="0.75">
      <c r="B4438">
        <v>0.39794475671574919</v>
      </c>
      <c r="C4438">
        <v>0.66630012731882016</v>
      </c>
    </row>
    <row r="4439" spans="2:3" x14ac:dyDescent="0.75">
      <c r="B4439">
        <v>0.56030025376128623</v>
      </c>
      <c r="C4439">
        <v>0.5910268308844624</v>
      </c>
    </row>
    <row r="4440" spans="2:3" x14ac:dyDescent="0.75">
      <c r="B4440">
        <v>0.85800017444820564</v>
      </c>
      <c r="C4440">
        <v>0.69308710873966561</v>
      </c>
    </row>
    <row r="4441" spans="2:3" x14ac:dyDescent="0.75">
      <c r="B4441">
        <v>0.68939801169614312</v>
      </c>
      <c r="C4441">
        <v>0.47832568093107064</v>
      </c>
    </row>
    <row r="4442" spans="2:3" x14ac:dyDescent="0.75">
      <c r="B4442">
        <v>0.70353845872981435</v>
      </c>
      <c r="C4442">
        <v>0.42457712692369354</v>
      </c>
    </row>
    <row r="4443" spans="2:3" x14ac:dyDescent="0.75">
      <c r="B4443">
        <v>0.67114180407843671</v>
      </c>
      <c r="C4443">
        <v>0.27976243349454882</v>
      </c>
    </row>
    <row r="4444" spans="2:3" x14ac:dyDescent="0.75">
      <c r="B4444">
        <v>0.74766269830805554</v>
      </c>
      <c r="C4444">
        <v>0.24424997779322935</v>
      </c>
    </row>
    <row r="4445" spans="2:3" x14ac:dyDescent="0.75">
      <c r="B4445">
        <v>0.51647521314122402</v>
      </c>
      <c r="C4445">
        <v>0.30755510086979082</v>
      </c>
    </row>
    <row r="4446" spans="2:3" x14ac:dyDescent="0.75">
      <c r="B4446">
        <v>0.44039753906321349</v>
      </c>
      <c r="C4446">
        <v>0.19022371152230225</v>
      </c>
    </row>
    <row r="4447" spans="2:3" x14ac:dyDescent="0.75">
      <c r="B4447">
        <v>0.32275555140846657</v>
      </c>
      <c r="C4447">
        <v>0</v>
      </c>
    </row>
    <row r="4448" spans="2:3" x14ac:dyDescent="0.75">
      <c r="B4448">
        <v>0.461701519119321</v>
      </c>
      <c r="C4448">
        <v>2.2694809537374315E-2</v>
      </c>
    </row>
    <row r="4449" spans="2:3" x14ac:dyDescent="0.75">
      <c r="B4449">
        <v>0.59217052109301949</v>
      </c>
      <c r="C4449">
        <v>0.34555063092754901</v>
      </c>
    </row>
    <row r="4450" spans="2:3" x14ac:dyDescent="0.75">
      <c r="B4450">
        <v>0.95674495875111276</v>
      </c>
      <c r="C4450">
        <v>0.30691901726614701</v>
      </c>
    </row>
    <row r="4451" spans="2:3" x14ac:dyDescent="0.75">
      <c r="B4451">
        <v>1</v>
      </c>
      <c r="C4451">
        <v>0.50986848486519221</v>
      </c>
    </row>
    <row r="4452" spans="2:3" x14ac:dyDescent="0.75">
      <c r="B4452">
        <v>0.95761010014544157</v>
      </c>
      <c r="C4452">
        <v>0.51956901507099562</v>
      </c>
    </row>
    <row r="4453" spans="2:3" x14ac:dyDescent="0.75">
      <c r="B4453">
        <v>0.87091644133773338</v>
      </c>
      <c r="C4453">
        <v>0.67595267047908425</v>
      </c>
    </row>
    <row r="4454" spans="2:3" x14ac:dyDescent="0.75">
      <c r="B4454">
        <v>0.78679285086909634</v>
      </c>
      <c r="C4454">
        <v>0.80802527181598316</v>
      </c>
    </row>
    <row r="4455" spans="2:3" x14ac:dyDescent="0.75">
      <c r="B4455">
        <v>0.44009124046873827</v>
      </c>
      <c r="C4455">
        <v>0.6636363357908821</v>
      </c>
    </row>
    <row r="4456" spans="2:3" x14ac:dyDescent="0.75">
      <c r="B4456">
        <v>0.19483937579997651</v>
      </c>
      <c r="C4456">
        <v>0.3122915243646564</v>
      </c>
    </row>
    <row r="4457" spans="2:3" x14ac:dyDescent="0.75">
      <c r="B4457">
        <v>0.18572141432868844</v>
      </c>
      <c r="C4457">
        <v>0.26913891841283349</v>
      </c>
    </row>
    <row r="4458" spans="2:3" x14ac:dyDescent="0.75">
      <c r="B4458">
        <v>6.6960726840479337E-2</v>
      </c>
      <c r="C4458">
        <v>0.38612418843185464</v>
      </c>
    </row>
    <row r="4459" spans="2:3" x14ac:dyDescent="0.75">
      <c r="B4459">
        <v>0.1416397725682228</v>
      </c>
      <c r="C4459">
        <v>0.39960038022076028</v>
      </c>
    </row>
    <row r="4460" spans="2:3" x14ac:dyDescent="0.75">
      <c r="B4460">
        <v>0</v>
      </c>
      <c r="C4460">
        <v>0.44724947443975122</v>
      </c>
    </row>
    <row r="4461" spans="2:3" x14ac:dyDescent="0.75">
      <c r="B4461">
        <v>0.41649509212285196</v>
      </c>
      <c r="C4461">
        <v>0.45522757601096925</v>
      </c>
    </row>
    <row r="4462" spans="2:3" x14ac:dyDescent="0.75">
      <c r="B4462">
        <v>0.5671950148382402</v>
      </c>
      <c r="C4462">
        <v>0.43264711858211541</v>
      </c>
    </row>
    <row r="4463" spans="2:3" x14ac:dyDescent="0.75">
      <c r="B4463">
        <v>0.43367114078984426</v>
      </c>
      <c r="C4463">
        <v>0.67141840517606599</v>
      </c>
    </row>
    <row r="4464" spans="2:3" x14ac:dyDescent="0.75">
      <c r="B4464">
        <v>0.33518701456236805</v>
      </c>
      <c r="C4464">
        <v>0.60323085546608146</v>
      </c>
    </row>
    <row r="4465" spans="2:3" x14ac:dyDescent="0.75">
      <c r="B4465">
        <v>0.37275930407336588</v>
      </c>
      <c r="C4465">
        <v>0.83958747476851303</v>
      </c>
    </row>
    <row r="4466" spans="2:3" x14ac:dyDescent="0.75">
      <c r="B4466">
        <v>0.55669769545805792</v>
      </c>
      <c r="C4466">
        <v>0.65455146916934448</v>
      </c>
    </row>
    <row r="4467" spans="2:3" x14ac:dyDescent="0.75">
      <c r="B4467">
        <v>0.50135603053249367</v>
      </c>
      <c r="C4467">
        <v>0.55299658679376118</v>
      </c>
    </row>
    <row r="4468" spans="2:3" x14ac:dyDescent="0.75">
      <c r="B4468">
        <v>0.61547152741575317</v>
      </c>
      <c r="C4468">
        <v>0.602337479618268</v>
      </c>
    </row>
    <row r="4469" spans="2:3" x14ac:dyDescent="0.75">
      <c r="B4469">
        <v>0.62880160167794885</v>
      </c>
      <c r="C4469">
        <v>0.91344872686284118</v>
      </c>
    </row>
    <row r="4470" spans="2:3" x14ac:dyDescent="0.75">
      <c r="B4470">
        <v>0.52711452524732072</v>
      </c>
      <c r="C4470">
        <v>0.94008153713737863</v>
      </c>
    </row>
    <row r="4471" spans="2:3" x14ac:dyDescent="0.75">
      <c r="B4471">
        <v>0.5461303939486758</v>
      </c>
      <c r="C4471">
        <v>0.92933345993745375</v>
      </c>
    </row>
    <row r="4472" spans="2:3" x14ac:dyDescent="0.75">
      <c r="B4472">
        <v>0.3427075578671076</v>
      </c>
      <c r="C4472">
        <v>1</v>
      </c>
    </row>
    <row r="4473" spans="2:3" x14ac:dyDescent="0.75">
      <c r="B4473">
        <v>0.98041209204391655</v>
      </c>
      <c r="C4473">
        <v>0.89743111716831503</v>
      </c>
    </row>
    <row r="4474" spans="2:3" x14ac:dyDescent="0.75">
      <c r="B4474">
        <v>0.93971424274326998</v>
      </c>
      <c r="C4474">
        <v>0.82527610990395628</v>
      </c>
    </row>
    <row r="4475" spans="2:3" x14ac:dyDescent="0.75">
      <c r="B4475">
        <v>0.72912618438863019</v>
      </c>
      <c r="C4475">
        <v>0.73366805096622412</v>
      </c>
    </row>
    <row r="4476" spans="2:3" x14ac:dyDescent="0.75">
      <c r="B4476">
        <v>0.744436757407129</v>
      </c>
      <c r="C4476">
        <v>0.75843115574012876</v>
      </c>
    </row>
    <row r="4477" spans="2:3" x14ac:dyDescent="0.75">
      <c r="B4477">
        <v>0.54577229658595272</v>
      </c>
      <c r="C4477">
        <v>0.78311068824973995</v>
      </c>
    </row>
    <row r="4478" spans="2:3" x14ac:dyDescent="0.75">
      <c r="B4478">
        <v>0.56513761467889934</v>
      </c>
      <c r="C4478">
        <v>0.42882857400002589</v>
      </c>
    </row>
    <row r="4479" spans="2:3" x14ac:dyDescent="0.75">
      <c r="B4479">
        <v>0.71081967213114783</v>
      </c>
      <c r="C4479">
        <v>0.45775100608148972</v>
      </c>
    </row>
    <row r="4480" spans="2:3" x14ac:dyDescent="0.75">
      <c r="B4480">
        <v>0.65508196721311518</v>
      </c>
      <c r="C4480">
        <v>0.32338609100376708</v>
      </c>
    </row>
    <row r="4481" spans="2:3" x14ac:dyDescent="0.75">
      <c r="B4481">
        <v>0.48444578132049954</v>
      </c>
      <c r="C4481">
        <v>0.24671175283181376</v>
      </c>
    </row>
    <row r="4482" spans="2:3" x14ac:dyDescent="0.75">
      <c r="B4482">
        <v>0.38930365468491557</v>
      </c>
      <c r="C4482">
        <v>0.1729367293672934</v>
      </c>
    </row>
    <row r="4483" spans="2:3" x14ac:dyDescent="0.75">
      <c r="B4483">
        <v>0.40285155662505667</v>
      </c>
      <c r="C4483">
        <v>0.13224989392751074</v>
      </c>
    </row>
    <row r="4484" spans="2:3" x14ac:dyDescent="0.75">
      <c r="B4484">
        <v>0.34304105880583569</v>
      </c>
      <c r="C4484">
        <v>0.24682746827468266</v>
      </c>
    </row>
    <row r="4485" spans="2:3" x14ac:dyDescent="0.75">
      <c r="B4485">
        <v>0.36971574672883145</v>
      </c>
      <c r="C4485">
        <v>0.10184244699589845</v>
      </c>
    </row>
    <row r="4486" spans="2:3" x14ac:dyDescent="0.75">
      <c r="B4486">
        <v>0.3133343359903748</v>
      </c>
      <c r="C4486">
        <v>0.20402561168468811</v>
      </c>
    </row>
    <row r="4487" spans="2:3" x14ac:dyDescent="0.75">
      <c r="B4487">
        <v>0.34702361257331976</v>
      </c>
      <c r="C4487">
        <v>2.7925993545650073E-2</v>
      </c>
    </row>
    <row r="4488" spans="2:3" x14ac:dyDescent="0.75">
      <c r="B4488">
        <v>0.43640246653632153</v>
      </c>
      <c r="C4488">
        <v>8.4703704179899239E-2</v>
      </c>
    </row>
    <row r="4489" spans="2:3" x14ac:dyDescent="0.75">
      <c r="B4489">
        <v>0.49755451947661306</v>
      </c>
      <c r="C4489">
        <v>0</v>
      </c>
    </row>
    <row r="4490" spans="2:3" x14ac:dyDescent="0.75">
      <c r="B4490">
        <v>0.45678447886900331</v>
      </c>
      <c r="C4490">
        <v>7.5549326921840354E-2</v>
      </c>
    </row>
    <row r="4491" spans="2:3" x14ac:dyDescent="0.75">
      <c r="B4491">
        <v>0.5047074748082423</v>
      </c>
      <c r="C4491">
        <v>0.13693636936369394</v>
      </c>
    </row>
    <row r="4492" spans="2:3" x14ac:dyDescent="0.75">
      <c r="B4492">
        <v>0.25204993232064998</v>
      </c>
      <c r="C4492">
        <v>0.22036077503632195</v>
      </c>
    </row>
    <row r="4493" spans="2:3" x14ac:dyDescent="0.75">
      <c r="B4493">
        <v>0.37754248759211945</v>
      </c>
      <c r="C4493">
        <v>0.3262789770754852</v>
      </c>
    </row>
    <row r="4494" spans="2:3" x14ac:dyDescent="0.75">
      <c r="B4494">
        <v>0.5509580388028279</v>
      </c>
      <c r="C4494">
        <v>0.5246602466024658</v>
      </c>
    </row>
    <row r="4495" spans="2:3" x14ac:dyDescent="0.75">
      <c r="B4495">
        <v>0.39027823732892175</v>
      </c>
      <c r="C4495">
        <v>0.63112488267739819</v>
      </c>
    </row>
    <row r="4496" spans="2:3" x14ac:dyDescent="0.75">
      <c r="B4496">
        <v>0.21480523386975492</v>
      </c>
      <c r="C4496">
        <v>0.55987631304884489</v>
      </c>
    </row>
    <row r="4497" spans="2:3" x14ac:dyDescent="0.75">
      <c r="B4497">
        <v>0.28285155662505668</v>
      </c>
      <c r="C4497">
        <v>0.93176646052174783</v>
      </c>
    </row>
    <row r="4498" spans="2:3" x14ac:dyDescent="0.75">
      <c r="B4498">
        <v>0.26827492856068608</v>
      </c>
      <c r="C4498">
        <v>0.90895766100518127</v>
      </c>
    </row>
    <row r="4499" spans="2:3" x14ac:dyDescent="0.75">
      <c r="B4499">
        <v>7.3262144683411703E-2</v>
      </c>
      <c r="C4499">
        <v>1</v>
      </c>
    </row>
    <row r="4500" spans="2:3" x14ac:dyDescent="0.75">
      <c r="B4500">
        <v>8.015039855617441E-2</v>
      </c>
      <c r="C4500">
        <v>0.81410314103141013</v>
      </c>
    </row>
    <row r="4501" spans="2:3" x14ac:dyDescent="0.75">
      <c r="B4501">
        <v>0</v>
      </c>
      <c r="C4501">
        <v>0.81727888707458496</v>
      </c>
    </row>
    <row r="4502" spans="2:3" x14ac:dyDescent="0.75">
      <c r="B4502">
        <v>9.3788539630024516E-3</v>
      </c>
      <c r="C4502">
        <v>0.65267366959383866</v>
      </c>
    </row>
    <row r="4503" spans="2:3" x14ac:dyDescent="0.75">
      <c r="B4503">
        <v>7.3310272221386877E-2</v>
      </c>
      <c r="C4503">
        <v>0.55117836892654615</v>
      </c>
    </row>
    <row r="4504" spans="2:3" x14ac:dyDescent="0.75">
      <c r="B4504">
        <v>0.25793352383817114</v>
      </c>
      <c r="C4504">
        <v>0.4053576250048212</v>
      </c>
    </row>
    <row r="4505" spans="2:3" x14ac:dyDescent="0.75">
      <c r="B4505">
        <v>0.43178823883290712</v>
      </c>
      <c r="C4505">
        <v>0.51800660863751491</v>
      </c>
    </row>
    <row r="4506" spans="2:3" x14ac:dyDescent="0.75">
      <c r="B4506">
        <v>0.49707324409685716</v>
      </c>
      <c r="C4506">
        <v>0.45615027578847234</v>
      </c>
    </row>
    <row r="4507" spans="2:3" x14ac:dyDescent="0.75">
      <c r="B4507">
        <v>0.5180027071740112</v>
      </c>
      <c r="C4507">
        <v>0.44549802640883546</v>
      </c>
    </row>
    <row r="4508" spans="2:3" x14ac:dyDescent="0.75">
      <c r="B4508">
        <v>0.5031433298240342</v>
      </c>
      <c r="C4508">
        <v>0.45032593183074665</v>
      </c>
    </row>
    <row r="4509" spans="2:3" x14ac:dyDescent="0.75">
      <c r="B4509">
        <v>0.51714844337494403</v>
      </c>
      <c r="C4509">
        <v>0.53254175398896819</v>
      </c>
    </row>
    <row r="4510" spans="2:3" x14ac:dyDescent="0.75">
      <c r="B4510">
        <v>0.65765077455256482</v>
      </c>
      <c r="C4510">
        <v>0.4566517093742366</v>
      </c>
    </row>
    <row r="4511" spans="2:3" x14ac:dyDescent="0.75">
      <c r="B4511">
        <v>0.74000902391337053</v>
      </c>
      <c r="C4511">
        <v>0.45040950409504094</v>
      </c>
    </row>
    <row r="4512" spans="2:3" x14ac:dyDescent="0.75">
      <c r="B4512">
        <v>0.65662806437058208</v>
      </c>
      <c r="C4512">
        <v>0.46597323116088335</v>
      </c>
    </row>
    <row r="4513" spans="2:3" x14ac:dyDescent="0.75">
      <c r="B4513">
        <v>0.86041810798616336</v>
      </c>
      <c r="C4513">
        <v>0.62069763554778434</v>
      </c>
    </row>
    <row r="4514" spans="2:3" x14ac:dyDescent="0.75">
      <c r="B4514">
        <v>0.81325312077004108</v>
      </c>
      <c r="C4514">
        <v>0.64563431348599232</v>
      </c>
    </row>
    <row r="4515" spans="2:3" x14ac:dyDescent="0.75">
      <c r="B4515">
        <v>0.97124981200180482</v>
      </c>
      <c r="C4515">
        <v>0.79092790927909318</v>
      </c>
    </row>
    <row r="4516" spans="2:3" x14ac:dyDescent="0.75">
      <c r="B4516">
        <v>1</v>
      </c>
      <c r="C4516">
        <v>0.85921287784306422</v>
      </c>
    </row>
    <row r="4517" spans="2:3" x14ac:dyDescent="0.75">
      <c r="B4517">
        <v>0.93932320649721757</v>
      </c>
      <c r="C4517">
        <v>0.98595343096288146</v>
      </c>
    </row>
    <row r="4518" spans="2:3" x14ac:dyDescent="0.75">
      <c r="B4518">
        <v>0.99885697097307902</v>
      </c>
      <c r="C4518">
        <v>0.90253545392596812</v>
      </c>
    </row>
    <row r="4519" spans="2:3" x14ac:dyDescent="0.75">
      <c r="B4519">
        <v>0.80705338900239876</v>
      </c>
      <c r="C4519">
        <v>0.43951009477801983</v>
      </c>
    </row>
    <row r="4520" spans="2:3" x14ac:dyDescent="0.75">
      <c r="B4520">
        <v>0.85790619170294047</v>
      </c>
      <c r="C4520">
        <v>0.3420738270891856</v>
      </c>
    </row>
    <row r="4521" spans="2:3" x14ac:dyDescent="0.75">
      <c r="B4521">
        <v>0.8164342187083593</v>
      </c>
      <c r="C4521">
        <v>0.27693691091916289</v>
      </c>
    </row>
    <row r="4522" spans="2:3" x14ac:dyDescent="0.75">
      <c r="B4522">
        <v>0.6191036688282846</v>
      </c>
      <c r="C4522">
        <v>0.25734792197222267</v>
      </c>
    </row>
    <row r="4523" spans="2:3" x14ac:dyDescent="0.75">
      <c r="B4523">
        <v>0.54915163898019004</v>
      </c>
      <c r="C4523">
        <v>0.22321733308829303</v>
      </c>
    </row>
    <row r="4524" spans="2:3" x14ac:dyDescent="0.75">
      <c r="B4524">
        <v>0.5196455538775876</v>
      </c>
      <c r="C4524">
        <v>0.2075533618630048</v>
      </c>
    </row>
    <row r="4525" spans="2:3" x14ac:dyDescent="0.75">
      <c r="B4525">
        <v>0.38659056587012541</v>
      </c>
      <c r="C4525">
        <v>0.18047533408595637</v>
      </c>
    </row>
    <row r="4526" spans="2:3" x14ac:dyDescent="0.75">
      <c r="B4526">
        <v>0.46027360753309043</v>
      </c>
      <c r="C4526">
        <v>9.6881645619470061E-2</v>
      </c>
    </row>
    <row r="4527" spans="2:3" x14ac:dyDescent="0.75">
      <c r="B4527">
        <v>0.34566047792484678</v>
      </c>
      <c r="C4527">
        <v>0.12715285252960137</v>
      </c>
    </row>
    <row r="4528" spans="2:3" x14ac:dyDescent="0.75">
      <c r="B4528">
        <v>0.42709869414586499</v>
      </c>
      <c r="C4528">
        <v>0.10536178424216934</v>
      </c>
    </row>
    <row r="4529" spans="2:3" x14ac:dyDescent="0.75">
      <c r="B4529">
        <v>0.34880518788309484</v>
      </c>
      <c r="C4529">
        <v>3.3936963427760952E-2</v>
      </c>
    </row>
    <row r="4530" spans="2:3" x14ac:dyDescent="0.75">
      <c r="B4530">
        <v>0.41742915519232487</v>
      </c>
      <c r="C4530">
        <v>0</v>
      </c>
    </row>
    <row r="4531" spans="2:3" x14ac:dyDescent="0.75">
      <c r="B4531">
        <v>0.54740161677178634</v>
      </c>
      <c r="C4531">
        <v>7.9557089973483042E-2</v>
      </c>
    </row>
    <row r="4532" spans="2:3" x14ac:dyDescent="0.75">
      <c r="B4532">
        <v>0.53626188149595821</v>
      </c>
      <c r="C4532">
        <v>2.675969439995798E-2</v>
      </c>
    </row>
    <row r="4533" spans="2:3" x14ac:dyDescent="0.75">
      <c r="B4533">
        <v>0.43197565958958872</v>
      </c>
      <c r="C4533">
        <v>1.7170311638530715E-2</v>
      </c>
    </row>
    <row r="4534" spans="2:3" x14ac:dyDescent="0.75">
      <c r="B4534">
        <v>0.34745935862130223</v>
      </c>
      <c r="C4534">
        <v>2.0084538843234477E-3</v>
      </c>
    </row>
    <row r="4535" spans="2:3" x14ac:dyDescent="0.75">
      <c r="B4535">
        <v>0.24282668561783763</v>
      </c>
      <c r="C4535">
        <v>4.6598099188742012E-2</v>
      </c>
    </row>
    <row r="4536" spans="2:3" x14ac:dyDescent="0.75">
      <c r="B4536">
        <v>0.3911033134938261</v>
      </c>
      <c r="C4536">
        <v>4.50622226889653E-2</v>
      </c>
    </row>
    <row r="4537" spans="2:3" x14ac:dyDescent="0.75">
      <c r="B4537">
        <v>0.31050901661188601</v>
      </c>
      <c r="C4537">
        <v>0.13666019060621157</v>
      </c>
    </row>
    <row r="4538" spans="2:3" x14ac:dyDescent="0.75">
      <c r="B4538">
        <v>0.30094163631518178</v>
      </c>
      <c r="C4538">
        <v>7.3351230013914775E-2</v>
      </c>
    </row>
    <row r="4539" spans="2:3" x14ac:dyDescent="0.75">
      <c r="B4539">
        <v>0.41880607621924121</v>
      </c>
      <c r="C4539">
        <v>0.1672628580430045</v>
      </c>
    </row>
    <row r="4540" spans="2:3" x14ac:dyDescent="0.75">
      <c r="B4540">
        <v>0.3651594563382784</v>
      </c>
      <c r="C4540">
        <v>0.2859355719499066</v>
      </c>
    </row>
    <row r="4541" spans="2:3" x14ac:dyDescent="0.75">
      <c r="B4541">
        <v>0.39536288531580377</v>
      </c>
      <c r="C4541">
        <v>0.52522381790018091</v>
      </c>
    </row>
    <row r="4542" spans="2:3" x14ac:dyDescent="0.75">
      <c r="B4542">
        <v>0.35911432886204142</v>
      </c>
      <c r="C4542">
        <v>0.71145868886030073</v>
      </c>
    </row>
    <row r="4543" spans="2:3" x14ac:dyDescent="0.75">
      <c r="B4543">
        <v>0.28213556009594026</v>
      </c>
      <c r="C4543">
        <v>0.76207041403029741</v>
      </c>
    </row>
    <row r="4544" spans="2:3" x14ac:dyDescent="0.75">
      <c r="B4544">
        <v>0.13511148618637286</v>
      </c>
      <c r="C4544">
        <v>0.75183780093990371</v>
      </c>
    </row>
    <row r="4545" spans="2:3" x14ac:dyDescent="0.75">
      <c r="B4545">
        <v>0.14866749578040334</v>
      </c>
      <c r="C4545">
        <v>0.77832182519887627</v>
      </c>
    </row>
    <row r="4546" spans="2:3" x14ac:dyDescent="0.75">
      <c r="B4546">
        <v>6.9441236563915848E-2</v>
      </c>
      <c r="C4546">
        <v>0.79873454278138012</v>
      </c>
    </row>
    <row r="4547" spans="2:3" x14ac:dyDescent="0.75">
      <c r="B4547">
        <v>0</v>
      </c>
      <c r="C4547">
        <v>0.90979022814985933</v>
      </c>
    </row>
    <row r="4548" spans="2:3" x14ac:dyDescent="0.75">
      <c r="B4548">
        <v>0.11802434041041132</v>
      </c>
      <c r="C4548">
        <v>0.95915815589802811</v>
      </c>
    </row>
    <row r="4549" spans="2:3" x14ac:dyDescent="0.75">
      <c r="B4549">
        <v>0.20385982055609866</v>
      </c>
      <c r="C4549">
        <v>0.98754889863215067</v>
      </c>
    </row>
    <row r="4550" spans="2:3" x14ac:dyDescent="0.75">
      <c r="B4550">
        <v>0.26543928222439356</v>
      </c>
      <c r="C4550">
        <v>1</v>
      </c>
    </row>
    <row r="4551" spans="2:3" x14ac:dyDescent="0.75">
      <c r="B4551">
        <v>0.26778448965088386</v>
      </c>
      <c r="C4551">
        <v>0.86761926015384994</v>
      </c>
    </row>
    <row r="4552" spans="2:3" x14ac:dyDescent="0.75">
      <c r="B4552">
        <v>0.29497645909212072</v>
      </c>
      <c r="C4552">
        <v>0.67152261807871039</v>
      </c>
    </row>
    <row r="4553" spans="2:3" x14ac:dyDescent="0.75">
      <c r="B4553">
        <v>0.40693790530336704</v>
      </c>
      <c r="C4553">
        <v>0.56994801648769977</v>
      </c>
    </row>
    <row r="4554" spans="2:3" x14ac:dyDescent="0.75">
      <c r="B4554">
        <v>0.51492848894021515</v>
      </c>
      <c r="C4554">
        <v>0.47775604505237729</v>
      </c>
    </row>
    <row r="4555" spans="2:3" x14ac:dyDescent="0.75">
      <c r="B4555">
        <v>0.6208670160788845</v>
      </c>
      <c r="C4555">
        <v>0.37710362571871114</v>
      </c>
    </row>
    <row r="4556" spans="2:3" x14ac:dyDescent="0.75">
      <c r="B4556">
        <v>0.59021053566669635</v>
      </c>
      <c r="C4556">
        <v>0.3236761269657904</v>
      </c>
    </row>
    <row r="4557" spans="2:3" x14ac:dyDescent="0.75">
      <c r="B4557">
        <v>0.61658967753397875</v>
      </c>
      <c r="C4557">
        <v>0.28582070939116266</v>
      </c>
    </row>
    <row r="4558" spans="2:3" x14ac:dyDescent="0.75">
      <c r="B4558">
        <v>0.758132717420272</v>
      </c>
      <c r="C4558">
        <v>0.32135918506655436</v>
      </c>
    </row>
    <row r="4559" spans="2:3" x14ac:dyDescent="0.75">
      <c r="B4559">
        <v>0.89461224127209749</v>
      </c>
      <c r="C4559">
        <v>0.35306453306728969</v>
      </c>
    </row>
    <row r="4560" spans="2:3" x14ac:dyDescent="0.75">
      <c r="B4560">
        <v>0.87767167096029164</v>
      </c>
      <c r="C4560">
        <v>0.39084118774449295</v>
      </c>
    </row>
    <row r="4561" spans="2:3" x14ac:dyDescent="0.75">
      <c r="B4561">
        <v>1</v>
      </c>
      <c r="C4561">
        <v>0.45878403213526187</v>
      </c>
    </row>
    <row r="4562" spans="2:3" x14ac:dyDescent="0.75">
      <c r="B4562">
        <v>0.98899795682686342</v>
      </c>
      <c r="C4562">
        <v>0.46987647352253903</v>
      </c>
    </row>
    <row r="4563" spans="2:3" x14ac:dyDescent="0.75">
      <c r="B4563">
        <v>0.85335791063338373</v>
      </c>
      <c r="C4563">
        <v>0.48096891490981619</v>
      </c>
    </row>
    <row r="4564" spans="2:3" x14ac:dyDescent="0.75">
      <c r="B4564">
        <v>0.83792751177045377</v>
      </c>
      <c r="C4564">
        <v>0.42304864921630886</v>
      </c>
    </row>
    <row r="4565" spans="2:3" x14ac:dyDescent="0.75">
      <c r="B4565">
        <v>0.9002288261808713</v>
      </c>
      <c r="C4565">
        <v>0.30383182724272961</v>
      </c>
    </row>
    <row r="4566" spans="2:3" x14ac:dyDescent="0.75">
      <c r="B4566">
        <v>0.77710653239567207</v>
      </c>
      <c r="C4566">
        <v>0.33603433455237836</v>
      </c>
    </row>
    <row r="4567" spans="2:3" x14ac:dyDescent="0.75">
      <c r="B4567">
        <v>0.73106019509404563</v>
      </c>
      <c r="C4567">
        <v>0.30687276435664296</v>
      </c>
    </row>
    <row r="4568" spans="2:3" x14ac:dyDescent="0.75">
      <c r="B4568">
        <v>0.62454259421819402</v>
      </c>
      <c r="C4568">
        <v>0.23547082148435941</v>
      </c>
    </row>
    <row r="4569" spans="2:3" x14ac:dyDescent="0.75">
      <c r="B4569">
        <v>0.63605294564391901</v>
      </c>
      <c r="C4569">
        <v>0.23990744706088946</v>
      </c>
    </row>
    <row r="4570" spans="2:3" x14ac:dyDescent="0.75">
      <c r="B4570">
        <v>0.49332261532543625</v>
      </c>
      <c r="C4570">
        <v>0.18941926419797214</v>
      </c>
    </row>
    <row r="4571" spans="2:3" x14ac:dyDescent="0.75">
      <c r="B4571">
        <v>0.39382267943621951</v>
      </c>
      <c r="C4571">
        <v>0.12066081073170433</v>
      </c>
    </row>
    <row r="4572" spans="2:3" x14ac:dyDescent="0.75">
      <c r="B4572">
        <v>0.38728337952597502</v>
      </c>
      <c r="C4572">
        <v>0.14461858884496753</v>
      </c>
    </row>
    <row r="4573" spans="2:3" x14ac:dyDescent="0.75">
      <c r="B4573">
        <v>0.46682020377365929</v>
      </c>
      <c r="C4573">
        <v>8.3316131139257746E-2</v>
      </c>
    </row>
    <row r="4574" spans="2:3" x14ac:dyDescent="0.75">
      <c r="B4574">
        <v>0.57392466489786687</v>
      </c>
      <c r="C4574">
        <v>8.0786638362638691E-2</v>
      </c>
    </row>
    <row r="4575" spans="2:3" x14ac:dyDescent="0.75">
      <c r="B4575">
        <v>0.73258405910027902</v>
      </c>
      <c r="C4575">
        <v>9.242661852106325E-2</v>
      </c>
    </row>
    <row r="4576" spans="2:3" x14ac:dyDescent="0.75">
      <c r="B4576">
        <v>0.62278694507185328</v>
      </c>
      <c r="C4576">
        <v>0.13533556602407462</v>
      </c>
    </row>
    <row r="4577" spans="2:3" x14ac:dyDescent="0.75">
      <c r="B4577">
        <v>0.58919782615128191</v>
      </c>
      <c r="C4577">
        <v>0.12579374004455096</v>
      </c>
    </row>
    <row r="4578" spans="2:3" x14ac:dyDescent="0.75">
      <c r="B4578">
        <v>0.47516446881750124</v>
      </c>
      <c r="C4578">
        <v>0.14553364287012699</v>
      </c>
    </row>
    <row r="4579" spans="2:3" x14ac:dyDescent="0.75">
      <c r="B4579">
        <v>0.41754860090544155</v>
      </c>
      <c r="C4579">
        <v>2.4031721872872048E-2</v>
      </c>
    </row>
    <row r="4580" spans="2:3" x14ac:dyDescent="0.75">
      <c r="B4580">
        <v>0.41223726907788971</v>
      </c>
      <c r="C4580">
        <v>2.8560777148913429E-2</v>
      </c>
    </row>
    <row r="4581" spans="2:3" x14ac:dyDescent="0.75">
      <c r="B4581">
        <v>0.41983686271415499</v>
      </c>
      <c r="C4581">
        <v>0</v>
      </c>
    </row>
    <row r="4582" spans="2:3" x14ac:dyDescent="0.75">
      <c r="B4582">
        <v>0.34444258139603723</v>
      </c>
      <c r="C4582">
        <v>2.0448530521827098E-2</v>
      </c>
    </row>
    <row r="4583" spans="2:3" x14ac:dyDescent="0.75">
      <c r="B4583">
        <v>0.31353625218223241</v>
      </c>
      <c r="C4583">
        <v>0.10479063132565737</v>
      </c>
    </row>
    <row r="4584" spans="2:3" x14ac:dyDescent="0.75">
      <c r="B4584">
        <v>0.3666692968526537</v>
      </c>
      <c r="C4584">
        <v>0.18091573184295584</v>
      </c>
    </row>
    <row r="4585" spans="2:3" x14ac:dyDescent="0.75">
      <c r="B4585">
        <v>0.39916360085612579</v>
      </c>
      <c r="C4585">
        <v>0.20758478114187642</v>
      </c>
    </row>
    <row r="4586" spans="2:3" x14ac:dyDescent="0.75">
      <c r="B4586">
        <v>0.41499896436426792</v>
      </c>
      <c r="C4586">
        <v>0.27928866103256295</v>
      </c>
    </row>
    <row r="4587" spans="2:3" x14ac:dyDescent="0.75">
      <c r="B4587">
        <v>0.30328345843155458</v>
      </c>
      <c r="C4587">
        <v>0.36689969220910035</v>
      </c>
    </row>
    <row r="4588" spans="2:3" x14ac:dyDescent="0.75">
      <c r="B4588">
        <v>0.32205805478019894</v>
      </c>
      <c r="C4588">
        <v>0.39057093825387978</v>
      </c>
    </row>
    <row r="4589" spans="2:3" x14ac:dyDescent="0.75">
      <c r="B4589">
        <v>0.27784134060579785</v>
      </c>
      <c r="C4589">
        <v>0.43847108953048775</v>
      </c>
    </row>
    <row r="4590" spans="2:3" x14ac:dyDescent="0.75">
      <c r="B4590">
        <v>0.14865318038801834</v>
      </c>
      <c r="C4590">
        <v>0.47853628327854292</v>
      </c>
    </row>
    <row r="4591" spans="2:3" x14ac:dyDescent="0.75">
      <c r="B4591">
        <v>3.9674711748054564E-2</v>
      </c>
      <c r="C4591">
        <v>0.46152613757852667</v>
      </c>
    </row>
    <row r="4592" spans="2:3" x14ac:dyDescent="0.75">
      <c r="B4592">
        <v>0</v>
      </c>
      <c r="C4592">
        <v>0.52800157746687171</v>
      </c>
    </row>
    <row r="4593" spans="2:3" x14ac:dyDescent="0.75">
      <c r="B4593">
        <v>6.8238531567163668E-2</v>
      </c>
      <c r="C4593">
        <v>0.7381435802952202</v>
      </c>
    </row>
    <row r="4594" spans="2:3" x14ac:dyDescent="0.75">
      <c r="B4594">
        <v>0.14167496819118827</v>
      </c>
      <c r="C4594">
        <v>0.90619309796623848</v>
      </c>
    </row>
    <row r="4595" spans="2:3" x14ac:dyDescent="0.75">
      <c r="B4595">
        <v>0.25328197895193683</v>
      </c>
      <c r="C4595">
        <v>0.93972043096887881</v>
      </c>
    </row>
    <row r="4596" spans="2:3" x14ac:dyDescent="0.75">
      <c r="B4596">
        <v>0.3946906408119385</v>
      </c>
      <c r="C4596">
        <v>0.98751582858604126</v>
      </c>
    </row>
    <row r="4597" spans="2:3" x14ac:dyDescent="0.75">
      <c r="B4597">
        <v>0.56371625553571969</v>
      </c>
      <c r="C4597">
        <v>1</v>
      </c>
    </row>
    <row r="4598" spans="2:3" x14ac:dyDescent="0.75">
      <c r="B4598">
        <v>0.62756073263830692</v>
      </c>
      <c r="C4598">
        <v>0.92029170813165662</v>
      </c>
    </row>
    <row r="4599" spans="2:3" x14ac:dyDescent="0.75">
      <c r="B4599">
        <v>0.71552565910816979</v>
      </c>
      <c r="C4599">
        <v>0.91988809844379171</v>
      </c>
    </row>
    <row r="4600" spans="2:3" x14ac:dyDescent="0.75">
      <c r="B4600">
        <v>0.79080651365559695</v>
      </c>
      <c r="C4600">
        <v>0.88868383188886257</v>
      </c>
    </row>
    <row r="4601" spans="2:3" x14ac:dyDescent="0.75">
      <c r="B4601">
        <v>0.72287374120942549</v>
      </c>
      <c r="C4601">
        <v>0.89408172634030758</v>
      </c>
    </row>
    <row r="4602" spans="2:3" x14ac:dyDescent="0.75">
      <c r="B4602">
        <v>0.6604397013423815</v>
      </c>
      <c r="C4602">
        <v>0.82855831235692623</v>
      </c>
    </row>
    <row r="4603" spans="2:3" x14ac:dyDescent="0.75">
      <c r="B4603">
        <v>0.73860060954560247</v>
      </c>
      <c r="C4603">
        <v>0.77059872878353242</v>
      </c>
    </row>
    <row r="4604" spans="2:3" x14ac:dyDescent="0.75">
      <c r="B4604">
        <v>0.70922307593675726</v>
      </c>
      <c r="C4604">
        <v>0.64728210468587744</v>
      </c>
    </row>
    <row r="4605" spans="2:3" x14ac:dyDescent="0.75">
      <c r="B4605">
        <v>0.7628591436771972</v>
      </c>
      <c r="C4605">
        <v>0.52272692261477427</v>
      </c>
    </row>
    <row r="4606" spans="2:3" x14ac:dyDescent="0.75">
      <c r="B4606">
        <v>0.87626125637409136</v>
      </c>
      <c r="C4606">
        <v>0.44430648455961852</v>
      </c>
    </row>
    <row r="4607" spans="2:3" x14ac:dyDescent="0.75">
      <c r="B4607">
        <v>0.85902038722913199</v>
      </c>
      <c r="C4607">
        <v>0.47262078250983602</v>
      </c>
    </row>
    <row r="4608" spans="2:3" x14ac:dyDescent="0.75">
      <c r="B4608">
        <v>0.96946354069062102</v>
      </c>
      <c r="C4608">
        <v>0.38057312575676822</v>
      </c>
    </row>
    <row r="4609" spans="2:3" x14ac:dyDescent="0.75">
      <c r="B4609">
        <v>1</v>
      </c>
      <c r="C4609">
        <v>0.32198193923671542</v>
      </c>
    </row>
    <row r="4610" spans="2:3" x14ac:dyDescent="0.75">
      <c r="B4610">
        <v>0.92299801749731214</v>
      </c>
      <c r="C4610">
        <v>0.30364388685372373</v>
      </c>
    </row>
    <row r="4611" spans="2:3" x14ac:dyDescent="0.75">
      <c r="B4611">
        <v>0.88603736312392489</v>
      </c>
      <c r="C4611">
        <v>0.29070184564059331</v>
      </c>
    </row>
    <row r="4612" spans="2:3" x14ac:dyDescent="0.75">
      <c r="B4612">
        <v>0.82900495563767651</v>
      </c>
      <c r="C4612">
        <v>0.31517287560011725</v>
      </c>
    </row>
    <row r="4613" spans="2:3" x14ac:dyDescent="0.75">
      <c r="B4613">
        <v>0.73901159721394338</v>
      </c>
      <c r="C4613">
        <v>0.25568728738064928</v>
      </c>
    </row>
    <row r="4614" spans="2:3" x14ac:dyDescent="0.75">
      <c r="B4614">
        <v>0.73976941809574082</v>
      </c>
      <c r="C4614">
        <v>0.23728170083523156</v>
      </c>
    </row>
    <row r="4615" spans="2:3" x14ac:dyDescent="0.75">
      <c r="B4615">
        <v>0.68183443742443095</v>
      </c>
      <c r="C4615">
        <v>0.22733006893500513</v>
      </c>
    </row>
    <row r="4616" spans="2:3" x14ac:dyDescent="0.75">
      <c r="B4616">
        <v>0.64902675363157947</v>
      </c>
      <c r="C4616">
        <v>0.21709444633771596</v>
      </c>
    </row>
    <row r="4617" spans="2:3" x14ac:dyDescent="0.75">
      <c r="B4617">
        <v>0.61761550382316366</v>
      </c>
      <c r="C4617">
        <v>0.14364847332580008</v>
      </c>
    </row>
    <row r="4618" spans="2:3" x14ac:dyDescent="0.75">
      <c r="B4618">
        <v>0.49497624359258158</v>
      </c>
      <c r="C4618">
        <v>7.6282890606783574E-2</v>
      </c>
    </row>
    <row r="4619" spans="2:3" x14ac:dyDescent="0.75">
      <c r="B4619">
        <v>0.39404131401031939</v>
      </c>
      <c r="C4619">
        <v>7.844719865597688E-2</v>
      </c>
    </row>
    <row r="4620" spans="2:3" x14ac:dyDescent="0.75">
      <c r="B4620">
        <v>0.59228385075186019</v>
      </c>
      <c r="C4620">
        <v>7.0731619823148698E-2</v>
      </c>
    </row>
    <row r="4621" spans="2:3" x14ac:dyDescent="0.75">
      <c r="B4621">
        <v>0.37238807241021032</v>
      </c>
      <c r="C4621">
        <v>0.10457733216149821</v>
      </c>
    </row>
    <row r="4622" spans="2:3" x14ac:dyDescent="0.75">
      <c r="B4622">
        <v>0.42466068357146447</v>
      </c>
      <c r="C4622">
        <v>0.16407786725975898</v>
      </c>
    </row>
    <row r="4623" spans="2:3" x14ac:dyDescent="0.75">
      <c r="B4623">
        <v>0.29043272423834676</v>
      </c>
      <c r="C4623">
        <v>0.12173634901559877</v>
      </c>
    </row>
    <row r="4624" spans="2:3" x14ac:dyDescent="0.75">
      <c r="B4624">
        <v>0.17744077927828153</v>
      </c>
      <c r="C4624">
        <v>8.8132776113692191E-2</v>
      </c>
    </row>
    <row r="4625" spans="2:3" x14ac:dyDescent="0.75">
      <c r="B4625">
        <v>0.10504759796324985</v>
      </c>
      <c r="C4625">
        <v>6.3335904196485715E-2</v>
      </c>
    </row>
    <row r="4626" spans="2:3" x14ac:dyDescent="0.75">
      <c r="B4626">
        <v>0.12560242502682153</v>
      </c>
      <c r="C4626">
        <v>1.3870703519690976E-2</v>
      </c>
    </row>
    <row r="4627" spans="2:3" x14ac:dyDescent="0.75">
      <c r="B4627">
        <v>0.21363736993579738</v>
      </c>
      <c r="C4627">
        <v>1.4680824350259351E-2</v>
      </c>
    </row>
    <row r="4628" spans="2:3" x14ac:dyDescent="0.75">
      <c r="B4628">
        <v>0.20300233306653503</v>
      </c>
      <c r="C4628">
        <v>0</v>
      </c>
    </row>
    <row r="4629" spans="2:3" x14ac:dyDescent="0.75">
      <c r="B4629">
        <v>0</v>
      </c>
      <c r="C4629">
        <v>4.2030623165272502E-3</v>
      </c>
    </row>
    <row r="4630" spans="2:3" x14ac:dyDescent="0.75">
      <c r="B4630">
        <v>0.14025646702201919</v>
      </c>
      <c r="C4630">
        <v>9.2072773363466434E-2</v>
      </c>
    </row>
    <row r="4631" spans="2:3" x14ac:dyDescent="0.75">
      <c r="B4631">
        <v>0.18162156639021751</v>
      </c>
      <c r="C4631">
        <v>4.6051333560526146E-2</v>
      </c>
    </row>
    <row r="4632" spans="2:3" x14ac:dyDescent="0.75">
      <c r="B4632">
        <v>0.18277106997496564</v>
      </c>
      <c r="C4632">
        <v>4.1032171661913551E-2</v>
      </c>
    </row>
    <row r="4633" spans="2:3" x14ac:dyDescent="0.75">
      <c r="B4633">
        <v>0.38524548287665328</v>
      </c>
      <c r="C4633">
        <v>9.1074321860109192E-2</v>
      </c>
    </row>
    <row r="4634" spans="2:3" x14ac:dyDescent="0.75">
      <c r="B4634">
        <v>0.47434478295669324</v>
      </c>
      <c r="C4634">
        <v>0.20461081316999391</v>
      </c>
    </row>
    <row r="4635" spans="2:3" x14ac:dyDescent="0.75">
      <c r="B4635">
        <v>0.47829566935168016</v>
      </c>
      <c r="C4635">
        <v>0.40602299427833477</v>
      </c>
    </row>
    <row r="4636" spans="2:3" x14ac:dyDescent="0.75">
      <c r="B4636">
        <v>0.38693142146761811</v>
      </c>
      <c r="C4636">
        <v>0.47288337249415568</v>
      </c>
    </row>
    <row r="4637" spans="2:3" x14ac:dyDescent="0.75">
      <c r="B4637">
        <v>0.20186985916452349</v>
      </c>
      <c r="C4637">
        <v>0.62486622543480463</v>
      </c>
    </row>
    <row r="4638" spans="2:3" x14ac:dyDescent="0.75">
      <c r="B4638">
        <v>3.0406498526932665E-2</v>
      </c>
      <c r="C4638">
        <v>0.8070567204156428</v>
      </c>
    </row>
    <row r="4639" spans="2:3" x14ac:dyDescent="0.75">
      <c r="B4639">
        <v>0.15816317841998545</v>
      </c>
      <c r="C4639">
        <v>0.92856288749783289</v>
      </c>
    </row>
    <row r="4640" spans="2:3" x14ac:dyDescent="0.75">
      <c r="B4640">
        <v>0.12148124180446465</v>
      </c>
      <c r="C4640">
        <v>1</v>
      </c>
    </row>
    <row r="4641" spans="2:3" x14ac:dyDescent="0.75">
      <c r="B4641">
        <v>9.5502460789155558E-2</v>
      </c>
      <c r="C4641">
        <v>0.94392528952104215</v>
      </c>
    </row>
    <row r="4642" spans="2:3" x14ac:dyDescent="0.75">
      <c r="B4642">
        <v>0.29524360961155272</v>
      </c>
      <c r="C4642">
        <v>0.97750793679263892</v>
      </c>
    </row>
    <row r="4643" spans="2:3" x14ac:dyDescent="0.75">
      <c r="B4643">
        <v>0.20580371587677285</v>
      </c>
      <c r="C4643">
        <v>0.91343066740803203</v>
      </c>
    </row>
    <row r="4644" spans="2:3" x14ac:dyDescent="0.75">
      <c r="B4644">
        <v>0.11305154884964433</v>
      </c>
      <c r="C4644">
        <v>0.96029810055064313</v>
      </c>
    </row>
    <row r="4645" spans="2:3" x14ac:dyDescent="0.75">
      <c r="B4645">
        <v>0.2892747058122303</v>
      </c>
      <c r="C4645">
        <v>0.95129709014163655</v>
      </c>
    </row>
    <row r="4646" spans="2:3" x14ac:dyDescent="0.75">
      <c r="B4646">
        <v>0.49696020163144289</v>
      </c>
      <c r="C4646">
        <v>0.74393306189801456</v>
      </c>
    </row>
    <row r="4647" spans="2:3" x14ac:dyDescent="0.75">
      <c r="B4647">
        <v>0.55847993051889389</v>
      </c>
      <c r="C4647">
        <v>0.58371746811830749</v>
      </c>
    </row>
    <row r="4648" spans="2:3" x14ac:dyDescent="0.75">
      <c r="B4648">
        <v>0.60772125815296019</v>
      </c>
      <c r="C4648">
        <v>0.4777769806109089</v>
      </c>
    </row>
    <row r="4649" spans="2:3" x14ac:dyDescent="0.75">
      <c r="B4649">
        <v>0.61269392551216784</v>
      </c>
      <c r="C4649">
        <v>0.36974393007252232</v>
      </c>
    </row>
    <row r="4650" spans="2:3" x14ac:dyDescent="0.75">
      <c r="B4650">
        <v>0.7482672297815085</v>
      </c>
      <c r="C4650">
        <v>0.33701923364363062</v>
      </c>
    </row>
    <row r="4651" spans="2:3" x14ac:dyDescent="0.75">
      <c r="B4651">
        <v>0.77316462594301882</v>
      </c>
      <c r="C4651">
        <v>0.29497366359956739</v>
      </c>
    </row>
    <row r="4652" spans="2:3" x14ac:dyDescent="0.75">
      <c r="B4652">
        <v>0.87106827199809223</v>
      </c>
      <c r="C4652">
        <v>0.35332926778230184</v>
      </c>
    </row>
    <row r="4653" spans="2:3" x14ac:dyDescent="0.75">
      <c r="B4653">
        <v>1</v>
      </c>
      <c r="C4653">
        <v>0.32315749825121542</v>
      </c>
    </row>
    <row r="4654" spans="2:3" x14ac:dyDescent="0.75">
      <c r="B4654">
        <v>0.87263500280989692</v>
      </c>
      <c r="C4654">
        <v>0.3249391662033137</v>
      </c>
    </row>
    <row r="4655" spans="2:3" x14ac:dyDescent="0.75">
      <c r="B4655">
        <v>0.79520103540471021</v>
      </c>
      <c r="C4655">
        <v>0.27958136781877235</v>
      </c>
    </row>
    <row r="4656" spans="2:3" x14ac:dyDescent="0.75">
      <c r="B4656">
        <v>0.88342330682379366</v>
      </c>
      <c r="C4656">
        <v>0.30769046807645622</v>
      </c>
    </row>
    <row r="4657" spans="2:3" x14ac:dyDescent="0.75">
      <c r="B4657">
        <v>0.82561351285867557</v>
      </c>
      <c r="C4657">
        <v>0.42842645507836463</v>
      </c>
    </row>
    <row r="4658" spans="2:3" x14ac:dyDescent="0.75">
      <c r="B4658">
        <v>0.71473469246478172</v>
      </c>
      <c r="C4658">
        <v>0.40616798704961837</v>
      </c>
    </row>
    <row r="4659" spans="2:3" x14ac:dyDescent="0.75">
      <c r="B4659">
        <v>0.80011768370772895</v>
      </c>
      <c r="C4659">
        <v>0.366479850874396</v>
      </c>
    </row>
    <row r="4660" spans="2:3" x14ac:dyDescent="0.75">
      <c r="B4660">
        <v>0.73097504413139069</v>
      </c>
      <c r="C4660">
        <v>0.32955102891761312</v>
      </c>
    </row>
    <row r="4661" spans="2:3" x14ac:dyDescent="0.75">
      <c r="B4661">
        <v>0.63231456162818855</v>
      </c>
      <c r="C4661">
        <v>0.30220315910818951</v>
      </c>
    </row>
    <row r="4662" spans="2:3" x14ac:dyDescent="0.75">
      <c r="B4662">
        <v>0.56292270949430612</v>
      </c>
      <c r="C4662">
        <v>0.24470211670059591</v>
      </c>
    </row>
    <row r="4663" spans="2:3" x14ac:dyDescent="0.75">
      <c r="B4663">
        <v>0.48484303070160251</v>
      </c>
      <c r="C4663">
        <v>0.21865725638321343</v>
      </c>
    </row>
    <row r="4664" spans="2:3" x14ac:dyDescent="0.75">
      <c r="B4664">
        <v>0.39088989650756284</v>
      </c>
      <c r="C4664">
        <v>0.16455323636898783</v>
      </c>
    </row>
    <row r="4665" spans="2:3" x14ac:dyDescent="0.75">
      <c r="B4665">
        <v>0.32717455262884665</v>
      </c>
      <c r="C4665">
        <v>7.3551053444850537E-2</v>
      </c>
    </row>
    <row r="4666" spans="2:3" x14ac:dyDescent="0.75">
      <c r="B4666">
        <v>0.25655048284933057</v>
      </c>
      <c r="C4666">
        <v>5.9027862941796648E-2</v>
      </c>
    </row>
    <row r="4667" spans="2:3" x14ac:dyDescent="0.75">
      <c r="B4667">
        <v>0.25380914471634747</v>
      </c>
      <c r="C4667">
        <v>9.5791126045473587E-2</v>
      </c>
    </row>
    <row r="4668" spans="2:3" x14ac:dyDescent="0.75">
      <c r="B4668">
        <v>0.13836835000519229</v>
      </c>
      <c r="C4668">
        <v>6.1348752789973239E-2</v>
      </c>
    </row>
    <row r="4669" spans="2:3" x14ac:dyDescent="0.75">
      <c r="B4669">
        <v>0.12628846353535736</v>
      </c>
      <c r="C4669">
        <v>7.7325182114738433E-2</v>
      </c>
    </row>
    <row r="4670" spans="2:3" x14ac:dyDescent="0.75">
      <c r="B4670">
        <v>0.19365892492471715</v>
      </c>
      <c r="C4670">
        <v>2.7798557798435184E-2</v>
      </c>
    </row>
    <row r="4671" spans="2:3" x14ac:dyDescent="0.75">
      <c r="B4671">
        <v>6.7910421930704665E-3</v>
      </c>
      <c r="C4671">
        <v>4.1086188712565162E-2</v>
      </c>
    </row>
    <row r="4672" spans="2:3" x14ac:dyDescent="0.75">
      <c r="B4672">
        <v>0.19916929147485421</v>
      </c>
      <c r="C4672">
        <v>0</v>
      </c>
    </row>
    <row r="4673" spans="2:3" x14ac:dyDescent="0.75">
      <c r="B4673">
        <v>0.11205565747118484</v>
      </c>
      <c r="C4673">
        <v>3.6027445978759336E-2</v>
      </c>
    </row>
    <row r="4674" spans="2:3" x14ac:dyDescent="0.75">
      <c r="B4674">
        <v>0.19550725139316788</v>
      </c>
      <c r="C4674">
        <v>1.7380613671482126E-2</v>
      </c>
    </row>
    <row r="4675" spans="2:3" x14ac:dyDescent="0.75">
      <c r="B4675">
        <v>0.28919040531653512</v>
      </c>
      <c r="C4675">
        <v>5.1031983517696347E-2</v>
      </c>
    </row>
    <row r="4676" spans="2:3" x14ac:dyDescent="0.75">
      <c r="B4676">
        <v>0.23891869440310148</v>
      </c>
      <c r="C4676">
        <v>0.12512263618748631</v>
      </c>
    </row>
    <row r="4677" spans="2:3" x14ac:dyDescent="0.75">
      <c r="B4677">
        <v>0.42214530476619</v>
      </c>
      <c r="C4677">
        <v>0.2388002501778225</v>
      </c>
    </row>
    <row r="4678" spans="2:3" x14ac:dyDescent="0.75">
      <c r="B4678">
        <v>0.66496832923747851</v>
      </c>
      <c r="C4678">
        <v>0.33316266463908178</v>
      </c>
    </row>
    <row r="4679" spans="2:3" x14ac:dyDescent="0.75">
      <c r="B4679">
        <v>1</v>
      </c>
      <c r="C4679">
        <v>0.48398984572367604</v>
      </c>
    </row>
    <row r="4680" spans="2:3" x14ac:dyDescent="0.75">
      <c r="B4680">
        <v>0.92734761690491851</v>
      </c>
      <c r="C4680">
        <v>0.56499717936768779</v>
      </c>
    </row>
    <row r="4681" spans="2:3" x14ac:dyDescent="0.75">
      <c r="B4681">
        <v>0.76344882489356525</v>
      </c>
      <c r="C4681">
        <v>0.66250521203796808</v>
      </c>
    </row>
    <row r="4682" spans="2:3" x14ac:dyDescent="0.75">
      <c r="B4682">
        <v>0.4172856598940845</v>
      </c>
      <c r="C4682">
        <v>0.69200228103308703</v>
      </c>
    </row>
    <row r="4683" spans="2:3" x14ac:dyDescent="0.75">
      <c r="B4683">
        <v>0.21177529334394776</v>
      </c>
      <c r="C4683">
        <v>0.77863248387334139</v>
      </c>
    </row>
    <row r="4684" spans="2:3" x14ac:dyDescent="0.75">
      <c r="B4684">
        <v>0.17964764113391724</v>
      </c>
      <c r="C4684">
        <v>0.7025919158225209</v>
      </c>
    </row>
    <row r="4685" spans="2:3" x14ac:dyDescent="0.75">
      <c r="B4685">
        <v>1.3831296943685208E-2</v>
      </c>
      <c r="C4685">
        <v>0.76131318829560235</v>
      </c>
    </row>
    <row r="4686" spans="2:3" x14ac:dyDescent="0.75">
      <c r="B4686">
        <v>2.6838807933266866E-2</v>
      </c>
      <c r="C4686">
        <v>0.85468838144759729</v>
      </c>
    </row>
    <row r="4687" spans="2:3" x14ac:dyDescent="0.75">
      <c r="B4687">
        <v>0</v>
      </c>
      <c r="C4687">
        <v>1</v>
      </c>
    </row>
    <row r="4688" spans="2:3" x14ac:dyDescent="0.75">
      <c r="B4688">
        <v>9.7885154546398415E-2</v>
      </c>
      <c r="C4688">
        <v>0.94795013612616819</v>
      </c>
    </row>
    <row r="4689" spans="2:3" x14ac:dyDescent="0.75">
      <c r="B4689">
        <v>5.686199854626045E-2</v>
      </c>
      <c r="C4689">
        <v>0.89487626008682641</v>
      </c>
    </row>
    <row r="4690" spans="2:3" x14ac:dyDescent="0.75">
      <c r="B4690">
        <v>0.28524453982209014</v>
      </c>
      <c r="C4690">
        <v>0.87757535993721014</v>
      </c>
    </row>
    <row r="4691" spans="2:3" x14ac:dyDescent="0.75">
      <c r="B4691">
        <v>0.1595860302516354</v>
      </c>
      <c r="C4691">
        <v>0.93283522601849345</v>
      </c>
    </row>
    <row r="4692" spans="2:3" x14ac:dyDescent="0.75">
      <c r="B4692">
        <v>0.34286802118306725</v>
      </c>
      <c r="C4692">
        <v>0.8973933678349808</v>
      </c>
    </row>
    <row r="4693" spans="2:3" x14ac:dyDescent="0.75">
      <c r="B4693">
        <v>0.53908829739365205</v>
      </c>
      <c r="C4693">
        <v>0.79824201025238528</v>
      </c>
    </row>
    <row r="4694" spans="2:3" x14ac:dyDescent="0.75">
      <c r="B4694">
        <v>0.48547298466650513</v>
      </c>
      <c r="C4694">
        <v>0.65485884574820319</v>
      </c>
    </row>
    <row r="4695" spans="2:3" x14ac:dyDescent="0.75">
      <c r="B4695">
        <v>0.40897857464262261</v>
      </c>
      <c r="C4695">
        <v>0.55535490912658514</v>
      </c>
    </row>
    <row r="4696" spans="2:3" x14ac:dyDescent="0.75">
      <c r="B4696">
        <v>0.59550725139316729</v>
      </c>
      <c r="C4696">
        <v>0.55561857692968042</v>
      </c>
    </row>
    <row r="4697" spans="2:3" x14ac:dyDescent="0.75">
      <c r="B4697">
        <v>0.5900868782665879</v>
      </c>
      <c r="C4697">
        <v>0.452453950111599</v>
      </c>
    </row>
    <row r="4698" spans="2:3" x14ac:dyDescent="0.75">
      <c r="B4698">
        <v>0.59061991623689014</v>
      </c>
      <c r="C4698">
        <v>0.44458990458904601</v>
      </c>
    </row>
    <row r="4699" spans="2:3" x14ac:dyDescent="0.75">
      <c r="B4699">
        <v>0.76719393582776652</v>
      </c>
      <c r="C4699">
        <v>0.38317676780064264</v>
      </c>
    </row>
    <row r="4700" spans="2:3" x14ac:dyDescent="0.75">
      <c r="B4700">
        <v>0.78634868990342977</v>
      </c>
      <c r="C4700">
        <v>0.39113892227318436</v>
      </c>
    </row>
    <row r="4701" spans="2:3" x14ac:dyDescent="0.75">
      <c r="B4701">
        <v>0.88349312934823965</v>
      </c>
      <c r="C4701">
        <v>0.42311324225552466</v>
      </c>
    </row>
    <row r="4702" spans="2:3" x14ac:dyDescent="0.75">
      <c r="B4702">
        <v>0.75701775639472491</v>
      </c>
      <c r="C4702">
        <v>0.42731966348630129</v>
      </c>
    </row>
    <row r="4703" spans="2:3" x14ac:dyDescent="0.75">
      <c r="B4703">
        <v>0.60306900518220707</v>
      </c>
      <c r="C4703">
        <v>0.27658166220112146</v>
      </c>
    </row>
    <row r="4704" spans="2:3" x14ac:dyDescent="0.75">
      <c r="B4704">
        <v>0.61398484471165793</v>
      </c>
      <c r="C4704">
        <v>0.26291348721963048</v>
      </c>
    </row>
    <row r="4705" spans="2:3" x14ac:dyDescent="0.75">
      <c r="B4705">
        <v>0.51978014159166064</v>
      </c>
      <c r="C4705">
        <v>0.21648030174782087</v>
      </c>
    </row>
    <row r="4706" spans="2:3" x14ac:dyDescent="0.75">
      <c r="B4706">
        <v>0.38495381076049195</v>
      </c>
      <c r="C4706">
        <v>0.1928076081860553</v>
      </c>
    </row>
    <row r="4707" spans="2:3" x14ac:dyDescent="0.75">
      <c r="B4707">
        <v>0.39723931836778265</v>
      </c>
      <c r="C4707">
        <v>0.15942951332981184</v>
      </c>
    </row>
    <row r="4708" spans="2:3" x14ac:dyDescent="0.75">
      <c r="B4708">
        <v>0.28210418964270056</v>
      </c>
      <c r="C4708">
        <v>0.17833754431072563</v>
      </c>
    </row>
    <row r="4709" spans="2:3" x14ac:dyDescent="0.75">
      <c r="B4709">
        <v>0.23096398543764168</v>
      </c>
      <c r="C4709">
        <v>0.16512759155428564</v>
      </c>
    </row>
    <row r="4710" spans="2:3" x14ac:dyDescent="0.75">
      <c r="B4710">
        <v>0.21255351192382038</v>
      </c>
      <c r="C4710">
        <v>9.6589426522157074E-2</v>
      </c>
    </row>
    <row r="4711" spans="2:3" x14ac:dyDescent="0.75">
      <c r="B4711">
        <v>0.14536862452120902</v>
      </c>
      <c r="C4711">
        <v>5.9651623825010075E-2</v>
      </c>
    </row>
    <row r="4712" spans="2:3" x14ac:dyDescent="0.75">
      <c r="B4712">
        <v>0</v>
      </c>
      <c r="C4712">
        <v>3.2476500200472151E-2</v>
      </c>
    </row>
    <row r="4713" spans="2:3" x14ac:dyDescent="0.75">
      <c r="B4713">
        <v>8.6164573624106025E-2</v>
      </c>
      <c r="C4713">
        <v>3.6167734791158805E-2</v>
      </c>
    </row>
    <row r="4714" spans="2:3" x14ac:dyDescent="0.75">
      <c r="B4714">
        <v>0.13234195453413489</v>
      </c>
      <c r="C4714">
        <v>1.6954222326877832E-2</v>
      </c>
    </row>
    <row r="4715" spans="2:3" x14ac:dyDescent="0.75">
      <c r="B4715">
        <v>0.11311916705207126</v>
      </c>
      <c r="C4715">
        <v>3.9413475551935168E-2</v>
      </c>
    </row>
    <row r="4716" spans="2:3" x14ac:dyDescent="0.75">
      <c r="B4716">
        <v>0.11107355888386874</v>
      </c>
      <c r="C4716">
        <v>5.5415189642480496E-2</v>
      </c>
    </row>
    <row r="4717" spans="2:3" x14ac:dyDescent="0.75">
      <c r="B4717">
        <v>0.18604954522276362</v>
      </c>
      <c r="C4717">
        <v>0</v>
      </c>
    </row>
    <row r="4718" spans="2:3" x14ac:dyDescent="0.75">
      <c r="B4718">
        <v>0.20435329135389593</v>
      </c>
      <c r="C4718">
        <v>3.328475329188034E-3</v>
      </c>
    </row>
    <row r="4719" spans="2:3" x14ac:dyDescent="0.75">
      <c r="B4719">
        <v>0.39132780722662935</v>
      </c>
      <c r="C4719">
        <v>3.774817718774591E-2</v>
      </c>
    </row>
    <row r="4720" spans="2:3" x14ac:dyDescent="0.75">
      <c r="B4720">
        <v>0.44606709594791721</v>
      </c>
      <c r="C4720">
        <v>9.7624669326901253E-2</v>
      </c>
    </row>
    <row r="4721" spans="2:3" x14ac:dyDescent="0.75">
      <c r="B4721">
        <v>0.57566378502733406</v>
      </c>
      <c r="C4721">
        <v>0.17286645579958709</v>
      </c>
    </row>
    <row r="4722" spans="2:3" x14ac:dyDescent="0.75">
      <c r="B4722">
        <v>0.81650598266272967</v>
      </c>
      <c r="C4722">
        <v>0.30323280022571697</v>
      </c>
    </row>
    <row r="4723" spans="2:3" x14ac:dyDescent="0.75">
      <c r="B4723">
        <v>1</v>
      </c>
      <c r="C4723">
        <v>0.44817952128505861</v>
      </c>
    </row>
    <row r="4724" spans="2:3" x14ac:dyDescent="0.75">
      <c r="B4724">
        <v>0.93792023906933708</v>
      </c>
      <c r="C4724">
        <v>0.59836397694463361</v>
      </c>
    </row>
    <row r="4725" spans="2:3" x14ac:dyDescent="0.75">
      <c r="B4725">
        <v>0.79764488242199993</v>
      </c>
      <c r="C4725">
        <v>0.76162261581248525</v>
      </c>
    </row>
    <row r="4726" spans="2:3" x14ac:dyDescent="0.75">
      <c r="B4726">
        <v>0.59648748324972978</v>
      </c>
      <c r="C4726">
        <v>0.90399820105348683</v>
      </c>
    </row>
    <row r="4727" spans="2:3" x14ac:dyDescent="0.75">
      <c r="B4727">
        <v>0.21397654369300467</v>
      </c>
      <c r="C4727">
        <v>0.95976978575989569</v>
      </c>
    </row>
    <row r="4728" spans="2:3" x14ac:dyDescent="0.75">
      <c r="B4728">
        <v>3.804831192856397E-2</v>
      </c>
      <c r="C4728">
        <v>1</v>
      </c>
    </row>
    <row r="4729" spans="2:3" x14ac:dyDescent="0.75">
      <c r="B4729">
        <v>0.13553784671576111</v>
      </c>
      <c r="C4729">
        <v>0.91173282250040821</v>
      </c>
    </row>
    <row r="4730" spans="2:3" x14ac:dyDescent="0.75">
      <c r="B4730">
        <v>3.1152537147058578E-2</v>
      </c>
      <c r="C4730">
        <v>0.72865395099992158</v>
      </c>
    </row>
    <row r="4731" spans="2:3" x14ac:dyDescent="0.75">
      <c r="B4731">
        <v>0.14914558800858591</v>
      </c>
      <c r="C4731">
        <v>0.67707849389143104</v>
      </c>
    </row>
    <row r="4732" spans="2:3" x14ac:dyDescent="0.75">
      <c r="B4732">
        <v>0.2581261043319461</v>
      </c>
      <c r="C4732">
        <v>0.66765523868922994</v>
      </c>
    </row>
    <row r="4733" spans="2:3" x14ac:dyDescent="0.75">
      <c r="B4733">
        <v>0.26508117210383408</v>
      </c>
      <c r="C4733">
        <v>0.57762729986189698</v>
      </c>
    </row>
    <row r="4734" spans="2:3" x14ac:dyDescent="0.75">
      <c r="B4734">
        <v>0.26589348607207641</v>
      </c>
      <c r="C4734">
        <v>0.51332556901229776</v>
      </c>
    </row>
    <row r="4735" spans="2:3" x14ac:dyDescent="0.75">
      <c r="B4735">
        <v>0.27622825429577735</v>
      </c>
      <c r="C4735">
        <v>0.40032711975510576</v>
      </c>
    </row>
    <row r="4736" spans="2:3" x14ac:dyDescent="0.75">
      <c r="B4736">
        <v>0.33504097145635447</v>
      </c>
      <c r="C4736">
        <v>0.29290795036774447</v>
      </c>
    </row>
    <row r="4737" spans="2:3" x14ac:dyDescent="0.75">
      <c r="B4737">
        <v>0.3831868796470882</v>
      </c>
      <c r="C4737">
        <v>0.27838909431104386</v>
      </c>
    </row>
    <row r="4738" spans="2:3" x14ac:dyDescent="0.75">
      <c r="B4738">
        <v>0.45423174072361155</v>
      </c>
      <c r="C4738">
        <v>0.26351808598879484</v>
      </c>
    </row>
    <row r="4739" spans="2:3" x14ac:dyDescent="0.75">
      <c r="B4739">
        <v>0.53267043770085509</v>
      </c>
      <c r="C4739">
        <v>0.28035775275941005</v>
      </c>
    </row>
    <row r="4740" spans="2:3" x14ac:dyDescent="0.75">
      <c r="B4740">
        <v>0.50385404437487402</v>
      </c>
      <c r="C4740">
        <v>0.24463763319735152</v>
      </c>
    </row>
    <row r="4741" spans="2:3" x14ac:dyDescent="0.75">
      <c r="B4741">
        <v>0.62940695151019221</v>
      </c>
      <c r="C4741">
        <v>0.24285777927689989</v>
      </c>
    </row>
    <row r="4742" spans="2:3" x14ac:dyDescent="0.75">
      <c r="B4742">
        <v>0.66387396681964217</v>
      </c>
      <c r="C4742">
        <v>0.25201373818115486</v>
      </c>
    </row>
    <row r="4743" spans="2:3" x14ac:dyDescent="0.75">
      <c r="B4743">
        <v>0.61464892620394374</v>
      </c>
      <c r="C4743">
        <v>0.28218215606285291</v>
      </c>
    </row>
    <row r="4744" spans="2:3" x14ac:dyDescent="0.75">
      <c r="B4744">
        <v>0.46342215423292621</v>
      </c>
      <c r="C4744">
        <v>0.31582754721704259</v>
      </c>
    </row>
    <row r="4745" spans="2:3" x14ac:dyDescent="0.75">
      <c r="B4745">
        <v>0.51108185990252197</v>
      </c>
      <c r="C4745">
        <v>0.25133064764195878</v>
      </c>
    </row>
    <row r="4746" spans="2:3" x14ac:dyDescent="0.75">
      <c r="B4746">
        <v>0.90566573802965877</v>
      </c>
      <c r="C4746">
        <v>0.20678479936075289</v>
      </c>
    </row>
    <row r="4747" spans="2:3" x14ac:dyDescent="0.75">
      <c r="B4747">
        <v>0.77127118042128062</v>
      </c>
      <c r="C4747">
        <v>0.1568247523088688</v>
      </c>
    </row>
    <row r="4748" spans="2:3" x14ac:dyDescent="0.75">
      <c r="B4748">
        <v>0.7837485892872641</v>
      </c>
      <c r="C4748">
        <v>0.17446063520043356</v>
      </c>
    </row>
    <row r="4749" spans="2:3" x14ac:dyDescent="0.75">
      <c r="B4749">
        <v>0.52615836286293838</v>
      </c>
      <c r="C4749">
        <v>0.14567222121244347</v>
      </c>
    </row>
    <row r="4750" spans="2:3" x14ac:dyDescent="0.75">
      <c r="B4750">
        <v>0.72010670118144715</v>
      </c>
      <c r="C4750">
        <v>0.16065543411535943</v>
      </c>
    </row>
    <row r="4751" spans="2:3" x14ac:dyDescent="0.75">
      <c r="B4751">
        <v>0.60366666929736623</v>
      </c>
      <c r="C4751">
        <v>0.11567835990575903</v>
      </c>
    </row>
    <row r="4752" spans="2:3" x14ac:dyDescent="0.75">
      <c r="B4752">
        <v>0.56793913613081981</v>
      </c>
      <c r="C4752">
        <v>9.9175906143151513E-2</v>
      </c>
    </row>
    <row r="4753" spans="2:3" x14ac:dyDescent="0.75">
      <c r="B4753">
        <v>0.70622449865439685</v>
      </c>
      <c r="C4753">
        <v>7.6550191534090373E-2</v>
      </c>
    </row>
    <row r="4754" spans="2:3" x14ac:dyDescent="0.75">
      <c r="B4754">
        <v>0.5021584891365255</v>
      </c>
      <c r="C4754">
        <v>5.0388726752699765E-2</v>
      </c>
    </row>
    <row r="4755" spans="2:3" x14ac:dyDescent="0.75">
      <c r="B4755">
        <v>0.3000891807211799</v>
      </c>
      <c r="C4755">
        <v>3.3824543113174864E-2</v>
      </c>
    </row>
    <row r="4756" spans="2:3" x14ac:dyDescent="0.75">
      <c r="B4756">
        <v>0.39567039436819773</v>
      </c>
      <c r="C4756">
        <v>5.2796191952481648E-2</v>
      </c>
    </row>
    <row r="4757" spans="2:3" x14ac:dyDescent="0.75">
      <c r="B4757">
        <v>0.51263919689998327</v>
      </c>
      <c r="C4757">
        <v>1.0650118487069326E-2</v>
      </c>
    </row>
    <row r="4758" spans="2:3" x14ac:dyDescent="0.75">
      <c r="B4758">
        <v>0.50527586832821658</v>
      </c>
      <c r="C4758">
        <v>0</v>
      </c>
    </row>
    <row r="4759" spans="2:3" x14ac:dyDescent="0.75">
      <c r="B4759">
        <v>0.42652850231633149</v>
      </c>
      <c r="C4759">
        <v>2.2623999890258123E-2</v>
      </c>
    </row>
    <row r="4760" spans="2:3" x14ac:dyDescent="0.75">
      <c r="B4760">
        <v>0.35416584457299849</v>
      </c>
      <c r="C4760">
        <v>3.2778564643184134E-2</v>
      </c>
    </row>
    <row r="4761" spans="2:3" x14ac:dyDescent="0.75">
      <c r="B4761">
        <v>0.39856679478174434</v>
      </c>
      <c r="C4761">
        <v>4.6786102547043254E-2</v>
      </c>
    </row>
    <row r="4762" spans="2:3" x14ac:dyDescent="0.75">
      <c r="B4762">
        <v>0.44582468490793853</v>
      </c>
      <c r="C4762">
        <v>1.2097341157023768E-2</v>
      </c>
    </row>
    <row r="4763" spans="2:3" x14ac:dyDescent="0.75">
      <c r="B4763">
        <v>0.43570701370857678</v>
      </c>
      <c r="C4763">
        <v>3.7530050447027286E-2</v>
      </c>
    </row>
    <row r="4764" spans="2:3" x14ac:dyDescent="0.75">
      <c r="B4764">
        <v>0.49587637815782593</v>
      </c>
      <c r="C4764">
        <v>7.1851862013148499E-2</v>
      </c>
    </row>
    <row r="4765" spans="2:3" x14ac:dyDescent="0.75">
      <c r="B4765">
        <v>0.43666195771413269</v>
      </c>
      <c r="C4765">
        <v>0.10939391549179854</v>
      </c>
    </row>
    <row r="4766" spans="2:3" x14ac:dyDescent="0.75">
      <c r="B4766">
        <v>0.44244686644200482</v>
      </c>
      <c r="C4766">
        <v>0.27113991076603344</v>
      </c>
    </row>
    <row r="4767" spans="2:3" x14ac:dyDescent="0.75">
      <c r="B4767">
        <v>0.50874839198478439</v>
      </c>
      <c r="C4767">
        <v>0.4843377584509917</v>
      </c>
    </row>
    <row r="4768" spans="2:3" x14ac:dyDescent="0.75">
      <c r="B4768">
        <v>0.35385805270343834</v>
      </c>
      <c r="C4768">
        <v>0.77666816418775486</v>
      </c>
    </row>
    <row r="4769" spans="2:3" x14ac:dyDescent="0.75">
      <c r="B4769">
        <v>0.37952315936515979</v>
      </c>
      <c r="C4769">
        <v>1</v>
      </c>
    </row>
    <row r="4770" spans="2:3" x14ac:dyDescent="0.75">
      <c r="B4770">
        <v>0.44661389482988584</v>
      </c>
      <c r="C4770">
        <v>0.91510427205042644</v>
      </c>
    </row>
    <row r="4771" spans="2:3" x14ac:dyDescent="0.75">
      <c r="B4771">
        <v>0.40843191880608354</v>
      </c>
      <c r="C4771">
        <v>0.68969076761101955</v>
      </c>
    </row>
    <row r="4772" spans="2:3" x14ac:dyDescent="0.75">
      <c r="B4772">
        <v>0.20965361576525773</v>
      </c>
      <c r="C4772">
        <v>0.57790653410747173</v>
      </c>
    </row>
    <row r="4773" spans="2:3" x14ac:dyDescent="0.75">
      <c r="B4773">
        <v>0</v>
      </c>
      <c r="C4773">
        <v>0.54960510025960851</v>
      </c>
    </row>
    <row r="4774" spans="2:3" x14ac:dyDescent="0.75">
      <c r="B4774">
        <v>0.23582381677702507</v>
      </c>
      <c r="C4774">
        <v>0.53274084082951234</v>
      </c>
    </row>
    <row r="4775" spans="2:3" x14ac:dyDescent="0.75">
      <c r="B4775">
        <v>0.332723010993694</v>
      </c>
      <c r="C4775">
        <v>0.59094182644988047</v>
      </c>
    </row>
    <row r="4776" spans="2:3" x14ac:dyDescent="0.75">
      <c r="B4776">
        <v>0.39242674158899543</v>
      </c>
      <c r="C4776">
        <v>0.61456207796483453</v>
      </c>
    </row>
    <row r="4777" spans="2:3" x14ac:dyDescent="0.75">
      <c r="B4777">
        <v>0.60592380967413551</v>
      </c>
      <c r="C4777">
        <v>0.72781411076397584</v>
      </c>
    </row>
    <row r="4778" spans="2:3" x14ac:dyDescent="0.75">
      <c r="B4778">
        <v>0.67535849860704467</v>
      </c>
      <c r="C4778">
        <v>0.81868048958651263</v>
      </c>
    </row>
    <row r="4779" spans="2:3" x14ac:dyDescent="0.75">
      <c r="B4779">
        <v>0.92860017836144215</v>
      </c>
      <c r="C4779">
        <v>0.73479130157445471</v>
      </c>
    </row>
    <row r="4780" spans="2:3" x14ac:dyDescent="0.75">
      <c r="B4780">
        <v>0.72159830793392699</v>
      </c>
      <c r="C4780">
        <v>0.59085951994732389</v>
      </c>
    </row>
    <row r="4781" spans="2:3" x14ac:dyDescent="0.75">
      <c r="B4781">
        <v>1</v>
      </c>
      <c r="C4781">
        <v>0.40452102759668451</v>
      </c>
    </row>
    <row r="4782" spans="2:3" x14ac:dyDescent="0.75">
      <c r="B4782">
        <v>0.97677355199709581</v>
      </c>
      <c r="C4782">
        <v>0.29648688411587387</v>
      </c>
    </row>
    <row r="4783" spans="2:3" x14ac:dyDescent="0.75">
      <c r="B4783">
        <v>0.77769534918592997</v>
      </c>
      <c r="C4783">
        <v>0.2725082563710377</v>
      </c>
    </row>
    <row r="4784" spans="2:3" x14ac:dyDescent="0.75">
      <c r="B4784">
        <v>0.90023597376666253</v>
      </c>
      <c r="C4784">
        <v>0.22434866406258033</v>
      </c>
    </row>
    <row r="4785" spans="2:3" x14ac:dyDescent="0.75">
      <c r="B4785">
        <v>0.95525179742559663</v>
      </c>
      <c r="C4785">
        <v>0.22770779819817355</v>
      </c>
    </row>
    <row r="4786" spans="2:3" x14ac:dyDescent="0.75">
      <c r="B4786">
        <v>0.93576620445272229</v>
      </c>
      <c r="C4786">
        <v>0.22244189675335144</v>
      </c>
    </row>
    <row r="4787" spans="2:3" x14ac:dyDescent="0.75">
      <c r="B4787">
        <v>0.90099361529173094</v>
      </c>
      <c r="C4787">
        <v>0.24772028135106119</v>
      </c>
    </row>
    <row r="4788" spans="2:3" x14ac:dyDescent="0.75">
      <c r="B4788">
        <v>0.86954359990213825</v>
      </c>
      <c r="C4788">
        <v>0.18842359041540771</v>
      </c>
    </row>
    <row r="4789" spans="2:3" x14ac:dyDescent="0.75">
      <c r="B4789">
        <v>0.85163642677315765</v>
      </c>
      <c r="C4789">
        <v>0.19640046228818936</v>
      </c>
    </row>
    <row r="4790" spans="2:3" x14ac:dyDescent="0.75">
      <c r="B4790">
        <v>0.9738242906675787</v>
      </c>
      <c r="C4790">
        <v>0.10328168099951328</v>
      </c>
    </row>
    <row r="4791" spans="2:3" x14ac:dyDescent="0.75">
      <c r="B4791">
        <v>0.85263466328075432</v>
      </c>
      <c r="C4791">
        <v>7.3547785169560398E-2</v>
      </c>
    </row>
    <row r="4792" spans="2:3" x14ac:dyDescent="0.75">
      <c r="B4792">
        <v>0.52587781413292956</v>
      </c>
      <c r="C4792">
        <v>2.855752068797672E-2</v>
      </c>
    </row>
    <row r="4793" spans="2:3" x14ac:dyDescent="0.75">
      <c r="B4793">
        <v>0.58089563900962082</v>
      </c>
      <c r="C4793">
        <v>5.8581453837416926E-2</v>
      </c>
    </row>
    <row r="4794" spans="2:3" x14ac:dyDescent="0.75">
      <c r="B4794">
        <v>0.36625482248376251</v>
      </c>
      <c r="C4794">
        <v>5.3034236573097568E-2</v>
      </c>
    </row>
    <row r="4795" spans="2:3" x14ac:dyDescent="0.75">
      <c r="B4795">
        <v>0.39263563998632661</v>
      </c>
      <c r="C4795">
        <v>3.9264562712964544E-2</v>
      </c>
    </row>
    <row r="4796" spans="2:3" x14ac:dyDescent="0.75">
      <c r="B4796">
        <v>0.59150266152268438</v>
      </c>
      <c r="C4796">
        <v>2.8028151874087217E-2</v>
      </c>
    </row>
    <row r="4797" spans="2:3" x14ac:dyDescent="0.75">
      <c r="B4797">
        <v>0.41724862040337968</v>
      </c>
      <c r="C4797">
        <v>0</v>
      </c>
    </row>
    <row r="4798" spans="2:3" x14ac:dyDescent="0.75">
      <c r="B4798">
        <v>0.41418176490696834</v>
      </c>
      <c r="C4798">
        <v>5.0381307804640667E-2</v>
      </c>
    </row>
    <row r="4799" spans="2:3" x14ac:dyDescent="0.75">
      <c r="B4799">
        <v>0.4993504907945498</v>
      </c>
      <c r="C4799">
        <v>1.6812023365244174E-2</v>
      </c>
    </row>
    <row r="4800" spans="2:3" x14ac:dyDescent="0.75">
      <c r="B4800">
        <v>0.53395516921424024</v>
      </c>
      <c r="C4800">
        <v>2.5561820541943763E-2</v>
      </c>
    </row>
    <row r="4801" spans="2:3" x14ac:dyDescent="0.75">
      <c r="B4801">
        <v>0.51585681496312974</v>
      </c>
      <c r="C4801">
        <v>2.4803261398669566E-2</v>
      </c>
    </row>
    <row r="4802" spans="2:3" x14ac:dyDescent="0.75">
      <c r="B4802">
        <v>0.56004297504517297</v>
      </c>
      <c r="C4802">
        <v>1.6866785656336265E-2</v>
      </c>
    </row>
    <row r="4803" spans="2:3" x14ac:dyDescent="0.75">
      <c r="B4803">
        <v>0.68400644625677631</v>
      </c>
      <c r="C4803">
        <v>7.6423819568392616E-3</v>
      </c>
    </row>
    <row r="4804" spans="2:3" x14ac:dyDescent="0.75">
      <c r="B4804">
        <v>0.60134785368950494</v>
      </c>
      <c r="C4804">
        <v>5.7480123316566677E-2</v>
      </c>
    </row>
    <row r="4805" spans="2:3" x14ac:dyDescent="0.75">
      <c r="B4805">
        <v>0.41902622454461147</v>
      </c>
      <c r="C4805">
        <v>6.7260262858997319E-2</v>
      </c>
    </row>
    <row r="4806" spans="2:3" x14ac:dyDescent="0.75">
      <c r="B4806">
        <v>0.39965815304976304</v>
      </c>
      <c r="C4806">
        <v>0.24512615609281191</v>
      </c>
    </row>
    <row r="4807" spans="2:3" x14ac:dyDescent="0.75">
      <c r="B4807">
        <v>0.40957171460663155</v>
      </c>
      <c r="C4807">
        <v>0.52545838065877015</v>
      </c>
    </row>
    <row r="4808" spans="2:3" x14ac:dyDescent="0.75">
      <c r="B4808">
        <v>0.33780338916833536</v>
      </c>
      <c r="C4808">
        <v>0.79083847152360864</v>
      </c>
    </row>
    <row r="4809" spans="2:3" x14ac:dyDescent="0.75">
      <c r="B4809">
        <v>0.49035503247546069</v>
      </c>
      <c r="C4809">
        <v>0.93427510952458226</v>
      </c>
    </row>
    <row r="4810" spans="2:3" x14ac:dyDescent="0.75">
      <c r="B4810">
        <v>0.35315720076183055</v>
      </c>
      <c r="C4810">
        <v>1</v>
      </c>
    </row>
    <row r="4811" spans="2:3" x14ac:dyDescent="0.75">
      <c r="B4811">
        <v>0.3167358499780239</v>
      </c>
      <c r="C4811">
        <v>0.95605833198117807</v>
      </c>
    </row>
    <row r="4812" spans="2:3" x14ac:dyDescent="0.75">
      <c r="B4812">
        <v>0.26666992235190701</v>
      </c>
      <c r="C4812">
        <v>0.82120923251663158</v>
      </c>
    </row>
    <row r="4813" spans="2:3" x14ac:dyDescent="0.75">
      <c r="B4813">
        <v>0.11739024271133473</v>
      </c>
      <c r="C4813">
        <v>0.55790808048028562</v>
      </c>
    </row>
    <row r="4814" spans="2:3" x14ac:dyDescent="0.75">
      <c r="B4814">
        <v>7.1592518435312528E-3</v>
      </c>
      <c r="C4814">
        <v>0.26679782573422045</v>
      </c>
    </row>
    <row r="4815" spans="2:3" x14ac:dyDescent="0.75">
      <c r="B4815">
        <v>2.8314694535332335E-2</v>
      </c>
      <c r="C4815">
        <v>0.10675604413435015</v>
      </c>
    </row>
    <row r="4816" spans="2:3" x14ac:dyDescent="0.75">
      <c r="B4816">
        <v>0.1597792645407046</v>
      </c>
      <c r="C4816">
        <v>4.314660068148634E-2</v>
      </c>
    </row>
    <row r="4817" spans="2:3" x14ac:dyDescent="0.75">
      <c r="B4817">
        <v>7.589002295258078E-2</v>
      </c>
      <c r="C4817">
        <v>6.6931689112453548E-4</v>
      </c>
    </row>
    <row r="4818" spans="2:3" x14ac:dyDescent="0.75">
      <c r="B4818">
        <v>0</v>
      </c>
      <c r="C4818">
        <v>1.4390313159175782E-2</v>
      </c>
    </row>
    <row r="4819" spans="2:3" x14ac:dyDescent="0.75">
      <c r="B4819">
        <v>0.3696439908189677</v>
      </c>
      <c r="C4819">
        <v>8.787319487262707E-2</v>
      </c>
    </row>
    <row r="4820" spans="2:3" x14ac:dyDescent="0.75">
      <c r="B4820">
        <v>0.43707574351711681</v>
      </c>
      <c r="C4820">
        <v>0.1919763102385203</v>
      </c>
    </row>
    <row r="4821" spans="2:3" x14ac:dyDescent="0.75">
      <c r="B4821">
        <v>0.4973189432045711</v>
      </c>
      <c r="C4821">
        <v>0.33069527827356821</v>
      </c>
    </row>
    <row r="4822" spans="2:3" x14ac:dyDescent="0.75">
      <c r="B4822">
        <v>0.60556722176099997</v>
      </c>
      <c r="C4822">
        <v>0.4694588674346909</v>
      </c>
    </row>
    <row r="4823" spans="2:3" x14ac:dyDescent="0.75">
      <c r="B4823">
        <v>0.79524344386384782</v>
      </c>
      <c r="C4823">
        <v>0.7289469414246309</v>
      </c>
    </row>
    <row r="4824" spans="2:3" x14ac:dyDescent="0.75">
      <c r="B4824">
        <v>0.7407530399960931</v>
      </c>
      <c r="C4824">
        <v>0.87032086646113904</v>
      </c>
    </row>
    <row r="4825" spans="2:3" x14ac:dyDescent="0.75">
      <c r="B4825">
        <v>0.69329491624749673</v>
      </c>
      <c r="C4825">
        <v>0.76101938990751261</v>
      </c>
    </row>
    <row r="4826" spans="2:3" x14ac:dyDescent="0.75">
      <c r="B4826">
        <v>0.68849929188845993</v>
      </c>
      <c r="C4826">
        <v>0.50174833684893716</v>
      </c>
    </row>
    <row r="4827" spans="2:3" x14ac:dyDescent="0.75">
      <c r="B4827">
        <v>0.7122723055135034</v>
      </c>
      <c r="C4827">
        <v>0.30252312185623875</v>
      </c>
    </row>
    <row r="4828" spans="2:3" x14ac:dyDescent="0.75">
      <c r="B4828">
        <v>0.79938467548957404</v>
      </c>
      <c r="C4828">
        <v>0.22287441181242895</v>
      </c>
    </row>
    <row r="4829" spans="2:3" x14ac:dyDescent="0.75">
      <c r="B4829">
        <v>1</v>
      </c>
      <c r="C4829">
        <v>0.13856887879279584</v>
      </c>
    </row>
    <row r="4830" spans="2:3" x14ac:dyDescent="0.75">
      <c r="B4830">
        <v>0.94273575230746742</v>
      </c>
      <c r="C4830">
        <v>0.16036427064741204</v>
      </c>
    </row>
    <row r="4831" spans="2:3" x14ac:dyDescent="0.75">
      <c r="B4831">
        <v>0.83910729110709614</v>
      </c>
      <c r="C4831">
        <v>0.14820907025799121</v>
      </c>
    </row>
    <row r="4832" spans="2:3" x14ac:dyDescent="0.75">
      <c r="B4832">
        <v>0.88039263563998649</v>
      </c>
      <c r="C4832">
        <v>0.11692763264643838</v>
      </c>
    </row>
    <row r="4833" spans="2:3" x14ac:dyDescent="0.75">
      <c r="B4833">
        <v>0.56236898246915834</v>
      </c>
      <c r="C4833">
        <v>0.96283091954306566</v>
      </c>
    </row>
    <row r="4834" spans="2:3" x14ac:dyDescent="0.75">
      <c r="B4834">
        <v>0.7199703181523055</v>
      </c>
      <c r="C4834">
        <v>0.71123584416866104</v>
      </c>
    </row>
    <row r="4835" spans="2:3" x14ac:dyDescent="0.75">
      <c r="B4835">
        <v>0.73470921064836292</v>
      </c>
      <c r="C4835">
        <v>0.55503195085243384</v>
      </c>
    </row>
    <row r="4836" spans="2:3" x14ac:dyDescent="0.75">
      <c r="B4836">
        <v>0.81628791392264133</v>
      </c>
      <c r="C4836">
        <v>0.39537391132713223</v>
      </c>
    </row>
    <row r="4837" spans="2:3" x14ac:dyDescent="0.75">
      <c r="B4837">
        <v>1</v>
      </c>
      <c r="C4837">
        <v>0.37755051688830754</v>
      </c>
    </row>
    <row r="4838" spans="2:3" x14ac:dyDescent="0.75">
      <c r="B4838">
        <v>0.77203413412484934</v>
      </c>
      <c r="C4838">
        <v>0.3068194715156301</v>
      </c>
    </row>
    <row r="4839" spans="2:3" x14ac:dyDescent="0.75">
      <c r="B4839">
        <v>0.94855764771357076</v>
      </c>
      <c r="C4839">
        <v>0.31629370111766286</v>
      </c>
    </row>
    <row r="4840" spans="2:3" x14ac:dyDescent="0.75">
      <c r="B4840">
        <v>0.36575456822187141</v>
      </c>
      <c r="C4840">
        <v>0.16552515358614395</v>
      </c>
    </row>
    <row r="4841" spans="2:3" x14ac:dyDescent="0.75">
      <c r="B4841">
        <v>0.18909192097208072</v>
      </c>
      <c r="C4841">
        <v>0.12939478423922429</v>
      </c>
    </row>
    <row r="4842" spans="2:3" x14ac:dyDescent="0.75">
      <c r="B4842">
        <v>0.33741767925053345</v>
      </c>
      <c r="C4842">
        <v>0.13063580962719873</v>
      </c>
    </row>
    <row r="4843" spans="2:3" x14ac:dyDescent="0.75">
      <c r="B4843">
        <v>0.39951766997495647</v>
      </c>
      <c r="C4843">
        <v>9.6239915126693165E-2</v>
      </c>
    </row>
    <row r="4844" spans="2:3" x14ac:dyDescent="0.75">
      <c r="B4844">
        <v>0.29739356274928175</v>
      </c>
      <c r="C4844">
        <v>2.5447188571710456E-2</v>
      </c>
    </row>
    <row r="4845" spans="2:3" x14ac:dyDescent="0.75">
      <c r="B4845">
        <v>0.41453482979315437</v>
      </c>
      <c r="C4845">
        <v>9.4125484197280895E-2</v>
      </c>
    </row>
    <row r="4846" spans="2:3" x14ac:dyDescent="0.75">
      <c r="B4846">
        <v>0.41275391893145319</v>
      </c>
      <c r="C4846">
        <v>0</v>
      </c>
    </row>
    <row r="4847" spans="2:3" x14ac:dyDescent="0.75">
      <c r="B4847">
        <v>0.3613486689546429</v>
      </c>
      <c r="C4847">
        <v>3.4191112975253381E-2</v>
      </c>
    </row>
    <row r="4848" spans="2:3" x14ac:dyDescent="0.75">
      <c r="B4848">
        <v>0.34811241999814513</v>
      </c>
      <c r="C4848">
        <v>5.0124595988255839E-2</v>
      </c>
    </row>
    <row r="4849" spans="2:3" x14ac:dyDescent="0.75">
      <c r="B4849">
        <v>0.41740098321120539</v>
      </c>
      <c r="C4849">
        <v>2.6917667957859336E-2</v>
      </c>
    </row>
    <row r="4850" spans="2:3" x14ac:dyDescent="0.75">
      <c r="B4850">
        <v>0.55293572024858573</v>
      </c>
      <c r="C4850">
        <v>2.6969480150995491E-2</v>
      </c>
    </row>
    <row r="4851" spans="2:3" x14ac:dyDescent="0.75">
      <c r="B4851">
        <v>0.34640571375568185</v>
      </c>
      <c r="C4851">
        <v>5.0840097702992755E-2</v>
      </c>
    </row>
    <row r="4852" spans="2:3" x14ac:dyDescent="0.75">
      <c r="B4852">
        <v>0.39669789444392889</v>
      </c>
      <c r="C4852">
        <v>6.5646048703461621E-2</v>
      </c>
    </row>
    <row r="4853" spans="2:3" x14ac:dyDescent="0.75">
      <c r="B4853">
        <v>0.47371301363509849</v>
      </c>
      <c r="C4853">
        <v>9.0905726480965107E-2</v>
      </c>
    </row>
    <row r="4854" spans="2:3" x14ac:dyDescent="0.75">
      <c r="B4854">
        <v>0.42193674056209973</v>
      </c>
      <c r="C4854">
        <v>0.22061631837359047</v>
      </c>
    </row>
    <row r="4855" spans="2:3" x14ac:dyDescent="0.75">
      <c r="B4855">
        <v>0.38537241443279813</v>
      </c>
      <c r="C4855">
        <v>0.52584194813846186</v>
      </c>
    </row>
    <row r="4856" spans="2:3" x14ac:dyDescent="0.75">
      <c r="B4856">
        <v>0.34362304053427317</v>
      </c>
      <c r="C4856">
        <v>0.78787594680614836</v>
      </c>
    </row>
    <row r="4857" spans="2:3" x14ac:dyDescent="0.75">
      <c r="B4857">
        <v>0.35544012614785264</v>
      </c>
      <c r="C4857">
        <v>0.86980829488539624</v>
      </c>
    </row>
    <row r="4858" spans="2:3" x14ac:dyDescent="0.75">
      <c r="B4858">
        <v>0.23909655876078273</v>
      </c>
      <c r="C4858">
        <v>0.6345834052947128</v>
      </c>
    </row>
    <row r="4859" spans="2:3" x14ac:dyDescent="0.75">
      <c r="B4859">
        <v>0</v>
      </c>
      <c r="C4859">
        <v>0.33042362636006989</v>
      </c>
    </row>
    <row r="4860" spans="2:3" x14ac:dyDescent="0.75">
      <c r="B4860">
        <v>0.10873759391522134</v>
      </c>
      <c r="C4860">
        <v>0.1394044065036639</v>
      </c>
    </row>
    <row r="4861" spans="2:3" x14ac:dyDescent="0.75">
      <c r="B4861">
        <v>0.15647899081717895</v>
      </c>
      <c r="C4861">
        <v>0.13928351138634634</v>
      </c>
    </row>
    <row r="4862" spans="2:3" x14ac:dyDescent="0.75">
      <c r="B4862">
        <v>0.16459512104628571</v>
      </c>
      <c r="C4862">
        <v>0.1450420665663319</v>
      </c>
    </row>
    <row r="4863" spans="2:3" x14ac:dyDescent="0.75">
      <c r="B4863">
        <v>0.31619515814859472</v>
      </c>
      <c r="C4863">
        <v>0.14137080259554397</v>
      </c>
    </row>
    <row r="4864" spans="2:3" x14ac:dyDescent="0.75">
      <c r="B4864">
        <v>0.39590947036453067</v>
      </c>
      <c r="C4864">
        <v>0.19436480718462401</v>
      </c>
    </row>
    <row r="4865" spans="2:3" x14ac:dyDescent="0.75">
      <c r="B4865">
        <v>0.4491234579352566</v>
      </c>
      <c r="C4865">
        <v>0.21629123387037089</v>
      </c>
    </row>
    <row r="4866" spans="2:3" x14ac:dyDescent="0.75">
      <c r="B4866">
        <v>0.40550969297838807</v>
      </c>
      <c r="C4866">
        <v>0.26723002146505137</v>
      </c>
    </row>
    <row r="4867" spans="2:3" x14ac:dyDescent="0.75">
      <c r="B4867">
        <v>0.52257675540302384</v>
      </c>
      <c r="C4867">
        <v>0.29824331992795644</v>
      </c>
    </row>
    <row r="4868" spans="2:3" x14ac:dyDescent="0.75">
      <c r="B4868">
        <v>0.45235135887208955</v>
      </c>
      <c r="C4868">
        <v>0.38156719548000284</v>
      </c>
    </row>
    <row r="4869" spans="2:3" x14ac:dyDescent="0.75">
      <c r="B4869">
        <v>0.6340784713848433</v>
      </c>
      <c r="C4869">
        <v>0.47875453356689923</v>
      </c>
    </row>
    <row r="4870" spans="2:3" x14ac:dyDescent="0.75">
      <c r="B4870">
        <v>0.48877655134032089</v>
      </c>
      <c r="C4870">
        <v>0.60390565246354633</v>
      </c>
    </row>
    <row r="4871" spans="2:3" x14ac:dyDescent="0.75">
      <c r="B4871">
        <v>0.5828309062239122</v>
      </c>
      <c r="C4871">
        <v>0.67810564752905189</v>
      </c>
    </row>
    <row r="4872" spans="2:3" x14ac:dyDescent="0.75">
      <c r="B4872">
        <v>0.50711436786939956</v>
      </c>
      <c r="C4872">
        <v>0.84371222027583814</v>
      </c>
    </row>
    <row r="4873" spans="2:3" x14ac:dyDescent="0.75">
      <c r="B4873">
        <v>0.40247657916705332</v>
      </c>
      <c r="C4873">
        <v>0.96578174730453226</v>
      </c>
    </row>
    <row r="4874" spans="2:3" x14ac:dyDescent="0.75">
      <c r="B4874">
        <v>0.54470828309062203</v>
      </c>
      <c r="C4874">
        <v>0.99431546223878031</v>
      </c>
    </row>
    <row r="4875" spans="2:3" x14ac:dyDescent="0.75">
      <c r="B4875">
        <v>0.6354698079955482</v>
      </c>
      <c r="C4875">
        <v>1</v>
      </c>
    </row>
    <row r="4876" spans="2:3" x14ac:dyDescent="0.75">
      <c r="B4876">
        <v>0.47874385119066998</v>
      </c>
      <c r="C4876">
        <v>0.94138191205151445</v>
      </c>
    </row>
    <row r="4877" spans="2:3" x14ac:dyDescent="0.75">
      <c r="B4877">
        <v>0.27785288464670782</v>
      </c>
      <c r="C4877">
        <v>0.83229333244755288</v>
      </c>
    </row>
    <row r="4878" spans="2:3" x14ac:dyDescent="0.75">
      <c r="B4878">
        <v>0.17192233768772203</v>
      </c>
      <c r="C4878">
        <v>0.59816501136487654</v>
      </c>
    </row>
    <row r="4879" spans="2:3" x14ac:dyDescent="0.75">
      <c r="B4879">
        <v>0.11930318923673323</v>
      </c>
      <c r="C4879">
        <v>0.40327042712005945</v>
      </c>
    </row>
    <row r="4880" spans="2:3" x14ac:dyDescent="0.75">
      <c r="B4880">
        <v>0</v>
      </c>
      <c r="C4880">
        <v>0.31357806175469888</v>
      </c>
    </row>
    <row r="4881" spans="2:3" x14ac:dyDescent="0.75">
      <c r="B4881">
        <v>0.10395967032609038</v>
      </c>
      <c r="C4881">
        <v>0.2398985465295605</v>
      </c>
    </row>
    <row r="4882" spans="2:3" x14ac:dyDescent="0.75">
      <c r="B4882">
        <v>0.12432811023878523</v>
      </c>
      <c r="C4882">
        <v>0.20999397353098898</v>
      </c>
    </row>
    <row r="4883" spans="2:3" x14ac:dyDescent="0.75">
      <c r="B4883">
        <v>0.2243867478906735</v>
      </c>
      <c r="C4883">
        <v>0.16526760844085295</v>
      </c>
    </row>
    <row r="4884" spans="2:3" x14ac:dyDescent="0.75">
      <c r="B4884">
        <v>0.30332768674463306</v>
      </c>
      <c r="C4884">
        <v>0.14680383606106193</v>
      </c>
    </row>
    <row r="4885" spans="2:3" x14ac:dyDescent="0.75">
      <c r="B4885">
        <v>0.4083053718604423</v>
      </c>
      <c r="C4885">
        <v>9.385157803328327E-2</v>
      </c>
    </row>
    <row r="4886" spans="2:3" x14ac:dyDescent="0.75">
      <c r="B4886">
        <v>0.47229370948301103</v>
      </c>
      <c r="C4886">
        <v>0.13694794933969834</v>
      </c>
    </row>
    <row r="4887" spans="2:3" x14ac:dyDescent="0.75">
      <c r="B4887">
        <v>0.32920969475844541</v>
      </c>
      <c r="C4887">
        <v>5.1023313419095821E-2</v>
      </c>
    </row>
    <row r="4888" spans="2:3" x14ac:dyDescent="0.75">
      <c r="B4888">
        <v>0.29050070039417497</v>
      </c>
      <c r="C4888">
        <v>9.1588093215714303E-2</v>
      </c>
    </row>
    <row r="4889" spans="2:3" x14ac:dyDescent="0.75">
      <c r="B4889">
        <v>0.39495716193764846</v>
      </c>
      <c r="C4889">
        <v>2.731366584890171E-2</v>
      </c>
    </row>
    <row r="4890" spans="2:3" x14ac:dyDescent="0.75">
      <c r="B4890">
        <v>0.29418998599211593</v>
      </c>
      <c r="C4890">
        <v>4.8007706287932432E-2</v>
      </c>
    </row>
    <row r="4891" spans="2:3" x14ac:dyDescent="0.75">
      <c r="B4891">
        <v>0.42706942046454016</v>
      </c>
      <c r="C4891">
        <v>4.8712376089628313E-2</v>
      </c>
    </row>
    <row r="4892" spans="2:3" x14ac:dyDescent="0.75">
      <c r="B4892">
        <v>0.69813011043424411</v>
      </c>
      <c r="C4892">
        <v>0</v>
      </c>
    </row>
    <row r="4893" spans="2:3" x14ac:dyDescent="0.75">
      <c r="B4893">
        <v>0.7128546763527378</v>
      </c>
      <c r="C4893">
        <v>4.1568400423276624E-3</v>
      </c>
    </row>
    <row r="4894" spans="2:3" x14ac:dyDescent="0.75">
      <c r="B4894">
        <v>0.7434276965175749</v>
      </c>
      <c r="C4894">
        <v>4.8788300108666353E-2</v>
      </c>
    </row>
    <row r="4895" spans="2:3" x14ac:dyDescent="0.75">
      <c r="B4895">
        <v>0.74078085806430549</v>
      </c>
      <c r="C4895">
        <v>0.18205630715061893</v>
      </c>
    </row>
    <row r="4896" spans="2:3" x14ac:dyDescent="0.75">
      <c r="B4896">
        <v>0.79718702153304866</v>
      </c>
      <c r="C4896">
        <v>0.40272946848441421</v>
      </c>
    </row>
    <row r="4897" spans="2:3" x14ac:dyDescent="0.75">
      <c r="B4897">
        <v>0.63987523210737163</v>
      </c>
      <c r="C4897">
        <v>0.73552342493249878</v>
      </c>
    </row>
    <row r="4898" spans="2:3" x14ac:dyDescent="0.75">
      <c r="B4898">
        <v>0.66794800794865916</v>
      </c>
      <c r="C4898">
        <v>1</v>
      </c>
    </row>
    <row r="4899" spans="2:3" x14ac:dyDescent="0.75">
      <c r="B4899">
        <v>0.35099521125842875</v>
      </c>
      <c r="C4899">
        <v>0.96145432458467195</v>
      </c>
    </row>
    <row r="4900" spans="2:3" x14ac:dyDescent="0.75">
      <c r="B4900">
        <v>0.38738313190214047</v>
      </c>
      <c r="C4900">
        <v>0.75842163454922473</v>
      </c>
    </row>
    <row r="4901" spans="2:3" x14ac:dyDescent="0.75">
      <c r="B4901">
        <v>0.27217643417923537</v>
      </c>
      <c r="C4901">
        <v>0.50144730161291073</v>
      </c>
    </row>
    <row r="4902" spans="2:3" x14ac:dyDescent="0.75">
      <c r="B4902">
        <v>0.14527478255204063</v>
      </c>
      <c r="C4902">
        <v>0.29052563147430222</v>
      </c>
    </row>
    <row r="4903" spans="2:3" x14ac:dyDescent="0.75">
      <c r="B4903">
        <v>0.2419861875753328</v>
      </c>
      <c r="C4903">
        <v>0.17798962688089898</v>
      </c>
    </row>
    <row r="4904" spans="2:3" x14ac:dyDescent="0.75">
      <c r="B4904">
        <v>0.2936198977098739</v>
      </c>
      <c r="C4904">
        <v>0.11812353786947724</v>
      </c>
    </row>
    <row r="4905" spans="2:3" x14ac:dyDescent="0.75">
      <c r="B4905">
        <v>0.51355995699905499</v>
      </c>
      <c r="C4905">
        <v>0.18591656899357975</v>
      </c>
    </row>
    <row r="4906" spans="2:3" x14ac:dyDescent="0.75">
      <c r="B4906">
        <v>0.40929081017689001</v>
      </c>
      <c r="C4906">
        <v>0.18144891499831542</v>
      </c>
    </row>
    <row r="4907" spans="2:3" x14ac:dyDescent="0.75">
      <c r="B4907">
        <v>0.75040720591588717</v>
      </c>
      <c r="C4907">
        <v>0.18353682552185896</v>
      </c>
    </row>
    <row r="4908" spans="2:3" x14ac:dyDescent="0.75">
      <c r="B4908">
        <v>0.7584128742222368</v>
      </c>
      <c r="C4908">
        <v>0.21471075321372135</v>
      </c>
    </row>
    <row r="4909" spans="2:3" x14ac:dyDescent="0.75">
      <c r="B4909">
        <v>0.72173990943740407</v>
      </c>
      <c r="C4909">
        <v>0.23615454334075175</v>
      </c>
    </row>
    <row r="4910" spans="2:3" x14ac:dyDescent="0.75">
      <c r="B4910">
        <v>1</v>
      </c>
      <c r="C4910">
        <v>0.21044951764521669</v>
      </c>
    </row>
    <row r="4911" spans="2:3" x14ac:dyDescent="0.75">
      <c r="B4911">
        <v>0.89340163533895778</v>
      </c>
      <c r="C4911">
        <v>0.25523757100082095</v>
      </c>
    </row>
    <row r="4912" spans="2:3" x14ac:dyDescent="0.75">
      <c r="B4912">
        <v>0.73278333387627426</v>
      </c>
      <c r="C4912">
        <v>0.21745588102706226</v>
      </c>
    </row>
    <row r="4913" spans="2:3" x14ac:dyDescent="0.75">
      <c r="B4913">
        <v>0.74844447340130937</v>
      </c>
      <c r="C4913">
        <v>0.2081694244484833</v>
      </c>
    </row>
    <row r="4914" spans="2:3" x14ac:dyDescent="0.75">
      <c r="B4914">
        <v>0.62040264520962951</v>
      </c>
      <c r="C4914">
        <v>0.20748136302595171</v>
      </c>
    </row>
    <row r="4915" spans="2:3" x14ac:dyDescent="0.75">
      <c r="B4915">
        <v>0.55027364237547649</v>
      </c>
      <c r="C4915">
        <v>0.26085357578403406</v>
      </c>
    </row>
    <row r="4916" spans="2:3" x14ac:dyDescent="0.75">
      <c r="B4916">
        <v>0.51458611590709136</v>
      </c>
      <c r="C4916">
        <v>0.27227539539805551</v>
      </c>
    </row>
    <row r="4917" spans="2:3" x14ac:dyDescent="0.75">
      <c r="B4917">
        <v>0.39070593217578209</v>
      </c>
      <c r="C4917">
        <v>0.33623189093514655</v>
      </c>
    </row>
    <row r="4918" spans="2:3" x14ac:dyDescent="0.75">
      <c r="B4918">
        <v>0.33285825976479766</v>
      </c>
      <c r="C4918">
        <v>0.55525133222927148</v>
      </c>
    </row>
    <row r="4919" spans="2:3" x14ac:dyDescent="0.75">
      <c r="B4919">
        <v>0.38476886992214221</v>
      </c>
      <c r="C4919">
        <v>0.73240579490075308</v>
      </c>
    </row>
    <row r="4920" spans="2:3" x14ac:dyDescent="0.75">
      <c r="B4920">
        <v>0.48025865719777194</v>
      </c>
      <c r="C4920">
        <v>0.89102293379900055</v>
      </c>
    </row>
    <row r="4921" spans="2:3" x14ac:dyDescent="0.75">
      <c r="B4921">
        <v>0.17622959798444521</v>
      </c>
      <c r="C4921">
        <v>0.72321305980219019</v>
      </c>
    </row>
    <row r="4922" spans="2:3" x14ac:dyDescent="0.75">
      <c r="B4922">
        <v>0.23382626793734299</v>
      </c>
      <c r="C4922">
        <v>0.63190949420726927</v>
      </c>
    </row>
    <row r="4923" spans="2:3" x14ac:dyDescent="0.75">
      <c r="B4923">
        <v>0.1614999817431633</v>
      </c>
      <c r="C4923">
        <v>0.5221790325406106</v>
      </c>
    </row>
    <row r="4924" spans="2:3" x14ac:dyDescent="0.75">
      <c r="B4924">
        <v>7.6634899769963641E-2</v>
      </c>
      <c r="C4924">
        <v>0.38921609938782165</v>
      </c>
    </row>
    <row r="4925" spans="2:3" x14ac:dyDescent="0.75">
      <c r="B4925">
        <v>0</v>
      </c>
      <c r="C4925">
        <v>0.28738998073035266</v>
      </c>
    </row>
    <row r="4926" spans="2:3" x14ac:dyDescent="0.75">
      <c r="B4926">
        <v>4.7599225910103543E-2</v>
      </c>
      <c r="C4926">
        <v>0.25268804476997142</v>
      </c>
    </row>
    <row r="4927" spans="2:3" x14ac:dyDescent="0.75">
      <c r="B4927">
        <v>4.4298389746960459E-2</v>
      </c>
      <c r="C4927">
        <v>0.19842291904380874</v>
      </c>
    </row>
    <row r="4928" spans="2:3" x14ac:dyDescent="0.75">
      <c r="B4928">
        <v>6.139409208748705E-2</v>
      </c>
      <c r="C4928">
        <v>0.22071084639676541</v>
      </c>
    </row>
    <row r="4929" spans="2:3" x14ac:dyDescent="0.75">
      <c r="B4929">
        <v>0.17662394566765238</v>
      </c>
      <c r="C4929">
        <v>0.17435716551538025</v>
      </c>
    </row>
    <row r="4930" spans="2:3" x14ac:dyDescent="0.75">
      <c r="B4930">
        <v>0.19954723043779887</v>
      </c>
      <c r="C4930">
        <v>0.16190291317295821</v>
      </c>
    </row>
    <row r="4931" spans="2:3" x14ac:dyDescent="0.75">
      <c r="B4931">
        <v>0.43395771716507858</v>
      </c>
      <c r="C4931">
        <v>0.25748651834877584</v>
      </c>
    </row>
    <row r="4932" spans="2:3" x14ac:dyDescent="0.75">
      <c r="B4932">
        <v>0.75051666849235033</v>
      </c>
      <c r="C4932">
        <v>0.3029666734528651</v>
      </c>
    </row>
    <row r="4933" spans="2:3" x14ac:dyDescent="0.75">
      <c r="B4933">
        <v>0.62387994303866789</v>
      </c>
      <c r="C4933">
        <v>0.25489908291629787</v>
      </c>
    </row>
    <row r="4934" spans="2:3" x14ac:dyDescent="0.75">
      <c r="B4934">
        <v>0.58654105962683056</v>
      </c>
      <c r="C4934">
        <v>0.10987960021400209</v>
      </c>
    </row>
    <row r="4935" spans="2:3" x14ac:dyDescent="0.75">
      <c r="B4935">
        <v>0.6827764997991751</v>
      </c>
      <c r="C4935">
        <v>7.6759006311164446E-2</v>
      </c>
    </row>
    <row r="4936" spans="2:3" x14ac:dyDescent="0.75">
      <c r="B4936">
        <v>0.43575418994413417</v>
      </c>
      <c r="C4936">
        <v>1.6000435579249416E-2</v>
      </c>
    </row>
    <row r="4937" spans="2:3" x14ac:dyDescent="0.75">
      <c r="B4937">
        <v>0.41773104027458324</v>
      </c>
      <c r="C4937">
        <v>1.7884789288538126E-2</v>
      </c>
    </row>
    <row r="4938" spans="2:3" x14ac:dyDescent="0.75">
      <c r="B4938">
        <v>0.30032497170190275</v>
      </c>
      <c r="C4938">
        <v>0</v>
      </c>
    </row>
    <row r="4939" spans="2:3" x14ac:dyDescent="0.75">
      <c r="B4939">
        <v>0.35529995983495877</v>
      </c>
      <c r="C4939">
        <v>7.9469540227164702E-3</v>
      </c>
    </row>
    <row r="4940" spans="2:3" x14ac:dyDescent="0.75">
      <c r="B4940">
        <v>0.3477416292401504</v>
      </c>
      <c r="C4940">
        <v>1.2757263994167049E-2</v>
      </c>
    </row>
    <row r="4941" spans="2:3" x14ac:dyDescent="0.75">
      <c r="B4941">
        <v>0.29167123087596303</v>
      </c>
      <c r="C4941">
        <v>4.3965096845364635E-2</v>
      </c>
    </row>
    <row r="4942" spans="2:3" x14ac:dyDescent="0.75">
      <c r="B4942">
        <v>0.36014897579143434</v>
      </c>
      <c r="C4942">
        <v>0.10950320292784996</v>
      </c>
    </row>
    <row r="4943" spans="2:3" x14ac:dyDescent="0.75">
      <c r="B4943">
        <v>0.32972578230547345</v>
      </c>
      <c r="C4943">
        <v>0.22547617807615997</v>
      </c>
    </row>
    <row r="4944" spans="2:3" x14ac:dyDescent="0.75">
      <c r="B4944">
        <v>0.31203855844013573</v>
      </c>
      <c r="C4944">
        <v>0.35385369271777767</v>
      </c>
    </row>
    <row r="4945" spans="2:3" x14ac:dyDescent="0.75">
      <c r="B4945">
        <v>0.1898565012597217</v>
      </c>
      <c r="C4945">
        <v>0.37853493866381333</v>
      </c>
    </row>
    <row r="4946" spans="2:3" x14ac:dyDescent="0.75">
      <c r="B4946">
        <v>0.10093840143133646</v>
      </c>
      <c r="C4946">
        <v>0.26722076766108138</v>
      </c>
    </row>
    <row r="4947" spans="2:3" x14ac:dyDescent="0.75">
      <c r="B4947">
        <v>7.7774126410340927E-2</v>
      </c>
      <c r="C4947">
        <v>0.23146776003371006</v>
      </c>
    </row>
    <row r="4948" spans="2:3" x14ac:dyDescent="0.75">
      <c r="B4948">
        <v>0.16556760506809778</v>
      </c>
      <c r="C4948">
        <v>0.27549677339936446</v>
      </c>
    </row>
    <row r="4949" spans="2:3" x14ac:dyDescent="0.75">
      <c r="B4949">
        <v>0.3026180304524046</v>
      </c>
      <c r="C4949">
        <v>0.23804169250945714</v>
      </c>
    </row>
    <row r="4950" spans="2:3" x14ac:dyDescent="0.75">
      <c r="B4950">
        <v>0.35019534815788517</v>
      </c>
      <c r="C4950">
        <v>0.29492502828897826</v>
      </c>
    </row>
    <row r="4951" spans="2:3" x14ac:dyDescent="0.75">
      <c r="B4951">
        <v>0.43434476211341172</v>
      </c>
      <c r="C4951">
        <v>0.40432643824007042</v>
      </c>
    </row>
    <row r="4952" spans="2:3" x14ac:dyDescent="0.75">
      <c r="B4952">
        <v>0.52937525103151173</v>
      </c>
      <c r="C4952">
        <v>0.62359797929104732</v>
      </c>
    </row>
    <row r="4953" spans="2:3" x14ac:dyDescent="0.75">
      <c r="B4953">
        <v>0.70419542118523404</v>
      </c>
      <c r="C4953">
        <v>0.90217221477844634</v>
      </c>
    </row>
    <row r="4954" spans="2:3" x14ac:dyDescent="0.75">
      <c r="B4954">
        <v>0.84781100522145525</v>
      </c>
      <c r="C4954">
        <v>1</v>
      </c>
    </row>
    <row r="4955" spans="2:3" x14ac:dyDescent="0.75">
      <c r="B4955">
        <v>0.78538722751670476</v>
      </c>
      <c r="C4955">
        <v>0.8118439679375794</v>
      </c>
    </row>
    <row r="4956" spans="2:3" x14ac:dyDescent="0.75">
      <c r="B4956">
        <v>1</v>
      </c>
      <c r="C4956">
        <v>0.52031835161661455</v>
      </c>
    </row>
    <row r="4957" spans="2:3" x14ac:dyDescent="0.75">
      <c r="B4957">
        <v>0.82357322817395118</v>
      </c>
      <c r="C4957">
        <v>0.38200300170917517</v>
      </c>
    </row>
    <row r="4958" spans="2:3" x14ac:dyDescent="0.75">
      <c r="B4958">
        <v>0.64301310840909909</v>
      </c>
      <c r="C4958">
        <v>0.3257091182834389</v>
      </c>
    </row>
    <row r="4959" spans="2:3" x14ac:dyDescent="0.75">
      <c r="B4959">
        <v>0.31660276773651719</v>
      </c>
      <c r="C4959">
        <v>0.32255827056099751</v>
      </c>
    </row>
    <row r="4960" spans="2:3" x14ac:dyDescent="0.75">
      <c r="B4960">
        <v>0.28244787672983507</v>
      </c>
      <c r="C4960">
        <v>0.36697315032692113</v>
      </c>
    </row>
    <row r="4961" spans="2:3" x14ac:dyDescent="0.75">
      <c r="B4961">
        <v>0.40149706064921303</v>
      </c>
      <c r="C4961">
        <v>0.43992083820598149</v>
      </c>
    </row>
    <row r="4962" spans="2:3" x14ac:dyDescent="0.75">
      <c r="B4962">
        <v>0.30961405046189794</v>
      </c>
      <c r="C4962">
        <v>0.48292008541140941</v>
      </c>
    </row>
    <row r="4963" spans="2:3" x14ac:dyDescent="0.75">
      <c r="B4963">
        <v>0.24858509511812188</v>
      </c>
      <c r="C4963">
        <v>0.53758054665195787</v>
      </c>
    </row>
    <row r="4964" spans="2:3" x14ac:dyDescent="0.75">
      <c r="B4964">
        <v>0.24395516120787239</v>
      </c>
      <c r="C4964">
        <v>0.5956522562531662</v>
      </c>
    </row>
    <row r="4965" spans="2:3" x14ac:dyDescent="0.75">
      <c r="B4965">
        <v>9.2401504363384651E-2</v>
      </c>
      <c r="C4965">
        <v>0.69517501290166783</v>
      </c>
    </row>
    <row r="4966" spans="2:3" x14ac:dyDescent="0.75">
      <c r="B4966">
        <v>0.1373526985400412</v>
      </c>
      <c r="C4966">
        <v>0.73803922144369827</v>
      </c>
    </row>
    <row r="4967" spans="2:3" x14ac:dyDescent="0.75">
      <c r="B4967">
        <v>0.1998456030939931</v>
      </c>
      <c r="C4967">
        <v>0.81492587712376086</v>
      </c>
    </row>
    <row r="4968" spans="2:3" x14ac:dyDescent="0.75">
      <c r="B4968">
        <v>0.18037948337584314</v>
      </c>
      <c r="C4968">
        <v>0.91922643538518545</v>
      </c>
    </row>
    <row r="4969" spans="2:3" x14ac:dyDescent="0.75">
      <c r="B4969">
        <v>0.15121814617754101</v>
      </c>
      <c r="C4969">
        <v>0.99173068382436591</v>
      </c>
    </row>
    <row r="4970" spans="2:3" x14ac:dyDescent="0.75">
      <c r="B4970">
        <v>0.24982781717589947</v>
      </c>
      <c r="C4970">
        <v>1</v>
      </c>
    </row>
    <row r="4971" spans="2:3" x14ac:dyDescent="0.75">
      <c r="B4971">
        <v>0.21975069440765341</v>
      </c>
      <c r="C4971">
        <v>0.74531020029142614</v>
      </c>
    </row>
    <row r="4972" spans="2:3" x14ac:dyDescent="0.75">
      <c r="B4972">
        <v>0.14844808404035492</v>
      </c>
      <c r="C4972">
        <v>0.57653246615012499</v>
      </c>
    </row>
    <row r="4973" spans="2:3" x14ac:dyDescent="0.75">
      <c r="B4973">
        <v>0.32338583332702631</v>
      </c>
      <c r="C4973">
        <v>0.45737796977827355</v>
      </c>
    </row>
    <row r="4974" spans="2:3" x14ac:dyDescent="0.75">
      <c r="B4974">
        <v>0.37667547132682994</v>
      </c>
      <c r="C4974">
        <v>0.40055348995973616</v>
      </c>
    </row>
    <row r="4975" spans="2:3" x14ac:dyDescent="0.75">
      <c r="B4975">
        <v>0.25153829270323302</v>
      </c>
      <c r="C4975">
        <v>0.37428473901920684</v>
      </c>
    </row>
    <row r="4976" spans="2:3" x14ac:dyDescent="0.75">
      <c r="B4976">
        <v>0.66682055900762116</v>
      </c>
      <c r="C4976">
        <v>0.33776834903634756</v>
      </c>
    </row>
    <row r="4977" spans="2:3" x14ac:dyDescent="0.75">
      <c r="B4977">
        <v>0.78428330318557182</v>
      </c>
      <c r="C4977">
        <v>0.28636865808047618</v>
      </c>
    </row>
    <row r="4978" spans="2:3" x14ac:dyDescent="0.75">
      <c r="B4978">
        <v>0.81030372293323871</v>
      </c>
      <c r="C4978">
        <v>0.19253596033077261</v>
      </c>
    </row>
    <row r="4979" spans="2:3" x14ac:dyDescent="0.75">
      <c r="B4979">
        <v>0.66049331325164462</v>
      </c>
      <c r="C4979">
        <v>0.18943083761235877</v>
      </c>
    </row>
    <row r="4980" spans="2:3" x14ac:dyDescent="0.75">
      <c r="B4980">
        <v>0.66395210668523508</v>
      </c>
      <c r="C4980">
        <v>0.21459848120593281</v>
      </c>
    </row>
    <row r="4981" spans="2:3" x14ac:dyDescent="0.75">
      <c r="B4981">
        <v>0.48074958184171318</v>
      </c>
      <c r="C4981">
        <v>0.17690390636183112</v>
      </c>
    </row>
    <row r="4982" spans="2:3" x14ac:dyDescent="0.75">
      <c r="B4982">
        <v>0.37431410688201538</v>
      </c>
      <c r="C4982">
        <v>0.1480732456607195</v>
      </c>
    </row>
    <row r="4983" spans="2:3" x14ac:dyDescent="0.75">
      <c r="B4983">
        <v>0.29972677802417391</v>
      </c>
      <c r="C4983">
        <v>6.6213255130242718E-2</v>
      </c>
    </row>
    <row r="4984" spans="2:3" x14ac:dyDescent="0.75">
      <c r="B4984">
        <v>0.25109175263193734</v>
      </c>
      <c r="C4984">
        <v>3.1917431630409741E-2</v>
      </c>
    </row>
    <row r="4985" spans="2:3" x14ac:dyDescent="0.75">
      <c r="B4985">
        <v>0.20596850000378422</v>
      </c>
      <c r="C4985">
        <v>9.2540731795942854E-2</v>
      </c>
    </row>
    <row r="4986" spans="2:3" x14ac:dyDescent="0.75">
      <c r="B4986">
        <v>0.17066912894412201</v>
      </c>
      <c r="C4986">
        <v>0</v>
      </c>
    </row>
    <row r="4987" spans="2:3" x14ac:dyDescent="0.75">
      <c r="B4987">
        <v>0.16197295026754568</v>
      </c>
      <c r="C4987">
        <v>0.1155575457051307</v>
      </c>
    </row>
    <row r="4988" spans="2:3" x14ac:dyDescent="0.75">
      <c r="B4988">
        <v>0.20033755401999567</v>
      </c>
      <c r="C4988">
        <v>0.16008632681600121</v>
      </c>
    </row>
    <row r="4989" spans="2:3" x14ac:dyDescent="0.75">
      <c r="B4989">
        <v>0</v>
      </c>
      <c r="C4989">
        <v>0.21141628097323206</v>
      </c>
    </row>
    <row r="4990" spans="2:3" x14ac:dyDescent="0.75">
      <c r="B4990">
        <v>0.21213680776828392</v>
      </c>
      <c r="C4990">
        <v>0.24380351840500933</v>
      </c>
    </row>
    <row r="4991" spans="2:3" x14ac:dyDescent="0.75">
      <c r="B4991">
        <v>3.7842378923308634E-2</v>
      </c>
      <c r="C4991">
        <v>0.20172653632002585</v>
      </c>
    </row>
    <row r="4992" spans="2:3" x14ac:dyDescent="0.75">
      <c r="B4992">
        <v>0.11993006728374975</v>
      </c>
      <c r="C4992">
        <v>0.23918253790562038</v>
      </c>
    </row>
    <row r="4993" spans="2:3" x14ac:dyDescent="0.75">
      <c r="B4993">
        <v>0.27720299408902066</v>
      </c>
      <c r="C4993">
        <v>0.35963267058905568</v>
      </c>
    </row>
    <row r="4994" spans="2:3" x14ac:dyDescent="0.75">
      <c r="B4994">
        <v>0.39406026020419727</v>
      </c>
      <c r="C4994">
        <v>0.29865701607249712</v>
      </c>
    </row>
    <row r="4995" spans="2:3" x14ac:dyDescent="0.75">
      <c r="B4995">
        <v>0.52728813944159814</v>
      </c>
      <c r="C4995">
        <v>0.37458570836070787</v>
      </c>
    </row>
    <row r="4996" spans="2:3" x14ac:dyDescent="0.75">
      <c r="B4996">
        <v>0.62375593179289635</v>
      </c>
      <c r="C4996">
        <v>0.52934267561744608</v>
      </c>
    </row>
    <row r="4997" spans="2:3" x14ac:dyDescent="0.75">
      <c r="B4997">
        <v>0.72698994149568219</v>
      </c>
      <c r="C4997">
        <v>0.61654303678065558</v>
      </c>
    </row>
    <row r="4998" spans="2:3" x14ac:dyDescent="0.75">
      <c r="B4998">
        <v>1</v>
      </c>
      <c r="C4998">
        <v>0.79608226005953331</v>
      </c>
    </row>
    <row r="4999" spans="2:3" x14ac:dyDescent="0.75">
      <c r="B4999">
        <v>0.96162782777176548</v>
      </c>
      <c r="C4999">
        <v>0.84516228487115197</v>
      </c>
    </row>
    <row r="5000" spans="2:3" x14ac:dyDescent="0.75">
      <c r="B5000">
        <v>0.91662567075616674</v>
      </c>
      <c r="C5000">
        <v>0.72320730548021128</v>
      </c>
    </row>
    <row r="5001" spans="2:3" x14ac:dyDescent="0.75">
      <c r="B5001">
        <v>0.79447047159172657</v>
      </c>
      <c r="C5001">
        <v>0.62502156335221126</v>
      </c>
    </row>
    <row r="5002" spans="2:3" x14ac:dyDescent="0.75">
      <c r="B5002">
        <v>0.64026277747924387</v>
      </c>
      <c r="C5002">
        <v>0.5108550832620673</v>
      </c>
    </row>
    <row r="5003" spans="2:3" x14ac:dyDescent="0.75">
      <c r="B5003">
        <v>0.49712019496393656</v>
      </c>
      <c r="C5003">
        <v>0.48085357841535981</v>
      </c>
    </row>
    <row r="5004" spans="2:3" x14ac:dyDescent="0.75">
      <c r="B5004">
        <v>0.62458089565342478</v>
      </c>
      <c r="C5004">
        <v>0.46854686863422301</v>
      </c>
    </row>
    <row r="5005" spans="2:3" x14ac:dyDescent="0.75">
      <c r="B5005">
        <v>0.49143626964965575</v>
      </c>
      <c r="C5005">
        <v>0.55410290949264651</v>
      </c>
    </row>
    <row r="5006" spans="2:3" x14ac:dyDescent="0.75">
      <c r="B5006">
        <v>0.54356036237862071</v>
      </c>
      <c r="C5006">
        <v>0.56701522831460816</v>
      </c>
    </row>
    <row r="5007" spans="2:3" x14ac:dyDescent="0.75">
      <c r="B5007">
        <v>0.50313713321274234</v>
      </c>
      <c r="C5007">
        <v>0.56859715253640075</v>
      </c>
    </row>
    <row r="5008" spans="2:3" x14ac:dyDescent="0.75">
      <c r="B5008">
        <v>0.37405677870533693</v>
      </c>
      <c r="C5008">
        <v>0.54523165463401024</v>
      </c>
    </row>
    <row r="5009" spans="2:3" x14ac:dyDescent="0.75">
      <c r="B5009">
        <v>0.29660099752510855</v>
      </c>
      <c r="C5009">
        <v>0.59866472382392555</v>
      </c>
    </row>
    <row r="5010" spans="2:3" x14ac:dyDescent="0.75">
      <c r="B5010">
        <v>0.16332770743299993</v>
      </c>
      <c r="C5010">
        <v>0.69723952388118304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9"/>
  <sheetViews>
    <sheetView zoomScale="60" zoomScaleNormal="60" workbookViewId="0">
      <selection activeCell="D1" sqref="D1:X1"/>
    </sheetView>
  </sheetViews>
  <sheetFormatPr defaultRowHeight="14.75" x14ac:dyDescent="0.75"/>
  <sheetData>
    <row r="1" spans="1:26" x14ac:dyDescent="0.75">
      <c r="A1" t="s">
        <v>46</v>
      </c>
      <c r="D1" t="s">
        <v>4</v>
      </c>
      <c r="H1" t="s">
        <v>5</v>
      </c>
      <c r="L1" t="s">
        <v>6</v>
      </c>
      <c r="P1" t="s">
        <v>7</v>
      </c>
      <c r="T1" t="s">
        <v>8</v>
      </c>
      <c r="X1" t="s">
        <v>9</v>
      </c>
    </row>
    <row r="2" spans="1:26" x14ac:dyDescent="0.75">
      <c r="A2" t="s">
        <v>45</v>
      </c>
      <c r="E2" t="s">
        <v>0</v>
      </c>
      <c r="F2" t="s">
        <v>1</v>
      </c>
      <c r="I2" t="s">
        <v>0</v>
      </c>
      <c r="J2" t="s">
        <v>1</v>
      </c>
      <c r="M2" t="s">
        <v>0</v>
      </c>
      <c r="N2" t="s">
        <v>1</v>
      </c>
      <c r="Q2" t="s">
        <v>0</v>
      </c>
      <c r="R2" t="s">
        <v>1</v>
      </c>
      <c r="U2" t="s">
        <v>0</v>
      </c>
      <c r="V2" t="s">
        <v>1</v>
      </c>
      <c r="Y2" t="s">
        <v>0</v>
      </c>
      <c r="Z2" t="s">
        <v>1</v>
      </c>
    </row>
    <row r="3" spans="1:26" x14ac:dyDescent="0.75">
      <c r="D3">
        <v>0</v>
      </c>
      <c r="E3">
        <v>1061.057</v>
      </c>
      <c r="F3">
        <v>625.45000000000005</v>
      </c>
      <c r="H3">
        <v>0</v>
      </c>
      <c r="I3">
        <v>1550.2349999999999</v>
      </c>
      <c r="J3">
        <v>786.91899999999998</v>
      </c>
      <c r="L3">
        <v>0</v>
      </c>
      <c r="M3">
        <v>1318.62</v>
      </c>
      <c r="N3">
        <v>701.12900000000002</v>
      </c>
      <c r="P3">
        <v>0</v>
      </c>
      <c r="Q3">
        <v>1070.3900000000001</v>
      </c>
      <c r="R3">
        <v>527.22699999999998</v>
      </c>
      <c r="T3">
        <v>0</v>
      </c>
      <c r="U3">
        <v>1105.421</v>
      </c>
      <c r="V3">
        <v>611.37699999999995</v>
      </c>
      <c r="X3">
        <v>0</v>
      </c>
      <c r="Y3">
        <v>1324.97</v>
      </c>
      <c r="Z3">
        <v>812.07799999999997</v>
      </c>
    </row>
    <row r="4" spans="1:26" x14ac:dyDescent="0.75">
      <c r="D4">
        <v>0.10913</v>
      </c>
      <c r="E4">
        <v>1031.288</v>
      </c>
      <c r="F4">
        <v>584.98800000000006</v>
      </c>
      <c r="H4">
        <v>0.10913</v>
      </c>
      <c r="I4">
        <v>1519.3119999999999</v>
      </c>
      <c r="J4">
        <v>760.06600000000003</v>
      </c>
      <c r="L4">
        <v>0.10913</v>
      </c>
      <c r="M4">
        <v>1308.2860000000001</v>
      </c>
      <c r="N4">
        <v>674.62</v>
      </c>
      <c r="P4">
        <v>0.10913</v>
      </c>
      <c r="Q4">
        <v>1048.4559999999999</v>
      </c>
      <c r="R4">
        <v>533.25199999999995</v>
      </c>
      <c r="T4">
        <v>0.10913</v>
      </c>
      <c r="U4">
        <v>1089.7619999999999</v>
      </c>
      <c r="V4">
        <v>577.39200000000005</v>
      </c>
      <c r="X4">
        <v>0.10913</v>
      </c>
      <c r="Y4">
        <v>1309.672</v>
      </c>
      <c r="Z4">
        <v>699.01199999999994</v>
      </c>
    </row>
    <row r="5" spans="1:26" x14ac:dyDescent="0.75">
      <c r="D5">
        <v>0.21825</v>
      </c>
      <c r="E5">
        <v>1023.325</v>
      </c>
      <c r="F5">
        <v>560.89499999999998</v>
      </c>
      <c r="H5">
        <v>0.21825</v>
      </c>
      <c r="I5">
        <v>1389.62</v>
      </c>
      <c r="J5">
        <v>780.55100000000004</v>
      </c>
      <c r="L5">
        <v>0.21825</v>
      </c>
      <c r="M5">
        <v>1300.6659999999999</v>
      </c>
      <c r="N5">
        <v>632.96600000000001</v>
      </c>
      <c r="P5">
        <v>0.21825</v>
      </c>
      <c r="Q5">
        <v>1044.557</v>
      </c>
      <c r="R5">
        <v>509.74700000000001</v>
      </c>
      <c r="T5">
        <v>0.21825</v>
      </c>
      <c r="U5">
        <v>1118.54</v>
      </c>
      <c r="V5">
        <v>554.74099999999999</v>
      </c>
      <c r="X5">
        <v>0.21825</v>
      </c>
      <c r="Y5">
        <v>1266.327</v>
      </c>
      <c r="Z5">
        <v>607.19000000000005</v>
      </c>
    </row>
    <row r="6" spans="1:26" x14ac:dyDescent="0.75">
      <c r="D6">
        <v>0.32738</v>
      </c>
      <c r="E6">
        <v>1033.297</v>
      </c>
      <c r="F6">
        <v>573.72799999999995</v>
      </c>
      <c r="H6">
        <v>0.32738</v>
      </c>
      <c r="I6">
        <v>1250.7909999999999</v>
      </c>
      <c r="J6">
        <v>795.87400000000002</v>
      </c>
      <c r="L6">
        <v>0.32738</v>
      </c>
      <c r="M6">
        <v>1320.2159999999999</v>
      </c>
      <c r="N6">
        <v>625.51800000000003</v>
      </c>
      <c r="P6">
        <v>0.32738</v>
      </c>
      <c r="Q6">
        <v>1031.701</v>
      </c>
      <c r="R6">
        <v>511.75200000000001</v>
      </c>
      <c r="T6">
        <v>0.32738</v>
      </c>
      <c r="U6">
        <v>1094.692</v>
      </c>
      <c r="V6">
        <v>596.66800000000001</v>
      </c>
      <c r="X6">
        <v>0.32738</v>
      </c>
      <c r="Y6">
        <v>1248.867</v>
      </c>
      <c r="Z6">
        <v>554.48</v>
      </c>
    </row>
    <row r="7" spans="1:26" x14ac:dyDescent="0.75">
      <c r="D7">
        <v>0.43651000000000001</v>
      </c>
      <c r="E7">
        <v>985.54100000000005</v>
      </c>
      <c r="F7">
        <v>565.95299999999997</v>
      </c>
      <c r="H7">
        <v>0.43651000000000001</v>
      </c>
      <c r="I7">
        <v>1200.9590000000001</v>
      </c>
      <c r="J7">
        <v>861.45100000000002</v>
      </c>
      <c r="L7">
        <v>0.43651000000000001</v>
      </c>
      <c r="M7">
        <v>1315.059</v>
      </c>
      <c r="N7">
        <v>619.99300000000005</v>
      </c>
      <c r="P7">
        <v>0.43651000000000001</v>
      </c>
      <c r="Q7">
        <v>1057.6510000000001</v>
      </c>
      <c r="R7">
        <v>504.94299999999998</v>
      </c>
      <c r="T7">
        <v>0.43651000000000001</v>
      </c>
      <c r="U7">
        <v>1138.3530000000001</v>
      </c>
      <c r="V7">
        <v>608.49599999999998</v>
      </c>
      <c r="X7">
        <v>0.43651000000000001</v>
      </c>
      <c r="Y7">
        <v>1178.8219999999999</v>
      </c>
      <c r="Z7">
        <v>528.77300000000002</v>
      </c>
    </row>
    <row r="8" spans="1:26" x14ac:dyDescent="0.75">
      <c r="D8">
        <v>0.54562999999999995</v>
      </c>
      <c r="E8">
        <v>998.75900000000001</v>
      </c>
      <c r="F8">
        <v>537.47699999999998</v>
      </c>
      <c r="H8">
        <v>0.54562999999999995</v>
      </c>
      <c r="I8">
        <v>1197.596</v>
      </c>
      <c r="J8">
        <v>947.88800000000003</v>
      </c>
      <c r="L8">
        <v>0.54562999999999995</v>
      </c>
      <c r="M8">
        <v>1350.866</v>
      </c>
      <c r="N8">
        <v>600.05899999999997</v>
      </c>
      <c r="P8">
        <v>0.54562999999999995</v>
      </c>
      <c r="Q8">
        <v>1021.018</v>
      </c>
      <c r="R8">
        <v>473.26499999999999</v>
      </c>
      <c r="T8">
        <v>0.54562999999999995</v>
      </c>
      <c r="U8">
        <v>1114.837</v>
      </c>
      <c r="V8">
        <v>618.03399999999999</v>
      </c>
      <c r="X8">
        <v>0.54562999999999995</v>
      </c>
      <c r="Y8">
        <v>1187.069</v>
      </c>
      <c r="Z8">
        <v>513.55799999999999</v>
      </c>
    </row>
    <row r="9" spans="1:26" x14ac:dyDescent="0.75">
      <c r="D9">
        <v>0.65476000000000001</v>
      </c>
      <c r="E9">
        <v>999.86500000000001</v>
      </c>
      <c r="F9">
        <v>527.76499999999999</v>
      </c>
      <c r="H9">
        <v>0.65476000000000001</v>
      </c>
      <c r="I9">
        <v>1218.3789999999999</v>
      </c>
      <c r="J9">
        <v>936.01</v>
      </c>
      <c r="L9">
        <v>0.65476000000000001</v>
      </c>
      <c r="M9">
        <v>1368.3879999999999</v>
      </c>
      <c r="N9">
        <v>603.43600000000004</v>
      </c>
      <c r="P9">
        <v>0.65476000000000001</v>
      </c>
      <c r="Q9">
        <v>1012.178</v>
      </c>
      <c r="R9">
        <v>466.59399999999999</v>
      </c>
      <c r="T9">
        <v>0.65476000000000001</v>
      </c>
      <c r="U9">
        <v>1064.29</v>
      </c>
      <c r="V9">
        <v>605.80200000000002</v>
      </c>
      <c r="X9">
        <v>0.65476000000000001</v>
      </c>
      <c r="Y9">
        <v>1116.0640000000001</v>
      </c>
      <c r="Z9">
        <v>523.21500000000003</v>
      </c>
    </row>
    <row r="10" spans="1:26" x14ac:dyDescent="0.75">
      <c r="D10">
        <v>0.76388999999999996</v>
      </c>
      <c r="E10">
        <v>989.26099999999997</v>
      </c>
      <c r="F10">
        <v>511.09</v>
      </c>
      <c r="H10">
        <v>0.76388999999999996</v>
      </c>
      <c r="I10">
        <v>1222.971</v>
      </c>
      <c r="J10">
        <v>893.48</v>
      </c>
      <c r="L10">
        <v>0.76388999999999996</v>
      </c>
      <c r="M10">
        <v>1410.1790000000001</v>
      </c>
      <c r="N10">
        <v>598.30600000000004</v>
      </c>
      <c r="P10">
        <v>0.76388999999999996</v>
      </c>
      <c r="Q10">
        <v>1041.4929999999999</v>
      </c>
      <c r="R10">
        <v>484.23099999999999</v>
      </c>
      <c r="T10">
        <v>0.76388999999999996</v>
      </c>
      <c r="U10">
        <v>1068.1210000000001</v>
      </c>
      <c r="V10">
        <v>601.91099999999994</v>
      </c>
      <c r="X10">
        <v>0.76388999999999996</v>
      </c>
      <c r="Y10">
        <v>1112.4110000000001</v>
      </c>
      <c r="Z10">
        <v>528.10299999999995</v>
      </c>
    </row>
    <row r="11" spans="1:26" x14ac:dyDescent="0.75">
      <c r="D11">
        <v>0.87302000000000002</v>
      </c>
      <c r="E11">
        <v>1014.744</v>
      </c>
      <c r="F11">
        <v>498.82100000000003</v>
      </c>
      <c r="H11">
        <v>0.87302000000000002</v>
      </c>
      <c r="I11">
        <v>1234.5630000000001</v>
      </c>
      <c r="J11">
        <v>822.08299999999997</v>
      </c>
      <c r="L11">
        <v>0.87302000000000002</v>
      </c>
      <c r="M11">
        <v>1430.443</v>
      </c>
      <c r="N11">
        <v>581.94299999999998</v>
      </c>
      <c r="P11">
        <v>0.87302000000000002</v>
      </c>
      <c r="Q11">
        <v>1061.2750000000001</v>
      </c>
      <c r="R11">
        <v>494.90300000000002</v>
      </c>
      <c r="T11">
        <v>0.87302000000000002</v>
      </c>
      <c r="U11">
        <v>1068.452</v>
      </c>
      <c r="V11">
        <v>574.47199999999998</v>
      </c>
      <c r="X11">
        <v>0.87302000000000002</v>
      </c>
      <c r="Y11">
        <v>1075.356</v>
      </c>
      <c r="Z11">
        <v>537.94500000000005</v>
      </c>
    </row>
    <row r="12" spans="1:26" x14ac:dyDescent="0.75">
      <c r="D12">
        <v>0.98214000000000001</v>
      </c>
      <c r="E12">
        <v>1031.2239999999999</v>
      </c>
      <c r="F12">
        <v>484.29500000000002</v>
      </c>
      <c r="H12">
        <v>0.98214000000000001</v>
      </c>
      <c r="I12">
        <v>1253.2909999999999</v>
      </c>
      <c r="J12">
        <v>774.58900000000006</v>
      </c>
      <c r="L12">
        <v>0.98214000000000001</v>
      </c>
      <c r="M12">
        <v>1443.0730000000001</v>
      </c>
      <c r="N12">
        <v>616.71199999999999</v>
      </c>
      <c r="P12">
        <v>0.98214000000000001</v>
      </c>
      <c r="Q12">
        <v>1048.8920000000001</v>
      </c>
      <c r="R12">
        <v>524.995</v>
      </c>
      <c r="T12">
        <v>0.98214000000000001</v>
      </c>
      <c r="U12">
        <v>1027.5999999999999</v>
      </c>
      <c r="V12">
        <v>569.02300000000002</v>
      </c>
      <c r="X12">
        <v>0.98214000000000001</v>
      </c>
      <c r="Y12">
        <v>1058.3920000000001</v>
      </c>
      <c r="Z12">
        <v>526.25300000000004</v>
      </c>
    </row>
    <row r="13" spans="1:26" x14ac:dyDescent="0.75">
      <c r="D13">
        <v>1.09127</v>
      </c>
      <c r="E13">
        <v>1014.154</v>
      </c>
      <c r="F13">
        <v>485.09399999999999</v>
      </c>
      <c r="H13">
        <v>1.09127</v>
      </c>
      <c r="I13">
        <v>1250.25</v>
      </c>
      <c r="J13">
        <v>721.44399999999996</v>
      </c>
      <c r="L13">
        <v>1.09127</v>
      </c>
      <c r="M13">
        <v>1406.0039999999999</v>
      </c>
      <c r="N13">
        <v>622.22199999999998</v>
      </c>
      <c r="P13">
        <v>1.09127</v>
      </c>
      <c r="Q13">
        <v>1041.5039999999999</v>
      </c>
      <c r="R13">
        <v>562.74699999999996</v>
      </c>
      <c r="T13">
        <v>1.09127</v>
      </c>
      <c r="U13">
        <v>1026.9659999999999</v>
      </c>
      <c r="V13">
        <v>577.19899999999996</v>
      </c>
      <c r="X13">
        <v>1.09127</v>
      </c>
      <c r="Y13">
        <v>1014.8339999999999</v>
      </c>
      <c r="Z13">
        <v>541.24099999999999</v>
      </c>
    </row>
    <row r="14" spans="1:26" x14ac:dyDescent="0.75">
      <c r="D14">
        <v>1.2003999999999999</v>
      </c>
      <c r="E14">
        <v>1027.8009999999999</v>
      </c>
      <c r="F14">
        <v>493.505</v>
      </c>
      <c r="H14">
        <v>1.2003999999999999</v>
      </c>
      <c r="I14">
        <v>1254.6869999999999</v>
      </c>
      <c r="J14">
        <v>684.65300000000002</v>
      </c>
      <c r="L14">
        <v>1.2003999999999999</v>
      </c>
      <c r="M14">
        <v>1344.789</v>
      </c>
      <c r="N14">
        <v>632.78899999999999</v>
      </c>
      <c r="P14">
        <v>1.2003999999999999</v>
      </c>
      <c r="Q14">
        <v>1071.366</v>
      </c>
      <c r="R14">
        <v>609.96600000000001</v>
      </c>
      <c r="T14">
        <v>1.2003999999999999</v>
      </c>
      <c r="U14">
        <v>1032.5650000000001</v>
      </c>
      <c r="V14">
        <v>579.17200000000003</v>
      </c>
      <c r="X14">
        <v>1.2003999999999999</v>
      </c>
      <c r="Y14">
        <v>1000.505</v>
      </c>
      <c r="Z14">
        <v>545.68799999999999</v>
      </c>
    </row>
    <row r="15" spans="1:26" x14ac:dyDescent="0.75">
      <c r="D15">
        <v>1.30952</v>
      </c>
      <c r="E15">
        <v>1012.951</v>
      </c>
      <c r="F15">
        <v>494.37900000000002</v>
      </c>
      <c r="H15">
        <v>1.30952</v>
      </c>
      <c r="I15">
        <v>1238.3150000000001</v>
      </c>
      <c r="J15">
        <v>676.46199999999999</v>
      </c>
      <c r="L15">
        <v>1.30952</v>
      </c>
      <c r="M15">
        <v>1220.279</v>
      </c>
      <c r="N15">
        <v>644.654</v>
      </c>
      <c r="P15">
        <v>1.30952</v>
      </c>
      <c r="Q15">
        <v>1078.6199999999999</v>
      </c>
      <c r="R15">
        <v>654.01</v>
      </c>
      <c r="T15">
        <v>1.30952</v>
      </c>
      <c r="U15">
        <v>1036.2280000000001</v>
      </c>
      <c r="V15">
        <v>585</v>
      </c>
      <c r="X15">
        <v>1.30952</v>
      </c>
      <c r="Y15">
        <v>1031.4829999999999</v>
      </c>
      <c r="Z15">
        <v>560.24699999999996</v>
      </c>
    </row>
    <row r="16" spans="1:26" x14ac:dyDescent="0.75">
      <c r="D16">
        <v>1.41865</v>
      </c>
      <c r="E16">
        <v>954.26</v>
      </c>
      <c r="F16">
        <v>479.41699999999997</v>
      </c>
      <c r="H16">
        <v>1.41865</v>
      </c>
      <c r="I16">
        <v>1204.674</v>
      </c>
      <c r="J16">
        <v>660.44200000000001</v>
      </c>
      <c r="L16">
        <v>1.41865</v>
      </c>
      <c r="M16">
        <v>1161.258</v>
      </c>
      <c r="N16">
        <v>648.399</v>
      </c>
      <c r="P16">
        <v>1.41865</v>
      </c>
      <c r="Q16">
        <v>1095.31</v>
      </c>
      <c r="R16">
        <v>686.55</v>
      </c>
      <c r="T16">
        <v>1.41865</v>
      </c>
      <c r="U16">
        <v>1059.752</v>
      </c>
      <c r="V16">
        <v>592.78700000000003</v>
      </c>
      <c r="X16">
        <v>1.41865</v>
      </c>
      <c r="Y16">
        <v>1002.978</v>
      </c>
      <c r="Z16">
        <v>566.09299999999996</v>
      </c>
    </row>
    <row r="17" spans="4:26" x14ac:dyDescent="0.75">
      <c r="D17">
        <v>1.5277799999999999</v>
      </c>
      <c r="E17">
        <v>975.72900000000004</v>
      </c>
      <c r="F17">
        <v>486.55500000000001</v>
      </c>
      <c r="H17">
        <v>1.5277799999999999</v>
      </c>
      <c r="I17">
        <v>1164.8910000000001</v>
      </c>
      <c r="J17">
        <v>642.69299999999998</v>
      </c>
      <c r="L17">
        <v>1.5277799999999999</v>
      </c>
      <c r="M17">
        <v>1166.6089999999999</v>
      </c>
      <c r="N17">
        <v>661.76599999999996</v>
      </c>
      <c r="P17">
        <v>1.5277799999999999</v>
      </c>
      <c r="Q17">
        <v>1105.2070000000001</v>
      </c>
      <c r="R17">
        <v>737.42399999999998</v>
      </c>
      <c r="T17">
        <v>1.5277799999999999</v>
      </c>
      <c r="U17">
        <v>1060.723</v>
      </c>
      <c r="V17">
        <v>616.95399999999995</v>
      </c>
      <c r="X17">
        <v>1.5277799999999999</v>
      </c>
      <c r="Y17">
        <v>976.16600000000005</v>
      </c>
      <c r="Z17">
        <v>577.98699999999997</v>
      </c>
    </row>
    <row r="18" spans="4:26" x14ac:dyDescent="0.75">
      <c r="D18">
        <v>1.6369</v>
      </c>
      <c r="E18">
        <v>954.09799999999996</v>
      </c>
      <c r="F18">
        <v>481.76</v>
      </c>
      <c r="H18">
        <v>1.6369</v>
      </c>
      <c r="I18">
        <v>1109.251</v>
      </c>
      <c r="J18">
        <v>633.64099999999996</v>
      </c>
      <c r="L18">
        <v>1.6369</v>
      </c>
      <c r="M18">
        <v>1160.3800000000001</v>
      </c>
      <c r="N18">
        <v>712.31899999999996</v>
      </c>
      <c r="P18">
        <v>1.6369</v>
      </c>
      <c r="Q18">
        <v>1129.5039999999999</v>
      </c>
      <c r="R18">
        <v>841.41099999999994</v>
      </c>
      <c r="T18">
        <v>1.6369</v>
      </c>
      <c r="U18">
        <v>1083.0719999999999</v>
      </c>
      <c r="V18">
        <v>631.91200000000003</v>
      </c>
      <c r="X18">
        <v>1.6369</v>
      </c>
      <c r="Y18">
        <v>991.09799999999996</v>
      </c>
      <c r="Z18">
        <v>623.79399999999998</v>
      </c>
    </row>
    <row r="19" spans="4:26" x14ac:dyDescent="0.75">
      <c r="D19">
        <v>1.74603</v>
      </c>
      <c r="E19">
        <v>939.64499999999998</v>
      </c>
      <c r="F19">
        <v>501.90199999999999</v>
      </c>
      <c r="H19">
        <v>1.74603</v>
      </c>
      <c r="I19">
        <v>1104.3679999999999</v>
      </c>
      <c r="J19">
        <v>599.14</v>
      </c>
      <c r="L19">
        <v>1.74603</v>
      </c>
      <c r="M19">
        <v>1160.2850000000001</v>
      </c>
      <c r="N19">
        <v>750.53499999999997</v>
      </c>
      <c r="P19">
        <v>1.74603</v>
      </c>
      <c r="Q19">
        <v>1160.0899999999999</v>
      </c>
      <c r="R19">
        <v>941.28899999999999</v>
      </c>
      <c r="T19">
        <v>1.74603</v>
      </c>
      <c r="U19">
        <v>1146.2840000000001</v>
      </c>
      <c r="V19">
        <v>658.37400000000002</v>
      </c>
      <c r="X19">
        <v>1.74603</v>
      </c>
      <c r="Y19">
        <v>1017.504</v>
      </c>
      <c r="Z19">
        <v>641.66600000000005</v>
      </c>
    </row>
    <row r="20" spans="4:26" x14ac:dyDescent="0.75">
      <c r="D20">
        <v>1.8551599999999999</v>
      </c>
      <c r="E20">
        <v>952.44</v>
      </c>
      <c r="F20">
        <v>498.43700000000001</v>
      </c>
      <c r="H20">
        <v>1.8551599999999999</v>
      </c>
      <c r="I20">
        <v>1114.1769999999999</v>
      </c>
      <c r="J20">
        <v>598.06399999999996</v>
      </c>
      <c r="L20">
        <v>1.8551599999999999</v>
      </c>
      <c r="M20">
        <v>1170.9860000000001</v>
      </c>
      <c r="N20">
        <v>830.03599999999994</v>
      </c>
      <c r="P20">
        <v>1.8551599999999999</v>
      </c>
      <c r="Q20">
        <v>1189.1369999999999</v>
      </c>
      <c r="R20">
        <v>970.72500000000002</v>
      </c>
      <c r="T20">
        <v>1.8551599999999999</v>
      </c>
      <c r="U20">
        <v>1130.28</v>
      </c>
      <c r="V20">
        <v>715.76499999999999</v>
      </c>
      <c r="X20">
        <v>1.8551599999999999</v>
      </c>
      <c r="Y20">
        <v>1024.5640000000001</v>
      </c>
      <c r="Z20">
        <v>657.78099999999995</v>
      </c>
    </row>
    <row r="21" spans="4:26" x14ac:dyDescent="0.75">
      <c r="D21">
        <v>1.9642900000000001</v>
      </c>
      <c r="E21">
        <v>973.60299999999995</v>
      </c>
      <c r="F21">
        <v>507.19400000000002</v>
      </c>
      <c r="H21">
        <v>1.9642900000000001</v>
      </c>
      <c r="I21">
        <v>1106.066</v>
      </c>
      <c r="J21">
        <v>600.54399999999998</v>
      </c>
      <c r="L21">
        <v>1.9642900000000001</v>
      </c>
      <c r="M21">
        <v>1149.7070000000001</v>
      </c>
      <c r="N21">
        <v>908.41800000000001</v>
      </c>
      <c r="P21">
        <v>1.9642900000000001</v>
      </c>
      <c r="Q21">
        <v>1232.3900000000001</v>
      </c>
      <c r="R21">
        <v>969.32299999999998</v>
      </c>
      <c r="T21">
        <v>1.9642900000000001</v>
      </c>
      <c r="U21">
        <v>1149.19</v>
      </c>
      <c r="V21">
        <v>753.822</v>
      </c>
      <c r="X21">
        <v>1.9642900000000001</v>
      </c>
      <c r="Y21">
        <v>1062.615</v>
      </c>
      <c r="Z21">
        <v>695.75</v>
      </c>
    </row>
    <row r="22" spans="4:26" x14ac:dyDescent="0.75">
      <c r="D22">
        <v>2.07341</v>
      </c>
      <c r="E22">
        <v>997.5</v>
      </c>
      <c r="F22">
        <v>527.53099999999995</v>
      </c>
      <c r="H22">
        <v>2.07341</v>
      </c>
      <c r="I22">
        <v>1108.3140000000001</v>
      </c>
      <c r="J22">
        <v>647.97400000000005</v>
      </c>
      <c r="L22">
        <v>2.07341</v>
      </c>
      <c r="M22">
        <v>1198.6849999999999</v>
      </c>
      <c r="N22">
        <v>1006.9059999999999</v>
      </c>
      <c r="P22">
        <v>2.07341</v>
      </c>
      <c r="Q22">
        <v>1292.954</v>
      </c>
      <c r="R22">
        <v>980.47199999999998</v>
      </c>
      <c r="T22">
        <v>2.07341</v>
      </c>
      <c r="U22">
        <v>1197.6110000000001</v>
      </c>
      <c r="V22">
        <v>822.93499999999995</v>
      </c>
      <c r="X22">
        <v>2.07341</v>
      </c>
      <c r="Y22">
        <v>1094.9169999999999</v>
      </c>
      <c r="Z22">
        <v>736.65499999999997</v>
      </c>
    </row>
    <row r="23" spans="4:26" x14ac:dyDescent="0.75">
      <c r="D23">
        <v>2.1825399999999999</v>
      </c>
      <c r="E23">
        <v>1059.105</v>
      </c>
      <c r="F23">
        <v>513.89800000000002</v>
      </c>
      <c r="H23">
        <v>2.1825399999999999</v>
      </c>
      <c r="I23">
        <v>1122.193</v>
      </c>
      <c r="J23">
        <v>723.62099999999998</v>
      </c>
      <c r="L23">
        <v>2.1825399999999999</v>
      </c>
      <c r="M23">
        <v>1221.566</v>
      </c>
      <c r="N23">
        <v>1061.7650000000001</v>
      </c>
      <c r="P23">
        <v>2.1825399999999999</v>
      </c>
      <c r="Q23">
        <v>1315.8720000000001</v>
      </c>
      <c r="R23">
        <v>956.04700000000003</v>
      </c>
      <c r="T23">
        <v>2.1825399999999999</v>
      </c>
      <c r="U23">
        <v>1199.0809999999999</v>
      </c>
      <c r="V23">
        <v>892.07</v>
      </c>
      <c r="X23">
        <v>2.1825399999999999</v>
      </c>
      <c r="Y23">
        <v>1130.463</v>
      </c>
      <c r="Z23">
        <v>772.90300000000002</v>
      </c>
    </row>
    <row r="24" spans="4:26" x14ac:dyDescent="0.75">
      <c r="D24">
        <v>2.2916699999999999</v>
      </c>
      <c r="E24">
        <v>1069.172</v>
      </c>
      <c r="F24">
        <v>546.29100000000005</v>
      </c>
      <c r="H24">
        <v>2.2916699999999999</v>
      </c>
      <c r="I24">
        <v>1099.7719999999999</v>
      </c>
      <c r="J24">
        <v>825.50699999999995</v>
      </c>
      <c r="L24">
        <v>2.2916699999999999</v>
      </c>
      <c r="M24">
        <v>1179.1020000000001</v>
      </c>
      <c r="N24">
        <v>1150.9670000000001</v>
      </c>
      <c r="P24">
        <v>2.2916699999999999</v>
      </c>
      <c r="Q24">
        <v>1366.2449999999999</v>
      </c>
      <c r="R24">
        <v>905.255</v>
      </c>
      <c r="T24">
        <v>2.2916699999999999</v>
      </c>
      <c r="U24">
        <v>1202.615</v>
      </c>
      <c r="V24">
        <v>920.10599999999999</v>
      </c>
      <c r="X24">
        <v>2.2916699999999999</v>
      </c>
      <c r="Y24">
        <v>1156.28</v>
      </c>
      <c r="Z24">
        <v>823.36099999999999</v>
      </c>
    </row>
    <row r="25" spans="4:26" x14ac:dyDescent="0.75">
      <c r="D25">
        <v>2.4007900000000002</v>
      </c>
      <c r="E25">
        <v>1064.059</v>
      </c>
      <c r="F25">
        <v>525.42200000000003</v>
      </c>
      <c r="H25">
        <v>2.4007900000000002</v>
      </c>
      <c r="I25">
        <v>1138.855</v>
      </c>
      <c r="J25">
        <v>844.87599999999998</v>
      </c>
      <c r="L25">
        <v>2.4007900000000002</v>
      </c>
      <c r="M25">
        <v>1188.5809999999999</v>
      </c>
      <c r="N25">
        <v>1198.598</v>
      </c>
      <c r="P25">
        <v>2.4007900000000002</v>
      </c>
      <c r="Q25">
        <v>1441.001</v>
      </c>
      <c r="R25">
        <v>862.59699999999998</v>
      </c>
      <c r="T25">
        <v>2.4007900000000002</v>
      </c>
      <c r="U25">
        <v>1258.4649999999999</v>
      </c>
      <c r="V25">
        <v>964.04</v>
      </c>
      <c r="X25">
        <v>2.4007900000000002</v>
      </c>
      <c r="Y25">
        <v>1154.2860000000001</v>
      </c>
      <c r="Z25">
        <v>838.71900000000005</v>
      </c>
    </row>
    <row r="26" spans="4:26" x14ac:dyDescent="0.75">
      <c r="D26">
        <v>2.5099200000000002</v>
      </c>
      <c r="E26">
        <v>1064.4179999999999</v>
      </c>
      <c r="F26">
        <v>538.79999999999995</v>
      </c>
      <c r="H26">
        <v>2.5099200000000002</v>
      </c>
      <c r="I26">
        <v>1162.6510000000001</v>
      </c>
      <c r="J26">
        <v>772.41</v>
      </c>
      <c r="L26">
        <v>2.5099200000000002</v>
      </c>
      <c r="M26">
        <v>1272.789</v>
      </c>
      <c r="N26">
        <v>1173.0350000000001</v>
      </c>
      <c r="P26">
        <v>2.5099200000000002</v>
      </c>
      <c r="Q26">
        <v>1458.4469999999999</v>
      </c>
      <c r="R26">
        <v>860.625</v>
      </c>
      <c r="T26">
        <v>2.5099200000000002</v>
      </c>
      <c r="U26">
        <v>1281.229</v>
      </c>
      <c r="V26">
        <v>929.05899999999997</v>
      </c>
      <c r="X26">
        <v>2.5099200000000002</v>
      </c>
      <c r="Y26">
        <v>1218.1659999999999</v>
      </c>
      <c r="Z26">
        <v>806.72699999999998</v>
      </c>
    </row>
    <row r="27" spans="4:26" x14ac:dyDescent="0.75">
      <c r="D27">
        <v>2.6190500000000001</v>
      </c>
      <c r="E27">
        <v>1101.961</v>
      </c>
      <c r="F27">
        <v>569.85</v>
      </c>
      <c r="H27">
        <v>2.6190500000000001</v>
      </c>
      <c r="I27">
        <v>1213.355</v>
      </c>
      <c r="J27">
        <v>736.49</v>
      </c>
      <c r="L27">
        <v>2.6190500000000001</v>
      </c>
      <c r="M27">
        <v>1220.9849999999999</v>
      </c>
      <c r="N27">
        <v>1109.67</v>
      </c>
      <c r="P27">
        <v>2.6190500000000001</v>
      </c>
      <c r="Q27">
        <v>1437.5150000000001</v>
      </c>
      <c r="R27">
        <v>840.38499999999999</v>
      </c>
      <c r="T27">
        <v>2.6190500000000001</v>
      </c>
      <c r="U27">
        <v>1344.0319999999999</v>
      </c>
      <c r="V27">
        <v>886.85400000000004</v>
      </c>
      <c r="X27">
        <v>2.6190500000000001</v>
      </c>
      <c r="Y27">
        <v>1228.1559999999999</v>
      </c>
      <c r="Z27">
        <v>780.66899999999998</v>
      </c>
    </row>
    <row r="28" spans="4:26" x14ac:dyDescent="0.75">
      <c r="D28">
        <v>2.72817</v>
      </c>
      <c r="E28">
        <v>1056.5519999999999</v>
      </c>
      <c r="F28">
        <v>572.34699999999998</v>
      </c>
      <c r="H28">
        <v>2.72817</v>
      </c>
      <c r="I28">
        <v>1228.2850000000001</v>
      </c>
      <c r="J28">
        <v>701.45799999999997</v>
      </c>
      <c r="L28">
        <v>2.72817</v>
      </c>
      <c r="M28">
        <v>1226.665</v>
      </c>
      <c r="N28">
        <v>1109.614</v>
      </c>
      <c r="P28">
        <v>2.72817</v>
      </c>
      <c r="Q28">
        <v>1330.501</v>
      </c>
      <c r="R28">
        <v>815.37900000000002</v>
      </c>
      <c r="T28">
        <v>2.72817</v>
      </c>
      <c r="U28">
        <v>1384.6679999999999</v>
      </c>
      <c r="V28">
        <v>852.86900000000003</v>
      </c>
      <c r="X28">
        <v>2.72817</v>
      </c>
      <c r="Y28">
        <v>1243.009</v>
      </c>
      <c r="Z28">
        <v>716.88099999999997</v>
      </c>
    </row>
    <row r="29" spans="4:26" x14ac:dyDescent="0.75">
      <c r="D29">
        <v>2.8372999999999999</v>
      </c>
      <c r="E29">
        <v>1021.873</v>
      </c>
      <c r="F29">
        <v>553.35799999999995</v>
      </c>
      <c r="H29">
        <v>2.8372999999999999</v>
      </c>
      <c r="I29">
        <v>1211.0989999999999</v>
      </c>
      <c r="J29">
        <v>650.75800000000004</v>
      </c>
      <c r="L29">
        <v>2.8372999999999999</v>
      </c>
      <c r="M29">
        <v>1260.4159999999999</v>
      </c>
      <c r="N29">
        <v>1020.715</v>
      </c>
      <c r="P29">
        <v>2.8372999999999999</v>
      </c>
      <c r="Q29">
        <v>1291.4849999999999</v>
      </c>
      <c r="R29">
        <v>758.048</v>
      </c>
      <c r="T29">
        <v>2.8372999999999999</v>
      </c>
      <c r="U29">
        <v>1404.377</v>
      </c>
      <c r="V29">
        <v>826.55100000000004</v>
      </c>
      <c r="X29">
        <v>2.8372999999999999</v>
      </c>
      <c r="Y29">
        <v>1300.287</v>
      </c>
      <c r="Z29">
        <v>699.07299999999998</v>
      </c>
    </row>
    <row r="30" spans="4:26" x14ac:dyDescent="0.75">
      <c r="D30">
        <v>2.9464299999999999</v>
      </c>
      <c r="E30">
        <v>1018.3680000000001</v>
      </c>
      <c r="F30">
        <v>575.08000000000004</v>
      </c>
      <c r="H30">
        <v>2.9464299999999999</v>
      </c>
      <c r="I30">
        <v>1224.797</v>
      </c>
      <c r="J30">
        <v>631.94500000000005</v>
      </c>
      <c r="L30">
        <v>2.9464299999999999</v>
      </c>
      <c r="M30">
        <v>1293.9079999999999</v>
      </c>
      <c r="N30">
        <v>966.72900000000004</v>
      </c>
      <c r="P30">
        <v>2.9464299999999999</v>
      </c>
      <c r="Q30">
        <v>1234.4849999999999</v>
      </c>
      <c r="R30">
        <v>746.82</v>
      </c>
      <c r="T30">
        <v>2.9464299999999999</v>
      </c>
      <c r="U30">
        <v>1406.076</v>
      </c>
      <c r="V30">
        <v>809.02700000000004</v>
      </c>
      <c r="X30">
        <v>2.9464299999999999</v>
      </c>
      <c r="Y30">
        <v>1277.211</v>
      </c>
      <c r="Z30">
        <v>676.82100000000003</v>
      </c>
    </row>
    <row r="31" spans="4:26" x14ac:dyDescent="0.75">
      <c r="D31">
        <v>3.0555599999999998</v>
      </c>
      <c r="E31">
        <v>1027.4570000000001</v>
      </c>
      <c r="F31">
        <v>582.73099999999999</v>
      </c>
      <c r="H31">
        <v>3.0555599999999998</v>
      </c>
      <c r="I31">
        <v>1243.7940000000001</v>
      </c>
      <c r="J31">
        <v>647.81600000000003</v>
      </c>
      <c r="L31">
        <v>3.0555599999999998</v>
      </c>
      <c r="M31">
        <v>1328.31</v>
      </c>
      <c r="N31">
        <v>953.52099999999996</v>
      </c>
      <c r="P31">
        <v>3.0555599999999998</v>
      </c>
      <c r="Q31">
        <v>1140.328</v>
      </c>
      <c r="R31">
        <v>709.69299999999998</v>
      </c>
      <c r="T31">
        <v>3.0555599999999998</v>
      </c>
      <c r="U31">
        <v>1389.5609999999999</v>
      </c>
      <c r="V31">
        <v>780.16499999999996</v>
      </c>
      <c r="X31">
        <v>3.0555599999999998</v>
      </c>
      <c r="Y31">
        <v>1293.7739999999999</v>
      </c>
      <c r="Z31">
        <v>669.08900000000006</v>
      </c>
    </row>
    <row r="32" spans="4:26" x14ac:dyDescent="0.75">
      <c r="D32">
        <v>3.1646800000000002</v>
      </c>
      <c r="E32">
        <v>1027.0450000000001</v>
      </c>
      <c r="F32">
        <v>609.56399999999996</v>
      </c>
      <c r="H32">
        <v>3.1646800000000002</v>
      </c>
      <c r="I32">
        <v>1289.682</v>
      </c>
      <c r="J32">
        <v>672.13699999999994</v>
      </c>
      <c r="L32">
        <v>3.1646800000000002</v>
      </c>
      <c r="M32">
        <v>1348.46</v>
      </c>
      <c r="N32">
        <v>934.63300000000004</v>
      </c>
      <c r="P32">
        <v>3.1646800000000002</v>
      </c>
      <c r="Q32">
        <v>1077.1949999999999</v>
      </c>
      <c r="R32">
        <v>699.79200000000003</v>
      </c>
      <c r="T32">
        <v>3.1646800000000002</v>
      </c>
      <c r="U32">
        <v>1291.809</v>
      </c>
      <c r="V32">
        <v>702.60599999999999</v>
      </c>
      <c r="X32">
        <v>3.1646800000000002</v>
      </c>
      <c r="Y32">
        <v>1346.319</v>
      </c>
      <c r="Z32">
        <v>693.23599999999999</v>
      </c>
    </row>
    <row r="33" spans="4:26" x14ac:dyDescent="0.75">
      <c r="D33">
        <v>3.2738100000000001</v>
      </c>
      <c r="E33">
        <v>1034.2550000000001</v>
      </c>
      <c r="F33">
        <v>591.84500000000003</v>
      </c>
      <c r="H33">
        <v>3.2738100000000001</v>
      </c>
      <c r="I33">
        <v>1305.703</v>
      </c>
      <c r="J33">
        <v>676.375</v>
      </c>
      <c r="L33">
        <v>3.2738100000000001</v>
      </c>
      <c r="M33">
        <v>1390.424</v>
      </c>
      <c r="N33">
        <v>991.60500000000002</v>
      </c>
      <c r="P33">
        <v>3.2738100000000001</v>
      </c>
      <c r="Q33">
        <v>1043.8699999999999</v>
      </c>
      <c r="R33">
        <v>674.55499999999995</v>
      </c>
      <c r="T33">
        <v>3.2738100000000001</v>
      </c>
      <c r="U33">
        <v>1240.296</v>
      </c>
      <c r="V33">
        <v>664.10199999999998</v>
      </c>
      <c r="X33">
        <v>3.2738100000000001</v>
      </c>
      <c r="Y33">
        <v>1424.672</v>
      </c>
      <c r="Z33">
        <v>752.654</v>
      </c>
    </row>
    <row r="34" spans="4:26" x14ac:dyDescent="0.75">
      <c r="D34">
        <v>3.3829400000000001</v>
      </c>
      <c r="E34">
        <v>1014.424</v>
      </c>
      <c r="F34">
        <v>603.91499999999996</v>
      </c>
      <c r="H34">
        <v>3.3829400000000001</v>
      </c>
      <c r="I34">
        <v>1347.3219999999999</v>
      </c>
      <c r="J34">
        <v>687.947</v>
      </c>
      <c r="L34">
        <v>3.3829400000000001</v>
      </c>
      <c r="M34">
        <v>1429.2439999999999</v>
      </c>
      <c r="N34">
        <v>1059.172</v>
      </c>
      <c r="P34">
        <v>3.3829400000000001</v>
      </c>
      <c r="Q34">
        <v>1034.0920000000001</v>
      </c>
      <c r="R34">
        <v>618.11599999999999</v>
      </c>
      <c r="T34">
        <v>3.3829400000000001</v>
      </c>
      <c r="U34">
        <v>1201.31</v>
      </c>
      <c r="V34">
        <v>626.22900000000004</v>
      </c>
      <c r="X34">
        <v>3.3829400000000001</v>
      </c>
      <c r="Y34">
        <v>1419.9590000000001</v>
      </c>
      <c r="Z34">
        <v>818.16</v>
      </c>
    </row>
    <row r="35" spans="4:26" x14ac:dyDescent="0.75">
      <c r="D35">
        <v>3.4920599999999999</v>
      </c>
      <c r="E35">
        <v>1079.9680000000001</v>
      </c>
      <c r="F35">
        <v>623.67200000000003</v>
      </c>
      <c r="H35">
        <v>3.4920599999999999</v>
      </c>
      <c r="I35">
        <v>1437.336</v>
      </c>
      <c r="J35">
        <v>696.7</v>
      </c>
      <c r="L35">
        <v>3.4920599999999999</v>
      </c>
      <c r="M35">
        <v>1527.2</v>
      </c>
      <c r="N35">
        <v>1186.7929999999999</v>
      </c>
      <c r="P35">
        <v>3.4920599999999999</v>
      </c>
      <c r="Q35">
        <v>1016.412</v>
      </c>
      <c r="R35">
        <v>625.55999999999995</v>
      </c>
      <c r="T35">
        <v>3.4920599999999999</v>
      </c>
      <c r="U35">
        <v>1147.6690000000001</v>
      </c>
      <c r="V35">
        <v>644.94500000000005</v>
      </c>
      <c r="X35">
        <v>3.4920599999999999</v>
      </c>
      <c r="Y35">
        <v>1429.806</v>
      </c>
      <c r="Z35">
        <v>890.11599999999999</v>
      </c>
    </row>
    <row r="36" spans="4:26" x14ac:dyDescent="0.75">
      <c r="D36">
        <v>3.6011899999999999</v>
      </c>
      <c r="E36">
        <v>1030.107</v>
      </c>
      <c r="F36">
        <v>609.71699999999998</v>
      </c>
      <c r="H36">
        <v>3.6011899999999999</v>
      </c>
      <c r="I36">
        <v>1487.8789999999999</v>
      </c>
      <c r="J36">
        <v>681.47199999999998</v>
      </c>
      <c r="L36">
        <v>3.6011899999999999</v>
      </c>
      <c r="M36">
        <v>1629.713</v>
      </c>
      <c r="N36">
        <v>1293.798</v>
      </c>
      <c r="P36">
        <v>3.6011899999999999</v>
      </c>
      <c r="Q36">
        <v>1026.5909999999999</v>
      </c>
      <c r="R36">
        <v>597.26499999999999</v>
      </c>
      <c r="T36">
        <v>3.6011899999999999</v>
      </c>
      <c r="U36">
        <v>1131.4749999999999</v>
      </c>
      <c r="V36">
        <v>630.19500000000005</v>
      </c>
      <c r="X36">
        <v>3.6011899999999999</v>
      </c>
      <c r="Y36">
        <v>1419.2170000000001</v>
      </c>
      <c r="Z36">
        <v>974.08699999999999</v>
      </c>
    </row>
    <row r="37" spans="4:26" x14ac:dyDescent="0.75">
      <c r="D37">
        <v>3.7103199999999998</v>
      </c>
      <c r="E37">
        <v>1019.622</v>
      </c>
      <c r="F37">
        <v>621.529</v>
      </c>
      <c r="H37">
        <v>3.7103199999999998</v>
      </c>
      <c r="I37">
        <v>1492.1590000000001</v>
      </c>
      <c r="J37">
        <v>666.23400000000004</v>
      </c>
      <c r="L37">
        <v>3.7103199999999998</v>
      </c>
      <c r="M37">
        <v>1687.403</v>
      </c>
      <c r="N37">
        <v>1333.3320000000001</v>
      </c>
      <c r="P37">
        <v>3.7103199999999998</v>
      </c>
      <c r="Q37">
        <v>1054.1389999999999</v>
      </c>
      <c r="R37">
        <v>568.17600000000004</v>
      </c>
      <c r="T37">
        <v>3.7103199999999998</v>
      </c>
      <c r="U37">
        <v>1094.3019999999999</v>
      </c>
      <c r="V37">
        <v>627.00400000000002</v>
      </c>
      <c r="X37">
        <v>3.7103199999999998</v>
      </c>
      <c r="Y37">
        <v>1395.77</v>
      </c>
      <c r="Z37">
        <v>992.29100000000005</v>
      </c>
    </row>
    <row r="38" spans="4:26" x14ac:dyDescent="0.75">
      <c r="D38">
        <v>3.8194400000000002</v>
      </c>
      <c r="E38">
        <v>1025.3109999999999</v>
      </c>
      <c r="F38">
        <v>647.69399999999996</v>
      </c>
      <c r="H38">
        <v>3.8194400000000002</v>
      </c>
      <c r="I38">
        <v>1505.2860000000001</v>
      </c>
      <c r="J38">
        <v>660.596</v>
      </c>
      <c r="L38">
        <v>3.8194400000000002</v>
      </c>
      <c r="M38">
        <v>1647.6969999999999</v>
      </c>
      <c r="N38">
        <v>1301.7819999999999</v>
      </c>
      <c r="P38">
        <v>3.8194400000000002</v>
      </c>
      <c r="Q38">
        <v>1070.511</v>
      </c>
      <c r="R38">
        <v>562.56700000000001</v>
      </c>
      <c r="T38">
        <v>3.8194400000000002</v>
      </c>
      <c r="U38">
        <v>1114.2809999999999</v>
      </c>
      <c r="V38">
        <v>645.83799999999997</v>
      </c>
      <c r="X38">
        <v>3.8194400000000002</v>
      </c>
      <c r="Y38">
        <v>1417.25</v>
      </c>
      <c r="Z38">
        <v>929.16600000000005</v>
      </c>
    </row>
    <row r="39" spans="4:26" x14ac:dyDescent="0.75">
      <c r="D39">
        <v>3.9285700000000001</v>
      </c>
      <c r="E39">
        <v>1054.71</v>
      </c>
      <c r="F39">
        <v>657.03099999999995</v>
      </c>
      <c r="H39">
        <v>3.9285700000000001</v>
      </c>
      <c r="I39">
        <v>1471.424</v>
      </c>
      <c r="J39">
        <v>664.89700000000005</v>
      </c>
      <c r="L39">
        <v>3.9285700000000001</v>
      </c>
      <c r="M39">
        <v>1518.211</v>
      </c>
      <c r="N39">
        <v>1190.125</v>
      </c>
      <c r="T39">
        <v>3.9285700000000001</v>
      </c>
      <c r="U39">
        <v>1101.431</v>
      </c>
      <c r="V39">
        <v>628.31899999999996</v>
      </c>
      <c r="X39">
        <v>3.9285700000000001</v>
      </c>
      <c r="Y39">
        <v>1390.883</v>
      </c>
      <c r="Z39">
        <v>885.803</v>
      </c>
    </row>
    <row r="40" spans="4:26" x14ac:dyDescent="0.75">
      <c r="D40">
        <v>4.0377000000000001</v>
      </c>
      <c r="E40">
        <v>1092.681</v>
      </c>
      <c r="F40">
        <v>657.27200000000005</v>
      </c>
      <c r="H40">
        <v>4.0377000000000001</v>
      </c>
      <c r="I40">
        <v>1464.6949999999999</v>
      </c>
      <c r="J40">
        <v>694.74400000000003</v>
      </c>
      <c r="L40">
        <v>4.0377000000000001</v>
      </c>
      <c r="M40">
        <v>1423.248</v>
      </c>
      <c r="N40">
        <v>998.32</v>
      </c>
      <c r="T40">
        <v>4.0377000000000001</v>
      </c>
      <c r="U40">
        <v>1122.6569999999999</v>
      </c>
      <c r="V40">
        <v>598.09100000000001</v>
      </c>
      <c r="X40">
        <v>4.0377000000000001</v>
      </c>
      <c r="Y40">
        <v>1376.0509999999999</v>
      </c>
      <c r="Z40">
        <v>837.74300000000005</v>
      </c>
    </row>
    <row r="41" spans="4:26" x14ac:dyDescent="0.75">
      <c r="D41">
        <v>4.1468299999999996</v>
      </c>
      <c r="E41">
        <v>1074.114</v>
      </c>
      <c r="F41">
        <v>637.99900000000002</v>
      </c>
      <c r="H41">
        <v>4.1468299999999996</v>
      </c>
      <c r="I41">
        <v>1463.9690000000001</v>
      </c>
      <c r="J41">
        <v>717.77099999999996</v>
      </c>
      <c r="L41">
        <v>4.1468299999999996</v>
      </c>
      <c r="M41">
        <v>1375.4359999999999</v>
      </c>
      <c r="N41">
        <v>850.79499999999996</v>
      </c>
    </row>
    <row r="42" spans="4:26" x14ac:dyDescent="0.75">
      <c r="D42">
        <v>4.2559500000000003</v>
      </c>
      <c r="E42">
        <v>1066.482</v>
      </c>
      <c r="F42">
        <v>619.71199999999999</v>
      </c>
      <c r="H42">
        <v>4.2559500000000003</v>
      </c>
      <c r="I42">
        <v>1448.431</v>
      </c>
      <c r="J42">
        <v>726.66600000000005</v>
      </c>
      <c r="L42">
        <v>4.2559500000000003</v>
      </c>
      <c r="M42">
        <v>1354.252</v>
      </c>
      <c r="N42">
        <v>775.93899999999996</v>
      </c>
    </row>
    <row r="43" spans="4:26" x14ac:dyDescent="0.75">
      <c r="D43">
        <v>4.3650799999999998</v>
      </c>
      <c r="E43">
        <v>1079.8130000000001</v>
      </c>
      <c r="F43">
        <v>614.56799999999998</v>
      </c>
      <c r="H43">
        <v>4.3650799999999998</v>
      </c>
      <c r="I43">
        <v>1540.3720000000001</v>
      </c>
      <c r="J43">
        <v>790.25</v>
      </c>
      <c r="L43">
        <v>4.3650799999999998</v>
      </c>
      <c r="M43">
        <v>1324.1279999999999</v>
      </c>
      <c r="N43">
        <v>719.822</v>
      </c>
    </row>
    <row r="44" spans="4:26" x14ac:dyDescent="0.75">
      <c r="D44">
        <v>4.4742100000000002</v>
      </c>
      <c r="E44">
        <v>1040.7429999999999</v>
      </c>
      <c r="F44">
        <v>629.54499999999996</v>
      </c>
      <c r="H44">
        <v>4.4742100000000002</v>
      </c>
      <c r="I44">
        <v>1521.2249999999999</v>
      </c>
      <c r="J44">
        <v>780.14499999999998</v>
      </c>
    </row>
    <row r="45" spans="4:26" x14ac:dyDescent="0.75">
      <c r="D45">
        <v>4.5833300000000001</v>
      </c>
      <c r="E45">
        <v>1076.982</v>
      </c>
      <c r="F45">
        <v>644.90700000000004</v>
      </c>
      <c r="H45">
        <v>4.5833300000000001</v>
      </c>
      <c r="I45">
        <v>1530.6790000000001</v>
      </c>
      <c r="J45">
        <v>797.351</v>
      </c>
    </row>
    <row r="46" spans="4:26" x14ac:dyDescent="0.75">
      <c r="D46">
        <v>4.6924599999999996</v>
      </c>
      <c r="E46">
        <v>1088.501</v>
      </c>
      <c r="F46">
        <v>655.70899999999995</v>
      </c>
    </row>
    <row r="47" spans="4:26" x14ac:dyDescent="0.75">
      <c r="D47">
        <v>4.80159</v>
      </c>
      <c r="E47">
        <v>1083.1389999999999</v>
      </c>
      <c r="F47">
        <v>682.62300000000005</v>
      </c>
    </row>
    <row r="48" spans="4:26" x14ac:dyDescent="0.75">
      <c r="D48">
        <v>4.9107099999999999</v>
      </c>
      <c r="E48">
        <v>1045.499</v>
      </c>
      <c r="F48">
        <v>647.95500000000004</v>
      </c>
    </row>
    <row r="52" spans="1:26" x14ac:dyDescent="0.75">
      <c r="A52" t="s">
        <v>42</v>
      </c>
      <c r="B52" t="s">
        <v>3</v>
      </c>
      <c r="E52">
        <f>MIN(E3:E50)</f>
        <v>939.64499999999998</v>
      </c>
      <c r="F52">
        <f>MIN(F3:F50)</f>
        <v>479.41699999999997</v>
      </c>
      <c r="I52">
        <f>MIN(I3:I50)</f>
        <v>1099.7719999999999</v>
      </c>
      <c r="J52">
        <f>MIN(J3:J50)</f>
        <v>598.06399999999996</v>
      </c>
      <c r="M52">
        <f>MIN(M3:M50)</f>
        <v>1149.7070000000001</v>
      </c>
      <c r="N52">
        <f>MIN(N3:N50)</f>
        <v>581.94299999999998</v>
      </c>
      <c r="Q52">
        <f>MIN(Q3:Q50)</f>
        <v>1012.178</v>
      </c>
      <c r="R52">
        <f>MIN(R3:R50)</f>
        <v>466.59399999999999</v>
      </c>
      <c r="U52">
        <f>MIN(U3:U50)</f>
        <v>1026.9659999999999</v>
      </c>
      <c r="V52">
        <f>MIN(V3:V50)</f>
        <v>554.74099999999999</v>
      </c>
      <c r="Y52">
        <f>MIN(Y3:Y50)</f>
        <v>976.16600000000005</v>
      </c>
      <c r="Z52">
        <f>MIN(Z3:Z50)</f>
        <v>513.55799999999999</v>
      </c>
    </row>
    <row r="53" spans="1:26" x14ac:dyDescent="0.75">
      <c r="A53" t="s">
        <v>42</v>
      </c>
      <c r="B53" t="s">
        <v>2</v>
      </c>
      <c r="E53">
        <f>MAX(E3:E50)</f>
        <v>1101.961</v>
      </c>
      <c r="F53">
        <f>MAX(F3:F50)</f>
        <v>682.62300000000005</v>
      </c>
      <c r="I53">
        <f>MAX(I3:I50)</f>
        <v>1550.2349999999999</v>
      </c>
      <c r="J53">
        <f>MAX(J3:J50)</f>
        <v>947.88800000000003</v>
      </c>
      <c r="M53">
        <f>MAX(M3:M50)</f>
        <v>1687.403</v>
      </c>
      <c r="N53">
        <f>MAX(N3:N50)</f>
        <v>1333.3320000000001</v>
      </c>
      <c r="Q53">
        <f>MAX(Q3:Q50)</f>
        <v>1458.4469999999999</v>
      </c>
      <c r="R53">
        <f>MAX(R3:R50)</f>
        <v>980.47199999999998</v>
      </c>
      <c r="U53">
        <f>MAX(U3:U50)</f>
        <v>1406.076</v>
      </c>
      <c r="V53">
        <f>MAX(V3:V50)</f>
        <v>964.04</v>
      </c>
      <c r="Y53">
        <f>MAX(Y3:Y50)</f>
        <v>1429.806</v>
      </c>
      <c r="Z53">
        <f>MAX(Z3:Z50)</f>
        <v>992.29100000000005</v>
      </c>
    </row>
    <row r="55" spans="1:26" x14ac:dyDescent="0.75">
      <c r="A55" t="s">
        <v>43</v>
      </c>
      <c r="B55" t="s">
        <v>3</v>
      </c>
      <c r="E55">
        <f>MIN(E52,I52,M52,Q52,U52,Y52)</f>
        <v>939.64499999999998</v>
      </c>
      <c r="F55">
        <f>MIN(F52,J52,N52,R52,V52,Z52)</f>
        <v>466.59399999999999</v>
      </c>
    </row>
    <row r="56" spans="1:26" x14ac:dyDescent="0.75">
      <c r="A56" t="s">
        <v>43</v>
      </c>
      <c r="B56" t="s">
        <v>2</v>
      </c>
      <c r="E56">
        <f>MAX(E53,I53,M53,Q53,U53,Y53)</f>
        <v>1687.403</v>
      </c>
      <c r="F56">
        <f>MAX(F53,J53,N53,R53,V53,Z53)</f>
        <v>1333.3320000000001</v>
      </c>
    </row>
    <row r="58" spans="1:26" x14ac:dyDescent="0.75">
      <c r="A58" t="s">
        <v>43</v>
      </c>
      <c r="B58" t="s">
        <v>3</v>
      </c>
      <c r="E58">
        <v>939.64499999999998</v>
      </c>
      <c r="F58">
        <v>466.59399999999999</v>
      </c>
      <c r="I58">
        <v>939.64499999999998</v>
      </c>
      <c r="J58">
        <v>466.59399999999999</v>
      </c>
      <c r="M58">
        <v>939.64499999999998</v>
      </c>
      <c r="N58">
        <v>466.59399999999999</v>
      </c>
      <c r="Q58">
        <v>939.64499999999998</v>
      </c>
      <c r="R58">
        <v>466.59399999999999</v>
      </c>
      <c r="U58">
        <v>939.64499999999998</v>
      </c>
      <c r="V58">
        <v>466.59399999999999</v>
      </c>
      <c r="Y58">
        <v>939.64499999999998</v>
      </c>
      <c r="Z58">
        <v>466.59399999999999</v>
      </c>
    </row>
    <row r="59" spans="1:26" x14ac:dyDescent="0.75">
      <c r="A59" t="s">
        <v>43</v>
      </c>
      <c r="B59" t="s">
        <v>2</v>
      </c>
      <c r="E59">
        <v>1687.403</v>
      </c>
      <c r="F59">
        <v>1333.3320000000001</v>
      </c>
      <c r="I59">
        <v>1687.403</v>
      </c>
      <c r="J59">
        <v>1333.3320000000001</v>
      </c>
      <c r="M59">
        <v>1687.403</v>
      </c>
      <c r="N59">
        <v>1333.3320000000001</v>
      </c>
      <c r="Q59">
        <v>1687.403</v>
      </c>
      <c r="R59">
        <v>1333.3320000000001</v>
      </c>
      <c r="U59">
        <v>1687.403</v>
      </c>
      <c r="V59">
        <v>1333.3320000000001</v>
      </c>
      <c r="Y59">
        <v>1687.403</v>
      </c>
      <c r="Z59">
        <v>1333.3320000000001</v>
      </c>
    </row>
    <row r="62" spans="1:26" x14ac:dyDescent="0.75">
      <c r="D62" t="s">
        <v>4</v>
      </c>
      <c r="H62" t="s">
        <v>5</v>
      </c>
      <c r="L62" t="s">
        <v>6</v>
      </c>
      <c r="P62" t="s">
        <v>7</v>
      </c>
      <c r="T62" t="s">
        <v>8</v>
      </c>
      <c r="X62" t="s">
        <v>9</v>
      </c>
    </row>
    <row r="63" spans="1:26" x14ac:dyDescent="0.75">
      <c r="E63" t="s">
        <v>0</v>
      </c>
      <c r="F63" t="s">
        <v>1</v>
      </c>
      <c r="I63" t="s">
        <v>0</v>
      </c>
      <c r="J63" t="s">
        <v>1</v>
      </c>
      <c r="M63" t="s">
        <v>0</v>
      </c>
      <c r="N63" t="s">
        <v>1</v>
      </c>
      <c r="Q63" t="s">
        <v>0</v>
      </c>
      <c r="R63" t="s">
        <v>1</v>
      </c>
      <c r="U63" t="s">
        <v>0</v>
      </c>
      <c r="V63" t="s">
        <v>1</v>
      </c>
      <c r="Y63" t="s">
        <v>0</v>
      </c>
      <c r="Z63" t="s">
        <v>1</v>
      </c>
    </row>
    <row r="64" spans="1:26" x14ac:dyDescent="0.75">
      <c r="D64">
        <f t="shared" ref="D64:D109" si="0">D3</f>
        <v>0</v>
      </c>
      <c r="E64">
        <f t="shared" ref="E64:F83" si="1">(E3-E$52)/(E$53-E$52)</f>
        <v>0.74799773281746729</v>
      </c>
      <c r="F64">
        <f t="shared" si="1"/>
        <v>0.71864511874649384</v>
      </c>
      <c r="H64">
        <f t="shared" ref="H64:H106" si="2">H3</f>
        <v>0</v>
      </c>
      <c r="I64">
        <f t="shared" ref="I64:J83" si="3">(I3-I$52)/(I$53-I$52)</f>
        <v>1</v>
      </c>
      <c r="J64">
        <f t="shared" si="3"/>
        <v>0.53985718532747895</v>
      </c>
      <c r="L64">
        <f t="shared" ref="L64:L104" si="4">L3</f>
        <v>0</v>
      </c>
      <c r="M64">
        <f t="shared" ref="M64:N83" si="5">(M3-M$52)/(M$53-M$52)</f>
        <v>0.31414219187049897</v>
      </c>
      <c r="N64">
        <f t="shared" si="5"/>
        <v>0.15862090075846202</v>
      </c>
      <c r="P64">
        <f t="shared" ref="P64:P99" si="6">P3</f>
        <v>0</v>
      </c>
      <c r="Q64">
        <f t="shared" ref="Q64:R83" si="7">(Q3-Q$52)/(Q$53-Q$52)</f>
        <v>0.13044150501155158</v>
      </c>
      <c r="R64">
        <f t="shared" si="7"/>
        <v>0.11799104067502401</v>
      </c>
      <c r="T64">
        <f t="shared" ref="T64:T101" si="8">T3</f>
        <v>0</v>
      </c>
      <c r="U64">
        <f t="shared" ref="U64:V83" si="9">(U3-U$52)/(U$53-U$52)</f>
        <v>0.20694521379019315</v>
      </c>
      <c r="V64">
        <f t="shared" si="9"/>
        <v>0.13837316973654948</v>
      </c>
      <c r="X64">
        <f t="shared" ref="X64:X101" si="10">X3</f>
        <v>0</v>
      </c>
      <c r="Y64">
        <f t="shared" ref="Y64:Z83" si="11">(Y3-Y$52)/(Y$53-Y$52)</f>
        <v>0.76890044969579396</v>
      </c>
      <c r="Z64">
        <f t="shared" si="11"/>
        <v>0.62356261214497422</v>
      </c>
    </row>
    <row r="65" spans="4:26" x14ac:dyDescent="0.75">
      <c r="D65">
        <f t="shared" si="0"/>
        <v>0.10913</v>
      </c>
      <c r="E65">
        <f t="shared" si="1"/>
        <v>0.56459621971955942</v>
      </c>
      <c r="F65">
        <f t="shared" si="1"/>
        <v>0.51952698247099027</v>
      </c>
      <c r="H65">
        <f t="shared" si="2"/>
        <v>0.10913</v>
      </c>
      <c r="I65">
        <f t="shared" si="3"/>
        <v>0.93135285250952904</v>
      </c>
      <c r="J65">
        <f t="shared" si="3"/>
        <v>0.46309572813757788</v>
      </c>
      <c r="L65">
        <f t="shared" si="4"/>
        <v>0.10913</v>
      </c>
      <c r="M65">
        <f t="shared" si="5"/>
        <v>0.29492315360352311</v>
      </c>
      <c r="N65">
        <f t="shared" si="5"/>
        <v>0.12334090597546678</v>
      </c>
      <c r="P65">
        <f t="shared" si="6"/>
        <v>0.10913</v>
      </c>
      <c r="Q65">
        <f t="shared" si="7"/>
        <v>8.1291776932746654E-2</v>
      </c>
      <c r="R65">
        <f t="shared" si="7"/>
        <v>0.12971561343353863</v>
      </c>
      <c r="T65">
        <f t="shared" si="8"/>
        <v>0.10913</v>
      </c>
      <c r="U65">
        <f t="shared" si="9"/>
        <v>0.16564057925140468</v>
      </c>
      <c r="V65">
        <f t="shared" si="9"/>
        <v>5.5340961008944728E-2</v>
      </c>
      <c r="X65">
        <f t="shared" si="10"/>
        <v>0.10913</v>
      </c>
      <c r="Y65">
        <f t="shared" si="11"/>
        <v>0.73517767392646149</v>
      </c>
      <c r="Z65">
        <f t="shared" si="11"/>
        <v>0.38738503508218552</v>
      </c>
    </row>
    <row r="66" spans="4:26" x14ac:dyDescent="0.75">
      <c r="D66">
        <f t="shared" si="0"/>
        <v>0.21825</v>
      </c>
      <c r="E66">
        <f t="shared" si="1"/>
        <v>0.5155375933364551</v>
      </c>
      <c r="F66">
        <f t="shared" si="1"/>
        <v>0.40096257000285412</v>
      </c>
      <c r="H66">
        <f t="shared" si="2"/>
        <v>0.21825</v>
      </c>
      <c r="I66">
        <f t="shared" si="3"/>
        <v>0.64344463363250692</v>
      </c>
      <c r="J66">
        <f t="shared" si="3"/>
        <v>0.52165374588364444</v>
      </c>
      <c r="L66">
        <f t="shared" si="4"/>
        <v>0.21825</v>
      </c>
      <c r="M66">
        <f t="shared" si="5"/>
        <v>0.28075157709932724</v>
      </c>
      <c r="N66">
        <f t="shared" si="5"/>
        <v>6.7904906779311408E-2</v>
      </c>
      <c r="P66">
        <f t="shared" si="6"/>
        <v>0.21825</v>
      </c>
      <c r="Q66">
        <f t="shared" si="7"/>
        <v>7.2554894021319039E-2</v>
      </c>
      <c r="R66">
        <f t="shared" si="7"/>
        <v>8.3975184771482775E-2</v>
      </c>
      <c r="T66">
        <f t="shared" si="8"/>
        <v>0.21825</v>
      </c>
      <c r="U66">
        <f t="shared" si="9"/>
        <v>0.24154994592598464</v>
      </c>
      <c r="V66">
        <f t="shared" si="9"/>
        <v>0</v>
      </c>
      <c r="X66">
        <f t="shared" si="10"/>
        <v>0.21825</v>
      </c>
      <c r="Y66">
        <f t="shared" si="11"/>
        <v>0.63962833965258781</v>
      </c>
      <c r="Z66">
        <f t="shared" si="11"/>
        <v>0.19558292409338829</v>
      </c>
    </row>
    <row r="67" spans="4:26" x14ac:dyDescent="0.75">
      <c r="D67">
        <f t="shared" si="0"/>
        <v>0.32738</v>
      </c>
      <c r="E67">
        <f t="shared" si="1"/>
        <v>0.57697331131866247</v>
      </c>
      <c r="F67">
        <f t="shared" si="1"/>
        <v>0.46411523281792832</v>
      </c>
      <c r="H67">
        <f t="shared" si="2"/>
        <v>0.32738</v>
      </c>
      <c r="I67">
        <f t="shared" si="3"/>
        <v>0.33525283985588167</v>
      </c>
      <c r="J67">
        <f t="shared" si="3"/>
        <v>0.56545577204537145</v>
      </c>
      <c r="L67">
        <f t="shared" si="4"/>
        <v>0.32738</v>
      </c>
      <c r="M67">
        <f t="shared" si="5"/>
        <v>0.3171104118312203</v>
      </c>
      <c r="N67">
        <f t="shared" si="5"/>
        <v>5.7992597709042901E-2</v>
      </c>
      <c r="P67">
        <f t="shared" si="6"/>
        <v>0.32738</v>
      </c>
      <c r="Q67">
        <f t="shared" si="7"/>
        <v>4.3747156983792355E-2</v>
      </c>
      <c r="R67">
        <f t="shared" si="7"/>
        <v>8.7876889067054875E-2</v>
      </c>
      <c r="T67">
        <f t="shared" si="8"/>
        <v>0.32738</v>
      </c>
      <c r="U67">
        <f t="shared" si="9"/>
        <v>0.17864472052966182</v>
      </c>
      <c r="V67">
        <f t="shared" si="9"/>
        <v>0.10243611638435476</v>
      </c>
      <c r="X67">
        <f t="shared" si="10"/>
        <v>0.32738</v>
      </c>
      <c r="Y67">
        <f t="shared" si="11"/>
        <v>0.60113967022308423</v>
      </c>
      <c r="Z67">
        <f t="shared" si="11"/>
        <v>8.5479797716054712E-2</v>
      </c>
    </row>
    <row r="68" spans="4:26" x14ac:dyDescent="0.75">
      <c r="D68">
        <f t="shared" si="0"/>
        <v>0.43651000000000001</v>
      </c>
      <c r="E68">
        <f t="shared" si="1"/>
        <v>0.28275709110623759</v>
      </c>
      <c r="F68">
        <f t="shared" si="1"/>
        <v>0.42585356731592555</v>
      </c>
      <c r="H68">
        <f t="shared" si="2"/>
        <v>0.43651000000000001</v>
      </c>
      <c r="I68">
        <f t="shared" si="3"/>
        <v>0.22462888183935226</v>
      </c>
      <c r="J68">
        <f t="shared" si="3"/>
        <v>0.75291289334065137</v>
      </c>
      <c r="L68">
        <f t="shared" si="4"/>
        <v>0.43651000000000001</v>
      </c>
      <c r="M68">
        <f t="shared" si="5"/>
        <v>0.30751949056716044</v>
      </c>
      <c r="N68">
        <f t="shared" si="5"/>
        <v>5.0639548888791373E-2</v>
      </c>
      <c r="P68">
        <f t="shared" si="6"/>
        <v>0.43651000000000001</v>
      </c>
      <c r="Q68">
        <f t="shared" si="7"/>
        <v>0.10189594168539622</v>
      </c>
      <c r="R68">
        <f t="shared" si="7"/>
        <v>7.462666235954836E-2</v>
      </c>
      <c r="T68">
        <f t="shared" si="8"/>
        <v>0.43651000000000001</v>
      </c>
      <c r="U68">
        <f t="shared" si="9"/>
        <v>0.29381182242620912</v>
      </c>
      <c r="V68">
        <f t="shared" si="9"/>
        <v>0.13133430572759766</v>
      </c>
      <c r="X68">
        <f t="shared" si="10"/>
        <v>0.43651000000000001</v>
      </c>
      <c r="Y68">
        <f t="shared" si="11"/>
        <v>0.44673309231990088</v>
      </c>
      <c r="Z68">
        <f t="shared" si="11"/>
        <v>3.178180739577182E-2</v>
      </c>
    </row>
    <row r="69" spans="4:26" x14ac:dyDescent="0.75">
      <c r="D69">
        <f t="shared" si="0"/>
        <v>0.54562999999999995</v>
      </c>
      <c r="E69">
        <f t="shared" si="1"/>
        <v>0.36419083762537285</v>
      </c>
      <c r="F69">
        <f t="shared" si="1"/>
        <v>0.28571990984518164</v>
      </c>
      <c r="H69">
        <f t="shared" si="2"/>
        <v>0.54562999999999995</v>
      </c>
      <c r="I69">
        <f t="shared" si="3"/>
        <v>0.21716322983241704</v>
      </c>
      <c r="J69">
        <f t="shared" si="3"/>
        <v>1</v>
      </c>
      <c r="L69">
        <f t="shared" si="4"/>
        <v>0.54562999999999995</v>
      </c>
      <c r="M69">
        <f t="shared" si="5"/>
        <v>0.37411288162828049</v>
      </c>
      <c r="N69">
        <f t="shared" si="5"/>
        <v>2.4110014919036589E-2</v>
      </c>
      <c r="P69">
        <f t="shared" si="6"/>
        <v>0.54562999999999995</v>
      </c>
      <c r="Q69">
        <f t="shared" si="7"/>
        <v>1.9808680414727515E-2</v>
      </c>
      <c r="R69">
        <f t="shared" si="7"/>
        <v>1.2981680476689007E-2</v>
      </c>
      <c r="T69">
        <f t="shared" si="8"/>
        <v>0.54562999999999995</v>
      </c>
      <c r="U69">
        <f t="shared" si="9"/>
        <v>0.23178233230460835</v>
      </c>
      <c r="V69">
        <f t="shared" si="9"/>
        <v>0.15463756324838324</v>
      </c>
      <c r="X69">
        <f t="shared" si="10"/>
        <v>0.54562999999999995</v>
      </c>
      <c r="Y69">
        <f t="shared" si="11"/>
        <v>0.46491270611057206</v>
      </c>
      <c r="Z69">
        <f t="shared" si="11"/>
        <v>0</v>
      </c>
    </row>
    <row r="70" spans="4:26" x14ac:dyDescent="0.75">
      <c r="D70">
        <f t="shared" si="0"/>
        <v>0.65476000000000001</v>
      </c>
      <c r="E70">
        <f t="shared" si="1"/>
        <v>0.37100470686808457</v>
      </c>
      <c r="F70">
        <f t="shared" si="1"/>
        <v>0.23792604549078272</v>
      </c>
      <c r="H70">
        <f t="shared" si="2"/>
        <v>0.65476000000000001</v>
      </c>
      <c r="I70">
        <f t="shared" si="3"/>
        <v>0.26330020445630381</v>
      </c>
      <c r="J70">
        <f t="shared" si="3"/>
        <v>0.96604578302231969</v>
      </c>
      <c r="L70">
        <f t="shared" si="4"/>
        <v>0.65476000000000001</v>
      </c>
      <c r="M70">
        <f t="shared" si="5"/>
        <v>0.40670006844015921</v>
      </c>
      <c r="N70">
        <f t="shared" si="5"/>
        <v>2.8604358062202198E-2</v>
      </c>
      <c r="P70">
        <f t="shared" si="6"/>
        <v>0.65476000000000001</v>
      </c>
      <c r="Q70">
        <f t="shared" si="7"/>
        <v>0</v>
      </c>
      <c r="R70">
        <f t="shared" si="7"/>
        <v>0</v>
      </c>
      <c r="T70">
        <f t="shared" si="8"/>
        <v>0.65476000000000001</v>
      </c>
      <c r="U70">
        <f t="shared" si="9"/>
        <v>9.8451636728126554E-2</v>
      </c>
      <c r="V70">
        <f t="shared" si="9"/>
        <v>0.12475232043078541</v>
      </c>
      <c r="X70">
        <f t="shared" si="10"/>
        <v>0.65476000000000001</v>
      </c>
      <c r="Y70">
        <f t="shared" si="11"/>
        <v>0.30838991270611066</v>
      </c>
      <c r="Z70">
        <f t="shared" si="11"/>
        <v>2.0171995663553668E-2</v>
      </c>
    </row>
    <row r="71" spans="4:26" x14ac:dyDescent="0.75">
      <c r="D71">
        <f t="shared" si="0"/>
        <v>0.76388999999999996</v>
      </c>
      <c r="E71">
        <f t="shared" si="1"/>
        <v>0.30567534931861295</v>
      </c>
      <c r="F71">
        <f t="shared" si="1"/>
        <v>0.15586646063600479</v>
      </c>
      <c r="H71">
        <f t="shared" si="2"/>
        <v>0.76388999999999996</v>
      </c>
      <c r="I71">
        <f t="shared" si="3"/>
        <v>0.27349416045268998</v>
      </c>
      <c r="J71">
        <f t="shared" si="3"/>
        <v>0.8444703622392975</v>
      </c>
      <c r="L71">
        <f t="shared" si="4"/>
        <v>0.76388999999999996</v>
      </c>
      <c r="M71">
        <f t="shared" si="5"/>
        <v>0.48442242456704165</v>
      </c>
      <c r="N71">
        <f t="shared" si="5"/>
        <v>2.1777002325027453E-2</v>
      </c>
      <c r="P71">
        <f t="shared" si="6"/>
        <v>0.76388999999999996</v>
      </c>
      <c r="Q71">
        <f t="shared" si="7"/>
        <v>6.5689079904721032E-2</v>
      </c>
      <c r="R71">
        <f t="shared" si="7"/>
        <v>3.4321375890775635E-2</v>
      </c>
      <c r="T71">
        <f t="shared" si="8"/>
        <v>0.76388999999999996</v>
      </c>
      <c r="U71">
        <f t="shared" si="9"/>
        <v>0.10855688322650467</v>
      </c>
      <c r="V71">
        <f t="shared" si="9"/>
        <v>0.115245822735946</v>
      </c>
      <c r="X71">
        <f t="shared" si="10"/>
        <v>0.76388999999999996</v>
      </c>
      <c r="Y71">
        <f t="shared" si="11"/>
        <v>0.30033727184551628</v>
      </c>
      <c r="Z71">
        <f t="shared" si="11"/>
        <v>3.0382279892967389E-2</v>
      </c>
    </row>
    <row r="72" spans="4:26" x14ac:dyDescent="0.75">
      <c r="D72">
        <f t="shared" si="0"/>
        <v>0.87302000000000002</v>
      </c>
      <c r="E72">
        <f t="shared" si="1"/>
        <v>0.46267157889548799</v>
      </c>
      <c r="F72">
        <f t="shared" si="1"/>
        <v>9.54893064181178E-2</v>
      </c>
      <c r="H72">
        <f t="shared" si="2"/>
        <v>0.87302000000000002</v>
      </c>
      <c r="I72">
        <f t="shared" si="3"/>
        <v>0.29922768351673762</v>
      </c>
      <c r="J72">
        <f t="shared" si="3"/>
        <v>0.64037630351262342</v>
      </c>
      <c r="L72">
        <f t="shared" si="4"/>
        <v>0.87302000000000002</v>
      </c>
      <c r="M72">
        <f t="shared" si="5"/>
        <v>0.52210914717609935</v>
      </c>
      <c r="N72">
        <f t="shared" si="5"/>
        <v>0</v>
      </c>
      <c r="P72">
        <f t="shared" si="6"/>
        <v>0.87302000000000002</v>
      </c>
      <c r="Q72">
        <f t="shared" si="7"/>
        <v>0.11001660433505375</v>
      </c>
      <c r="R72">
        <f t="shared" si="7"/>
        <v>5.508895107399038E-2</v>
      </c>
      <c r="T72">
        <f t="shared" si="8"/>
        <v>0.87302000000000002</v>
      </c>
      <c r="U72">
        <f t="shared" si="9"/>
        <v>0.10942998074437522</v>
      </c>
      <c r="V72">
        <f t="shared" si="9"/>
        <v>4.8206812134894042E-2</v>
      </c>
      <c r="X72">
        <f t="shared" si="10"/>
        <v>0.87302000000000002</v>
      </c>
      <c r="Y72">
        <f t="shared" si="11"/>
        <v>0.21865355788731139</v>
      </c>
      <c r="Z72">
        <f t="shared" si="11"/>
        <v>5.094071225505669E-2</v>
      </c>
    </row>
    <row r="73" spans="4:26" x14ac:dyDescent="0.75">
      <c r="D73">
        <f t="shared" si="0"/>
        <v>0.98214000000000001</v>
      </c>
      <c r="E73">
        <f t="shared" si="1"/>
        <v>0.56420192710515249</v>
      </c>
      <c r="F73">
        <f t="shared" si="1"/>
        <v>2.4005196696948127E-2</v>
      </c>
      <c r="H73">
        <f t="shared" si="2"/>
        <v>0.98214000000000001</v>
      </c>
      <c r="I73">
        <f t="shared" si="3"/>
        <v>0.34080268523718932</v>
      </c>
      <c r="J73">
        <f t="shared" si="3"/>
        <v>0.50461089004756698</v>
      </c>
      <c r="L73">
        <f t="shared" si="4"/>
        <v>0.98214000000000001</v>
      </c>
      <c r="M73">
        <f t="shared" si="5"/>
        <v>0.54559825626376246</v>
      </c>
      <c r="N73">
        <f t="shared" si="5"/>
        <v>4.6272969127841901E-2</v>
      </c>
      <c r="P73">
        <f t="shared" si="6"/>
        <v>0.98214000000000001</v>
      </c>
      <c r="Q73">
        <f t="shared" si="7"/>
        <v>8.226876614777201E-2</v>
      </c>
      <c r="R73">
        <f t="shared" si="7"/>
        <v>0.11364759728962909</v>
      </c>
      <c r="T73">
        <f t="shared" si="8"/>
        <v>0.98214000000000001</v>
      </c>
      <c r="U73">
        <f t="shared" si="9"/>
        <v>1.6723378438975873E-3</v>
      </c>
      <c r="V73">
        <f t="shared" si="9"/>
        <v>3.4893806239448523E-2</v>
      </c>
      <c r="X73">
        <f t="shared" si="10"/>
        <v>0.98214000000000001</v>
      </c>
      <c r="Y73">
        <f t="shared" si="11"/>
        <v>0.18125826646680188</v>
      </c>
      <c r="Z73">
        <f t="shared" si="11"/>
        <v>2.6517912907612486E-2</v>
      </c>
    </row>
    <row r="74" spans="4:26" x14ac:dyDescent="0.75">
      <c r="D74">
        <f t="shared" si="0"/>
        <v>1.09127</v>
      </c>
      <c r="E74">
        <f t="shared" si="1"/>
        <v>0.4590366938564282</v>
      </c>
      <c r="F74">
        <f t="shared" si="1"/>
        <v>2.7937167209629729E-2</v>
      </c>
      <c r="H74">
        <f t="shared" si="2"/>
        <v>1.09127</v>
      </c>
      <c r="I74">
        <f t="shared" si="3"/>
        <v>0.3340518533153668</v>
      </c>
      <c r="J74">
        <f t="shared" si="3"/>
        <v>0.35269163922429558</v>
      </c>
      <c r="L74">
        <f t="shared" si="4"/>
        <v>1.09127</v>
      </c>
      <c r="M74">
        <f t="shared" si="5"/>
        <v>0.47665781408081859</v>
      </c>
      <c r="N74">
        <f t="shared" si="5"/>
        <v>5.3606054919622177E-2</v>
      </c>
      <c r="P74">
        <f t="shared" si="6"/>
        <v>1.09127</v>
      </c>
      <c r="Q74">
        <f t="shared" si="7"/>
        <v>6.5713728715191766E-2</v>
      </c>
      <c r="R74">
        <f t="shared" si="7"/>
        <v>0.18711250530281501</v>
      </c>
      <c r="T74">
        <f t="shared" si="8"/>
        <v>1.09127</v>
      </c>
      <c r="U74">
        <f t="shared" si="9"/>
        <v>0</v>
      </c>
      <c r="V74">
        <f t="shared" si="9"/>
        <v>5.4869423086789784E-2</v>
      </c>
      <c r="X74">
        <f t="shared" si="10"/>
        <v>1.09127</v>
      </c>
      <c r="Y74">
        <f t="shared" si="11"/>
        <v>8.5239396878581897E-2</v>
      </c>
      <c r="Z74">
        <f t="shared" si="11"/>
        <v>5.7825552030045954E-2</v>
      </c>
    </row>
    <row r="75" spans="4:26" x14ac:dyDescent="0.75">
      <c r="D75">
        <f t="shared" si="0"/>
        <v>1.2003999999999999</v>
      </c>
      <c r="E75">
        <f t="shared" si="1"/>
        <v>0.54311343305650661</v>
      </c>
      <c r="F75">
        <f t="shared" si="1"/>
        <v>6.9328661555269122E-2</v>
      </c>
      <c r="H75">
        <f t="shared" si="2"/>
        <v>1.2003999999999999</v>
      </c>
      <c r="I75">
        <f t="shared" si="3"/>
        <v>0.34390171889811144</v>
      </c>
      <c r="J75">
        <f t="shared" si="3"/>
        <v>0.24752161086717903</v>
      </c>
      <c r="L75">
        <f t="shared" si="4"/>
        <v>1.2003999999999999</v>
      </c>
      <c r="M75">
        <f t="shared" si="5"/>
        <v>0.3628109563768373</v>
      </c>
      <c r="N75">
        <f t="shared" si="5"/>
        <v>6.7669343043350372E-2</v>
      </c>
      <c r="P75">
        <f t="shared" si="6"/>
        <v>1.2003999999999999</v>
      </c>
      <c r="Q75">
        <f t="shared" si="7"/>
        <v>0.13262852674059816</v>
      </c>
      <c r="R75">
        <f t="shared" si="7"/>
        <v>0.27900007394751292</v>
      </c>
      <c r="T75">
        <f t="shared" si="8"/>
        <v>1.2003999999999999</v>
      </c>
      <c r="U75">
        <f t="shared" si="9"/>
        <v>1.4768800611960007E-2</v>
      </c>
      <c r="V75">
        <f t="shared" si="9"/>
        <v>5.968985998011244E-2</v>
      </c>
      <c r="X75">
        <f t="shared" si="10"/>
        <v>1.2003999999999999</v>
      </c>
      <c r="Y75">
        <f t="shared" si="11"/>
        <v>5.3652676130852534E-2</v>
      </c>
      <c r="Z75">
        <f t="shared" si="11"/>
        <v>6.7114654724031955E-2</v>
      </c>
    </row>
    <row r="76" spans="4:26" x14ac:dyDescent="0.75">
      <c r="D76">
        <f t="shared" si="0"/>
        <v>1.30952</v>
      </c>
      <c r="E76">
        <f t="shared" si="1"/>
        <v>0.45162522487000684</v>
      </c>
      <c r="F76">
        <f t="shared" si="1"/>
        <v>7.3629715658002429E-2</v>
      </c>
      <c r="H76">
        <f t="shared" si="2"/>
        <v>1.30952</v>
      </c>
      <c r="I76">
        <f t="shared" si="3"/>
        <v>0.30755689146500409</v>
      </c>
      <c r="J76">
        <f t="shared" si="3"/>
        <v>0.22410697950969632</v>
      </c>
      <c r="L76">
        <f t="shared" si="4"/>
        <v>1.30952</v>
      </c>
      <c r="M76">
        <f t="shared" si="5"/>
        <v>0.13124888412783414</v>
      </c>
      <c r="N76">
        <f t="shared" si="5"/>
        <v>8.3460098564125909E-2</v>
      </c>
      <c r="P76">
        <f t="shared" si="6"/>
        <v>1.30952</v>
      </c>
      <c r="Q76">
        <f t="shared" si="7"/>
        <v>0.14888329684562429</v>
      </c>
      <c r="R76">
        <f t="shared" si="7"/>
        <v>0.36470913329622989</v>
      </c>
      <c r="T76">
        <f t="shared" si="8"/>
        <v>1.30952</v>
      </c>
      <c r="U76">
        <f t="shared" si="9"/>
        <v>2.4430903959273477E-2</v>
      </c>
      <c r="V76">
        <f t="shared" si="9"/>
        <v>7.3928839308183059E-2</v>
      </c>
      <c r="X76">
        <f t="shared" si="10"/>
        <v>1.30952</v>
      </c>
      <c r="Y76">
        <f t="shared" si="11"/>
        <v>0.12194030508773454</v>
      </c>
      <c r="Z76">
        <f t="shared" si="11"/>
        <v>9.7526178475266914E-2</v>
      </c>
    </row>
    <row r="77" spans="4:26" x14ac:dyDescent="0.75">
      <c r="D77">
        <f t="shared" si="0"/>
        <v>1.41865</v>
      </c>
      <c r="E77">
        <f t="shared" si="1"/>
        <v>9.00404149929767E-2</v>
      </c>
      <c r="F77">
        <f t="shared" si="1"/>
        <v>0</v>
      </c>
      <c r="H77">
        <f t="shared" si="2"/>
        <v>1.41865</v>
      </c>
      <c r="I77">
        <f t="shared" si="3"/>
        <v>0.23287595207597528</v>
      </c>
      <c r="J77">
        <f t="shared" si="3"/>
        <v>0.1783125228686426</v>
      </c>
      <c r="L77">
        <f t="shared" si="4"/>
        <v>1.41865</v>
      </c>
      <c r="M77">
        <f t="shared" si="5"/>
        <v>2.1482398976373142E-2</v>
      </c>
      <c r="N77">
        <f t="shared" si="5"/>
        <v>8.8444201339119954E-2</v>
      </c>
      <c r="P77">
        <f t="shared" si="6"/>
        <v>1.41865</v>
      </c>
      <c r="Q77">
        <f t="shared" si="7"/>
        <v>0.18628226473270598</v>
      </c>
      <c r="R77">
        <f t="shared" si="7"/>
        <v>0.42803155612810823</v>
      </c>
      <c r="T77">
        <f t="shared" si="8"/>
        <v>1.41865</v>
      </c>
      <c r="U77">
        <f t="shared" si="9"/>
        <v>8.6481496135686342E-2</v>
      </c>
      <c r="V77">
        <f t="shared" si="9"/>
        <v>9.2954050706207561E-2</v>
      </c>
      <c r="X77">
        <f t="shared" si="10"/>
        <v>1.41865</v>
      </c>
      <c r="Y77">
        <f t="shared" si="11"/>
        <v>5.910413543779186E-2</v>
      </c>
      <c r="Z77">
        <f t="shared" si="11"/>
        <v>0.10973757814898902</v>
      </c>
    </row>
    <row r="78" spans="4:26" x14ac:dyDescent="0.75">
      <c r="D78">
        <f t="shared" si="0"/>
        <v>1.5277799999999999</v>
      </c>
      <c r="E78">
        <f t="shared" si="1"/>
        <v>0.22230710466004616</v>
      </c>
      <c r="F78">
        <f t="shared" si="1"/>
        <v>3.5126915543832522E-2</v>
      </c>
      <c r="H78">
        <f t="shared" si="2"/>
        <v>1.5277799999999999</v>
      </c>
      <c r="I78">
        <f t="shared" si="3"/>
        <v>0.14456015255415017</v>
      </c>
      <c r="J78">
        <f t="shared" si="3"/>
        <v>0.12757558086351997</v>
      </c>
      <c r="L78">
        <f t="shared" si="4"/>
        <v>1.5277799999999999</v>
      </c>
      <c r="M78">
        <f t="shared" si="5"/>
        <v>3.143411890733764E-2</v>
      </c>
      <c r="N78">
        <f t="shared" si="5"/>
        <v>0.10623392144415206</v>
      </c>
      <c r="P78">
        <f t="shared" si="6"/>
        <v>1.5277799999999999</v>
      </c>
      <c r="Q78">
        <f t="shared" si="7"/>
        <v>0.2084594717535839</v>
      </c>
      <c r="R78">
        <f t="shared" si="7"/>
        <v>0.52703170791510834</v>
      </c>
      <c r="T78">
        <f t="shared" si="8"/>
        <v>1.5277799999999999</v>
      </c>
      <c r="U78">
        <f t="shared" si="9"/>
        <v>8.9042758038564138E-2</v>
      </c>
      <c r="V78">
        <f t="shared" si="9"/>
        <v>0.15199890544565212</v>
      </c>
      <c r="X78">
        <f t="shared" si="10"/>
        <v>1.5277799999999999</v>
      </c>
      <c r="Y78">
        <f t="shared" si="11"/>
        <v>0</v>
      </c>
      <c r="Z78">
        <f t="shared" si="11"/>
        <v>0.13458232459429362</v>
      </c>
    </row>
    <row r="79" spans="4:26" x14ac:dyDescent="0.75">
      <c r="D79">
        <f t="shared" si="0"/>
        <v>1.6369</v>
      </c>
      <c r="E79">
        <f t="shared" si="1"/>
        <v>8.9042361812760124E-2</v>
      </c>
      <c r="F79">
        <f t="shared" si="1"/>
        <v>1.1530171353208158E-2</v>
      </c>
      <c r="H79">
        <f t="shared" si="2"/>
        <v>1.6369</v>
      </c>
      <c r="I79">
        <f t="shared" si="3"/>
        <v>2.104279374776628E-2</v>
      </c>
      <c r="J79">
        <f t="shared" si="3"/>
        <v>0.10169971185510425</v>
      </c>
      <c r="L79">
        <f t="shared" si="4"/>
        <v>1.6369</v>
      </c>
      <c r="M79">
        <f t="shared" si="5"/>
        <v>1.9849506040587998E-2</v>
      </c>
      <c r="N79">
        <f t="shared" si="5"/>
        <v>0.17351331999803024</v>
      </c>
      <c r="P79">
        <f t="shared" si="6"/>
        <v>1.6369</v>
      </c>
      <c r="Q79">
        <f t="shared" si="7"/>
        <v>0.26290421248170931</v>
      </c>
      <c r="R79">
        <f t="shared" si="7"/>
        <v>0.72938907678476217</v>
      </c>
      <c r="T79">
        <f t="shared" si="8"/>
        <v>1.6369</v>
      </c>
      <c r="U79">
        <f t="shared" si="9"/>
        <v>0.14799398591437835</v>
      </c>
      <c r="V79">
        <f t="shared" si="9"/>
        <v>0.18854431601347682</v>
      </c>
      <c r="X79">
        <f t="shared" si="10"/>
        <v>1.6369</v>
      </c>
      <c r="Y79">
        <f t="shared" si="11"/>
        <v>3.2915968609469853E-2</v>
      </c>
      <c r="Z79">
        <f t="shared" si="11"/>
        <v>0.23026613999870488</v>
      </c>
    </row>
    <row r="80" spans="4:26" x14ac:dyDescent="0.75">
      <c r="D80">
        <f t="shared" si="0"/>
        <v>1.74603</v>
      </c>
      <c r="E80">
        <f t="shared" si="1"/>
        <v>0</v>
      </c>
      <c r="F80">
        <f t="shared" si="1"/>
        <v>0.11065126029743219</v>
      </c>
      <c r="H80">
        <f t="shared" si="2"/>
        <v>1.74603</v>
      </c>
      <c r="I80">
        <f t="shared" si="3"/>
        <v>1.0202835748996043E-2</v>
      </c>
      <c r="J80">
        <f t="shared" si="3"/>
        <v>3.0758324185876946E-3</v>
      </c>
      <c r="L80">
        <f t="shared" si="4"/>
        <v>1.74603</v>
      </c>
      <c r="M80">
        <f t="shared" si="5"/>
        <v>1.9672826281021204E-2</v>
      </c>
      <c r="N80">
        <f t="shared" si="5"/>
        <v>0.22437379306857028</v>
      </c>
      <c r="P80">
        <f t="shared" si="6"/>
        <v>1.74603</v>
      </c>
      <c r="Q80">
        <f t="shared" si="7"/>
        <v>0.33144135039628553</v>
      </c>
      <c r="R80">
        <f t="shared" si="7"/>
        <v>0.92375038433246814</v>
      </c>
      <c r="T80">
        <f t="shared" si="8"/>
        <v>1.74603</v>
      </c>
      <c r="U80">
        <f t="shared" si="9"/>
        <v>0.31473187201603803</v>
      </c>
      <c r="V80">
        <f t="shared" si="9"/>
        <v>0.25319631858372499</v>
      </c>
      <c r="X80">
        <f t="shared" si="10"/>
        <v>1.74603</v>
      </c>
      <c r="Y80">
        <f t="shared" si="11"/>
        <v>9.1125121241513021E-2</v>
      </c>
      <c r="Z80">
        <f t="shared" si="11"/>
        <v>0.26759801392425431</v>
      </c>
    </row>
    <row r="81" spans="4:26" x14ac:dyDescent="0.75">
      <c r="D81">
        <f t="shared" si="0"/>
        <v>1.8551599999999999</v>
      </c>
      <c r="E81">
        <f t="shared" si="1"/>
        <v>7.8827718770793212E-2</v>
      </c>
      <c r="F81">
        <f t="shared" si="1"/>
        <v>9.3599598437054177E-2</v>
      </c>
      <c r="H81">
        <f t="shared" si="2"/>
        <v>1.8551599999999999</v>
      </c>
      <c r="I81">
        <f t="shared" si="3"/>
        <v>3.1978209087094776E-2</v>
      </c>
      <c r="J81">
        <f t="shared" si="3"/>
        <v>0</v>
      </c>
      <c r="L81">
        <f t="shared" si="4"/>
        <v>1.8551599999999999</v>
      </c>
      <c r="M81">
        <f t="shared" si="5"/>
        <v>3.9574406356007855E-2</v>
      </c>
      <c r="N81">
        <f t="shared" si="5"/>
        <v>0.33017917483487236</v>
      </c>
      <c r="P81">
        <f t="shared" si="6"/>
        <v>1.8551599999999999</v>
      </c>
      <c r="Q81">
        <f t="shared" si="7"/>
        <v>0.39652989564589963</v>
      </c>
      <c r="R81">
        <f t="shared" si="7"/>
        <v>0.98103246295813418</v>
      </c>
      <c r="T81">
        <f t="shared" si="8"/>
        <v>1.8551599999999999</v>
      </c>
      <c r="U81">
        <f t="shared" si="9"/>
        <v>0.27251721136345664</v>
      </c>
      <c r="V81">
        <f t="shared" si="9"/>
        <v>0.39341410558051698</v>
      </c>
      <c r="X81">
        <f t="shared" si="10"/>
        <v>1.8551599999999999</v>
      </c>
      <c r="Y81">
        <f t="shared" si="11"/>
        <v>0.10668812274049913</v>
      </c>
      <c r="Z81">
        <f t="shared" si="11"/>
        <v>0.30125978363722561</v>
      </c>
    </row>
    <row r="82" spans="4:26" x14ac:dyDescent="0.75">
      <c r="D82">
        <f t="shared" si="0"/>
        <v>1.9642900000000001</v>
      </c>
      <c r="E82">
        <f t="shared" si="1"/>
        <v>0.20920919687523082</v>
      </c>
      <c r="F82">
        <f t="shared" si="1"/>
        <v>0.1366937984114644</v>
      </c>
      <c r="H82">
        <f t="shared" si="2"/>
        <v>1.9642900000000001</v>
      </c>
      <c r="I82">
        <f t="shared" si="3"/>
        <v>1.3972290731980423E-2</v>
      </c>
      <c r="J82">
        <f t="shared" si="3"/>
        <v>7.0892791803879029E-3</v>
      </c>
      <c r="L82">
        <f t="shared" si="4"/>
        <v>1.9642900000000001</v>
      </c>
      <c r="M82">
        <f t="shared" si="5"/>
        <v>0</v>
      </c>
      <c r="N82">
        <f t="shared" si="5"/>
        <v>0.43449531467721775</v>
      </c>
      <c r="P82">
        <f t="shared" si="6"/>
        <v>1.9642900000000001</v>
      </c>
      <c r="Q82">
        <f t="shared" si="7"/>
        <v>0.49345125921809524</v>
      </c>
      <c r="R82">
        <f t="shared" si="7"/>
        <v>0.97830418893200344</v>
      </c>
      <c r="T82">
        <f t="shared" si="8"/>
        <v>1.9642900000000001</v>
      </c>
      <c r="U82">
        <f t="shared" si="9"/>
        <v>0.32239719342671025</v>
      </c>
      <c r="V82">
        <f t="shared" si="9"/>
        <v>0.48639503150508562</v>
      </c>
      <c r="X82">
        <f t="shared" si="10"/>
        <v>1.9642900000000001</v>
      </c>
      <c r="Y82">
        <f t="shared" si="11"/>
        <v>0.19056741028128021</v>
      </c>
      <c r="Z82">
        <f t="shared" si="11"/>
        <v>0.38057121610584604</v>
      </c>
    </row>
    <row r="83" spans="4:26" x14ac:dyDescent="0.75">
      <c r="D83">
        <f t="shared" si="0"/>
        <v>2.07341</v>
      </c>
      <c r="E83">
        <f t="shared" si="1"/>
        <v>0.35643436260134559</v>
      </c>
      <c r="F83">
        <f t="shared" si="1"/>
        <v>0.23677450468982195</v>
      </c>
      <c r="H83">
        <f t="shared" si="2"/>
        <v>2.07341</v>
      </c>
      <c r="I83">
        <f t="shared" si="3"/>
        <v>1.8962711698852389E-2</v>
      </c>
      <c r="J83">
        <f t="shared" si="3"/>
        <v>0.14267174350530573</v>
      </c>
      <c r="L83">
        <f t="shared" si="4"/>
        <v>2.07341</v>
      </c>
      <c r="M83">
        <f t="shared" si="5"/>
        <v>9.108864488484171E-2</v>
      </c>
      <c r="N83">
        <f t="shared" si="5"/>
        <v>0.56556989788245493</v>
      </c>
      <c r="P83">
        <f t="shared" si="6"/>
        <v>2.07341</v>
      </c>
      <c r="Q83">
        <f t="shared" si="7"/>
        <v>0.62916312806849684</v>
      </c>
      <c r="R83">
        <f t="shared" si="7"/>
        <v>1</v>
      </c>
      <c r="T83">
        <f t="shared" si="8"/>
        <v>2.07341</v>
      </c>
      <c r="U83">
        <f t="shared" si="9"/>
        <v>0.450120017936747</v>
      </c>
      <c r="V83">
        <f t="shared" si="9"/>
        <v>0.65525202846818575</v>
      </c>
      <c r="X83">
        <f t="shared" si="10"/>
        <v>2.07341</v>
      </c>
      <c r="Y83">
        <f t="shared" si="11"/>
        <v>0.26177365311700879</v>
      </c>
      <c r="Z83">
        <f t="shared" si="11"/>
        <v>0.46601550342257575</v>
      </c>
    </row>
    <row r="84" spans="4:26" x14ac:dyDescent="0.75">
      <c r="D84">
        <f t="shared" si="0"/>
        <v>2.1825399999999999</v>
      </c>
      <c r="E84">
        <f t="shared" ref="E84:F103" si="12">(E23-E$52)/(E$53-E$52)</f>
        <v>0.73597180807807006</v>
      </c>
      <c r="F84">
        <f t="shared" si="12"/>
        <v>0.16968495024753225</v>
      </c>
      <c r="H84">
        <f t="shared" si="2"/>
        <v>2.1825399999999999</v>
      </c>
      <c r="I84">
        <f t="shared" ref="I84:J103" si="13">(I23-I$52)/(I$53-I$52)</f>
        <v>4.9773233317719878E-2</v>
      </c>
      <c r="J84">
        <f t="shared" si="13"/>
        <v>0.35891476856933768</v>
      </c>
      <c r="L84">
        <f t="shared" si="4"/>
        <v>2.1825399999999999</v>
      </c>
      <c r="M84">
        <f t="shared" ref="M84:N103" si="14">(M23-M$52)/(M$53-M$52)</f>
        <v>0.13364242992322786</v>
      </c>
      <c r="N84">
        <f t="shared" si="14"/>
        <v>0.63858001647615292</v>
      </c>
      <c r="P84">
        <f t="shared" si="6"/>
        <v>2.1825399999999999</v>
      </c>
      <c r="Q84">
        <f t="shared" ref="Q84:R103" si="15">(Q23-Q$52)/(Q$53-Q$52)</f>
        <v>0.68051780428396358</v>
      </c>
      <c r="R84">
        <f t="shared" si="15"/>
        <v>0.95246926313249469</v>
      </c>
      <c r="T84">
        <f t="shared" si="8"/>
        <v>2.1825399999999999</v>
      </c>
      <c r="U84">
        <f t="shared" ref="U84:V103" si="16">(U23-U$52)/(U$53-U$52)</f>
        <v>0.4539975205085594</v>
      </c>
      <c r="V84">
        <f t="shared" si="16"/>
        <v>0.82416277586800868</v>
      </c>
      <c r="X84">
        <f t="shared" si="10"/>
        <v>2.1825399999999999</v>
      </c>
      <c r="Y84">
        <f t="shared" ref="Y84:Z103" si="17">(Y23-Y$52)/(Y$53-Y$52)</f>
        <v>0.34013094083414142</v>
      </c>
      <c r="Z84">
        <f t="shared" si="17"/>
        <v>0.54173203017130633</v>
      </c>
    </row>
    <row r="85" spans="4:26" x14ac:dyDescent="0.75">
      <c r="D85">
        <f t="shared" si="0"/>
        <v>2.2916699999999999</v>
      </c>
      <c r="E85">
        <f t="shared" si="12"/>
        <v>0.79799280415978724</v>
      </c>
      <c r="F85">
        <f t="shared" si="12"/>
        <v>0.32909461334803136</v>
      </c>
      <c r="H85">
        <f t="shared" si="2"/>
        <v>2.2916699999999999</v>
      </c>
      <c r="I85">
        <f t="shared" si="13"/>
        <v>0</v>
      </c>
      <c r="J85">
        <f t="shared" si="13"/>
        <v>0.65016408251006208</v>
      </c>
      <c r="L85">
        <f t="shared" si="4"/>
        <v>2.2916699999999999</v>
      </c>
      <c r="M85">
        <f t="shared" si="14"/>
        <v>5.4668437183836197E-2</v>
      </c>
      <c r="N85">
        <f t="shared" si="14"/>
        <v>0.75729615418910845</v>
      </c>
      <c r="P85">
        <f t="shared" si="6"/>
        <v>2.2916699999999999</v>
      </c>
      <c r="Q85">
        <f t="shared" si="15"/>
        <v>0.7933936706336312</v>
      </c>
      <c r="R85">
        <f t="shared" si="15"/>
        <v>0.85362868229424116</v>
      </c>
      <c r="T85">
        <f t="shared" si="8"/>
        <v>2.2916699999999999</v>
      </c>
      <c r="U85">
        <f t="shared" si="16"/>
        <v>0.46331935322202011</v>
      </c>
      <c r="V85">
        <f t="shared" si="16"/>
        <v>0.89266037786557018</v>
      </c>
      <c r="X85">
        <f t="shared" si="10"/>
        <v>2.2916699999999999</v>
      </c>
      <c r="Y85">
        <f t="shared" si="17"/>
        <v>0.39704170708050418</v>
      </c>
      <c r="Z85">
        <f t="shared" si="17"/>
        <v>0.64713107306160211</v>
      </c>
    </row>
    <row r="86" spans="4:26" x14ac:dyDescent="0.75">
      <c r="D86">
        <f t="shared" si="0"/>
        <v>2.4007900000000002</v>
      </c>
      <c r="E86">
        <f t="shared" si="12"/>
        <v>0.76649252076197028</v>
      </c>
      <c r="F86">
        <f t="shared" si="12"/>
        <v>0.22639587413757487</v>
      </c>
      <c r="H86">
        <f t="shared" si="2"/>
        <v>2.4007900000000002</v>
      </c>
      <c r="I86">
        <f t="shared" si="13"/>
        <v>8.6761842815059359E-2</v>
      </c>
      <c r="J86">
        <f t="shared" si="13"/>
        <v>0.70553192462495418</v>
      </c>
      <c r="L86">
        <f t="shared" si="4"/>
        <v>2.4007900000000002</v>
      </c>
      <c r="M86">
        <f t="shared" si="14"/>
        <v>7.2297357614711288E-2</v>
      </c>
      <c r="N86">
        <f t="shared" si="14"/>
        <v>0.82068675479678288</v>
      </c>
      <c r="P86">
        <f t="shared" si="6"/>
        <v>2.4007900000000002</v>
      </c>
      <c r="Q86">
        <f t="shared" si="15"/>
        <v>0.9609069865932881</v>
      </c>
      <c r="R86">
        <f t="shared" si="15"/>
        <v>0.77061676117677747</v>
      </c>
      <c r="T86">
        <f t="shared" si="8"/>
        <v>2.4007900000000002</v>
      </c>
      <c r="U86">
        <f t="shared" si="16"/>
        <v>0.61063807338239551</v>
      </c>
      <c r="V86">
        <f t="shared" si="16"/>
        <v>1</v>
      </c>
      <c r="X86">
        <f t="shared" si="10"/>
        <v>2.4007900000000002</v>
      </c>
      <c r="Y86">
        <f t="shared" si="17"/>
        <v>0.39264615113305706</v>
      </c>
      <c r="Z86">
        <f t="shared" si="17"/>
        <v>0.67921158558110684</v>
      </c>
    </row>
    <row r="87" spans="4:26" x14ac:dyDescent="0.75">
      <c r="D87">
        <f t="shared" si="0"/>
        <v>2.5099200000000002</v>
      </c>
      <c r="E87">
        <f t="shared" si="12"/>
        <v>0.76870425589590607</v>
      </c>
      <c r="F87">
        <f t="shared" si="12"/>
        <v>0.29223054437368956</v>
      </c>
      <c r="H87">
        <f t="shared" si="2"/>
        <v>2.5099200000000002</v>
      </c>
      <c r="I87">
        <f t="shared" si="13"/>
        <v>0.13958749109249846</v>
      </c>
      <c r="J87">
        <f t="shared" si="13"/>
        <v>0.49838204354189525</v>
      </c>
      <c r="L87">
        <f t="shared" si="4"/>
        <v>2.5099200000000002</v>
      </c>
      <c r="M87">
        <f t="shared" si="14"/>
        <v>0.22890629649467339</v>
      </c>
      <c r="N87">
        <f t="shared" si="14"/>
        <v>0.78666576167604263</v>
      </c>
      <c r="P87">
        <f t="shared" si="6"/>
        <v>2.5099200000000002</v>
      </c>
      <c r="Q87">
        <f t="shared" si="15"/>
        <v>1</v>
      </c>
      <c r="R87">
        <f t="shared" si="15"/>
        <v>0.76677927445813998</v>
      </c>
      <c r="T87">
        <f t="shared" si="8"/>
        <v>2.5099200000000002</v>
      </c>
      <c r="U87">
        <f t="shared" si="16"/>
        <v>0.6706839703516132</v>
      </c>
      <c r="V87">
        <f t="shared" si="16"/>
        <v>0.9145343624098764</v>
      </c>
      <c r="X87">
        <f t="shared" si="10"/>
        <v>2.5099200000000002</v>
      </c>
      <c r="Y87">
        <f t="shared" si="17"/>
        <v>0.53346265761396683</v>
      </c>
      <c r="Z87">
        <f t="shared" si="17"/>
        <v>0.61238519174571204</v>
      </c>
    </row>
    <row r="88" spans="4:26" x14ac:dyDescent="0.75">
      <c r="D88">
        <f t="shared" si="0"/>
        <v>2.6190500000000001</v>
      </c>
      <c r="E88">
        <f t="shared" si="12"/>
        <v>1</v>
      </c>
      <c r="F88">
        <f t="shared" si="12"/>
        <v>0.44503115065500043</v>
      </c>
      <c r="H88">
        <f t="shared" si="2"/>
        <v>2.6190500000000001</v>
      </c>
      <c r="I88">
        <f t="shared" si="13"/>
        <v>0.25214723517802817</v>
      </c>
      <c r="J88">
        <f t="shared" si="13"/>
        <v>0.39570183863885844</v>
      </c>
      <c r="L88">
        <f t="shared" si="4"/>
        <v>2.6190500000000001</v>
      </c>
      <c r="M88">
        <f t="shared" si="14"/>
        <v>0.13256189370945629</v>
      </c>
      <c r="N88">
        <f t="shared" si="14"/>
        <v>0.70233527507056925</v>
      </c>
      <c r="P88">
        <f t="shared" si="6"/>
        <v>2.6190500000000001</v>
      </c>
      <c r="Q88">
        <f t="shared" si="15"/>
        <v>0.95309555447499206</v>
      </c>
      <c r="R88">
        <f t="shared" si="15"/>
        <v>0.72739249393825001</v>
      </c>
      <c r="T88">
        <f t="shared" si="8"/>
        <v>2.6190500000000001</v>
      </c>
      <c r="U88">
        <f t="shared" si="16"/>
        <v>0.83634301390097843</v>
      </c>
      <c r="V88">
        <f t="shared" si="16"/>
        <v>0.81141903596148557</v>
      </c>
      <c r="X88">
        <f t="shared" si="10"/>
        <v>2.6190500000000001</v>
      </c>
      <c r="Y88">
        <f t="shared" si="17"/>
        <v>0.5554845251741467</v>
      </c>
      <c r="Z88">
        <f t="shared" si="17"/>
        <v>0.55795401612172124</v>
      </c>
    </row>
    <row r="89" spans="4:26" x14ac:dyDescent="0.75">
      <c r="D89">
        <f t="shared" si="0"/>
        <v>2.72817</v>
      </c>
      <c r="E89">
        <f t="shared" si="12"/>
        <v>0.72024322925651141</v>
      </c>
      <c r="F89">
        <f t="shared" si="12"/>
        <v>0.45731917364644731</v>
      </c>
      <c r="H89">
        <f t="shared" si="2"/>
        <v>2.72817</v>
      </c>
      <c r="I89">
        <f t="shared" si="13"/>
        <v>0.28529091179519772</v>
      </c>
      <c r="J89">
        <f t="shared" si="13"/>
        <v>0.29556005305525057</v>
      </c>
      <c r="L89">
        <f t="shared" si="4"/>
        <v>2.72817</v>
      </c>
      <c r="M89">
        <f t="shared" si="14"/>
        <v>0.14312548354460489</v>
      </c>
      <c r="N89">
        <f t="shared" si="14"/>
        <v>0.70226074643094316</v>
      </c>
      <c r="P89">
        <f t="shared" si="6"/>
        <v>2.72817</v>
      </c>
      <c r="Q89">
        <f t="shared" si="15"/>
        <v>0.71329848140919505</v>
      </c>
      <c r="R89">
        <f t="shared" si="15"/>
        <v>0.67873113851925959</v>
      </c>
      <c r="T89">
        <f t="shared" si="8"/>
        <v>2.72817</v>
      </c>
      <c r="U89">
        <f t="shared" si="16"/>
        <v>0.94353090132151585</v>
      </c>
      <c r="V89">
        <f t="shared" si="16"/>
        <v>0.72838682723388049</v>
      </c>
      <c r="X89">
        <f t="shared" si="10"/>
        <v>2.72817</v>
      </c>
      <c r="Y89">
        <f t="shared" si="17"/>
        <v>0.5882263468829908</v>
      </c>
      <c r="Z89">
        <f t="shared" si="17"/>
        <v>0.42471064246667756</v>
      </c>
    </row>
    <row r="90" spans="4:26" x14ac:dyDescent="0.75">
      <c r="D90">
        <f t="shared" si="0"/>
        <v>2.8372999999999999</v>
      </c>
      <c r="E90">
        <f t="shared" si="12"/>
        <v>0.5065920796471084</v>
      </c>
      <c r="F90">
        <f t="shared" si="12"/>
        <v>0.36387212975994776</v>
      </c>
      <c r="H90">
        <f t="shared" si="2"/>
        <v>2.8372999999999999</v>
      </c>
      <c r="I90">
        <f t="shared" si="13"/>
        <v>0.24713905470593592</v>
      </c>
      <c r="J90">
        <f t="shared" si="13"/>
        <v>0.15063003110135401</v>
      </c>
      <c r="L90">
        <f t="shared" si="4"/>
        <v>2.8372999999999999</v>
      </c>
      <c r="M90">
        <f t="shared" si="14"/>
        <v>0.20589515265131197</v>
      </c>
      <c r="N90">
        <f t="shared" si="14"/>
        <v>0.58394786189310721</v>
      </c>
      <c r="P90">
        <f t="shared" si="6"/>
        <v>2.8372999999999999</v>
      </c>
      <c r="Q90">
        <f t="shared" si="15"/>
        <v>0.62587139147016702</v>
      </c>
      <c r="R90">
        <f t="shared" si="15"/>
        <v>0.56716574751205551</v>
      </c>
      <c r="T90">
        <f t="shared" si="8"/>
        <v>2.8372999999999999</v>
      </c>
      <c r="U90">
        <f t="shared" si="16"/>
        <v>0.99551845110917658</v>
      </c>
      <c r="V90">
        <f t="shared" si="16"/>
        <v>0.66408664570399656</v>
      </c>
      <c r="X90">
        <f t="shared" si="10"/>
        <v>2.8372999999999999</v>
      </c>
      <c r="Y90">
        <f t="shared" si="17"/>
        <v>0.71448946301031657</v>
      </c>
      <c r="Z90">
        <f t="shared" si="17"/>
        <v>0.3875124547503514</v>
      </c>
    </row>
    <row r="91" spans="4:26" x14ac:dyDescent="0.75">
      <c r="D91">
        <f t="shared" si="0"/>
        <v>2.9464299999999999</v>
      </c>
      <c r="E91">
        <f t="shared" si="12"/>
        <v>0.48499839818625429</v>
      </c>
      <c r="F91">
        <f t="shared" si="12"/>
        <v>0.47076857966792335</v>
      </c>
      <c r="H91">
        <f t="shared" si="2"/>
        <v>2.9464299999999999</v>
      </c>
      <c r="I91">
        <f t="shared" si="13"/>
        <v>0.27754776751919713</v>
      </c>
      <c r="J91">
        <f t="shared" si="13"/>
        <v>9.6851559641419907E-2</v>
      </c>
      <c r="L91">
        <f t="shared" si="4"/>
        <v>2.9464299999999999</v>
      </c>
      <c r="M91">
        <f t="shared" si="14"/>
        <v>0.26818313693983181</v>
      </c>
      <c r="N91">
        <f t="shared" si="14"/>
        <v>0.51209959155643747</v>
      </c>
      <c r="P91">
        <f t="shared" si="6"/>
        <v>2.9464299999999999</v>
      </c>
      <c r="Q91">
        <f t="shared" si="15"/>
        <v>0.49814573721230909</v>
      </c>
      <c r="R91">
        <f t="shared" si="15"/>
        <v>0.54531620345685183</v>
      </c>
      <c r="T91">
        <f t="shared" si="8"/>
        <v>2.9464299999999999</v>
      </c>
      <c r="U91">
        <f t="shared" si="16"/>
        <v>1</v>
      </c>
      <c r="V91">
        <f t="shared" si="16"/>
        <v>0.62127197965301673</v>
      </c>
      <c r="X91">
        <f t="shared" si="10"/>
        <v>2.9464299999999999</v>
      </c>
      <c r="Y91">
        <f t="shared" si="17"/>
        <v>0.66362093289833346</v>
      </c>
      <c r="Z91">
        <f t="shared" si="17"/>
        <v>0.34103143088109661</v>
      </c>
    </row>
    <row r="92" spans="4:26" x14ac:dyDescent="0.75">
      <c r="D92">
        <f t="shared" si="0"/>
        <v>3.0555599999999998</v>
      </c>
      <c r="E92">
        <f t="shared" si="12"/>
        <v>0.54099411025407296</v>
      </c>
      <c r="F92">
        <f t="shared" si="12"/>
        <v>0.50842002696770761</v>
      </c>
      <c r="H92">
        <f t="shared" si="2"/>
        <v>3.0555599999999998</v>
      </c>
      <c r="I92">
        <f t="shared" si="13"/>
        <v>0.31971993260267806</v>
      </c>
      <c r="J92">
        <f t="shared" si="13"/>
        <v>0.14222008781558743</v>
      </c>
      <c r="L92">
        <f t="shared" si="4"/>
        <v>3.0555599999999998</v>
      </c>
      <c r="M92">
        <f t="shared" si="14"/>
        <v>0.33216352734630694</v>
      </c>
      <c r="N92">
        <f t="shared" si="14"/>
        <v>0.49452147955320069</v>
      </c>
      <c r="P92">
        <f t="shared" si="6"/>
        <v>3.0555599999999998</v>
      </c>
      <c r="Q92">
        <f t="shared" si="15"/>
        <v>0.28715864198499114</v>
      </c>
      <c r="R92">
        <f t="shared" si="15"/>
        <v>0.47306753743106345</v>
      </c>
      <c r="T92">
        <f t="shared" si="8"/>
        <v>3.0555599999999998</v>
      </c>
      <c r="U92">
        <f t="shared" si="16"/>
        <v>0.95643744559626465</v>
      </c>
      <c r="V92">
        <f t="shared" si="16"/>
        <v>0.55075629307669938</v>
      </c>
      <c r="X92">
        <f t="shared" si="10"/>
        <v>3.0555599999999998</v>
      </c>
      <c r="Y92">
        <f t="shared" si="17"/>
        <v>0.70013226346882962</v>
      </c>
      <c r="Z92">
        <f t="shared" si="17"/>
        <v>0.32488046572933149</v>
      </c>
    </row>
    <row r="93" spans="4:26" x14ac:dyDescent="0.75">
      <c r="D93">
        <f t="shared" si="0"/>
        <v>3.1646800000000002</v>
      </c>
      <c r="E93">
        <f t="shared" si="12"/>
        <v>0.53845585154883113</v>
      </c>
      <c r="F93">
        <f t="shared" si="12"/>
        <v>0.64046829325905708</v>
      </c>
      <c r="H93">
        <f t="shared" si="2"/>
        <v>3.1646800000000002</v>
      </c>
      <c r="I93">
        <f t="shared" si="13"/>
        <v>0.42158845454565658</v>
      </c>
      <c r="J93">
        <f t="shared" si="13"/>
        <v>0.21174361964873756</v>
      </c>
      <c r="L93">
        <f t="shared" si="4"/>
        <v>3.1646800000000002</v>
      </c>
      <c r="M93">
        <f t="shared" si="14"/>
        <v>0.36963823424388492</v>
      </c>
      <c r="N93">
        <f t="shared" si="14"/>
        <v>0.46938403410217611</v>
      </c>
      <c r="P93">
        <f t="shared" si="6"/>
        <v>3.1646800000000002</v>
      </c>
      <c r="Q93">
        <f t="shared" si="15"/>
        <v>0.14569015548917796</v>
      </c>
      <c r="R93">
        <f t="shared" si="15"/>
        <v>0.45380031836350276</v>
      </c>
      <c r="T93">
        <f t="shared" si="8"/>
        <v>3.1646800000000002</v>
      </c>
      <c r="U93">
        <f t="shared" si="16"/>
        <v>0.69859143784125977</v>
      </c>
      <c r="V93">
        <f t="shared" si="16"/>
        <v>0.36126401481557496</v>
      </c>
      <c r="X93">
        <f t="shared" si="10"/>
        <v>3.1646800000000002</v>
      </c>
      <c r="Y93">
        <f t="shared" si="17"/>
        <v>0.81596199629662269</v>
      </c>
      <c r="Z93">
        <f t="shared" si="17"/>
        <v>0.37531985469980128</v>
      </c>
    </row>
    <row r="94" spans="4:26" x14ac:dyDescent="0.75">
      <c r="D94">
        <f t="shared" si="0"/>
        <v>3.2738100000000001</v>
      </c>
      <c r="E94">
        <f t="shared" si="12"/>
        <v>0.58287537889055985</v>
      </c>
      <c r="F94">
        <f t="shared" si="12"/>
        <v>0.55327106483076294</v>
      </c>
      <c r="H94">
        <f t="shared" si="2"/>
        <v>3.2738100000000001</v>
      </c>
      <c r="I94">
        <f t="shared" si="13"/>
        <v>0.4571540836872286</v>
      </c>
      <c r="J94">
        <f t="shared" si="13"/>
        <v>0.22385828302231986</v>
      </c>
      <c r="L94">
        <f t="shared" si="4"/>
        <v>3.2738100000000001</v>
      </c>
      <c r="M94">
        <f t="shared" si="14"/>
        <v>0.4476823335118727</v>
      </c>
      <c r="N94">
        <f t="shared" si="14"/>
        <v>0.54520627797319365</v>
      </c>
      <c r="P94">
        <f t="shared" si="6"/>
        <v>3.2738100000000001</v>
      </c>
      <c r="Q94">
        <f t="shared" si="15"/>
        <v>7.1015463767368781E-2</v>
      </c>
      <c r="R94">
        <f t="shared" si="15"/>
        <v>0.40468943990596989</v>
      </c>
      <c r="T94">
        <f t="shared" si="8"/>
        <v>3.2738100000000001</v>
      </c>
      <c r="U94">
        <f t="shared" si="16"/>
        <v>0.56271266914615836</v>
      </c>
      <c r="V94">
        <f t="shared" si="16"/>
        <v>0.26719097774487599</v>
      </c>
      <c r="X94">
        <f t="shared" si="10"/>
        <v>3.2738100000000001</v>
      </c>
      <c r="Y94">
        <f t="shared" si="17"/>
        <v>0.98868265585045412</v>
      </c>
      <c r="Z94">
        <f t="shared" si="17"/>
        <v>0.49943496688133043</v>
      </c>
    </row>
    <row r="95" spans="4:26" x14ac:dyDescent="0.75">
      <c r="D95">
        <f t="shared" si="0"/>
        <v>3.3829400000000001</v>
      </c>
      <c r="E95">
        <f t="shared" si="12"/>
        <v>0.46070011582345538</v>
      </c>
      <c r="F95">
        <f t="shared" si="12"/>
        <v>0.61266891725637995</v>
      </c>
      <c r="H95">
        <f t="shared" si="2"/>
        <v>3.3829400000000001</v>
      </c>
      <c r="I95">
        <f t="shared" si="13"/>
        <v>0.54954568965708606</v>
      </c>
      <c r="J95">
        <f t="shared" si="13"/>
        <v>0.25693777442371024</v>
      </c>
      <c r="L95">
        <f t="shared" si="4"/>
        <v>3.3829400000000001</v>
      </c>
      <c r="M95">
        <f t="shared" si="14"/>
        <v>0.51987926263167261</v>
      </c>
      <c r="N95">
        <f t="shared" si="14"/>
        <v>0.63512907428775234</v>
      </c>
      <c r="P95">
        <f t="shared" si="6"/>
        <v>3.3829400000000001</v>
      </c>
      <c r="Q95">
        <f t="shared" si="15"/>
        <v>4.910491205976688E-2</v>
      </c>
      <c r="R95">
        <f t="shared" si="15"/>
        <v>0.29485986946317999</v>
      </c>
      <c r="T95">
        <f t="shared" si="8"/>
        <v>3.3829400000000001</v>
      </c>
      <c r="U95">
        <f t="shared" si="16"/>
        <v>0.45987708053071663</v>
      </c>
      <c r="V95">
        <f t="shared" si="16"/>
        <v>0.17465960092743951</v>
      </c>
      <c r="X95">
        <f t="shared" si="10"/>
        <v>3.3829400000000001</v>
      </c>
      <c r="Y95">
        <f t="shared" si="17"/>
        <v>0.97829336037386483</v>
      </c>
      <c r="Z95">
        <f t="shared" si="17"/>
        <v>0.63626697971520652</v>
      </c>
    </row>
    <row r="96" spans="4:26" x14ac:dyDescent="0.75">
      <c r="D96">
        <f t="shared" si="0"/>
        <v>3.4920599999999999</v>
      </c>
      <c r="E96">
        <f t="shared" si="12"/>
        <v>0.86450503955247826</v>
      </c>
      <c r="F96">
        <f t="shared" si="12"/>
        <v>0.70989537710500672</v>
      </c>
      <c r="H96">
        <f t="shared" si="2"/>
        <v>3.4920599999999999</v>
      </c>
      <c r="I96">
        <f t="shared" si="13"/>
        <v>0.74937120251829803</v>
      </c>
      <c r="J96">
        <f t="shared" si="13"/>
        <v>0.28195892791803895</v>
      </c>
      <c r="L96">
        <f t="shared" si="4"/>
        <v>3.4920599999999999</v>
      </c>
      <c r="M96">
        <f t="shared" si="14"/>
        <v>0.70205655240135689</v>
      </c>
      <c r="N96">
        <f t="shared" si="14"/>
        <v>0.80497585138989236</v>
      </c>
      <c r="P96">
        <f t="shared" si="6"/>
        <v>3.4920599999999999</v>
      </c>
      <c r="Q96">
        <f t="shared" si="15"/>
        <v>9.487551230311848E-3</v>
      </c>
      <c r="R96">
        <f t="shared" si="15"/>
        <v>0.30934579802988255</v>
      </c>
      <c r="T96">
        <f t="shared" si="8"/>
        <v>3.4920599999999999</v>
      </c>
      <c r="U96">
        <f t="shared" si="16"/>
        <v>0.31838516525546717</v>
      </c>
      <c r="V96">
        <f t="shared" si="16"/>
        <v>0.22038656336810025</v>
      </c>
      <c r="X96">
        <f t="shared" si="10"/>
        <v>3.4920599999999999</v>
      </c>
      <c r="Y96">
        <f t="shared" si="17"/>
        <v>1</v>
      </c>
      <c r="Z96">
        <f t="shared" si="17"/>
        <v>0.78657205582234757</v>
      </c>
    </row>
    <row r="97" spans="4:26" x14ac:dyDescent="0.75">
      <c r="D97">
        <f t="shared" si="0"/>
        <v>3.6011899999999999</v>
      </c>
      <c r="E97">
        <f t="shared" si="12"/>
        <v>0.55732028881933993</v>
      </c>
      <c r="F97">
        <f t="shared" si="12"/>
        <v>0.64122122378276214</v>
      </c>
      <c r="H97">
        <f t="shared" si="2"/>
        <v>3.6011899999999999</v>
      </c>
      <c r="I97">
        <f t="shared" si="13"/>
        <v>0.86157353656127145</v>
      </c>
      <c r="J97">
        <f t="shared" si="13"/>
        <v>0.23842846688620564</v>
      </c>
      <c r="L97">
        <f t="shared" si="4"/>
        <v>3.6011899999999999</v>
      </c>
      <c r="M97">
        <f t="shared" si="14"/>
        <v>0.8927088912694161</v>
      </c>
      <c r="N97">
        <f t="shared" si="14"/>
        <v>0.94738544216111753</v>
      </c>
      <c r="P97">
        <f t="shared" si="6"/>
        <v>3.6011899999999999</v>
      </c>
      <c r="Q97">
        <f t="shared" si="15"/>
        <v>3.2296664119622696E-2</v>
      </c>
      <c r="R97">
        <f t="shared" si="15"/>
        <v>0.25428409077641001</v>
      </c>
      <c r="T97">
        <f t="shared" si="8"/>
        <v>3.6011899999999999</v>
      </c>
      <c r="U97">
        <f t="shared" si="16"/>
        <v>0.27566933080108669</v>
      </c>
      <c r="V97">
        <f t="shared" si="16"/>
        <v>0.18434933874746839</v>
      </c>
      <c r="X97">
        <f t="shared" si="10"/>
        <v>3.6011899999999999</v>
      </c>
      <c r="Y97">
        <f t="shared" si="17"/>
        <v>0.97665770214266834</v>
      </c>
      <c r="Z97">
        <f t="shared" si="17"/>
        <v>0.96197462886410579</v>
      </c>
    </row>
    <row r="98" spans="4:26" x14ac:dyDescent="0.75">
      <c r="D98">
        <f t="shared" si="0"/>
        <v>3.7103199999999998</v>
      </c>
      <c r="E98">
        <f t="shared" si="12"/>
        <v>0.49272406909978045</v>
      </c>
      <c r="F98">
        <f t="shared" si="12"/>
        <v>0.6993494286586025</v>
      </c>
      <c r="H98">
        <f t="shared" si="2"/>
        <v>3.7103199999999998</v>
      </c>
      <c r="I98">
        <f t="shared" si="13"/>
        <v>0.87107487185407062</v>
      </c>
      <c r="J98">
        <f t="shared" si="13"/>
        <v>0.19486942005122593</v>
      </c>
      <c r="L98">
        <f t="shared" si="4"/>
        <v>3.7103199999999998</v>
      </c>
      <c r="M98">
        <f t="shared" si="14"/>
        <v>1</v>
      </c>
      <c r="N98">
        <f t="shared" si="14"/>
        <v>1</v>
      </c>
      <c r="P98">
        <f t="shared" si="6"/>
        <v>3.7103199999999998</v>
      </c>
      <c r="Q98">
        <f t="shared" si="15"/>
        <v>9.4026248742350257E-2</v>
      </c>
      <c r="R98">
        <f t="shared" si="15"/>
        <v>0.19767726970214733</v>
      </c>
      <c r="T98">
        <f t="shared" si="8"/>
        <v>3.7103199999999998</v>
      </c>
      <c r="U98">
        <f t="shared" si="16"/>
        <v>0.17761599535754791</v>
      </c>
      <c r="V98">
        <f t="shared" si="16"/>
        <v>0.17655308222106586</v>
      </c>
      <c r="X98">
        <f t="shared" si="10"/>
        <v>3.7103199999999998</v>
      </c>
      <c r="Y98">
        <f t="shared" si="17"/>
        <v>0.92497134291508676</v>
      </c>
      <c r="Z98">
        <f t="shared" si="17"/>
        <v>1</v>
      </c>
    </row>
    <row r="99" spans="4:26" x14ac:dyDescent="0.75">
      <c r="D99">
        <f t="shared" si="0"/>
        <v>3.8194400000000002</v>
      </c>
      <c r="E99">
        <f t="shared" si="12"/>
        <v>0.52777298602725498</v>
      </c>
      <c r="F99">
        <f t="shared" si="12"/>
        <v>0.82811039044122681</v>
      </c>
      <c r="H99">
        <f t="shared" si="2"/>
        <v>3.8194400000000002</v>
      </c>
      <c r="I99">
        <f t="shared" si="13"/>
        <v>0.90021599998224089</v>
      </c>
      <c r="J99">
        <f t="shared" si="13"/>
        <v>0.17875274423710216</v>
      </c>
      <c r="L99">
        <f t="shared" si="4"/>
        <v>3.8194400000000002</v>
      </c>
      <c r="M99">
        <f t="shared" si="14"/>
        <v>0.926155299648872</v>
      </c>
      <c r="N99">
        <f t="shared" si="14"/>
        <v>0.95801109678209262</v>
      </c>
      <c r="P99">
        <f t="shared" si="6"/>
        <v>3.8194400000000002</v>
      </c>
      <c r="Q99">
        <f t="shared" si="15"/>
        <v>0.13071264192673027</v>
      </c>
      <c r="R99">
        <f t="shared" si="15"/>
        <v>0.18676222761044456</v>
      </c>
      <c r="T99">
        <f t="shared" si="8"/>
        <v>3.8194400000000002</v>
      </c>
      <c r="U99">
        <f t="shared" si="16"/>
        <v>0.2303157394951334</v>
      </c>
      <c r="V99">
        <f t="shared" si="16"/>
        <v>0.22256834245869153</v>
      </c>
      <c r="X99">
        <f t="shared" si="10"/>
        <v>3.8194400000000002</v>
      </c>
      <c r="Y99">
        <f t="shared" si="17"/>
        <v>0.9723216647561943</v>
      </c>
      <c r="Z99">
        <f t="shared" si="17"/>
        <v>0.86814153191862686</v>
      </c>
    </row>
    <row r="100" spans="4:26" x14ac:dyDescent="0.75">
      <c r="D100">
        <f t="shared" si="0"/>
        <v>3.9285700000000001</v>
      </c>
      <c r="E100">
        <f t="shared" si="12"/>
        <v>0.70889499494812613</v>
      </c>
      <c r="F100">
        <f t="shared" si="12"/>
        <v>0.87405883684536834</v>
      </c>
      <c r="H100">
        <f t="shared" si="2"/>
        <v>3.9285700000000001</v>
      </c>
      <c r="I100">
        <f t="shared" si="13"/>
        <v>0.82504445426150441</v>
      </c>
      <c r="J100">
        <f t="shared" si="13"/>
        <v>0.19104749817050881</v>
      </c>
      <c r="L100">
        <f t="shared" si="4"/>
        <v>3.9285700000000001</v>
      </c>
      <c r="M100">
        <f t="shared" si="14"/>
        <v>0.68533892757245718</v>
      </c>
      <c r="N100">
        <f t="shared" si="14"/>
        <v>0.80941030544764414</v>
      </c>
      <c r="T100">
        <f t="shared" si="8"/>
        <v>3.9285700000000001</v>
      </c>
      <c r="U100">
        <f t="shared" si="16"/>
        <v>0.19642056395241519</v>
      </c>
      <c r="V100">
        <f t="shared" si="16"/>
        <v>0.17976589241605764</v>
      </c>
      <c r="X100">
        <f t="shared" si="10"/>
        <v>3.9285700000000001</v>
      </c>
      <c r="Y100">
        <f t="shared" si="17"/>
        <v>0.91419848337889076</v>
      </c>
      <c r="Z100">
        <f t="shared" si="17"/>
        <v>0.77756285862892249</v>
      </c>
    </row>
    <row r="101" spans="4:26" x14ac:dyDescent="0.75">
      <c r="D101">
        <f t="shared" si="0"/>
        <v>4.0377000000000001</v>
      </c>
      <c r="E101">
        <f t="shared" si="12"/>
        <v>0.94282757091106251</v>
      </c>
      <c r="F101">
        <f t="shared" si="12"/>
        <v>0.87524482544806748</v>
      </c>
      <c r="H101">
        <f t="shared" si="2"/>
        <v>4.0377000000000001</v>
      </c>
      <c r="I101">
        <f t="shared" si="13"/>
        <v>0.81010649043317662</v>
      </c>
      <c r="J101">
        <f t="shared" si="13"/>
        <v>0.27636754482253945</v>
      </c>
      <c r="L101">
        <f t="shared" si="4"/>
        <v>4.0377000000000001</v>
      </c>
      <c r="M101">
        <f t="shared" si="14"/>
        <v>0.50872798012259712</v>
      </c>
      <c r="N101">
        <f t="shared" si="14"/>
        <v>0.55414306038549943</v>
      </c>
      <c r="T101">
        <f t="shared" si="8"/>
        <v>4.0377000000000001</v>
      </c>
      <c r="U101">
        <f t="shared" si="16"/>
        <v>0.25240959088391229</v>
      </c>
      <c r="V101">
        <f t="shared" si="16"/>
        <v>0.1059127923596198</v>
      </c>
      <c r="X101">
        <f t="shared" si="10"/>
        <v>4.0377000000000001</v>
      </c>
      <c r="Y101">
        <f t="shared" si="17"/>
        <v>0.88150295388413691</v>
      </c>
      <c r="Z101">
        <f t="shared" si="17"/>
        <v>0.67717287089045464</v>
      </c>
    </row>
    <row r="102" spans="4:26" x14ac:dyDescent="0.75">
      <c r="D102">
        <f t="shared" si="0"/>
        <v>4.1468299999999996</v>
      </c>
      <c r="E102">
        <f t="shared" si="12"/>
        <v>0.82843958697848652</v>
      </c>
      <c r="F102">
        <f t="shared" si="12"/>
        <v>0.7804001850339064</v>
      </c>
      <c r="H102">
        <f t="shared" si="2"/>
        <v>4.1468299999999996</v>
      </c>
      <c r="I102">
        <f t="shared" si="13"/>
        <v>0.80849481533444512</v>
      </c>
      <c r="J102">
        <f t="shared" si="13"/>
        <v>0.34219207372850341</v>
      </c>
      <c r="L102">
        <f t="shared" si="4"/>
        <v>4.1468299999999996</v>
      </c>
      <c r="M102">
        <f t="shared" si="14"/>
        <v>0.41980784681306882</v>
      </c>
      <c r="N102">
        <f t="shared" si="14"/>
        <v>0.357806675370547</v>
      </c>
    </row>
    <row r="103" spans="4:26" x14ac:dyDescent="0.75">
      <c r="D103">
        <f t="shared" si="0"/>
        <v>4.2559500000000003</v>
      </c>
      <c r="E103">
        <f t="shared" si="12"/>
        <v>0.7814201927105151</v>
      </c>
      <c r="F103">
        <f t="shared" si="12"/>
        <v>0.69040776355028866</v>
      </c>
      <c r="H103">
        <f t="shared" si="2"/>
        <v>4.2559500000000003</v>
      </c>
      <c r="I103">
        <f t="shared" si="13"/>
        <v>0.77400141632054165</v>
      </c>
      <c r="J103">
        <f t="shared" si="13"/>
        <v>0.36761914562751574</v>
      </c>
      <c r="L103">
        <f t="shared" si="4"/>
        <v>4.2559500000000003</v>
      </c>
      <c r="M103">
        <f t="shared" si="14"/>
        <v>0.38041012021662773</v>
      </c>
      <c r="N103">
        <f t="shared" si="14"/>
        <v>0.25818317808751517</v>
      </c>
    </row>
    <row r="104" spans="4:26" x14ac:dyDescent="0.75">
      <c r="D104">
        <f t="shared" si="0"/>
        <v>4.3650799999999998</v>
      </c>
      <c r="E104">
        <f t="shared" ref="E104:F123" si="18">(E43-E$52)/(E$53-E$52)</f>
        <v>0.86355011212696275</v>
      </c>
      <c r="F104">
        <f t="shared" si="18"/>
        <v>0.66509355038729157</v>
      </c>
      <c r="H104">
        <f t="shared" si="2"/>
        <v>4.3650799999999998</v>
      </c>
      <c r="I104">
        <f t="shared" ref="I104:J123" si="19">(I43-I$52)/(I$53-I$52)</f>
        <v>0.9781047500016653</v>
      </c>
      <c r="J104">
        <f t="shared" si="19"/>
        <v>0.54937911635565317</v>
      </c>
      <c r="L104">
        <f t="shared" si="4"/>
        <v>4.3650799999999998</v>
      </c>
      <c r="M104">
        <f t="shared" ref="M104:N123" si="20">(M43-M$52)/(M$53-M$52)</f>
        <v>0.32438589835148457</v>
      </c>
      <c r="N104">
        <f t="shared" si="20"/>
        <v>0.18349882683936017</v>
      </c>
    </row>
    <row r="105" spans="4:26" x14ac:dyDescent="0.75">
      <c r="D105">
        <f t="shared" si="0"/>
        <v>4.4742100000000002</v>
      </c>
      <c r="E105">
        <f t="shared" si="18"/>
        <v>0.62284679267601428</v>
      </c>
      <c r="F105">
        <f t="shared" si="18"/>
        <v>0.73879708276330391</v>
      </c>
      <c r="H105">
        <f t="shared" si="2"/>
        <v>4.4742100000000002</v>
      </c>
      <c r="I105">
        <f t="shared" si="19"/>
        <v>0.93559959419530569</v>
      </c>
      <c r="J105">
        <f t="shared" si="19"/>
        <v>0.52049316227588727</v>
      </c>
    </row>
    <row r="106" spans="4:26" x14ac:dyDescent="0.75">
      <c r="D106">
        <f t="shared" si="0"/>
        <v>4.5833300000000001</v>
      </c>
      <c r="E106">
        <f t="shared" si="18"/>
        <v>0.84610882476157601</v>
      </c>
      <c r="F106">
        <f t="shared" si="18"/>
        <v>0.81439524423491438</v>
      </c>
      <c r="H106">
        <f t="shared" si="2"/>
        <v>4.5833300000000001</v>
      </c>
      <c r="I106">
        <f t="shared" si="19"/>
        <v>0.9565868894892593</v>
      </c>
      <c r="J106">
        <f t="shared" si="19"/>
        <v>0.56967789517014267</v>
      </c>
    </row>
    <row r="107" spans="4:26" x14ac:dyDescent="0.75">
      <c r="D107">
        <f t="shared" si="0"/>
        <v>4.6924599999999996</v>
      </c>
      <c r="E107">
        <f t="shared" si="18"/>
        <v>0.91707533453263979</v>
      </c>
      <c r="F107">
        <f t="shared" si="18"/>
        <v>0.86755312343139435</v>
      </c>
    </row>
    <row r="108" spans="4:26" x14ac:dyDescent="0.75">
      <c r="D108">
        <f t="shared" si="0"/>
        <v>4.80159</v>
      </c>
      <c r="E108">
        <f t="shared" si="18"/>
        <v>0.88404100643189754</v>
      </c>
      <c r="F108">
        <f t="shared" si="18"/>
        <v>1</v>
      </c>
    </row>
    <row r="109" spans="4:26" x14ac:dyDescent="0.75">
      <c r="D109">
        <f t="shared" si="0"/>
        <v>4.9107099999999999</v>
      </c>
      <c r="E109">
        <f t="shared" si="18"/>
        <v>0.6521476625840954</v>
      </c>
      <c r="F109">
        <f t="shared" si="18"/>
        <v>0.8293948013346063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4"/>
  <sheetViews>
    <sheetView zoomScale="60" zoomScaleNormal="60" workbookViewId="0">
      <selection sqref="A1:XFD2"/>
    </sheetView>
  </sheetViews>
  <sheetFormatPr defaultRowHeight="14.75" x14ac:dyDescent="0.75"/>
  <sheetData>
    <row r="1" spans="1:17" x14ac:dyDescent="0.75">
      <c r="A1" t="s">
        <v>47</v>
      </c>
      <c r="C1" t="s">
        <v>4</v>
      </c>
      <c r="G1" t="s">
        <v>5</v>
      </c>
      <c r="K1" t="s">
        <v>6</v>
      </c>
      <c r="O1" t="s">
        <v>7</v>
      </c>
    </row>
    <row r="2" spans="1:17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</row>
    <row r="3" spans="1:17" x14ac:dyDescent="0.75">
      <c r="C3">
        <v>0</v>
      </c>
      <c r="D3">
        <v>627.79300000000001</v>
      </c>
      <c r="E3">
        <v>596.53099999999995</v>
      </c>
      <c r="G3">
        <v>0</v>
      </c>
      <c r="H3">
        <v>673.86500000000001</v>
      </c>
      <c r="I3">
        <v>574.10599999999999</v>
      </c>
      <c r="K3">
        <v>0</v>
      </c>
      <c r="L3">
        <v>705.58399999999995</v>
      </c>
      <c r="M3">
        <v>562.96299999999997</v>
      </c>
      <c r="O3">
        <v>0</v>
      </c>
      <c r="P3">
        <v>650.43799999999999</v>
      </c>
      <c r="Q3">
        <v>611.58600000000001</v>
      </c>
    </row>
    <row r="4" spans="1:17" x14ac:dyDescent="0.75">
      <c r="C4">
        <v>0.10913</v>
      </c>
      <c r="D4">
        <v>653.85500000000002</v>
      </c>
      <c r="E4">
        <v>573.66800000000001</v>
      </c>
      <c r="G4">
        <v>0.10913</v>
      </c>
      <c r="H4">
        <v>689.42499999999995</v>
      </c>
      <c r="I4">
        <v>592.12800000000004</v>
      </c>
      <c r="K4">
        <v>0.10913</v>
      </c>
      <c r="L4">
        <v>682.63900000000001</v>
      </c>
      <c r="M4">
        <v>567.25199999999995</v>
      </c>
      <c r="O4">
        <v>0.10913</v>
      </c>
      <c r="P4">
        <v>652.15099999999995</v>
      </c>
      <c r="Q4">
        <v>615.08799999999997</v>
      </c>
    </row>
    <row r="5" spans="1:17" x14ac:dyDescent="0.75">
      <c r="C5">
        <v>0.21825</v>
      </c>
      <c r="D5">
        <v>645.96900000000005</v>
      </c>
      <c r="E5">
        <v>575.49199999999996</v>
      </c>
      <c r="G5">
        <v>0.21825</v>
      </c>
      <c r="H5">
        <v>680.12</v>
      </c>
      <c r="I5">
        <v>631.56799999999998</v>
      </c>
      <c r="K5">
        <v>0.21825</v>
      </c>
      <c r="L5">
        <v>651.02700000000004</v>
      </c>
      <c r="M5">
        <v>590.36</v>
      </c>
      <c r="O5">
        <v>0.21825</v>
      </c>
      <c r="P5">
        <v>659.06200000000001</v>
      </c>
      <c r="Q5">
        <v>622.11800000000005</v>
      </c>
    </row>
    <row r="6" spans="1:17" x14ac:dyDescent="0.75">
      <c r="C6">
        <v>0.32738</v>
      </c>
      <c r="D6">
        <v>647.79200000000003</v>
      </c>
      <c r="E6">
        <v>577.99</v>
      </c>
      <c r="G6">
        <v>0.32738</v>
      </c>
      <c r="H6">
        <v>667.447</v>
      </c>
      <c r="I6">
        <v>640.39</v>
      </c>
      <c r="K6">
        <v>0.32738</v>
      </c>
      <c r="L6">
        <v>700.41</v>
      </c>
      <c r="M6">
        <v>608.03599999999994</v>
      </c>
      <c r="O6">
        <v>0.32738</v>
      </c>
      <c r="P6">
        <v>663.71500000000003</v>
      </c>
      <c r="Q6">
        <v>637.75900000000001</v>
      </c>
    </row>
    <row r="7" spans="1:17" x14ac:dyDescent="0.75">
      <c r="C7">
        <v>0.43651000000000001</v>
      </c>
      <c r="D7">
        <v>620.34</v>
      </c>
      <c r="E7">
        <v>555.36800000000005</v>
      </c>
      <c r="G7">
        <v>0.43651000000000001</v>
      </c>
      <c r="H7">
        <v>658.25199999999995</v>
      </c>
      <c r="I7">
        <v>688.27800000000002</v>
      </c>
      <c r="K7">
        <v>0.43651000000000001</v>
      </c>
      <c r="L7">
        <v>685.98400000000004</v>
      </c>
      <c r="M7">
        <v>631.86599999999999</v>
      </c>
      <c r="O7">
        <v>0.43651000000000001</v>
      </c>
      <c r="P7">
        <v>657.46100000000001</v>
      </c>
      <c r="Q7">
        <v>610.33100000000002</v>
      </c>
    </row>
    <row r="8" spans="1:17" x14ac:dyDescent="0.75">
      <c r="C8">
        <v>0.54562999999999995</v>
      </c>
      <c r="D8">
        <v>611.20600000000002</v>
      </c>
      <c r="E8">
        <v>557.85</v>
      </c>
      <c r="G8">
        <v>0.54562999999999995</v>
      </c>
      <c r="H8">
        <v>648.02599999999995</v>
      </c>
      <c r="I8">
        <v>685.39300000000003</v>
      </c>
      <c r="K8">
        <v>0.54562999999999995</v>
      </c>
      <c r="L8">
        <v>654.79100000000005</v>
      </c>
      <c r="M8">
        <v>641.59199999999998</v>
      </c>
      <c r="O8">
        <v>0.54562999999999995</v>
      </c>
      <c r="P8">
        <v>627.85900000000004</v>
      </c>
      <c r="Q8">
        <v>596.35799999999995</v>
      </c>
    </row>
    <row r="9" spans="1:17" x14ac:dyDescent="0.75">
      <c r="C9">
        <v>0.65476000000000001</v>
      </c>
      <c r="D9">
        <v>635.38800000000003</v>
      </c>
      <c r="E9">
        <v>575.18899999999996</v>
      </c>
      <c r="G9">
        <v>0.65476000000000001</v>
      </c>
      <c r="H9">
        <v>635.46600000000001</v>
      </c>
      <c r="I9">
        <v>747.71799999999996</v>
      </c>
      <c r="K9">
        <v>0.65476000000000001</v>
      </c>
      <c r="L9">
        <v>667.57399999999996</v>
      </c>
      <c r="M9">
        <v>626.36400000000003</v>
      </c>
      <c r="O9">
        <v>0.65476000000000001</v>
      </c>
      <c r="P9">
        <v>601.76700000000005</v>
      </c>
      <c r="Q9">
        <v>592.77</v>
      </c>
    </row>
    <row r="10" spans="1:17" x14ac:dyDescent="0.75">
      <c r="C10">
        <v>0.76388999999999996</v>
      </c>
      <c r="D10">
        <v>621.22</v>
      </c>
      <c r="E10">
        <v>595.56500000000005</v>
      </c>
      <c r="G10">
        <v>0.76388999999999996</v>
      </c>
      <c r="H10">
        <v>610.79100000000005</v>
      </c>
      <c r="I10">
        <v>723.77800000000002</v>
      </c>
      <c r="K10">
        <v>0.76388999999999996</v>
      </c>
      <c r="L10">
        <v>656.43</v>
      </c>
      <c r="M10">
        <v>618.41099999999994</v>
      </c>
      <c r="O10">
        <v>0.76388999999999996</v>
      </c>
      <c r="P10">
        <v>611.57799999999997</v>
      </c>
      <c r="Q10">
        <v>573.09799999999996</v>
      </c>
    </row>
    <row r="11" spans="1:17" x14ac:dyDescent="0.75">
      <c r="C11">
        <v>0.87302000000000002</v>
      </c>
      <c r="D11">
        <v>652.22699999999998</v>
      </c>
      <c r="E11">
        <v>597.32399999999996</v>
      </c>
      <c r="G11">
        <v>0.87302000000000002</v>
      </c>
      <c r="H11">
        <v>569.61300000000006</v>
      </c>
      <c r="I11">
        <v>709.19299999999998</v>
      </c>
      <c r="K11">
        <v>0.87302000000000002</v>
      </c>
      <c r="L11">
        <v>648.16099999999994</v>
      </c>
      <c r="M11">
        <v>608.73199999999997</v>
      </c>
      <c r="O11">
        <v>0.87302000000000002</v>
      </c>
      <c r="P11">
        <v>613.78099999999995</v>
      </c>
      <c r="Q11">
        <v>578.26099999999997</v>
      </c>
    </row>
    <row r="12" spans="1:17" x14ac:dyDescent="0.75">
      <c r="C12">
        <v>0.98214000000000001</v>
      </c>
      <c r="D12">
        <v>655.08100000000002</v>
      </c>
      <c r="E12">
        <v>670.80899999999997</v>
      </c>
      <c r="G12">
        <v>0.98214000000000001</v>
      </c>
      <c r="H12">
        <v>573.60299999999995</v>
      </c>
      <c r="I12">
        <v>688.03300000000002</v>
      </c>
      <c r="K12">
        <v>0.98214000000000001</v>
      </c>
      <c r="L12">
        <v>662.37900000000002</v>
      </c>
      <c r="M12">
        <v>595.39700000000005</v>
      </c>
      <c r="O12">
        <v>0.98214000000000001</v>
      </c>
      <c r="P12">
        <v>652.06899999999996</v>
      </c>
      <c r="Q12">
        <v>583.96</v>
      </c>
    </row>
    <row r="13" spans="1:17" x14ac:dyDescent="0.75">
      <c r="C13">
        <v>1.09127</v>
      </c>
      <c r="D13">
        <v>682.73699999999997</v>
      </c>
      <c r="E13">
        <v>728.50099999999998</v>
      </c>
      <c r="G13">
        <v>1.09127</v>
      </c>
      <c r="H13">
        <v>546.755</v>
      </c>
      <c r="I13">
        <v>658.01700000000005</v>
      </c>
      <c r="K13">
        <v>1.09127</v>
      </c>
      <c r="L13">
        <v>672.32299999999998</v>
      </c>
      <c r="M13">
        <v>585.64800000000002</v>
      </c>
      <c r="O13">
        <v>1.09127</v>
      </c>
      <c r="P13">
        <v>731.37099999999998</v>
      </c>
      <c r="Q13">
        <v>577.40599999999995</v>
      </c>
    </row>
    <row r="14" spans="1:17" x14ac:dyDescent="0.75">
      <c r="C14">
        <v>1.2003999999999999</v>
      </c>
      <c r="D14">
        <v>676.34299999999996</v>
      </c>
      <c r="E14">
        <v>799.86199999999997</v>
      </c>
      <c r="G14">
        <v>1.2003999999999999</v>
      </c>
      <c r="H14">
        <v>554.14700000000005</v>
      </c>
      <c r="I14">
        <v>651.91700000000003</v>
      </c>
      <c r="K14">
        <v>1.2003999999999999</v>
      </c>
      <c r="L14">
        <v>686.93200000000002</v>
      </c>
      <c r="M14">
        <v>602.13300000000004</v>
      </c>
      <c r="O14">
        <v>1.2003999999999999</v>
      </c>
      <c r="P14">
        <v>882.29300000000001</v>
      </c>
      <c r="Q14">
        <v>580.35599999999999</v>
      </c>
    </row>
    <row r="15" spans="1:17" x14ac:dyDescent="0.75">
      <c r="C15">
        <v>1.30952</v>
      </c>
      <c r="D15">
        <v>716.45</v>
      </c>
      <c r="E15">
        <v>786.99400000000003</v>
      </c>
      <c r="G15">
        <v>1.30952</v>
      </c>
      <c r="H15">
        <v>561.60799999999995</v>
      </c>
      <c r="I15">
        <v>604.82399999999996</v>
      </c>
      <c r="K15">
        <v>1.30952</v>
      </c>
      <c r="L15">
        <v>663.173</v>
      </c>
      <c r="M15">
        <v>590.08100000000002</v>
      </c>
      <c r="O15">
        <v>1.30952</v>
      </c>
      <c r="P15">
        <v>1059.627</v>
      </c>
      <c r="Q15">
        <v>597.99</v>
      </c>
    </row>
    <row r="16" spans="1:17" x14ac:dyDescent="0.75">
      <c r="C16">
        <v>1.41865</v>
      </c>
      <c r="D16">
        <v>695.63099999999997</v>
      </c>
      <c r="E16">
        <v>714.39800000000002</v>
      </c>
      <c r="G16">
        <v>1.41865</v>
      </c>
      <c r="H16">
        <v>553.28499999999997</v>
      </c>
      <c r="I16">
        <v>574.73900000000003</v>
      </c>
      <c r="K16">
        <v>1.41865</v>
      </c>
      <c r="L16">
        <v>647.72</v>
      </c>
      <c r="M16">
        <v>598.66200000000003</v>
      </c>
      <c r="O16">
        <v>1.41865</v>
      </c>
      <c r="P16">
        <v>1142.77</v>
      </c>
      <c r="Q16">
        <v>613.63199999999995</v>
      </c>
    </row>
    <row r="17" spans="3:17" x14ac:dyDescent="0.75">
      <c r="C17">
        <v>1.5277799999999999</v>
      </c>
      <c r="D17">
        <v>651.21500000000003</v>
      </c>
      <c r="E17">
        <v>631.81799999999998</v>
      </c>
      <c r="G17">
        <v>1.5277799999999999</v>
      </c>
      <c r="H17">
        <v>525.875</v>
      </c>
      <c r="I17">
        <v>531.46900000000005</v>
      </c>
      <c r="K17">
        <v>1.5277799999999999</v>
      </c>
      <c r="L17">
        <v>623.26400000000001</v>
      </c>
      <c r="M17">
        <v>591.86400000000003</v>
      </c>
      <c r="O17">
        <v>1.5277799999999999</v>
      </c>
      <c r="P17">
        <v>1037.5840000000001</v>
      </c>
      <c r="Q17">
        <v>608.92399999999998</v>
      </c>
    </row>
    <row r="18" spans="3:17" x14ac:dyDescent="0.75">
      <c r="C18">
        <v>1.6369</v>
      </c>
      <c r="D18">
        <v>611.49199999999996</v>
      </c>
      <c r="E18">
        <v>561.71199999999999</v>
      </c>
      <c r="G18">
        <v>1.6369</v>
      </c>
      <c r="H18">
        <v>533.91499999999996</v>
      </c>
      <c r="I18">
        <v>535.00400000000002</v>
      </c>
      <c r="K18">
        <v>1.6369</v>
      </c>
      <c r="L18">
        <v>603.40700000000004</v>
      </c>
      <c r="M18">
        <v>579.61699999999996</v>
      </c>
      <c r="O18">
        <v>1.6369</v>
      </c>
      <c r="P18">
        <v>903.72</v>
      </c>
      <c r="Q18">
        <v>593.10400000000004</v>
      </c>
    </row>
    <row r="19" spans="3:17" x14ac:dyDescent="0.75">
      <c r="C19">
        <v>1.74603</v>
      </c>
      <c r="D19">
        <v>602.05799999999999</v>
      </c>
      <c r="E19">
        <v>516.46699999999998</v>
      </c>
      <c r="G19">
        <v>1.74603</v>
      </c>
      <c r="H19">
        <v>529.70600000000002</v>
      </c>
      <c r="I19">
        <v>511.78699999999998</v>
      </c>
      <c r="K19">
        <v>1.74603</v>
      </c>
      <c r="L19">
        <v>571.75800000000004</v>
      </c>
      <c r="M19">
        <v>586.20100000000002</v>
      </c>
      <c r="O19">
        <v>1.74603</v>
      </c>
      <c r="P19">
        <v>774.24699999999996</v>
      </c>
      <c r="Q19">
        <v>582.74400000000003</v>
      </c>
    </row>
    <row r="20" spans="3:17" x14ac:dyDescent="0.75">
      <c r="C20">
        <v>1.8551599999999999</v>
      </c>
      <c r="D20">
        <v>563.37699999999995</v>
      </c>
      <c r="E20">
        <v>492.863</v>
      </c>
      <c r="G20">
        <v>1.8551599999999999</v>
      </c>
      <c r="H20">
        <v>523.50699999999995</v>
      </c>
      <c r="I20">
        <v>511.649</v>
      </c>
      <c r="K20">
        <v>1.8551599999999999</v>
      </c>
      <c r="L20">
        <v>568.62199999999996</v>
      </c>
      <c r="M20">
        <v>591.90300000000002</v>
      </c>
      <c r="O20">
        <v>1.8551599999999999</v>
      </c>
      <c r="P20">
        <v>756.68700000000001</v>
      </c>
      <c r="Q20">
        <v>583.20000000000005</v>
      </c>
    </row>
    <row r="21" spans="3:17" x14ac:dyDescent="0.75">
      <c r="C21">
        <v>1.9642900000000001</v>
      </c>
      <c r="D21">
        <v>534.06500000000005</v>
      </c>
      <c r="E21">
        <v>475.15899999999999</v>
      </c>
      <c r="G21">
        <v>1.9642900000000001</v>
      </c>
      <c r="H21">
        <v>511.64800000000002</v>
      </c>
      <c r="I21">
        <v>474.02</v>
      </c>
      <c r="K21">
        <v>1.9642900000000001</v>
      </c>
      <c r="L21">
        <v>561.15599999999995</v>
      </c>
      <c r="M21">
        <v>569.56100000000004</v>
      </c>
      <c r="O21">
        <v>1.9642900000000001</v>
      </c>
      <c r="P21">
        <v>745.93</v>
      </c>
      <c r="Q21">
        <v>579.17899999999997</v>
      </c>
    </row>
    <row r="22" spans="3:17" x14ac:dyDescent="0.75">
      <c r="C22">
        <v>2.07341</v>
      </c>
      <c r="D22">
        <v>523.74599999999998</v>
      </c>
      <c r="E22">
        <v>465.90300000000002</v>
      </c>
      <c r="G22">
        <v>2.07341</v>
      </c>
      <c r="H22">
        <v>496.71199999999999</v>
      </c>
      <c r="I22">
        <v>453.97300000000001</v>
      </c>
      <c r="K22">
        <v>2.07341</v>
      </c>
      <c r="L22">
        <v>537.10500000000002</v>
      </c>
      <c r="M22">
        <v>544.99800000000005</v>
      </c>
      <c r="O22">
        <v>2.07341</v>
      </c>
      <c r="P22">
        <v>755.83199999999999</v>
      </c>
      <c r="Q22">
        <v>613.42200000000003</v>
      </c>
    </row>
    <row r="23" spans="3:17" x14ac:dyDescent="0.75">
      <c r="C23">
        <v>2.1825399999999999</v>
      </c>
      <c r="D23">
        <v>524.69399999999996</v>
      </c>
      <c r="E23">
        <v>449.48500000000001</v>
      </c>
      <c r="G23">
        <v>2.1825399999999999</v>
      </c>
      <c r="H23">
        <v>486.98899999999998</v>
      </c>
      <c r="I23">
        <v>452.02499999999998</v>
      </c>
      <c r="K23">
        <v>2.1825399999999999</v>
      </c>
      <c r="L23">
        <v>563.18799999999999</v>
      </c>
      <c r="M23">
        <v>598.78</v>
      </c>
      <c r="O23">
        <v>2.1825399999999999</v>
      </c>
      <c r="P23">
        <v>737.30200000000002</v>
      </c>
      <c r="Q23">
        <v>680.86300000000006</v>
      </c>
    </row>
    <row r="24" spans="3:17" x14ac:dyDescent="0.75">
      <c r="C24">
        <v>2.2916699999999999</v>
      </c>
      <c r="D24">
        <v>527.18299999999999</v>
      </c>
      <c r="E24">
        <v>454.87700000000001</v>
      </c>
      <c r="G24">
        <v>2.2916699999999999</v>
      </c>
      <c r="H24">
        <v>481.68099999999998</v>
      </c>
      <c r="I24">
        <v>461.14400000000001</v>
      </c>
      <c r="K24">
        <v>2.2916699999999999</v>
      </c>
      <c r="L24">
        <v>561.21799999999996</v>
      </c>
      <c r="M24">
        <v>594.93299999999999</v>
      </c>
      <c r="O24">
        <v>2.2916699999999999</v>
      </c>
      <c r="P24">
        <v>696.08100000000002</v>
      </c>
      <c r="Q24">
        <v>789.95</v>
      </c>
    </row>
    <row r="25" spans="3:17" x14ac:dyDescent="0.75">
      <c r="C25">
        <v>2.4007900000000002</v>
      </c>
      <c r="D25">
        <v>521.36900000000003</v>
      </c>
      <c r="E25">
        <v>471.09699999999998</v>
      </c>
      <c r="G25">
        <v>2.4007900000000002</v>
      </c>
      <c r="H25">
        <v>486.53</v>
      </c>
      <c r="I25">
        <v>488.52699999999999</v>
      </c>
      <c r="K25">
        <v>2.4007900000000002</v>
      </c>
      <c r="L25">
        <v>550.97900000000004</v>
      </c>
      <c r="M25">
        <v>637.495</v>
      </c>
      <c r="O25">
        <v>2.4007900000000002</v>
      </c>
      <c r="P25">
        <v>674.38599999999997</v>
      </c>
      <c r="Q25">
        <v>937.19799999999998</v>
      </c>
    </row>
    <row r="26" spans="3:17" x14ac:dyDescent="0.75">
      <c r="C26">
        <v>2.5099200000000002</v>
      </c>
      <c r="D26">
        <v>496.911</v>
      </c>
      <c r="E26">
        <v>492.17399999999998</v>
      </c>
      <c r="G26">
        <v>2.5099200000000002</v>
      </c>
      <c r="H26">
        <v>495.91399999999999</v>
      </c>
      <c r="I26">
        <v>491.86799999999999</v>
      </c>
      <c r="K26">
        <v>2.5099200000000002</v>
      </c>
      <c r="L26">
        <v>556.36199999999997</v>
      </c>
      <c r="M26">
        <v>647.90300000000002</v>
      </c>
      <c r="O26">
        <v>2.5099200000000002</v>
      </c>
      <c r="P26">
        <v>644.22400000000005</v>
      </c>
      <c r="Q26">
        <v>1034.01</v>
      </c>
    </row>
    <row r="27" spans="3:17" x14ac:dyDescent="0.75">
      <c r="C27">
        <v>2.6190500000000001</v>
      </c>
      <c r="D27">
        <v>506.45299999999997</v>
      </c>
      <c r="E27">
        <v>510.255</v>
      </c>
      <c r="G27">
        <v>2.6190500000000001</v>
      </c>
      <c r="H27">
        <v>478.24400000000003</v>
      </c>
      <c r="I27">
        <v>521.678</v>
      </c>
      <c r="K27">
        <v>2.6190500000000001</v>
      </c>
      <c r="L27">
        <v>567.255</v>
      </c>
      <c r="M27">
        <v>659.024</v>
      </c>
      <c r="O27">
        <v>2.6190500000000001</v>
      </c>
      <c r="P27">
        <v>619.952</v>
      </c>
      <c r="Q27">
        <v>1133.874</v>
      </c>
    </row>
    <row r="28" spans="3:17" x14ac:dyDescent="0.75">
      <c r="C28">
        <v>2.72817</v>
      </c>
      <c r="D28">
        <v>505.11900000000003</v>
      </c>
      <c r="E28">
        <v>530.51400000000001</v>
      </c>
      <c r="G28">
        <v>2.72817</v>
      </c>
      <c r="H28">
        <v>525.93799999999999</v>
      </c>
      <c r="I28">
        <v>505.221</v>
      </c>
      <c r="K28">
        <v>2.72817</v>
      </c>
      <c r="L28">
        <v>552.42399999999998</v>
      </c>
      <c r="M28">
        <v>651.24</v>
      </c>
      <c r="O28">
        <v>2.72817</v>
      </c>
      <c r="P28">
        <v>597.33399999999995</v>
      </c>
      <c r="Q28">
        <v>1211.518</v>
      </c>
    </row>
    <row r="29" spans="3:17" x14ac:dyDescent="0.75">
      <c r="C29">
        <v>2.8372999999999999</v>
      </c>
      <c r="D29">
        <v>514.98299999999995</v>
      </c>
      <c r="E29">
        <v>507.19099999999997</v>
      </c>
      <c r="G29">
        <v>2.8372999999999999</v>
      </c>
      <c r="H29">
        <v>514.14599999999996</v>
      </c>
      <c r="I29">
        <v>529.851</v>
      </c>
      <c r="K29">
        <v>2.8372999999999999</v>
      </c>
      <c r="L29">
        <v>575.53499999999997</v>
      </c>
      <c r="M29">
        <v>646.37199999999996</v>
      </c>
      <c r="O29">
        <v>2.8372999999999999</v>
      </c>
      <c r="P29">
        <v>614.25599999999997</v>
      </c>
      <c r="Q29">
        <v>1162.365</v>
      </c>
    </row>
    <row r="30" spans="3:17" x14ac:dyDescent="0.75">
      <c r="C30">
        <v>2.9464299999999999</v>
      </c>
      <c r="D30">
        <v>514.05499999999995</v>
      </c>
      <c r="E30">
        <v>487.577</v>
      </c>
      <c r="G30">
        <v>2.9464299999999999</v>
      </c>
      <c r="H30">
        <v>511.81900000000002</v>
      </c>
      <c r="I30">
        <v>513.31500000000005</v>
      </c>
      <c r="K30">
        <v>2.9464299999999999</v>
      </c>
      <c r="L30">
        <v>576.98199999999997</v>
      </c>
      <c r="M30">
        <v>621.74099999999999</v>
      </c>
      <c r="O30">
        <v>2.9464299999999999</v>
      </c>
      <c r="P30">
        <v>623.42600000000004</v>
      </c>
      <c r="Q30">
        <v>1090.08</v>
      </c>
    </row>
    <row r="31" spans="3:17" x14ac:dyDescent="0.75">
      <c r="C31">
        <v>3.0555599999999998</v>
      </c>
      <c r="D31">
        <v>524.98900000000003</v>
      </c>
      <c r="E31">
        <v>486.17700000000002</v>
      </c>
      <c r="G31">
        <v>3.0555599999999998</v>
      </c>
      <c r="H31">
        <v>527.62400000000002</v>
      </c>
      <c r="I31">
        <v>524.35799999999995</v>
      </c>
      <c r="K31">
        <v>3.0555599999999998</v>
      </c>
      <c r="L31">
        <v>609.81500000000005</v>
      </c>
      <c r="M31">
        <v>622.81200000000001</v>
      </c>
      <c r="O31">
        <v>3.0555599999999998</v>
      </c>
      <c r="P31">
        <v>619.65700000000004</v>
      </c>
      <c r="Q31">
        <v>984.79499999999996</v>
      </c>
    </row>
    <row r="32" spans="3:17" x14ac:dyDescent="0.75">
      <c r="C32">
        <v>3.1646800000000002</v>
      </c>
      <c r="D32">
        <v>541.22699999999998</v>
      </c>
      <c r="E32">
        <v>465.59399999999999</v>
      </c>
      <c r="G32">
        <v>3.1646800000000002</v>
      </c>
      <c r="H32">
        <v>553.84400000000005</v>
      </c>
      <c r="I32">
        <v>517.66899999999998</v>
      </c>
      <c r="K32">
        <v>3.1646800000000002</v>
      </c>
      <c r="L32">
        <v>619.89499999999998</v>
      </c>
      <c r="M32">
        <v>593.75800000000004</v>
      </c>
      <c r="O32">
        <v>3.1646800000000002</v>
      </c>
      <c r="P32">
        <v>654.01599999999996</v>
      </c>
      <c r="Q32">
        <v>875.452</v>
      </c>
    </row>
    <row r="33" spans="3:17" x14ac:dyDescent="0.75">
      <c r="C33">
        <v>3.2738100000000001</v>
      </c>
      <c r="D33">
        <v>556.75300000000004</v>
      </c>
      <c r="E33">
        <v>459.88</v>
      </c>
      <c r="G33">
        <v>3.2738100000000001</v>
      </c>
      <c r="H33">
        <v>581.73800000000006</v>
      </c>
      <c r="I33">
        <v>513.78399999999999</v>
      </c>
      <c r="K33">
        <v>3.2738100000000001</v>
      </c>
      <c r="L33">
        <v>621.99</v>
      </c>
      <c r="M33">
        <v>599.36</v>
      </c>
      <c r="O33">
        <v>3.2738100000000001</v>
      </c>
      <c r="P33">
        <v>653.75699999999995</v>
      </c>
      <c r="Q33">
        <v>795.80899999999997</v>
      </c>
    </row>
    <row r="34" spans="3:17" x14ac:dyDescent="0.75">
      <c r="C34">
        <v>3.3829400000000001</v>
      </c>
      <c r="D34">
        <v>586.21199999999999</v>
      </c>
      <c r="E34">
        <v>459.346</v>
      </c>
      <c r="G34">
        <v>3.3829400000000001</v>
      </c>
      <c r="H34">
        <v>587.41999999999996</v>
      </c>
      <c r="I34">
        <v>499.83499999999998</v>
      </c>
      <c r="K34">
        <v>3.3829400000000001</v>
      </c>
      <c r="L34">
        <v>634.71900000000005</v>
      </c>
      <c r="M34">
        <v>577.91999999999996</v>
      </c>
      <c r="O34">
        <v>3.3829400000000001</v>
      </c>
      <c r="P34">
        <v>656.25300000000004</v>
      </c>
      <c r="Q34">
        <v>740.09799999999996</v>
      </c>
    </row>
    <row r="35" spans="3:17" x14ac:dyDescent="0.75">
      <c r="C35">
        <v>3.4920599999999999</v>
      </c>
      <c r="D35">
        <v>583.70000000000005</v>
      </c>
      <c r="E35">
        <v>443.30500000000001</v>
      </c>
      <c r="G35">
        <v>3.4920599999999999</v>
      </c>
      <c r="H35">
        <v>605.35</v>
      </c>
      <c r="I35">
        <v>504.447</v>
      </c>
      <c r="K35">
        <v>3.4920599999999999</v>
      </c>
      <c r="L35">
        <v>629.97400000000005</v>
      </c>
      <c r="M35">
        <v>574.11500000000001</v>
      </c>
      <c r="O35">
        <v>3.4920599999999999</v>
      </c>
      <c r="P35">
        <v>650.51499999999999</v>
      </c>
      <c r="Q35">
        <v>651.15800000000002</v>
      </c>
    </row>
    <row r="36" spans="3:17" x14ac:dyDescent="0.75">
      <c r="C36">
        <v>3.6011899999999999</v>
      </c>
      <c r="D36">
        <v>593.15599999999995</v>
      </c>
      <c r="E36">
        <v>451.90300000000002</v>
      </c>
      <c r="G36">
        <v>3.6011899999999999</v>
      </c>
      <c r="H36">
        <v>597.24699999999996</v>
      </c>
      <c r="I36">
        <v>494.697</v>
      </c>
      <c r="K36">
        <v>3.6011899999999999</v>
      </c>
      <c r="L36">
        <v>648.47900000000004</v>
      </c>
      <c r="M36">
        <v>557.60699999999997</v>
      </c>
      <c r="O36">
        <v>3.6011899999999999</v>
      </c>
      <c r="P36">
        <v>653.255</v>
      </c>
      <c r="Q36">
        <v>600.71100000000001</v>
      </c>
    </row>
    <row r="37" spans="3:17" x14ac:dyDescent="0.75">
      <c r="C37">
        <v>3.7103199999999998</v>
      </c>
      <c r="D37">
        <v>588.05700000000002</v>
      </c>
      <c r="E37">
        <v>445.16500000000002</v>
      </c>
      <c r="G37">
        <v>3.7103199999999998</v>
      </c>
      <c r="H37">
        <v>608.78899999999999</v>
      </c>
      <c r="I37">
        <v>490.10599999999999</v>
      </c>
      <c r="K37">
        <v>3.7103199999999998</v>
      </c>
      <c r="L37">
        <v>662.61599999999999</v>
      </c>
      <c r="M37">
        <v>538.33299999999997</v>
      </c>
      <c r="O37">
        <v>3.7103199999999998</v>
      </c>
      <c r="P37">
        <v>643.51199999999994</v>
      </c>
      <c r="Q37">
        <v>571.42700000000002</v>
      </c>
    </row>
    <row r="38" spans="3:17" x14ac:dyDescent="0.75">
      <c r="C38">
        <v>3.8194400000000002</v>
      </c>
      <c r="D38">
        <v>615.46100000000001</v>
      </c>
      <c r="E38">
        <v>453.00200000000001</v>
      </c>
      <c r="G38">
        <v>3.8194400000000002</v>
      </c>
      <c r="H38">
        <v>605.98199999999997</v>
      </c>
      <c r="I38">
        <v>501.08499999999998</v>
      </c>
      <c r="K38">
        <v>3.8194400000000002</v>
      </c>
      <c r="L38">
        <v>669.70299999999997</v>
      </c>
      <c r="M38">
        <v>541.23800000000006</v>
      </c>
      <c r="O38">
        <v>3.8194400000000002</v>
      </c>
      <c r="P38">
        <v>637.27099999999996</v>
      </c>
      <c r="Q38">
        <v>577.45799999999997</v>
      </c>
    </row>
    <row r="39" spans="3:17" x14ac:dyDescent="0.75">
      <c r="C39">
        <v>3.9285700000000001</v>
      </c>
      <c r="D39">
        <v>603.32799999999997</v>
      </c>
      <c r="E39">
        <v>462.35</v>
      </c>
      <c r="G39">
        <v>3.9285700000000001</v>
      </c>
      <c r="H39">
        <v>588.48500000000001</v>
      </c>
      <c r="I39">
        <v>492.762</v>
      </c>
      <c r="K39">
        <v>3.9285700000000001</v>
      </c>
      <c r="L39">
        <v>665.98400000000004</v>
      </c>
      <c r="M39">
        <v>531.45799999999997</v>
      </c>
      <c r="O39">
        <v>3.9285700000000001</v>
      </c>
      <c r="P39">
        <v>650.09299999999996</v>
      </c>
      <c r="Q39">
        <v>567.07100000000003</v>
      </c>
    </row>
    <row r="40" spans="3:17" x14ac:dyDescent="0.75">
      <c r="C40">
        <v>4.0377000000000001</v>
      </c>
      <c r="D40">
        <v>604.44299999999998</v>
      </c>
      <c r="E40">
        <v>470.44099999999997</v>
      </c>
      <c r="G40">
        <v>4.0377000000000001</v>
      </c>
      <c r="H40">
        <v>593.68200000000002</v>
      </c>
      <c r="I40">
        <v>506.78800000000001</v>
      </c>
      <c r="K40">
        <v>4.0377000000000001</v>
      </c>
      <c r="L40">
        <v>685.21500000000003</v>
      </c>
      <c r="M40">
        <v>551.822</v>
      </c>
      <c r="O40">
        <v>4.0377000000000001</v>
      </c>
      <c r="P40">
        <v>644.71799999999996</v>
      </c>
      <c r="Q40">
        <v>574.23299999999995</v>
      </c>
    </row>
    <row r="41" spans="3:17" x14ac:dyDescent="0.75">
      <c r="C41">
        <v>4.1468299999999996</v>
      </c>
      <c r="D41">
        <v>595.84400000000005</v>
      </c>
      <c r="E41">
        <v>490.00799999999998</v>
      </c>
      <c r="G41">
        <v>4.1468299999999996</v>
      </c>
      <c r="H41">
        <v>585.61900000000003</v>
      </c>
      <c r="I41">
        <v>509.608</v>
      </c>
      <c r="K41">
        <v>4.1468299999999996</v>
      </c>
      <c r="L41">
        <v>710.15700000000004</v>
      </c>
      <c r="M41">
        <v>549.69299999999998</v>
      </c>
      <c r="O41">
        <v>4.1468299999999996</v>
      </c>
      <c r="P41">
        <v>646.25099999999998</v>
      </c>
      <c r="Q41">
        <v>583.05700000000002</v>
      </c>
    </row>
    <row r="42" spans="3:17" x14ac:dyDescent="0.75">
      <c r="C42">
        <v>4.2559500000000003</v>
      </c>
      <c r="D42">
        <v>617.79200000000003</v>
      </c>
      <c r="E42">
        <v>498.44499999999999</v>
      </c>
      <c r="G42">
        <v>4.2559500000000003</v>
      </c>
      <c r="H42">
        <v>582.06899999999996</v>
      </c>
      <c r="I42">
        <v>530.17499999999995</v>
      </c>
      <c r="K42">
        <v>4.2559500000000003</v>
      </c>
      <c r="L42">
        <v>701.93799999999999</v>
      </c>
      <c r="M42">
        <v>551.54</v>
      </c>
      <c r="O42">
        <v>4.2559500000000003</v>
      </c>
      <c r="P42">
        <v>648.71600000000001</v>
      </c>
      <c r="Q42">
        <v>593.12900000000002</v>
      </c>
    </row>
    <row r="43" spans="3:17" x14ac:dyDescent="0.75">
      <c r="C43">
        <v>4.3650799999999998</v>
      </c>
      <c r="D43">
        <v>619.86400000000003</v>
      </c>
      <c r="E43">
        <v>529.52800000000002</v>
      </c>
      <c r="G43">
        <v>4.3650799999999998</v>
      </c>
      <c r="H43">
        <v>594.553</v>
      </c>
      <c r="I43">
        <v>565.10900000000004</v>
      </c>
      <c r="K43">
        <v>4.3650799999999998</v>
      </c>
      <c r="L43">
        <v>696.94100000000003</v>
      </c>
      <c r="M43">
        <v>560.32399999999996</v>
      </c>
      <c r="O43">
        <v>4.3650799999999998</v>
      </c>
      <c r="P43">
        <v>643.45899999999995</v>
      </c>
      <c r="Q43">
        <v>616.28599999999994</v>
      </c>
    </row>
    <row r="44" spans="3:17" x14ac:dyDescent="0.75">
      <c r="C44">
        <v>4.4742100000000002</v>
      </c>
      <c r="D44">
        <v>612.71</v>
      </c>
      <c r="E44">
        <v>552.90800000000002</v>
      </c>
      <c r="G44">
        <v>4.4742100000000002</v>
      </c>
      <c r="H44">
        <v>622.86500000000001</v>
      </c>
      <c r="I44">
        <v>577.88499999999999</v>
      </c>
    </row>
    <row r="45" spans="3:17" x14ac:dyDescent="0.75">
      <c r="C45">
        <v>4.5833300000000001</v>
      </c>
      <c r="D45">
        <v>621.50900000000001</v>
      </c>
      <c r="E45">
        <v>572.46199999999999</v>
      </c>
      <c r="G45">
        <v>4.5833300000000001</v>
      </c>
      <c r="H45">
        <v>656.05700000000002</v>
      </c>
      <c r="I45">
        <v>577.19899999999996</v>
      </c>
    </row>
    <row r="50" spans="1:17" x14ac:dyDescent="0.75">
      <c r="A50" t="s">
        <v>42</v>
      </c>
      <c r="B50" t="s">
        <v>3</v>
      </c>
      <c r="D50">
        <f>MIN(D3:D48)</f>
        <v>496.911</v>
      </c>
      <c r="E50">
        <f>MIN(E3:E48)</f>
        <v>443.30500000000001</v>
      </c>
      <c r="H50">
        <f>MIN(H3:H48)</f>
        <v>478.24400000000003</v>
      </c>
      <c r="I50">
        <f>MIN(I3:I48)</f>
        <v>452.02499999999998</v>
      </c>
      <c r="L50">
        <f>MIN(L3:L48)</f>
        <v>537.10500000000002</v>
      </c>
      <c r="M50">
        <f>MIN(M3:M48)</f>
        <v>531.45799999999997</v>
      </c>
      <c r="P50">
        <f>MIN(P3:P48)</f>
        <v>597.33399999999995</v>
      </c>
      <c r="Q50">
        <f>MIN(Q3:Q48)</f>
        <v>567.07100000000003</v>
      </c>
    </row>
    <row r="51" spans="1:17" x14ac:dyDescent="0.75">
      <c r="A51" t="s">
        <v>42</v>
      </c>
      <c r="B51" t="s">
        <v>2</v>
      </c>
      <c r="D51">
        <f>MAX(D3:D48)</f>
        <v>716.45</v>
      </c>
      <c r="E51">
        <f>MAX(E3:E48)</f>
        <v>799.86199999999997</v>
      </c>
      <c r="H51">
        <f>MAX(H3:H48)</f>
        <v>689.42499999999995</v>
      </c>
      <c r="I51">
        <f>MAX(I3:I48)</f>
        <v>747.71799999999996</v>
      </c>
      <c r="L51">
        <f>MAX(L3:L48)</f>
        <v>710.15700000000004</v>
      </c>
      <c r="M51">
        <f>MAX(M3:M48)</f>
        <v>659.024</v>
      </c>
      <c r="P51">
        <f>MAX(P3:P48)</f>
        <v>1142.77</v>
      </c>
      <c r="Q51">
        <f>MAX(Q3:Q48)</f>
        <v>1211.518</v>
      </c>
    </row>
    <row r="53" spans="1:17" x14ac:dyDescent="0.75">
      <c r="A53" t="s">
        <v>43</v>
      </c>
      <c r="B53" t="s">
        <v>3</v>
      </c>
      <c r="D53">
        <f>MIN(D50,H50,L50,P50)</f>
        <v>478.24400000000003</v>
      </c>
      <c r="E53">
        <f>MIN(E50,I50,M50,Q50)</f>
        <v>443.30500000000001</v>
      </c>
    </row>
    <row r="54" spans="1:17" x14ac:dyDescent="0.75">
      <c r="A54" t="s">
        <v>43</v>
      </c>
      <c r="B54" t="s">
        <v>2</v>
      </c>
      <c r="D54">
        <f>MAX(D51,H51,L51,P51)</f>
        <v>1142.77</v>
      </c>
      <c r="E54">
        <f>MAX(E51,I51,M51,Q51)</f>
        <v>1211.518</v>
      </c>
    </row>
    <row r="56" spans="1:17" x14ac:dyDescent="0.75">
      <c r="A56" t="s">
        <v>43</v>
      </c>
      <c r="B56" t="s">
        <v>3</v>
      </c>
      <c r="D56">
        <v>478.24400000000003</v>
      </c>
      <c r="E56">
        <v>443.30500000000001</v>
      </c>
      <c r="H56">
        <v>478.24400000000003</v>
      </c>
      <c r="I56">
        <v>443.30500000000001</v>
      </c>
      <c r="L56">
        <v>478.24400000000003</v>
      </c>
      <c r="M56">
        <v>443.30500000000001</v>
      </c>
      <c r="P56">
        <v>478.24400000000003</v>
      </c>
      <c r="Q56">
        <v>443.30500000000001</v>
      </c>
    </row>
    <row r="57" spans="1:17" x14ac:dyDescent="0.75">
      <c r="A57" t="s">
        <v>43</v>
      </c>
      <c r="B57" t="s">
        <v>2</v>
      </c>
      <c r="D57">
        <v>1142.77</v>
      </c>
      <c r="E57">
        <v>1211.518</v>
      </c>
      <c r="H57">
        <v>1142.77</v>
      </c>
      <c r="I57">
        <v>1211.518</v>
      </c>
      <c r="L57">
        <v>1142.77</v>
      </c>
      <c r="M57">
        <v>1211.518</v>
      </c>
      <c r="P57">
        <v>1142.77</v>
      </c>
      <c r="Q57">
        <v>1211.518</v>
      </c>
    </row>
    <row r="60" spans="1:17" x14ac:dyDescent="0.75">
      <c r="C60" t="s">
        <v>4</v>
      </c>
      <c r="G60" t="s">
        <v>5</v>
      </c>
      <c r="K60" t="s">
        <v>6</v>
      </c>
      <c r="O60" t="s">
        <v>7</v>
      </c>
    </row>
    <row r="61" spans="1:17" x14ac:dyDescent="0.75">
      <c r="D61" t="s">
        <v>0</v>
      </c>
      <c r="E61" t="s">
        <v>1</v>
      </c>
      <c r="H61" t="s">
        <v>0</v>
      </c>
      <c r="I61" t="s">
        <v>1</v>
      </c>
      <c r="L61" t="s">
        <v>0</v>
      </c>
      <c r="M61" t="s">
        <v>1</v>
      </c>
      <c r="P61" t="s">
        <v>0</v>
      </c>
      <c r="Q61" t="s">
        <v>1</v>
      </c>
    </row>
    <row r="62" spans="1:17" x14ac:dyDescent="0.75">
      <c r="C62">
        <f t="shared" ref="C62:C104" si="0">C3</f>
        <v>0</v>
      </c>
      <c r="D62">
        <f t="shared" ref="D62:E81" si="1">(D3-D$50)/(D$51-D$50)</f>
        <v>0.5961674235557235</v>
      </c>
      <c r="E62">
        <f t="shared" si="1"/>
        <v>0.42973774179163488</v>
      </c>
      <c r="G62">
        <f t="shared" ref="G62:G104" si="2">G3</f>
        <v>0</v>
      </c>
      <c r="H62">
        <f t="shared" ref="H62:I81" si="3">(H3-H$50)/(H$51-H$50)</f>
        <v>0.92631912908831782</v>
      </c>
      <c r="I62">
        <f t="shared" si="3"/>
        <v>0.41286401774813752</v>
      </c>
      <c r="K62">
        <f t="shared" ref="K62:K102" si="4">K3</f>
        <v>0</v>
      </c>
      <c r="L62">
        <f t="shared" ref="L62:M81" si="5">(L3-L$50)/(L$51-L$50)</f>
        <v>0.97357441693826074</v>
      </c>
      <c r="M62">
        <f t="shared" si="5"/>
        <v>0.24697019582020277</v>
      </c>
      <c r="O62">
        <f t="shared" ref="O62:O102" si="6">O3</f>
        <v>0</v>
      </c>
      <c r="P62">
        <f t="shared" ref="P62:Q81" si="7">(P3-P$50)/(P$51-P$50)</f>
        <v>9.7360643595215637E-2</v>
      </c>
      <c r="Q62">
        <f t="shared" si="7"/>
        <v>6.9074726082982749E-2</v>
      </c>
    </row>
    <row r="63" spans="1:17" x14ac:dyDescent="0.75">
      <c r="C63">
        <f t="shared" si="0"/>
        <v>0.10913</v>
      </c>
      <c r="D63">
        <f t="shared" si="1"/>
        <v>0.71487981634242659</v>
      </c>
      <c r="E63">
        <f t="shared" si="1"/>
        <v>0.3656161567435221</v>
      </c>
      <c r="G63">
        <f t="shared" si="2"/>
        <v>0.10913</v>
      </c>
      <c r="H63">
        <f t="shared" si="3"/>
        <v>1</v>
      </c>
      <c r="I63">
        <f t="shared" si="3"/>
        <v>0.47381236620413764</v>
      </c>
      <c r="K63">
        <f t="shared" si="4"/>
        <v>0.10913</v>
      </c>
      <c r="L63">
        <f t="shared" si="5"/>
        <v>0.84098421283775959</v>
      </c>
      <c r="M63">
        <f t="shared" si="5"/>
        <v>0.28059200727466543</v>
      </c>
      <c r="O63">
        <f t="shared" si="6"/>
        <v>0.10913</v>
      </c>
      <c r="P63">
        <f t="shared" si="7"/>
        <v>0.10050125037584612</v>
      </c>
      <c r="Q63">
        <f t="shared" si="7"/>
        <v>7.4508842464934957E-2</v>
      </c>
    </row>
    <row r="64" spans="1:17" x14ac:dyDescent="0.75">
      <c r="C64">
        <f t="shared" si="0"/>
        <v>0.21825</v>
      </c>
      <c r="D64">
        <f t="shared" si="1"/>
        <v>0.67895909155093181</v>
      </c>
      <c r="E64">
        <f t="shared" si="1"/>
        <v>0.37073174836000966</v>
      </c>
      <c r="G64">
        <f t="shared" si="2"/>
        <v>0.21825</v>
      </c>
      <c r="H64">
        <f t="shared" si="3"/>
        <v>0.95593827096187656</v>
      </c>
      <c r="I64">
        <f t="shared" si="3"/>
        <v>0.60719394777691738</v>
      </c>
      <c r="K64">
        <f t="shared" si="4"/>
        <v>0.21825</v>
      </c>
      <c r="L64">
        <f t="shared" si="5"/>
        <v>0.6583107967547327</v>
      </c>
      <c r="M64">
        <f t="shared" si="5"/>
        <v>0.46173745355345491</v>
      </c>
      <c r="O64">
        <f t="shared" si="6"/>
        <v>0.21825</v>
      </c>
      <c r="P64">
        <f t="shared" si="7"/>
        <v>0.11317184784282677</v>
      </c>
      <c r="Q64">
        <f t="shared" si="7"/>
        <v>8.5417419896438376E-2</v>
      </c>
    </row>
    <row r="65" spans="3:17" x14ac:dyDescent="0.75">
      <c r="C65">
        <f t="shared" si="0"/>
        <v>0.32738</v>
      </c>
      <c r="D65">
        <f t="shared" si="1"/>
        <v>0.68726285534688591</v>
      </c>
      <c r="E65">
        <f t="shared" si="1"/>
        <v>0.37773764082601102</v>
      </c>
      <c r="G65">
        <f t="shared" si="2"/>
        <v>0.32738</v>
      </c>
      <c r="H65">
        <f t="shared" si="3"/>
        <v>0.89592813747448885</v>
      </c>
      <c r="I65">
        <f t="shared" si="3"/>
        <v>0.63702894556178202</v>
      </c>
      <c r="K65">
        <f t="shared" si="4"/>
        <v>0.32738</v>
      </c>
      <c r="L65">
        <f t="shared" si="5"/>
        <v>0.94367588932806279</v>
      </c>
      <c r="M65">
        <f t="shared" si="5"/>
        <v>0.60030102064813473</v>
      </c>
      <c r="O65">
        <f t="shared" si="6"/>
        <v>0.32738</v>
      </c>
      <c r="P65">
        <f t="shared" si="7"/>
        <v>0.12170263788968839</v>
      </c>
      <c r="Q65">
        <f t="shared" si="7"/>
        <v>0.10968784089304472</v>
      </c>
    </row>
    <row r="66" spans="3:17" x14ac:dyDescent="0.75">
      <c r="C66">
        <f t="shared" si="0"/>
        <v>0.43651000000000001</v>
      </c>
      <c r="D66">
        <f t="shared" si="1"/>
        <v>0.5622190134782431</v>
      </c>
      <c r="E66">
        <f t="shared" si="1"/>
        <v>0.31429196453862934</v>
      </c>
      <c r="G66">
        <f t="shared" si="2"/>
        <v>0.43651000000000001</v>
      </c>
      <c r="H66">
        <f t="shared" si="3"/>
        <v>0.85238728862918534</v>
      </c>
      <c r="I66">
        <f t="shared" si="3"/>
        <v>0.7989806995769263</v>
      </c>
      <c r="K66">
        <f t="shared" si="4"/>
        <v>0.43651000000000001</v>
      </c>
      <c r="L66">
        <f t="shared" si="5"/>
        <v>0.86031366294524192</v>
      </c>
      <c r="M66">
        <f t="shared" si="5"/>
        <v>0.78710628223821388</v>
      </c>
      <c r="O66">
        <f t="shared" si="6"/>
        <v>0.43651000000000001</v>
      </c>
      <c r="P66">
        <f t="shared" si="7"/>
        <v>0.11023658137710027</v>
      </c>
      <c r="Q66">
        <f t="shared" si="7"/>
        <v>6.7127320012351666E-2</v>
      </c>
    </row>
    <row r="67" spans="3:17" x14ac:dyDescent="0.75">
      <c r="C67">
        <f t="shared" si="0"/>
        <v>0.54562999999999995</v>
      </c>
      <c r="D67">
        <f t="shared" si="1"/>
        <v>0.52061364951102074</v>
      </c>
      <c r="E67">
        <f t="shared" si="1"/>
        <v>0.32125298339395952</v>
      </c>
      <c r="G67">
        <f t="shared" si="2"/>
        <v>0.54562999999999995</v>
      </c>
      <c r="H67">
        <f t="shared" si="3"/>
        <v>0.80396437179481106</v>
      </c>
      <c r="I67">
        <f t="shared" si="3"/>
        <v>0.78922395863277139</v>
      </c>
      <c r="K67">
        <f t="shared" si="4"/>
        <v>0.54562999999999995</v>
      </c>
      <c r="L67">
        <f t="shared" si="5"/>
        <v>0.68006148440931058</v>
      </c>
      <c r="M67">
        <f t="shared" si="5"/>
        <v>0.8633491682736778</v>
      </c>
      <c r="O67">
        <f t="shared" si="6"/>
        <v>0.54562999999999995</v>
      </c>
      <c r="P67">
        <f t="shared" si="7"/>
        <v>5.5964402789695014E-2</v>
      </c>
      <c r="Q67">
        <f t="shared" si="7"/>
        <v>4.5445164614002269E-2</v>
      </c>
    </row>
    <row r="68" spans="3:17" x14ac:dyDescent="0.75">
      <c r="C68">
        <f t="shared" si="0"/>
        <v>0.65476000000000001</v>
      </c>
      <c r="D68">
        <f t="shared" si="1"/>
        <v>0.63076264353941669</v>
      </c>
      <c r="E68">
        <f t="shared" si="1"/>
        <v>0.36988195435792864</v>
      </c>
      <c r="G68">
        <f t="shared" si="2"/>
        <v>0.65476000000000001</v>
      </c>
      <c r="H68">
        <f t="shared" si="3"/>
        <v>0.74448932432368464</v>
      </c>
      <c r="I68">
        <f t="shared" si="3"/>
        <v>1</v>
      </c>
      <c r="K68">
        <f t="shared" si="4"/>
        <v>0.65476000000000001</v>
      </c>
      <c r="L68">
        <f t="shared" si="5"/>
        <v>0.75392945473036965</v>
      </c>
      <c r="M68">
        <f t="shared" si="5"/>
        <v>0.74397566749760935</v>
      </c>
      <c r="O68">
        <f t="shared" si="6"/>
        <v>0.65476000000000001</v>
      </c>
      <c r="P68">
        <f t="shared" si="7"/>
        <v>8.1274429997288521E-3</v>
      </c>
      <c r="Q68">
        <f t="shared" si="7"/>
        <v>3.9877600485377314E-2</v>
      </c>
    </row>
    <row r="69" spans="3:17" x14ac:dyDescent="0.75">
      <c r="C69">
        <f t="shared" si="0"/>
        <v>0.76388999999999996</v>
      </c>
      <c r="D69">
        <f t="shared" si="1"/>
        <v>0.56622741289702516</v>
      </c>
      <c r="E69">
        <f t="shared" si="1"/>
        <v>0.42702849754737687</v>
      </c>
      <c r="G69">
        <f t="shared" si="2"/>
        <v>0.76388999999999996</v>
      </c>
      <c r="H69">
        <f t="shared" si="3"/>
        <v>0.62764642652511382</v>
      </c>
      <c r="I69">
        <f t="shared" si="3"/>
        <v>0.91903765053619824</v>
      </c>
      <c r="K69">
        <f t="shared" si="4"/>
        <v>0.76388999999999996</v>
      </c>
      <c r="L69">
        <f t="shared" si="5"/>
        <v>0.68953262603148135</v>
      </c>
      <c r="M69">
        <f t="shared" si="5"/>
        <v>0.68163146920025675</v>
      </c>
      <c r="O69">
        <f t="shared" si="6"/>
        <v>0.76388999999999996</v>
      </c>
      <c r="P69">
        <f t="shared" si="7"/>
        <v>2.611488790618886E-2</v>
      </c>
      <c r="Q69">
        <f t="shared" si="7"/>
        <v>9.3522042929828682E-3</v>
      </c>
    </row>
    <row r="70" spans="3:17" x14ac:dyDescent="0.75">
      <c r="C70">
        <f t="shared" si="0"/>
        <v>0.87302000000000002</v>
      </c>
      <c r="D70">
        <f t="shared" si="1"/>
        <v>0.70746427741767948</v>
      </c>
      <c r="E70">
        <f t="shared" si="1"/>
        <v>0.43196179012051361</v>
      </c>
      <c r="G70">
        <f t="shared" si="2"/>
        <v>0.87302000000000002</v>
      </c>
      <c r="H70">
        <f t="shared" si="3"/>
        <v>0.43265729398004582</v>
      </c>
      <c r="I70">
        <f t="shared" si="3"/>
        <v>0.86971284406462113</v>
      </c>
      <c r="K70">
        <f t="shared" si="4"/>
        <v>0.87302000000000002</v>
      </c>
      <c r="L70">
        <f t="shared" si="5"/>
        <v>0.64174930078820192</v>
      </c>
      <c r="M70">
        <f t="shared" si="5"/>
        <v>0.60575701989558328</v>
      </c>
      <c r="O70">
        <f t="shared" si="6"/>
        <v>0.87302000000000002</v>
      </c>
      <c r="P70">
        <f t="shared" si="7"/>
        <v>3.015385856452453E-2</v>
      </c>
      <c r="Q70">
        <f t="shared" si="7"/>
        <v>1.7363724247300306E-2</v>
      </c>
    </row>
    <row r="71" spans="3:17" x14ac:dyDescent="0.75">
      <c r="C71">
        <f t="shared" si="0"/>
        <v>0.98214000000000001</v>
      </c>
      <c r="D71">
        <f t="shared" si="1"/>
        <v>0.72046424553268429</v>
      </c>
      <c r="E71">
        <f t="shared" si="1"/>
        <v>0.63805787013016146</v>
      </c>
      <c r="G71">
        <f t="shared" si="2"/>
        <v>0.98214000000000001</v>
      </c>
      <c r="H71">
        <f t="shared" si="3"/>
        <v>0.45155103915598449</v>
      </c>
      <c r="I71">
        <f t="shared" si="3"/>
        <v>0.79815213752101011</v>
      </c>
      <c r="K71">
        <f t="shared" si="4"/>
        <v>0.98214000000000001</v>
      </c>
      <c r="L71">
        <f t="shared" si="5"/>
        <v>0.72390957631232222</v>
      </c>
      <c r="M71">
        <f t="shared" si="5"/>
        <v>0.50122289638304929</v>
      </c>
      <c r="O71">
        <f t="shared" si="6"/>
        <v>0.98214000000000001</v>
      </c>
      <c r="P71">
        <f t="shared" si="7"/>
        <v>0.10035091193100568</v>
      </c>
      <c r="Q71">
        <f t="shared" si="7"/>
        <v>2.620696504134554E-2</v>
      </c>
    </row>
    <row r="72" spans="3:17" x14ac:dyDescent="0.75">
      <c r="C72">
        <f t="shared" si="0"/>
        <v>1.09127</v>
      </c>
      <c r="D72">
        <f t="shared" si="1"/>
        <v>0.84643730726659017</v>
      </c>
      <c r="E72">
        <f t="shared" si="1"/>
        <v>0.7998608918069201</v>
      </c>
      <c r="G72">
        <f t="shared" si="2"/>
        <v>1.09127</v>
      </c>
      <c r="H72">
        <f t="shared" si="3"/>
        <v>0.32441838991197119</v>
      </c>
      <c r="I72">
        <f t="shared" si="3"/>
        <v>0.69664144907048897</v>
      </c>
      <c r="K72">
        <f t="shared" si="4"/>
        <v>1.09127</v>
      </c>
      <c r="L72">
        <f t="shared" si="5"/>
        <v>0.78137207313408652</v>
      </c>
      <c r="M72">
        <f t="shared" si="5"/>
        <v>0.42479971152187918</v>
      </c>
      <c r="O72">
        <f t="shared" si="6"/>
        <v>1.09127</v>
      </c>
      <c r="P72">
        <f t="shared" si="7"/>
        <v>0.24574285525707878</v>
      </c>
      <c r="Q72">
        <f t="shared" si="7"/>
        <v>1.6037005370495825E-2</v>
      </c>
    </row>
    <row r="73" spans="3:17" x14ac:dyDescent="0.75">
      <c r="C73">
        <f t="shared" si="0"/>
        <v>1.2003999999999999</v>
      </c>
      <c r="D73">
        <f t="shared" si="1"/>
        <v>0.81731264148966665</v>
      </c>
      <c r="E73">
        <f t="shared" si="1"/>
        <v>1</v>
      </c>
      <c r="G73">
        <f t="shared" si="2"/>
        <v>1.2003999999999999</v>
      </c>
      <c r="H73">
        <f t="shared" si="3"/>
        <v>0.35942153886950079</v>
      </c>
      <c r="I73">
        <f t="shared" si="3"/>
        <v>0.67601194482114912</v>
      </c>
      <c r="K73">
        <f t="shared" si="4"/>
        <v>1.2003999999999999</v>
      </c>
      <c r="L73">
        <f t="shared" si="5"/>
        <v>0.86579178512816946</v>
      </c>
      <c r="M73">
        <f t="shared" si="5"/>
        <v>0.55402693507674494</v>
      </c>
      <c r="O73">
        <f t="shared" si="6"/>
        <v>1.2003999999999999</v>
      </c>
      <c r="P73">
        <f t="shared" si="7"/>
        <v>0.52244259638161039</v>
      </c>
      <c r="Q73">
        <f t="shared" si="7"/>
        <v>2.0614573424967402E-2</v>
      </c>
    </row>
    <row r="74" spans="3:17" x14ac:dyDescent="0.75">
      <c r="C74">
        <f t="shared" si="0"/>
        <v>1.30952</v>
      </c>
      <c r="D74">
        <f t="shared" si="1"/>
        <v>1</v>
      </c>
      <c r="E74">
        <f t="shared" si="1"/>
        <v>0.96391039861789296</v>
      </c>
      <c r="G74">
        <f t="shared" si="2"/>
        <v>1.30952</v>
      </c>
      <c r="H74">
        <f t="shared" si="3"/>
        <v>0.3947514217661624</v>
      </c>
      <c r="I74">
        <f t="shared" si="3"/>
        <v>0.51674879013030406</v>
      </c>
      <c r="K74">
        <f t="shared" si="4"/>
        <v>1.30952</v>
      </c>
      <c r="L74">
        <f t="shared" si="5"/>
        <v>0.72849779257101899</v>
      </c>
      <c r="M74">
        <f t="shared" si="5"/>
        <v>0.4595503504068485</v>
      </c>
      <c r="O74">
        <f t="shared" si="6"/>
        <v>1.30952</v>
      </c>
      <c r="P74">
        <f t="shared" si="7"/>
        <v>0.84756598391011961</v>
      </c>
      <c r="Q74">
        <f t="shared" si="7"/>
        <v>4.7977568364815079E-2</v>
      </c>
    </row>
    <row r="75" spans="3:17" x14ac:dyDescent="0.75">
      <c r="C75">
        <f t="shared" si="0"/>
        <v>1.41865</v>
      </c>
      <c r="D75">
        <f t="shared" si="1"/>
        <v>0.9051694687504267</v>
      </c>
      <c r="E75">
        <f t="shared" si="1"/>
        <v>0.76030760860114943</v>
      </c>
      <c r="G75">
        <f t="shared" si="2"/>
        <v>1.41865</v>
      </c>
      <c r="H75">
        <f t="shared" si="3"/>
        <v>0.35533973226758075</v>
      </c>
      <c r="I75">
        <f t="shared" si="3"/>
        <v>0.41500475154974942</v>
      </c>
      <c r="K75">
        <f t="shared" si="4"/>
        <v>1.41865</v>
      </c>
      <c r="L75">
        <f t="shared" si="5"/>
        <v>0.63920093382335941</v>
      </c>
      <c r="M75">
        <f t="shared" si="5"/>
        <v>0.5268174905539097</v>
      </c>
      <c r="O75">
        <f t="shared" si="6"/>
        <v>1.41865</v>
      </c>
      <c r="P75">
        <f t="shared" si="7"/>
        <v>1</v>
      </c>
      <c r="Q75">
        <f t="shared" si="7"/>
        <v>7.2249541079405941E-2</v>
      </c>
    </row>
    <row r="76" spans="3:17" x14ac:dyDescent="0.75">
      <c r="C76">
        <f t="shared" si="0"/>
        <v>1.5277799999999999</v>
      </c>
      <c r="D76">
        <f t="shared" si="1"/>
        <v>0.70285461808608041</v>
      </c>
      <c r="E76">
        <f t="shared" si="1"/>
        <v>0.52870368552573643</v>
      </c>
      <c r="G76">
        <f t="shared" si="2"/>
        <v>1.5277799999999999</v>
      </c>
      <c r="H76">
        <f t="shared" si="3"/>
        <v>0.22554585876570329</v>
      </c>
      <c r="I76">
        <f t="shared" si="3"/>
        <v>0.26867054681713831</v>
      </c>
      <c r="K76">
        <f t="shared" si="4"/>
        <v>1.5277799999999999</v>
      </c>
      <c r="L76">
        <f t="shared" si="5"/>
        <v>0.49787925016757956</v>
      </c>
      <c r="M76">
        <f t="shared" si="5"/>
        <v>0.47352742893874583</v>
      </c>
      <c r="O76">
        <f t="shared" si="6"/>
        <v>1.5277799999999999</v>
      </c>
      <c r="P76">
        <f t="shared" si="7"/>
        <v>0.80715244318306834</v>
      </c>
      <c r="Q76">
        <f t="shared" si="7"/>
        <v>6.494405280806638E-2</v>
      </c>
    </row>
    <row r="77" spans="3:17" x14ac:dyDescent="0.75">
      <c r="C77">
        <f t="shared" si="0"/>
        <v>1.6369</v>
      </c>
      <c r="D77">
        <f t="shared" si="1"/>
        <v>0.52191637932212476</v>
      </c>
      <c r="E77">
        <f t="shared" si="1"/>
        <v>0.33208435116965868</v>
      </c>
      <c r="G77">
        <f t="shared" si="2"/>
        <v>1.6369</v>
      </c>
      <c r="H77">
        <f t="shared" si="3"/>
        <v>0.26361746558639249</v>
      </c>
      <c r="I77">
        <f t="shared" si="3"/>
        <v>0.28062551362392768</v>
      </c>
      <c r="K77">
        <f t="shared" si="4"/>
        <v>1.6369</v>
      </c>
      <c r="L77">
        <f t="shared" si="5"/>
        <v>0.38313339343087632</v>
      </c>
      <c r="M77">
        <f t="shared" si="5"/>
        <v>0.37752222379003797</v>
      </c>
      <c r="O77">
        <f t="shared" si="6"/>
        <v>1.6369</v>
      </c>
      <c r="P77">
        <f t="shared" si="7"/>
        <v>0.56172676537668964</v>
      </c>
      <c r="Q77">
        <f t="shared" si="7"/>
        <v>4.0395874292222661E-2</v>
      </c>
    </row>
    <row r="78" spans="3:17" x14ac:dyDescent="0.75">
      <c r="C78">
        <f t="shared" si="0"/>
        <v>1.74603</v>
      </c>
      <c r="D78">
        <f t="shared" si="1"/>
        <v>0.47894451555304512</v>
      </c>
      <c r="E78">
        <f t="shared" si="1"/>
        <v>0.20519019399422808</v>
      </c>
      <c r="G78">
        <f t="shared" si="2"/>
        <v>1.74603</v>
      </c>
      <c r="H78">
        <f t="shared" si="3"/>
        <v>0.24368669529929304</v>
      </c>
      <c r="I78">
        <f t="shared" si="3"/>
        <v>0.20210826769656368</v>
      </c>
      <c r="K78">
        <f t="shared" si="4"/>
        <v>1.74603</v>
      </c>
      <c r="L78">
        <f t="shared" si="5"/>
        <v>0.20024616878163798</v>
      </c>
      <c r="M78">
        <f t="shared" si="5"/>
        <v>0.4291347224181995</v>
      </c>
      <c r="O78">
        <f t="shared" si="6"/>
        <v>1.74603</v>
      </c>
      <c r="P78">
        <f t="shared" si="7"/>
        <v>0.32435152795195038</v>
      </c>
      <c r="Q78">
        <f t="shared" si="7"/>
        <v>2.4320075972112526E-2</v>
      </c>
    </row>
    <row r="79" spans="3:17" x14ac:dyDescent="0.75">
      <c r="C79">
        <f t="shared" si="0"/>
        <v>1.8551599999999999</v>
      </c>
      <c r="D79">
        <f t="shared" si="1"/>
        <v>0.30275258610087474</v>
      </c>
      <c r="E79">
        <f t="shared" si="1"/>
        <v>0.13899039985191708</v>
      </c>
      <c r="G79">
        <f t="shared" si="2"/>
        <v>1.8551599999999999</v>
      </c>
      <c r="H79">
        <f t="shared" si="3"/>
        <v>0.21433272879662441</v>
      </c>
      <c r="I79">
        <f t="shared" si="3"/>
        <v>0.20164156743649672</v>
      </c>
      <c r="K79">
        <f t="shared" si="4"/>
        <v>1.8551599999999999</v>
      </c>
      <c r="L79">
        <f t="shared" si="5"/>
        <v>0.18212444814275441</v>
      </c>
      <c r="M79">
        <f t="shared" si="5"/>
        <v>0.4738331530345079</v>
      </c>
      <c r="O79">
        <f t="shared" si="6"/>
        <v>1.8551599999999999</v>
      </c>
      <c r="P79">
        <f t="shared" si="7"/>
        <v>0.29215710000806705</v>
      </c>
      <c r="Q79">
        <f t="shared" si="7"/>
        <v>2.5027659373074929E-2</v>
      </c>
    </row>
    <row r="80" spans="3:17" x14ac:dyDescent="0.75">
      <c r="C80">
        <f t="shared" si="0"/>
        <v>1.9642900000000001</v>
      </c>
      <c r="D80">
        <f t="shared" si="1"/>
        <v>0.16923644546071562</v>
      </c>
      <c r="E80">
        <f t="shared" si="1"/>
        <v>8.9337749644516837E-2</v>
      </c>
      <c r="G80">
        <f t="shared" si="2"/>
        <v>1.9642900000000001</v>
      </c>
      <c r="H80">
        <f t="shared" si="3"/>
        <v>0.15817710873610794</v>
      </c>
      <c r="I80">
        <f t="shared" si="3"/>
        <v>7.4384581305610903E-2</v>
      </c>
      <c r="K80">
        <f t="shared" si="4"/>
        <v>1.9642900000000001</v>
      </c>
      <c r="L80">
        <f t="shared" si="5"/>
        <v>0.13898134664725012</v>
      </c>
      <c r="M80">
        <f t="shared" si="5"/>
        <v>0.29869244155966368</v>
      </c>
      <c r="O80">
        <f t="shared" si="6"/>
        <v>1.9642900000000001</v>
      </c>
      <c r="P80">
        <f t="shared" si="7"/>
        <v>0.27243526279893515</v>
      </c>
      <c r="Q80">
        <f t="shared" si="7"/>
        <v>1.8788201357132467E-2</v>
      </c>
    </row>
    <row r="81" spans="3:17" x14ac:dyDescent="0.75">
      <c r="C81">
        <f t="shared" si="0"/>
        <v>2.07341</v>
      </c>
      <c r="D81">
        <f t="shared" si="1"/>
        <v>0.12223340727615582</v>
      </c>
      <c r="E81">
        <f t="shared" si="1"/>
        <v>6.337836587137545E-2</v>
      </c>
      <c r="G81">
        <f t="shared" si="2"/>
        <v>2.07341</v>
      </c>
      <c r="H81">
        <f t="shared" si="3"/>
        <v>8.7451049100060935E-2</v>
      </c>
      <c r="I81">
        <f t="shared" si="3"/>
        <v>6.5879138160187629E-3</v>
      </c>
      <c r="K81">
        <f t="shared" si="4"/>
        <v>2.07341</v>
      </c>
      <c r="L81">
        <f t="shared" si="5"/>
        <v>0</v>
      </c>
      <c r="M81">
        <f t="shared" si="5"/>
        <v>0.10614113478513142</v>
      </c>
      <c r="O81">
        <f t="shared" si="6"/>
        <v>2.07341</v>
      </c>
      <c r="P81">
        <f t="shared" si="7"/>
        <v>0.29058954671125492</v>
      </c>
      <c r="Q81">
        <f t="shared" si="7"/>
        <v>7.1923680302647078E-2</v>
      </c>
    </row>
    <row r="82" spans="3:17" x14ac:dyDescent="0.75">
      <c r="C82">
        <f t="shared" si="0"/>
        <v>2.1825399999999999</v>
      </c>
      <c r="D82">
        <f t="shared" ref="D82:E101" si="8">(D23-D$50)/(D$51-D$50)</f>
        <v>0.12655154665002552</v>
      </c>
      <c r="E82">
        <f t="shared" si="8"/>
        <v>1.7332432121652381E-2</v>
      </c>
      <c r="G82">
        <f t="shared" si="2"/>
        <v>2.1825399999999999</v>
      </c>
      <c r="H82">
        <f t="shared" ref="H82:I101" si="9">(H23-H$50)/(H$51-H$50)</f>
        <v>4.1409975329219723E-2</v>
      </c>
      <c r="I82">
        <f t="shared" si="9"/>
        <v>0</v>
      </c>
      <c r="K82">
        <f t="shared" si="4"/>
        <v>2.1825399999999999</v>
      </c>
      <c r="L82">
        <f t="shared" ref="L82:M101" si="10">(L23-L$50)/(L$51-L$50)</f>
        <v>0.1507234819591797</v>
      </c>
      <c r="M82">
        <f t="shared" si="10"/>
        <v>0.52774250192057437</v>
      </c>
      <c r="O82">
        <f t="shared" si="6"/>
        <v>2.1825399999999999</v>
      </c>
      <c r="P82">
        <f t="shared" ref="P82:Q101" si="11">(P23-P$50)/(P$51-P$50)</f>
        <v>0.25661672496864907</v>
      </c>
      <c r="Q82">
        <f t="shared" si="11"/>
        <v>0.17657309289980405</v>
      </c>
    </row>
    <row r="83" spans="3:17" x14ac:dyDescent="0.75">
      <c r="C83">
        <f t="shared" si="0"/>
        <v>2.2916699999999999</v>
      </c>
      <c r="D83">
        <f t="shared" si="8"/>
        <v>0.13788894000610363</v>
      </c>
      <c r="E83">
        <f t="shared" si="8"/>
        <v>3.2454838917760707E-2</v>
      </c>
      <c r="G83">
        <f t="shared" si="2"/>
        <v>2.2916699999999999</v>
      </c>
      <c r="H83">
        <f t="shared" si="9"/>
        <v>1.6275138388396476E-2</v>
      </c>
      <c r="I83">
        <f t="shared" si="9"/>
        <v>3.083941790979167E-2</v>
      </c>
      <c r="K83">
        <f t="shared" si="4"/>
        <v>2.2916699999999999</v>
      </c>
      <c r="L83">
        <f t="shared" si="10"/>
        <v>0.13933962046090156</v>
      </c>
      <c r="M83">
        <f t="shared" si="10"/>
        <v>0.49758556355141659</v>
      </c>
      <c r="O83">
        <f t="shared" si="6"/>
        <v>2.2916699999999999</v>
      </c>
      <c r="P83">
        <f t="shared" si="11"/>
        <v>0.18104232210561838</v>
      </c>
      <c r="Q83">
        <f t="shared" si="11"/>
        <v>0.34584535268222216</v>
      </c>
    </row>
    <row r="84" spans="3:17" x14ac:dyDescent="0.75">
      <c r="C84">
        <f t="shared" si="0"/>
        <v>2.4007900000000002</v>
      </c>
      <c r="D84">
        <f t="shared" si="8"/>
        <v>0.11140617384610489</v>
      </c>
      <c r="E84">
        <f t="shared" si="8"/>
        <v>7.7945461735430738E-2</v>
      </c>
      <c r="G84">
        <f t="shared" si="2"/>
        <v>2.4007900000000002</v>
      </c>
      <c r="H84">
        <f t="shared" si="9"/>
        <v>3.9236484342814681E-2</v>
      </c>
      <c r="I84">
        <f t="shared" si="9"/>
        <v>0.12344560067367172</v>
      </c>
      <c r="K84">
        <f t="shared" si="4"/>
        <v>2.4007900000000002</v>
      </c>
      <c r="L84">
        <f t="shared" si="10"/>
        <v>8.0172433719344599E-2</v>
      </c>
      <c r="M84">
        <f t="shared" si="10"/>
        <v>0.8312324600598906</v>
      </c>
      <c r="O84">
        <f t="shared" si="6"/>
        <v>2.4007900000000002</v>
      </c>
      <c r="P84">
        <f t="shared" si="11"/>
        <v>0.14126680307130446</v>
      </c>
      <c r="Q84">
        <f t="shared" si="11"/>
        <v>0.57433272247368672</v>
      </c>
    </row>
    <row r="85" spans="3:17" x14ac:dyDescent="0.75">
      <c r="C85">
        <f t="shared" si="0"/>
        <v>2.5099200000000002</v>
      </c>
      <c r="D85">
        <f t="shared" si="8"/>
        <v>0</v>
      </c>
      <c r="E85">
        <f t="shared" si="8"/>
        <v>0.13705802999239947</v>
      </c>
      <c r="G85">
        <f t="shared" si="2"/>
        <v>2.5099200000000002</v>
      </c>
      <c r="H85">
        <f t="shared" si="9"/>
        <v>8.3672300064873098E-2</v>
      </c>
      <c r="I85">
        <f t="shared" si="9"/>
        <v>0.13474448160761338</v>
      </c>
      <c r="K85">
        <f t="shared" si="4"/>
        <v>2.5099200000000002</v>
      </c>
      <c r="L85">
        <f t="shared" si="10"/>
        <v>0.11127869079814129</v>
      </c>
      <c r="M85">
        <f t="shared" si="10"/>
        <v>0.91282159823150388</v>
      </c>
      <c r="O85">
        <f t="shared" si="6"/>
        <v>2.5099200000000002</v>
      </c>
      <c r="P85">
        <f t="shared" si="11"/>
        <v>8.5967922909379102E-2</v>
      </c>
      <c r="Q85">
        <f t="shared" si="11"/>
        <v>0.72455764399554956</v>
      </c>
    </row>
    <row r="86" spans="3:17" x14ac:dyDescent="0.75">
      <c r="C86">
        <f t="shared" si="0"/>
        <v>2.6190500000000001</v>
      </c>
      <c r="D86">
        <f t="shared" si="8"/>
        <v>4.3463803697748334E-2</v>
      </c>
      <c r="E86">
        <f t="shared" si="8"/>
        <v>0.18776801465123388</v>
      </c>
      <c r="G86">
        <f t="shared" si="2"/>
        <v>2.6190500000000001</v>
      </c>
      <c r="H86">
        <f t="shared" si="9"/>
        <v>0</v>
      </c>
      <c r="I86">
        <f t="shared" si="9"/>
        <v>0.23555850155397667</v>
      </c>
      <c r="K86">
        <f t="shared" si="4"/>
        <v>2.6190500000000001</v>
      </c>
      <c r="L86">
        <f t="shared" si="10"/>
        <v>0.17422508841273129</v>
      </c>
      <c r="M86">
        <f t="shared" si="10"/>
        <v>1</v>
      </c>
      <c r="O86">
        <f t="shared" si="6"/>
        <v>2.6190500000000001</v>
      </c>
      <c r="P86">
        <f t="shared" si="11"/>
        <v>4.1467743236603467E-2</v>
      </c>
      <c r="Q86">
        <f t="shared" si="11"/>
        <v>0.87951840880630994</v>
      </c>
    </row>
    <row r="87" spans="3:17" x14ac:dyDescent="0.75">
      <c r="C87">
        <f t="shared" si="0"/>
        <v>2.72817</v>
      </c>
      <c r="D87">
        <f t="shared" si="8"/>
        <v>3.7387434578822099E-2</v>
      </c>
      <c r="E87">
        <f t="shared" si="8"/>
        <v>0.24458641956265062</v>
      </c>
      <c r="G87">
        <f t="shared" si="2"/>
        <v>2.72817</v>
      </c>
      <c r="H87">
        <f t="shared" si="9"/>
        <v>0.22584418105795492</v>
      </c>
      <c r="I87">
        <f t="shared" si="9"/>
        <v>0.17990280459801222</v>
      </c>
      <c r="K87">
        <f t="shared" si="4"/>
        <v>2.72817</v>
      </c>
      <c r="L87">
        <f t="shared" si="10"/>
        <v>8.852252502138061E-2</v>
      </c>
      <c r="M87">
        <f t="shared" si="10"/>
        <v>0.93898060611761758</v>
      </c>
      <c r="O87">
        <f t="shared" si="6"/>
        <v>2.72817</v>
      </c>
      <c r="P87">
        <f t="shared" si="11"/>
        <v>0</v>
      </c>
      <c r="Q87">
        <f t="shared" si="11"/>
        <v>1</v>
      </c>
    </row>
    <row r="88" spans="3:17" x14ac:dyDescent="0.75">
      <c r="C88">
        <f t="shared" si="0"/>
        <v>2.8372999999999999</v>
      </c>
      <c r="D88">
        <f t="shared" si="8"/>
        <v>8.2317948063897264E-2</v>
      </c>
      <c r="E88">
        <f t="shared" si="8"/>
        <v>0.17917471820774791</v>
      </c>
      <c r="G88">
        <f t="shared" si="2"/>
        <v>2.8372999999999999</v>
      </c>
      <c r="H88">
        <f t="shared" si="9"/>
        <v>0.17000582438761036</v>
      </c>
      <c r="I88">
        <f t="shared" si="9"/>
        <v>0.26319865536214937</v>
      </c>
      <c r="K88">
        <f t="shared" si="4"/>
        <v>2.8372999999999999</v>
      </c>
      <c r="L88">
        <f t="shared" si="10"/>
        <v>0.22207197836488424</v>
      </c>
      <c r="M88">
        <f t="shared" si="10"/>
        <v>0.90081996770299266</v>
      </c>
      <c r="O88">
        <f t="shared" si="6"/>
        <v>2.8372999999999999</v>
      </c>
      <c r="P88">
        <f t="shared" si="11"/>
        <v>3.1024721507197955E-2</v>
      </c>
      <c r="Q88">
        <f t="shared" si="11"/>
        <v>0.92372840590459726</v>
      </c>
    </row>
    <row r="89" spans="3:17" x14ac:dyDescent="0.75">
      <c r="C89">
        <f t="shared" si="0"/>
        <v>2.9464299999999999</v>
      </c>
      <c r="D89">
        <f t="shared" si="8"/>
        <v>7.8090908676817991E-2</v>
      </c>
      <c r="E89">
        <f t="shared" si="8"/>
        <v>0.12416528072650375</v>
      </c>
      <c r="G89">
        <f t="shared" si="2"/>
        <v>2.9464299999999999</v>
      </c>
      <c r="H89">
        <f t="shared" si="9"/>
        <v>0.15898684067221958</v>
      </c>
      <c r="I89">
        <f t="shared" si="9"/>
        <v>0.20727578941672639</v>
      </c>
      <c r="K89">
        <f t="shared" si="4"/>
        <v>2.9464299999999999</v>
      </c>
      <c r="L89">
        <f t="shared" si="10"/>
        <v>0.23043362688671584</v>
      </c>
      <c r="M89">
        <f t="shared" si="10"/>
        <v>0.70773560353072129</v>
      </c>
      <c r="O89">
        <f t="shared" si="6"/>
        <v>2.9464299999999999</v>
      </c>
      <c r="P89">
        <f t="shared" si="11"/>
        <v>4.7836959789966368E-2</v>
      </c>
      <c r="Q89">
        <f t="shared" si="11"/>
        <v>0.81156247139019955</v>
      </c>
    </row>
    <row r="90" spans="3:17" x14ac:dyDescent="0.75">
      <c r="C90">
        <f t="shared" si="0"/>
        <v>3.0555599999999998</v>
      </c>
      <c r="D90">
        <f t="shared" si="8"/>
        <v>0.12789527145518576</v>
      </c>
      <c r="E90">
        <f t="shared" si="8"/>
        <v>0.12023883979279616</v>
      </c>
      <c r="G90">
        <f t="shared" si="2"/>
        <v>3.0555599999999998</v>
      </c>
      <c r="H90">
        <f t="shared" si="9"/>
        <v>0.23382785383154742</v>
      </c>
      <c r="I90">
        <f t="shared" si="9"/>
        <v>0.24462195587991589</v>
      </c>
      <c r="K90">
        <f t="shared" si="4"/>
        <v>3.0555599999999998</v>
      </c>
      <c r="L90">
        <f t="shared" si="10"/>
        <v>0.42016272565471668</v>
      </c>
      <c r="M90">
        <f t="shared" si="10"/>
        <v>0.71613125754511409</v>
      </c>
      <c r="O90">
        <f t="shared" si="6"/>
        <v>3.0555599999999998</v>
      </c>
      <c r="P90">
        <f t="shared" si="11"/>
        <v>4.0926891514311656E-2</v>
      </c>
      <c r="Q90">
        <f t="shared" si="11"/>
        <v>0.64818984338510366</v>
      </c>
    </row>
    <row r="91" spans="3:17" x14ac:dyDescent="0.75">
      <c r="C91">
        <f t="shared" si="0"/>
        <v>3.1646800000000002</v>
      </c>
      <c r="D91">
        <f t="shared" si="8"/>
        <v>0.20185935073039399</v>
      </c>
      <c r="E91">
        <f t="shared" si="8"/>
        <v>6.2511744265292754E-2</v>
      </c>
      <c r="G91">
        <f t="shared" si="2"/>
        <v>3.1646800000000002</v>
      </c>
      <c r="H91">
        <f t="shared" si="9"/>
        <v>0.3579867507020047</v>
      </c>
      <c r="I91">
        <f t="shared" si="9"/>
        <v>0.22200052081043517</v>
      </c>
      <c r="K91">
        <f t="shared" si="4"/>
        <v>3.1646800000000002</v>
      </c>
      <c r="L91">
        <f t="shared" si="10"/>
        <v>0.47841111342255482</v>
      </c>
      <c r="M91">
        <f t="shared" si="10"/>
        <v>0.48837464528165853</v>
      </c>
      <c r="O91">
        <f t="shared" si="6"/>
        <v>3.1646800000000002</v>
      </c>
      <c r="P91">
        <f t="shared" si="11"/>
        <v>0.10392053329813215</v>
      </c>
      <c r="Q91">
        <f t="shared" si="11"/>
        <v>0.47852034379863662</v>
      </c>
    </row>
    <row r="92" spans="3:17" x14ac:dyDescent="0.75">
      <c r="C92">
        <f t="shared" si="0"/>
        <v>3.2738100000000001</v>
      </c>
      <c r="D92">
        <f t="shared" si="8"/>
        <v>0.27258027047586092</v>
      </c>
      <c r="E92">
        <f t="shared" si="8"/>
        <v>4.6486256054431664E-2</v>
      </c>
      <c r="G92">
        <f t="shared" si="2"/>
        <v>3.2738100000000001</v>
      </c>
      <c r="H92">
        <f t="shared" si="9"/>
        <v>0.49007249705229194</v>
      </c>
      <c r="I92">
        <f t="shared" si="9"/>
        <v>0.20886189392376558</v>
      </c>
      <c r="K92">
        <f t="shared" si="4"/>
        <v>3.2738100000000001</v>
      </c>
      <c r="L92">
        <f t="shared" si="10"/>
        <v>0.49051730115803333</v>
      </c>
      <c r="M92">
        <f t="shared" si="10"/>
        <v>0.53228916796011494</v>
      </c>
      <c r="O92">
        <f t="shared" si="6"/>
        <v>3.2738100000000001</v>
      </c>
      <c r="P92">
        <f t="shared" si="11"/>
        <v>0.10344568381991653</v>
      </c>
      <c r="Q92">
        <f t="shared" si="11"/>
        <v>0.35493686835379784</v>
      </c>
    </row>
    <row r="93" spans="3:17" x14ac:dyDescent="0.75">
      <c r="C93">
        <f t="shared" si="0"/>
        <v>3.3829400000000001</v>
      </c>
      <c r="D93">
        <f t="shared" si="8"/>
        <v>0.40676599601893043</v>
      </c>
      <c r="E93">
        <f t="shared" si="8"/>
        <v>4.4988599298288912E-2</v>
      </c>
      <c r="G93">
        <f t="shared" si="2"/>
        <v>3.3829400000000001</v>
      </c>
      <c r="H93">
        <f t="shared" si="9"/>
        <v>0.51697832664870402</v>
      </c>
      <c r="I93">
        <f t="shared" si="9"/>
        <v>0.16168796691162796</v>
      </c>
      <c r="K93">
        <f t="shared" si="4"/>
        <v>3.3829400000000001</v>
      </c>
      <c r="L93">
        <f t="shared" si="10"/>
        <v>0.56407322654462255</v>
      </c>
      <c r="M93">
        <f t="shared" si="10"/>
        <v>0.36421930608469322</v>
      </c>
      <c r="O93">
        <f t="shared" si="6"/>
        <v>3.3829400000000001</v>
      </c>
      <c r="P93">
        <f t="shared" si="11"/>
        <v>0.10802183940920675</v>
      </c>
      <c r="Q93">
        <f t="shared" si="11"/>
        <v>0.26848910771560724</v>
      </c>
    </row>
    <row r="94" spans="3:17" x14ac:dyDescent="0.75">
      <c r="C94">
        <f t="shared" si="0"/>
        <v>3.4920599999999999</v>
      </c>
      <c r="D94">
        <f t="shared" si="8"/>
        <v>0.39532383767804363</v>
      </c>
      <c r="E94">
        <f t="shared" si="8"/>
        <v>0</v>
      </c>
      <c r="G94">
        <f t="shared" si="2"/>
        <v>3.4920599999999999</v>
      </c>
      <c r="H94">
        <f t="shared" si="9"/>
        <v>0.60188179807842579</v>
      </c>
      <c r="I94">
        <f t="shared" si="9"/>
        <v>0.17728522487850584</v>
      </c>
      <c r="K94">
        <f t="shared" si="4"/>
        <v>3.4920599999999999</v>
      </c>
      <c r="L94">
        <f t="shared" si="10"/>
        <v>0.53665372258049615</v>
      </c>
      <c r="M94">
        <f t="shared" si="10"/>
        <v>0.33439160904943344</v>
      </c>
      <c r="O94">
        <f t="shared" si="6"/>
        <v>3.4920599999999999</v>
      </c>
      <c r="P94">
        <f t="shared" si="11"/>
        <v>9.7501815061712169E-2</v>
      </c>
      <c r="Q94">
        <f t="shared" si="11"/>
        <v>0.13047931016825276</v>
      </c>
    </row>
    <row r="95" spans="3:17" x14ac:dyDescent="0.75">
      <c r="C95">
        <f t="shared" si="0"/>
        <v>3.6011899999999999</v>
      </c>
      <c r="D95">
        <f t="shared" si="8"/>
        <v>0.43839591143259249</v>
      </c>
      <c r="E95">
        <f t="shared" si="8"/>
        <v>2.4113956534298903E-2</v>
      </c>
      <c r="G95">
        <f t="shared" si="2"/>
        <v>3.6011899999999999</v>
      </c>
      <c r="H95">
        <f t="shared" si="9"/>
        <v>0.56351186896548444</v>
      </c>
      <c r="I95">
        <f t="shared" si="9"/>
        <v>0.1443118369389875</v>
      </c>
      <c r="K95">
        <f t="shared" si="4"/>
        <v>3.6011899999999999</v>
      </c>
      <c r="L95">
        <f t="shared" si="10"/>
        <v>0.64358689873564023</v>
      </c>
      <c r="M95">
        <f t="shared" si="10"/>
        <v>0.20498408666886156</v>
      </c>
      <c r="O95">
        <f t="shared" si="6"/>
        <v>3.6011899999999999</v>
      </c>
      <c r="P95">
        <f t="shared" si="11"/>
        <v>0.10252531919418602</v>
      </c>
      <c r="Q95">
        <f t="shared" si="11"/>
        <v>5.2199793000820838E-2</v>
      </c>
    </row>
    <row r="96" spans="3:17" x14ac:dyDescent="0.75">
      <c r="C96">
        <f t="shared" si="0"/>
        <v>3.7103199999999998</v>
      </c>
      <c r="D96">
        <f t="shared" si="8"/>
        <v>0.41516996980035437</v>
      </c>
      <c r="E96">
        <f t="shared" si="8"/>
        <v>5.2165572404973505E-3</v>
      </c>
      <c r="G96">
        <f t="shared" si="2"/>
        <v>3.7103199999999998</v>
      </c>
      <c r="H96">
        <f t="shared" si="9"/>
        <v>0.61816640701578274</v>
      </c>
      <c r="I96">
        <f t="shared" si="9"/>
        <v>0.12878559857690247</v>
      </c>
      <c r="K96">
        <f t="shared" si="4"/>
        <v>3.7103199999999998</v>
      </c>
      <c r="L96">
        <f t="shared" si="10"/>
        <v>0.72527910685805397</v>
      </c>
      <c r="M96">
        <f t="shared" si="10"/>
        <v>5.3893670727309773E-2</v>
      </c>
      <c r="O96">
        <f t="shared" si="6"/>
        <v>3.7103199999999998</v>
      </c>
      <c r="P96">
        <f t="shared" si="11"/>
        <v>8.4662545193203223E-2</v>
      </c>
      <c r="Q96">
        <f t="shared" si="11"/>
        <v>6.7592835407721576E-3</v>
      </c>
    </row>
    <row r="97" spans="3:17" x14ac:dyDescent="0.75">
      <c r="C97">
        <f t="shared" si="0"/>
        <v>3.8194400000000002</v>
      </c>
      <c r="D97">
        <f t="shared" si="8"/>
        <v>0.53999517170069999</v>
      </c>
      <c r="E97">
        <f t="shared" si="8"/>
        <v>2.7196212667259384E-2</v>
      </c>
      <c r="G97">
        <f t="shared" si="2"/>
        <v>3.8194400000000002</v>
      </c>
      <c r="H97">
        <f t="shared" si="9"/>
        <v>0.60487449154990258</v>
      </c>
      <c r="I97">
        <f t="shared" si="9"/>
        <v>0.16591532433977133</v>
      </c>
      <c r="K97">
        <f t="shared" si="4"/>
        <v>3.8194400000000002</v>
      </c>
      <c r="L97">
        <f t="shared" si="10"/>
        <v>0.76623211520236656</v>
      </c>
      <c r="M97">
        <f t="shared" si="10"/>
        <v>7.666619632190462E-2</v>
      </c>
      <c r="O97">
        <f t="shared" si="6"/>
        <v>3.8194400000000002</v>
      </c>
      <c r="P97">
        <f t="shared" si="11"/>
        <v>7.3220322824309375E-2</v>
      </c>
      <c r="Q97">
        <f t="shared" si="11"/>
        <v>1.6117694705693322E-2</v>
      </c>
    </row>
    <row r="98" spans="3:17" x14ac:dyDescent="0.75">
      <c r="C98">
        <f t="shared" si="0"/>
        <v>3.9285700000000001</v>
      </c>
      <c r="D98">
        <f t="shared" si="8"/>
        <v>0.48472936471424188</v>
      </c>
      <c r="E98">
        <f t="shared" si="8"/>
        <v>5.3413619701758813E-2</v>
      </c>
      <c r="G98">
        <f t="shared" si="2"/>
        <v>3.9285700000000001</v>
      </c>
      <c r="H98">
        <f t="shared" si="9"/>
        <v>0.52202139397010161</v>
      </c>
      <c r="I98">
        <f t="shared" si="9"/>
        <v>0.13776788764022152</v>
      </c>
      <c r="K98">
        <f t="shared" si="4"/>
        <v>3.9285700000000001</v>
      </c>
      <c r="L98">
        <f t="shared" si="10"/>
        <v>0.74474146499318128</v>
      </c>
      <c r="M98">
        <f t="shared" si="10"/>
        <v>0</v>
      </c>
      <c r="O98">
        <f t="shared" si="6"/>
        <v>3.9285700000000001</v>
      </c>
      <c r="P98">
        <f t="shared" si="11"/>
        <v>9.6728122089484392E-2</v>
      </c>
      <c r="Q98">
        <f t="shared" si="11"/>
        <v>0</v>
      </c>
    </row>
    <row r="99" spans="3:17" x14ac:dyDescent="0.75">
      <c r="C99">
        <f t="shared" si="0"/>
        <v>4.0377000000000001</v>
      </c>
      <c r="D99">
        <f t="shared" si="8"/>
        <v>0.48980818897781242</v>
      </c>
      <c r="E99">
        <f t="shared" si="8"/>
        <v>7.6105643697921985E-2</v>
      </c>
      <c r="G99">
        <f t="shared" si="2"/>
        <v>4.0377000000000001</v>
      </c>
      <c r="H99">
        <f t="shared" si="9"/>
        <v>0.54663061544362435</v>
      </c>
      <c r="I99">
        <f t="shared" si="9"/>
        <v>0.18520221986993279</v>
      </c>
      <c r="K99">
        <f t="shared" si="4"/>
        <v>4.0377000000000001</v>
      </c>
      <c r="L99">
        <f t="shared" si="10"/>
        <v>0.85586991193398509</v>
      </c>
      <c r="M99">
        <f t="shared" si="10"/>
        <v>0.15963501246413642</v>
      </c>
      <c r="O99">
        <f t="shared" si="6"/>
        <v>4.0377000000000001</v>
      </c>
      <c r="P99">
        <f t="shared" si="11"/>
        <v>8.6873620369759263E-2</v>
      </c>
      <c r="Q99">
        <f t="shared" si="11"/>
        <v>1.1113404205465959E-2</v>
      </c>
    </row>
    <row r="100" spans="3:17" x14ac:dyDescent="0.75">
      <c r="C100">
        <f t="shared" si="0"/>
        <v>4.1468299999999996</v>
      </c>
      <c r="D100">
        <f t="shared" si="8"/>
        <v>0.45063974965723641</v>
      </c>
      <c r="E100">
        <f t="shared" si="8"/>
        <v>0.13098326494782034</v>
      </c>
      <c r="G100">
        <f t="shared" si="2"/>
        <v>4.1468299999999996</v>
      </c>
      <c r="H100">
        <f t="shared" si="9"/>
        <v>0.50845009730989077</v>
      </c>
      <c r="I100">
        <f t="shared" si="9"/>
        <v>0.19473913822782424</v>
      </c>
      <c r="K100">
        <f t="shared" si="4"/>
        <v>4.1468299999999996</v>
      </c>
      <c r="L100">
        <f t="shared" si="10"/>
        <v>1</v>
      </c>
      <c r="M100">
        <f t="shared" si="10"/>
        <v>0.14294561246727192</v>
      </c>
      <c r="O100">
        <f t="shared" si="6"/>
        <v>4.1468299999999996</v>
      </c>
      <c r="P100">
        <f t="shared" si="11"/>
        <v>8.9684215930008332E-2</v>
      </c>
      <c r="Q100">
        <f t="shared" si="11"/>
        <v>2.4805763701281857E-2</v>
      </c>
    </row>
    <row r="101" spans="3:17" x14ac:dyDescent="0.75">
      <c r="C101">
        <f t="shared" si="0"/>
        <v>4.2559500000000003</v>
      </c>
      <c r="D101">
        <f t="shared" si="8"/>
        <v>0.55061287516113311</v>
      </c>
      <c r="E101">
        <f t="shared" si="8"/>
        <v>0.15464568077474286</v>
      </c>
      <c r="G101">
        <f t="shared" si="2"/>
        <v>4.2559500000000003</v>
      </c>
      <c r="H101">
        <f t="shared" si="9"/>
        <v>0.49163987290523281</v>
      </c>
      <c r="I101">
        <f t="shared" si="9"/>
        <v>0.26429438640752395</v>
      </c>
      <c r="K101">
        <f t="shared" si="4"/>
        <v>4.2559500000000003</v>
      </c>
      <c r="L101">
        <f t="shared" si="10"/>
        <v>0.95250560525160044</v>
      </c>
      <c r="M101">
        <f t="shared" si="10"/>
        <v>0.1574243920793941</v>
      </c>
      <c r="O101">
        <f t="shared" si="6"/>
        <v>4.2559500000000003</v>
      </c>
      <c r="P101">
        <f t="shared" si="11"/>
        <v>9.4203536253566061E-2</v>
      </c>
      <c r="Q101">
        <f t="shared" si="11"/>
        <v>4.0434667241836787E-2</v>
      </c>
    </row>
    <row r="102" spans="3:17" x14ac:dyDescent="0.75">
      <c r="C102">
        <f t="shared" si="0"/>
        <v>4.3650799999999998</v>
      </c>
      <c r="D102">
        <f t="shared" ref="D102:E121" si="12">(D43-D$50)/(D$51-D$50)</f>
        <v>0.5600508337926291</v>
      </c>
      <c r="E102">
        <f t="shared" si="12"/>
        <v>0.24182108330505367</v>
      </c>
      <c r="G102">
        <f t="shared" si="2"/>
        <v>4.3650799999999998</v>
      </c>
      <c r="H102">
        <f t="shared" ref="H102:I121" si="13">(H43-H$50)/(H$51-H$50)</f>
        <v>0.55075503951586557</v>
      </c>
      <c r="I102">
        <f t="shared" si="13"/>
        <v>0.38243718992333287</v>
      </c>
      <c r="K102">
        <f t="shared" si="4"/>
        <v>4.3650799999999998</v>
      </c>
      <c r="L102">
        <f t="shared" ref="L102:M121" si="14">(L43-L$50)/(L$51-L$50)</f>
        <v>0.92362989159327824</v>
      </c>
      <c r="M102">
        <f t="shared" si="14"/>
        <v>0.22628286534029426</v>
      </c>
      <c r="O102">
        <f t="shared" si="6"/>
        <v>4.3650799999999998</v>
      </c>
      <c r="P102">
        <f t="shared" ref="P102:Q121" si="15">(P43-P$50)/(P$51-P$50)</f>
        <v>8.4565375222757574E-2</v>
      </c>
      <c r="Q102">
        <f t="shared" si="15"/>
        <v>7.6367800610445721E-2</v>
      </c>
    </row>
    <row r="103" spans="3:17" x14ac:dyDescent="0.75">
      <c r="C103">
        <f t="shared" si="0"/>
        <v>4.4742100000000002</v>
      </c>
      <c r="D103">
        <f t="shared" si="12"/>
        <v>0.52746436851766665</v>
      </c>
      <c r="E103">
        <f t="shared" si="12"/>
        <v>0.30739264689797147</v>
      </c>
      <c r="G103">
        <f t="shared" si="2"/>
        <v>4.4742100000000002</v>
      </c>
      <c r="H103">
        <f t="shared" si="13"/>
        <v>0.68482013059887026</v>
      </c>
      <c r="I103">
        <f t="shared" si="13"/>
        <v>0.42564416472490058</v>
      </c>
    </row>
    <row r="104" spans="3:17" x14ac:dyDescent="0.75">
      <c r="C104">
        <f t="shared" si="0"/>
        <v>4.5833300000000001</v>
      </c>
      <c r="D104">
        <f t="shared" si="12"/>
        <v>0.56754380770614787</v>
      </c>
      <c r="E104">
        <f t="shared" si="12"/>
        <v>0.3622338083391996</v>
      </c>
      <c r="G104">
        <f t="shared" si="2"/>
        <v>4.5833300000000001</v>
      </c>
      <c r="H104">
        <f t="shared" si="13"/>
        <v>0.84199336114517898</v>
      </c>
      <c r="I104">
        <f t="shared" si="13"/>
        <v>0.42332419096833535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03"/>
  <sheetViews>
    <sheetView topLeftCell="A25" zoomScale="60" zoomScaleNormal="60" workbookViewId="0">
      <selection activeCell="A50" sqref="A50:B57"/>
    </sheetView>
  </sheetViews>
  <sheetFormatPr defaultRowHeight="14.75" x14ac:dyDescent="0.75"/>
  <sheetData>
    <row r="1" spans="1:29" x14ac:dyDescent="0.75">
      <c r="A1" t="s">
        <v>48</v>
      </c>
      <c r="C1" t="s">
        <v>11</v>
      </c>
      <c r="G1" t="s">
        <v>14</v>
      </c>
      <c r="K1" t="s">
        <v>15</v>
      </c>
      <c r="O1" t="s">
        <v>13</v>
      </c>
      <c r="S1" t="s">
        <v>16</v>
      </c>
      <c r="W1" t="s">
        <v>17</v>
      </c>
      <c r="AA1" t="s">
        <v>10</v>
      </c>
    </row>
    <row r="2" spans="1:29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</row>
    <row r="3" spans="1:29" x14ac:dyDescent="0.75">
      <c r="C3">
        <v>0</v>
      </c>
      <c r="D3">
        <v>607.30700000000002</v>
      </c>
      <c r="E3">
        <v>558.95849999999996</v>
      </c>
      <c r="G3">
        <v>0</v>
      </c>
      <c r="H3">
        <v>540.07299999999998</v>
      </c>
      <c r="I3">
        <v>541.68589999999995</v>
      </c>
      <c r="K3">
        <v>0</v>
      </c>
      <c r="L3">
        <v>547.96400000000006</v>
      </c>
      <c r="M3">
        <v>817.89499999999998</v>
      </c>
      <c r="O3">
        <v>0</v>
      </c>
      <c r="P3">
        <v>576.02700000000004</v>
      </c>
      <c r="Q3">
        <v>770.42700000000002</v>
      </c>
      <c r="S3">
        <v>0</v>
      </c>
      <c r="T3">
        <v>564.61099999999999</v>
      </c>
      <c r="U3">
        <v>590.44399999999996</v>
      </c>
      <c r="W3">
        <v>0</v>
      </c>
      <c r="X3">
        <v>674.75800000000004</v>
      </c>
      <c r="Y3">
        <v>763.4</v>
      </c>
      <c r="AA3">
        <v>0</v>
      </c>
      <c r="AB3">
        <v>639.70579999999995</v>
      </c>
      <c r="AC3">
        <v>691.18399999999997</v>
      </c>
    </row>
    <row r="4" spans="1:29" x14ac:dyDescent="0.75">
      <c r="C4">
        <v>0.10913</v>
      </c>
      <c r="D4">
        <v>601.25199999999995</v>
      </c>
      <c r="E4">
        <v>571.14490000000001</v>
      </c>
      <c r="G4">
        <v>0.10913</v>
      </c>
      <c r="H4">
        <v>539.16999999999996</v>
      </c>
      <c r="I4">
        <v>516.23620000000005</v>
      </c>
      <c r="K4">
        <v>0.10913</v>
      </c>
      <c r="L4">
        <v>538.62400000000002</v>
      </c>
      <c r="M4">
        <v>913.27</v>
      </c>
      <c r="O4">
        <v>0.10913</v>
      </c>
      <c r="P4">
        <v>568.84199999999998</v>
      </c>
      <c r="Q4">
        <v>815.09799999999996</v>
      </c>
      <c r="S4">
        <v>0.10913</v>
      </c>
      <c r="T4">
        <v>561.42399999999998</v>
      </c>
      <c r="U4">
        <v>593.12199999999996</v>
      </c>
      <c r="W4">
        <v>0.10913</v>
      </c>
      <c r="X4">
        <v>679.45799999999997</v>
      </c>
      <c r="Y4">
        <v>726.12</v>
      </c>
      <c r="AA4">
        <v>0.10913</v>
      </c>
      <c r="AB4">
        <v>635.68650000000002</v>
      </c>
      <c r="AC4">
        <v>686.29499999999996</v>
      </c>
    </row>
    <row r="5" spans="1:29" x14ac:dyDescent="0.75">
      <c r="C5">
        <v>0.21825</v>
      </c>
      <c r="D5">
        <v>577.26199999999994</v>
      </c>
      <c r="E5">
        <v>565.48929999999996</v>
      </c>
      <c r="G5">
        <v>0.21825</v>
      </c>
      <c r="H5">
        <v>522.28700000000003</v>
      </c>
      <c r="I5">
        <v>518.62239999999997</v>
      </c>
      <c r="K5">
        <v>0.21825</v>
      </c>
      <c r="L5">
        <v>539.19899999999996</v>
      </c>
      <c r="M5">
        <v>973.98500000000001</v>
      </c>
      <c r="O5">
        <v>0.21825</v>
      </c>
      <c r="P5">
        <v>552.75300000000004</v>
      </c>
      <c r="Q5">
        <v>797.65899999999999</v>
      </c>
      <c r="S5">
        <v>0.21825</v>
      </c>
      <c r="T5">
        <v>569.673</v>
      </c>
      <c r="U5">
        <v>576.56899999999996</v>
      </c>
      <c r="W5">
        <v>0.21825</v>
      </c>
      <c r="X5">
        <v>656.49199999999996</v>
      </c>
      <c r="Y5">
        <v>690.08699999999999</v>
      </c>
      <c r="AA5">
        <v>0.21825</v>
      </c>
      <c r="AB5">
        <v>641.5684</v>
      </c>
      <c r="AC5">
        <v>674.33199999999999</v>
      </c>
    </row>
    <row r="6" spans="1:29" x14ac:dyDescent="0.75">
      <c r="C6">
        <v>0.32738</v>
      </c>
      <c r="D6">
        <v>592.13699999999994</v>
      </c>
      <c r="E6">
        <v>557.57029999999997</v>
      </c>
      <c r="G6">
        <v>0.32738</v>
      </c>
      <c r="H6">
        <v>537.29700000000003</v>
      </c>
      <c r="I6">
        <v>524.44119999999998</v>
      </c>
      <c r="K6">
        <v>0.32738</v>
      </c>
      <c r="L6">
        <v>550.79899999999998</v>
      </c>
      <c r="M6">
        <v>994.13199999999995</v>
      </c>
      <c r="O6">
        <v>0.32738</v>
      </c>
      <c r="P6">
        <v>555.41700000000003</v>
      </c>
      <c r="Q6">
        <v>749.57299999999998</v>
      </c>
      <c r="S6">
        <v>0.32738</v>
      </c>
      <c r="T6">
        <v>564.97400000000005</v>
      </c>
      <c r="U6">
        <v>565.63499999999999</v>
      </c>
      <c r="W6">
        <v>0.32738</v>
      </c>
      <c r="X6">
        <v>654.59299999999996</v>
      </c>
      <c r="Y6">
        <v>685.57899999999995</v>
      </c>
      <c r="AA6">
        <v>0.32738</v>
      </c>
      <c r="AB6">
        <v>616.24400000000003</v>
      </c>
      <c r="AC6">
        <v>645.51199999999994</v>
      </c>
    </row>
    <row r="7" spans="1:29" x14ac:dyDescent="0.75">
      <c r="C7">
        <v>0.43651000000000001</v>
      </c>
      <c r="D7">
        <v>586.798</v>
      </c>
      <c r="E7">
        <v>543.51580000000001</v>
      </c>
      <c r="G7">
        <v>0.43651000000000001</v>
      </c>
      <c r="H7">
        <v>539.17899999999997</v>
      </c>
      <c r="I7">
        <v>513.57839999999999</v>
      </c>
      <c r="K7">
        <v>0.43651000000000001</v>
      </c>
      <c r="L7">
        <v>537.86199999999997</v>
      </c>
      <c r="M7">
        <v>925.97900000000004</v>
      </c>
      <c r="O7">
        <v>0.43651000000000001</v>
      </c>
      <c r="P7">
        <v>593.20600000000002</v>
      </c>
      <c r="Q7">
        <v>757.23500000000001</v>
      </c>
      <c r="S7">
        <v>0.43651000000000001</v>
      </c>
      <c r="T7">
        <v>562.45500000000004</v>
      </c>
      <c r="U7">
        <v>571.00599999999997</v>
      </c>
      <c r="W7">
        <v>0.43651000000000001</v>
      </c>
      <c r="X7">
        <v>610.16</v>
      </c>
      <c r="Y7">
        <v>652.97</v>
      </c>
      <c r="AA7">
        <v>0.43651000000000001</v>
      </c>
      <c r="AB7">
        <v>621.10590000000002</v>
      </c>
      <c r="AC7">
        <v>637.03099999999995</v>
      </c>
    </row>
    <row r="8" spans="1:29" x14ac:dyDescent="0.75">
      <c r="C8">
        <v>0.54562999999999995</v>
      </c>
      <c r="D8">
        <v>594.94799999999998</v>
      </c>
      <c r="E8">
        <v>543.45669999999996</v>
      </c>
      <c r="G8">
        <v>0.54562999999999995</v>
      </c>
      <c r="H8">
        <v>555.66499999999996</v>
      </c>
      <c r="I8">
        <v>520.24590000000001</v>
      </c>
      <c r="K8">
        <v>0.54562999999999995</v>
      </c>
      <c r="L8">
        <v>522.98400000000004</v>
      </c>
      <c r="M8">
        <v>825.54</v>
      </c>
      <c r="O8">
        <v>0.54562999999999995</v>
      </c>
      <c r="P8">
        <v>603.92700000000002</v>
      </c>
      <c r="Q8">
        <v>782.75300000000004</v>
      </c>
      <c r="S8">
        <v>0.54562999999999995</v>
      </c>
      <c r="T8">
        <v>568.16200000000003</v>
      </c>
      <c r="U8">
        <v>584.80999999999995</v>
      </c>
      <c r="W8">
        <v>0.54562999999999995</v>
      </c>
      <c r="X8">
        <v>584.53899999999999</v>
      </c>
      <c r="Y8">
        <v>697.89</v>
      </c>
      <c r="AA8">
        <v>0.54562999999999995</v>
      </c>
      <c r="AB8">
        <v>641.98270000000002</v>
      </c>
      <c r="AC8">
        <v>623.87599999999998</v>
      </c>
    </row>
    <row r="9" spans="1:29" x14ac:dyDescent="0.75">
      <c r="C9">
        <v>0.65476000000000001</v>
      </c>
      <c r="D9">
        <v>589.28800000000001</v>
      </c>
      <c r="E9">
        <v>524.22730000000001</v>
      </c>
      <c r="G9">
        <v>0.65476000000000001</v>
      </c>
      <c r="H9">
        <v>567.16999999999996</v>
      </c>
      <c r="I9">
        <v>527.42470000000003</v>
      </c>
      <c r="K9">
        <v>0.65476000000000001</v>
      </c>
      <c r="L9">
        <v>514.29700000000003</v>
      </c>
      <c r="M9">
        <v>774.38</v>
      </c>
      <c r="O9">
        <v>0.65476000000000001</v>
      </c>
      <c r="P9">
        <v>604.15200000000004</v>
      </c>
      <c r="Q9">
        <v>887.6</v>
      </c>
      <c r="S9">
        <v>0.65476000000000001</v>
      </c>
      <c r="T9">
        <v>572.36599999999999</v>
      </c>
      <c r="U9">
        <v>604.89</v>
      </c>
      <c r="W9">
        <v>0.65476000000000001</v>
      </c>
      <c r="X9">
        <v>573.66600000000005</v>
      </c>
      <c r="Y9">
        <v>759.245</v>
      </c>
      <c r="AA9">
        <v>0.65476000000000001</v>
      </c>
      <c r="AB9">
        <v>654.73599999999999</v>
      </c>
      <c r="AC9">
        <v>614.58699999999999</v>
      </c>
    </row>
    <row r="10" spans="1:29" x14ac:dyDescent="0.75">
      <c r="C10">
        <v>0.76388999999999996</v>
      </c>
      <c r="D10">
        <v>607.00699999999995</v>
      </c>
      <c r="E10">
        <v>522.90440000000001</v>
      </c>
      <c r="G10">
        <v>0.76388999999999996</v>
      </c>
      <c r="H10">
        <v>562.75</v>
      </c>
      <c r="I10">
        <v>555.09580000000005</v>
      </c>
      <c r="K10">
        <v>0.76388999999999996</v>
      </c>
      <c r="L10">
        <v>541.20799999999997</v>
      </c>
      <c r="M10">
        <v>687.05100000000004</v>
      </c>
      <c r="O10">
        <v>0.76388999999999996</v>
      </c>
      <c r="P10">
        <v>652.58199999999999</v>
      </c>
      <c r="Q10">
        <v>1027.1959999999999</v>
      </c>
      <c r="S10">
        <v>0.76388999999999996</v>
      </c>
      <c r="T10">
        <v>561.47199999999998</v>
      </c>
      <c r="U10">
        <v>601.96600000000001</v>
      </c>
      <c r="W10">
        <v>0.76388999999999996</v>
      </c>
      <c r="X10">
        <v>585.13900000000001</v>
      </c>
      <c r="Y10">
        <v>851.61300000000006</v>
      </c>
      <c r="AA10">
        <v>0.76388999999999996</v>
      </c>
      <c r="AB10">
        <v>672.10209999999995</v>
      </c>
      <c r="AC10">
        <v>594.29300000000001</v>
      </c>
    </row>
    <row r="11" spans="1:29" x14ac:dyDescent="0.75">
      <c r="C11">
        <v>0.87302000000000002</v>
      </c>
      <c r="D11">
        <v>619.13400000000001</v>
      </c>
      <c r="E11">
        <v>524.06320000000005</v>
      </c>
      <c r="G11">
        <v>0.87302000000000002</v>
      </c>
      <c r="H11">
        <v>570.33900000000006</v>
      </c>
      <c r="I11">
        <v>533.19150000000002</v>
      </c>
      <c r="K11">
        <v>0.87302000000000002</v>
      </c>
      <c r="L11">
        <v>549.86199999999997</v>
      </c>
      <c r="M11">
        <v>645.80999999999995</v>
      </c>
      <c r="O11">
        <v>0.87302000000000002</v>
      </c>
      <c r="P11">
        <v>701.35599999999999</v>
      </c>
      <c r="Q11">
        <v>1057.645</v>
      </c>
      <c r="S11">
        <v>0.87302000000000002</v>
      </c>
      <c r="T11">
        <v>549.79399999999998</v>
      </c>
      <c r="U11">
        <v>629.91999999999996</v>
      </c>
      <c r="W11">
        <v>0.87302000000000002</v>
      </c>
      <c r="X11">
        <v>599.71199999999999</v>
      </c>
      <c r="Y11">
        <v>949.06700000000001</v>
      </c>
      <c r="AA11">
        <v>0.87302000000000002</v>
      </c>
      <c r="AB11">
        <v>679.37549999999999</v>
      </c>
      <c r="AC11">
        <v>613.92200000000003</v>
      </c>
    </row>
    <row r="12" spans="1:29" x14ac:dyDescent="0.75">
      <c r="C12">
        <v>0.98214000000000001</v>
      </c>
      <c r="D12">
        <v>654.20000000000005</v>
      </c>
      <c r="E12">
        <v>512.66470000000004</v>
      </c>
      <c r="G12">
        <v>0.98214000000000001</v>
      </c>
      <c r="H12">
        <v>572.17499999999995</v>
      </c>
      <c r="I12">
        <v>532.178</v>
      </c>
      <c r="K12">
        <v>0.98214000000000001</v>
      </c>
      <c r="L12">
        <v>551.39400000000001</v>
      </c>
      <c r="M12">
        <v>609.25099999999998</v>
      </c>
      <c r="O12">
        <v>0.98214000000000001</v>
      </c>
      <c r="P12">
        <v>738.67</v>
      </c>
      <c r="Q12">
        <v>1046.0519999999999</v>
      </c>
      <c r="S12">
        <v>0.98214000000000001</v>
      </c>
      <c r="T12">
        <v>558.76800000000003</v>
      </c>
      <c r="U12">
        <v>666.06500000000005</v>
      </c>
      <c r="W12">
        <v>0.98214000000000001</v>
      </c>
      <c r="X12">
        <v>601.28700000000003</v>
      </c>
      <c r="Y12">
        <v>1010.1609999999999</v>
      </c>
      <c r="AA12">
        <v>0.98214000000000001</v>
      </c>
      <c r="AB12">
        <v>676.67560000000003</v>
      </c>
      <c r="AC12">
        <v>631.20500000000004</v>
      </c>
    </row>
    <row r="13" spans="1:29" x14ac:dyDescent="0.75">
      <c r="C13">
        <v>1.09127</v>
      </c>
      <c r="D13">
        <v>656.99699999999996</v>
      </c>
      <c r="E13">
        <v>519.58699999999999</v>
      </c>
      <c r="G13">
        <v>1.09127</v>
      </c>
      <c r="H13">
        <v>574.59500000000003</v>
      </c>
      <c r="I13">
        <v>536.8655</v>
      </c>
      <c r="K13">
        <v>1.09127</v>
      </c>
      <c r="L13">
        <v>564.30899999999997</v>
      </c>
      <c r="M13">
        <v>598.03</v>
      </c>
      <c r="O13">
        <v>1.09127</v>
      </c>
      <c r="P13">
        <v>695.61699999999996</v>
      </c>
      <c r="Q13">
        <v>972.11599999999999</v>
      </c>
      <c r="S13">
        <v>1.09127</v>
      </c>
      <c r="T13">
        <v>563.87699999999995</v>
      </c>
      <c r="U13">
        <v>666.37400000000002</v>
      </c>
      <c r="W13">
        <v>1.09127</v>
      </c>
      <c r="X13">
        <v>604.24400000000003</v>
      </c>
      <c r="Y13">
        <v>1018.88</v>
      </c>
      <c r="AA13">
        <v>1.09127</v>
      </c>
      <c r="AB13">
        <v>631.71190000000001</v>
      </c>
      <c r="AC13">
        <v>623.58900000000006</v>
      </c>
    </row>
    <row r="14" spans="1:29" x14ac:dyDescent="0.75">
      <c r="C14">
        <v>1.2003999999999999</v>
      </c>
      <c r="D14">
        <v>637.78599999999994</v>
      </c>
      <c r="E14">
        <v>535.18240000000003</v>
      </c>
      <c r="G14">
        <v>1.2003999999999999</v>
      </c>
      <c r="H14">
        <v>575.92399999999998</v>
      </c>
      <c r="I14">
        <v>533.83140000000003</v>
      </c>
      <c r="K14">
        <v>1.2003999999999999</v>
      </c>
      <c r="L14">
        <v>540.97199999999998</v>
      </c>
      <c r="M14">
        <v>555.47900000000004</v>
      </c>
      <c r="O14">
        <v>1.2003999999999999</v>
      </c>
      <c r="P14">
        <v>650.6</v>
      </c>
      <c r="Q14">
        <v>862.74800000000005</v>
      </c>
      <c r="S14">
        <v>1.2003999999999999</v>
      </c>
      <c r="T14">
        <v>587.11199999999997</v>
      </c>
      <c r="U14">
        <v>625.04899999999998</v>
      </c>
      <c r="W14">
        <v>1.2003999999999999</v>
      </c>
      <c r="X14">
        <v>583.66700000000003</v>
      </c>
      <c r="Y14">
        <v>929.62199999999996</v>
      </c>
      <c r="AA14">
        <v>1.2003999999999999</v>
      </c>
      <c r="AB14">
        <v>615.62009999999998</v>
      </c>
      <c r="AC14">
        <v>587.31600000000003</v>
      </c>
    </row>
    <row r="15" spans="1:29" x14ac:dyDescent="0.75">
      <c r="C15">
        <v>1.30952</v>
      </c>
      <c r="D15">
        <v>627.58600000000001</v>
      </c>
      <c r="E15">
        <v>521.89649999999995</v>
      </c>
      <c r="G15">
        <v>1.30952</v>
      </c>
      <c r="H15">
        <v>548.78399999999999</v>
      </c>
      <c r="I15">
        <v>520.29309999999998</v>
      </c>
      <c r="K15">
        <v>1.30952</v>
      </c>
      <c r="L15">
        <v>542.19000000000005</v>
      </c>
      <c r="M15">
        <v>528.45500000000004</v>
      </c>
      <c r="O15">
        <v>1.30952</v>
      </c>
      <c r="P15">
        <v>627.86500000000001</v>
      </c>
      <c r="Q15">
        <v>749.81200000000001</v>
      </c>
      <c r="S15">
        <v>1.30952</v>
      </c>
      <c r="T15">
        <v>565.81799999999998</v>
      </c>
      <c r="U15">
        <v>611.54899999999998</v>
      </c>
      <c r="W15">
        <v>1.30952</v>
      </c>
      <c r="X15">
        <v>568.66099999999994</v>
      </c>
      <c r="Y15">
        <v>823.15800000000002</v>
      </c>
      <c r="AA15">
        <v>1.30952</v>
      </c>
      <c r="AB15">
        <v>595.23329999999999</v>
      </c>
      <c r="AC15">
        <v>560.39</v>
      </c>
    </row>
    <row r="16" spans="1:29" x14ac:dyDescent="0.75">
      <c r="C16">
        <v>1.41865</v>
      </c>
      <c r="D16">
        <v>598.21</v>
      </c>
      <c r="E16">
        <v>516.08349999999996</v>
      </c>
      <c r="G16">
        <v>1.41865</v>
      </c>
      <c r="H16">
        <v>551.822</v>
      </c>
      <c r="I16">
        <v>527.21979999999996</v>
      </c>
      <c r="K16">
        <v>1.41865</v>
      </c>
      <c r="L16">
        <v>520.67700000000002</v>
      </c>
      <c r="M16">
        <v>525.36199999999997</v>
      </c>
      <c r="O16">
        <v>1.41865</v>
      </c>
      <c r="P16">
        <v>586.36300000000006</v>
      </c>
      <c r="Q16">
        <v>685.29600000000005</v>
      </c>
      <c r="S16">
        <v>1.41865</v>
      </c>
      <c r="T16">
        <v>569.53200000000004</v>
      </c>
      <c r="U16">
        <v>587.649</v>
      </c>
      <c r="W16">
        <v>1.41865</v>
      </c>
      <c r="X16">
        <v>599.39700000000005</v>
      </c>
      <c r="Y16">
        <v>726.95</v>
      </c>
      <c r="AA16">
        <v>1.41865</v>
      </c>
      <c r="AB16">
        <v>606.04409999999996</v>
      </c>
      <c r="AC16">
        <v>572.17999999999995</v>
      </c>
    </row>
    <row r="17" spans="3:29" x14ac:dyDescent="0.75">
      <c r="C17">
        <v>1.5277799999999999</v>
      </c>
      <c r="D17">
        <v>593.58100000000002</v>
      </c>
      <c r="E17">
        <v>516.24180000000001</v>
      </c>
      <c r="G17">
        <v>1.5277799999999999</v>
      </c>
      <c r="H17">
        <v>548.64200000000005</v>
      </c>
      <c r="I17">
        <v>525.46339999999998</v>
      </c>
      <c r="K17">
        <v>1.5277799999999999</v>
      </c>
      <c r="L17">
        <v>512.61099999999999</v>
      </c>
      <c r="M17">
        <v>519.17600000000004</v>
      </c>
      <c r="O17">
        <v>1.5277799999999999</v>
      </c>
      <c r="P17">
        <v>590.96</v>
      </c>
      <c r="Q17">
        <v>642.774</v>
      </c>
      <c r="S17">
        <v>1.5277799999999999</v>
      </c>
      <c r="T17">
        <v>580.47900000000004</v>
      </c>
      <c r="U17">
        <v>595.904</v>
      </c>
      <c r="W17">
        <v>1.5277799999999999</v>
      </c>
      <c r="X17">
        <v>618.76800000000003</v>
      </c>
      <c r="Y17">
        <v>677.298</v>
      </c>
      <c r="AA17">
        <v>1.5277799999999999</v>
      </c>
      <c r="AB17">
        <v>634.91549999999995</v>
      </c>
      <c r="AC17">
        <v>552.51499999999999</v>
      </c>
    </row>
    <row r="18" spans="3:29" x14ac:dyDescent="0.75">
      <c r="C18">
        <v>1.6369</v>
      </c>
      <c r="D18">
        <v>581.72299999999996</v>
      </c>
      <c r="E18">
        <v>510.02199999999999</v>
      </c>
      <c r="G18">
        <v>1.6369</v>
      </c>
      <c r="H18">
        <v>561.45100000000002</v>
      </c>
      <c r="I18">
        <v>560.84770000000003</v>
      </c>
      <c r="K18">
        <v>1.6369</v>
      </c>
      <c r="L18">
        <v>526.55399999999997</v>
      </c>
      <c r="M18">
        <v>504.19200000000001</v>
      </c>
      <c r="O18">
        <v>1.6369</v>
      </c>
      <c r="P18">
        <v>595.38800000000003</v>
      </c>
      <c r="Q18">
        <v>619.37300000000005</v>
      </c>
      <c r="S18">
        <v>1.6369</v>
      </c>
      <c r="T18">
        <v>616.51300000000003</v>
      </c>
      <c r="U18">
        <v>566.93799999999999</v>
      </c>
      <c r="W18">
        <v>1.6369</v>
      </c>
      <c r="X18">
        <v>615.49400000000003</v>
      </c>
      <c r="Y18">
        <v>639.91499999999996</v>
      </c>
      <c r="AA18">
        <v>1.6369</v>
      </c>
      <c r="AB18">
        <v>644.20339999999999</v>
      </c>
      <c r="AC18">
        <v>537.13199999999995</v>
      </c>
    </row>
    <row r="19" spans="3:29" x14ac:dyDescent="0.75">
      <c r="C19">
        <v>1.74603</v>
      </c>
      <c r="D19">
        <v>579.78599999999994</v>
      </c>
      <c r="E19">
        <v>526.19320000000005</v>
      </c>
      <c r="G19">
        <v>1.74603</v>
      </c>
      <c r="H19">
        <v>565.17600000000004</v>
      </c>
      <c r="I19">
        <v>543.63499999999999</v>
      </c>
      <c r="K19">
        <v>1.74603</v>
      </c>
      <c r="L19">
        <v>528.56600000000003</v>
      </c>
      <c r="M19">
        <v>513.47500000000002</v>
      </c>
      <c r="O19">
        <v>1.74603</v>
      </c>
      <c r="P19">
        <v>596.34199999999998</v>
      </c>
      <c r="Q19">
        <v>615.66200000000003</v>
      </c>
      <c r="S19">
        <v>1.74603</v>
      </c>
      <c r="T19">
        <v>622.92700000000002</v>
      </c>
      <c r="U19">
        <v>568.91099999999994</v>
      </c>
      <c r="W19">
        <v>1.74603</v>
      </c>
      <c r="X19">
        <v>651.91999999999996</v>
      </c>
      <c r="Y19">
        <v>643.41800000000001</v>
      </c>
      <c r="AA19">
        <v>1.74603</v>
      </c>
      <c r="AB19">
        <v>626.43100000000004</v>
      </c>
      <c r="AC19">
        <v>557.16300000000001</v>
      </c>
    </row>
    <row r="20" spans="3:29" x14ac:dyDescent="0.75">
      <c r="C20">
        <v>1.8551599999999999</v>
      </c>
      <c r="D20">
        <v>593.07500000000005</v>
      </c>
      <c r="E20">
        <v>516.92600000000004</v>
      </c>
      <c r="G20">
        <v>1.8551599999999999</v>
      </c>
      <c r="H20">
        <v>588.43799999999999</v>
      </c>
      <c r="I20">
        <v>564.02779999999996</v>
      </c>
      <c r="K20">
        <v>1.8551599999999999</v>
      </c>
      <c r="L20">
        <v>556.96100000000001</v>
      </c>
      <c r="M20">
        <v>511.22199999999998</v>
      </c>
      <c r="O20">
        <v>1.8551599999999999</v>
      </c>
      <c r="P20">
        <v>626.73400000000004</v>
      </c>
      <c r="Q20">
        <v>597.71600000000001</v>
      </c>
      <c r="S20">
        <v>1.8551599999999999</v>
      </c>
      <c r="T20">
        <v>621.029</v>
      </c>
      <c r="U20">
        <v>586.98500000000001</v>
      </c>
      <c r="W20">
        <v>1.8551599999999999</v>
      </c>
      <c r="X20">
        <v>675.226</v>
      </c>
      <c r="Y20">
        <v>641.44299999999998</v>
      </c>
      <c r="AA20">
        <v>1.8551599999999999</v>
      </c>
      <c r="AB20">
        <v>638.33550000000002</v>
      </c>
      <c r="AC20">
        <v>557.85</v>
      </c>
    </row>
    <row r="21" spans="3:29" x14ac:dyDescent="0.75">
      <c r="C21">
        <v>1.9642900000000001</v>
      </c>
      <c r="D21">
        <v>615.32600000000002</v>
      </c>
      <c r="E21">
        <v>526.16480000000001</v>
      </c>
      <c r="G21">
        <v>1.9642900000000001</v>
      </c>
      <c r="H21">
        <v>618.14700000000005</v>
      </c>
      <c r="I21">
        <v>566.774</v>
      </c>
      <c r="K21">
        <v>1.9642900000000001</v>
      </c>
      <c r="L21">
        <v>563.37300000000005</v>
      </c>
      <c r="M21">
        <v>525.12599999999998</v>
      </c>
      <c r="O21">
        <v>1.9642900000000001</v>
      </c>
      <c r="P21">
        <v>639.79899999999998</v>
      </c>
      <c r="Q21">
        <v>592.08799999999997</v>
      </c>
      <c r="S21">
        <v>1.9642900000000001</v>
      </c>
      <c r="T21">
        <v>650.72900000000004</v>
      </c>
      <c r="U21">
        <v>572.471</v>
      </c>
      <c r="W21">
        <v>1.9642900000000001</v>
      </c>
      <c r="X21">
        <v>700.51099999999997</v>
      </c>
      <c r="Y21">
        <v>645.03099999999995</v>
      </c>
      <c r="AA21">
        <v>1.9642900000000001</v>
      </c>
      <c r="AB21">
        <v>658.71040000000005</v>
      </c>
      <c r="AC21">
        <v>562.45000000000005</v>
      </c>
    </row>
    <row r="22" spans="3:29" x14ac:dyDescent="0.75">
      <c r="C22">
        <v>2.07341</v>
      </c>
      <c r="D22">
        <v>663.23699999999997</v>
      </c>
      <c r="E22">
        <v>534.02250000000004</v>
      </c>
      <c r="G22">
        <v>2.07341</v>
      </c>
      <c r="H22">
        <v>646.24</v>
      </c>
      <c r="I22">
        <v>568.50739999999996</v>
      </c>
      <c r="K22">
        <v>2.07341</v>
      </c>
      <c r="L22">
        <v>587.62800000000004</v>
      </c>
      <c r="M22">
        <v>541.60400000000004</v>
      </c>
      <c r="O22">
        <v>2.07341</v>
      </c>
      <c r="P22">
        <v>617.01400000000001</v>
      </c>
      <c r="Q22">
        <v>592.16</v>
      </c>
      <c r="S22">
        <v>2.07341</v>
      </c>
      <c r="T22">
        <v>661.13800000000003</v>
      </c>
      <c r="U22">
        <v>618.91399999999999</v>
      </c>
      <c r="W22">
        <v>2.07341</v>
      </c>
      <c r="X22">
        <v>719.44500000000005</v>
      </c>
      <c r="Y22">
        <v>622.9</v>
      </c>
      <c r="AA22">
        <v>2.07341</v>
      </c>
      <c r="AB22">
        <v>652.79489999999998</v>
      </c>
      <c r="AC22">
        <v>572.404</v>
      </c>
    </row>
    <row r="23" spans="3:29" x14ac:dyDescent="0.75">
      <c r="C23">
        <v>2.1825399999999999</v>
      </c>
      <c r="D23">
        <v>669.07100000000003</v>
      </c>
      <c r="E23">
        <v>534.54759999999999</v>
      </c>
      <c r="G23">
        <v>2.1825399999999999</v>
      </c>
      <c r="H23">
        <v>666.07299999999998</v>
      </c>
      <c r="I23">
        <v>546.7269</v>
      </c>
      <c r="K23">
        <v>2.1825399999999999</v>
      </c>
      <c r="L23">
        <v>616.44200000000001</v>
      </c>
      <c r="M23">
        <v>540.11800000000005</v>
      </c>
      <c r="O23">
        <v>2.1825399999999999</v>
      </c>
      <c r="P23">
        <v>627.28899999999999</v>
      </c>
      <c r="Q23">
        <v>614.72299999999996</v>
      </c>
      <c r="S23">
        <v>2.1825399999999999</v>
      </c>
      <c r="T23">
        <v>644.21699999999998</v>
      </c>
      <c r="U23">
        <v>605.67700000000002</v>
      </c>
      <c r="W23">
        <v>2.1825399999999999</v>
      </c>
      <c r="X23">
        <v>747.87199999999996</v>
      </c>
      <c r="Y23">
        <v>622.31399999999996</v>
      </c>
      <c r="AA23">
        <v>2.1825399999999999</v>
      </c>
      <c r="AB23">
        <v>621.32209999999998</v>
      </c>
      <c r="AC23">
        <v>565.35299999999995</v>
      </c>
    </row>
    <row r="24" spans="3:29" x14ac:dyDescent="0.75">
      <c r="C24">
        <v>2.2916699999999999</v>
      </c>
      <c r="D24">
        <v>671.07100000000003</v>
      </c>
      <c r="E24">
        <v>517.30029999999999</v>
      </c>
      <c r="G24">
        <v>2.2916699999999999</v>
      </c>
      <c r="H24">
        <v>694.55100000000004</v>
      </c>
      <c r="I24">
        <v>530.68960000000004</v>
      </c>
      <c r="K24">
        <v>2.2916699999999999</v>
      </c>
      <c r="L24">
        <v>624.15300000000002</v>
      </c>
      <c r="M24">
        <v>553.03599999999994</v>
      </c>
      <c r="O24">
        <v>2.2916699999999999</v>
      </c>
      <c r="P24">
        <v>646.23699999999997</v>
      </c>
      <c r="Q24">
        <v>612.57000000000005</v>
      </c>
      <c r="S24">
        <v>2.2916699999999999</v>
      </c>
      <c r="T24">
        <v>654.86099999999999</v>
      </c>
      <c r="U24">
        <v>571.99099999999999</v>
      </c>
      <c r="W24">
        <v>2.2916699999999999</v>
      </c>
      <c r="X24">
        <v>767.92499999999995</v>
      </c>
      <c r="Y24">
        <v>645.62199999999996</v>
      </c>
      <c r="AA24">
        <v>2.2916699999999999</v>
      </c>
      <c r="AB24">
        <v>636.73429999999996</v>
      </c>
      <c r="AC24">
        <v>559.10500000000002</v>
      </c>
    </row>
    <row r="25" spans="3:29" x14ac:dyDescent="0.75">
      <c r="C25">
        <v>2.4007900000000002</v>
      </c>
      <c r="D25">
        <v>672.42200000000003</v>
      </c>
      <c r="E25">
        <v>520.31539999999995</v>
      </c>
      <c r="G25">
        <v>2.4007900000000002</v>
      </c>
      <c r="H25">
        <v>710.29600000000005</v>
      </c>
      <c r="I25">
        <v>526.60029999999995</v>
      </c>
      <c r="K25">
        <v>2.4007900000000002</v>
      </c>
      <c r="L25">
        <v>640.31899999999996</v>
      </c>
      <c r="M25">
        <v>527.52300000000002</v>
      </c>
      <c r="O25">
        <v>2.4007900000000002</v>
      </c>
      <c r="P25">
        <v>658.01900000000001</v>
      </c>
      <c r="Q25">
        <v>623.83500000000004</v>
      </c>
      <c r="S25">
        <v>2.4007900000000002</v>
      </c>
      <c r="T25">
        <v>638.404</v>
      </c>
      <c r="U25">
        <v>550.29100000000005</v>
      </c>
      <c r="W25">
        <v>2.4007900000000002</v>
      </c>
      <c r="X25">
        <v>779.45699999999999</v>
      </c>
      <c r="Y25">
        <v>638.65300000000002</v>
      </c>
      <c r="AA25">
        <v>2.4007900000000002</v>
      </c>
      <c r="AB25">
        <v>643.09739999999999</v>
      </c>
      <c r="AC25">
        <v>567.37800000000004</v>
      </c>
    </row>
    <row r="26" spans="3:29" x14ac:dyDescent="0.75">
      <c r="C26">
        <v>2.5099200000000002</v>
      </c>
      <c r="D26">
        <v>675.49900000000002</v>
      </c>
      <c r="E26">
        <v>546.25810000000001</v>
      </c>
      <c r="G26">
        <v>2.5099200000000002</v>
      </c>
      <c r="H26">
        <v>689.70699999999999</v>
      </c>
      <c r="I26">
        <v>536.7056</v>
      </c>
      <c r="K26">
        <v>2.5099200000000002</v>
      </c>
      <c r="L26">
        <v>635.00900000000001</v>
      </c>
      <c r="M26">
        <v>527.52300000000002</v>
      </c>
      <c r="O26">
        <v>2.5099200000000002</v>
      </c>
      <c r="P26">
        <v>656.74300000000005</v>
      </c>
      <c r="Q26">
        <v>625.74</v>
      </c>
      <c r="S26">
        <v>2.5099200000000002</v>
      </c>
      <c r="T26">
        <v>662.404</v>
      </c>
      <c r="U26">
        <v>561.10900000000004</v>
      </c>
      <c r="W26">
        <v>2.5099200000000002</v>
      </c>
      <c r="X26">
        <v>738.822</v>
      </c>
      <c r="Y26">
        <v>652.26499999999999</v>
      </c>
      <c r="AA26">
        <v>2.5099200000000002</v>
      </c>
      <c r="AB26">
        <v>650.17930000000001</v>
      </c>
      <c r="AC26">
        <v>591.94600000000003</v>
      </c>
    </row>
    <row r="27" spans="3:29" x14ac:dyDescent="0.75">
      <c r="C27">
        <v>2.6190500000000001</v>
      </c>
      <c r="D27">
        <v>695.16399999999999</v>
      </c>
      <c r="E27">
        <v>529.98080000000004</v>
      </c>
      <c r="G27">
        <v>2.6190500000000001</v>
      </c>
      <c r="H27">
        <v>700.64700000000005</v>
      </c>
      <c r="I27">
        <v>526.74739999999997</v>
      </c>
      <c r="K27">
        <v>2.6190500000000001</v>
      </c>
      <c r="L27">
        <v>652.15099999999995</v>
      </c>
      <c r="M27">
        <v>533.86699999999996</v>
      </c>
      <c r="O27">
        <v>2.6190500000000001</v>
      </c>
      <c r="P27">
        <v>679.53099999999995</v>
      </c>
      <c r="Q27">
        <v>622.096</v>
      </c>
      <c r="S27">
        <v>2.6190500000000001</v>
      </c>
      <c r="T27">
        <v>679.79600000000005</v>
      </c>
      <c r="U27">
        <v>577.298</v>
      </c>
      <c r="W27">
        <v>2.6190500000000001</v>
      </c>
      <c r="X27">
        <v>741.971</v>
      </c>
      <c r="Y27">
        <v>638.58100000000002</v>
      </c>
      <c r="AA27">
        <v>2.6190500000000001</v>
      </c>
      <c r="AB27">
        <v>631.46860000000004</v>
      </c>
      <c r="AC27">
        <v>611.61699999999996</v>
      </c>
    </row>
    <row r="28" spans="3:29" x14ac:dyDescent="0.75">
      <c r="C28">
        <v>2.72817</v>
      </c>
      <c r="D28">
        <v>688.23</v>
      </c>
      <c r="E28">
        <v>504.78550000000001</v>
      </c>
      <c r="G28">
        <v>2.72817</v>
      </c>
      <c r="H28">
        <v>684.28</v>
      </c>
      <c r="I28">
        <v>502.35739999999998</v>
      </c>
      <c r="K28">
        <v>2.72817</v>
      </c>
      <c r="L28">
        <v>668.26300000000003</v>
      </c>
      <c r="M28">
        <v>522.72500000000002</v>
      </c>
      <c r="O28">
        <v>2.72817</v>
      </c>
      <c r="P28">
        <v>669.00400000000002</v>
      </c>
      <c r="Q28">
        <v>670.197</v>
      </c>
      <c r="S28">
        <v>2.72817</v>
      </c>
      <c r="T28">
        <v>685.44799999999998</v>
      </c>
      <c r="U28">
        <v>550.19500000000005</v>
      </c>
      <c r="W28">
        <v>2.72817</v>
      </c>
      <c r="X28">
        <v>708.97</v>
      </c>
      <c r="Y28">
        <v>635.54399999999998</v>
      </c>
      <c r="AA28">
        <v>2.72817</v>
      </c>
      <c r="AB28">
        <v>619.96979999999996</v>
      </c>
      <c r="AC28">
        <v>623.76700000000005</v>
      </c>
    </row>
    <row r="29" spans="3:29" x14ac:dyDescent="0.75">
      <c r="C29">
        <v>2.8372999999999999</v>
      </c>
      <c r="D29">
        <v>677.62300000000005</v>
      </c>
      <c r="E29">
        <v>530.26499999999999</v>
      </c>
      <c r="G29">
        <v>2.8372999999999999</v>
      </c>
      <c r="H29">
        <v>686.53399999999999</v>
      </c>
      <c r="I29">
        <v>510.4205</v>
      </c>
      <c r="K29">
        <v>2.8372999999999999</v>
      </c>
      <c r="L29">
        <v>649.81500000000005</v>
      </c>
      <c r="M29">
        <v>511.92899999999997</v>
      </c>
      <c r="O29">
        <v>2.8372999999999999</v>
      </c>
      <c r="P29">
        <v>684.79100000000005</v>
      </c>
      <c r="Q29">
        <v>675.2</v>
      </c>
      <c r="S29">
        <v>2.8372999999999999</v>
      </c>
      <c r="T29">
        <v>681.20600000000002</v>
      </c>
      <c r="U29">
        <v>562.90300000000002</v>
      </c>
      <c r="W29">
        <v>2.8372999999999999</v>
      </c>
      <c r="X29">
        <v>716.19899999999996</v>
      </c>
      <c r="Y29">
        <v>657.94299999999998</v>
      </c>
      <c r="AA29">
        <v>2.8372999999999999</v>
      </c>
      <c r="AB29">
        <v>612.49789999999996</v>
      </c>
      <c r="AC29">
        <v>637.43700000000001</v>
      </c>
    </row>
    <row r="30" spans="3:29" x14ac:dyDescent="0.75">
      <c r="C30">
        <v>2.9464299999999999</v>
      </c>
      <c r="D30">
        <v>652.33399999999995</v>
      </c>
      <c r="E30">
        <v>551.75739999999996</v>
      </c>
      <c r="G30">
        <v>2.9464299999999999</v>
      </c>
      <c r="H30">
        <v>633.14</v>
      </c>
      <c r="I30">
        <v>520.02980000000002</v>
      </c>
      <c r="K30">
        <v>2.9464299999999999</v>
      </c>
      <c r="L30">
        <v>644.34</v>
      </c>
      <c r="M30">
        <v>527.44500000000005</v>
      </c>
      <c r="O30">
        <v>2.9464299999999999</v>
      </c>
      <c r="P30">
        <v>675.51700000000005</v>
      </c>
      <c r="Q30">
        <v>648.14800000000002</v>
      </c>
      <c r="S30">
        <v>2.9464299999999999</v>
      </c>
      <c r="T30">
        <v>691.78700000000003</v>
      </c>
      <c r="U30">
        <v>563.80999999999995</v>
      </c>
      <c r="W30">
        <v>2.9464299999999999</v>
      </c>
      <c r="X30">
        <v>692.95</v>
      </c>
      <c r="Y30">
        <v>663.26599999999996</v>
      </c>
      <c r="AA30">
        <v>2.9464299999999999</v>
      </c>
      <c r="AB30">
        <v>622.29459999999995</v>
      </c>
      <c r="AC30">
        <v>662.88</v>
      </c>
    </row>
    <row r="31" spans="3:29" x14ac:dyDescent="0.75">
      <c r="C31">
        <v>3.0555599999999998</v>
      </c>
      <c r="D31">
        <v>648.18600000000004</v>
      </c>
      <c r="E31">
        <v>561.41210000000001</v>
      </c>
      <c r="G31">
        <v>3.0555599999999998</v>
      </c>
      <c r="H31">
        <v>617.37099999999998</v>
      </c>
      <c r="I31">
        <v>530.19970000000001</v>
      </c>
      <c r="K31">
        <v>3.0555599999999998</v>
      </c>
      <c r="L31">
        <v>636.39599999999996</v>
      </c>
      <c r="M31">
        <v>534.62199999999996</v>
      </c>
      <c r="O31">
        <v>3.0555599999999998</v>
      </c>
      <c r="P31">
        <v>674.60199999999998</v>
      </c>
      <c r="Q31">
        <v>622.39200000000005</v>
      </c>
      <c r="S31">
        <v>3.0555599999999998</v>
      </c>
      <c r="T31">
        <v>696.904</v>
      </c>
      <c r="U31">
        <v>598.36800000000005</v>
      </c>
      <c r="W31">
        <v>3.0555599999999998</v>
      </c>
      <c r="X31">
        <v>674.27</v>
      </c>
      <c r="Y31">
        <v>648.20600000000002</v>
      </c>
      <c r="AA31">
        <v>3.0555599999999998</v>
      </c>
      <c r="AB31">
        <v>611.2749</v>
      </c>
      <c r="AC31">
        <v>663.93100000000004</v>
      </c>
    </row>
    <row r="32" spans="3:29" x14ac:dyDescent="0.75">
      <c r="C32">
        <v>3.1646800000000002</v>
      </c>
      <c r="D32">
        <v>652.44500000000005</v>
      </c>
      <c r="E32">
        <v>565.29190000000006</v>
      </c>
      <c r="G32">
        <v>3.1646800000000002</v>
      </c>
      <c r="H32">
        <v>584.84799999999996</v>
      </c>
      <c r="I32">
        <v>528.07510000000002</v>
      </c>
      <c r="K32">
        <v>3.1646800000000002</v>
      </c>
      <c r="L32">
        <v>587.99199999999996</v>
      </c>
      <c r="M32">
        <v>523.93600000000004</v>
      </c>
      <c r="O32">
        <v>3.1646800000000002</v>
      </c>
      <c r="P32">
        <v>653.47199999999998</v>
      </c>
      <c r="Q32">
        <v>603.58600000000001</v>
      </c>
      <c r="S32">
        <v>3.1646800000000002</v>
      </c>
      <c r="T32">
        <v>681.30100000000004</v>
      </c>
      <c r="U32">
        <v>608.48099999999999</v>
      </c>
      <c r="W32">
        <v>3.1646800000000002</v>
      </c>
      <c r="X32">
        <v>662.80200000000002</v>
      </c>
      <c r="Y32">
        <v>644.577</v>
      </c>
      <c r="AA32">
        <v>3.1646800000000002</v>
      </c>
      <c r="AB32">
        <v>609.9597</v>
      </c>
      <c r="AC32">
        <v>662.46400000000006</v>
      </c>
    </row>
    <row r="33" spans="3:29" x14ac:dyDescent="0.75">
      <c r="C33">
        <v>3.2738100000000001</v>
      </c>
      <c r="D33">
        <v>656.22</v>
      </c>
      <c r="E33">
        <v>552.9701</v>
      </c>
      <c r="G33">
        <v>3.2738100000000001</v>
      </c>
      <c r="H33">
        <v>564.928</v>
      </c>
      <c r="I33">
        <v>538.38289999999995</v>
      </c>
      <c r="K33">
        <v>3.2738100000000001</v>
      </c>
      <c r="L33">
        <v>576.32100000000003</v>
      </c>
      <c r="M33">
        <v>529.11800000000005</v>
      </c>
      <c r="O33">
        <v>3.2738100000000001</v>
      </c>
      <c r="P33">
        <v>651.22500000000002</v>
      </c>
      <c r="Q33">
        <v>569.92200000000003</v>
      </c>
      <c r="S33">
        <v>3.2738100000000001</v>
      </c>
      <c r="T33">
        <v>637.96799999999996</v>
      </c>
      <c r="U33">
        <v>581.23800000000006</v>
      </c>
      <c r="W33">
        <v>3.2738100000000001</v>
      </c>
      <c r="X33">
        <v>676.68200000000002</v>
      </c>
      <c r="Y33">
        <v>637.73199999999997</v>
      </c>
      <c r="AA33">
        <v>3.2738100000000001</v>
      </c>
      <c r="AB33">
        <v>632.88710000000003</v>
      </c>
      <c r="AC33">
        <v>690.125</v>
      </c>
    </row>
    <row r="34" spans="3:29" x14ac:dyDescent="0.75">
      <c r="C34">
        <v>3.3829400000000001</v>
      </c>
      <c r="D34">
        <v>653.17399999999998</v>
      </c>
      <c r="E34">
        <v>545.7749</v>
      </c>
      <c r="G34">
        <v>3.3829400000000001</v>
      </c>
      <c r="H34">
        <v>570.38099999999997</v>
      </c>
      <c r="I34">
        <v>520.98299999999995</v>
      </c>
      <c r="K34">
        <v>3.3829400000000001</v>
      </c>
      <c r="L34">
        <v>573.16399999999999</v>
      </c>
      <c r="M34">
        <v>499.084</v>
      </c>
      <c r="O34">
        <v>3.3829400000000001</v>
      </c>
      <c r="P34">
        <v>640.24099999999999</v>
      </c>
      <c r="Q34">
        <v>595.42499999999995</v>
      </c>
      <c r="S34">
        <v>3.3829400000000001</v>
      </c>
      <c r="T34">
        <v>623.50300000000004</v>
      </c>
      <c r="U34">
        <v>567.96</v>
      </c>
      <c r="W34">
        <v>3.3829400000000001</v>
      </c>
      <c r="X34">
        <v>681.38699999999994</v>
      </c>
      <c r="Y34">
        <v>657.78200000000004</v>
      </c>
      <c r="AA34">
        <v>3.3829400000000001</v>
      </c>
      <c r="AB34">
        <v>623.82240000000002</v>
      </c>
      <c r="AC34">
        <v>699.95699999999999</v>
      </c>
    </row>
    <row r="35" spans="3:29" x14ac:dyDescent="0.75">
      <c r="C35">
        <v>3.4920599999999999</v>
      </c>
      <c r="D35">
        <v>641.38</v>
      </c>
      <c r="E35">
        <v>548.0548</v>
      </c>
      <c r="G35">
        <v>3.4920599999999999</v>
      </c>
      <c r="H35">
        <v>531.36400000000003</v>
      </c>
      <c r="I35">
        <v>521.40449999999998</v>
      </c>
      <c r="K35">
        <v>3.4920599999999999</v>
      </c>
      <c r="L35">
        <v>540.12800000000004</v>
      </c>
      <c r="M35">
        <v>512.72799999999995</v>
      </c>
      <c r="O35">
        <v>3.4920599999999999</v>
      </c>
      <c r="P35">
        <v>653.89400000000001</v>
      </c>
      <c r="Q35">
        <v>593.47</v>
      </c>
      <c r="S35">
        <v>3.4920599999999999</v>
      </c>
      <c r="T35">
        <v>615.16999999999996</v>
      </c>
      <c r="U35">
        <v>558.495</v>
      </c>
      <c r="W35">
        <v>3.4920599999999999</v>
      </c>
      <c r="X35">
        <v>668.928</v>
      </c>
      <c r="Y35">
        <v>655.59199999999998</v>
      </c>
      <c r="AA35">
        <v>3.4920599999999999</v>
      </c>
      <c r="AB35">
        <v>643.77840000000003</v>
      </c>
      <c r="AC35">
        <v>682.79300000000001</v>
      </c>
    </row>
    <row r="36" spans="3:29" x14ac:dyDescent="0.75">
      <c r="C36">
        <v>3.6011899999999999</v>
      </c>
      <c r="D36">
        <v>613.64300000000003</v>
      </c>
      <c r="E36">
        <v>529.94920000000002</v>
      </c>
      <c r="G36">
        <v>3.6011899999999999</v>
      </c>
      <c r="H36">
        <v>533.75599999999997</v>
      </c>
      <c r="I36">
        <v>500.38749999999999</v>
      </c>
      <c r="K36">
        <v>3.6011899999999999</v>
      </c>
      <c r="L36">
        <v>570.27300000000002</v>
      </c>
      <c r="M36">
        <v>528.58399999999995</v>
      </c>
      <c r="O36">
        <v>3.6011899999999999</v>
      </c>
      <c r="P36">
        <v>632.18399999999997</v>
      </c>
      <c r="Q36">
        <v>620.86300000000006</v>
      </c>
      <c r="S36">
        <v>3.6011899999999999</v>
      </c>
      <c r="T36">
        <v>599.78700000000003</v>
      </c>
      <c r="U36">
        <v>565.48400000000004</v>
      </c>
      <c r="W36">
        <v>3.6011899999999999</v>
      </c>
      <c r="X36">
        <v>684.38599999999997</v>
      </c>
      <c r="Y36">
        <v>691.25900000000001</v>
      </c>
    </row>
    <row r="37" spans="3:29" x14ac:dyDescent="0.75">
      <c r="C37">
        <v>3.7103199999999998</v>
      </c>
      <c r="D37">
        <v>611.85500000000002</v>
      </c>
      <c r="E37">
        <v>544.33169999999996</v>
      </c>
      <c r="G37">
        <v>3.7103199999999998</v>
      </c>
      <c r="H37">
        <v>529.596</v>
      </c>
      <c r="I37">
        <v>506.01900000000001</v>
      </c>
      <c r="K37">
        <v>3.7103199999999998</v>
      </c>
      <c r="L37">
        <v>562.81299999999999</v>
      </c>
      <c r="M37">
        <v>529.68700000000001</v>
      </c>
      <c r="O37">
        <v>3.7103199999999998</v>
      </c>
      <c r="P37">
        <v>634.33100000000002</v>
      </c>
      <c r="Q37">
        <v>639.81799999999998</v>
      </c>
      <c r="S37">
        <v>3.7103199999999998</v>
      </c>
      <c r="T37">
        <v>586.49300000000005</v>
      </c>
      <c r="U37">
        <v>576.95899999999995</v>
      </c>
      <c r="W37">
        <v>3.7103199999999998</v>
      </c>
      <c r="X37">
        <v>666.93</v>
      </c>
      <c r="Y37">
        <v>726.59100000000001</v>
      </c>
    </row>
    <row r="38" spans="3:29" x14ac:dyDescent="0.75">
      <c r="C38">
        <v>3.8194400000000002</v>
      </c>
      <c r="D38">
        <v>613.52800000000002</v>
      </c>
      <c r="E38">
        <v>560.17439999999999</v>
      </c>
      <c r="G38">
        <v>3.8194400000000002</v>
      </c>
      <c r="H38">
        <v>530.904</v>
      </c>
      <c r="I38">
        <v>529.61649999999997</v>
      </c>
      <c r="K38">
        <v>3.8194400000000002</v>
      </c>
      <c r="L38">
        <v>525.33799999999997</v>
      </c>
      <c r="M38">
        <v>518.57000000000005</v>
      </c>
      <c r="O38">
        <v>3.8194400000000002</v>
      </c>
      <c r="P38">
        <v>609.22799999999995</v>
      </c>
      <c r="Q38">
        <v>641.32899999999995</v>
      </c>
      <c r="S38">
        <v>3.8194400000000002</v>
      </c>
      <c r="T38">
        <v>553.32399999999996</v>
      </c>
      <c r="U38">
        <v>567.63900000000001</v>
      </c>
      <c r="W38">
        <v>3.8194400000000002</v>
      </c>
      <c r="X38">
        <v>658.26</v>
      </c>
      <c r="Y38">
        <v>729.46400000000006</v>
      </c>
    </row>
    <row r="39" spans="3:29" x14ac:dyDescent="0.75">
      <c r="C39">
        <v>3.9285700000000001</v>
      </c>
      <c r="D39">
        <v>606.44100000000003</v>
      </c>
      <c r="E39">
        <v>564.99689999999998</v>
      </c>
      <c r="G39">
        <v>3.9285700000000001</v>
      </c>
      <c r="H39">
        <v>540.91600000000005</v>
      </c>
      <c r="I39">
        <v>533.34670000000006</v>
      </c>
      <c r="K39">
        <v>3.9285700000000001</v>
      </c>
      <c r="L39">
        <v>543.65300000000002</v>
      </c>
      <c r="M39">
        <v>572.59699999999998</v>
      </c>
      <c r="O39">
        <v>3.9285700000000001</v>
      </c>
      <c r="P39">
        <v>607.13099999999997</v>
      </c>
      <c r="Q39">
        <v>670.52800000000002</v>
      </c>
      <c r="S39">
        <v>3.9285700000000001</v>
      </c>
      <c r="T39">
        <v>566.66999999999996</v>
      </c>
      <c r="U39">
        <v>575.46299999999997</v>
      </c>
    </row>
    <row r="40" spans="3:29" x14ac:dyDescent="0.75">
      <c r="G40">
        <v>4.0377000000000001</v>
      </c>
      <c r="H40">
        <v>547.27</v>
      </c>
      <c r="I40">
        <v>550.14400000000001</v>
      </c>
      <c r="K40">
        <v>4.0377000000000001</v>
      </c>
      <c r="L40">
        <v>521.08799999999997</v>
      </c>
      <c r="M40">
        <v>627.05200000000002</v>
      </c>
      <c r="O40">
        <v>4.0377000000000001</v>
      </c>
      <c r="P40">
        <v>584.91899999999998</v>
      </c>
      <c r="Q40">
        <v>681.85799999999995</v>
      </c>
      <c r="S40">
        <v>4.0377000000000001</v>
      </c>
      <c r="T40">
        <v>564.34100000000001</v>
      </c>
      <c r="U40">
        <v>580.61599999999999</v>
      </c>
    </row>
    <row r="41" spans="3:29" x14ac:dyDescent="0.75">
      <c r="K41">
        <v>4.1468299999999996</v>
      </c>
      <c r="L41">
        <v>528.58000000000004</v>
      </c>
      <c r="M41">
        <v>700.60400000000004</v>
      </c>
      <c r="O41">
        <v>4.1468299999999996</v>
      </c>
      <c r="P41">
        <v>566.28099999999995</v>
      </c>
      <c r="Q41">
        <v>697.36300000000006</v>
      </c>
    </row>
    <row r="42" spans="3:29" x14ac:dyDescent="0.75">
      <c r="K42">
        <v>4.2559500000000003</v>
      </c>
      <c r="L42">
        <v>540.995</v>
      </c>
      <c r="M42">
        <v>794.85699999999997</v>
      </c>
      <c r="O42">
        <v>4.2559500000000003</v>
      </c>
      <c r="P42">
        <v>575.11400000000003</v>
      </c>
      <c r="Q42">
        <v>728.60599999999999</v>
      </c>
    </row>
    <row r="43" spans="3:29" x14ac:dyDescent="0.75">
      <c r="O43">
        <v>4.3650799999999998</v>
      </c>
      <c r="P43">
        <v>584.06200000000001</v>
      </c>
      <c r="Q43">
        <v>743.04</v>
      </c>
    </row>
    <row r="44" spans="3:29" x14ac:dyDescent="0.75">
      <c r="O44">
        <v>4.4742100000000002</v>
      </c>
      <c r="P44">
        <v>576.06799999999998</v>
      </c>
      <c r="Q44">
        <v>755.55</v>
      </c>
    </row>
    <row r="50" spans="1:29" x14ac:dyDescent="0.75">
      <c r="A50" t="s">
        <v>42</v>
      </c>
      <c r="B50" t="s">
        <v>3</v>
      </c>
      <c r="D50">
        <f>MIN(D3:D48)</f>
        <v>577.26199999999994</v>
      </c>
      <c r="E50">
        <f>MIN(E3:E48)</f>
        <v>504.78550000000001</v>
      </c>
      <c r="H50">
        <f>MIN(H3:H48)</f>
        <v>522.28700000000003</v>
      </c>
      <c r="I50">
        <f>MIN(I3:I48)</f>
        <v>500.38749999999999</v>
      </c>
      <c r="L50">
        <f>MIN(L3:L48)</f>
        <v>512.61099999999999</v>
      </c>
      <c r="M50">
        <f>MIN(M3:M48)</f>
        <v>499.084</v>
      </c>
      <c r="P50">
        <f>MIN(P3:P48)</f>
        <v>552.75300000000004</v>
      </c>
      <c r="Q50">
        <f>MIN(Q3:Q48)</f>
        <v>569.92200000000003</v>
      </c>
      <c r="T50">
        <f>MIN(T3:T48)</f>
        <v>549.79399999999998</v>
      </c>
      <c r="U50">
        <f>MIN(U3:U48)</f>
        <v>550.19500000000005</v>
      </c>
      <c r="X50">
        <f>MIN(X3:X48)</f>
        <v>568.66099999999994</v>
      </c>
      <c r="Y50">
        <f>MIN(Y3:Y48)</f>
        <v>622.31399999999996</v>
      </c>
      <c r="AB50">
        <f>MIN(AB3:AB48)</f>
        <v>595.23329999999999</v>
      </c>
      <c r="AC50">
        <f>MIN(AC3:AC48)</f>
        <v>537.13199999999995</v>
      </c>
    </row>
    <row r="51" spans="1:29" x14ac:dyDescent="0.75">
      <c r="A51" t="s">
        <v>42</v>
      </c>
      <c r="B51" t="s">
        <v>2</v>
      </c>
      <c r="D51">
        <f>MAX(D3:D48)</f>
        <v>695.16399999999999</v>
      </c>
      <c r="E51">
        <f>MAX(E3:E48)</f>
        <v>571.14490000000001</v>
      </c>
      <c r="H51">
        <f>MAX(H3:H48)</f>
        <v>710.29600000000005</v>
      </c>
      <c r="I51">
        <f>MAX(I3:I48)</f>
        <v>568.50739999999996</v>
      </c>
      <c r="L51">
        <f>MAX(L3:L48)</f>
        <v>668.26300000000003</v>
      </c>
      <c r="M51">
        <f>MAX(M3:M48)</f>
        <v>994.13199999999995</v>
      </c>
      <c r="P51">
        <f>MAX(P3:P48)</f>
        <v>738.67</v>
      </c>
      <c r="Q51">
        <f>MAX(Q3:Q48)</f>
        <v>1057.645</v>
      </c>
      <c r="T51">
        <f>MAX(T3:T48)</f>
        <v>696.904</v>
      </c>
      <c r="U51">
        <f>MAX(U3:U48)</f>
        <v>666.37400000000002</v>
      </c>
      <c r="X51">
        <f>MAX(X3:X48)</f>
        <v>779.45699999999999</v>
      </c>
      <c r="Y51">
        <f>MAX(Y3:Y48)</f>
        <v>1018.88</v>
      </c>
      <c r="AB51">
        <f>MAX(AB3:AB48)</f>
        <v>679.37549999999999</v>
      </c>
      <c r="AC51">
        <f>MAX(AC3:AC48)</f>
        <v>699.95699999999999</v>
      </c>
    </row>
    <row r="53" spans="1:29" x14ac:dyDescent="0.75">
      <c r="A53" t="s">
        <v>43</v>
      </c>
      <c r="B53" t="s">
        <v>3</v>
      </c>
      <c r="D53">
        <f>MIN(D50,H50,L50,P50,T50,X50,AB50)</f>
        <v>512.61099999999999</v>
      </c>
      <c r="E53">
        <f>MIN(E50,I50,M50,Q50,U50,Y50,AC50)</f>
        <v>499.084</v>
      </c>
    </row>
    <row r="54" spans="1:29" x14ac:dyDescent="0.75">
      <c r="A54" t="s">
        <v>43</v>
      </c>
      <c r="B54" t="s">
        <v>2</v>
      </c>
      <c r="D54">
        <f>MAX(D51,H51,L51,P51,T51,X51,AB51)</f>
        <v>779.45699999999999</v>
      </c>
      <c r="E54">
        <f>MAX(E51,I51,M51,Q51,U51,Y51,AC51)</f>
        <v>1057.645</v>
      </c>
    </row>
    <row r="56" spans="1:29" x14ac:dyDescent="0.75">
      <c r="A56" t="s">
        <v>43</v>
      </c>
      <c r="B56" t="s">
        <v>3</v>
      </c>
      <c r="D56">
        <v>512.61099999999999</v>
      </c>
      <c r="E56">
        <v>499.084</v>
      </c>
      <c r="H56">
        <v>512.61099999999999</v>
      </c>
      <c r="I56">
        <v>499.084</v>
      </c>
      <c r="L56">
        <v>512.61099999999999</v>
      </c>
      <c r="M56">
        <v>499.084</v>
      </c>
      <c r="P56">
        <v>512.61099999999999</v>
      </c>
      <c r="Q56">
        <v>499.084</v>
      </c>
      <c r="T56">
        <v>512.61099999999999</v>
      </c>
      <c r="U56">
        <v>499.084</v>
      </c>
      <c r="X56">
        <v>512.61099999999999</v>
      </c>
      <c r="Y56">
        <v>499.084</v>
      </c>
      <c r="AB56">
        <v>512.61099999999999</v>
      </c>
      <c r="AC56">
        <v>499.084</v>
      </c>
    </row>
    <row r="57" spans="1:29" x14ac:dyDescent="0.75">
      <c r="A57" t="s">
        <v>43</v>
      </c>
      <c r="B57" t="s">
        <v>2</v>
      </c>
      <c r="D57">
        <v>779.45699999999999</v>
      </c>
      <c r="E57">
        <v>1057.645</v>
      </c>
      <c r="H57">
        <v>779.45699999999999</v>
      </c>
      <c r="I57">
        <v>1057.645</v>
      </c>
      <c r="L57">
        <v>779.45699999999999</v>
      </c>
      <c r="M57">
        <v>1057.645</v>
      </c>
      <c r="P57">
        <v>779.45699999999999</v>
      </c>
      <c r="Q57">
        <v>1057.645</v>
      </c>
      <c r="T57">
        <v>779.45699999999999</v>
      </c>
      <c r="U57">
        <v>1057.645</v>
      </c>
      <c r="X57">
        <v>779.45699999999999</v>
      </c>
      <c r="Y57">
        <v>1057.645</v>
      </c>
      <c r="AB57">
        <v>779.45699999999999</v>
      </c>
      <c r="AC57">
        <v>1057.645</v>
      </c>
    </row>
    <row r="60" spans="1:29" x14ac:dyDescent="0.75">
      <c r="C60" t="s">
        <v>11</v>
      </c>
      <c r="G60" t="s">
        <v>14</v>
      </c>
      <c r="K60" t="s">
        <v>15</v>
      </c>
      <c r="O60" t="s">
        <v>13</v>
      </c>
      <c r="S60" t="s">
        <v>16</v>
      </c>
      <c r="W60" t="s">
        <v>17</v>
      </c>
      <c r="AA60" t="s">
        <v>10</v>
      </c>
    </row>
    <row r="61" spans="1:29" x14ac:dyDescent="0.75">
      <c r="D61" t="s">
        <v>0</v>
      </c>
      <c r="E61" t="s">
        <v>1</v>
      </c>
      <c r="H61" t="s">
        <v>0</v>
      </c>
      <c r="I61" t="s">
        <v>1</v>
      </c>
      <c r="L61" t="s">
        <v>0</v>
      </c>
      <c r="M61" t="s">
        <v>1</v>
      </c>
      <c r="P61" t="s">
        <v>0</v>
      </c>
      <c r="Q61" t="s">
        <v>1</v>
      </c>
      <c r="T61" t="s">
        <v>0</v>
      </c>
      <c r="U61" t="s">
        <v>1</v>
      </c>
      <c r="X61" t="s">
        <v>0</v>
      </c>
      <c r="Y61" t="s">
        <v>1</v>
      </c>
      <c r="AB61" t="s">
        <v>0</v>
      </c>
      <c r="AC61" t="s">
        <v>1</v>
      </c>
    </row>
    <row r="62" spans="1:29" x14ac:dyDescent="0.75">
      <c r="C62">
        <f t="shared" ref="C62:C98" si="0">C3</f>
        <v>0</v>
      </c>
      <c r="D62">
        <f t="shared" ref="D62:E81" si="1">(D3-D$50)/(D$51-D$50)</f>
        <v>0.25483028277722231</v>
      </c>
      <c r="E62">
        <f t="shared" si="1"/>
        <v>0.81635759214218262</v>
      </c>
      <c r="G62">
        <f t="shared" ref="G62:G99" si="2">G3</f>
        <v>0</v>
      </c>
      <c r="H62">
        <f t="shared" ref="H62:I81" si="3">(H3-H$50)/(H$51-H$50)</f>
        <v>9.460185416655556E-2</v>
      </c>
      <c r="I62">
        <f t="shared" si="3"/>
        <v>0.60626043197362256</v>
      </c>
      <c r="K62">
        <f t="shared" ref="K62:K101" si="4">K3</f>
        <v>0</v>
      </c>
      <c r="L62">
        <f t="shared" ref="L62:M81" si="5">(L3-L$50)/(L$51-L$50)</f>
        <v>0.22712846606532558</v>
      </c>
      <c r="M62">
        <f t="shared" si="5"/>
        <v>0.64400017776054042</v>
      </c>
      <c r="O62">
        <f t="shared" ref="O62:O103" si="6">O3</f>
        <v>0</v>
      </c>
      <c r="P62">
        <f t="shared" ref="P62:Q81" si="7">(P3-P$50)/(P$51-P$50)</f>
        <v>0.12518489433456872</v>
      </c>
      <c r="Q62">
        <f t="shared" si="7"/>
        <v>0.41110425384900856</v>
      </c>
      <c r="S62">
        <f t="shared" ref="S62:S99" si="8">S3</f>
        <v>0</v>
      </c>
      <c r="T62">
        <f t="shared" ref="T62:U81" si="9">(T3-T$50)/(T$51-T$50)</f>
        <v>0.10072054924886144</v>
      </c>
      <c r="U62">
        <f t="shared" si="9"/>
        <v>0.34643954587317777</v>
      </c>
      <c r="W62">
        <f t="shared" ref="W62:W97" si="10">W3</f>
        <v>0</v>
      </c>
      <c r="X62">
        <f t="shared" ref="X62:Y81" si="11">(X3-X$50)/(X$51-X$50)</f>
        <v>0.50331600220118067</v>
      </c>
      <c r="Y62">
        <f t="shared" si="11"/>
        <v>0.35576927926246832</v>
      </c>
      <c r="AA62">
        <f t="shared" ref="AA62:AA94" si="12">AA3</f>
        <v>0</v>
      </c>
      <c r="AB62">
        <f t="shared" ref="AB62:AC81" si="13">(AB3-AB$50)/(AB$51-AB$50)</f>
        <v>0.52853978146518588</v>
      </c>
      <c r="AC62">
        <f t="shared" si="13"/>
        <v>0.94612006755719313</v>
      </c>
    </row>
    <row r="63" spans="1:29" x14ac:dyDescent="0.75">
      <c r="C63">
        <f t="shared" si="0"/>
        <v>0.10913</v>
      </c>
      <c r="D63">
        <f t="shared" si="1"/>
        <v>0.20347407168665502</v>
      </c>
      <c r="E63">
        <f t="shared" si="1"/>
        <v>1</v>
      </c>
      <c r="G63">
        <f t="shared" si="2"/>
        <v>0.10913</v>
      </c>
      <c r="H63">
        <f t="shared" si="3"/>
        <v>8.9798892606204619E-2</v>
      </c>
      <c r="I63">
        <f t="shared" si="3"/>
        <v>0.2326588852890282</v>
      </c>
      <c r="K63">
        <f t="shared" si="4"/>
        <v>0.10913</v>
      </c>
      <c r="L63">
        <f t="shared" si="5"/>
        <v>0.16712281242772356</v>
      </c>
      <c r="M63">
        <f t="shared" si="5"/>
        <v>0.83665826344112093</v>
      </c>
      <c r="O63">
        <f t="shared" si="6"/>
        <v>0.10913</v>
      </c>
      <c r="P63">
        <f t="shared" si="7"/>
        <v>8.6538616694546211E-2</v>
      </c>
      <c r="Q63">
        <f t="shared" si="7"/>
        <v>0.50269517738552405</v>
      </c>
      <c r="S63">
        <f t="shared" si="8"/>
        <v>0.10913</v>
      </c>
      <c r="T63">
        <f t="shared" si="9"/>
        <v>7.9056488342056933E-2</v>
      </c>
      <c r="U63">
        <f t="shared" si="9"/>
        <v>0.36949018325170568</v>
      </c>
      <c r="W63">
        <f t="shared" si="10"/>
        <v>0.10913</v>
      </c>
      <c r="X63">
        <f t="shared" si="11"/>
        <v>0.52561244046376587</v>
      </c>
      <c r="Y63">
        <f t="shared" si="11"/>
        <v>0.26176222873367871</v>
      </c>
      <c r="AA63">
        <f t="shared" si="12"/>
        <v>0.10913</v>
      </c>
      <c r="AB63">
        <f t="shared" si="13"/>
        <v>0.48077183624863667</v>
      </c>
      <c r="AC63">
        <f t="shared" si="13"/>
        <v>0.91609396591432501</v>
      </c>
    </row>
    <row r="64" spans="1:29" x14ac:dyDescent="0.75">
      <c r="C64">
        <f t="shared" si="0"/>
        <v>0.21825</v>
      </c>
      <c r="D64">
        <f t="shared" si="1"/>
        <v>0</v>
      </c>
      <c r="E64">
        <f t="shared" si="1"/>
        <v>0.91477318963100862</v>
      </c>
      <c r="G64">
        <f t="shared" si="2"/>
        <v>0.21825</v>
      </c>
      <c r="H64">
        <f t="shared" si="3"/>
        <v>0</v>
      </c>
      <c r="I64">
        <f t="shared" si="3"/>
        <v>0.26768829666514465</v>
      </c>
      <c r="K64">
        <f t="shared" si="4"/>
        <v>0.21825</v>
      </c>
      <c r="L64">
        <f t="shared" si="5"/>
        <v>0.17081695063346414</v>
      </c>
      <c r="M64">
        <f t="shared" si="5"/>
        <v>0.95930293628092644</v>
      </c>
      <c r="O64">
        <f t="shared" si="6"/>
        <v>0.21825</v>
      </c>
      <c r="P64">
        <f t="shared" si="7"/>
        <v>0</v>
      </c>
      <c r="Q64">
        <f t="shared" si="7"/>
        <v>0.46693922574904195</v>
      </c>
      <c r="S64">
        <f t="shared" si="8"/>
        <v>0.21825</v>
      </c>
      <c r="T64">
        <f t="shared" si="9"/>
        <v>0.1351301746992048</v>
      </c>
      <c r="U64">
        <f t="shared" si="9"/>
        <v>0.22701176632609951</v>
      </c>
      <c r="W64">
        <f t="shared" si="10"/>
        <v>0.21825</v>
      </c>
      <c r="X64">
        <f t="shared" si="11"/>
        <v>0.41666350405131025</v>
      </c>
      <c r="Y64">
        <f t="shared" si="11"/>
        <v>0.17089967369870343</v>
      </c>
      <c r="AA64">
        <f t="shared" si="12"/>
        <v>0.21825</v>
      </c>
      <c r="AB64">
        <f t="shared" si="13"/>
        <v>0.55067611733470256</v>
      </c>
      <c r="AC64">
        <f t="shared" si="13"/>
        <v>0.84262244741286663</v>
      </c>
    </row>
    <row r="65" spans="3:29" x14ac:dyDescent="0.75">
      <c r="C65">
        <f t="shared" si="0"/>
        <v>0.32738</v>
      </c>
      <c r="D65">
        <f t="shared" si="1"/>
        <v>0.12616410239012057</v>
      </c>
      <c r="E65">
        <f t="shared" si="1"/>
        <v>0.79543817454648424</v>
      </c>
      <c r="G65">
        <f t="shared" si="2"/>
        <v>0.32738</v>
      </c>
      <c r="H65">
        <f t="shared" si="3"/>
        <v>7.9836603566850475E-2</v>
      </c>
      <c r="I65">
        <f t="shared" si="3"/>
        <v>0.35310826938970846</v>
      </c>
      <c r="K65">
        <f t="shared" si="4"/>
        <v>0.32738</v>
      </c>
      <c r="L65">
        <f t="shared" si="5"/>
        <v>0.24534217356667423</v>
      </c>
      <c r="M65">
        <f t="shared" si="5"/>
        <v>1</v>
      </c>
      <c r="O65">
        <f t="shared" si="6"/>
        <v>0.32738</v>
      </c>
      <c r="P65">
        <f t="shared" si="7"/>
        <v>1.4328974757553039E-2</v>
      </c>
      <c r="Q65">
        <f t="shared" si="7"/>
        <v>0.36834637693936922</v>
      </c>
      <c r="S65">
        <f t="shared" si="8"/>
        <v>0.32738</v>
      </c>
      <c r="T65">
        <f t="shared" si="9"/>
        <v>0.10318809054449093</v>
      </c>
      <c r="U65">
        <f t="shared" si="9"/>
        <v>0.13289837233923465</v>
      </c>
      <c r="W65">
        <f t="shared" si="10"/>
        <v>0.32738</v>
      </c>
      <c r="X65">
        <f t="shared" si="11"/>
        <v>0.40765479420861872</v>
      </c>
      <c r="Y65">
        <f t="shared" si="11"/>
        <v>0.15953208293197094</v>
      </c>
      <c r="AA65">
        <f t="shared" si="12"/>
        <v>0.32738</v>
      </c>
      <c r="AB65">
        <f t="shared" si="13"/>
        <v>0.24970466662388244</v>
      </c>
      <c r="AC65">
        <f t="shared" si="13"/>
        <v>0.66562260095194203</v>
      </c>
    </row>
    <row r="66" spans="3:29" x14ac:dyDescent="0.75">
      <c r="C66">
        <f t="shared" si="0"/>
        <v>0.43651000000000001</v>
      </c>
      <c r="D66">
        <f t="shared" si="1"/>
        <v>8.0880731454937613E-2</v>
      </c>
      <c r="E66">
        <f t="shared" si="1"/>
        <v>0.58364451758153335</v>
      </c>
      <c r="G66">
        <f t="shared" si="2"/>
        <v>0.43651000000000001</v>
      </c>
      <c r="H66">
        <f t="shared" si="3"/>
        <v>8.9846762654978957E-2</v>
      </c>
      <c r="I66">
        <f t="shared" si="3"/>
        <v>0.19364238643920506</v>
      </c>
      <c r="K66">
        <f t="shared" si="4"/>
        <v>0.43651000000000001</v>
      </c>
      <c r="L66">
        <f t="shared" si="5"/>
        <v>0.16222727623159336</v>
      </c>
      <c r="M66">
        <f t="shared" si="5"/>
        <v>0.86233052148478551</v>
      </c>
      <c r="O66">
        <f t="shared" si="6"/>
        <v>0.43651000000000001</v>
      </c>
      <c r="P66">
        <f t="shared" si="7"/>
        <v>0.21758634229252835</v>
      </c>
      <c r="Q66">
        <f t="shared" si="7"/>
        <v>0.38405611381870447</v>
      </c>
      <c r="S66">
        <f t="shared" si="8"/>
        <v>0.43651000000000001</v>
      </c>
      <c r="T66">
        <f t="shared" si="9"/>
        <v>8.6064849432397908E-2</v>
      </c>
      <c r="U66">
        <f t="shared" si="9"/>
        <v>0.17912875820931431</v>
      </c>
      <c r="W66">
        <f t="shared" si="10"/>
        <v>0.43651000000000001</v>
      </c>
      <c r="X66">
        <f t="shared" si="11"/>
        <v>0.19686806201256196</v>
      </c>
      <c r="Y66">
        <f t="shared" si="11"/>
        <v>7.7303651851142213E-2</v>
      </c>
      <c r="AA66">
        <f t="shared" si="12"/>
        <v>0.43651000000000001</v>
      </c>
      <c r="AB66">
        <f t="shared" si="13"/>
        <v>0.30748661194977112</v>
      </c>
      <c r="AC66">
        <f t="shared" si="13"/>
        <v>0.61353600491325022</v>
      </c>
    </row>
    <row r="67" spans="3:29" x14ac:dyDescent="0.75">
      <c r="C67">
        <f t="shared" si="0"/>
        <v>0.54562999999999995</v>
      </c>
      <c r="D67">
        <f t="shared" si="1"/>
        <v>0.15000593713423035</v>
      </c>
      <c r="E67">
        <f t="shared" si="1"/>
        <v>0.58275391278402078</v>
      </c>
      <c r="G67">
        <f t="shared" si="2"/>
        <v>0.54562999999999995</v>
      </c>
      <c r="H67">
        <f t="shared" si="3"/>
        <v>0.17753405422080817</v>
      </c>
      <c r="I67">
        <f t="shared" si="3"/>
        <v>0.29152127351919227</v>
      </c>
      <c r="K67">
        <f t="shared" si="4"/>
        <v>0.54562999999999995</v>
      </c>
      <c r="L67">
        <f t="shared" si="5"/>
        <v>6.6642253231568138E-2</v>
      </c>
      <c r="M67">
        <f t="shared" si="5"/>
        <v>0.65944312470709909</v>
      </c>
      <c r="O67">
        <f t="shared" si="6"/>
        <v>0.54562999999999995</v>
      </c>
      <c r="P67">
        <f t="shared" si="7"/>
        <v>0.27525185970083427</v>
      </c>
      <c r="Q67">
        <f t="shared" si="7"/>
        <v>0.43637679584518269</v>
      </c>
      <c r="S67">
        <f t="shared" si="8"/>
        <v>0.54562999999999995</v>
      </c>
      <c r="T67">
        <f t="shared" si="9"/>
        <v>0.12485894908571851</v>
      </c>
      <c r="U67">
        <f t="shared" si="9"/>
        <v>0.29794541182141265</v>
      </c>
      <c r="W67">
        <f t="shared" si="10"/>
        <v>0.54562999999999995</v>
      </c>
      <c r="X67">
        <f t="shared" si="11"/>
        <v>7.5324009943262868E-2</v>
      </c>
      <c r="Y67">
        <f t="shared" si="11"/>
        <v>0.19057609578229101</v>
      </c>
      <c r="AA67">
        <f t="shared" si="12"/>
        <v>0.54562999999999995</v>
      </c>
      <c r="AB67">
        <f t="shared" si="13"/>
        <v>0.5555999248890573</v>
      </c>
      <c r="AC67">
        <f t="shared" si="13"/>
        <v>0.53274374328266549</v>
      </c>
    </row>
    <row r="68" spans="3:29" x14ac:dyDescent="0.75">
      <c r="C68">
        <f t="shared" si="0"/>
        <v>0.65476000000000001</v>
      </c>
      <c r="D68">
        <f t="shared" si="1"/>
        <v>0.10199996607351922</v>
      </c>
      <c r="E68">
        <f t="shared" si="1"/>
        <v>0.29297733252561059</v>
      </c>
      <c r="G68">
        <f t="shared" si="2"/>
        <v>0.65476000000000001</v>
      </c>
      <c r="H68">
        <f t="shared" si="3"/>
        <v>0.23872793323723823</v>
      </c>
      <c r="I68">
        <f t="shared" si="3"/>
        <v>0.39690604360840298</v>
      </c>
      <c r="K68">
        <f t="shared" si="4"/>
        <v>0.65476000000000001</v>
      </c>
      <c r="L68">
        <f t="shared" si="5"/>
        <v>1.0831855678051262E-2</v>
      </c>
      <c r="M68">
        <f t="shared" si="5"/>
        <v>0.55609961054281609</v>
      </c>
      <c r="O68">
        <f t="shared" si="6"/>
        <v>0.65476000000000001</v>
      </c>
      <c r="P68">
        <f t="shared" si="7"/>
        <v>0.27646207716346555</v>
      </c>
      <c r="Q68">
        <f t="shared" si="7"/>
        <v>0.65134922896808234</v>
      </c>
      <c r="S68">
        <f t="shared" si="8"/>
        <v>0.65476000000000001</v>
      </c>
      <c r="T68">
        <f t="shared" si="9"/>
        <v>0.15343620420093806</v>
      </c>
      <c r="U68">
        <f t="shared" si="9"/>
        <v>0.47078215512269816</v>
      </c>
      <c r="W68">
        <f t="shared" si="10"/>
        <v>0.65476000000000001</v>
      </c>
      <c r="X68">
        <f t="shared" si="11"/>
        <v>2.3743334788136908E-2</v>
      </c>
      <c r="Y68">
        <f t="shared" si="11"/>
        <v>0.34529183036367223</v>
      </c>
      <c r="AA68">
        <f t="shared" si="12"/>
        <v>0.65476000000000001</v>
      </c>
      <c r="AB68">
        <f t="shared" si="13"/>
        <v>0.70716834121285166</v>
      </c>
      <c r="AC68">
        <f t="shared" si="13"/>
        <v>0.47569476431751895</v>
      </c>
    </row>
    <row r="69" spans="3:29" x14ac:dyDescent="0.75">
      <c r="C69">
        <f t="shared" si="0"/>
        <v>0.76388999999999996</v>
      </c>
      <c r="D69">
        <f t="shared" si="1"/>
        <v>0.25228579667859741</v>
      </c>
      <c r="E69">
        <f t="shared" si="1"/>
        <v>0.27304195034915923</v>
      </c>
      <c r="G69">
        <f t="shared" si="2"/>
        <v>0.76388999999999996</v>
      </c>
      <c r="H69">
        <f t="shared" si="3"/>
        <v>0.21521842039476813</v>
      </c>
      <c r="I69">
        <f t="shared" si="3"/>
        <v>0.80311773798845987</v>
      </c>
      <c r="K69">
        <f t="shared" si="4"/>
        <v>0.76388999999999996</v>
      </c>
      <c r="L69">
        <f t="shared" si="5"/>
        <v>0.18372394829491412</v>
      </c>
      <c r="M69">
        <f t="shared" si="5"/>
        <v>0.37969449427126273</v>
      </c>
      <c r="O69">
        <f t="shared" si="6"/>
        <v>0.76388999999999996</v>
      </c>
      <c r="P69">
        <f t="shared" si="7"/>
        <v>0.53695466256447766</v>
      </c>
      <c r="Q69">
        <f t="shared" si="7"/>
        <v>0.9375690709685619</v>
      </c>
      <c r="S69">
        <f t="shared" si="8"/>
        <v>0.76388999999999996</v>
      </c>
      <c r="T69">
        <f t="shared" si="9"/>
        <v>7.938277479437153E-2</v>
      </c>
      <c r="U69">
        <f t="shared" si="9"/>
        <v>0.44561409549057895</v>
      </c>
      <c r="W69">
        <f t="shared" si="10"/>
        <v>0.76388999999999996</v>
      </c>
      <c r="X69">
        <f t="shared" si="11"/>
        <v>7.8170363764018591E-2</v>
      </c>
      <c r="Y69">
        <f t="shared" si="11"/>
        <v>0.57821144525753609</v>
      </c>
      <c r="AA69">
        <f t="shared" si="12"/>
        <v>0.76388999999999996</v>
      </c>
      <c r="AB69">
        <f t="shared" si="13"/>
        <v>0.91355823831561289</v>
      </c>
      <c r="AC69">
        <f t="shared" si="13"/>
        <v>0.35105788423153717</v>
      </c>
    </row>
    <row r="70" spans="3:29" x14ac:dyDescent="0.75">
      <c r="C70">
        <f t="shared" si="0"/>
        <v>0.87302000000000002</v>
      </c>
      <c r="D70">
        <f t="shared" si="1"/>
        <v>0.35514240640532013</v>
      </c>
      <c r="E70">
        <f t="shared" si="1"/>
        <v>0.29050443494064204</v>
      </c>
      <c r="G70">
        <f t="shared" si="2"/>
        <v>0.87302000000000002</v>
      </c>
      <c r="H70">
        <f t="shared" si="3"/>
        <v>0.25558350930008678</v>
      </c>
      <c r="I70">
        <f t="shared" si="3"/>
        <v>0.48156265643372997</v>
      </c>
      <c r="K70">
        <f t="shared" si="4"/>
        <v>0.87302000000000002</v>
      </c>
      <c r="L70">
        <f t="shared" si="5"/>
        <v>0.23932233443836229</v>
      </c>
      <c r="M70">
        <f t="shared" si="5"/>
        <v>0.29638742101775983</v>
      </c>
      <c r="O70">
        <f t="shared" si="6"/>
        <v>0.87302000000000002</v>
      </c>
      <c r="P70">
        <f t="shared" si="7"/>
        <v>0.79929753599724618</v>
      </c>
      <c r="Q70">
        <f t="shared" si="7"/>
        <v>1</v>
      </c>
      <c r="S70">
        <f t="shared" si="8"/>
        <v>0.87302000000000002</v>
      </c>
      <c r="T70">
        <f t="shared" si="9"/>
        <v>0</v>
      </c>
      <c r="U70">
        <f t="shared" si="9"/>
        <v>0.68622556572185955</v>
      </c>
      <c r="W70">
        <f t="shared" si="10"/>
        <v>0.87302000000000002</v>
      </c>
      <c r="X70">
        <f t="shared" si="11"/>
        <v>0.14730355414713769</v>
      </c>
      <c r="Y70">
        <f t="shared" si="11"/>
        <v>0.82395616366506463</v>
      </c>
      <c r="AA70">
        <f t="shared" si="12"/>
        <v>0.87302000000000002</v>
      </c>
      <c r="AB70">
        <f t="shared" si="13"/>
        <v>1</v>
      </c>
      <c r="AC70">
        <f t="shared" si="13"/>
        <v>0.47161062490403843</v>
      </c>
    </row>
    <row r="71" spans="3:29" x14ac:dyDescent="0.75">
      <c r="C71">
        <f t="shared" si="0"/>
        <v>0.98214000000000001</v>
      </c>
      <c r="D71">
        <f t="shared" si="1"/>
        <v>0.6525589048531838</v>
      </c>
      <c r="E71">
        <f t="shared" si="1"/>
        <v>0.11873525077080303</v>
      </c>
      <c r="G71">
        <f t="shared" si="2"/>
        <v>0.98214000000000001</v>
      </c>
      <c r="H71">
        <f t="shared" si="3"/>
        <v>0.26534899925003547</v>
      </c>
      <c r="I71">
        <f t="shared" si="3"/>
        <v>0.46668447839764915</v>
      </c>
      <c r="K71">
        <f t="shared" si="4"/>
        <v>0.98214000000000001</v>
      </c>
      <c r="L71">
        <f t="shared" si="5"/>
        <v>0.24916480353609335</v>
      </c>
      <c r="M71">
        <f t="shared" si="5"/>
        <v>0.22253801651557018</v>
      </c>
      <c r="O71">
        <f t="shared" si="6"/>
        <v>0.98214000000000001</v>
      </c>
      <c r="P71">
        <f t="shared" si="7"/>
        <v>1</v>
      </c>
      <c r="Q71">
        <f t="shared" si="7"/>
        <v>0.97623036026597054</v>
      </c>
      <c r="S71">
        <f t="shared" si="8"/>
        <v>0.98214000000000001</v>
      </c>
      <c r="T71">
        <f t="shared" si="9"/>
        <v>6.1001971313983043E-2</v>
      </c>
      <c r="U71">
        <f t="shared" si="9"/>
        <v>0.99734031107170862</v>
      </c>
      <c r="W71">
        <f t="shared" si="10"/>
        <v>0.98214000000000001</v>
      </c>
      <c r="X71">
        <f t="shared" si="11"/>
        <v>0.1547752329266214</v>
      </c>
      <c r="Y71">
        <f t="shared" si="11"/>
        <v>0.97801374802681007</v>
      </c>
      <c r="AA71">
        <f t="shared" si="12"/>
        <v>0.98214000000000001</v>
      </c>
      <c r="AB71">
        <f t="shared" si="13"/>
        <v>0.96791265262852699</v>
      </c>
      <c r="AC71">
        <f t="shared" si="13"/>
        <v>0.57775525871334299</v>
      </c>
    </row>
    <row r="72" spans="3:29" x14ac:dyDescent="0.75">
      <c r="C72">
        <f t="shared" si="0"/>
        <v>1.09127</v>
      </c>
      <c r="D72">
        <f t="shared" si="1"/>
        <v>0.67628199691269009</v>
      </c>
      <c r="E72">
        <f t="shared" si="1"/>
        <v>0.22305053993857657</v>
      </c>
      <c r="G72">
        <f t="shared" si="2"/>
        <v>1.09127</v>
      </c>
      <c r="H72">
        <f t="shared" si="3"/>
        <v>0.27822072347600374</v>
      </c>
      <c r="I72">
        <f t="shared" si="3"/>
        <v>0.53549696931440038</v>
      </c>
      <c r="K72">
        <f t="shared" si="4"/>
        <v>1.09127</v>
      </c>
      <c r="L72">
        <f t="shared" si="5"/>
        <v>0.33213835993112817</v>
      </c>
      <c r="M72">
        <f t="shared" si="5"/>
        <v>0.19987152760944391</v>
      </c>
      <c r="O72">
        <f t="shared" si="6"/>
        <v>1.09127</v>
      </c>
      <c r="P72">
        <f t="shared" si="7"/>
        <v>0.76842892258373352</v>
      </c>
      <c r="Q72">
        <f t="shared" si="7"/>
        <v>0.82463611517193158</v>
      </c>
      <c r="S72">
        <f t="shared" si="8"/>
        <v>1.09127</v>
      </c>
      <c r="T72">
        <f t="shared" si="9"/>
        <v>9.5731085582217171E-2</v>
      </c>
      <c r="U72">
        <f t="shared" si="9"/>
        <v>1</v>
      </c>
      <c r="W72">
        <f t="shared" si="10"/>
        <v>1.09127</v>
      </c>
      <c r="X72">
        <f t="shared" si="11"/>
        <v>0.16880301333991193</v>
      </c>
      <c r="Y72">
        <f t="shared" si="11"/>
        <v>1</v>
      </c>
      <c r="AA72">
        <f t="shared" si="12"/>
        <v>1.09127</v>
      </c>
      <c r="AB72">
        <f t="shared" si="13"/>
        <v>0.43353513456981191</v>
      </c>
      <c r="AC72">
        <f t="shared" si="13"/>
        <v>0.53098111469369003</v>
      </c>
    </row>
    <row r="73" spans="3:29" x14ac:dyDescent="0.75">
      <c r="C73">
        <f t="shared" si="0"/>
        <v>1.2003999999999999</v>
      </c>
      <c r="D73">
        <f t="shared" si="1"/>
        <v>0.51334158877711977</v>
      </c>
      <c r="E73">
        <f t="shared" si="1"/>
        <v>0.45806472029584383</v>
      </c>
      <c r="G73">
        <f t="shared" si="2"/>
        <v>1.2003999999999999</v>
      </c>
      <c r="H73">
        <f t="shared" si="3"/>
        <v>0.28528953401166934</v>
      </c>
      <c r="I73">
        <f t="shared" si="3"/>
        <v>0.49095638719375773</v>
      </c>
      <c r="K73">
        <f t="shared" si="4"/>
        <v>1.2003999999999999</v>
      </c>
      <c r="L73">
        <f t="shared" si="5"/>
        <v>0.1822077454835144</v>
      </c>
      <c r="M73">
        <f t="shared" si="5"/>
        <v>0.11391824631146888</v>
      </c>
      <c r="O73">
        <f t="shared" si="6"/>
        <v>1.2003999999999999</v>
      </c>
      <c r="P73">
        <f t="shared" si="7"/>
        <v>0.52629399140476674</v>
      </c>
      <c r="Q73">
        <f t="shared" si="7"/>
        <v>0.60039407614568119</v>
      </c>
      <c r="S73">
        <f t="shared" si="8"/>
        <v>1.2003999999999999</v>
      </c>
      <c r="T73">
        <f t="shared" si="9"/>
        <v>0.25367412140575069</v>
      </c>
      <c r="U73">
        <f t="shared" si="9"/>
        <v>0.64429888361924226</v>
      </c>
      <c r="W73">
        <f t="shared" si="10"/>
        <v>1.2003999999999999</v>
      </c>
      <c r="X73">
        <f t="shared" si="11"/>
        <v>7.1187309057098247E-2</v>
      </c>
      <c r="Y73">
        <f t="shared" si="11"/>
        <v>0.77492271147803893</v>
      </c>
      <c r="AA73">
        <f t="shared" si="12"/>
        <v>1.2003999999999999</v>
      </c>
      <c r="AB73">
        <f t="shared" si="13"/>
        <v>0.24228983791724001</v>
      </c>
      <c r="AC73">
        <f t="shared" si="13"/>
        <v>0.30820819898664253</v>
      </c>
    </row>
    <row r="74" spans="3:29" x14ac:dyDescent="0.75">
      <c r="C74">
        <f t="shared" si="0"/>
        <v>1.30952</v>
      </c>
      <c r="D74">
        <f t="shared" si="1"/>
        <v>0.42682906142389487</v>
      </c>
      <c r="E74">
        <f t="shared" si="1"/>
        <v>0.25785344653507919</v>
      </c>
      <c r="G74">
        <f t="shared" si="2"/>
        <v>1.30952</v>
      </c>
      <c r="H74">
        <f t="shared" si="3"/>
        <v>0.14093474248573182</v>
      </c>
      <c r="I74">
        <f t="shared" si="3"/>
        <v>0.29221416942772965</v>
      </c>
      <c r="K74">
        <f t="shared" si="4"/>
        <v>1.30952</v>
      </c>
      <c r="L74">
        <f t="shared" si="5"/>
        <v>0.19003289389150191</v>
      </c>
      <c r="M74">
        <f t="shared" si="5"/>
        <v>5.9329600361985181E-2</v>
      </c>
      <c r="O74">
        <f t="shared" si="6"/>
        <v>1.30952</v>
      </c>
      <c r="P74">
        <f t="shared" si="7"/>
        <v>0.40400824023623444</v>
      </c>
      <c r="Q74">
        <f t="shared" si="7"/>
        <v>0.36883640919128274</v>
      </c>
      <c r="S74">
        <f t="shared" si="8"/>
        <v>1.30952</v>
      </c>
      <c r="T74">
        <f t="shared" si="9"/>
        <v>0.1089252939976888</v>
      </c>
      <c r="U74">
        <f t="shared" si="9"/>
        <v>0.52809888189776066</v>
      </c>
      <c r="W74">
        <f t="shared" si="10"/>
        <v>1.30952</v>
      </c>
      <c r="X74">
        <f t="shared" si="11"/>
        <v>0</v>
      </c>
      <c r="Y74">
        <f t="shared" si="11"/>
        <v>0.50645794142715217</v>
      </c>
      <c r="AA74">
        <f t="shared" si="12"/>
        <v>1.30952</v>
      </c>
      <c r="AB74">
        <f t="shared" si="13"/>
        <v>0</v>
      </c>
      <c r="AC74">
        <f t="shared" si="13"/>
        <v>0.14284047290035334</v>
      </c>
    </row>
    <row r="75" spans="3:29" x14ac:dyDescent="0.75">
      <c r="C75">
        <f t="shared" si="0"/>
        <v>1.41865</v>
      </c>
      <c r="D75">
        <f t="shared" si="1"/>
        <v>0.17767298264660553</v>
      </c>
      <c r="E75">
        <f t="shared" si="1"/>
        <v>0.17025470393041447</v>
      </c>
      <c r="G75">
        <f t="shared" si="2"/>
        <v>1.41865</v>
      </c>
      <c r="H75">
        <f t="shared" si="3"/>
        <v>0.15709354339419904</v>
      </c>
      <c r="I75">
        <f t="shared" si="3"/>
        <v>0.393898112005449</v>
      </c>
      <c r="K75">
        <f t="shared" si="4"/>
        <v>1.41865</v>
      </c>
      <c r="L75">
        <f t="shared" si="5"/>
        <v>5.182072829131671E-2</v>
      </c>
      <c r="M75">
        <f t="shared" si="5"/>
        <v>5.3081721368432894E-2</v>
      </c>
      <c r="O75">
        <f t="shared" si="6"/>
        <v>1.41865</v>
      </c>
      <c r="P75">
        <f t="shared" si="7"/>
        <v>0.18077959519570577</v>
      </c>
      <c r="Q75">
        <f t="shared" si="7"/>
        <v>0.23655640599274594</v>
      </c>
      <c r="S75">
        <f t="shared" si="8"/>
        <v>1.41865</v>
      </c>
      <c r="T75">
        <f t="shared" si="9"/>
        <v>0.13417170824553093</v>
      </c>
      <c r="U75">
        <f t="shared" si="9"/>
        <v>0.32238184181306395</v>
      </c>
      <c r="W75">
        <f t="shared" si="10"/>
        <v>1.41865</v>
      </c>
      <c r="X75">
        <f t="shared" si="11"/>
        <v>0.14580921839124128</v>
      </c>
      <c r="Y75">
        <f t="shared" si="11"/>
        <v>0.26385519686508696</v>
      </c>
      <c r="AA75">
        <f t="shared" si="12"/>
        <v>1.41865</v>
      </c>
      <c r="AB75">
        <f t="shared" si="13"/>
        <v>0.1284824974863977</v>
      </c>
      <c r="AC75">
        <f t="shared" si="13"/>
        <v>0.21524950099800394</v>
      </c>
    </row>
    <row r="76" spans="3:29" x14ac:dyDescent="0.75">
      <c r="C76">
        <f t="shared" si="0"/>
        <v>1.5277799999999999</v>
      </c>
      <c r="D76">
        <f t="shared" si="1"/>
        <v>0.13841156214483272</v>
      </c>
      <c r="E76">
        <f t="shared" si="1"/>
        <v>0.17264019867569627</v>
      </c>
      <c r="G76">
        <f t="shared" si="2"/>
        <v>1.5277799999999999</v>
      </c>
      <c r="H76">
        <f t="shared" si="3"/>
        <v>0.14017945949396049</v>
      </c>
      <c r="I76">
        <f t="shared" si="3"/>
        <v>0.36811416340893044</v>
      </c>
      <c r="K76">
        <f t="shared" si="4"/>
        <v>1.5277799999999999</v>
      </c>
      <c r="L76">
        <f t="shared" si="5"/>
        <v>0</v>
      </c>
      <c r="M76">
        <f t="shared" si="5"/>
        <v>4.058596338132877E-2</v>
      </c>
      <c r="O76">
        <f t="shared" si="6"/>
        <v>1.5277799999999999</v>
      </c>
      <c r="P76">
        <f t="shared" si="7"/>
        <v>0.20550568264333013</v>
      </c>
      <c r="Q76">
        <f t="shared" si="7"/>
        <v>0.14937167203515106</v>
      </c>
      <c r="S76">
        <f t="shared" si="8"/>
        <v>1.5277799999999999</v>
      </c>
      <c r="T76">
        <f t="shared" si="9"/>
        <v>0.20858541227652816</v>
      </c>
      <c r="U76">
        <f t="shared" si="9"/>
        <v>0.39343599101386617</v>
      </c>
      <c r="W76">
        <f t="shared" si="10"/>
        <v>1.5277799999999999</v>
      </c>
      <c r="X76">
        <f t="shared" si="11"/>
        <v>0.23770375149433609</v>
      </c>
      <c r="Y76">
        <f t="shared" si="11"/>
        <v>0.13865031293656047</v>
      </c>
      <c r="AA76">
        <f t="shared" si="12"/>
        <v>1.5277799999999999</v>
      </c>
      <c r="AB76">
        <f t="shared" si="13"/>
        <v>0.47160877657108996</v>
      </c>
      <c r="AC76">
        <f t="shared" si="13"/>
        <v>9.4475664056502581E-2</v>
      </c>
    </row>
    <row r="77" spans="3:29" x14ac:dyDescent="0.75">
      <c r="C77">
        <f t="shared" si="0"/>
        <v>1.6369</v>
      </c>
      <c r="D77">
        <f t="shared" si="1"/>
        <v>3.7836508286543155E-2</v>
      </c>
      <c r="E77">
        <f t="shared" si="1"/>
        <v>7.8911201728767574E-2</v>
      </c>
      <c r="G77">
        <f t="shared" si="2"/>
        <v>1.6369</v>
      </c>
      <c r="H77">
        <f t="shared" si="3"/>
        <v>0.20830917668834995</v>
      </c>
      <c r="I77">
        <f t="shared" si="3"/>
        <v>0.88755561884265932</v>
      </c>
      <c r="K77">
        <f t="shared" si="4"/>
        <v>1.6369</v>
      </c>
      <c r="L77">
        <f t="shared" si="5"/>
        <v>8.9578033048081485E-2</v>
      </c>
      <c r="M77">
        <f t="shared" si="5"/>
        <v>1.0318191367301766E-2</v>
      </c>
      <c r="O77">
        <f t="shared" si="6"/>
        <v>1.6369</v>
      </c>
      <c r="P77">
        <f t="shared" si="7"/>
        <v>0.22932276230791165</v>
      </c>
      <c r="Q77">
        <f t="shared" si="7"/>
        <v>0.10139156857478533</v>
      </c>
      <c r="S77">
        <f t="shared" si="8"/>
        <v>1.6369</v>
      </c>
      <c r="T77">
        <f t="shared" si="9"/>
        <v>0.45353137108286345</v>
      </c>
      <c r="U77">
        <f t="shared" si="9"/>
        <v>0.14411382435724135</v>
      </c>
      <c r="W77">
        <f t="shared" si="10"/>
        <v>1.6369</v>
      </c>
      <c r="X77">
        <f t="shared" si="11"/>
        <v>0.22217214747907965</v>
      </c>
      <c r="Y77">
        <f t="shared" si="11"/>
        <v>4.4383532627608011E-2</v>
      </c>
      <c r="AA77">
        <f t="shared" si="12"/>
        <v>1.6369</v>
      </c>
      <c r="AB77">
        <f t="shared" si="13"/>
        <v>0.58199215138182747</v>
      </c>
      <c r="AC77">
        <f t="shared" si="13"/>
        <v>0</v>
      </c>
    </row>
    <row r="78" spans="3:29" x14ac:dyDescent="0.75">
      <c r="C78">
        <f t="shared" si="0"/>
        <v>1.74603</v>
      </c>
      <c r="D78">
        <f t="shared" si="1"/>
        <v>2.1407609709758951E-2</v>
      </c>
      <c r="E78">
        <f t="shared" si="1"/>
        <v>0.32260237434334904</v>
      </c>
      <c r="G78">
        <f t="shared" si="2"/>
        <v>1.74603</v>
      </c>
      <c r="H78">
        <f t="shared" si="3"/>
        <v>0.22812205798658577</v>
      </c>
      <c r="I78">
        <f t="shared" si="3"/>
        <v>0.63487321619673576</v>
      </c>
      <c r="K78">
        <f t="shared" si="4"/>
        <v>1.74603</v>
      </c>
      <c r="L78">
        <f t="shared" si="5"/>
        <v>0.10250430447408344</v>
      </c>
      <c r="M78">
        <f t="shared" si="5"/>
        <v>2.9069908372521495E-2</v>
      </c>
      <c r="O78">
        <f t="shared" si="6"/>
        <v>1.74603</v>
      </c>
      <c r="P78">
        <f t="shared" si="7"/>
        <v>0.23445408434946757</v>
      </c>
      <c r="Q78">
        <f t="shared" si="7"/>
        <v>9.3782741433149575E-2</v>
      </c>
      <c r="S78">
        <f t="shared" si="8"/>
        <v>1.74603</v>
      </c>
      <c r="T78">
        <f t="shared" si="9"/>
        <v>0.49713139827340108</v>
      </c>
      <c r="U78">
        <f t="shared" si="9"/>
        <v>0.16109623942364712</v>
      </c>
      <c r="W78">
        <f t="shared" si="10"/>
        <v>1.74603</v>
      </c>
      <c r="X78">
        <f t="shared" si="11"/>
        <v>0.3949742879371525</v>
      </c>
      <c r="Y78">
        <f t="shared" si="11"/>
        <v>5.3216866801490903E-2</v>
      </c>
      <c r="AA78">
        <f t="shared" si="12"/>
        <v>1.74603</v>
      </c>
      <c r="AB78">
        <f t="shared" si="13"/>
        <v>0.370773523867929</v>
      </c>
      <c r="AC78">
        <f t="shared" si="13"/>
        <v>0.12302164900967331</v>
      </c>
    </row>
    <row r="79" spans="3:29" x14ac:dyDescent="0.75">
      <c r="C79">
        <f t="shared" si="0"/>
        <v>1.8551599999999999</v>
      </c>
      <c r="D79">
        <f t="shared" si="1"/>
        <v>0.13411986225848668</v>
      </c>
      <c r="E79">
        <f t="shared" si="1"/>
        <v>0.18295071986787151</v>
      </c>
      <c r="G79">
        <f t="shared" si="2"/>
        <v>1.8551599999999999</v>
      </c>
      <c r="H79">
        <f t="shared" si="3"/>
        <v>0.35185017738512492</v>
      </c>
      <c r="I79">
        <f t="shared" si="3"/>
        <v>0.93423948068038842</v>
      </c>
      <c r="K79">
        <f t="shared" si="4"/>
        <v>1.8551599999999999</v>
      </c>
      <c r="L79">
        <f t="shared" si="5"/>
        <v>0.2849304859558503</v>
      </c>
      <c r="M79">
        <f t="shared" si="5"/>
        <v>2.4518834537256951E-2</v>
      </c>
      <c r="O79">
        <f t="shared" si="6"/>
        <v>1.8551599999999999</v>
      </c>
      <c r="P79">
        <f t="shared" si="7"/>
        <v>0.39792488045740854</v>
      </c>
      <c r="Q79">
        <f t="shared" si="7"/>
        <v>5.6987265312482667E-2</v>
      </c>
      <c r="S79">
        <f t="shared" si="8"/>
        <v>1.8551599999999999</v>
      </c>
      <c r="T79">
        <f t="shared" si="9"/>
        <v>0.48422948813812799</v>
      </c>
      <c r="U79">
        <f t="shared" si="9"/>
        <v>0.31666652320987415</v>
      </c>
      <c r="W79">
        <f t="shared" si="10"/>
        <v>1.8551599999999999</v>
      </c>
      <c r="X79">
        <f t="shared" si="11"/>
        <v>0.50553615818136977</v>
      </c>
      <c r="Y79">
        <f t="shared" si="11"/>
        <v>4.8236611308079907E-2</v>
      </c>
      <c r="AA79">
        <f t="shared" si="12"/>
        <v>1.8551599999999999</v>
      </c>
      <c r="AB79">
        <f t="shared" si="13"/>
        <v>0.51225425529639157</v>
      </c>
      <c r="AC79">
        <f t="shared" si="13"/>
        <v>0.12724090280976552</v>
      </c>
    </row>
    <row r="80" spans="3:29" x14ac:dyDescent="0.75">
      <c r="C80">
        <f t="shared" si="0"/>
        <v>1.9642900000000001</v>
      </c>
      <c r="D80">
        <f t="shared" si="1"/>
        <v>0.32284439619344935</v>
      </c>
      <c r="E80">
        <f t="shared" si="1"/>
        <v>0.32217440181797913</v>
      </c>
      <c r="G80">
        <f t="shared" si="2"/>
        <v>1.9642900000000001</v>
      </c>
      <c r="H80">
        <f t="shared" si="3"/>
        <v>0.5098692083889601</v>
      </c>
      <c r="I80">
        <f t="shared" si="3"/>
        <v>0.97455369135891334</v>
      </c>
      <c r="K80">
        <f t="shared" si="4"/>
        <v>1.9642900000000001</v>
      </c>
      <c r="L80">
        <f t="shared" si="5"/>
        <v>0.32612494539100073</v>
      </c>
      <c r="M80">
        <f t="shared" si="5"/>
        <v>5.2604999919199709E-2</v>
      </c>
      <c r="O80">
        <f t="shared" si="6"/>
        <v>1.9642900000000001</v>
      </c>
      <c r="P80">
        <f t="shared" si="7"/>
        <v>0.46819817445419176</v>
      </c>
      <c r="Q80">
        <f t="shared" si="7"/>
        <v>4.5447928434787663E-2</v>
      </c>
      <c r="S80">
        <f t="shared" si="8"/>
        <v>1.9642900000000001</v>
      </c>
      <c r="T80">
        <f t="shared" si="9"/>
        <v>0.68611923050778367</v>
      </c>
      <c r="U80">
        <f t="shared" si="9"/>
        <v>0.19173861024797906</v>
      </c>
      <c r="W80">
        <f t="shared" si="10"/>
        <v>1.9642900000000001</v>
      </c>
      <c r="X80">
        <f t="shared" si="11"/>
        <v>0.62548625211104569</v>
      </c>
      <c r="Y80">
        <f t="shared" si="11"/>
        <v>5.7284285591805609E-2</v>
      </c>
      <c r="AA80">
        <f t="shared" si="12"/>
        <v>1.9642900000000001</v>
      </c>
      <c r="AB80">
        <f t="shared" si="13"/>
        <v>0.75440266596309657</v>
      </c>
      <c r="AC80">
        <f t="shared" si="13"/>
        <v>0.15549209273760228</v>
      </c>
    </row>
    <row r="81" spans="3:29" x14ac:dyDescent="0.75">
      <c r="C81">
        <f t="shared" si="0"/>
        <v>2.07341</v>
      </c>
      <c r="D81">
        <f t="shared" si="1"/>
        <v>0.72920730776407516</v>
      </c>
      <c r="E81">
        <f t="shared" si="1"/>
        <v>0.44058565930373128</v>
      </c>
      <c r="G81">
        <f t="shared" si="2"/>
        <v>2.07341</v>
      </c>
      <c r="H81">
        <f t="shared" si="3"/>
        <v>0.65929290619066094</v>
      </c>
      <c r="I81">
        <f t="shared" si="3"/>
        <v>1</v>
      </c>
      <c r="K81">
        <f t="shared" si="4"/>
        <v>2.07341</v>
      </c>
      <c r="L81">
        <f t="shared" si="5"/>
        <v>0.48195333179143235</v>
      </c>
      <c r="M81">
        <f t="shared" si="5"/>
        <v>8.5890661107609859E-2</v>
      </c>
      <c r="O81">
        <f t="shared" si="6"/>
        <v>2.07341</v>
      </c>
      <c r="P81">
        <f t="shared" si="7"/>
        <v>0.34564348607174167</v>
      </c>
      <c r="Q81">
        <f t="shared" si="7"/>
        <v>4.5595553213606789E-2</v>
      </c>
      <c r="S81">
        <f t="shared" si="8"/>
        <v>2.07341</v>
      </c>
      <c r="T81">
        <f t="shared" si="9"/>
        <v>0.75687580721908798</v>
      </c>
      <c r="U81">
        <f t="shared" si="9"/>
        <v>0.59149243839248011</v>
      </c>
      <c r="W81">
        <f t="shared" si="10"/>
        <v>2.07341</v>
      </c>
      <c r="X81">
        <f t="shared" si="11"/>
        <v>0.71530769084802404</v>
      </c>
      <c r="Y81">
        <f t="shared" si="11"/>
        <v>1.4776859337411999E-3</v>
      </c>
      <c r="AA81">
        <f t="shared" si="12"/>
        <v>2.07341</v>
      </c>
      <c r="AB81">
        <f t="shared" si="13"/>
        <v>0.68409906087551786</v>
      </c>
      <c r="AC81">
        <f t="shared" si="13"/>
        <v>0.21662521111622932</v>
      </c>
    </row>
    <row r="82" spans="3:29" x14ac:dyDescent="0.75">
      <c r="C82">
        <f t="shared" si="0"/>
        <v>2.1825399999999999</v>
      </c>
      <c r="D82">
        <f t="shared" ref="D82:E101" si="14">(D23-D$50)/(D$51-D$50)</f>
        <v>0.77868908076198917</v>
      </c>
      <c r="E82">
        <f t="shared" si="14"/>
        <v>0.44849863018652941</v>
      </c>
      <c r="G82">
        <f t="shared" si="2"/>
        <v>2.1825399999999999</v>
      </c>
      <c r="H82">
        <f t="shared" ref="H82:I101" si="15">(H23-H$50)/(H$51-H$50)</f>
        <v>0.7647825370062068</v>
      </c>
      <c r="I82">
        <f t="shared" si="15"/>
        <v>0.68026230220537653</v>
      </c>
      <c r="K82">
        <f t="shared" si="4"/>
        <v>2.1825399999999999</v>
      </c>
      <c r="L82">
        <f t="shared" ref="L82:M101" si="16">(L23-L$50)/(L$51-L$50)</f>
        <v>0.66707141572225215</v>
      </c>
      <c r="M82">
        <f t="shared" si="16"/>
        <v>8.2888931982353337E-2</v>
      </c>
      <c r="O82">
        <f t="shared" si="6"/>
        <v>2.1825399999999999</v>
      </c>
      <c r="P82">
        <f t="shared" ref="P82:Q101" si="17">(P23-P$50)/(P$51-P$50)</f>
        <v>0.4009100835318985</v>
      </c>
      <c r="Q82">
        <f t="shared" si="17"/>
        <v>9.185746827605E-2</v>
      </c>
      <c r="S82">
        <f t="shared" si="8"/>
        <v>2.1825399999999999</v>
      </c>
      <c r="T82">
        <f t="shared" ref="T82:U101" si="18">(T23-T$50)/(T$51-T$50)</f>
        <v>0.6418530351437699</v>
      </c>
      <c r="U82">
        <f t="shared" si="18"/>
        <v>0.47755618485268408</v>
      </c>
      <c r="W82">
        <f t="shared" si="10"/>
        <v>2.1825399999999999</v>
      </c>
      <c r="X82">
        <f t="shared" ref="X82:Y101" si="19">(X23-X$50)/(X$51-X$50)</f>
        <v>0.8501631909523899</v>
      </c>
      <c r="Y82">
        <f t="shared" si="19"/>
        <v>0</v>
      </c>
      <c r="AA82">
        <f t="shared" si="12"/>
        <v>2.1825399999999999</v>
      </c>
      <c r="AB82">
        <f t="shared" ref="AB82:AC101" si="20">(AB23-AB$50)/(AB$51-AB$50)</f>
        <v>0.31005607174521216</v>
      </c>
      <c r="AC82">
        <f t="shared" si="20"/>
        <v>0.17332105020727773</v>
      </c>
    </row>
    <row r="83" spans="3:29" x14ac:dyDescent="0.75">
      <c r="C83">
        <f t="shared" si="0"/>
        <v>2.2916699999999999</v>
      </c>
      <c r="D83">
        <f t="shared" si="14"/>
        <v>0.79565232141948439</v>
      </c>
      <c r="E83">
        <f t="shared" si="14"/>
        <v>0.18859121691877836</v>
      </c>
      <c r="G83">
        <f t="shared" si="2"/>
        <v>2.2916699999999999</v>
      </c>
      <c r="H83">
        <f t="shared" si="15"/>
        <v>0.91625400911658483</v>
      </c>
      <c r="I83">
        <f t="shared" si="15"/>
        <v>0.44483476928181143</v>
      </c>
      <c r="K83">
        <f t="shared" si="4"/>
        <v>2.2916699999999999</v>
      </c>
      <c r="L83">
        <f t="shared" si="16"/>
        <v>0.7166114152082852</v>
      </c>
      <c r="M83">
        <f t="shared" si="16"/>
        <v>0.10898337130944867</v>
      </c>
      <c r="O83">
        <f t="shared" si="6"/>
        <v>2.2916699999999999</v>
      </c>
      <c r="P83">
        <f t="shared" si="17"/>
        <v>0.50282653011827838</v>
      </c>
      <c r="Q83">
        <f t="shared" si="17"/>
        <v>8.7443077320528306E-2</v>
      </c>
      <c r="S83">
        <f t="shared" si="8"/>
        <v>2.2916699999999999</v>
      </c>
      <c r="T83">
        <f t="shared" si="18"/>
        <v>0.71420705594453127</v>
      </c>
      <c r="U83">
        <f t="shared" si="18"/>
        <v>0.1876070546312151</v>
      </c>
      <c r="W83">
        <f t="shared" si="10"/>
        <v>2.2916699999999999</v>
      </c>
      <c r="X83">
        <f t="shared" si="19"/>
        <v>0.94529307956507691</v>
      </c>
      <c r="Y83">
        <f t="shared" si="19"/>
        <v>5.8774579767302264E-2</v>
      </c>
      <c r="AA83">
        <f t="shared" si="12"/>
        <v>2.2916699999999999</v>
      </c>
      <c r="AB83">
        <f t="shared" si="20"/>
        <v>0.49322456508149271</v>
      </c>
      <c r="AC83">
        <f t="shared" si="20"/>
        <v>0.13494856440964265</v>
      </c>
    </row>
    <row r="84" spans="3:29" x14ac:dyDescent="0.75">
      <c r="C84">
        <f t="shared" si="0"/>
        <v>2.4007900000000002</v>
      </c>
      <c r="D84">
        <f t="shared" si="14"/>
        <v>0.80711099048362234</v>
      </c>
      <c r="E84">
        <f t="shared" si="14"/>
        <v>0.23402713104699474</v>
      </c>
      <c r="G84">
        <f t="shared" si="2"/>
        <v>2.4007900000000002</v>
      </c>
      <c r="H84">
        <f t="shared" si="15"/>
        <v>1</v>
      </c>
      <c r="I84">
        <f t="shared" si="15"/>
        <v>0.38480385320589094</v>
      </c>
      <c r="K84">
        <f t="shared" si="4"/>
        <v>2.4007900000000002</v>
      </c>
      <c r="L84">
        <f t="shared" si="16"/>
        <v>0.82047130778917032</v>
      </c>
      <c r="M84">
        <f t="shared" si="16"/>
        <v>5.7446954638742151E-2</v>
      </c>
      <c r="O84">
        <f t="shared" si="6"/>
        <v>2.4007900000000002</v>
      </c>
      <c r="P84">
        <f t="shared" si="17"/>
        <v>0.56619889520592526</v>
      </c>
      <c r="Q84">
        <f t="shared" si="17"/>
        <v>0.11054020417327051</v>
      </c>
      <c r="S84">
        <f t="shared" si="8"/>
        <v>2.4007900000000002</v>
      </c>
      <c r="T84">
        <f t="shared" si="18"/>
        <v>0.60233838624158798</v>
      </c>
      <c r="U84">
        <f t="shared" si="18"/>
        <v>8.2631112335278885E-4</v>
      </c>
      <c r="W84">
        <f t="shared" si="10"/>
        <v>2.4007900000000002</v>
      </c>
      <c r="X84">
        <f t="shared" si="19"/>
        <v>1</v>
      </c>
      <c r="Y84">
        <f t="shared" si="19"/>
        <v>4.1201212408527345E-2</v>
      </c>
      <c r="AA84">
        <f t="shared" si="12"/>
        <v>2.4007900000000002</v>
      </c>
      <c r="AB84">
        <f t="shared" si="20"/>
        <v>0.56884773633206653</v>
      </c>
      <c r="AC84">
        <f t="shared" si="20"/>
        <v>0.1857577153385542</v>
      </c>
    </row>
    <row r="85" spans="3:29" x14ac:dyDescent="0.75">
      <c r="C85">
        <f t="shared" si="0"/>
        <v>2.5099200000000002</v>
      </c>
      <c r="D85">
        <f t="shared" si="14"/>
        <v>0.83320893623517878</v>
      </c>
      <c r="E85">
        <f t="shared" si="14"/>
        <v>0.62496948435338484</v>
      </c>
      <c r="G85">
        <f t="shared" si="2"/>
        <v>2.5099200000000002</v>
      </c>
      <c r="H85">
        <f t="shared" si="15"/>
        <v>0.89048928508741576</v>
      </c>
      <c r="I85">
        <f t="shared" si="15"/>
        <v>0.53314963762424827</v>
      </c>
      <c r="K85">
        <f t="shared" si="4"/>
        <v>2.5099200000000002</v>
      </c>
      <c r="L85">
        <f t="shared" si="16"/>
        <v>0.78635674453267534</v>
      </c>
      <c r="M85">
        <f t="shared" si="16"/>
        <v>5.7446954638742151E-2</v>
      </c>
      <c r="O85">
        <f t="shared" si="6"/>
        <v>2.5099200000000002</v>
      </c>
      <c r="P85">
        <f t="shared" si="17"/>
        <v>0.55933561750673721</v>
      </c>
      <c r="Q85">
        <f t="shared" si="17"/>
        <v>0.11444610977952648</v>
      </c>
      <c r="S85">
        <f t="shared" si="8"/>
        <v>2.5099200000000002</v>
      </c>
      <c r="T85">
        <f t="shared" si="18"/>
        <v>0.76548161239888524</v>
      </c>
      <c r="U85">
        <f t="shared" si="18"/>
        <v>9.3941245836166518E-2</v>
      </c>
      <c r="W85">
        <f t="shared" si="10"/>
        <v>2.5099200000000002</v>
      </c>
      <c r="X85">
        <f t="shared" si="19"/>
        <v>0.80723068748932625</v>
      </c>
      <c r="Y85">
        <f t="shared" si="19"/>
        <v>7.5525889763620735E-2</v>
      </c>
      <c r="AA85">
        <f t="shared" si="12"/>
        <v>2.5099200000000002</v>
      </c>
      <c r="AB85">
        <f t="shared" si="20"/>
        <v>0.65301358890069461</v>
      </c>
      <c r="AC85">
        <f t="shared" si="20"/>
        <v>0.33664363580531281</v>
      </c>
    </row>
    <row r="86" spans="3:29" x14ac:dyDescent="0.75">
      <c r="C86">
        <f t="shared" si="0"/>
        <v>2.6190500000000001</v>
      </c>
      <c r="D86">
        <f t="shared" si="14"/>
        <v>1</v>
      </c>
      <c r="E86">
        <f t="shared" si="14"/>
        <v>0.37967944255071678</v>
      </c>
      <c r="G86">
        <f t="shared" si="2"/>
        <v>2.6190500000000001</v>
      </c>
      <c r="H86">
        <f t="shared" si="15"/>
        <v>0.94867798881968413</v>
      </c>
      <c r="I86">
        <f t="shared" si="15"/>
        <v>0.38696328092084681</v>
      </c>
      <c r="K86">
        <f t="shared" si="4"/>
        <v>2.6190500000000001</v>
      </c>
      <c r="L86">
        <f t="shared" si="16"/>
        <v>0.89648703518104444</v>
      </c>
      <c r="M86">
        <f t="shared" si="16"/>
        <v>7.0261873596095661E-2</v>
      </c>
      <c r="O86">
        <f t="shared" si="6"/>
        <v>2.6190500000000001</v>
      </c>
      <c r="P86">
        <f t="shared" si="17"/>
        <v>0.68190644212202201</v>
      </c>
      <c r="Q86">
        <f t="shared" si="17"/>
        <v>0.10697465569595853</v>
      </c>
      <c r="S86">
        <f t="shared" si="8"/>
        <v>2.6190500000000001</v>
      </c>
      <c r="T86">
        <f t="shared" si="18"/>
        <v>0.88370607028754034</v>
      </c>
      <c r="U86">
        <f t="shared" si="18"/>
        <v>0.23328656641905987</v>
      </c>
      <c r="W86">
        <f t="shared" si="10"/>
        <v>2.6190500000000001</v>
      </c>
      <c r="X86">
        <f t="shared" si="19"/>
        <v>0.82216930112525866</v>
      </c>
      <c r="Y86">
        <f t="shared" si="19"/>
        <v>4.1019653727248556E-2</v>
      </c>
      <c r="AA86">
        <f t="shared" si="12"/>
        <v>2.6190500000000001</v>
      </c>
      <c r="AB86">
        <f t="shared" si="20"/>
        <v>0.43064360095172283</v>
      </c>
      <c r="AC86">
        <f t="shared" si="20"/>
        <v>0.45745432212498077</v>
      </c>
    </row>
    <row r="87" spans="3:29" x14ac:dyDescent="0.75">
      <c r="C87">
        <f t="shared" si="0"/>
        <v>2.72817</v>
      </c>
      <c r="D87">
        <f t="shared" si="14"/>
        <v>0.94118844464046436</v>
      </c>
      <c r="E87">
        <f t="shared" si="14"/>
        <v>0</v>
      </c>
      <c r="G87">
        <f t="shared" si="2"/>
        <v>2.72817</v>
      </c>
      <c r="H87">
        <f t="shared" si="15"/>
        <v>0.86162364567653638</v>
      </c>
      <c r="I87">
        <f t="shared" si="15"/>
        <v>2.8918128182807024E-2</v>
      </c>
      <c r="K87">
        <f t="shared" si="4"/>
        <v>2.72817</v>
      </c>
      <c r="L87">
        <f t="shared" si="16"/>
        <v>1</v>
      </c>
      <c r="M87">
        <f t="shared" si="16"/>
        <v>4.7754965175094179E-2</v>
      </c>
      <c r="O87">
        <f t="shared" si="6"/>
        <v>2.72817</v>
      </c>
      <c r="P87">
        <f t="shared" si="17"/>
        <v>0.62528440110371852</v>
      </c>
      <c r="Q87">
        <f t="shared" si="17"/>
        <v>0.20559825966788522</v>
      </c>
      <c r="S87">
        <f t="shared" si="8"/>
        <v>2.72817</v>
      </c>
      <c r="T87">
        <f t="shared" si="18"/>
        <v>0.92212630004758334</v>
      </c>
      <c r="U87">
        <f t="shared" si="18"/>
        <v>0</v>
      </c>
      <c r="W87">
        <f t="shared" si="10"/>
        <v>2.72817</v>
      </c>
      <c r="X87">
        <f t="shared" si="19"/>
        <v>0.66561509706066557</v>
      </c>
      <c r="Y87">
        <f t="shared" si="19"/>
        <v>3.3361407684975558E-2</v>
      </c>
      <c r="AA87">
        <f t="shared" si="12"/>
        <v>2.72817</v>
      </c>
      <c r="AB87">
        <f t="shared" si="20"/>
        <v>0.29398446914865523</v>
      </c>
      <c r="AC87">
        <f t="shared" si="20"/>
        <v>0.53207431291263674</v>
      </c>
    </row>
    <row r="88" spans="3:29" x14ac:dyDescent="0.75">
      <c r="C88">
        <f t="shared" si="0"/>
        <v>2.8372999999999999</v>
      </c>
      <c r="D88">
        <f t="shared" si="14"/>
        <v>0.85122389781343888</v>
      </c>
      <c r="E88">
        <f t="shared" si="14"/>
        <v>0.38396218169543389</v>
      </c>
      <c r="G88">
        <f t="shared" si="2"/>
        <v>2.8372999999999999</v>
      </c>
      <c r="H88">
        <f t="shared" si="15"/>
        <v>0.87361243344733464</v>
      </c>
      <c r="I88">
        <f t="shared" si="15"/>
        <v>0.14728442055845678</v>
      </c>
      <c r="K88">
        <f t="shared" si="4"/>
        <v>2.8372999999999999</v>
      </c>
      <c r="L88">
        <f t="shared" si="16"/>
        <v>0.88147919718346068</v>
      </c>
      <c r="M88">
        <f t="shared" si="16"/>
        <v>2.5946978878815734E-2</v>
      </c>
      <c r="O88">
        <f t="shared" si="6"/>
        <v>2.8372999999999999</v>
      </c>
      <c r="P88">
        <f t="shared" si="17"/>
        <v>0.71019863702620023</v>
      </c>
      <c r="Q88">
        <f t="shared" si="17"/>
        <v>0.21585613145166421</v>
      </c>
      <c r="S88">
        <f t="shared" si="8"/>
        <v>2.8372999999999999</v>
      </c>
      <c r="T88">
        <f t="shared" si="18"/>
        <v>0.89329073482428134</v>
      </c>
      <c r="U88">
        <f t="shared" si="18"/>
        <v>0.10938293495382102</v>
      </c>
      <c r="W88">
        <f t="shared" si="10"/>
        <v>2.8372999999999999</v>
      </c>
      <c r="X88">
        <f t="shared" si="19"/>
        <v>0.69990891667773569</v>
      </c>
      <c r="Y88">
        <f t="shared" si="19"/>
        <v>8.9843809101133265E-2</v>
      </c>
      <c r="AA88">
        <f t="shared" si="12"/>
        <v>2.8372999999999999</v>
      </c>
      <c r="AB88">
        <f t="shared" si="20"/>
        <v>0.20518360584819476</v>
      </c>
      <c r="AC88">
        <f t="shared" si="20"/>
        <v>0.61602947950253362</v>
      </c>
    </row>
    <row r="89" spans="3:29" x14ac:dyDescent="0.75">
      <c r="C89">
        <f t="shared" si="0"/>
        <v>2.9464299999999999</v>
      </c>
      <c r="D89">
        <f t="shared" si="14"/>
        <v>0.63673220131973995</v>
      </c>
      <c r="E89">
        <f t="shared" si="14"/>
        <v>0.70784093888733102</v>
      </c>
      <c r="G89">
        <f t="shared" si="2"/>
        <v>2.9464299999999999</v>
      </c>
      <c r="H89">
        <f t="shared" si="15"/>
        <v>0.58961539075257008</v>
      </c>
      <c r="I89">
        <f t="shared" si="15"/>
        <v>0.28834892593794237</v>
      </c>
      <c r="K89">
        <f t="shared" si="4"/>
        <v>2.9464299999999999</v>
      </c>
      <c r="L89">
        <f t="shared" si="16"/>
        <v>0.84630457687662219</v>
      </c>
      <c r="M89">
        <f t="shared" si="16"/>
        <v>5.7289394159758346E-2</v>
      </c>
      <c r="O89">
        <f t="shared" si="6"/>
        <v>2.9464299999999999</v>
      </c>
      <c r="P89">
        <f t="shared" si="17"/>
        <v>0.66031616258868242</v>
      </c>
      <c r="Q89">
        <f t="shared" si="17"/>
        <v>0.16039022149867857</v>
      </c>
      <c r="S89">
        <f t="shared" si="8"/>
        <v>2.9464299999999999</v>
      </c>
      <c r="T89">
        <f t="shared" si="18"/>
        <v>0.96521650465637987</v>
      </c>
      <c r="U89">
        <f t="shared" si="18"/>
        <v>0.11718985358799695</v>
      </c>
      <c r="W89">
        <f t="shared" si="10"/>
        <v>2.9464299999999999</v>
      </c>
      <c r="X89">
        <f t="shared" si="19"/>
        <v>0.5896174500464908</v>
      </c>
      <c r="Y89">
        <f t="shared" si="19"/>
        <v>0.10326654327400735</v>
      </c>
      <c r="AA89">
        <f t="shared" si="12"/>
        <v>2.9464299999999999</v>
      </c>
      <c r="AB89">
        <f t="shared" si="20"/>
        <v>0.32161388696753779</v>
      </c>
      <c r="AC89">
        <f t="shared" si="20"/>
        <v>0.77228926761860905</v>
      </c>
    </row>
    <row r="90" spans="3:29" x14ac:dyDescent="0.75">
      <c r="C90">
        <f t="shared" si="0"/>
        <v>3.0555599999999998</v>
      </c>
      <c r="D90">
        <f t="shared" si="14"/>
        <v>0.6015504401960956</v>
      </c>
      <c r="E90">
        <f t="shared" si="14"/>
        <v>0.85333200722128288</v>
      </c>
      <c r="G90">
        <f t="shared" si="2"/>
        <v>3.0555599999999998</v>
      </c>
      <c r="H90">
        <f t="shared" si="15"/>
        <v>0.50574174640575686</v>
      </c>
      <c r="I90">
        <f t="shared" si="15"/>
        <v>0.43764303823111939</v>
      </c>
      <c r="K90">
        <f t="shared" si="4"/>
        <v>3.0555599999999998</v>
      </c>
      <c r="L90">
        <f t="shared" si="16"/>
        <v>0.79526764834374075</v>
      </c>
      <c r="M90">
        <f t="shared" si="16"/>
        <v>7.1786978232413742E-2</v>
      </c>
      <c r="O90">
        <f t="shared" si="6"/>
        <v>3.0555599999999998</v>
      </c>
      <c r="P90">
        <f t="shared" si="17"/>
        <v>0.65539461157398182</v>
      </c>
      <c r="Q90">
        <f t="shared" si="17"/>
        <v>0.10758155756443726</v>
      </c>
      <c r="S90">
        <f t="shared" si="8"/>
        <v>3.0555599999999998</v>
      </c>
      <c r="T90">
        <f t="shared" si="18"/>
        <v>1</v>
      </c>
      <c r="U90">
        <f t="shared" si="18"/>
        <v>0.41464464317992072</v>
      </c>
      <c r="W90">
        <f t="shared" si="10"/>
        <v>3.0555599999999998</v>
      </c>
      <c r="X90">
        <f t="shared" si="19"/>
        <v>0.50100096776029912</v>
      </c>
      <c r="Y90">
        <f t="shared" si="19"/>
        <v>6.5290519106529679E-2</v>
      </c>
      <c r="AA90">
        <f t="shared" si="12"/>
        <v>3.0555599999999998</v>
      </c>
      <c r="AB90">
        <f t="shared" si="20"/>
        <v>0.19064868757888451</v>
      </c>
      <c r="AC90">
        <f t="shared" si="20"/>
        <v>0.77874405036081717</v>
      </c>
    </row>
    <row r="91" spans="3:29" x14ac:dyDescent="0.75">
      <c r="C91">
        <f t="shared" si="0"/>
        <v>3.1646800000000002</v>
      </c>
      <c r="D91">
        <f t="shared" si="14"/>
        <v>0.63767366117623181</v>
      </c>
      <c r="E91">
        <f t="shared" si="14"/>
        <v>0.91179847919059009</v>
      </c>
      <c r="G91">
        <f t="shared" si="2"/>
        <v>3.1646800000000002</v>
      </c>
      <c r="H91">
        <f t="shared" si="15"/>
        <v>0.33275534681850294</v>
      </c>
      <c r="I91">
        <f t="shared" si="15"/>
        <v>0.40645391434808392</v>
      </c>
      <c r="K91">
        <f t="shared" si="4"/>
        <v>3.1646800000000002</v>
      </c>
      <c r="L91">
        <f t="shared" si="16"/>
        <v>0.48429188189037053</v>
      </c>
      <c r="M91">
        <f t="shared" si="16"/>
        <v>5.020119261162561E-2</v>
      </c>
      <c r="O91">
        <f t="shared" si="6"/>
        <v>3.1646800000000002</v>
      </c>
      <c r="P91">
        <f t="shared" si="17"/>
        <v>0.54174174497221872</v>
      </c>
      <c r="Q91">
        <f t="shared" si="17"/>
        <v>6.9022785474541881E-2</v>
      </c>
      <c r="S91">
        <f t="shared" si="8"/>
        <v>3.1646800000000002</v>
      </c>
      <c r="T91">
        <f t="shared" si="18"/>
        <v>0.89393651009448749</v>
      </c>
      <c r="U91">
        <f t="shared" si="18"/>
        <v>0.50169135558061229</v>
      </c>
      <c r="W91">
        <f t="shared" si="10"/>
        <v>3.1646800000000002</v>
      </c>
      <c r="X91">
        <f t="shared" si="19"/>
        <v>0.44659765839959037</v>
      </c>
      <c r="Y91">
        <f t="shared" si="19"/>
        <v>5.6139457240408988E-2</v>
      </c>
      <c r="AA91">
        <f t="shared" si="12"/>
        <v>3.1646800000000002</v>
      </c>
      <c r="AB91">
        <f t="shared" si="20"/>
        <v>0.17501800523399688</v>
      </c>
      <c r="AC91">
        <f t="shared" si="20"/>
        <v>0.76973437739904849</v>
      </c>
    </row>
    <row r="92" spans="3:29" x14ac:dyDescent="0.75">
      <c r="C92">
        <f t="shared" si="0"/>
        <v>3.2738100000000001</v>
      </c>
      <c r="D92">
        <f t="shared" si="14"/>
        <v>0.66969177791725376</v>
      </c>
      <c r="E92">
        <f t="shared" si="14"/>
        <v>0.72611566710970854</v>
      </c>
      <c r="G92">
        <f t="shared" si="2"/>
        <v>3.2738100000000001</v>
      </c>
      <c r="H92">
        <f t="shared" si="15"/>
        <v>0.22680297219813925</v>
      </c>
      <c r="I92">
        <f t="shared" si="15"/>
        <v>0.55777239837404302</v>
      </c>
      <c r="K92">
        <f t="shared" si="4"/>
        <v>3.2738100000000001</v>
      </c>
      <c r="L92">
        <f t="shared" si="16"/>
        <v>0.40931051319610423</v>
      </c>
      <c r="M92">
        <f t="shared" si="16"/>
        <v>6.0668864433347985E-2</v>
      </c>
      <c r="O92">
        <f t="shared" si="6"/>
        <v>3.2738100000000001</v>
      </c>
      <c r="P92">
        <f t="shared" si="17"/>
        <v>0.52965570657874228</v>
      </c>
      <c r="Q92">
        <f t="shared" si="17"/>
        <v>0</v>
      </c>
      <c r="S92">
        <f t="shared" si="8"/>
        <v>3.2738100000000001</v>
      </c>
      <c r="T92">
        <f t="shared" si="18"/>
        <v>0.59937461763306354</v>
      </c>
      <c r="U92">
        <f t="shared" si="18"/>
        <v>0.26719975210666314</v>
      </c>
      <c r="W92">
        <f t="shared" si="10"/>
        <v>3.2738100000000001</v>
      </c>
      <c r="X92">
        <f t="shared" si="19"/>
        <v>0.51244331011973687</v>
      </c>
      <c r="Y92">
        <f t="shared" si="19"/>
        <v>3.8878774277169514E-2</v>
      </c>
      <c r="AA92">
        <f t="shared" si="12"/>
        <v>3.2738100000000001</v>
      </c>
      <c r="AB92">
        <f t="shared" si="20"/>
        <v>0.44750196690840083</v>
      </c>
      <c r="AC92">
        <f t="shared" si="20"/>
        <v>0.93961615231076312</v>
      </c>
    </row>
    <row r="93" spans="3:29" x14ac:dyDescent="0.75">
      <c r="C93">
        <f t="shared" si="0"/>
        <v>3.3829400000000001</v>
      </c>
      <c r="D93">
        <f t="shared" si="14"/>
        <v>0.64385676239588818</v>
      </c>
      <c r="E93">
        <f t="shared" si="14"/>
        <v>0.61768792364005687</v>
      </c>
      <c r="G93">
        <f t="shared" si="2"/>
        <v>3.3829400000000001</v>
      </c>
      <c r="H93">
        <f t="shared" si="15"/>
        <v>0.25580690286103291</v>
      </c>
      <c r="I93">
        <f t="shared" si="15"/>
        <v>0.3023419000908687</v>
      </c>
      <c r="K93">
        <f t="shared" si="4"/>
        <v>3.3829400000000001</v>
      </c>
      <c r="L93">
        <f t="shared" si="16"/>
        <v>0.38902808829953989</v>
      </c>
      <c r="M93">
        <f t="shared" si="16"/>
        <v>0</v>
      </c>
      <c r="O93">
        <f t="shared" si="6"/>
        <v>3.3829400000000001</v>
      </c>
      <c r="P93">
        <f t="shared" si="17"/>
        <v>0.47057557942522726</v>
      </c>
      <c r="Q93">
        <f t="shared" si="17"/>
        <v>5.2289926864224019E-2</v>
      </c>
      <c r="S93">
        <f t="shared" si="8"/>
        <v>3.3829400000000001</v>
      </c>
      <c r="T93">
        <f t="shared" si="18"/>
        <v>0.50104683570117636</v>
      </c>
      <c r="U93">
        <f t="shared" si="18"/>
        <v>0.15291059485793465</v>
      </c>
      <c r="W93">
        <f t="shared" si="10"/>
        <v>3.3829400000000001</v>
      </c>
      <c r="X93">
        <f t="shared" si="19"/>
        <v>0.53476346799749508</v>
      </c>
      <c r="Y93">
        <f t="shared" si="19"/>
        <v>8.9437823716607259E-2</v>
      </c>
      <c r="AA93">
        <f t="shared" si="12"/>
        <v>3.3829400000000001</v>
      </c>
      <c r="AB93">
        <f t="shared" si="20"/>
        <v>0.33977124439342005</v>
      </c>
      <c r="AC93">
        <f t="shared" si="20"/>
        <v>1</v>
      </c>
    </row>
    <row r="94" spans="3:29" x14ac:dyDescent="0.75">
      <c r="C94">
        <f t="shared" si="0"/>
        <v>3.4920599999999999</v>
      </c>
      <c r="D94">
        <f t="shared" si="14"/>
        <v>0.54382453223863914</v>
      </c>
      <c r="E94">
        <f t="shared" si="14"/>
        <v>0.65204477436504837</v>
      </c>
      <c r="G94">
        <f t="shared" si="2"/>
        <v>3.4920599999999999</v>
      </c>
      <c r="H94">
        <f t="shared" si="15"/>
        <v>4.8279603635996135E-2</v>
      </c>
      <c r="I94">
        <f t="shared" si="15"/>
        <v>0.30852951927410349</v>
      </c>
      <c r="K94">
        <f t="shared" si="4"/>
        <v>3.4920599999999999</v>
      </c>
      <c r="L94">
        <f t="shared" si="16"/>
        <v>0.17678539305630539</v>
      </c>
      <c r="M94">
        <f t="shared" si="16"/>
        <v>2.7560963785329805E-2</v>
      </c>
      <c r="O94">
        <f t="shared" si="6"/>
        <v>3.4920599999999999</v>
      </c>
      <c r="P94">
        <f t="shared" si="17"/>
        <v>0.54401157505768705</v>
      </c>
      <c r="Q94">
        <f t="shared" si="17"/>
        <v>4.8281504050454879E-2</v>
      </c>
      <c r="S94">
        <f t="shared" si="8"/>
        <v>3.4920599999999999</v>
      </c>
      <c r="T94">
        <f t="shared" si="18"/>
        <v>0.44440214805247752</v>
      </c>
      <c r="U94">
        <f t="shared" si="18"/>
        <v>7.1441482539873438E-2</v>
      </c>
      <c r="W94">
        <f t="shared" si="10"/>
        <v>3.4920599999999999</v>
      </c>
      <c r="X94">
        <f t="shared" si="19"/>
        <v>0.47565893090950506</v>
      </c>
      <c r="Y94">
        <f t="shared" si="19"/>
        <v>8.3915413827710936E-2</v>
      </c>
      <c r="AA94">
        <f t="shared" si="12"/>
        <v>3.4920599999999999</v>
      </c>
      <c r="AB94">
        <f t="shared" si="20"/>
        <v>0.57694117814842072</v>
      </c>
      <c r="AC94">
        <f t="shared" si="20"/>
        <v>0.89458621219100276</v>
      </c>
    </row>
    <row r="95" spans="3:29" x14ac:dyDescent="0.75">
      <c r="C95">
        <f t="shared" si="0"/>
        <v>3.6011899999999999</v>
      </c>
      <c r="D95">
        <f t="shared" si="14"/>
        <v>0.30856982918016718</v>
      </c>
      <c r="E95">
        <f t="shared" si="14"/>
        <v>0.3792032477689673</v>
      </c>
      <c r="G95">
        <f t="shared" si="2"/>
        <v>3.6011899999999999</v>
      </c>
      <c r="H95">
        <f t="shared" si="15"/>
        <v>6.1002398821332682E-2</v>
      </c>
      <c r="I95">
        <f t="shared" si="15"/>
        <v>0</v>
      </c>
      <c r="K95">
        <f t="shared" si="4"/>
        <v>3.6011899999999999</v>
      </c>
      <c r="L95">
        <f t="shared" si="16"/>
        <v>0.37045460385989271</v>
      </c>
      <c r="M95">
        <f t="shared" si="16"/>
        <v>5.9590181154150601E-2</v>
      </c>
      <c r="O95">
        <f t="shared" si="6"/>
        <v>3.6011899999999999</v>
      </c>
      <c r="P95">
        <f t="shared" si="17"/>
        <v>0.42723903677447445</v>
      </c>
      <c r="Q95">
        <f t="shared" si="17"/>
        <v>0.10444658135868112</v>
      </c>
      <c r="S95">
        <f t="shared" si="8"/>
        <v>3.6011899999999999</v>
      </c>
      <c r="T95">
        <f t="shared" si="18"/>
        <v>0.33983413772007376</v>
      </c>
      <c r="U95">
        <f t="shared" si="18"/>
        <v>0.13159865380146146</v>
      </c>
      <c r="W95">
        <f t="shared" si="10"/>
        <v>3.6011899999999999</v>
      </c>
      <c r="X95">
        <f t="shared" si="19"/>
        <v>0.54899049317823867</v>
      </c>
      <c r="Y95">
        <f t="shared" si="19"/>
        <v>0.17385504556618581</v>
      </c>
    </row>
    <row r="96" spans="3:29" x14ac:dyDescent="0.75">
      <c r="C96">
        <f t="shared" si="0"/>
        <v>3.7103199999999998</v>
      </c>
      <c r="D96">
        <f t="shared" si="14"/>
        <v>0.29340469203236641</v>
      </c>
      <c r="E96">
        <f t="shared" si="14"/>
        <v>0.59593968601283231</v>
      </c>
      <c r="G96">
        <f t="shared" si="2"/>
        <v>3.7103199999999998</v>
      </c>
      <c r="H96">
        <f t="shared" si="15"/>
        <v>3.8875798499007859E-2</v>
      </c>
      <c r="I96">
        <f t="shared" si="15"/>
        <v>8.267040908750628E-2</v>
      </c>
      <c r="K96">
        <f t="shared" si="4"/>
        <v>3.7103199999999998</v>
      </c>
      <c r="L96">
        <f t="shared" si="16"/>
        <v>0.32252717600801778</v>
      </c>
      <c r="M96">
        <f t="shared" si="16"/>
        <v>6.1818247927473723E-2</v>
      </c>
      <c r="O96">
        <f t="shared" si="6"/>
        <v>3.7103199999999998</v>
      </c>
      <c r="P96">
        <f t="shared" si="17"/>
        <v>0.43878720074011529</v>
      </c>
      <c r="Q96">
        <f t="shared" si="17"/>
        <v>0.14331085472696584</v>
      </c>
      <c r="S96">
        <f t="shared" si="8"/>
        <v>3.7103199999999998</v>
      </c>
      <c r="T96">
        <f t="shared" si="18"/>
        <v>0.24946638569777763</v>
      </c>
      <c r="U96">
        <f t="shared" si="18"/>
        <v>0.23036865526471997</v>
      </c>
      <c r="W96">
        <f t="shared" si="10"/>
        <v>3.7103199999999998</v>
      </c>
      <c r="X96">
        <f t="shared" si="19"/>
        <v>0.46618057268638863</v>
      </c>
      <c r="Y96">
        <f t="shared" si="19"/>
        <v>0.26294992510704407</v>
      </c>
    </row>
    <row r="97" spans="3:25" x14ac:dyDescent="0.75">
      <c r="C97">
        <f t="shared" si="0"/>
        <v>3.8194400000000002</v>
      </c>
      <c r="D97">
        <f t="shared" si="14"/>
        <v>0.30759444284236115</v>
      </c>
      <c r="E97">
        <f t="shared" si="14"/>
        <v>0.83468054262093971</v>
      </c>
      <c r="G97">
        <f t="shared" si="2"/>
        <v>3.8194400000000002</v>
      </c>
      <c r="H97">
        <f t="shared" si="15"/>
        <v>4.5832912254200393E-2</v>
      </c>
      <c r="I97">
        <f t="shared" si="15"/>
        <v>0.42908166336122039</v>
      </c>
      <c r="K97">
        <f t="shared" si="4"/>
        <v>3.8194400000000002</v>
      </c>
      <c r="L97">
        <f t="shared" si="16"/>
        <v>8.1765733816462183E-2</v>
      </c>
      <c r="M97">
        <f t="shared" si="16"/>
        <v>3.9361839659992667E-2</v>
      </c>
      <c r="O97">
        <f t="shared" si="6"/>
        <v>3.8194400000000002</v>
      </c>
      <c r="P97">
        <f t="shared" si="17"/>
        <v>0.30376458312042437</v>
      </c>
      <c r="Q97">
        <f t="shared" si="17"/>
        <v>0.14640892473801714</v>
      </c>
      <c r="S97">
        <f t="shared" si="8"/>
        <v>3.8194400000000002</v>
      </c>
      <c r="T97">
        <f t="shared" si="18"/>
        <v>2.3995649513968952E-2</v>
      </c>
      <c r="U97">
        <f t="shared" si="18"/>
        <v>0.15014761703922364</v>
      </c>
      <c r="W97">
        <f t="shared" si="10"/>
        <v>3.8194400000000002</v>
      </c>
      <c r="X97">
        <f t="shared" si="19"/>
        <v>0.42505075997647024</v>
      </c>
      <c r="Y97">
        <f t="shared" si="19"/>
        <v>0.27019462081973766</v>
      </c>
    </row>
    <row r="98" spans="3:25" x14ac:dyDescent="0.75">
      <c r="C98">
        <f t="shared" si="0"/>
        <v>3.9285700000000001</v>
      </c>
      <c r="D98">
        <f t="shared" si="14"/>
        <v>0.24748519957252699</v>
      </c>
      <c r="E98">
        <f t="shared" si="14"/>
        <v>0.90735298993058966</v>
      </c>
      <c r="G98">
        <f t="shared" si="2"/>
        <v>3.9285700000000001</v>
      </c>
      <c r="H98">
        <f t="shared" si="15"/>
        <v>9.9085682068411715E-2</v>
      </c>
      <c r="I98">
        <f t="shared" si="15"/>
        <v>0.4838409921329902</v>
      </c>
      <c r="K98">
        <f t="shared" si="4"/>
        <v>3.9285700000000001</v>
      </c>
      <c r="L98">
        <f t="shared" si="16"/>
        <v>0.19943206640454361</v>
      </c>
      <c r="M98">
        <f t="shared" si="16"/>
        <v>0.1484967114300027</v>
      </c>
      <c r="O98">
        <f t="shared" si="6"/>
        <v>3.9285700000000001</v>
      </c>
      <c r="P98">
        <f t="shared" si="17"/>
        <v>0.29248535636870193</v>
      </c>
      <c r="Q98">
        <f t="shared" si="17"/>
        <v>0.20627692358162319</v>
      </c>
      <c r="S98">
        <f t="shared" si="8"/>
        <v>3.9285700000000001</v>
      </c>
      <c r="T98">
        <f t="shared" si="18"/>
        <v>0.11471687852627269</v>
      </c>
      <c r="U98">
        <f t="shared" si="18"/>
        <v>0.21749197359247299</v>
      </c>
    </row>
    <row r="99" spans="3:25" x14ac:dyDescent="0.75">
      <c r="G99">
        <f t="shared" si="2"/>
        <v>4.0377000000000001</v>
      </c>
      <c r="H99">
        <f t="shared" si="15"/>
        <v>0.13288193650303945</v>
      </c>
      <c r="I99">
        <f t="shared" si="15"/>
        <v>0.73042532358385781</v>
      </c>
      <c r="K99">
        <f t="shared" si="4"/>
        <v>4.0377000000000001</v>
      </c>
      <c r="L99">
        <f t="shared" si="16"/>
        <v>5.4461234034898193E-2</v>
      </c>
      <c r="M99">
        <f t="shared" si="16"/>
        <v>0.2584961458282834</v>
      </c>
      <c r="O99">
        <f t="shared" si="6"/>
        <v>4.0377000000000001</v>
      </c>
      <c r="P99">
        <f t="shared" si="17"/>
        <v>0.17301268845775242</v>
      </c>
      <c r="Q99">
        <f t="shared" si="17"/>
        <v>0.22950732280413252</v>
      </c>
      <c r="S99">
        <f t="shared" si="8"/>
        <v>4.0377000000000001</v>
      </c>
      <c r="T99">
        <f t="shared" si="18"/>
        <v>9.888518795459196E-2</v>
      </c>
      <c r="U99">
        <f t="shared" si="18"/>
        <v>0.26184594461993943</v>
      </c>
    </row>
    <row r="100" spans="3:25" x14ac:dyDescent="0.75">
      <c r="K100">
        <f t="shared" si="4"/>
        <v>4.1468299999999996</v>
      </c>
      <c r="L100">
        <f t="shared" si="16"/>
        <v>0.10259424870865808</v>
      </c>
      <c r="M100">
        <f t="shared" si="16"/>
        <v>0.40707163749777814</v>
      </c>
      <c r="O100">
        <f t="shared" si="6"/>
        <v>4.1468299999999996</v>
      </c>
      <c r="P100">
        <f t="shared" si="17"/>
        <v>7.2763652597664083E-2</v>
      </c>
      <c r="Q100">
        <f t="shared" si="17"/>
        <v>0.26129790885400123</v>
      </c>
    </row>
    <row r="101" spans="3:25" x14ac:dyDescent="0.75">
      <c r="K101">
        <f t="shared" si="4"/>
        <v>4.2559500000000003</v>
      </c>
      <c r="L101">
        <f t="shared" si="16"/>
        <v>0.18235551101174419</v>
      </c>
      <c r="M101">
        <f t="shared" si="16"/>
        <v>0.59746327628835993</v>
      </c>
      <c r="O101">
        <f t="shared" si="6"/>
        <v>4.2559500000000003</v>
      </c>
      <c r="P101">
        <f t="shared" si="17"/>
        <v>0.12027410080842527</v>
      </c>
      <c r="Q101">
        <f t="shared" si="17"/>
        <v>0.32535681114074994</v>
      </c>
    </row>
    <row r="102" spans="3:25" x14ac:dyDescent="0.75">
      <c r="O102">
        <f t="shared" si="6"/>
        <v>4.3650799999999998</v>
      </c>
      <c r="P102">
        <f t="shared" ref="P102:Q121" si="21">(P43-P$50)/(P$51-P$50)</f>
        <v>0.16840310461119737</v>
      </c>
      <c r="Q102">
        <f t="shared" si="21"/>
        <v>0.35495147860568388</v>
      </c>
    </row>
    <row r="103" spans="3:25" x14ac:dyDescent="0.75">
      <c r="O103">
        <f t="shared" si="6"/>
        <v>4.4742100000000002</v>
      </c>
      <c r="P103">
        <f t="shared" si="21"/>
        <v>0.12540542284998119</v>
      </c>
      <c r="Q103">
        <f t="shared" si="21"/>
        <v>0.38060128392550679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99"/>
  <sheetViews>
    <sheetView zoomScale="60" zoomScaleNormal="60" workbookViewId="0">
      <selection sqref="A1:A3"/>
    </sheetView>
  </sheetViews>
  <sheetFormatPr defaultRowHeight="14.75" x14ac:dyDescent="0.75"/>
  <sheetData>
    <row r="1" spans="1:29" x14ac:dyDescent="0.75">
      <c r="A1" t="s">
        <v>49</v>
      </c>
      <c r="C1" t="s">
        <v>13</v>
      </c>
      <c r="G1" t="s">
        <v>16</v>
      </c>
      <c r="K1" t="s">
        <v>17</v>
      </c>
      <c r="O1" t="s">
        <v>10</v>
      </c>
      <c r="S1" t="s">
        <v>19</v>
      </c>
      <c r="W1" t="s">
        <v>18</v>
      </c>
      <c r="AA1" t="s">
        <v>12</v>
      </c>
    </row>
    <row r="2" spans="1:29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  <c r="X2" t="s">
        <v>0</v>
      </c>
      <c r="Y2" t="s">
        <v>1</v>
      </c>
      <c r="AB2" t="s">
        <v>0</v>
      </c>
      <c r="AC2" t="s">
        <v>1</v>
      </c>
    </row>
    <row r="3" spans="1:29" x14ac:dyDescent="0.75">
      <c r="C3">
        <v>0</v>
      </c>
      <c r="D3">
        <v>1033.5239999999999</v>
      </c>
      <c r="E3">
        <v>896.38699999999994</v>
      </c>
      <c r="G3">
        <v>0</v>
      </c>
      <c r="H3">
        <v>1002.626</v>
      </c>
      <c r="I3">
        <v>856.27800000000002</v>
      </c>
      <c r="K3">
        <v>0</v>
      </c>
      <c r="L3">
        <v>1230.443</v>
      </c>
      <c r="M3">
        <v>894.86500000000001</v>
      </c>
      <c r="O3">
        <v>0</v>
      </c>
      <c r="P3">
        <v>1199.297</v>
      </c>
      <c r="Q3">
        <v>1210.1510000000001</v>
      </c>
      <c r="S3">
        <v>0</v>
      </c>
      <c r="T3">
        <v>1458.028</v>
      </c>
      <c r="U3">
        <v>851.548</v>
      </c>
      <c r="W3">
        <v>0</v>
      </c>
      <c r="X3">
        <v>1337.3240000000001</v>
      </c>
      <c r="Y3">
        <v>832.34100000000001</v>
      </c>
      <c r="AA3">
        <v>0</v>
      </c>
      <c r="AB3">
        <v>1214.405</v>
      </c>
      <c r="AC3">
        <v>1060.597</v>
      </c>
    </row>
    <row r="4" spans="1:29" x14ac:dyDescent="0.75">
      <c r="C4">
        <v>0.10913</v>
      </c>
      <c r="D4">
        <v>1055.3150000000001</v>
      </c>
      <c r="E4">
        <v>949.46199999999999</v>
      </c>
      <c r="G4">
        <v>0.10913</v>
      </c>
      <c r="H4">
        <v>1015.852</v>
      </c>
      <c r="I4">
        <v>879.18100000000004</v>
      </c>
      <c r="K4">
        <v>0.10913</v>
      </c>
      <c r="L4">
        <v>1262.577</v>
      </c>
      <c r="M4">
        <v>934.55499999999995</v>
      </c>
      <c r="O4">
        <v>0.10913</v>
      </c>
      <c r="P4">
        <v>1227.231</v>
      </c>
      <c r="Q4">
        <v>1109.162</v>
      </c>
      <c r="S4">
        <v>0.10913</v>
      </c>
      <c r="T4">
        <v>1377.4110000000001</v>
      </c>
      <c r="U4">
        <v>844.42700000000002</v>
      </c>
      <c r="W4">
        <v>0.10913</v>
      </c>
      <c r="X4">
        <v>1193.164</v>
      </c>
      <c r="Y4">
        <v>732.08399999999995</v>
      </c>
      <c r="AA4">
        <v>0.10913</v>
      </c>
      <c r="AB4">
        <v>1181.3699999999999</v>
      </c>
      <c r="AC4">
        <v>956</v>
      </c>
    </row>
    <row r="5" spans="1:29" x14ac:dyDescent="0.75">
      <c r="C5">
        <v>0.21825</v>
      </c>
      <c r="D5">
        <v>1052.422</v>
      </c>
      <c r="E5">
        <v>923.86400000000003</v>
      </c>
      <c r="G5">
        <v>0.21825</v>
      </c>
      <c r="H5">
        <v>1028.277</v>
      </c>
      <c r="I5">
        <v>862.86699999999996</v>
      </c>
      <c r="K5">
        <v>0.21825</v>
      </c>
      <c r="L5">
        <v>1322.9110000000001</v>
      </c>
      <c r="M5">
        <v>989.54600000000005</v>
      </c>
      <c r="O5">
        <v>0.21825</v>
      </c>
      <c r="P5">
        <v>1254.713</v>
      </c>
      <c r="Q5">
        <v>1064.4459999999999</v>
      </c>
      <c r="S5">
        <v>0.21825</v>
      </c>
      <c r="T5">
        <v>1306.4649999999999</v>
      </c>
      <c r="U5">
        <v>847.55499999999995</v>
      </c>
      <c r="W5">
        <v>0.21825</v>
      </c>
      <c r="X5">
        <v>1082.4380000000001</v>
      </c>
      <c r="Y5">
        <v>650.00199999999995</v>
      </c>
      <c r="AA5">
        <v>0.21825</v>
      </c>
      <c r="AB5">
        <v>1155.575</v>
      </c>
      <c r="AC5">
        <v>858.73699999999997</v>
      </c>
    </row>
    <row r="6" spans="1:29" x14ac:dyDescent="0.75">
      <c r="C6">
        <v>0.32738</v>
      </c>
      <c r="D6">
        <v>1081.365</v>
      </c>
      <c r="E6">
        <v>910.46299999999997</v>
      </c>
      <c r="G6">
        <v>0.32738</v>
      </c>
      <c r="H6">
        <v>1018.645</v>
      </c>
      <c r="I6">
        <v>853.05600000000004</v>
      </c>
      <c r="K6">
        <v>0.32738</v>
      </c>
      <c r="L6">
        <v>1359.921</v>
      </c>
      <c r="M6">
        <v>1063.576</v>
      </c>
      <c r="O6">
        <v>0.32738</v>
      </c>
      <c r="P6">
        <v>1241.9780000000001</v>
      </c>
      <c r="Q6">
        <v>999.88699999999994</v>
      </c>
      <c r="S6">
        <v>0.32738</v>
      </c>
      <c r="T6">
        <v>1212.4849999999999</v>
      </c>
      <c r="U6">
        <v>834.45100000000002</v>
      </c>
      <c r="W6">
        <v>0.32738</v>
      </c>
      <c r="X6">
        <v>1060.2840000000001</v>
      </c>
      <c r="Y6">
        <v>626.32500000000005</v>
      </c>
      <c r="AA6">
        <v>0.32738</v>
      </c>
      <c r="AB6">
        <v>1179.423</v>
      </c>
      <c r="AC6">
        <v>785.88800000000003</v>
      </c>
    </row>
    <row r="7" spans="1:29" x14ac:dyDescent="0.75">
      <c r="C7">
        <v>0.43651000000000001</v>
      </c>
      <c r="D7">
        <v>1069.2629999999999</v>
      </c>
      <c r="E7">
        <v>901.32799999999997</v>
      </c>
      <c r="G7">
        <v>0.43651000000000001</v>
      </c>
      <c r="H7">
        <v>983.529</v>
      </c>
      <c r="I7">
        <v>843.94799999999998</v>
      </c>
      <c r="K7">
        <v>0.43651000000000001</v>
      </c>
      <c r="L7">
        <v>1307.7380000000001</v>
      </c>
      <c r="M7">
        <v>1133.6849999999999</v>
      </c>
      <c r="O7">
        <v>0.43651000000000001</v>
      </c>
      <c r="P7">
        <v>1243.3119999999999</v>
      </c>
      <c r="Q7">
        <v>962.11699999999996</v>
      </c>
      <c r="S7">
        <v>0.43651000000000001</v>
      </c>
      <c r="T7">
        <v>1172.068</v>
      </c>
      <c r="U7">
        <v>820.48900000000003</v>
      </c>
      <c r="W7">
        <v>0.43651000000000001</v>
      </c>
      <c r="X7">
        <v>1047.519</v>
      </c>
      <c r="Y7">
        <v>603.91300000000001</v>
      </c>
      <c r="AA7">
        <v>0.43651000000000001</v>
      </c>
      <c r="AB7">
        <v>1187.6179999999999</v>
      </c>
      <c r="AC7">
        <v>730.27</v>
      </c>
    </row>
    <row r="8" spans="1:29" x14ac:dyDescent="0.75">
      <c r="C8">
        <v>0.54562999999999995</v>
      </c>
      <c r="D8">
        <v>1063.454</v>
      </c>
      <c r="E8">
        <v>888.24699999999996</v>
      </c>
      <c r="G8">
        <v>0.54562999999999995</v>
      </c>
      <c r="H8">
        <v>1009.098</v>
      </c>
      <c r="I8">
        <v>858.76499999999999</v>
      </c>
      <c r="K8">
        <v>0.54562999999999995</v>
      </c>
      <c r="L8">
        <v>1239.4639999999999</v>
      </c>
      <c r="M8">
        <v>1139.663</v>
      </c>
      <c r="O8">
        <v>0.54562999999999995</v>
      </c>
      <c r="P8">
        <v>1231.6410000000001</v>
      </c>
      <c r="Q8">
        <v>971.46900000000005</v>
      </c>
      <c r="S8">
        <v>0.54562999999999995</v>
      </c>
      <c r="T8">
        <v>1135.375</v>
      </c>
      <c r="U8">
        <v>835.16700000000003</v>
      </c>
      <c r="W8">
        <v>0.54562999999999995</v>
      </c>
      <c r="X8">
        <v>970.3</v>
      </c>
      <c r="Y8">
        <v>615.55399999999997</v>
      </c>
      <c r="AA8">
        <v>0.54562999999999995</v>
      </c>
      <c r="AB8">
        <v>1172.479</v>
      </c>
      <c r="AC8">
        <v>711.06399999999996</v>
      </c>
    </row>
    <row r="9" spans="1:29" x14ac:dyDescent="0.75">
      <c r="C9">
        <v>0.65476000000000001</v>
      </c>
      <c r="D9">
        <v>1006.951</v>
      </c>
      <c r="E9">
        <v>900.74400000000003</v>
      </c>
      <c r="G9">
        <v>0.65476000000000001</v>
      </c>
      <c r="H9">
        <v>1005.027</v>
      </c>
      <c r="I9">
        <v>823.61900000000003</v>
      </c>
      <c r="K9">
        <v>0.65476000000000001</v>
      </c>
      <c r="L9">
        <v>1192.1469999999999</v>
      </c>
      <c r="M9">
        <v>1070.558</v>
      </c>
      <c r="O9">
        <v>0.65476000000000001</v>
      </c>
      <c r="P9">
        <v>1266.2049999999999</v>
      </c>
      <c r="Q9">
        <v>1013.61</v>
      </c>
      <c r="S9">
        <v>0.65476000000000001</v>
      </c>
      <c r="T9">
        <v>1139.713</v>
      </c>
      <c r="U9">
        <v>840.12</v>
      </c>
      <c r="W9">
        <v>0.65476000000000001</v>
      </c>
      <c r="X9">
        <v>960.83399999999995</v>
      </c>
      <c r="Y9">
        <v>597.25</v>
      </c>
      <c r="AA9">
        <v>0.65476000000000001</v>
      </c>
      <c r="AB9">
        <v>1198.143</v>
      </c>
      <c r="AC9">
        <v>703.62900000000002</v>
      </c>
    </row>
    <row r="10" spans="1:29" x14ac:dyDescent="0.75">
      <c r="C10">
        <v>0.76388999999999996</v>
      </c>
      <c r="D10">
        <v>993.40800000000002</v>
      </c>
      <c r="E10">
        <v>941.27800000000002</v>
      </c>
      <c r="G10">
        <v>0.76388999999999996</v>
      </c>
      <c r="H10">
        <v>1061.663</v>
      </c>
      <c r="I10">
        <v>838.85</v>
      </c>
      <c r="K10">
        <v>0.76388999999999996</v>
      </c>
      <c r="L10">
        <v>1181.8409999999999</v>
      </c>
      <c r="M10">
        <v>954.28300000000002</v>
      </c>
      <c r="O10">
        <v>0.76388999999999996</v>
      </c>
      <c r="P10">
        <v>1301.51</v>
      </c>
      <c r="Q10">
        <v>1043.6489999999999</v>
      </c>
      <c r="S10">
        <v>0.76388999999999996</v>
      </c>
      <c r="T10">
        <v>1200.28</v>
      </c>
      <c r="U10">
        <v>846.76900000000001</v>
      </c>
      <c r="W10">
        <v>0.76388999999999996</v>
      </c>
      <c r="X10">
        <v>949.96100000000001</v>
      </c>
      <c r="Y10">
        <v>620.33399999999995</v>
      </c>
      <c r="AA10">
        <v>0.76388999999999996</v>
      </c>
      <c r="AB10">
        <v>1216.7729999999999</v>
      </c>
      <c r="AC10">
        <v>694.79200000000003</v>
      </c>
    </row>
    <row r="11" spans="1:29" x14ac:dyDescent="0.75">
      <c r="C11">
        <v>0.87302000000000002</v>
      </c>
      <c r="D11">
        <v>1002.391</v>
      </c>
      <c r="E11">
        <v>1006.764</v>
      </c>
      <c r="G11">
        <v>0.87302000000000002</v>
      </c>
      <c r="H11">
        <v>1111.7819999999999</v>
      </c>
      <c r="I11">
        <v>852.13</v>
      </c>
      <c r="K11">
        <v>0.87302000000000002</v>
      </c>
      <c r="L11">
        <v>1158.2370000000001</v>
      </c>
      <c r="M11">
        <v>884.03899999999999</v>
      </c>
      <c r="O11">
        <v>0.87302000000000002</v>
      </c>
      <c r="P11">
        <v>1287.6849999999999</v>
      </c>
      <c r="Q11">
        <v>1015.715</v>
      </c>
      <c r="S11">
        <v>0.87302000000000002</v>
      </c>
      <c r="T11">
        <v>1228.2370000000001</v>
      </c>
      <c r="U11">
        <v>801.34799999999996</v>
      </c>
      <c r="W11">
        <v>0.87302000000000002</v>
      </c>
      <c r="X11">
        <v>947.44200000000001</v>
      </c>
      <c r="Y11">
        <v>642.24199999999996</v>
      </c>
      <c r="AA11">
        <v>0.87302000000000002</v>
      </c>
      <c r="AB11">
        <v>1229.7570000000001</v>
      </c>
      <c r="AC11">
        <v>690.55200000000002</v>
      </c>
    </row>
    <row r="12" spans="1:29" x14ac:dyDescent="0.75">
      <c r="C12">
        <v>0.98214000000000001</v>
      </c>
      <c r="D12">
        <v>1058.951</v>
      </c>
      <c r="E12">
        <v>1058.836</v>
      </c>
      <c r="G12">
        <v>0.98214000000000001</v>
      </c>
      <c r="H12">
        <v>1173.915</v>
      </c>
      <c r="I12">
        <v>858.202</v>
      </c>
      <c r="K12">
        <v>0.98214000000000001</v>
      </c>
      <c r="L12">
        <v>1144.1199999999999</v>
      </c>
      <c r="M12">
        <v>815.61699999999996</v>
      </c>
      <c r="O12">
        <v>0.98214000000000001</v>
      </c>
      <c r="P12">
        <v>1310.79</v>
      </c>
      <c r="Q12">
        <v>957.55600000000004</v>
      </c>
      <c r="S12">
        <v>0.98214000000000001</v>
      </c>
      <c r="T12">
        <v>1209.5219999999999</v>
      </c>
      <c r="U12">
        <v>781.35199999999998</v>
      </c>
      <c r="W12">
        <v>0.98214000000000001</v>
      </c>
      <c r="X12">
        <v>943.58600000000001</v>
      </c>
      <c r="Y12">
        <v>641.66899999999998</v>
      </c>
      <c r="AA12">
        <v>0.98214000000000001</v>
      </c>
      <c r="AB12">
        <v>1183.779</v>
      </c>
      <c r="AC12">
        <v>688.91600000000005</v>
      </c>
    </row>
    <row r="13" spans="1:29" x14ac:dyDescent="0.75">
      <c r="C13">
        <v>1.09127</v>
      </c>
      <c r="D13">
        <v>1113.0239999999999</v>
      </c>
      <c r="E13">
        <v>1080.8130000000001</v>
      </c>
      <c r="G13">
        <v>1.09127</v>
      </c>
      <c r="H13">
        <v>1196.2</v>
      </c>
      <c r="I13">
        <v>874.54499999999996</v>
      </c>
      <c r="K13">
        <v>1.09127</v>
      </c>
      <c r="L13">
        <v>1139.971</v>
      </c>
      <c r="M13">
        <v>795.43200000000002</v>
      </c>
      <c r="O13">
        <v>1.09127</v>
      </c>
      <c r="P13">
        <v>1245.9680000000001</v>
      </c>
      <c r="Q13">
        <v>918.02800000000002</v>
      </c>
      <c r="S13">
        <v>1.09127</v>
      </c>
      <c r="T13">
        <v>1179.117</v>
      </c>
      <c r="U13">
        <v>750.00199999999995</v>
      </c>
      <c r="W13">
        <v>1.09127</v>
      </c>
      <c r="X13">
        <v>927.03499999999997</v>
      </c>
      <c r="Y13">
        <v>638.74</v>
      </c>
      <c r="AA13">
        <v>1.09127</v>
      </c>
      <c r="AB13">
        <v>1153.1479999999999</v>
      </c>
      <c r="AC13">
        <v>689.16399999999999</v>
      </c>
    </row>
    <row r="14" spans="1:29" x14ac:dyDescent="0.75">
      <c r="C14">
        <v>1.2003999999999999</v>
      </c>
      <c r="D14">
        <v>1151.8</v>
      </c>
      <c r="E14">
        <v>1105.9179999999999</v>
      </c>
      <c r="G14">
        <v>1.2003999999999999</v>
      </c>
      <c r="H14">
        <v>1166.9680000000001</v>
      </c>
      <c r="I14">
        <v>882.40300000000002</v>
      </c>
      <c r="K14">
        <v>1.2003999999999999</v>
      </c>
      <c r="L14">
        <v>1134.607</v>
      </c>
      <c r="M14">
        <v>778.88900000000001</v>
      </c>
      <c r="O14">
        <v>1.2003999999999999</v>
      </c>
      <c r="P14">
        <v>1247.7809999999999</v>
      </c>
      <c r="Q14">
        <v>874.52300000000002</v>
      </c>
      <c r="S14">
        <v>1.2003999999999999</v>
      </c>
      <c r="T14">
        <v>1111.711</v>
      </c>
      <c r="U14">
        <v>714.52499999999998</v>
      </c>
      <c r="W14">
        <v>1.2003999999999999</v>
      </c>
      <c r="X14">
        <v>920.51599999999996</v>
      </c>
      <c r="Y14">
        <v>620.46100000000001</v>
      </c>
      <c r="AA14">
        <v>1.2003999999999999</v>
      </c>
      <c r="AB14">
        <v>1111.8320000000001</v>
      </c>
      <c r="AC14">
        <v>701.21799999999996</v>
      </c>
    </row>
    <row r="15" spans="1:29" x14ac:dyDescent="0.75">
      <c r="C15">
        <v>1.30952</v>
      </c>
      <c r="D15">
        <v>1203.4770000000001</v>
      </c>
      <c r="E15">
        <v>1110.422</v>
      </c>
      <c r="G15">
        <v>1.30952</v>
      </c>
      <c r="H15">
        <v>1183.364</v>
      </c>
      <c r="I15">
        <v>873.31700000000001</v>
      </c>
      <c r="K15">
        <v>1.30952</v>
      </c>
      <c r="L15">
        <v>1148.0319999999999</v>
      </c>
      <c r="M15">
        <v>788.54499999999996</v>
      </c>
      <c r="O15">
        <v>1.30952</v>
      </c>
      <c r="P15">
        <v>1214.4010000000001</v>
      </c>
      <c r="Q15">
        <v>853.12900000000002</v>
      </c>
      <c r="S15">
        <v>1.30952</v>
      </c>
      <c r="T15">
        <v>1095.163</v>
      </c>
      <c r="U15">
        <v>686.03099999999995</v>
      </c>
      <c r="W15">
        <v>1.30952</v>
      </c>
      <c r="X15">
        <v>908.85900000000004</v>
      </c>
      <c r="Y15">
        <v>592.84</v>
      </c>
      <c r="AA15">
        <v>1.30952</v>
      </c>
      <c r="AB15">
        <v>1079.83</v>
      </c>
      <c r="AC15">
        <v>735.83900000000006</v>
      </c>
    </row>
    <row r="16" spans="1:29" x14ac:dyDescent="0.75">
      <c r="C16">
        <v>1.41865</v>
      </c>
      <c r="D16">
        <v>1233.4860000000001</v>
      </c>
      <c r="E16">
        <v>1094.1769999999999</v>
      </c>
      <c r="G16">
        <v>1.41865</v>
      </c>
      <c r="H16">
        <v>1167.723</v>
      </c>
      <c r="I16">
        <v>909.78</v>
      </c>
      <c r="K16">
        <v>1.41865</v>
      </c>
      <c r="L16">
        <v>1142.365</v>
      </c>
      <c r="M16">
        <v>734.44500000000005</v>
      </c>
      <c r="O16">
        <v>1.41865</v>
      </c>
      <c r="P16">
        <v>1107.1659999999999</v>
      </c>
      <c r="Q16">
        <v>803.16099999999994</v>
      </c>
      <c r="S16">
        <v>1.41865</v>
      </c>
      <c r="T16">
        <v>1064.451</v>
      </c>
      <c r="U16">
        <v>677.74699999999996</v>
      </c>
      <c r="W16">
        <v>1.41865</v>
      </c>
      <c r="X16">
        <v>899.64599999999996</v>
      </c>
      <c r="Y16">
        <v>569.03499999999997</v>
      </c>
      <c r="AA16">
        <v>1.41865</v>
      </c>
      <c r="AB16">
        <v>1090.3779999999999</v>
      </c>
      <c r="AC16">
        <v>752.77</v>
      </c>
    </row>
    <row r="17" spans="3:29" x14ac:dyDescent="0.75">
      <c r="C17">
        <v>1.5277799999999999</v>
      </c>
      <c r="D17">
        <v>1258.895</v>
      </c>
      <c r="E17">
        <v>1084.2809999999999</v>
      </c>
      <c r="G17">
        <v>1.5277799999999999</v>
      </c>
      <c r="H17">
        <v>1214.384</v>
      </c>
      <c r="I17">
        <v>960.26499999999999</v>
      </c>
      <c r="K17">
        <v>1.5277799999999999</v>
      </c>
      <c r="L17">
        <v>1128.069</v>
      </c>
      <c r="M17">
        <v>717.84199999999998</v>
      </c>
      <c r="O17">
        <v>1.5277799999999999</v>
      </c>
      <c r="P17">
        <v>1071.9590000000001</v>
      </c>
      <c r="Q17">
        <v>790.61699999999996</v>
      </c>
      <c r="S17">
        <v>1.5277799999999999</v>
      </c>
      <c r="T17">
        <v>1069.9010000000001</v>
      </c>
      <c r="U17">
        <v>692.41499999999996</v>
      </c>
      <c r="W17">
        <v>1.5277799999999999</v>
      </c>
      <c r="X17">
        <v>895.15200000000004</v>
      </c>
      <c r="Y17">
        <v>553.55200000000002</v>
      </c>
      <c r="AA17">
        <v>1.5277799999999999</v>
      </c>
      <c r="AB17">
        <v>1120.3810000000001</v>
      </c>
      <c r="AC17">
        <v>789.46900000000005</v>
      </c>
    </row>
    <row r="18" spans="3:29" x14ac:dyDescent="0.75">
      <c r="C18">
        <v>1.6369</v>
      </c>
      <c r="D18">
        <v>1337.761</v>
      </c>
      <c r="E18">
        <v>1068.808</v>
      </c>
      <c r="G18">
        <v>1.6369</v>
      </c>
      <c r="H18">
        <v>1186.4269999999999</v>
      </c>
      <c r="I18">
        <v>952.73699999999997</v>
      </c>
      <c r="K18">
        <v>1.6369</v>
      </c>
      <c r="L18">
        <v>1157.2919999999999</v>
      </c>
      <c r="M18">
        <v>760.58100000000002</v>
      </c>
      <c r="O18">
        <v>1.6369</v>
      </c>
      <c r="P18">
        <v>1074.3710000000001</v>
      </c>
      <c r="Q18">
        <v>763.58699999999999</v>
      </c>
      <c r="S18">
        <v>1.6369</v>
      </c>
      <c r="T18">
        <v>1088.1890000000001</v>
      </c>
      <c r="U18">
        <v>692.49199999999996</v>
      </c>
      <c r="W18">
        <v>1.6369</v>
      </c>
      <c r="X18">
        <v>879.37099999999998</v>
      </c>
      <c r="Y18">
        <v>546.47299999999996</v>
      </c>
      <c r="AA18">
        <v>1.6369</v>
      </c>
      <c r="AB18">
        <v>1159.1659999999999</v>
      </c>
      <c r="AC18">
        <v>779.36</v>
      </c>
    </row>
    <row r="19" spans="3:29" x14ac:dyDescent="0.75">
      <c r="C19">
        <v>1.74603</v>
      </c>
      <c r="D19">
        <v>1475.248</v>
      </c>
      <c r="E19">
        <v>1068.5</v>
      </c>
      <c r="G19">
        <v>1.74603</v>
      </c>
      <c r="H19">
        <v>1191.6420000000001</v>
      </c>
      <c r="I19">
        <v>934.93499999999995</v>
      </c>
      <c r="K19">
        <v>1.74603</v>
      </c>
      <c r="L19">
        <v>1132.6600000000001</v>
      </c>
      <c r="M19">
        <v>775.46199999999999</v>
      </c>
      <c r="O19">
        <v>1.74603</v>
      </c>
      <c r="P19">
        <v>1104.5540000000001</v>
      </c>
      <c r="Q19">
        <v>749.76700000000005</v>
      </c>
      <c r="S19">
        <v>1.74603</v>
      </c>
      <c r="T19">
        <v>1082.0419999999999</v>
      </c>
      <c r="U19">
        <v>704.75199999999995</v>
      </c>
      <c r="W19">
        <v>1.74603</v>
      </c>
      <c r="X19">
        <v>866.82600000000002</v>
      </c>
      <c r="Y19">
        <v>523.803</v>
      </c>
      <c r="AA19">
        <v>1.74603</v>
      </c>
      <c r="AB19">
        <v>1170.432</v>
      </c>
      <c r="AC19">
        <v>745.64400000000001</v>
      </c>
    </row>
    <row r="20" spans="3:29" x14ac:dyDescent="0.75">
      <c r="C20">
        <v>1.8551599999999999</v>
      </c>
      <c r="D20">
        <v>1635.202</v>
      </c>
      <c r="E20">
        <v>1173.4960000000001</v>
      </c>
      <c r="G20">
        <v>1.8551599999999999</v>
      </c>
      <c r="H20">
        <v>1150.45</v>
      </c>
      <c r="I20">
        <v>912.43600000000004</v>
      </c>
      <c r="K20">
        <v>1.8551599999999999</v>
      </c>
      <c r="L20">
        <v>1120.7829999999999</v>
      </c>
      <c r="M20">
        <v>797.08199999999999</v>
      </c>
      <c r="O20">
        <v>1.8551599999999999</v>
      </c>
      <c r="P20">
        <v>1120.008</v>
      </c>
      <c r="Q20">
        <v>747.10400000000004</v>
      </c>
      <c r="S20">
        <v>1.8551599999999999</v>
      </c>
      <c r="T20">
        <v>1108.663</v>
      </c>
      <c r="U20">
        <v>737.59799999999996</v>
      </c>
      <c r="W20">
        <v>1.8551599999999999</v>
      </c>
      <c r="X20">
        <v>898.92899999999997</v>
      </c>
      <c r="Y20">
        <v>517.18600000000004</v>
      </c>
      <c r="AA20">
        <v>1.8551599999999999</v>
      </c>
      <c r="AB20">
        <v>1175.9939999999999</v>
      </c>
      <c r="AC20">
        <v>742.56899999999996</v>
      </c>
    </row>
    <row r="21" spans="3:29" x14ac:dyDescent="0.75">
      <c r="C21">
        <v>1.9642900000000001</v>
      </c>
      <c r="D21">
        <v>1689.143</v>
      </c>
      <c r="E21">
        <v>1236.18</v>
      </c>
      <c r="G21">
        <v>1.9642900000000001</v>
      </c>
      <c r="H21">
        <v>1133.0150000000001</v>
      </c>
      <c r="I21">
        <v>873.09199999999998</v>
      </c>
      <c r="K21">
        <v>1.9642900000000001</v>
      </c>
      <c r="L21">
        <v>1057.2529999999999</v>
      </c>
      <c r="M21">
        <v>810.37800000000004</v>
      </c>
      <c r="O21">
        <v>1.9642900000000001</v>
      </c>
      <c r="P21">
        <v>1145.0060000000001</v>
      </c>
      <c r="Q21">
        <v>757.08799999999997</v>
      </c>
      <c r="S21">
        <v>1.9642900000000001</v>
      </c>
      <c r="T21">
        <v>1080.731</v>
      </c>
      <c r="U21">
        <v>755.16200000000003</v>
      </c>
      <c r="W21">
        <v>1.9642900000000001</v>
      </c>
      <c r="X21">
        <v>918.85799999999995</v>
      </c>
      <c r="Y21">
        <v>522.10500000000002</v>
      </c>
      <c r="AA21">
        <v>1.9642900000000001</v>
      </c>
      <c r="AB21">
        <v>1200.846</v>
      </c>
      <c r="AC21">
        <v>725.59500000000003</v>
      </c>
    </row>
    <row r="22" spans="3:29" x14ac:dyDescent="0.75">
      <c r="C22">
        <v>2.07341</v>
      </c>
      <c r="D22">
        <v>1612.797</v>
      </c>
      <c r="E22">
        <v>1202.3030000000001</v>
      </c>
      <c r="G22">
        <v>2.07341</v>
      </c>
      <c r="H22">
        <v>1104.1410000000001</v>
      </c>
      <c r="I22">
        <v>859.50699999999995</v>
      </c>
      <c r="K22">
        <v>2.07341</v>
      </c>
      <c r="L22">
        <v>1080.5160000000001</v>
      </c>
      <c r="M22">
        <v>872.35599999999999</v>
      </c>
      <c r="O22">
        <v>2.07341</v>
      </c>
      <c r="P22">
        <v>1151.4459999999999</v>
      </c>
      <c r="Q22">
        <v>755.11099999999999</v>
      </c>
      <c r="S22">
        <v>2.07341</v>
      </c>
      <c r="T22">
        <v>1101.932</v>
      </c>
      <c r="U22">
        <v>753.57899999999995</v>
      </c>
      <c r="W22">
        <v>2.07341</v>
      </c>
      <c r="X22">
        <v>880.42</v>
      </c>
      <c r="Y22">
        <v>515.79899999999998</v>
      </c>
      <c r="AA22">
        <v>2.07341</v>
      </c>
      <c r="AB22">
        <v>1207.5450000000001</v>
      </c>
      <c r="AC22">
        <v>718.22</v>
      </c>
    </row>
    <row r="23" spans="3:29" x14ac:dyDescent="0.75">
      <c r="C23">
        <v>2.1825399999999999</v>
      </c>
      <c r="D23">
        <v>1535.5360000000001</v>
      </c>
      <c r="E23">
        <v>1140.2339999999999</v>
      </c>
      <c r="G23">
        <v>2.1825399999999999</v>
      </c>
      <c r="H23">
        <v>1139.3869999999999</v>
      </c>
      <c r="I23">
        <v>852.62300000000005</v>
      </c>
      <c r="K23">
        <v>2.1825399999999999</v>
      </c>
      <c r="L23">
        <v>1136.2760000000001</v>
      </c>
      <c r="M23">
        <v>981.53700000000003</v>
      </c>
      <c r="O23">
        <v>2.1825399999999999</v>
      </c>
      <c r="P23">
        <v>1186.462</v>
      </c>
      <c r="Q23">
        <v>741.88099999999997</v>
      </c>
      <c r="S23">
        <v>2.1825399999999999</v>
      </c>
      <c r="T23">
        <v>1124.8209999999999</v>
      </c>
      <c r="U23">
        <v>770.84799999999996</v>
      </c>
      <c r="W23">
        <v>2.1825399999999999</v>
      </c>
      <c r="X23">
        <v>860.01900000000001</v>
      </c>
      <c r="Y23">
        <v>535.48800000000006</v>
      </c>
      <c r="AA23">
        <v>2.1825399999999999</v>
      </c>
      <c r="AB23">
        <v>1184.106</v>
      </c>
      <c r="AC23">
        <v>723.18899999999996</v>
      </c>
    </row>
    <row r="24" spans="3:29" x14ac:dyDescent="0.75">
      <c r="C24">
        <v>2.2916699999999999</v>
      </c>
      <c r="D24">
        <v>1407.16</v>
      </c>
      <c r="E24">
        <v>1113.6310000000001</v>
      </c>
      <c r="G24">
        <v>2.2916699999999999</v>
      </c>
      <c r="H24">
        <v>1169.7809999999999</v>
      </c>
      <c r="I24">
        <v>859.11800000000005</v>
      </c>
      <c r="K24">
        <v>2.2916699999999999</v>
      </c>
      <c r="L24">
        <v>1167.6210000000001</v>
      </c>
      <c r="M24">
        <v>1074.0050000000001</v>
      </c>
      <c r="O24">
        <v>2.2916699999999999</v>
      </c>
      <c r="P24">
        <v>1219.511</v>
      </c>
      <c r="Q24">
        <v>745.37199999999996</v>
      </c>
      <c r="S24">
        <v>2.2916699999999999</v>
      </c>
      <c r="T24">
        <v>1131.1969999999999</v>
      </c>
      <c r="U24">
        <v>811.85900000000004</v>
      </c>
      <c r="W24">
        <v>2.2916699999999999</v>
      </c>
      <c r="X24">
        <v>883.79399999999998</v>
      </c>
      <c r="Y24">
        <v>555.21299999999997</v>
      </c>
      <c r="AA24">
        <v>2.2916699999999999</v>
      </c>
      <c r="AB24">
        <v>1130.9870000000001</v>
      </c>
      <c r="AC24">
        <v>685.68</v>
      </c>
    </row>
    <row r="25" spans="3:29" x14ac:dyDescent="0.75">
      <c r="C25">
        <v>2.4007900000000002</v>
      </c>
      <c r="D25">
        <v>1316.9079999999999</v>
      </c>
      <c r="E25">
        <v>1096.672</v>
      </c>
      <c r="G25">
        <v>2.4007900000000002</v>
      </c>
      <c r="H25">
        <v>1117.6320000000001</v>
      </c>
      <c r="I25">
        <v>825.81</v>
      </c>
      <c r="K25">
        <v>2.4007900000000002</v>
      </c>
      <c r="L25">
        <v>1136.335</v>
      </c>
      <c r="M25">
        <v>1141.9670000000001</v>
      </c>
      <c r="O25">
        <v>2.4007900000000002</v>
      </c>
      <c r="P25">
        <v>1235.4000000000001</v>
      </c>
      <c r="Q25">
        <v>748.32799999999997</v>
      </c>
      <c r="S25">
        <v>2.4007900000000002</v>
      </c>
      <c r="T25">
        <v>1125.0540000000001</v>
      </c>
      <c r="U25">
        <v>884.54399999999998</v>
      </c>
      <c r="W25">
        <v>2.4007900000000002</v>
      </c>
      <c r="X25">
        <v>881.36800000000005</v>
      </c>
      <c r="Y25">
        <v>563.58600000000001</v>
      </c>
      <c r="AA25">
        <v>2.4007900000000002</v>
      </c>
      <c r="AB25">
        <v>1080.2159999999999</v>
      </c>
      <c r="AC25">
        <v>669.69299999999998</v>
      </c>
    </row>
    <row r="26" spans="3:29" x14ac:dyDescent="0.75">
      <c r="C26">
        <v>2.5099200000000002</v>
      </c>
      <c r="D26">
        <v>1269.181</v>
      </c>
      <c r="E26">
        <v>1042.5070000000001</v>
      </c>
      <c r="G26">
        <v>2.5099200000000002</v>
      </c>
      <c r="H26">
        <v>1096.96</v>
      </c>
      <c r="I26">
        <v>840.976</v>
      </c>
      <c r="K26">
        <v>2.5099200000000002</v>
      </c>
      <c r="L26">
        <v>1180.356</v>
      </c>
      <c r="M26">
        <v>1125.115</v>
      </c>
      <c r="O26">
        <v>2.5099200000000002</v>
      </c>
      <c r="P26">
        <v>1265.0450000000001</v>
      </c>
      <c r="Q26">
        <v>760.36400000000003</v>
      </c>
      <c r="S26">
        <v>2.5099200000000002</v>
      </c>
      <c r="T26">
        <v>1125.788</v>
      </c>
      <c r="U26">
        <v>962.25400000000002</v>
      </c>
      <c r="W26">
        <v>2.5099200000000002</v>
      </c>
      <c r="X26">
        <v>891.37099999999998</v>
      </c>
      <c r="Y26">
        <v>636.18200000000002</v>
      </c>
      <c r="AA26">
        <v>2.5099200000000002</v>
      </c>
      <c r="AB26">
        <v>1069.43</v>
      </c>
      <c r="AC26">
        <v>683.51400000000001</v>
      </c>
    </row>
    <row r="27" spans="3:29" x14ac:dyDescent="0.75">
      <c r="C27">
        <v>2.6190500000000001</v>
      </c>
      <c r="D27">
        <v>1205.7090000000001</v>
      </c>
      <c r="E27">
        <v>975.23099999999999</v>
      </c>
      <c r="G27">
        <v>2.6190500000000001</v>
      </c>
      <c r="H27">
        <v>1090.5540000000001</v>
      </c>
      <c r="I27">
        <v>887.29700000000003</v>
      </c>
      <c r="K27">
        <v>2.6190500000000001</v>
      </c>
      <c r="L27">
        <v>1198.2670000000001</v>
      </c>
      <c r="M27">
        <v>997.21799999999996</v>
      </c>
      <c r="O27">
        <v>2.6190500000000001</v>
      </c>
      <c r="P27">
        <v>1251.624</v>
      </c>
      <c r="Q27">
        <v>753.65300000000002</v>
      </c>
      <c r="S27">
        <v>2.6190500000000001</v>
      </c>
      <c r="T27">
        <v>1127.971</v>
      </c>
      <c r="U27">
        <v>1018.3630000000001</v>
      </c>
      <c r="W27">
        <v>2.6190500000000001</v>
      </c>
      <c r="X27">
        <v>943.01</v>
      </c>
      <c r="Y27">
        <v>705.82899999999995</v>
      </c>
      <c r="AA27">
        <v>2.6190500000000001</v>
      </c>
      <c r="AB27">
        <v>1094.5909999999999</v>
      </c>
      <c r="AC27">
        <v>709.35299999999995</v>
      </c>
    </row>
    <row r="28" spans="3:29" x14ac:dyDescent="0.75">
      <c r="C28">
        <v>2.72817</v>
      </c>
      <c r="D28">
        <v>1189.8800000000001</v>
      </c>
      <c r="E28">
        <v>975.34699999999998</v>
      </c>
      <c r="G28">
        <v>2.72817</v>
      </c>
      <c r="H28">
        <v>1060.873</v>
      </c>
      <c r="I28">
        <v>978.09299999999996</v>
      </c>
      <c r="O28">
        <v>2.72817</v>
      </c>
      <c r="P28">
        <v>1231.7719999999999</v>
      </c>
      <c r="Q28">
        <v>752.73</v>
      </c>
      <c r="S28">
        <v>2.72817</v>
      </c>
      <c r="T28">
        <v>1178.6969999999999</v>
      </c>
      <c r="U28">
        <v>1045.741</v>
      </c>
      <c r="W28">
        <v>2.72817</v>
      </c>
      <c r="X28">
        <v>945.48099999999999</v>
      </c>
      <c r="Y28">
        <v>748.10199999999998</v>
      </c>
      <c r="AA28">
        <v>2.72817</v>
      </c>
      <c r="AB28">
        <v>1156.0119999999999</v>
      </c>
      <c r="AC28">
        <v>802.12400000000002</v>
      </c>
    </row>
    <row r="29" spans="3:29" x14ac:dyDescent="0.75">
      <c r="C29">
        <v>2.8372999999999999</v>
      </c>
      <c r="D29">
        <v>1174.2719999999999</v>
      </c>
      <c r="E29">
        <v>935.62900000000002</v>
      </c>
      <c r="G29">
        <v>2.8372999999999999</v>
      </c>
      <c r="H29">
        <v>1031.5609999999999</v>
      </c>
      <c r="I29">
        <v>1109.069</v>
      </c>
      <c r="O29">
        <v>2.8372999999999999</v>
      </c>
      <c r="P29">
        <v>1196.665</v>
      </c>
      <c r="Q29">
        <v>742.82299999999998</v>
      </c>
      <c r="S29">
        <v>2.8372999999999999</v>
      </c>
      <c r="T29">
        <v>1174.318</v>
      </c>
      <c r="U29">
        <v>1004.443</v>
      </c>
      <c r="W29">
        <v>2.8372999999999999</v>
      </c>
      <c r="X29">
        <v>981.36</v>
      </c>
      <c r="Y29">
        <v>772.18499999999995</v>
      </c>
      <c r="AA29">
        <v>2.8372999999999999</v>
      </c>
      <c r="AB29">
        <v>1249.828</v>
      </c>
      <c r="AC29">
        <v>929.08699999999999</v>
      </c>
    </row>
    <row r="30" spans="3:29" x14ac:dyDescent="0.75">
      <c r="C30">
        <v>2.9464299999999999</v>
      </c>
      <c r="D30">
        <v>1186.481</v>
      </c>
      <c r="E30">
        <v>949.67600000000004</v>
      </c>
      <c r="G30">
        <v>2.9464299999999999</v>
      </c>
      <c r="H30">
        <v>1044.248</v>
      </c>
      <c r="I30">
        <v>1168.1859999999999</v>
      </c>
      <c r="O30">
        <v>2.9464299999999999</v>
      </c>
      <c r="P30">
        <v>1181.1859999999999</v>
      </c>
      <c r="Q30">
        <v>750.07600000000002</v>
      </c>
      <c r="S30">
        <v>2.9464299999999999</v>
      </c>
      <c r="T30">
        <v>1125.3420000000001</v>
      </c>
      <c r="U30">
        <v>907.09299999999996</v>
      </c>
      <c r="W30">
        <v>2.9464299999999999</v>
      </c>
      <c r="X30">
        <v>1117.037</v>
      </c>
      <c r="Y30">
        <v>821.83699999999999</v>
      </c>
      <c r="AA30">
        <v>2.9464299999999999</v>
      </c>
      <c r="AB30">
        <v>1314.9090000000001</v>
      </c>
      <c r="AC30">
        <v>1082.828</v>
      </c>
    </row>
    <row r="31" spans="3:29" x14ac:dyDescent="0.75">
      <c r="C31">
        <v>3.0555599999999998</v>
      </c>
      <c r="D31">
        <v>1105.683</v>
      </c>
      <c r="E31">
        <v>933.00800000000004</v>
      </c>
      <c r="G31">
        <v>3.0555599999999998</v>
      </c>
      <c r="H31">
        <v>1022.154</v>
      </c>
      <c r="I31">
        <v>1142.375</v>
      </c>
      <c r="O31">
        <v>3.0555599999999998</v>
      </c>
      <c r="P31">
        <v>1112.126</v>
      </c>
      <c r="Q31">
        <v>749.55100000000004</v>
      </c>
      <c r="S31">
        <v>3.0555599999999998</v>
      </c>
      <c r="T31">
        <v>1090.0709999999999</v>
      </c>
      <c r="U31">
        <v>798.59</v>
      </c>
      <c r="W31">
        <v>3.0555599999999998</v>
      </c>
      <c r="X31">
        <v>1326.568</v>
      </c>
      <c r="Y31">
        <v>980.36500000000001</v>
      </c>
      <c r="AA31">
        <v>3.0555599999999998</v>
      </c>
      <c r="AB31">
        <v>1366.7460000000001</v>
      </c>
      <c r="AC31">
        <v>1285.1400000000001</v>
      </c>
    </row>
    <row r="32" spans="3:29" x14ac:dyDescent="0.75">
      <c r="C32">
        <v>3.1646800000000002</v>
      </c>
      <c r="D32">
        <v>1073.3589999999999</v>
      </c>
      <c r="E32">
        <v>915.47</v>
      </c>
      <c r="G32">
        <v>3.1646800000000002</v>
      </c>
      <c r="H32">
        <v>1018.117</v>
      </c>
      <c r="I32">
        <v>1044.136</v>
      </c>
      <c r="O32">
        <v>3.1646800000000002</v>
      </c>
      <c r="P32">
        <v>1106.5170000000001</v>
      </c>
      <c r="Q32">
        <v>739.98199999999997</v>
      </c>
      <c r="S32">
        <v>3.1646800000000002</v>
      </c>
      <c r="T32">
        <v>1063.163</v>
      </c>
      <c r="U32">
        <v>786.17499999999995</v>
      </c>
      <c r="W32">
        <v>3.1646800000000002</v>
      </c>
      <c r="X32">
        <v>1621.963</v>
      </c>
      <c r="Y32">
        <v>1117.0730000000001</v>
      </c>
      <c r="AA32">
        <v>3.1646800000000002</v>
      </c>
      <c r="AB32">
        <v>1412.348</v>
      </c>
      <c r="AC32">
        <v>1491.893</v>
      </c>
    </row>
    <row r="33" spans="1:29" x14ac:dyDescent="0.75">
      <c r="C33">
        <v>3.2738100000000001</v>
      </c>
      <c r="D33">
        <v>1038.299</v>
      </c>
      <c r="E33">
        <v>890.16300000000001</v>
      </c>
      <c r="G33">
        <v>3.2738100000000001</v>
      </c>
      <c r="H33">
        <v>1029.8810000000001</v>
      </c>
      <c r="I33">
        <v>927.66399999999999</v>
      </c>
      <c r="O33">
        <v>3.2738100000000001</v>
      </c>
      <c r="P33">
        <v>1122.194</v>
      </c>
      <c r="Q33">
        <v>749.29</v>
      </c>
      <c r="S33">
        <v>3.2738100000000001</v>
      </c>
      <c r="T33">
        <v>1050.402</v>
      </c>
      <c r="U33">
        <v>770.57899999999995</v>
      </c>
      <c r="W33">
        <v>3.2738100000000001</v>
      </c>
      <c r="X33">
        <v>1848.8510000000001</v>
      </c>
      <c r="Y33">
        <v>1164.2670000000001</v>
      </c>
      <c r="AA33">
        <v>3.2738100000000001</v>
      </c>
      <c r="AB33">
        <v>1382.85</v>
      </c>
      <c r="AC33">
        <v>1601.252</v>
      </c>
    </row>
    <row r="34" spans="1:29" x14ac:dyDescent="0.75">
      <c r="C34">
        <v>3.3829400000000001</v>
      </c>
      <c r="D34">
        <v>1024.99</v>
      </c>
      <c r="E34">
        <v>896.92399999999998</v>
      </c>
      <c r="G34">
        <v>3.3829400000000001</v>
      </c>
      <c r="H34">
        <v>1030.3979999999999</v>
      </c>
      <c r="I34">
        <v>888.93299999999999</v>
      </c>
      <c r="O34">
        <v>3.3829400000000001</v>
      </c>
      <c r="P34">
        <v>1160.2260000000001</v>
      </c>
      <c r="Q34">
        <v>751.67399999999998</v>
      </c>
      <c r="S34">
        <v>3.3829400000000001</v>
      </c>
      <c r="T34">
        <v>1082.028</v>
      </c>
      <c r="U34">
        <v>769.90499999999997</v>
      </c>
      <c r="W34">
        <v>3.3829400000000001</v>
      </c>
      <c r="X34">
        <v>1977.174</v>
      </c>
      <c r="Y34">
        <v>1146.0909999999999</v>
      </c>
      <c r="AA34">
        <v>3.3829400000000001</v>
      </c>
      <c r="AB34">
        <v>1379.71</v>
      </c>
      <c r="AC34">
        <v>1633.5260000000001</v>
      </c>
    </row>
    <row r="35" spans="1:29" x14ac:dyDescent="0.75">
      <c r="C35">
        <v>3.4920599999999999</v>
      </c>
      <c r="D35">
        <v>1044.434</v>
      </c>
      <c r="E35">
        <v>887.73500000000001</v>
      </c>
      <c r="G35">
        <v>3.4920599999999999</v>
      </c>
      <c r="H35">
        <v>1027.3689999999999</v>
      </c>
      <c r="I35">
        <v>889.029</v>
      </c>
      <c r="O35">
        <v>3.4920599999999999</v>
      </c>
      <c r="P35">
        <v>1216.27</v>
      </c>
      <c r="Q35">
        <v>791.62</v>
      </c>
      <c r="S35">
        <v>3.4920599999999999</v>
      </c>
      <c r="T35">
        <v>1093.373</v>
      </c>
      <c r="U35">
        <v>792.70299999999997</v>
      </c>
      <c r="W35">
        <v>3.4920599999999999</v>
      </c>
      <c r="X35">
        <v>1929.306</v>
      </c>
      <c r="Y35">
        <v>1092.08</v>
      </c>
      <c r="AA35">
        <v>3.4920599999999999</v>
      </c>
      <c r="AB35">
        <v>1363.617</v>
      </c>
      <c r="AC35">
        <v>1655.7339999999999</v>
      </c>
    </row>
    <row r="36" spans="1:29" x14ac:dyDescent="0.75">
      <c r="G36">
        <v>3.6011899999999999</v>
      </c>
      <c r="H36">
        <v>1030.3499999999999</v>
      </c>
      <c r="I36">
        <v>909.98900000000003</v>
      </c>
      <c r="O36">
        <v>3.6011899999999999</v>
      </c>
      <c r="P36">
        <v>1279.0419999999999</v>
      </c>
      <c r="Q36">
        <v>844.69100000000003</v>
      </c>
      <c r="S36">
        <v>3.6011899999999999</v>
      </c>
      <c r="T36">
        <v>1067.635</v>
      </c>
      <c r="U36">
        <v>794.98199999999997</v>
      </c>
      <c r="W36">
        <v>3.6011899999999999</v>
      </c>
      <c r="X36">
        <v>1725.3130000000001</v>
      </c>
      <c r="Y36">
        <v>1005.204</v>
      </c>
      <c r="AA36">
        <v>3.6011899999999999</v>
      </c>
      <c r="AB36">
        <v>1336.69</v>
      </c>
      <c r="AC36">
        <v>1595.826</v>
      </c>
    </row>
    <row r="37" spans="1:29" x14ac:dyDescent="0.75">
      <c r="G37">
        <v>3.7103199999999998</v>
      </c>
      <c r="H37">
        <v>1029.3789999999999</v>
      </c>
      <c r="I37">
        <v>899.70399999999995</v>
      </c>
      <c r="O37">
        <v>3.7103199999999998</v>
      </c>
      <c r="P37">
        <v>1329.2550000000001</v>
      </c>
      <c r="Q37">
        <v>891.85599999999999</v>
      </c>
      <c r="S37">
        <v>3.7103199999999998</v>
      </c>
      <c r="T37">
        <v>1083.826</v>
      </c>
      <c r="U37">
        <v>804.08399999999995</v>
      </c>
      <c r="AA37">
        <v>3.7103199999999998</v>
      </c>
      <c r="AB37">
        <v>1308.5940000000001</v>
      </c>
      <c r="AC37">
        <v>1529.52</v>
      </c>
    </row>
    <row r="38" spans="1:29" x14ac:dyDescent="0.75">
      <c r="G38">
        <v>3.8194400000000002</v>
      </c>
      <c r="H38">
        <v>1017.984</v>
      </c>
      <c r="I38">
        <v>867.84799999999996</v>
      </c>
      <c r="O38">
        <v>3.8194400000000002</v>
      </c>
      <c r="P38">
        <v>1378.854</v>
      </c>
      <c r="Q38">
        <v>942.98699999999997</v>
      </c>
      <c r="S38">
        <v>3.8194400000000002</v>
      </c>
      <c r="T38">
        <v>1106.1769999999999</v>
      </c>
      <c r="U38">
        <v>834.98199999999997</v>
      </c>
      <c r="AA38">
        <v>3.8194400000000002</v>
      </c>
      <c r="AB38">
        <v>1250.6010000000001</v>
      </c>
      <c r="AC38">
        <v>1432.6610000000001</v>
      </c>
    </row>
    <row r="39" spans="1:29" x14ac:dyDescent="0.75">
      <c r="G39">
        <v>3.9285700000000001</v>
      </c>
      <c r="H39">
        <v>1004.679</v>
      </c>
      <c r="I39">
        <v>856.51300000000003</v>
      </c>
      <c r="O39">
        <v>3.9285700000000001</v>
      </c>
      <c r="P39">
        <v>1355.335</v>
      </c>
      <c r="Q39">
        <v>1022.227</v>
      </c>
      <c r="S39">
        <v>3.9285700000000001</v>
      </c>
      <c r="T39">
        <v>1151.385</v>
      </c>
      <c r="U39">
        <v>851.81899999999996</v>
      </c>
      <c r="AA39">
        <v>3.9285700000000001</v>
      </c>
      <c r="AB39">
        <v>1231.8389999999999</v>
      </c>
      <c r="AC39">
        <v>1280.048</v>
      </c>
    </row>
    <row r="40" spans="1:29" x14ac:dyDescent="0.75">
      <c r="O40">
        <v>4.0377000000000001</v>
      </c>
      <c r="P40">
        <v>1326.2049999999999</v>
      </c>
      <c r="Q40">
        <v>1118.3520000000001</v>
      </c>
      <c r="S40">
        <v>4.0377000000000001</v>
      </c>
      <c r="T40">
        <v>1222.539</v>
      </c>
      <c r="U40">
        <v>874.49599999999998</v>
      </c>
      <c r="AA40">
        <v>4.0377000000000001</v>
      </c>
      <c r="AB40">
        <v>1225.49</v>
      </c>
      <c r="AC40">
        <v>1131.0820000000001</v>
      </c>
    </row>
    <row r="41" spans="1:29" x14ac:dyDescent="0.75">
      <c r="O41">
        <v>4.1468299999999996</v>
      </c>
      <c r="P41">
        <v>1279.777</v>
      </c>
      <c r="Q41">
        <v>1200.1759999999999</v>
      </c>
      <c r="S41">
        <v>4.1468299999999996</v>
      </c>
      <c r="T41">
        <v>1371.1679999999999</v>
      </c>
      <c r="U41">
        <v>904.7</v>
      </c>
    </row>
    <row r="42" spans="1:29" x14ac:dyDescent="0.75">
      <c r="O42">
        <v>4.2559500000000003</v>
      </c>
      <c r="P42">
        <v>1255.5029999999999</v>
      </c>
      <c r="Q42">
        <v>1241.116</v>
      </c>
      <c r="S42">
        <v>4.2559500000000003</v>
      </c>
      <c r="T42">
        <v>1432.7529999999999</v>
      </c>
      <c r="U42">
        <v>902.70899999999995</v>
      </c>
    </row>
    <row r="48" spans="1:29" x14ac:dyDescent="0.75">
      <c r="A48" t="s">
        <v>42</v>
      </c>
      <c r="B48" t="s">
        <v>3</v>
      </c>
      <c r="D48">
        <f>MIN(D3:D46)</f>
        <v>993.40800000000002</v>
      </c>
      <c r="E48">
        <f>MIN(E3:E46)</f>
        <v>887.73500000000001</v>
      </c>
      <c r="H48">
        <f>MIN(H3:H46)</f>
        <v>983.529</v>
      </c>
      <c r="I48">
        <f>MIN(I3:I46)</f>
        <v>823.61900000000003</v>
      </c>
      <c r="L48">
        <f>MIN(L3:L46)</f>
        <v>1057.2529999999999</v>
      </c>
      <c r="M48">
        <f>MIN(M3:M46)</f>
        <v>717.84199999999998</v>
      </c>
      <c r="P48">
        <f>MIN(P3:P46)</f>
        <v>1071.9590000000001</v>
      </c>
      <c r="Q48">
        <f>MIN(Q3:Q46)</f>
        <v>739.98199999999997</v>
      </c>
      <c r="T48">
        <f>MIN(T3:T46)</f>
        <v>1050.402</v>
      </c>
      <c r="U48">
        <f>MIN(U3:U46)</f>
        <v>677.74699999999996</v>
      </c>
      <c r="X48">
        <f>MIN(X3:X46)</f>
        <v>860.01900000000001</v>
      </c>
      <c r="Y48">
        <f>MIN(Y3:Y46)</f>
        <v>515.79899999999998</v>
      </c>
      <c r="AB48">
        <f>MIN(AB3:AB46)</f>
        <v>1069.43</v>
      </c>
      <c r="AC48">
        <f>MIN(AC3:AC46)</f>
        <v>669.69299999999998</v>
      </c>
    </row>
    <row r="49" spans="1:29" x14ac:dyDescent="0.75">
      <c r="A49" t="s">
        <v>42</v>
      </c>
      <c r="B49" t="s">
        <v>2</v>
      </c>
      <c r="D49">
        <f>MAX(D3:D46)</f>
        <v>1689.143</v>
      </c>
      <c r="E49">
        <f>MAX(E3:E46)</f>
        <v>1236.18</v>
      </c>
      <c r="H49">
        <f>MAX(H3:H46)</f>
        <v>1214.384</v>
      </c>
      <c r="I49">
        <f>MAX(I3:I46)</f>
        <v>1168.1859999999999</v>
      </c>
      <c r="L49">
        <f>MAX(L3:L46)</f>
        <v>1359.921</v>
      </c>
      <c r="M49">
        <f>MAX(M3:M46)</f>
        <v>1141.9670000000001</v>
      </c>
      <c r="P49">
        <f>MAX(P3:P46)</f>
        <v>1378.854</v>
      </c>
      <c r="Q49">
        <f>MAX(Q3:Q46)</f>
        <v>1241.116</v>
      </c>
      <c r="T49">
        <f>MAX(T3:T46)</f>
        <v>1458.028</v>
      </c>
      <c r="U49">
        <f>MAX(U3:U46)</f>
        <v>1045.741</v>
      </c>
      <c r="X49">
        <f>MAX(X3:X46)</f>
        <v>1977.174</v>
      </c>
      <c r="Y49">
        <f>MAX(Y3:Y46)</f>
        <v>1164.2670000000001</v>
      </c>
      <c r="AB49">
        <f>MAX(AB3:AB46)</f>
        <v>1412.348</v>
      </c>
      <c r="AC49">
        <f>MAX(AC3:AC46)</f>
        <v>1655.7339999999999</v>
      </c>
    </row>
    <row r="51" spans="1:29" x14ac:dyDescent="0.75">
      <c r="A51" t="s">
        <v>43</v>
      </c>
      <c r="B51" t="s">
        <v>3</v>
      </c>
      <c r="D51">
        <f>MIN(D48,H48,L48,P48,T48,X48,AB48)</f>
        <v>860.01900000000001</v>
      </c>
      <c r="E51">
        <f>MIN(E48,I48,M48,Q48,U48,Y48,AC48)</f>
        <v>515.79899999999998</v>
      </c>
    </row>
    <row r="52" spans="1:29" x14ac:dyDescent="0.75">
      <c r="A52" t="s">
        <v>43</v>
      </c>
      <c r="B52" t="s">
        <v>2</v>
      </c>
      <c r="D52">
        <f>MAX(D49,H49,L49,P49,T49,X49,AB49)</f>
        <v>1977.174</v>
      </c>
      <c r="E52">
        <f>MAX(E49,I49,M49,Q49,U49,Y49,AC49)</f>
        <v>1655.7339999999999</v>
      </c>
    </row>
    <row r="54" spans="1:29" x14ac:dyDescent="0.75">
      <c r="A54" t="s">
        <v>43</v>
      </c>
      <c r="B54" t="s">
        <v>3</v>
      </c>
      <c r="D54">
        <v>860.01900000000001</v>
      </c>
      <c r="E54">
        <v>515.79899999999998</v>
      </c>
      <c r="H54">
        <v>860.01900000000001</v>
      </c>
      <c r="I54">
        <v>515.79899999999998</v>
      </c>
      <c r="L54">
        <v>860.01900000000001</v>
      </c>
      <c r="M54">
        <v>515.79899999999998</v>
      </c>
      <c r="P54">
        <v>860.01900000000001</v>
      </c>
      <c r="Q54">
        <v>515.79899999999998</v>
      </c>
      <c r="T54">
        <v>860.01900000000001</v>
      </c>
      <c r="U54">
        <v>515.79899999999998</v>
      </c>
      <c r="X54">
        <v>860.01900000000001</v>
      </c>
      <c r="Y54">
        <v>515.79899999999998</v>
      </c>
      <c r="AB54">
        <v>860.01900000000001</v>
      </c>
      <c r="AC54">
        <v>515.79899999999998</v>
      </c>
    </row>
    <row r="55" spans="1:29" x14ac:dyDescent="0.75">
      <c r="A55" t="s">
        <v>43</v>
      </c>
      <c r="B55" t="s">
        <v>2</v>
      </c>
      <c r="D55">
        <v>1977.174</v>
      </c>
      <c r="E55">
        <v>1655.7339999999999</v>
      </c>
      <c r="H55">
        <v>1977.174</v>
      </c>
      <c r="I55">
        <v>1655.7339999999999</v>
      </c>
      <c r="L55">
        <v>1977.174</v>
      </c>
      <c r="M55">
        <v>1655.7339999999999</v>
      </c>
      <c r="P55">
        <v>1977.174</v>
      </c>
      <c r="Q55">
        <v>1655.7339999999999</v>
      </c>
      <c r="T55">
        <v>1977.174</v>
      </c>
      <c r="U55">
        <v>1655.7339999999999</v>
      </c>
      <c r="X55">
        <v>1977.174</v>
      </c>
      <c r="Y55">
        <v>1655.7339999999999</v>
      </c>
      <c r="AB55">
        <v>1977.174</v>
      </c>
      <c r="AC55">
        <v>1655.7339999999999</v>
      </c>
    </row>
    <row r="58" spans="1:29" x14ac:dyDescent="0.75">
      <c r="C58" t="s">
        <v>13</v>
      </c>
      <c r="G58" t="s">
        <v>16</v>
      </c>
      <c r="K58" t="s">
        <v>17</v>
      </c>
      <c r="O58" t="s">
        <v>10</v>
      </c>
      <c r="S58" t="s">
        <v>19</v>
      </c>
      <c r="W58" t="s">
        <v>18</v>
      </c>
      <c r="AA58" t="s">
        <v>12</v>
      </c>
    </row>
    <row r="59" spans="1:29" x14ac:dyDescent="0.75">
      <c r="D59" t="s">
        <v>0</v>
      </c>
      <c r="E59" t="s">
        <v>1</v>
      </c>
      <c r="H59" t="s">
        <v>0</v>
      </c>
      <c r="I59" t="s">
        <v>1</v>
      </c>
      <c r="L59" t="s">
        <v>0</v>
      </c>
      <c r="M59" t="s">
        <v>1</v>
      </c>
      <c r="P59" t="s">
        <v>0</v>
      </c>
      <c r="Q59" t="s">
        <v>1</v>
      </c>
      <c r="T59" t="s">
        <v>0</v>
      </c>
      <c r="U59" t="s">
        <v>1</v>
      </c>
      <c r="X59" t="s">
        <v>0</v>
      </c>
      <c r="Y59" t="s">
        <v>1</v>
      </c>
      <c r="AB59" t="s">
        <v>0</v>
      </c>
      <c r="AC59" t="s">
        <v>1</v>
      </c>
    </row>
    <row r="60" spans="1:29" x14ac:dyDescent="0.75">
      <c r="C60">
        <f t="shared" ref="C60:C92" si="0">C3</f>
        <v>0</v>
      </c>
      <c r="D60">
        <f t="shared" ref="D60:E79" si="1">(D3-D$48)/(D$49-D$48)</f>
        <v>5.7659884869957483E-2</v>
      </c>
      <c r="E60">
        <f t="shared" si="1"/>
        <v>2.4830317553702675E-2</v>
      </c>
      <c r="G60">
        <f t="shared" ref="G60:G96" si="2">G3</f>
        <v>0</v>
      </c>
      <c r="H60">
        <f t="shared" ref="H60:I79" si="3">(H3-H$48)/(H$49-H$48)</f>
        <v>8.2722921314244774E-2</v>
      </c>
      <c r="I60">
        <f t="shared" si="3"/>
        <v>9.478272730702593E-2</v>
      </c>
      <c r="K60">
        <f t="shared" ref="K60:K84" si="4">K3</f>
        <v>0</v>
      </c>
      <c r="L60">
        <f t="shared" ref="L60:M84" si="5">(L3-L$48)/(L$49-L$48)</f>
        <v>0.57221113563376369</v>
      </c>
      <c r="M60">
        <f t="shared" si="5"/>
        <v>0.41738402593575002</v>
      </c>
      <c r="O60">
        <f t="shared" ref="O60:O99" si="6">O3</f>
        <v>0</v>
      </c>
      <c r="P60">
        <f t="shared" ref="P60:Q79" si="7">(P3-P$48)/(P$49-P$48)</f>
        <v>0.4149236709623812</v>
      </c>
      <c r="Q60">
        <f t="shared" si="7"/>
        <v>0.93821013940383224</v>
      </c>
      <c r="S60">
        <f t="shared" ref="S60:S99" si="8">S3</f>
        <v>0</v>
      </c>
      <c r="T60">
        <f t="shared" ref="T60:U79" si="9">(T3-T$48)/(T$49-T$48)</f>
        <v>1</v>
      </c>
      <c r="U60">
        <f t="shared" si="9"/>
        <v>0.47229302651673677</v>
      </c>
      <c r="W60">
        <f t="shared" ref="W60:W93" si="10">W3</f>
        <v>0</v>
      </c>
      <c r="X60">
        <f t="shared" ref="X60:Y79" si="11">(X3-X$48)/(X$49-X$48)</f>
        <v>0.42725047106265474</v>
      </c>
      <c r="Y60">
        <f t="shared" si="11"/>
        <v>0.48813819648772183</v>
      </c>
      <c r="AA60">
        <f t="shared" ref="AA60:AA97" si="12">AA3</f>
        <v>0</v>
      </c>
      <c r="AB60">
        <f t="shared" ref="AB60:AC79" si="13">(AB3-AB$48)/(AB$49-AB$48)</f>
        <v>0.42276870855423149</v>
      </c>
      <c r="AC60">
        <f t="shared" si="13"/>
        <v>0.39643787631548794</v>
      </c>
    </row>
    <row r="61" spans="1:29" x14ac:dyDescent="0.75">
      <c r="C61">
        <f t="shared" si="0"/>
        <v>0.10913</v>
      </c>
      <c r="D61">
        <f t="shared" si="1"/>
        <v>8.8980718233235404E-2</v>
      </c>
      <c r="E61">
        <f t="shared" si="1"/>
        <v>0.17714990888088497</v>
      </c>
      <c r="G61">
        <f t="shared" si="2"/>
        <v>0.10913</v>
      </c>
      <c r="H61">
        <f t="shared" si="3"/>
        <v>0.14001429468714119</v>
      </c>
      <c r="I61">
        <f t="shared" si="3"/>
        <v>0.16125165787785839</v>
      </c>
      <c r="K61">
        <f t="shared" si="4"/>
        <v>0.10913</v>
      </c>
      <c r="L61">
        <f t="shared" si="5"/>
        <v>0.67838027145254864</v>
      </c>
      <c r="M61">
        <f t="shared" si="5"/>
        <v>0.51096492779251379</v>
      </c>
      <c r="O61">
        <f t="shared" si="6"/>
        <v>0.10913</v>
      </c>
      <c r="P61">
        <f t="shared" si="7"/>
        <v>0.5059450300591406</v>
      </c>
      <c r="Q61">
        <f t="shared" si="7"/>
        <v>0.73668918891953061</v>
      </c>
      <c r="S61">
        <f t="shared" si="8"/>
        <v>0.10913</v>
      </c>
      <c r="T61">
        <f t="shared" si="9"/>
        <v>0.80222802274634109</v>
      </c>
      <c r="U61">
        <f t="shared" si="9"/>
        <v>0.45294216753534039</v>
      </c>
      <c r="W61">
        <f t="shared" si="10"/>
        <v>0.10913</v>
      </c>
      <c r="X61">
        <f t="shared" si="11"/>
        <v>0.29820839543304195</v>
      </c>
      <c r="Y61">
        <f t="shared" si="11"/>
        <v>0.33353226373545025</v>
      </c>
      <c r="AA61">
        <f t="shared" si="12"/>
        <v>0.10913</v>
      </c>
      <c r="AB61">
        <f t="shared" si="13"/>
        <v>0.3264337246805355</v>
      </c>
      <c r="AC61">
        <f t="shared" si="13"/>
        <v>0.29036013715454029</v>
      </c>
    </row>
    <row r="62" spans="1:29" x14ac:dyDescent="0.75">
      <c r="C62">
        <f t="shared" si="0"/>
        <v>0.21825</v>
      </c>
      <c r="D62">
        <f t="shared" si="1"/>
        <v>8.4822525818019801E-2</v>
      </c>
      <c r="E62">
        <f t="shared" si="1"/>
        <v>0.10368637805105545</v>
      </c>
      <c r="G62">
        <f t="shared" si="2"/>
        <v>0.21825</v>
      </c>
      <c r="H62">
        <f t="shared" si="3"/>
        <v>0.19383595763574557</v>
      </c>
      <c r="I62">
        <f t="shared" si="3"/>
        <v>0.11390527821874975</v>
      </c>
      <c r="K62">
        <f t="shared" si="4"/>
        <v>0.21825</v>
      </c>
      <c r="L62">
        <f t="shared" si="5"/>
        <v>0.87772080299205735</v>
      </c>
      <c r="M62">
        <f t="shared" si="5"/>
        <v>0.64062245800176831</v>
      </c>
      <c r="O62">
        <f t="shared" si="6"/>
        <v>0.21825</v>
      </c>
      <c r="P62">
        <f t="shared" si="7"/>
        <v>0.59549357272031123</v>
      </c>
      <c r="Q62">
        <f t="shared" si="7"/>
        <v>0.64745956171403241</v>
      </c>
      <c r="S62">
        <f t="shared" si="8"/>
        <v>0.21825</v>
      </c>
      <c r="T62">
        <f t="shared" si="9"/>
        <v>0.62818122494639672</v>
      </c>
      <c r="U62">
        <f t="shared" si="9"/>
        <v>0.46144230612455633</v>
      </c>
      <c r="W62">
        <f t="shared" si="10"/>
        <v>0.21825</v>
      </c>
      <c r="X62">
        <f t="shared" si="11"/>
        <v>0.1990941274934992</v>
      </c>
      <c r="Y62">
        <f t="shared" si="11"/>
        <v>0.20695392833570811</v>
      </c>
      <c r="AA62">
        <f t="shared" si="12"/>
        <v>0.21825</v>
      </c>
      <c r="AB62">
        <f t="shared" si="13"/>
        <v>0.25121165993036237</v>
      </c>
      <c r="AC62">
        <f t="shared" si="13"/>
        <v>0.19172022258709323</v>
      </c>
    </row>
    <row r="63" spans="1:29" x14ac:dyDescent="0.75">
      <c r="C63">
        <f t="shared" si="0"/>
        <v>0.32738</v>
      </c>
      <c r="D63">
        <f t="shared" si="1"/>
        <v>0.12642313524545984</v>
      </c>
      <c r="E63">
        <f t="shared" si="1"/>
        <v>6.5226936819297018E-2</v>
      </c>
      <c r="G63">
        <f t="shared" si="2"/>
        <v>0.32738</v>
      </c>
      <c r="H63">
        <f t="shared" si="3"/>
        <v>0.15211279807671474</v>
      </c>
      <c r="I63">
        <f t="shared" si="3"/>
        <v>8.5431860857249881E-2</v>
      </c>
      <c r="K63">
        <f t="shared" si="4"/>
        <v>0.32738</v>
      </c>
      <c r="L63">
        <f t="shared" si="5"/>
        <v>1</v>
      </c>
      <c r="M63">
        <f t="shared" si="5"/>
        <v>0.81517005599764203</v>
      </c>
      <c r="O63">
        <f t="shared" si="6"/>
        <v>0.32738</v>
      </c>
      <c r="P63">
        <f t="shared" si="7"/>
        <v>0.55399729549194354</v>
      </c>
      <c r="Q63">
        <f t="shared" si="7"/>
        <v>0.5186337386806722</v>
      </c>
      <c r="S63">
        <f t="shared" si="8"/>
        <v>0.32738</v>
      </c>
      <c r="T63">
        <f t="shared" si="9"/>
        <v>0.39762674608587251</v>
      </c>
      <c r="U63">
        <f t="shared" si="9"/>
        <v>0.42583302988635696</v>
      </c>
      <c r="W63">
        <f t="shared" si="10"/>
        <v>0.32738</v>
      </c>
      <c r="X63">
        <f t="shared" si="11"/>
        <v>0.1792633967533602</v>
      </c>
      <c r="Y63">
        <f t="shared" si="11"/>
        <v>0.17044171801846822</v>
      </c>
      <c r="AA63">
        <f t="shared" si="12"/>
        <v>0.32738</v>
      </c>
      <c r="AB63">
        <f t="shared" si="13"/>
        <v>0.32075598247977644</v>
      </c>
      <c r="AC63">
        <f t="shared" si="13"/>
        <v>0.11783992754865169</v>
      </c>
    </row>
    <row r="64" spans="1:29" x14ac:dyDescent="0.75">
      <c r="C64">
        <f t="shared" si="0"/>
        <v>0.43651000000000001</v>
      </c>
      <c r="D64">
        <f t="shared" si="1"/>
        <v>0.10902858128454067</v>
      </c>
      <c r="E64">
        <f t="shared" si="1"/>
        <v>3.90104607613826E-2</v>
      </c>
      <c r="G64">
        <f t="shared" si="2"/>
        <v>0.43651000000000001</v>
      </c>
      <c r="H64">
        <f t="shared" si="3"/>
        <v>0</v>
      </c>
      <c r="I64">
        <f t="shared" si="3"/>
        <v>5.8998685306485985E-2</v>
      </c>
      <c r="K64">
        <f t="shared" si="4"/>
        <v>0.43651000000000001</v>
      </c>
      <c r="L64">
        <f t="shared" si="5"/>
        <v>0.82758996656402406</v>
      </c>
      <c r="M64">
        <f t="shared" si="5"/>
        <v>0.98047273798997903</v>
      </c>
      <c r="O64">
        <f t="shared" si="6"/>
        <v>0.43651000000000001</v>
      </c>
      <c r="P64">
        <f t="shared" si="7"/>
        <v>0.55834405904299467</v>
      </c>
      <c r="Q64">
        <f t="shared" si="7"/>
        <v>0.44326467571547729</v>
      </c>
      <c r="S64">
        <f t="shared" si="8"/>
        <v>0.43651000000000001</v>
      </c>
      <c r="T64">
        <f t="shared" si="9"/>
        <v>0.29847458209240812</v>
      </c>
      <c r="U64">
        <f t="shared" si="9"/>
        <v>0.38789219389446583</v>
      </c>
      <c r="W64">
        <f t="shared" si="10"/>
        <v>0.43651000000000001</v>
      </c>
      <c r="X64">
        <f t="shared" si="11"/>
        <v>0.16783705036454208</v>
      </c>
      <c r="Y64">
        <f t="shared" si="11"/>
        <v>0.135880259318887</v>
      </c>
      <c r="AA64">
        <f t="shared" si="12"/>
        <v>0.43651000000000001</v>
      </c>
      <c r="AB64">
        <f t="shared" si="13"/>
        <v>0.34465382394624927</v>
      </c>
      <c r="AC64">
        <f t="shared" si="13"/>
        <v>6.1434565094149234E-2</v>
      </c>
    </row>
    <row r="65" spans="3:29" x14ac:dyDescent="0.75">
      <c r="C65">
        <f t="shared" si="0"/>
        <v>0.54562999999999995</v>
      </c>
      <c r="D65">
        <f t="shared" si="1"/>
        <v>0.10067913789014486</v>
      </c>
      <c r="E65">
        <f t="shared" si="1"/>
        <v>1.4693854123317698E-3</v>
      </c>
      <c r="G65">
        <f t="shared" si="2"/>
        <v>0.54562999999999995</v>
      </c>
      <c r="H65">
        <f t="shared" si="3"/>
        <v>0.11075783500465643</v>
      </c>
      <c r="I65">
        <f t="shared" si="3"/>
        <v>0.10200048176406902</v>
      </c>
      <c r="K65">
        <f t="shared" si="4"/>
        <v>0.54562999999999995</v>
      </c>
      <c r="L65">
        <f t="shared" si="5"/>
        <v>0.60201607041378657</v>
      </c>
      <c r="M65">
        <f t="shared" si="5"/>
        <v>0.99456763925729419</v>
      </c>
      <c r="O65">
        <f t="shared" si="6"/>
        <v>0.54562999999999995</v>
      </c>
      <c r="P65">
        <f t="shared" si="7"/>
        <v>0.52031476563645551</v>
      </c>
      <c r="Q65">
        <f t="shared" si="7"/>
        <v>0.46192635103585084</v>
      </c>
      <c r="S65">
        <f t="shared" si="8"/>
        <v>0.54562999999999995</v>
      </c>
      <c r="T65">
        <f t="shared" si="9"/>
        <v>0.20845824358603221</v>
      </c>
      <c r="U65">
        <f t="shared" si="9"/>
        <v>0.42777871378337706</v>
      </c>
      <c r="W65">
        <f t="shared" si="10"/>
        <v>0.54562999999999995</v>
      </c>
      <c r="X65">
        <f t="shared" si="11"/>
        <v>9.8715934673344302E-2</v>
      </c>
      <c r="Y65">
        <f t="shared" si="11"/>
        <v>0.15383180048976972</v>
      </c>
      <c r="AA65">
        <f t="shared" si="12"/>
        <v>0.54562999999999995</v>
      </c>
      <c r="AB65">
        <f t="shared" si="13"/>
        <v>0.30050624347511651</v>
      </c>
      <c r="AC65">
        <f t="shared" si="13"/>
        <v>4.1956673201215752E-2</v>
      </c>
    </row>
    <row r="66" spans="3:29" x14ac:dyDescent="0.75">
      <c r="C66">
        <f t="shared" si="0"/>
        <v>0.65476000000000001</v>
      </c>
      <c r="D66">
        <f t="shared" si="1"/>
        <v>1.9465744859752644E-2</v>
      </c>
      <c r="E66">
        <f t="shared" si="1"/>
        <v>3.7334443025441644E-2</v>
      </c>
      <c r="G66">
        <f t="shared" si="2"/>
        <v>0.65476000000000001</v>
      </c>
      <c r="H66">
        <f t="shared" si="3"/>
        <v>9.3123389140369689E-2</v>
      </c>
      <c r="I66">
        <f t="shared" si="3"/>
        <v>0</v>
      </c>
      <c r="K66">
        <f t="shared" si="4"/>
        <v>0.65476000000000001</v>
      </c>
      <c r="L66">
        <f t="shared" si="5"/>
        <v>0.44568305866493962</v>
      </c>
      <c r="M66">
        <f t="shared" si="5"/>
        <v>0.83163218390804572</v>
      </c>
      <c r="O66">
        <f t="shared" si="6"/>
        <v>0.65476000000000001</v>
      </c>
      <c r="P66">
        <f t="shared" si="7"/>
        <v>0.63293960475081013</v>
      </c>
      <c r="Q66">
        <f t="shared" si="7"/>
        <v>0.54601763201060005</v>
      </c>
      <c r="S66">
        <f t="shared" si="8"/>
        <v>0.65476000000000001</v>
      </c>
      <c r="T66">
        <f t="shared" si="9"/>
        <v>0.21910035179306503</v>
      </c>
      <c r="U66">
        <f t="shared" si="9"/>
        <v>0.44123817236150598</v>
      </c>
      <c r="W66">
        <f t="shared" si="10"/>
        <v>0.65476000000000001</v>
      </c>
      <c r="X66">
        <f t="shared" si="11"/>
        <v>9.0242625240006938E-2</v>
      </c>
      <c r="Y66">
        <f t="shared" si="11"/>
        <v>0.12560527273512342</v>
      </c>
      <c r="AA66">
        <f t="shared" si="12"/>
        <v>0.65476000000000001</v>
      </c>
      <c r="AB66">
        <f t="shared" si="13"/>
        <v>0.37534629269971248</v>
      </c>
      <c r="AC66">
        <f t="shared" si="13"/>
        <v>3.4416418789888083E-2</v>
      </c>
    </row>
    <row r="67" spans="3:29" x14ac:dyDescent="0.75">
      <c r="C67">
        <f t="shared" si="0"/>
        <v>0.76388999999999996</v>
      </c>
      <c r="D67">
        <f t="shared" si="1"/>
        <v>0</v>
      </c>
      <c r="E67">
        <f t="shared" si="1"/>
        <v>0.15366270143064184</v>
      </c>
      <c r="G67">
        <f t="shared" si="2"/>
        <v>0.76388999999999996</v>
      </c>
      <c r="H67">
        <f t="shared" si="3"/>
        <v>0.33845487427172904</v>
      </c>
      <c r="I67">
        <f t="shared" si="3"/>
        <v>4.4203304437163159E-2</v>
      </c>
      <c r="K67">
        <f t="shared" si="4"/>
        <v>0.76388999999999996</v>
      </c>
      <c r="L67">
        <f t="shared" si="5"/>
        <v>0.41163254787423814</v>
      </c>
      <c r="M67">
        <f t="shared" si="5"/>
        <v>0.55747951665193041</v>
      </c>
      <c r="O67">
        <f t="shared" si="6"/>
        <v>0.76388999999999996</v>
      </c>
      <c r="P67">
        <f t="shared" si="7"/>
        <v>0.74797895045536733</v>
      </c>
      <c r="Q67">
        <f t="shared" si="7"/>
        <v>0.60595968343796247</v>
      </c>
      <c r="S67">
        <f t="shared" si="8"/>
        <v>0.76388999999999996</v>
      </c>
      <c r="T67">
        <f t="shared" si="9"/>
        <v>0.3676850838759057</v>
      </c>
      <c r="U67">
        <f t="shared" si="9"/>
        <v>0.45930640173481097</v>
      </c>
      <c r="W67">
        <f t="shared" si="10"/>
        <v>0.76388999999999996</v>
      </c>
      <c r="X67">
        <f t="shared" si="11"/>
        <v>8.0509866580734099E-2</v>
      </c>
      <c r="Y67">
        <f t="shared" si="11"/>
        <v>0.16120302004108136</v>
      </c>
      <c r="AA67">
        <f t="shared" si="12"/>
        <v>0.76388999999999996</v>
      </c>
      <c r="AB67">
        <f t="shared" si="13"/>
        <v>0.42967414950512922</v>
      </c>
      <c r="AC67">
        <f t="shared" si="13"/>
        <v>2.5454316808327493E-2</v>
      </c>
    </row>
    <row r="68" spans="3:29" x14ac:dyDescent="0.75">
      <c r="C68">
        <f t="shared" si="0"/>
        <v>0.87302000000000002</v>
      </c>
      <c r="D68">
        <f t="shared" si="1"/>
        <v>1.2911525221528235E-2</v>
      </c>
      <c r="E68">
        <f t="shared" si="1"/>
        <v>0.34160053953995601</v>
      </c>
      <c r="G68">
        <f t="shared" si="2"/>
        <v>0.87302000000000002</v>
      </c>
      <c r="H68">
        <f t="shared" si="3"/>
        <v>0.55555651816074991</v>
      </c>
      <c r="I68">
        <f t="shared" si="3"/>
        <v>8.2744429965725022E-2</v>
      </c>
      <c r="K68">
        <f t="shared" si="4"/>
        <v>0.87302000000000002</v>
      </c>
      <c r="L68">
        <f t="shared" si="5"/>
        <v>0.33364610728587135</v>
      </c>
      <c r="M68">
        <f t="shared" si="5"/>
        <v>0.39185853227232526</v>
      </c>
      <c r="O68">
        <f t="shared" si="6"/>
        <v>0.87302000000000002</v>
      </c>
      <c r="P68">
        <f t="shared" si="7"/>
        <v>0.70293096987569004</v>
      </c>
      <c r="Q68">
        <f t="shared" si="7"/>
        <v>0.55021810533709559</v>
      </c>
      <c r="S68">
        <f t="shared" si="8"/>
        <v>0.87302000000000002</v>
      </c>
      <c r="T68">
        <f t="shared" si="9"/>
        <v>0.43627001221708145</v>
      </c>
      <c r="U68">
        <f t="shared" si="9"/>
        <v>0.3358777588765034</v>
      </c>
      <c r="W68">
        <f t="shared" si="10"/>
        <v>0.87302000000000002</v>
      </c>
      <c r="X68">
        <f t="shared" si="11"/>
        <v>7.825503175476993E-2</v>
      </c>
      <c r="Y68">
        <f t="shared" si="11"/>
        <v>0.1949872622858799</v>
      </c>
      <c r="AA68">
        <f t="shared" si="12"/>
        <v>0.87302000000000002</v>
      </c>
      <c r="AB68">
        <f t="shared" si="13"/>
        <v>0.46753742877305959</v>
      </c>
      <c r="AC68">
        <f t="shared" si="13"/>
        <v>2.1154292772815775E-2</v>
      </c>
    </row>
    <row r="69" spans="3:29" x14ac:dyDescent="0.75">
      <c r="C69">
        <f t="shared" si="0"/>
        <v>0.98214000000000001</v>
      </c>
      <c r="D69">
        <f t="shared" si="1"/>
        <v>9.4206845997398439E-2</v>
      </c>
      <c r="E69">
        <f t="shared" si="1"/>
        <v>0.491041627803527</v>
      </c>
      <c r="G69">
        <f t="shared" si="2"/>
        <v>0.98214000000000001</v>
      </c>
      <c r="H69">
        <f t="shared" si="3"/>
        <v>0.82469948669077975</v>
      </c>
      <c r="I69">
        <f t="shared" si="3"/>
        <v>0.10036654699956751</v>
      </c>
      <c r="K69">
        <f t="shared" si="4"/>
        <v>0.98214000000000001</v>
      </c>
      <c r="L69">
        <f t="shared" si="5"/>
        <v>0.28700424227206023</v>
      </c>
      <c r="M69">
        <f t="shared" si="5"/>
        <v>0.23053345122310628</v>
      </c>
      <c r="O69">
        <f t="shared" si="6"/>
        <v>0.98214000000000001</v>
      </c>
      <c r="P69">
        <f t="shared" si="7"/>
        <v>0.77821730559311786</v>
      </c>
      <c r="Q69">
        <f t="shared" si="7"/>
        <v>0.4341633175956931</v>
      </c>
      <c r="S69">
        <f t="shared" si="8"/>
        <v>0.98214000000000001</v>
      </c>
      <c r="T69">
        <f t="shared" si="9"/>
        <v>0.39035782800900803</v>
      </c>
      <c r="U69">
        <f t="shared" si="9"/>
        <v>0.28153991641168064</v>
      </c>
      <c r="W69">
        <f t="shared" si="10"/>
        <v>0.98214000000000001</v>
      </c>
      <c r="X69">
        <f t="shared" si="11"/>
        <v>7.4803406868339681E-2</v>
      </c>
      <c r="Y69">
        <f t="shared" si="11"/>
        <v>0.19410364119740681</v>
      </c>
      <c r="AA69">
        <f t="shared" si="12"/>
        <v>0.98214000000000001</v>
      </c>
      <c r="AB69">
        <f t="shared" si="13"/>
        <v>0.3334587277424923</v>
      </c>
      <c r="AC69">
        <f t="shared" si="13"/>
        <v>1.9495132555340064E-2</v>
      </c>
    </row>
    <row r="70" spans="3:29" x14ac:dyDescent="0.75">
      <c r="C70">
        <f t="shared" si="0"/>
        <v>1.09127</v>
      </c>
      <c r="D70">
        <f t="shared" si="1"/>
        <v>0.17192752987847365</v>
      </c>
      <c r="E70">
        <f t="shared" si="1"/>
        <v>0.55411327469184535</v>
      </c>
      <c r="G70">
        <f t="shared" si="2"/>
        <v>1.09127</v>
      </c>
      <c r="H70">
        <f t="shared" si="3"/>
        <v>0.92123194212817583</v>
      </c>
      <c r="I70">
        <f t="shared" si="3"/>
        <v>0.14779709026111015</v>
      </c>
      <c r="K70">
        <f t="shared" si="4"/>
        <v>1.09127</v>
      </c>
      <c r="L70">
        <f t="shared" si="5"/>
        <v>0.27329615288038395</v>
      </c>
      <c r="M70">
        <f t="shared" si="5"/>
        <v>0.18294134983790158</v>
      </c>
      <c r="O70">
        <f t="shared" si="6"/>
        <v>1.09127</v>
      </c>
      <c r="P70">
        <f t="shared" si="7"/>
        <v>0.56699848482379978</v>
      </c>
      <c r="Q70">
        <f t="shared" si="7"/>
        <v>0.35528621087373846</v>
      </c>
      <c r="S70">
        <f t="shared" si="8"/>
        <v>1.09127</v>
      </c>
      <c r="T70">
        <f t="shared" si="9"/>
        <v>0.31576739462154013</v>
      </c>
      <c r="U70">
        <f t="shared" si="9"/>
        <v>0.1963483100267939</v>
      </c>
      <c r="W70">
        <f t="shared" si="10"/>
        <v>1.09127</v>
      </c>
      <c r="X70">
        <f t="shared" si="11"/>
        <v>5.9988094758560775E-2</v>
      </c>
      <c r="Y70">
        <f t="shared" si="11"/>
        <v>0.18958684160205286</v>
      </c>
      <c r="AA70">
        <f t="shared" si="12"/>
        <v>1.09127</v>
      </c>
      <c r="AB70">
        <f t="shared" si="13"/>
        <v>0.24413416618550171</v>
      </c>
      <c r="AC70">
        <f t="shared" si="13"/>
        <v>1.9746643395152946E-2</v>
      </c>
    </row>
    <row r="71" spans="3:29" x14ac:dyDescent="0.75">
      <c r="C71">
        <f t="shared" si="0"/>
        <v>1.2003999999999999</v>
      </c>
      <c r="D71">
        <f t="shared" si="1"/>
        <v>0.227661394065269</v>
      </c>
      <c r="E71">
        <f t="shared" si="1"/>
        <v>0.62616194808362824</v>
      </c>
      <c r="G71">
        <f t="shared" si="2"/>
        <v>1.2003999999999999</v>
      </c>
      <c r="H71">
        <f t="shared" si="3"/>
        <v>0.79460700439669951</v>
      </c>
      <c r="I71">
        <f t="shared" si="3"/>
        <v>0.17060252432763442</v>
      </c>
      <c r="K71">
        <f t="shared" si="4"/>
        <v>1.2003999999999999</v>
      </c>
      <c r="L71">
        <f t="shared" si="5"/>
        <v>0.25557376399222914</v>
      </c>
      <c r="M71">
        <f t="shared" si="5"/>
        <v>0.14393633952254645</v>
      </c>
      <c r="O71">
        <f t="shared" si="6"/>
        <v>1.2003999999999999</v>
      </c>
      <c r="P71">
        <f t="shared" si="7"/>
        <v>0.5729060427833621</v>
      </c>
      <c r="Q71">
        <f t="shared" si="7"/>
        <v>0.26847310300239069</v>
      </c>
      <c r="S71">
        <f t="shared" si="8"/>
        <v>1.2003999999999999</v>
      </c>
      <c r="T71">
        <f t="shared" si="9"/>
        <v>0.1504050281385387</v>
      </c>
      <c r="U71">
        <f t="shared" si="9"/>
        <v>9.9941846877938278E-2</v>
      </c>
      <c r="W71">
        <f t="shared" si="10"/>
        <v>1.2003999999999999</v>
      </c>
      <c r="X71">
        <f t="shared" si="11"/>
        <v>5.4152736191486375E-2</v>
      </c>
      <c r="Y71">
        <f t="shared" si="11"/>
        <v>0.16139886625091759</v>
      </c>
      <c r="AA71">
        <f t="shared" si="12"/>
        <v>1.2003999999999999</v>
      </c>
      <c r="AB71">
        <f t="shared" si="13"/>
        <v>0.12365055202701537</v>
      </c>
      <c r="AC71">
        <f t="shared" si="13"/>
        <v>3.1971287197996814E-2</v>
      </c>
    </row>
    <row r="72" spans="3:29" x14ac:dyDescent="0.75">
      <c r="C72">
        <f t="shared" si="0"/>
        <v>1.30952</v>
      </c>
      <c r="D72">
        <f t="shared" si="1"/>
        <v>0.3019382379785408</v>
      </c>
      <c r="E72">
        <f t="shared" si="1"/>
        <v>0.63908794788273615</v>
      </c>
      <c r="G72">
        <f t="shared" si="2"/>
        <v>1.30952</v>
      </c>
      <c r="H72">
        <f t="shared" si="3"/>
        <v>0.86562994087197598</v>
      </c>
      <c r="I72">
        <f t="shared" si="3"/>
        <v>0.14423319702699328</v>
      </c>
      <c r="K72">
        <f t="shared" si="4"/>
        <v>1.30952</v>
      </c>
      <c r="L72">
        <f t="shared" si="5"/>
        <v>0.29992929546565861</v>
      </c>
      <c r="M72">
        <f t="shared" si="5"/>
        <v>0.16670321249631584</v>
      </c>
      <c r="O72">
        <f t="shared" si="6"/>
        <v>1.30952</v>
      </c>
      <c r="P72">
        <f t="shared" si="7"/>
        <v>0.46413920070382386</v>
      </c>
      <c r="Q72">
        <f t="shared" si="7"/>
        <v>0.22578192659049284</v>
      </c>
      <c r="S72">
        <f t="shared" si="8"/>
        <v>1.30952</v>
      </c>
      <c r="T72">
        <f t="shared" si="9"/>
        <v>0.1098089915756109</v>
      </c>
      <c r="U72">
        <f t="shared" si="9"/>
        <v>2.2511236596248829E-2</v>
      </c>
      <c r="W72">
        <f t="shared" si="10"/>
        <v>1.30952</v>
      </c>
      <c r="X72">
        <f t="shared" si="11"/>
        <v>4.3718194878955952E-2</v>
      </c>
      <c r="Y72">
        <f t="shared" si="11"/>
        <v>0.11880462875577522</v>
      </c>
      <c r="AA72">
        <f t="shared" si="12"/>
        <v>1.30952</v>
      </c>
      <c r="AB72">
        <f t="shared" si="13"/>
        <v>3.0327950122186257E-2</v>
      </c>
      <c r="AC72">
        <f t="shared" si="13"/>
        <v>6.7082403267207019E-2</v>
      </c>
    </row>
    <row r="73" spans="3:29" x14ac:dyDescent="0.75">
      <c r="C73">
        <f t="shared" si="0"/>
        <v>1.41865</v>
      </c>
      <c r="D73">
        <f t="shared" si="1"/>
        <v>0.34507103997930261</v>
      </c>
      <c r="E73">
        <f t="shared" si="1"/>
        <v>0.59246652986841497</v>
      </c>
      <c r="G73">
        <f t="shared" si="2"/>
        <v>1.41865</v>
      </c>
      <c r="H73">
        <f t="shared" si="3"/>
        <v>0.79787745554568856</v>
      </c>
      <c r="I73">
        <f t="shared" si="3"/>
        <v>0.2500558672188572</v>
      </c>
      <c r="K73">
        <f t="shared" si="4"/>
        <v>1.41865</v>
      </c>
      <c r="L73">
        <f t="shared" si="5"/>
        <v>0.28120580966603687</v>
      </c>
      <c r="M73">
        <f t="shared" si="5"/>
        <v>3.9146478043029911E-2</v>
      </c>
      <c r="O73">
        <f t="shared" si="6"/>
        <v>1.41865</v>
      </c>
      <c r="P73">
        <f t="shared" si="7"/>
        <v>0.11472001824728288</v>
      </c>
      <c r="Q73">
        <f t="shared" si="7"/>
        <v>0.12607206854853187</v>
      </c>
      <c r="S73">
        <f t="shared" si="8"/>
        <v>1.41865</v>
      </c>
      <c r="T73">
        <f t="shared" si="9"/>
        <v>3.4465416828170871E-2</v>
      </c>
      <c r="U73">
        <f t="shared" si="9"/>
        <v>0</v>
      </c>
      <c r="W73">
        <f t="shared" si="10"/>
        <v>1.41865</v>
      </c>
      <c r="X73">
        <f t="shared" si="11"/>
        <v>3.5471353572243736E-2</v>
      </c>
      <c r="Y73">
        <f t="shared" si="11"/>
        <v>8.2095030132558561E-2</v>
      </c>
      <c r="AA73">
        <f t="shared" si="12"/>
        <v>1.41865</v>
      </c>
      <c r="AB73">
        <f t="shared" si="13"/>
        <v>6.1087490303804032E-2</v>
      </c>
      <c r="AC73">
        <f t="shared" si="13"/>
        <v>8.4253088867501449E-2</v>
      </c>
    </row>
    <row r="74" spans="3:29" x14ac:dyDescent="0.75">
      <c r="C74">
        <f t="shared" si="0"/>
        <v>1.5277799999999999</v>
      </c>
      <c r="D74">
        <f t="shared" si="1"/>
        <v>0.3815921291871186</v>
      </c>
      <c r="E74">
        <f t="shared" si="1"/>
        <v>0.56406606494568701</v>
      </c>
      <c r="G74">
        <f t="shared" si="2"/>
        <v>1.5277799999999999</v>
      </c>
      <c r="H74">
        <f t="shared" si="3"/>
        <v>1</v>
      </c>
      <c r="I74">
        <f t="shared" si="3"/>
        <v>0.39657309028432786</v>
      </c>
      <c r="K74">
        <f t="shared" si="4"/>
        <v>1.5277799999999999</v>
      </c>
      <c r="L74">
        <f t="shared" si="5"/>
        <v>0.23397253756591382</v>
      </c>
      <c r="M74">
        <f t="shared" si="5"/>
        <v>0</v>
      </c>
      <c r="O74">
        <f t="shared" si="6"/>
        <v>1.5277799999999999</v>
      </c>
      <c r="P74">
        <f t="shared" si="7"/>
        <v>0</v>
      </c>
      <c r="Q74">
        <f t="shared" si="7"/>
        <v>0.10104083937629454</v>
      </c>
      <c r="S74">
        <f t="shared" si="8"/>
        <v>1.5277799999999999</v>
      </c>
      <c r="T74">
        <f t="shared" si="9"/>
        <v>4.7835515889565493E-2</v>
      </c>
      <c r="U74">
        <f t="shared" si="9"/>
        <v>3.9859345532807615E-2</v>
      </c>
      <c r="W74">
        <f t="shared" si="10"/>
        <v>1.5277799999999999</v>
      </c>
      <c r="X74">
        <f t="shared" si="11"/>
        <v>3.1448635149106473E-2</v>
      </c>
      <c r="Y74">
        <f t="shared" si="11"/>
        <v>5.8218755590098571E-2</v>
      </c>
      <c r="AA74">
        <f t="shared" si="12"/>
        <v>1.5277799999999999</v>
      </c>
      <c r="AB74">
        <f t="shared" si="13"/>
        <v>0.14858071025726277</v>
      </c>
      <c r="AC74">
        <f t="shared" si="13"/>
        <v>0.12147162237675722</v>
      </c>
    </row>
    <row r="75" spans="3:29" x14ac:dyDescent="0.75">
      <c r="C75">
        <f t="shared" si="0"/>
        <v>1.6369</v>
      </c>
      <c r="D75">
        <f t="shared" si="1"/>
        <v>0.49494850769330268</v>
      </c>
      <c r="E75">
        <f t="shared" si="1"/>
        <v>0.51966020462339813</v>
      </c>
      <c r="G75">
        <f t="shared" si="2"/>
        <v>1.6369</v>
      </c>
      <c r="H75">
        <f t="shared" si="3"/>
        <v>0.87889800957310815</v>
      </c>
      <c r="I75">
        <f t="shared" si="3"/>
        <v>0.374725379969643</v>
      </c>
      <c r="K75">
        <f t="shared" si="4"/>
        <v>1.6369</v>
      </c>
      <c r="L75">
        <f t="shared" si="5"/>
        <v>0.33052387434416569</v>
      </c>
      <c r="M75">
        <f t="shared" si="5"/>
        <v>0.10076982021809613</v>
      </c>
      <c r="O75">
        <f t="shared" si="6"/>
        <v>1.6369</v>
      </c>
      <c r="P75">
        <f t="shared" si="7"/>
        <v>7.8593655810620406E-3</v>
      </c>
      <c r="Q75">
        <f t="shared" si="7"/>
        <v>4.7103170010416411E-2</v>
      </c>
      <c r="S75">
        <f t="shared" si="8"/>
        <v>1.6369</v>
      </c>
      <c r="T75">
        <f t="shared" si="9"/>
        <v>9.2700171235397241E-2</v>
      </c>
      <c r="U75">
        <f t="shared" si="9"/>
        <v>4.0068588074805574E-2</v>
      </c>
      <c r="W75">
        <f t="shared" si="10"/>
        <v>1.6369</v>
      </c>
      <c r="X75">
        <f t="shared" si="11"/>
        <v>1.7322573859491274E-2</v>
      </c>
      <c r="Y75">
        <f t="shared" si="11"/>
        <v>4.7302257011911111E-2</v>
      </c>
      <c r="AA75">
        <f t="shared" si="12"/>
        <v>1.6369</v>
      </c>
      <c r="AB75">
        <f t="shared" si="13"/>
        <v>0.26168355116966713</v>
      </c>
      <c r="AC75">
        <f t="shared" si="13"/>
        <v>0.11121951318454307</v>
      </c>
    </row>
    <row r="76" spans="3:29" x14ac:dyDescent="0.75">
      <c r="C76">
        <f t="shared" si="0"/>
        <v>1.74603</v>
      </c>
      <c r="D76">
        <f t="shared" si="1"/>
        <v>0.69256254177237031</v>
      </c>
      <c r="E76">
        <f t="shared" si="1"/>
        <v>0.51877627746129218</v>
      </c>
      <c r="G76">
        <f t="shared" si="2"/>
        <v>1.74603</v>
      </c>
      <c r="H76">
        <f t="shared" si="3"/>
        <v>0.90148794697970602</v>
      </c>
      <c r="I76">
        <f t="shared" si="3"/>
        <v>0.32306053684769565</v>
      </c>
      <c r="K76">
        <f t="shared" si="4"/>
        <v>1.74603</v>
      </c>
      <c r="L76">
        <f t="shared" si="5"/>
        <v>0.24914097294725615</v>
      </c>
      <c r="M76">
        <f t="shared" si="5"/>
        <v>0.1358561744768641</v>
      </c>
      <c r="O76">
        <f t="shared" si="6"/>
        <v>1.74603</v>
      </c>
      <c r="P76">
        <f t="shared" si="7"/>
        <v>0.10620896397790786</v>
      </c>
      <c r="Q76">
        <f t="shared" si="7"/>
        <v>1.9525715676845079E-2</v>
      </c>
      <c r="S76">
        <f t="shared" si="8"/>
        <v>1.74603</v>
      </c>
      <c r="T76">
        <f t="shared" si="9"/>
        <v>7.7620171431655186E-2</v>
      </c>
      <c r="U76">
        <f t="shared" si="9"/>
        <v>7.3384348657858534E-2</v>
      </c>
      <c r="W76">
        <f t="shared" si="10"/>
        <v>1.74603</v>
      </c>
      <c r="X76">
        <f t="shared" si="11"/>
        <v>6.09315627643435E-3</v>
      </c>
      <c r="Y76">
        <f t="shared" si="11"/>
        <v>1.2342937508096032E-2</v>
      </c>
      <c r="AA76">
        <f t="shared" si="12"/>
        <v>1.74603</v>
      </c>
      <c r="AB76">
        <f t="shared" si="13"/>
        <v>0.29453688636933606</v>
      </c>
      <c r="AC76">
        <f t="shared" si="13"/>
        <v>7.7026208849327787E-2</v>
      </c>
    </row>
    <row r="77" spans="3:29" x14ac:dyDescent="0.75">
      <c r="C77">
        <f t="shared" si="0"/>
        <v>1.8551599999999999</v>
      </c>
      <c r="D77">
        <f t="shared" si="1"/>
        <v>0.92246904352950476</v>
      </c>
      <c r="E77">
        <f t="shared" si="1"/>
        <v>0.82010360315114306</v>
      </c>
      <c r="G77">
        <f t="shared" si="2"/>
        <v>1.8551599999999999</v>
      </c>
      <c r="H77">
        <f t="shared" si="3"/>
        <v>0.72305559766953298</v>
      </c>
      <c r="I77">
        <f t="shared" si="3"/>
        <v>0.25776409232456976</v>
      </c>
      <c r="K77">
        <f t="shared" si="4"/>
        <v>1.8551599999999999</v>
      </c>
      <c r="L77">
        <f t="shared" si="5"/>
        <v>0.20989995638785716</v>
      </c>
      <c r="M77">
        <f t="shared" si="5"/>
        <v>0.18683171234895371</v>
      </c>
      <c r="O77">
        <f t="shared" si="6"/>
        <v>1.8551599999999999</v>
      </c>
      <c r="P77">
        <f t="shared" si="7"/>
        <v>0.15656494892389899</v>
      </c>
      <c r="Q77">
        <f t="shared" si="7"/>
        <v>1.4211767710831975E-2</v>
      </c>
      <c r="S77">
        <f t="shared" si="8"/>
        <v>1.8551599999999999</v>
      </c>
      <c r="T77">
        <f t="shared" si="9"/>
        <v>0.14292758558090007</v>
      </c>
      <c r="U77">
        <f t="shared" si="9"/>
        <v>0.16264123871584862</v>
      </c>
      <c r="W77">
        <f t="shared" si="10"/>
        <v>1.8551599999999999</v>
      </c>
      <c r="X77">
        <f t="shared" si="11"/>
        <v>3.4829544691649741E-2</v>
      </c>
      <c r="Y77">
        <f t="shared" si="11"/>
        <v>2.1388873467928365E-3</v>
      </c>
      <c r="AA77">
        <f t="shared" si="12"/>
        <v>1.8551599999999999</v>
      </c>
      <c r="AB77">
        <f t="shared" si="13"/>
        <v>0.31075650738660521</v>
      </c>
      <c r="AC77">
        <f t="shared" si="13"/>
        <v>7.3907677266969604E-2</v>
      </c>
    </row>
    <row r="78" spans="3:29" x14ac:dyDescent="0.75">
      <c r="C78">
        <f t="shared" si="0"/>
        <v>1.9642900000000001</v>
      </c>
      <c r="D78">
        <f t="shared" si="1"/>
        <v>1</v>
      </c>
      <c r="E78">
        <f t="shared" si="1"/>
        <v>1</v>
      </c>
      <c r="G78">
        <f t="shared" si="2"/>
        <v>1.9642900000000001</v>
      </c>
      <c r="H78">
        <f t="shared" si="3"/>
        <v>0.64753200060644167</v>
      </c>
      <c r="I78">
        <f t="shared" si="3"/>
        <v>0.14358020355983009</v>
      </c>
      <c r="K78">
        <f t="shared" si="4"/>
        <v>1.9642900000000001</v>
      </c>
      <c r="L78">
        <f t="shared" si="5"/>
        <v>0</v>
      </c>
      <c r="M78">
        <f t="shared" si="5"/>
        <v>0.21818096080165053</v>
      </c>
      <c r="O78">
        <f t="shared" si="6"/>
        <v>1.9642900000000001</v>
      </c>
      <c r="P78">
        <f t="shared" si="7"/>
        <v>0.2380195180762151</v>
      </c>
      <c r="Q78">
        <f t="shared" si="7"/>
        <v>3.4134582766286052E-2</v>
      </c>
      <c r="S78">
        <f t="shared" si="8"/>
        <v>1.9642900000000001</v>
      </c>
      <c r="T78">
        <f t="shared" si="9"/>
        <v>7.4403987969363955E-2</v>
      </c>
      <c r="U78">
        <f t="shared" si="9"/>
        <v>0.21037027777626829</v>
      </c>
      <c r="W78">
        <f t="shared" si="10"/>
        <v>1.9642900000000001</v>
      </c>
      <c r="X78">
        <f t="shared" si="11"/>
        <v>5.2668609100796168E-2</v>
      </c>
      <c r="Y78">
        <f t="shared" si="11"/>
        <v>9.7244582616259241E-3</v>
      </c>
      <c r="AA78">
        <f t="shared" si="12"/>
        <v>1.9642900000000001</v>
      </c>
      <c r="AB78">
        <f t="shared" si="13"/>
        <v>0.38322864358243075</v>
      </c>
      <c r="AC78">
        <f t="shared" si="13"/>
        <v>5.6693382932352758E-2</v>
      </c>
    </row>
    <row r="79" spans="3:29" x14ac:dyDescent="0.75">
      <c r="C79">
        <f t="shared" si="0"/>
        <v>2.07341</v>
      </c>
      <c r="D79">
        <f t="shared" si="1"/>
        <v>0.89026569024125568</v>
      </c>
      <c r="E79">
        <f t="shared" si="1"/>
        <v>0.9027766218484985</v>
      </c>
      <c r="G79">
        <f t="shared" si="2"/>
        <v>2.07341</v>
      </c>
      <c r="H79">
        <f t="shared" si="3"/>
        <v>0.52245781984362505</v>
      </c>
      <c r="I79">
        <f t="shared" si="3"/>
        <v>0.10415390910911355</v>
      </c>
      <c r="K79">
        <f t="shared" si="4"/>
        <v>2.07341</v>
      </c>
      <c r="L79">
        <f t="shared" si="5"/>
        <v>7.6859793569191787E-2</v>
      </c>
      <c r="M79">
        <f t="shared" si="5"/>
        <v>0.36431240789861474</v>
      </c>
      <c r="O79">
        <f t="shared" si="6"/>
        <v>2.07341</v>
      </c>
      <c r="P79">
        <f t="shared" si="7"/>
        <v>0.25900389383991224</v>
      </c>
      <c r="Q79">
        <f t="shared" si="7"/>
        <v>3.018953014562975E-2</v>
      </c>
      <c r="S79">
        <f t="shared" si="8"/>
        <v>2.07341</v>
      </c>
      <c r="T79">
        <f t="shared" si="9"/>
        <v>0.12641489993278146</v>
      </c>
      <c r="U79">
        <f t="shared" si="9"/>
        <v>0.20606857720506308</v>
      </c>
      <c r="W79">
        <f t="shared" si="10"/>
        <v>2.07341</v>
      </c>
      <c r="X79">
        <f t="shared" si="11"/>
        <v>1.8261566210597414E-2</v>
      </c>
      <c r="Y79">
        <f t="shared" si="11"/>
        <v>0</v>
      </c>
      <c r="AA79">
        <f t="shared" si="12"/>
        <v>2.07341</v>
      </c>
      <c r="AB79">
        <f t="shared" si="13"/>
        <v>0.40276392606978945</v>
      </c>
      <c r="AC79">
        <f t="shared" si="13"/>
        <v>4.9213977917753976E-2</v>
      </c>
    </row>
    <row r="80" spans="3:29" x14ac:dyDescent="0.75">
      <c r="C80">
        <f t="shared" si="0"/>
        <v>2.1825399999999999</v>
      </c>
      <c r="D80">
        <f t="shared" ref="D80:E99" si="14">(D23-D$48)/(D$49-D$48)</f>
        <v>0.77921622456826234</v>
      </c>
      <c r="E80">
        <f t="shared" si="14"/>
        <v>0.72464520943046928</v>
      </c>
      <c r="G80">
        <f t="shared" si="2"/>
        <v>2.1825399999999999</v>
      </c>
      <c r="H80">
        <f t="shared" ref="H80:I99" si="15">(H23-H$48)/(H$49-H$48)</f>
        <v>0.67513374195923825</v>
      </c>
      <c r="I80">
        <f t="shared" si="15"/>
        <v>8.4175211207109288E-2</v>
      </c>
      <c r="K80">
        <f t="shared" si="4"/>
        <v>2.1825399999999999</v>
      </c>
      <c r="L80">
        <f t="shared" si="5"/>
        <v>0.26108805688080705</v>
      </c>
      <c r="M80">
        <f t="shared" si="5"/>
        <v>0.62173887415266715</v>
      </c>
      <c r="O80">
        <f t="shared" si="6"/>
        <v>2.1825399999999999</v>
      </c>
      <c r="P80">
        <f t="shared" ref="P80:Q99" si="16">(P23-P$48)/(P$49-P$48)</f>
        <v>0.37310154938985624</v>
      </c>
      <c r="Q80">
        <f t="shared" si="16"/>
        <v>3.789405628035617E-3</v>
      </c>
      <c r="S80">
        <f t="shared" si="8"/>
        <v>2.1825399999999999</v>
      </c>
      <c r="T80">
        <f t="shared" ref="T80:U99" si="17">(T23-T$48)/(T$49-T$48)</f>
        <v>0.18256686276145259</v>
      </c>
      <c r="U80">
        <f t="shared" si="17"/>
        <v>0.2529959727604254</v>
      </c>
      <c r="W80">
        <f t="shared" si="10"/>
        <v>2.1825399999999999</v>
      </c>
      <c r="X80">
        <f t="shared" ref="X80:Y99" si="18">(X23-X$48)/(X$49-X$48)</f>
        <v>0</v>
      </c>
      <c r="Y80">
        <f t="shared" si="18"/>
        <v>3.0362330909158318E-2</v>
      </c>
      <c r="AA80">
        <f t="shared" si="12"/>
        <v>2.1825399999999999</v>
      </c>
      <c r="AB80">
        <f t="shared" ref="AB80:AC99" si="19">(AB23-AB$48)/(AB$49-AB$48)</f>
        <v>0.33441230848191106</v>
      </c>
      <c r="AC80">
        <f t="shared" si="19"/>
        <v>5.4253322123522234E-2</v>
      </c>
    </row>
    <row r="81" spans="3:29" x14ac:dyDescent="0.75">
      <c r="C81">
        <f t="shared" si="0"/>
        <v>2.2916699999999999</v>
      </c>
      <c r="D81">
        <f t="shared" si="14"/>
        <v>0.59469769380583137</v>
      </c>
      <c r="E81">
        <f t="shared" si="14"/>
        <v>0.648297435750262</v>
      </c>
      <c r="G81">
        <f t="shared" si="2"/>
        <v>2.2916699999999999</v>
      </c>
      <c r="H81">
        <f t="shared" si="15"/>
        <v>0.80679214225379536</v>
      </c>
      <c r="I81">
        <f t="shared" si="15"/>
        <v>0.10302495595921848</v>
      </c>
      <c r="K81">
        <f t="shared" si="4"/>
        <v>2.2916699999999999</v>
      </c>
      <c r="L81">
        <f t="shared" si="5"/>
        <v>0.36465037598953348</v>
      </c>
      <c r="M81">
        <f t="shared" si="5"/>
        <v>0.83975950486295325</v>
      </c>
      <c r="O81">
        <f t="shared" si="6"/>
        <v>2.2916699999999999</v>
      </c>
      <c r="P81">
        <f t="shared" si="16"/>
        <v>0.48078984669023578</v>
      </c>
      <c r="Q81">
        <f t="shared" si="16"/>
        <v>1.0755606284945715E-2</v>
      </c>
      <c r="S81">
        <f t="shared" si="8"/>
        <v>2.2916699999999999</v>
      </c>
      <c r="T81">
        <f t="shared" si="17"/>
        <v>0.19820865204869131</v>
      </c>
      <c r="U81">
        <f t="shared" si="17"/>
        <v>0.36444072457703136</v>
      </c>
      <c r="W81">
        <f t="shared" si="10"/>
        <v>2.2916699999999999</v>
      </c>
      <c r="X81">
        <f t="shared" si="18"/>
        <v>2.1281737986223914E-2</v>
      </c>
      <c r="Y81">
        <f t="shared" si="18"/>
        <v>6.078017727937228E-2</v>
      </c>
      <c r="AA81">
        <f t="shared" si="12"/>
        <v>2.2916699999999999</v>
      </c>
      <c r="AB81">
        <f t="shared" si="19"/>
        <v>0.17950938708379274</v>
      </c>
      <c r="AC81">
        <f t="shared" si="19"/>
        <v>1.6213321758425832E-2</v>
      </c>
    </row>
    <row r="82" spans="3:29" x14ac:dyDescent="0.75">
      <c r="C82">
        <f t="shared" si="0"/>
        <v>2.4007900000000002</v>
      </c>
      <c r="D82">
        <f t="shared" si="14"/>
        <v>0.46497588880823859</v>
      </c>
      <c r="E82">
        <f t="shared" si="14"/>
        <v>0.59962691386014999</v>
      </c>
      <c r="G82">
        <f t="shared" si="2"/>
        <v>2.4007900000000002</v>
      </c>
      <c r="H82">
        <f t="shared" si="15"/>
        <v>0.58089709991119987</v>
      </c>
      <c r="I82">
        <f t="shared" si="15"/>
        <v>6.3587052735750021E-3</v>
      </c>
      <c r="K82">
        <f t="shared" si="4"/>
        <v>2.4007900000000002</v>
      </c>
      <c r="L82">
        <f t="shared" si="5"/>
        <v>0.26128298994277582</v>
      </c>
      <c r="M82">
        <f t="shared" si="5"/>
        <v>1</v>
      </c>
      <c r="O82">
        <f t="shared" si="6"/>
        <v>2.4007900000000002</v>
      </c>
      <c r="P82">
        <f t="shared" si="16"/>
        <v>0.53256325453330955</v>
      </c>
      <c r="Q82">
        <f t="shared" si="16"/>
        <v>1.6654228210418776E-2</v>
      </c>
      <c r="S82">
        <f t="shared" si="8"/>
        <v>2.4007900000000002</v>
      </c>
      <c r="T82">
        <f t="shared" si="17"/>
        <v>0.18313846516169247</v>
      </c>
      <c r="U82">
        <f t="shared" si="17"/>
        <v>0.56195753191628128</v>
      </c>
      <c r="W82">
        <f t="shared" si="10"/>
        <v>2.4007900000000002</v>
      </c>
      <c r="X82">
        <f t="shared" si="18"/>
        <v>1.911015033724062E-2</v>
      </c>
      <c r="Y82">
        <f t="shared" si="18"/>
        <v>7.3692148263291374E-2</v>
      </c>
      <c r="AA82">
        <f t="shared" si="12"/>
        <v>2.4007900000000002</v>
      </c>
      <c r="AB82">
        <f t="shared" si="19"/>
        <v>3.1453583655567323E-2</v>
      </c>
      <c r="AC82">
        <f t="shared" si="19"/>
        <v>0</v>
      </c>
    </row>
    <row r="83" spans="3:29" x14ac:dyDescent="0.75">
      <c r="C83">
        <f t="shared" si="0"/>
        <v>2.5099200000000002</v>
      </c>
      <c r="D83">
        <f t="shared" si="14"/>
        <v>0.39637649392369223</v>
      </c>
      <c r="E83">
        <f t="shared" si="14"/>
        <v>0.44417913874499571</v>
      </c>
      <c r="G83">
        <f t="shared" si="2"/>
        <v>2.5099200000000002</v>
      </c>
      <c r="H83">
        <f t="shared" si="15"/>
        <v>0.49135171427952623</v>
      </c>
      <c r="I83">
        <f t="shared" si="15"/>
        <v>5.0373367153557877E-2</v>
      </c>
      <c r="K83">
        <f t="shared" si="4"/>
        <v>2.5099200000000002</v>
      </c>
      <c r="L83">
        <f t="shared" si="5"/>
        <v>0.40672618182298764</v>
      </c>
      <c r="M83">
        <f t="shared" si="5"/>
        <v>0.96026643088712038</v>
      </c>
      <c r="O83">
        <f t="shared" si="6"/>
        <v>2.5099200000000002</v>
      </c>
      <c r="P83">
        <f t="shared" si="16"/>
        <v>0.62915981035859181</v>
      </c>
      <c r="Q83">
        <f t="shared" si="16"/>
        <v>4.0671756456357101E-2</v>
      </c>
      <c r="S83">
        <f t="shared" si="8"/>
        <v>2.5099200000000002</v>
      </c>
      <c r="T83">
        <f t="shared" si="17"/>
        <v>0.18493913538390577</v>
      </c>
      <c r="U83">
        <f t="shared" si="17"/>
        <v>0.77312945319760662</v>
      </c>
      <c r="W83">
        <f t="shared" si="10"/>
        <v>2.5099200000000002</v>
      </c>
      <c r="X83">
        <f t="shared" si="18"/>
        <v>2.806414508282197E-2</v>
      </c>
      <c r="Y83">
        <f t="shared" si="18"/>
        <v>0.1856421596748028</v>
      </c>
      <c r="AA83">
        <f t="shared" si="12"/>
        <v>2.5099200000000002</v>
      </c>
      <c r="AB83">
        <f t="shared" si="19"/>
        <v>0</v>
      </c>
      <c r="AC83">
        <f t="shared" si="19"/>
        <v>1.4016658536511187E-2</v>
      </c>
    </row>
    <row r="84" spans="3:29" x14ac:dyDescent="0.75">
      <c r="C84">
        <f t="shared" si="0"/>
        <v>2.6190500000000001</v>
      </c>
      <c r="D84">
        <f t="shared" si="14"/>
        <v>0.30514635601198736</v>
      </c>
      <c r="E84">
        <f t="shared" si="14"/>
        <v>0.25110419147928648</v>
      </c>
      <c r="G84">
        <f t="shared" si="2"/>
        <v>2.6190500000000001</v>
      </c>
      <c r="H84">
        <f t="shared" si="15"/>
        <v>0.46360269433194035</v>
      </c>
      <c r="I84">
        <f t="shared" si="15"/>
        <v>0.18480585778672948</v>
      </c>
      <c r="K84">
        <f t="shared" si="4"/>
        <v>2.6190500000000001</v>
      </c>
      <c r="L84">
        <f t="shared" si="5"/>
        <v>0.46590323390645877</v>
      </c>
      <c r="M84">
        <f t="shared" si="5"/>
        <v>0.65871146478043008</v>
      </c>
      <c r="O84">
        <f t="shared" si="6"/>
        <v>2.6190500000000001</v>
      </c>
      <c r="P84">
        <f t="shared" si="16"/>
        <v>0.58542824092930801</v>
      </c>
      <c r="Q84">
        <f t="shared" si="16"/>
        <v>2.7280128668180664E-2</v>
      </c>
      <c r="S84">
        <f t="shared" si="8"/>
        <v>2.6190500000000001</v>
      </c>
      <c r="T84">
        <f t="shared" si="17"/>
        <v>0.19029453469602028</v>
      </c>
      <c r="U84">
        <f t="shared" si="17"/>
        <v>0.9256020478594762</v>
      </c>
      <c r="W84">
        <f t="shared" si="10"/>
        <v>2.6190500000000001</v>
      </c>
      <c r="X84">
        <f t="shared" si="18"/>
        <v>7.4287811449619781E-2</v>
      </c>
      <c r="Y84">
        <f t="shared" si="18"/>
        <v>0.2930445295681513</v>
      </c>
      <c r="AA84">
        <f t="shared" si="12"/>
        <v>2.6190500000000001</v>
      </c>
      <c r="AB84">
        <f t="shared" si="19"/>
        <v>7.3373226252339746E-2</v>
      </c>
      <c r="AC84">
        <f t="shared" si="19"/>
        <v>4.0221451237828824E-2</v>
      </c>
    </row>
    <row r="85" spans="3:29" x14ac:dyDescent="0.75">
      <c r="C85">
        <f t="shared" si="0"/>
        <v>2.72817</v>
      </c>
      <c r="D85">
        <f t="shared" si="14"/>
        <v>0.28239487735991448</v>
      </c>
      <c r="E85">
        <f t="shared" si="14"/>
        <v>0.25143709911176787</v>
      </c>
      <c r="G85">
        <f t="shared" si="2"/>
        <v>2.72817</v>
      </c>
      <c r="H85">
        <f t="shared" si="15"/>
        <v>0.33503281280457448</v>
      </c>
      <c r="I85">
        <f t="shared" si="15"/>
        <v>0.44831339042914725</v>
      </c>
      <c r="O85">
        <f t="shared" si="6"/>
        <v>2.72817</v>
      </c>
      <c r="P85">
        <f t="shared" si="16"/>
        <v>0.52074162172730054</v>
      </c>
      <c r="Q85">
        <f t="shared" si="16"/>
        <v>2.5438305922168617E-2</v>
      </c>
      <c r="S85">
        <f t="shared" si="8"/>
        <v>2.72817</v>
      </c>
      <c r="T85">
        <f t="shared" si="17"/>
        <v>0.31473703836359762</v>
      </c>
      <c r="U85">
        <f t="shared" si="17"/>
        <v>1</v>
      </c>
      <c r="W85">
        <f t="shared" si="10"/>
        <v>2.72817</v>
      </c>
      <c r="X85">
        <f t="shared" si="18"/>
        <v>7.6499679990690628E-2</v>
      </c>
      <c r="Y85">
        <f t="shared" si="18"/>
        <v>0.35823355971304671</v>
      </c>
      <c r="AA85">
        <f t="shared" si="12"/>
        <v>2.72817</v>
      </c>
      <c r="AB85">
        <f t="shared" si="19"/>
        <v>0.25248601706530399</v>
      </c>
      <c r="AC85">
        <f t="shared" si="19"/>
        <v>0.13430577430350263</v>
      </c>
    </row>
    <row r="86" spans="3:29" x14ac:dyDescent="0.75">
      <c r="C86">
        <f t="shared" si="0"/>
        <v>2.8372999999999999</v>
      </c>
      <c r="D86">
        <f t="shared" si="14"/>
        <v>0.2599610483876762</v>
      </c>
      <c r="E86">
        <f t="shared" si="14"/>
        <v>0.13745067370747177</v>
      </c>
      <c r="G86">
        <f t="shared" si="2"/>
        <v>2.8372999999999999</v>
      </c>
      <c r="H86">
        <f t="shared" si="15"/>
        <v>0.20806133720300587</v>
      </c>
      <c r="I86">
        <f t="shared" si="15"/>
        <v>0.82843104534096423</v>
      </c>
      <c r="O86">
        <f t="shared" si="6"/>
        <v>2.8372999999999999</v>
      </c>
      <c r="P86">
        <f t="shared" si="16"/>
        <v>0.40634744782417409</v>
      </c>
      <c r="Q86">
        <f t="shared" si="16"/>
        <v>5.6691423850706761E-3</v>
      </c>
      <c r="S86">
        <f t="shared" si="8"/>
        <v>2.8372999999999999</v>
      </c>
      <c r="T86">
        <f t="shared" si="17"/>
        <v>0.30399434775995632</v>
      </c>
      <c r="U86">
        <f t="shared" si="17"/>
        <v>0.88777534416322001</v>
      </c>
      <c r="W86">
        <f t="shared" si="10"/>
        <v>2.8372999999999999</v>
      </c>
      <c r="X86">
        <f t="shared" si="18"/>
        <v>0.10861608281751414</v>
      </c>
      <c r="Y86">
        <f t="shared" si="18"/>
        <v>0.39537186106330602</v>
      </c>
      <c r="AA86">
        <f t="shared" si="12"/>
        <v>2.8372999999999999</v>
      </c>
      <c r="AB86">
        <f t="shared" si="19"/>
        <v>0.52606745635982932</v>
      </c>
      <c r="AC86">
        <f t="shared" si="19"/>
        <v>0.26306614025177455</v>
      </c>
    </row>
    <row r="87" spans="3:29" x14ac:dyDescent="0.75">
      <c r="C87">
        <f t="shared" si="0"/>
        <v>2.9464299999999999</v>
      </c>
      <c r="D87">
        <f t="shared" si="14"/>
        <v>0.2775093965374747</v>
      </c>
      <c r="E87">
        <f t="shared" si="14"/>
        <v>0.17776406606494574</v>
      </c>
      <c r="G87">
        <f t="shared" si="2"/>
        <v>2.9464299999999999</v>
      </c>
      <c r="H87">
        <f t="shared" si="15"/>
        <v>0.26301791167616057</v>
      </c>
      <c r="I87">
        <f t="shared" si="15"/>
        <v>1</v>
      </c>
      <c r="O87">
        <f t="shared" si="6"/>
        <v>2.9464299999999999</v>
      </c>
      <c r="P87">
        <f t="shared" si="16"/>
        <v>0.35591000179214344</v>
      </c>
      <c r="Q87">
        <f t="shared" si="16"/>
        <v>2.0142317224534856E-2</v>
      </c>
      <c r="S87">
        <f t="shared" si="8"/>
        <v>2.9464299999999999</v>
      </c>
      <c r="T87">
        <f t="shared" si="17"/>
        <v>0.18384499516713865</v>
      </c>
      <c r="U87">
        <f t="shared" si="17"/>
        <v>0.62323298749436129</v>
      </c>
      <c r="W87">
        <f t="shared" si="10"/>
        <v>2.9464299999999999</v>
      </c>
      <c r="X87">
        <f t="shared" si="18"/>
        <v>0.23006476272316737</v>
      </c>
      <c r="Y87">
        <f t="shared" si="18"/>
        <v>0.47194001862852136</v>
      </c>
      <c r="AA87">
        <f t="shared" si="12"/>
        <v>2.9464299999999999</v>
      </c>
      <c r="AB87">
        <f t="shared" si="19"/>
        <v>0.71585335269656336</v>
      </c>
      <c r="AC87">
        <f t="shared" si="19"/>
        <v>0.41898359196017204</v>
      </c>
    </row>
    <row r="88" spans="3:29" x14ac:dyDescent="0.75">
      <c r="C88">
        <f t="shared" si="0"/>
        <v>3.0555599999999998</v>
      </c>
      <c r="D88">
        <f t="shared" si="14"/>
        <v>0.16137609865825348</v>
      </c>
      <c r="E88">
        <f t="shared" si="14"/>
        <v>0.12992868314942105</v>
      </c>
      <c r="G88">
        <f t="shared" si="2"/>
        <v>3.0555599999999998</v>
      </c>
      <c r="H88">
        <f t="shared" si="15"/>
        <v>0.16731281540360832</v>
      </c>
      <c r="I88">
        <f t="shared" si="15"/>
        <v>0.92509149164023274</v>
      </c>
      <c r="O88">
        <f t="shared" si="6"/>
        <v>3.0555599999999998</v>
      </c>
      <c r="P88">
        <f t="shared" si="16"/>
        <v>0.13088189771746012</v>
      </c>
      <c r="Q88">
        <f t="shared" si="16"/>
        <v>1.9094693235741485E-2</v>
      </c>
      <c r="S88">
        <f t="shared" si="8"/>
        <v>3.0555599999999998</v>
      </c>
      <c r="T88">
        <f t="shared" si="17"/>
        <v>9.7317148562652708E-2</v>
      </c>
      <c r="U88">
        <f t="shared" si="17"/>
        <v>0.32838307146312185</v>
      </c>
      <c r="W88">
        <f t="shared" si="10"/>
        <v>3.0555599999999998</v>
      </c>
      <c r="X88">
        <f t="shared" si="18"/>
        <v>0.4176224427228093</v>
      </c>
      <c r="Y88">
        <f t="shared" si="18"/>
        <v>0.71640543558047576</v>
      </c>
      <c r="AA88">
        <f t="shared" si="12"/>
        <v>3.0555599999999998</v>
      </c>
      <c r="AB88">
        <f t="shared" si="19"/>
        <v>0.86701777101231237</v>
      </c>
      <c r="AC88">
        <f t="shared" si="19"/>
        <v>0.62415964447725825</v>
      </c>
    </row>
    <row r="89" spans="3:29" x14ac:dyDescent="0.75">
      <c r="C89">
        <f t="shared" si="0"/>
        <v>3.1646800000000002</v>
      </c>
      <c r="D89">
        <f t="shared" si="14"/>
        <v>0.11491588032799831</v>
      </c>
      <c r="E89">
        <f t="shared" si="14"/>
        <v>7.9596492990285442E-2</v>
      </c>
      <c r="G89">
        <f t="shared" si="2"/>
        <v>3.1646800000000002</v>
      </c>
      <c r="H89">
        <f t="shared" si="15"/>
        <v>0.14982564813411001</v>
      </c>
      <c r="I89">
        <f t="shared" si="15"/>
        <v>0.63998293510405813</v>
      </c>
      <c r="O89">
        <f t="shared" si="6"/>
        <v>3.1646800000000002</v>
      </c>
      <c r="P89">
        <f t="shared" si="16"/>
        <v>0.11260528845370565</v>
      </c>
      <c r="Q89">
        <f t="shared" si="16"/>
        <v>0</v>
      </c>
      <c r="S89">
        <f t="shared" si="8"/>
        <v>3.1646800000000002</v>
      </c>
      <c r="T89">
        <f t="shared" si="17"/>
        <v>3.1305657637147696E-2</v>
      </c>
      <c r="U89">
        <f t="shared" si="17"/>
        <v>0.29464610836046234</v>
      </c>
      <c r="W89">
        <f t="shared" si="10"/>
        <v>3.1646800000000002</v>
      </c>
      <c r="X89">
        <f t="shared" si="18"/>
        <v>0.68203964534912342</v>
      </c>
      <c r="Y89">
        <f t="shared" si="18"/>
        <v>0.92722231474799077</v>
      </c>
      <c r="AA89">
        <f t="shared" si="12"/>
        <v>3.1646800000000002</v>
      </c>
      <c r="AB89">
        <f t="shared" si="19"/>
        <v>1</v>
      </c>
      <c r="AC89">
        <f t="shared" si="19"/>
        <v>0.83383956650889779</v>
      </c>
    </row>
    <row r="90" spans="3:29" x14ac:dyDescent="0.75">
      <c r="C90">
        <f t="shared" si="0"/>
        <v>3.2738100000000001</v>
      </c>
      <c r="D90">
        <f t="shared" si="14"/>
        <v>6.4523130214808738E-2</v>
      </c>
      <c r="E90">
        <f t="shared" si="14"/>
        <v>6.9681011350428241E-3</v>
      </c>
      <c r="G90">
        <f t="shared" si="2"/>
        <v>3.2738100000000001</v>
      </c>
      <c r="H90">
        <f t="shared" si="15"/>
        <v>0.20078404193108265</v>
      </c>
      <c r="I90">
        <f t="shared" si="15"/>
        <v>0.30195869018217064</v>
      </c>
      <c r="O90">
        <f t="shared" si="6"/>
        <v>3.2738100000000001</v>
      </c>
      <c r="P90">
        <f t="shared" si="16"/>
        <v>0.16368790628716631</v>
      </c>
      <c r="Q90">
        <f t="shared" si="16"/>
        <v>1.8573874452741168E-2</v>
      </c>
      <c r="S90">
        <f t="shared" si="8"/>
        <v>3.2738100000000001</v>
      </c>
      <c r="T90">
        <f t="shared" si="17"/>
        <v>0</v>
      </c>
      <c r="U90">
        <f t="shared" si="17"/>
        <v>0.2522649825812377</v>
      </c>
      <c r="W90">
        <f t="shared" si="10"/>
        <v>3.2738100000000001</v>
      </c>
      <c r="X90">
        <f t="shared" si="18"/>
        <v>0.8851341129923781</v>
      </c>
      <c r="Y90">
        <f t="shared" si="18"/>
        <v>1</v>
      </c>
      <c r="AA90">
        <f t="shared" si="12"/>
        <v>3.2738100000000001</v>
      </c>
      <c r="AB90">
        <f t="shared" si="19"/>
        <v>0.91397943531689774</v>
      </c>
      <c r="AC90">
        <f t="shared" si="19"/>
        <v>0.94474671945689892</v>
      </c>
    </row>
    <row r="91" spans="3:29" x14ac:dyDescent="0.75">
      <c r="C91">
        <f t="shared" si="0"/>
        <v>3.3829400000000001</v>
      </c>
      <c r="D91">
        <f t="shared" si="14"/>
        <v>4.5393720310175557E-2</v>
      </c>
      <c r="E91">
        <f t="shared" si="14"/>
        <v>2.6371450300621227E-2</v>
      </c>
      <c r="G91">
        <f t="shared" si="2"/>
        <v>3.3829400000000001</v>
      </c>
      <c r="H91">
        <f t="shared" si="15"/>
        <v>0.20302354291654895</v>
      </c>
      <c r="I91">
        <f t="shared" si="15"/>
        <v>0.18955384584130222</v>
      </c>
      <c r="O91">
        <f t="shared" si="6"/>
        <v>3.3829400000000001</v>
      </c>
      <c r="P91">
        <f t="shared" si="16"/>
        <v>0.28761302725687959</v>
      </c>
      <c r="Q91">
        <f t="shared" si="16"/>
        <v>2.3331085098995494E-2</v>
      </c>
      <c r="S91">
        <f t="shared" si="8"/>
        <v>3.3829400000000001</v>
      </c>
      <c r="T91">
        <f t="shared" si="17"/>
        <v>7.7585826223057361E-2</v>
      </c>
      <c r="U91">
        <f t="shared" si="17"/>
        <v>0.25043343097985293</v>
      </c>
      <c r="W91">
        <f t="shared" si="10"/>
        <v>3.3829400000000001</v>
      </c>
      <c r="X91">
        <f t="shared" si="18"/>
        <v>1</v>
      </c>
      <c r="Y91">
        <f t="shared" si="18"/>
        <v>0.97197086055132997</v>
      </c>
      <c r="AA91">
        <f t="shared" si="12"/>
        <v>3.3829400000000001</v>
      </c>
      <c r="AB91">
        <f t="shared" si="19"/>
        <v>0.90482272729923796</v>
      </c>
      <c r="AC91">
        <f t="shared" si="19"/>
        <v>0.97747760995739541</v>
      </c>
    </row>
    <row r="92" spans="3:29" x14ac:dyDescent="0.75">
      <c r="C92">
        <f t="shared" si="0"/>
        <v>3.4920599999999999</v>
      </c>
      <c r="D92">
        <f t="shared" si="14"/>
        <v>7.3341142820182906E-2</v>
      </c>
      <c r="E92">
        <f t="shared" si="14"/>
        <v>0</v>
      </c>
      <c r="G92">
        <f t="shared" si="2"/>
        <v>3.4920599999999999</v>
      </c>
      <c r="H92">
        <f t="shared" si="15"/>
        <v>0.18990275281020516</v>
      </c>
      <c r="I92">
        <f t="shared" si="15"/>
        <v>0.18983245638729185</v>
      </c>
      <c r="O92">
        <f t="shared" si="6"/>
        <v>3.4920599999999999</v>
      </c>
      <c r="P92">
        <f t="shared" si="16"/>
        <v>0.47022923149611406</v>
      </c>
      <c r="Q92">
        <f t="shared" si="16"/>
        <v>0.10304230006345615</v>
      </c>
      <c r="S92">
        <f t="shared" si="8"/>
        <v>3.4920599999999999</v>
      </c>
      <c r="T92">
        <f t="shared" si="17"/>
        <v>0.10541771133342821</v>
      </c>
      <c r="U92">
        <f t="shared" si="17"/>
        <v>0.31238552802491348</v>
      </c>
      <c r="W92">
        <f t="shared" si="10"/>
        <v>3.4920599999999999</v>
      </c>
      <c r="X92">
        <f t="shared" si="18"/>
        <v>0.95715187239013388</v>
      </c>
      <c r="Y92">
        <f t="shared" si="18"/>
        <v>0.88868070590992909</v>
      </c>
      <c r="AA92">
        <f t="shared" si="12"/>
        <v>3.4920599999999999</v>
      </c>
      <c r="AB92">
        <f t="shared" si="19"/>
        <v>0.85789314063420408</v>
      </c>
      <c r="AC92">
        <f t="shared" si="19"/>
        <v>1</v>
      </c>
    </row>
    <row r="93" spans="3:29" x14ac:dyDescent="0.75">
      <c r="G93">
        <f t="shared" si="2"/>
        <v>3.6011899999999999</v>
      </c>
      <c r="H93">
        <f t="shared" si="15"/>
        <v>0.20281562019449398</v>
      </c>
      <c r="I93">
        <f t="shared" si="15"/>
        <v>0.25066242559502228</v>
      </c>
      <c r="O93">
        <f t="shared" si="6"/>
        <v>3.6011899999999999</v>
      </c>
      <c r="P93">
        <f t="shared" si="16"/>
        <v>0.674768243210218</v>
      </c>
      <c r="Q93">
        <f t="shared" si="16"/>
        <v>0.20894411474775221</v>
      </c>
      <c r="S93">
        <f t="shared" si="8"/>
        <v>3.6011899999999999</v>
      </c>
      <c r="T93">
        <f t="shared" si="17"/>
        <v>4.2276498555047885E-2</v>
      </c>
      <c r="U93">
        <f t="shared" si="17"/>
        <v>0.31857856378093125</v>
      </c>
      <c r="W93">
        <f t="shared" si="10"/>
        <v>3.6011899999999999</v>
      </c>
      <c r="X93">
        <f t="shared" si="18"/>
        <v>0.77455142751005912</v>
      </c>
      <c r="Y93">
        <f t="shared" si="18"/>
        <v>0.75470956161290903</v>
      </c>
      <c r="AA93">
        <f t="shared" si="12"/>
        <v>3.6011899999999999</v>
      </c>
      <c r="AB93">
        <f t="shared" si="19"/>
        <v>0.77936999515919281</v>
      </c>
      <c r="AC93">
        <f t="shared" si="19"/>
        <v>0.93924390567937854</v>
      </c>
    </row>
    <row r="94" spans="3:29" x14ac:dyDescent="0.75">
      <c r="G94">
        <f t="shared" si="2"/>
        <v>3.7103199999999998</v>
      </c>
      <c r="H94">
        <f t="shared" si="15"/>
        <v>0.19860951679625699</v>
      </c>
      <c r="I94">
        <f t="shared" si="15"/>
        <v>0.22081336866269824</v>
      </c>
      <c r="O94">
        <f t="shared" si="6"/>
        <v>3.7103199999999998</v>
      </c>
      <c r="P94">
        <f t="shared" si="16"/>
        <v>0.83838446374167086</v>
      </c>
      <c r="Q94">
        <f t="shared" si="16"/>
        <v>0.30306065842668833</v>
      </c>
      <c r="S94">
        <f t="shared" si="8"/>
        <v>3.7103199999999998</v>
      </c>
      <c r="T94">
        <f t="shared" si="17"/>
        <v>8.1996732298724756E-2</v>
      </c>
      <c r="U94">
        <f t="shared" si="17"/>
        <v>0.34331266270645711</v>
      </c>
      <c r="AA94">
        <f t="shared" si="12"/>
        <v>3.7103199999999998</v>
      </c>
      <c r="AB94">
        <f t="shared" si="19"/>
        <v>0.69743787144448544</v>
      </c>
      <c r="AC94">
        <f t="shared" si="19"/>
        <v>0.87199923735422769</v>
      </c>
    </row>
    <row r="95" spans="3:29" x14ac:dyDescent="0.75">
      <c r="G95">
        <f t="shared" si="2"/>
        <v>3.8194400000000002</v>
      </c>
      <c r="H95">
        <f t="shared" si="15"/>
        <v>0.149249528925083</v>
      </c>
      <c r="I95">
        <f t="shared" si="15"/>
        <v>0.12836110248514787</v>
      </c>
      <c r="O95">
        <f t="shared" si="6"/>
        <v>3.8194400000000002</v>
      </c>
      <c r="P95">
        <f t="shared" si="16"/>
        <v>1</v>
      </c>
      <c r="Q95">
        <f t="shared" si="16"/>
        <v>0.40509125303810956</v>
      </c>
      <c r="S95">
        <f t="shared" si="8"/>
        <v>3.8194400000000002</v>
      </c>
      <c r="T95">
        <f t="shared" si="17"/>
        <v>0.13682885782555546</v>
      </c>
      <c r="U95">
        <f t="shared" si="17"/>
        <v>0.4272759881954597</v>
      </c>
      <c r="AA95">
        <f t="shared" si="12"/>
        <v>3.8194400000000002</v>
      </c>
      <c r="AB95">
        <f t="shared" si="19"/>
        <v>0.52832163957564227</v>
      </c>
      <c r="AC95">
        <f t="shared" si="19"/>
        <v>0.77376904205808894</v>
      </c>
    </row>
    <row r="96" spans="3:29" x14ac:dyDescent="0.75">
      <c r="G96">
        <f t="shared" si="2"/>
        <v>3.9285700000000001</v>
      </c>
      <c r="H96">
        <f t="shared" si="15"/>
        <v>9.1615949405470867E-2</v>
      </c>
      <c r="I96">
        <f t="shared" si="15"/>
        <v>9.5464742706063019E-2</v>
      </c>
      <c r="O96">
        <f t="shared" si="6"/>
        <v>3.9285700000000001</v>
      </c>
      <c r="P96">
        <f t="shared" si="16"/>
        <v>0.92336466869776301</v>
      </c>
      <c r="Q96">
        <f t="shared" si="16"/>
        <v>0.56321263374666253</v>
      </c>
      <c r="S96">
        <f t="shared" si="8"/>
        <v>3.9285700000000001</v>
      </c>
      <c r="T96">
        <f t="shared" si="17"/>
        <v>0.24773444284711954</v>
      </c>
      <c r="U96">
        <f t="shared" si="17"/>
        <v>0.4730294515671451</v>
      </c>
      <c r="AA96">
        <f t="shared" si="12"/>
        <v>3.9285700000000001</v>
      </c>
      <c r="AB96">
        <f t="shared" si="19"/>
        <v>0.47360885109559697</v>
      </c>
      <c r="AC96">
        <f t="shared" si="19"/>
        <v>0.61899555900819547</v>
      </c>
    </row>
    <row r="97" spans="15:29" x14ac:dyDescent="0.75">
      <c r="O97">
        <f t="shared" si="6"/>
        <v>4.0377000000000001</v>
      </c>
      <c r="P97">
        <f t="shared" si="16"/>
        <v>0.82844621124488793</v>
      </c>
      <c r="Q97">
        <f t="shared" si="16"/>
        <v>0.75502759740907643</v>
      </c>
      <c r="S97">
        <f t="shared" si="8"/>
        <v>4.0377000000000001</v>
      </c>
      <c r="T97">
        <f t="shared" si="17"/>
        <v>0.42229151231766365</v>
      </c>
      <c r="U97">
        <f t="shared" si="17"/>
        <v>0.53465273890335174</v>
      </c>
      <c r="AA97">
        <f t="shared" si="12"/>
        <v>4.0377000000000001</v>
      </c>
      <c r="AB97">
        <f t="shared" si="19"/>
        <v>0.4550942207758123</v>
      </c>
      <c r="AC97">
        <f t="shared" si="19"/>
        <v>0.46792070512280942</v>
      </c>
    </row>
    <row r="98" spans="15:29" x14ac:dyDescent="0.75">
      <c r="O98">
        <f t="shared" si="6"/>
        <v>4.1468299999999996</v>
      </c>
      <c r="P98">
        <f t="shared" si="16"/>
        <v>0.67716319913977097</v>
      </c>
      <c r="Q98">
        <f t="shared" si="16"/>
        <v>0.91830528361675712</v>
      </c>
      <c r="S98">
        <f t="shared" si="8"/>
        <v>4.1468299999999996</v>
      </c>
      <c r="T98">
        <f t="shared" si="17"/>
        <v>0.78691251294078368</v>
      </c>
      <c r="U98">
        <f t="shared" si="17"/>
        <v>0.61673016407876236</v>
      </c>
    </row>
    <row r="99" spans="15:29" x14ac:dyDescent="0.75">
      <c r="O99">
        <f t="shared" si="6"/>
        <v>4.2559500000000003</v>
      </c>
      <c r="P99">
        <f t="shared" si="16"/>
        <v>0.59806774303914978</v>
      </c>
      <c r="Q99">
        <f t="shared" si="16"/>
        <v>1</v>
      </c>
      <c r="S99">
        <f t="shared" si="8"/>
        <v>4.2559500000000003</v>
      </c>
      <c r="T99">
        <f t="shared" si="17"/>
        <v>0.93799463233454172</v>
      </c>
      <c r="U99">
        <f t="shared" si="17"/>
        <v>0.61131974977852888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145"/>
  <sheetViews>
    <sheetView zoomScale="60" zoomScaleNormal="60" workbookViewId="0">
      <selection sqref="A1:A2"/>
    </sheetView>
  </sheetViews>
  <sheetFormatPr defaultRowHeight="14.75" x14ac:dyDescent="0.75"/>
  <cols>
    <col min="3" max="53" width="6.1328125" customWidth="1"/>
  </cols>
  <sheetData>
    <row r="1" spans="1:53" x14ac:dyDescent="0.75">
      <c r="A1" t="s">
        <v>50</v>
      </c>
      <c r="C1" t="s">
        <v>4</v>
      </c>
      <c r="G1" t="s">
        <v>5</v>
      </c>
      <c r="K1" t="s">
        <v>6</v>
      </c>
      <c r="O1" t="s">
        <v>7</v>
      </c>
      <c r="S1" t="s">
        <v>8</v>
      </c>
      <c r="W1" t="s">
        <v>9</v>
      </c>
      <c r="AA1" t="s">
        <v>27</v>
      </c>
      <c r="AE1" t="s">
        <v>28</v>
      </c>
      <c r="AI1" t="s">
        <v>29</v>
      </c>
      <c r="AM1" t="s">
        <v>30</v>
      </c>
      <c r="AQ1" t="s">
        <v>31</v>
      </c>
      <c r="AU1" t="s">
        <v>32</v>
      </c>
      <c r="AY1" t="s">
        <v>33</v>
      </c>
    </row>
    <row r="2" spans="1:53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  <c r="X2" t="s">
        <v>0</v>
      </c>
      <c r="Y2" t="s">
        <v>1</v>
      </c>
      <c r="AB2" t="s">
        <v>0</v>
      </c>
      <c r="AC2" t="s">
        <v>1</v>
      </c>
      <c r="AF2" t="s">
        <v>0</v>
      </c>
      <c r="AG2" t="s">
        <v>1</v>
      </c>
      <c r="AJ2" t="s">
        <v>0</v>
      </c>
      <c r="AK2" t="s">
        <v>1</v>
      </c>
      <c r="AN2" t="s">
        <v>0</v>
      </c>
      <c r="AO2" t="s">
        <v>1</v>
      </c>
      <c r="AR2" t="s">
        <v>0</v>
      </c>
      <c r="AS2" t="s">
        <v>1</v>
      </c>
      <c r="AV2" t="s">
        <v>0</v>
      </c>
      <c r="AW2" t="s">
        <v>1</v>
      </c>
      <c r="AZ2" t="s">
        <v>0</v>
      </c>
      <c r="BA2" t="s">
        <v>1</v>
      </c>
    </row>
    <row r="3" spans="1:53" x14ac:dyDescent="0.75">
      <c r="C3">
        <v>0</v>
      </c>
      <c r="D3">
        <v>922.49400000000003</v>
      </c>
      <c r="E3">
        <v>946.92899999999997</v>
      </c>
      <c r="G3">
        <v>0</v>
      </c>
      <c r="H3">
        <v>737.60599999999999</v>
      </c>
      <c r="I3">
        <v>790.89099999999996</v>
      </c>
      <c r="K3">
        <v>0</v>
      </c>
      <c r="L3">
        <v>713.91300000000001</v>
      </c>
      <c r="M3">
        <v>735.58799999999997</v>
      </c>
      <c r="O3">
        <v>0</v>
      </c>
      <c r="P3">
        <v>752.59799999999996</v>
      </c>
      <c r="Q3">
        <v>902.95799999999997</v>
      </c>
      <c r="S3">
        <v>0</v>
      </c>
      <c r="T3">
        <v>707.72299999999996</v>
      </c>
      <c r="U3">
        <v>771.98900000000003</v>
      </c>
      <c r="W3">
        <v>0</v>
      </c>
      <c r="X3">
        <v>868.69299999999998</v>
      </c>
      <c r="Y3">
        <v>862.71600000000001</v>
      </c>
      <c r="AA3">
        <v>0</v>
      </c>
      <c r="AB3">
        <v>1317.7539999999999</v>
      </c>
      <c r="AC3">
        <v>852.92200000000003</v>
      </c>
      <c r="AE3">
        <v>0</v>
      </c>
      <c r="AF3">
        <v>866.17100000000005</v>
      </c>
      <c r="AG3">
        <v>914.43600000000004</v>
      </c>
      <c r="AI3">
        <v>0</v>
      </c>
      <c r="AJ3">
        <v>977.55499999999995</v>
      </c>
      <c r="AK3">
        <v>980.17</v>
      </c>
      <c r="AM3">
        <v>0</v>
      </c>
      <c r="AN3">
        <v>855.29899999999998</v>
      </c>
      <c r="AO3">
        <v>993.59299999999996</v>
      </c>
      <c r="AQ3">
        <v>0</v>
      </c>
      <c r="AR3">
        <v>918.23599999999999</v>
      </c>
      <c r="AS3">
        <v>854.93</v>
      </c>
      <c r="AU3">
        <v>0</v>
      </c>
      <c r="AV3">
        <v>847.67200000000003</v>
      </c>
      <c r="AW3">
        <v>920.98699999999997</v>
      </c>
      <c r="AY3">
        <v>0</v>
      </c>
      <c r="AZ3">
        <v>905.82899999999995</v>
      </c>
      <c r="BA3">
        <v>932.04100000000005</v>
      </c>
    </row>
    <row r="4" spans="1:53" x14ac:dyDescent="0.75">
      <c r="C4">
        <v>0.10913</v>
      </c>
      <c r="D4">
        <v>918.63499999999999</v>
      </c>
      <c r="E4">
        <v>914.54600000000005</v>
      </c>
      <c r="G4">
        <v>0.10913</v>
      </c>
      <c r="H4">
        <v>754.33</v>
      </c>
      <c r="I4">
        <v>796.52200000000005</v>
      </c>
      <c r="K4">
        <v>0.10913</v>
      </c>
      <c r="L4">
        <v>726.13099999999997</v>
      </c>
      <c r="M4">
        <v>747.60599999999999</v>
      </c>
      <c r="O4">
        <v>0.10913</v>
      </c>
      <c r="P4">
        <v>761.173</v>
      </c>
      <c r="Q4">
        <v>889.40200000000004</v>
      </c>
      <c r="S4">
        <v>0.10913</v>
      </c>
      <c r="T4">
        <v>734.375</v>
      </c>
      <c r="U4">
        <v>751.91099999999994</v>
      </c>
      <c r="W4">
        <v>0.10913</v>
      </c>
      <c r="X4">
        <v>887.39300000000003</v>
      </c>
      <c r="Y4">
        <v>891.70399999999995</v>
      </c>
      <c r="AA4">
        <v>0.10913</v>
      </c>
      <c r="AB4">
        <v>1173.3579999999999</v>
      </c>
      <c r="AC4">
        <v>876.29700000000003</v>
      </c>
      <c r="AE4">
        <v>0.10913</v>
      </c>
      <c r="AF4">
        <v>861.8</v>
      </c>
      <c r="AG4">
        <v>939.31</v>
      </c>
      <c r="AI4">
        <v>0.10913</v>
      </c>
      <c r="AJ4">
        <v>992.23800000000006</v>
      </c>
      <c r="AK4">
        <v>1021.087</v>
      </c>
      <c r="AM4">
        <v>0.10913</v>
      </c>
      <c r="AN4">
        <v>844.42100000000005</v>
      </c>
      <c r="AO4">
        <v>1020.127</v>
      </c>
      <c r="AQ4">
        <v>0.10913</v>
      </c>
      <c r="AR4">
        <v>916.50400000000002</v>
      </c>
      <c r="AS4">
        <v>807.971</v>
      </c>
      <c r="AU4">
        <v>0.10913</v>
      </c>
      <c r="AV4">
        <v>842.13699999999994</v>
      </c>
      <c r="AW4">
        <v>902.654</v>
      </c>
      <c r="AY4">
        <v>0.10913</v>
      </c>
      <c r="AZ4">
        <v>875.88</v>
      </c>
      <c r="BA4">
        <v>892.125</v>
      </c>
    </row>
    <row r="5" spans="1:53" x14ac:dyDescent="0.75">
      <c r="C5">
        <v>0.21825</v>
      </c>
      <c r="D5">
        <v>907.13800000000003</v>
      </c>
      <c r="E5">
        <v>887.38300000000004</v>
      </c>
      <c r="G5">
        <v>0.21825</v>
      </c>
      <c r="H5">
        <v>735.98800000000006</v>
      </c>
      <c r="I5">
        <v>797.55799999999999</v>
      </c>
      <c r="K5">
        <v>0.21825</v>
      </c>
      <c r="L5">
        <v>707.90300000000002</v>
      </c>
      <c r="M5">
        <v>760.35400000000004</v>
      </c>
      <c r="O5">
        <v>0.21825</v>
      </c>
      <c r="P5">
        <v>780.21799999999996</v>
      </c>
      <c r="Q5">
        <v>848.91200000000003</v>
      </c>
      <c r="S5">
        <v>0.21825</v>
      </c>
      <c r="T5">
        <v>779.88699999999994</v>
      </c>
      <c r="U5">
        <v>775.01900000000001</v>
      </c>
      <c r="W5">
        <v>0.21825</v>
      </c>
      <c r="X5">
        <v>964.24300000000005</v>
      </c>
      <c r="Y5">
        <v>887.82299999999998</v>
      </c>
      <c r="AA5">
        <v>0.21825</v>
      </c>
      <c r="AB5">
        <v>1049.7280000000001</v>
      </c>
      <c r="AC5">
        <v>927.72</v>
      </c>
      <c r="AE5">
        <v>0.21825</v>
      </c>
      <c r="AF5">
        <v>871.30899999999997</v>
      </c>
      <c r="AG5">
        <v>957.33</v>
      </c>
      <c r="AI5">
        <v>0.21825</v>
      </c>
      <c r="AJ5">
        <v>1038.8620000000001</v>
      </c>
      <c r="AK5">
        <v>1094.7809999999999</v>
      </c>
      <c r="AM5">
        <v>0.21825</v>
      </c>
      <c r="AN5">
        <v>899.52300000000002</v>
      </c>
      <c r="AO5">
        <v>1049.5640000000001</v>
      </c>
      <c r="AQ5">
        <v>0.21825</v>
      </c>
      <c r="AR5">
        <v>888.93200000000002</v>
      </c>
      <c r="AS5">
        <v>799.71900000000005</v>
      </c>
      <c r="AU5">
        <v>0.21825</v>
      </c>
      <c r="AV5">
        <v>836.87599999999998</v>
      </c>
      <c r="AW5">
        <v>903.68299999999999</v>
      </c>
      <c r="AY5">
        <v>0.21825</v>
      </c>
      <c r="AZ5">
        <v>858.54200000000003</v>
      </c>
      <c r="BA5">
        <v>918.221</v>
      </c>
    </row>
    <row r="6" spans="1:53" x14ac:dyDescent="0.75">
      <c r="C6">
        <v>0.32738</v>
      </c>
      <c r="D6">
        <v>875.85299999999995</v>
      </c>
      <c r="E6">
        <v>902.55399999999997</v>
      </c>
      <c r="G6">
        <v>0.32738</v>
      </c>
      <c r="H6">
        <v>762.44899999999996</v>
      </c>
      <c r="I6">
        <v>833.82299999999998</v>
      </c>
      <c r="K6">
        <v>0.32738</v>
      </c>
      <c r="L6">
        <v>732.28099999999995</v>
      </c>
      <c r="M6">
        <v>725.86699999999996</v>
      </c>
      <c r="O6">
        <v>0.32738</v>
      </c>
      <c r="P6">
        <v>762.32799999999997</v>
      </c>
      <c r="Q6">
        <v>828.95899999999995</v>
      </c>
      <c r="S6">
        <v>0.32738</v>
      </c>
      <c r="T6">
        <v>771.03</v>
      </c>
      <c r="U6">
        <v>773.96500000000003</v>
      </c>
      <c r="W6">
        <v>0.32738</v>
      </c>
      <c r="X6">
        <v>1030.306</v>
      </c>
      <c r="Y6">
        <v>897.67200000000003</v>
      </c>
      <c r="AA6">
        <v>0.32738</v>
      </c>
      <c r="AB6">
        <v>997.17700000000002</v>
      </c>
      <c r="AC6">
        <v>961.33399999999995</v>
      </c>
      <c r="AE6">
        <v>0.32738</v>
      </c>
      <c r="AF6">
        <v>885.23199999999997</v>
      </c>
      <c r="AG6">
        <v>959.67899999999997</v>
      </c>
      <c r="AI6">
        <v>0.32738</v>
      </c>
      <c r="AJ6">
        <v>1133.2090000000001</v>
      </c>
      <c r="AK6">
        <v>1116.4939999999999</v>
      </c>
      <c r="AM6">
        <v>0.32738</v>
      </c>
      <c r="AN6">
        <v>894.80600000000004</v>
      </c>
      <c r="AO6">
        <v>1028.9639999999999</v>
      </c>
      <c r="AQ6">
        <v>0.32738</v>
      </c>
      <c r="AR6">
        <v>874.36500000000001</v>
      </c>
      <c r="AS6">
        <v>771.58299999999997</v>
      </c>
      <c r="AU6">
        <v>0.32738</v>
      </c>
      <c r="AV6">
        <v>864.47</v>
      </c>
      <c r="AW6">
        <v>917.07100000000003</v>
      </c>
      <c r="AY6">
        <v>0.32738</v>
      </c>
      <c r="AZ6">
        <v>873.88</v>
      </c>
      <c r="BA6">
        <v>893.65800000000002</v>
      </c>
    </row>
    <row r="7" spans="1:53" x14ac:dyDescent="0.75">
      <c r="C7">
        <v>0.43651000000000001</v>
      </c>
      <c r="D7">
        <v>836.55899999999997</v>
      </c>
      <c r="E7">
        <v>878.69899999999996</v>
      </c>
      <c r="G7">
        <v>0.43651000000000001</v>
      </c>
      <c r="H7">
        <v>759.23599999999999</v>
      </c>
      <c r="I7">
        <v>861.88599999999997</v>
      </c>
      <c r="K7">
        <v>0.43651000000000001</v>
      </c>
      <c r="L7">
        <v>734.45600000000002</v>
      </c>
      <c r="M7">
        <v>751.03499999999997</v>
      </c>
      <c r="O7">
        <v>0.43651000000000001</v>
      </c>
      <c r="P7">
        <v>761.33699999999999</v>
      </c>
      <c r="Q7">
        <v>832.57600000000002</v>
      </c>
      <c r="S7">
        <v>0.43651000000000001</v>
      </c>
      <c r="T7">
        <v>771.71900000000005</v>
      </c>
      <c r="U7">
        <v>785.65700000000004</v>
      </c>
      <c r="W7">
        <v>0.43651000000000001</v>
      </c>
      <c r="X7">
        <v>1080.904</v>
      </c>
      <c r="Y7">
        <v>895.48800000000006</v>
      </c>
      <c r="AA7">
        <v>0.43651000000000001</v>
      </c>
      <c r="AB7">
        <v>931.81600000000003</v>
      </c>
      <c r="AC7">
        <v>989.36900000000003</v>
      </c>
      <c r="AE7">
        <v>0.43651000000000001</v>
      </c>
      <c r="AF7">
        <v>863.30499999999995</v>
      </c>
      <c r="AG7">
        <v>981.1</v>
      </c>
      <c r="AI7">
        <v>0.43651000000000001</v>
      </c>
      <c r="AJ7">
        <v>1264.6210000000001</v>
      </c>
      <c r="AK7">
        <v>1197.896</v>
      </c>
      <c r="AM7">
        <v>0.43651000000000001</v>
      </c>
      <c r="AN7">
        <v>925.33</v>
      </c>
      <c r="AO7">
        <v>1049.876</v>
      </c>
      <c r="AQ7">
        <v>0.43651000000000001</v>
      </c>
      <c r="AR7">
        <v>855.56</v>
      </c>
      <c r="AS7">
        <v>785.947</v>
      </c>
      <c r="AU7">
        <v>0.43651000000000001</v>
      </c>
      <c r="AV7">
        <v>869.54399999999998</v>
      </c>
      <c r="AW7">
        <v>918.96400000000006</v>
      </c>
      <c r="AY7">
        <v>0.43651000000000001</v>
      </c>
      <c r="AZ7">
        <v>865.37099999999998</v>
      </c>
      <c r="BA7">
        <v>901.32299999999998</v>
      </c>
    </row>
    <row r="8" spans="1:53" x14ac:dyDescent="0.75">
      <c r="C8">
        <v>0.54562999999999995</v>
      </c>
      <c r="D8">
        <v>840.35299999999995</v>
      </c>
      <c r="E8">
        <v>836.40599999999995</v>
      </c>
      <c r="G8">
        <v>0.54562999999999995</v>
      </c>
      <c r="H8">
        <v>786.16399999999999</v>
      </c>
      <c r="I8">
        <v>872.95899999999995</v>
      </c>
      <c r="K8">
        <v>0.54562999999999995</v>
      </c>
      <c r="L8">
        <v>742.59299999999996</v>
      </c>
      <c r="M8">
        <v>786.88099999999997</v>
      </c>
      <c r="O8">
        <v>0.54562999999999995</v>
      </c>
      <c r="P8">
        <v>769.452</v>
      </c>
      <c r="Q8">
        <v>833.11699999999996</v>
      </c>
      <c r="S8">
        <v>0.54562999999999995</v>
      </c>
      <c r="T8">
        <v>786.02499999999998</v>
      </c>
      <c r="U8">
        <v>782.04</v>
      </c>
      <c r="W8">
        <v>0.54562999999999995</v>
      </c>
      <c r="X8">
        <v>1052.623</v>
      </c>
      <c r="Y8">
        <v>864.15599999999995</v>
      </c>
      <c r="AA8">
        <v>0.54562999999999995</v>
      </c>
      <c r="AB8">
        <v>966.20500000000004</v>
      </c>
      <c r="AC8">
        <v>972.98299999999995</v>
      </c>
      <c r="AE8">
        <v>0.54562999999999995</v>
      </c>
      <c r="AF8">
        <v>820.45699999999999</v>
      </c>
      <c r="AG8">
        <v>977.81299999999999</v>
      </c>
      <c r="AI8">
        <v>0.54562999999999995</v>
      </c>
      <c r="AJ8">
        <v>1370.347</v>
      </c>
      <c r="AK8">
        <v>1201.44</v>
      </c>
      <c r="AM8">
        <v>0.54562999999999995</v>
      </c>
      <c r="AN8">
        <v>920.28300000000002</v>
      </c>
      <c r="AO8">
        <v>1083.3409999999999</v>
      </c>
      <c r="AQ8">
        <v>0.54562999999999995</v>
      </c>
      <c r="AR8">
        <v>840.95500000000004</v>
      </c>
      <c r="AS8">
        <v>799.02499999999998</v>
      </c>
      <c r="AU8">
        <v>0.54562999999999995</v>
      </c>
      <c r="AV8">
        <v>846.11699999999996</v>
      </c>
      <c r="AW8">
        <v>924.12699999999995</v>
      </c>
      <c r="AY8">
        <v>0.54562999999999995</v>
      </c>
      <c r="AZ8">
        <v>842.04600000000005</v>
      </c>
      <c r="BA8">
        <v>907.29899999999998</v>
      </c>
    </row>
    <row r="9" spans="1:53" x14ac:dyDescent="0.75">
      <c r="C9">
        <v>0.65476000000000001</v>
      </c>
      <c r="D9">
        <v>825.91099999999994</v>
      </c>
      <c r="E9">
        <v>841.72699999999998</v>
      </c>
      <c r="G9">
        <v>0.65476000000000001</v>
      </c>
      <c r="H9">
        <v>791.92100000000005</v>
      </c>
      <c r="I9">
        <v>856.952</v>
      </c>
      <c r="K9">
        <v>0.65476000000000001</v>
      </c>
      <c r="L9">
        <v>729.52800000000002</v>
      </c>
      <c r="M9">
        <v>787.99099999999999</v>
      </c>
      <c r="O9">
        <v>0.65476000000000001</v>
      </c>
      <c r="P9">
        <v>757.44899999999996</v>
      </c>
      <c r="Q9">
        <v>869.34</v>
      </c>
      <c r="S9">
        <v>0.65476000000000001</v>
      </c>
      <c r="T9">
        <v>782.072</v>
      </c>
      <c r="U9">
        <v>771.67700000000002</v>
      </c>
      <c r="W9">
        <v>0.65476000000000001</v>
      </c>
      <c r="X9">
        <v>1025.4190000000001</v>
      </c>
      <c r="Y9">
        <v>844.69500000000005</v>
      </c>
      <c r="AA9">
        <v>0.65476000000000001</v>
      </c>
      <c r="AB9">
        <v>970.50300000000004</v>
      </c>
      <c r="AC9">
        <v>943.779</v>
      </c>
      <c r="AE9">
        <v>0.65476000000000001</v>
      </c>
      <c r="AF9">
        <v>853.01199999999994</v>
      </c>
      <c r="AG9">
        <v>976.77599999999995</v>
      </c>
      <c r="AI9">
        <v>0.65476000000000001</v>
      </c>
      <c r="AJ9">
        <v>1323.9549999999999</v>
      </c>
      <c r="AK9">
        <v>1237.393</v>
      </c>
      <c r="AM9">
        <v>0.65476000000000001</v>
      </c>
      <c r="AN9">
        <v>935.42200000000003</v>
      </c>
      <c r="AO9">
        <v>1131.2049999999999</v>
      </c>
      <c r="AQ9">
        <v>0.65476000000000001</v>
      </c>
      <c r="AR9">
        <v>843.149</v>
      </c>
      <c r="AS9">
        <v>800.98</v>
      </c>
      <c r="AU9">
        <v>0.65476000000000001</v>
      </c>
      <c r="AV9">
        <v>880.93200000000002</v>
      </c>
      <c r="AW9">
        <v>914.05799999999999</v>
      </c>
      <c r="AY9">
        <v>0.65476000000000001</v>
      </c>
      <c r="AZ9">
        <v>849.06399999999996</v>
      </c>
      <c r="BA9">
        <v>890.46699999999998</v>
      </c>
    </row>
    <row r="10" spans="1:53" x14ac:dyDescent="0.75">
      <c r="C10">
        <v>0.76388999999999996</v>
      </c>
      <c r="D10">
        <v>830.84100000000001</v>
      </c>
      <c r="E10">
        <v>819.63699999999994</v>
      </c>
      <c r="G10">
        <v>0.76388999999999996</v>
      </c>
      <c r="H10">
        <v>779.12199999999996</v>
      </c>
      <c r="I10">
        <v>845.04499999999996</v>
      </c>
      <c r="K10">
        <v>0.76388999999999996</v>
      </c>
      <c r="L10">
        <v>719.08699999999999</v>
      </c>
      <c r="M10">
        <v>819.721</v>
      </c>
      <c r="O10">
        <v>0.76388999999999996</v>
      </c>
      <c r="P10">
        <v>744.59900000000005</v>
      </c>
      <c r="Q10">
        <v>873.40599999999995</v>
      </c>
      <c r="S10">
        <v>0.76388999999999996</v>
      </c>
      <c r="T10">
        <v>788.125</v>
      </c>
      <c r="U10">
        <v>776.36300000000006</v>
      </c>
      <c r="W10">
        <v>0.76388999999999996</v>
      </c>
      <c r="X10">
        <v>1007.093</v>
      </c>
      <c r="Y10">
        <v>836.4</v>
      </c>
      <c r="AA10">
        <v>0.76388999999999996</v>
      </c>
      <c r="AB10">
        <v>960.05100000000004</v>
      </c>
      <c r="AC10">
        <v>942.87400000000002</v>
      </c>
      <c r="AE10">
        <v>0.76388999999999996</v>
      </c>
      <c r="AF10">
        <v>851.86</v>
      </c>
      <c r="AG10">
        <v>973.226</v>
      </c>
      <c r="AI10">
        <v>0.76388999999999996</v>
      </c>
      <c r="AJ10">
        <v>1314.4449999999999</v>
      </c>
      <c r="AK10">
        <v>1216.002</v>
      </c>
      <c r="AM10">
        <v>0.76388999999999996</v>
      </c>
      <c r="AN10">
        <v>920.91099999999994</v>
      </c>
      <c r="AO10">
        <v>1132.9079999999999</v>
      </c>
      <c r="AQ10">
        <v>0.76388999999999996</v>
      </c>
      <c r="AR10">
        <v>855.77599999999995</v>
      </c>
      <c r="AS10">
        <v>835.61400000000003</v>
      </c>
      <c r="AU10">
        <v>0.76388999999999996</v>
      </c>
      <c r="AV10">
        <v>872.25599999999997</v>
      </c>
      <c r="AW10">
        <v>909.197</v>
      </c>
      <c r="AY10">
        <v>0.76388999999999996</v>
      </c>
      <c r="AZ10">
        <v>847.34799999999996</v>
      </c>
      <c r="BA10">
        <v>880.49099999999999</v>
      </c>
    </row>
    <row r="11" spans="1:53" x14ac:dyDescent="0.75">
      <c r="C11">
        <v>0.87302000000000002</v>
      </c>
      <c r="D11">
        <v>835.23800000000006</v>
      </c>
      <c r="E11">
        <v>785.87400000000002</v>
      </c>
      <c r="G11">
        <v>0.87302000000000002</v>
      </c>
      <c r="H11">
        <v>805.947</v>
      </c>
      <c r="I11">
        <v>849.423</v>
      </c>
      <c r="K11">
        <v>0.87302000000000002</v>
      </c>
      <c r="L11">
        <v>713.86699999999996</v>
      </c>
      <c r="M11">
        <v>828.10299999999995</v>
      </c>
      <c r="O11">
        <v>0.87302000000000002</v>
      </c>
      <c r="P11">
        <v>769.29399999999998</v>
      </c>
      <c r="Q11">
        <v>863.99599999999998</v>
      </c>
      <c r="S11">
        <v>0.87302000000000002</v>
      </c>
      <c r="T11">
        <v>809.61500000000001</v>
      </c>
      <c r="U11">
        <v>790.14300000000003</v>
      </c>
      <c r="W11">
        <v>0.87302000000000002</v>
      </c>
      <c r="X11">
        <v>982.58500000000004</v>
      </c>
      <c r="Y11">
        <v>851.58600000000001</v>
      </c>
      <c r="AA11">
        <v>0.87302000000000002</v>
      </c>
      <c r="AB11">
        <v>936.86800000000005</v>
      </c>
      <c r="AC11">
        <v>882.34799999999996</v>
      </c>
      <c r="AE11">
        <v>0.87302000000000002</v>
      </c>
      <c r="AF11">
        <v>874.38099999999997</v>
      </c>
      <c r="AG11">
        <v>933.14800000000002</v>
      </c>
      <c r="AI11">
        <v>0.87302000000000002</v>
      </c>
      <c r="AJ11">
        <v>1215.165</v>
      </c>
      <c r="AK11">
        <v>1188.6189999999999</v>
      </c>
      <c r="AM11">
        <v>0.87302000000000002</v>
      </c>
      <c r="AN11">
        <v>912.62800000000004</v>
      </c>
      <c r="AO11">
        <v>1067.152</v>
      </c>
      <c r="AQ11">
        <v>0.87302000000000002</v>
      </c>
      <c r="AR11">
        <v>858.351</v>
      </c>
      <c r="AS11">
        <v>846.73699999999997</v>
      </c>
      <c r="AU11">
        <v>0.87302000000000002</v>
      </c>
      <c r="AV11">
        <v>881.47</v>
      </c>
      <c r="AW11">
        <v>940.71500000000003</v>
      </c>
      <c r="AY11">
        <v>0.87302000000000002</v>
      </c>
      <c r="AZ11">
        <v>829.72</v>
      </c>
      <c r="BA11">
        <v>855.66800000000001</v>
      </c>
    </row>
    <row r="12" spans="1:53" x14ac:dyDescent="0.75">
      <c r="C12">
        <v>0.98214000000000001</v>
      </c>
      <c r="D12">
        <v>846.548</v>
      </c>
      <c r="E12">
        <v>816.08699999999999</v>
      </c>
      <c r="G12">
        <v>0.98214000000000001</v>
      </c>
      <c r="H12">
        <v>831.78200000000004</v>
      </c>
      <c r="I12">
        <v>867.87699999999995</v>
      </c>
      <c r="K12">
        <v>0.98214000000000001</v>
      </c>
      <c r="L12">
        <v>736.16399999999999</v>
      </c>
      <c r="M12">
        <v>799.673</v>
      </c>
      <c r="O12">
        <v>0.98214000000000001</v>
      </c>
      <c r="P12">
        <v>777.93899999999996</v>
      </c>
      <c r="Q12">
        <v>841.54399999999998</v>
      </c>
      <c r="S12">
        <v>0.98214000000000001</v>
      </c>
      <c r="T12">
        <v>845.20699999999999</v>
      </c>
      <c r="U12">
        <v>783.46299999999997</v>
      </c>
      <c r="W12">
        <v>0.98214000000000001</v>
      </c>
      <c r="X12">
        <v>933.60400000000004</v>
      </c>
      <c r="Y12">
        <v>817.14099999999996</v>
      </c>
      <c r="AA12">
        <v>0.98214000000000001</v>
      </c>
      <c r="AB12">
        <v>908.10199999999998</v>
      </c>
      <c r="AC12">
        <v>848.05799999999999</v>
      </c>
      <c r="AE12">
        <v>0.98214000000000001</v>
      </c>
      <c r="AF12">
        <v>907.54700000000003</v>
      </c>
      <c r="AG12">
        <v>942.58500000000004</v>
      </c>
      <c r="AI12">
        <v>0.98214000000000001</v>
      </c>
      <c r="AJ12">
        <v>1105.797</v>
      </c>
      <c r="AK12">
        <v>1112.9100000000001</v>
      </c>
      <c r="AM12">
        <v>0.98214000000000001</v>
      </c>
      <c r="AN12">
        <v>924.31500000000005</v>
      </c>
      <c r="AO12">
        <v>1034.546</v>
      </c>
      <c r="AQ12">
        <v>0.98214000000000001</v>
      </c>
      <c r="AR12">
        <v>873.54200000000003</v>
      </c>
      <c r="AS12">
        <v>852.67100000000005</v>
      </c>
      <c r="AU12">
        <v>0.98214000000000001</v>
      </c>
      <c r="AV12">
        <v>849.26800000000003</v>
      </c>
      <c r="AW12">
        <v>924.53200000000004</v>
      </c>
      <c r="AY12">
        <v>0.98214000000000001</v>
      </c>
      <c r="AZ12">
        <v>821.39200000000005</v>
      </c>
      <c r="BA12">
        <v>871.43200000000002</v>
      </c>
    </row>
    <row r="13" spans="1:53" x14ac:dyDescent="0.75">
      <c r="C13">
        <v>1.09127</v>
      </c>
      <c r="D13">
        <v>851.99</v>
      </c>
      <c r="E13">
        <v>820.76099999999997</v>
      </c>
      <c r="G13">
        <v>1.09127</v>
      </c>
      <c r="H13">
        <v>835.88400000000001</v>
      </c>
      <c r="I13">
        <v>863.69200000000001</v>
      </c>
      <c r="K13">
        <v>1.09127</v>
      </c>
      <c r="L13">
        <v>733.00099999999998</v>
      </c>
      <c r="M13">
        <v>802.49199999999996</v>
      </c>
      <c r="O13">
        <v>1.09127</v>
      </c>
      <c r="P13">
        <v>766.84500000000003</v>
      </c>
      <c r="Q13">
        <v>803.77099999999996</v>
      </c>
      <c r="S13">
        <v>1.09127</v>
      </c>
      <c r="T13">
        <v>872.03499999999997</v>
      </c>
      <c r="U13">
        <v>787.07500000000005</v>
      </c>
      <c r="W13">
        <v>1.09127</v>
      </c>
      <c r="X13">
        <v>912.82399999999996</v>
      </c>
      <c r="Y13">
        <v>832.90499999999997</v>
      </c>
      <c r="AA13">
        <v>1.09127</v>
      </c>
      <c r="AB13">
        <v>928.29600000000005</v>
      </c>
      <c r="AC13">
        <v>842.28300000000002</v>
      </c>
      <c r="AE13">
        <v>1.09127</v>
      </c>
      <c r="AF13">
        <v>991.10400000000004</v>
      </c>
      <c r="AG13">
        <v>937.23900000000003</v>
      </c>
      <c r="AI13">
        <v>1.09127</v>
      </c>
      <c r="AJ13">
        <v>1001.232</v>
      </c>
      <c r="AK13">
        <v>1077.566</v>
      </c>
      <c r="AM13">
        <v>1.09127</v>
      </c>
      <c r="AN13">
        <v>922.97199999999998</v>
      </c>
      <c r="AO13">
        <v>1013.569</v>
      </c>
      <c r="AQ13">
        <v>1.09127</v>
      </c>
      <c r="AR13">
        <v>879.41</v>
      </c>
      <c r="AS13">
        <v>857.49199999999996</v>
      </c>
      <c r="AU13">
        <v>1.09127</v>
      </c>
      <c r="AV13">
        <v>878.37</v>
      </c>
      <c r="AW13">
        <v>902.90200000000004</v>
      </c>
      <c r="AY13">
        <v>1.09127</v>
      </c>
      <c r="AZ13">
        <v>826.971</v>
      </c>
      <c r="BA13">
        <v>873.51099999999997</v>
      </c>
    </row>
    <row r="14" spans="1:53" x14ac:dyDescent="0.75">
      <c r="C14">
        <v>1.2003999999999999</v>
      </c>
      <c r="D14">
        <v>883.46100000000001</v>
      </c>
      <c r="E14">
        <v>793.55100000000004</v>
      </c>
      <c r="G14">
        <v>1.2003999999999999</v>
      </c>
      <c r="H14">
        <v>817.58199999999999</v>
      </c>
      <c r="I14">
        <v>838.34500000000003</v>
      </c>
      <c r="K14">
        <v>1.2003999999999999</v>
      </c>
      <c r="L14">
        <v>748.09400000000005</v>
      </c>
      <c r="M14">
        <v>826.71600000000001</v>
      </c>
      <c r="O14">
        <v>1.2003999999999999</v>
      </c>
      <c r="P14">
        <v>774.202</v>
      </c>
      <c r="Q14">
        <v>802.85900000000004</v>
      </c>
      <c r="S14">
        <v>1.2003999999999999</v>
      </c>
      <c r="T14">
        <v>876.98299999999995</v>
      </c>
      <c r="U14">
        <v>780.745</v>
      </c>
      <c r="W14">
        <v>1.2003999999999999</v>
      </c>
      <c r="X14">
        <v>938.77700000000004</v>
      </c>
      <c r="Y14">
        <v>835.18499999999995</v>
      </c>
      <c r="AA14">
        <v>1.2003999999999999</v>
      </c>
      <c r="AB14">
        <v>919.03899999999999</v>
      </c>
      <c r="AC14">
        <v>841.66700000000003</v>
      </c>
      <c r="AE14">
        <v>1.2003999999999999</v>
      </c>
      <c r="AF14">
        <v>1038.807</v>
      </c>
      <c r="AG14">
        <v>992.51700000000005</v>
      </c>
      <c r="AI14">
        <v>1.2003999999999999</v>
      </c>
      <c r="AJ14">
        <v>945.178</v>
      </c>
      <c r="AK14">
        <v>1076.886</v>
      </c>
      <c r="AM14">
        <v>1.2003999999999999</v>
      </c>
      <c r="AN14">
        <v>948.80499999999995</v>
      </c>
      <c r="AO14">
        <v>1002.4589999999999</v>
      </c>
      <c r="AQ14">
        <v>1.2003999999999999</v>
      </c>
      <c r="AR14">
        <v>867.85799999999995</v>
      </c>
      <c r="AS14">
        <v>855.73299999999995</v>
      </c>
      <c r="AU14">
        <v>1.2003999999999999</v>
      </c>
      <c r="AV14">
        <v>883.71299999999997</v>
      </c>
      <c r="AW14">
        <v>915.375</v>
      </c>
      <c r="AY14">
        <v>1.2003999999999999</v>
      </c>
      <c r="AZ14">
        <v>849.56</v>
      </c>
      <c r="BA14">
        <v>868.33100000000002</v>
      </c>
    </row>
    <row r="15" spans="1:53" x14ac:dyDescent="0.75">
      <c r="C15">
        <v>1.30952</v>
      </c>
      <c r="D15">
        <v>909.46500000000003</v>
      </c>
      <c r="E15">
        <v>818.78700000000003</v>
      </c>
      <c r="G15">
        <v>1.30952</v>
      </c>
      <c r="H15">
        <v>854.57799999999997</v>
      </c>
      <c r="I15">
        <v>824.08</v>
      </c>
      <c r="K15">
        <v>1.30952</v>
      </c>
      <c r="L15">
        <v>759.86300000000006</v>
      </c>
      <c r="M15">
        <v>807.33699999999999</v>
      </c>
      <c r="O15">
        <v>1.30952</v>
      </c>
      <c r="P15">
        <v>811.60699999999997</v>
      </c>
      <c r="Q15">
        <v>801.94299999999998</v>
      </c>
      <c r="S15">
        <v>1.30952</v>
      </c>
      <c r="T15">
        <v>884.88</v>
      </c>
      <c r="U15">
        <v>808.88499999999999</v>
      </c>
      <c r="W15">
        <v>1.30952</v>
      </c>
      <c r="X15">
        <v>908.226</v>
      </c>
      <c r="Y15">
        <v>829.13199999999995</v>
      </c>
      <c r="AA15">
        <v>1.30952</v>
      </c>
      <c r="AB15">
        <v>927.08699999999999</v>
      </c>
      <c r="AC15">
        <v>843.41</v>
      </c>
      <c r="AE15">
        <v>1.30952</v>
      </c>
      <c r="AF15">
        <v>1129.4280000000001</v>
      </c>
      <c r="AG15">
        <v>1030.5239999999999</v>
      </c>
      <c r="AI15">
        <v>1.30952</v>
      </c>
      <c r="AJ15">
        <v>935.86900000000003</v>
      </c>
      <c r="AK15">
        <v>1119.77</v>
      </c>
      <c r="AM15">
        <v>1.30952</v>
      </c>
      <c r="AN15">
        <v>961.02300000000002</v>
      </c>
      <c r="AO15">
        <v>982.947</v>
      </c>
      <c r="AQ15">
        <v>1.30952</v>
      </c>
      <c r="AR15">
        <v>868.14499999999998</v>
      </c>
      <c r="AS15">
        <v>877.13</v>
      </c>
      <c r="AU15">
        <v>1.30952</v>
      </c>
      <c r="AV15">
        <v>897.57799999999997</v>
      </c>
      <c r="AW15">
        <v>911.32899999999995</v>
      </c>
      <c r="AY15">
        <v>1.30952</v>
      </c>
      <c r="AZ15">
        <v>838.02</v>
      </c>
      <c r="BA15">
        <v>871.62199999999996</v>
      </c>
    </row>
    <row r="16" spans="1:53" x14ac:dyDescent="0.75">
      <c r="C16">
        <v>1.41865</v>
      </c>
      <c r="D16">
        <v>927.36199999999997</v>
      </c>
      <c r="E16">
        <v>833.81399999999996</v>
      </c>
      <c r="G16">
        <v>1.41865</v>
      </c>
      <c r="H16">
        <v>897.54200000000003</v>
      </c>
      <c r="I16">
        <v>839.16</v>
      </c>
      <c r="K16">
        <v>1.41865</v>
      </c>
      <c r="L16">
        <v>779.18700000000001</v>
      </c>
      <c r="M16">
        <v>824.93299999999999</v>
      </c>
      <c r="O16">
        <v>1.41865</v>
      </c>
      <c r="P16">
        <v>859.678</v>
      </c>
      <c r="Q16">
        <v>803.67499999999995</v>
      </c>
      <c r="S16">
        <v>1.41865</v>
      </c>
      <c r="T16">
        <v>908.40499999999997</v>
      </c>
      <c r="U16">
        <v>801.16899999999998</v>
      </c>
      <c r="W16">
        <v>1.41865</v>
      </c>
      <c r="X16">
        <v>937.13499999999999</v>
      </c>
      <c r="Y16">
        <v>830.101</v>
      </c>
      <c r="AA16">
        <v>1.41865</v>
      </c>
      <c r="AB16">
        <v>982.96699999999998</v>
      </c>
      <c r="AC16">
        <v>836.03</v>
      </c>
      <c r="AE16">
        <v>1.41865</v>
      </c>
      <c r="AF16">
        <v>1227.5260000000001</v>
      </c>
      <c r="AG16">
        <v>1072.048</v>
      </c>
      <c r="AI16">
        <v>1.41865</v>
      </c>
      <c r="AJ16">
        <v>951.65499999999997</v>
      </c>
      <c r="AK16">
        <v>1112.7080000000001</v>
      </c>
      <c r="AM16">
        <v>1.41865</v>
      </c>
      <c r="AN16">
        <v>954.87800000000004</v>
      </c>
      <c r="AO16">
        <v>982.06600000000003</v>
      </c>
      <c r="AQ16">
        <v>1.41865</v>
      </c>
      <c r="AR16">
        <v>853.05499999999995</v>
      </c>
      <c r="AS16">
        <v>867.01900000000001</v>
      </c>
      <c r="AU16">
        <v>1.41865</v>
      </c>
      <c r="AV16">
        <v>882.86599999999999</v>
      </c>
      <c r="AW16">
        <v>921.75099999999998</v>
      </c>
      <c r="AY16">
        <v>1.41865</v>
      </c>
      <c r="AZ16">
        <v>845.69799999999998</v>
      </c>
      <c r="BA16">
        <v>893.60799999999995</v>
      </c>
    </row>
    <row r="17" spans="3:53" x14ac:dyDescent="0.75">
      <c r="C17">
        <v>1.5277799999999999</v>
      </c>
      <c r="D17">
        <v>921.08299999999997</v>
      </c>
      <c r="E17">
        <v>842.16499999999996</v>
      </c>
      <c r="G17">
        <v>1.5277799999999999</v>
      </c>
      <c r="H17">
        <v>949.69899999999996</v>
      </c>
      <c r="I17">
        <v>851.81200000000001</v>
      </c>
      <c r="K17">
        <v>1.5277799999999999</v>
      </c>
      <c r="L17">
        <v>815.64099999999996</v>
      </c>
      <c r="M17">
        <v>849.40300000000002</v>
      </c>
      <c r="O17">
        <v>1.5277799999999999</v>
      </c>
      <c r="P17">
        <v>930.83199999999999</v>
      </c>
      <c r="Q17">
        <v>784.75300000000004</v>
      </c>
      <c r="S17">
        <v>1.5277799999999999</v>
      </c>
      <c r="T17">
        <v>946.27099999999996</v>
      </c>
      <c r="U17">
        <v>791.81899999999996</v>
      </c>
      <c r="W17">
        <v>1.5277799999999999</v>
      </c>
      <c r="X17">
        <v>957.09400000000005</v>
      </c>
      <c r="Y17">
        <v>830.33799999999997</v>
      </c>
      <c r="AA17">
        <v>1.5277799999999999</v>
      </c>
      <c r="AB17">
        <v>1028.451</v>
      </c>
      <c r="AC17">
        <v>835.32100000000003</v>
      </c>
      <c r="AE17">
        <v>1.5277799999999999</v>
      </c>
      <c r="AF17">
        <v>1256.569</v>
      </c>
      <c r="AG17">
        <v>1055.125</v>
      </c>
      <c r="AI17">
        <v>1.5277799999999999</v>
      </c>
      <c r="AJ17">
        <v>989.41499999999996</v>
      </c>
      <c r="AK17">
        <v>1135.3109999999999</v>
      </c>
      <c r="AM17">
        <v>1.5277799999999999</v>
      </c>
      <c r="AN17">
        <v>951.72799999999995</v>
      </c>
      <c r="AO17">
        <v>940.10900000000004</v>
      </c>
      <c r="AQ17">
        <v>1.5277799999999999</v>
      </c>
      <c r="AR17">
        <v>869</v>
      </c>
      <c r="AS17">
        <v>864.53399999999999</v>
      </c>
      <c r="AU17">
        <v>1.5277799999999999</v>
      </c>
      <c r="AV17">
        <v>867.32500000000005</v>
      </c>
      <c r="AW17">
        <v>936.06500000000005</v>
      </c>
      <c r="AY17">
        <v>1.5277799999999999</v>
      </c>
      <c r="AZ17">
        <v>855.98099999999999</v>
      </c>
      <c r="BA17">
        <v>894.60500000000002</v>
      </c>
    </row>
    <row r="18" spans="3:53" x14ac:dyDescent="0.75">
      <c r="C18">
        <v>1.6369</v>
      </c>
      <c r="D18">
        <v>903.79600000000005</v>
      </c>
      <c r="E18">
        <v>825.28300000000002</v>
      </c>
      <c r="G18">
        <v>1.6369</v>
      </c>
      <c r="H18">
        <v>942.96600000000001</v>
      </c>
      <c r="I18">
        <v>828.69399999999996</v>
      </c>
      <c r="K18">
        <v>1.6369</v>
      </c>
      <c r="L18">
        <v>860.46199999999999</v>
      </c>
      <c r="M18">
        <v>836.11599999999999</v>
      </c>
      <c r="O18">
        <v>1.6369</v>
      </c>
      <c r="P18">
        <v>982.19500000000005</v>
      </c>
      <c r="Q18">
        <v>810.30799999999999</v>
      </c>
      <c r="S18">
        <v>1.6369</v>
      </c>
      <c r="T18">
        <v>939.01900000000001</v>
      </c>
      <c r="U18">
        <v>807.55799999999999</v>
      </c>
      <c r="W18">
        <v>1.6369</v>
      </c>
      <c r="X18">
        <v>1002.437</v>
      </c>
      <c r="Y18">
        <v>827.68600000000004</v>
      </c>
      <c r="AA18">
        <v>1.6369</v>
      </c>
      <c r="AB18">
        <v>1077.558</v>
      </c>
      <c r="AC18">
        <v>811.51900000000001</v>
      </c>
      <c r="AE18">
        <v>1.6369</v>
      </c>
      <c r="AF18">
        <v>1258.165</v>
      </c>
      <c r="AG18">
        <v>1097.4570000000001</v>
      </c>
      <c r="AI18">
        <v>1.6369</v>
      </c>
      <c r="AJ18">
        <v>1002.803</v>
      </c>
      <c r="AK18">
        <v>1177.9829999999999</v>
      </c>
      <c r="AM18">
        <v>1.6369</v>
      </c>
      <c r="AN18">
        <v>958.26900000000001</v>
      </c>
      <c r="AO18">
        <v>917.26800000000003</v>
      </c>
      <c r="AQ18">
        <v>1.6369</v>
      </c>
      <c r="AR18">
        <v>907.34299999999996</v>
      </c>
      <c r="AS18">
        <v>884.13300000000004</v>
      </c>
      <c r="AU18">
        <v>1.6369</v>
      </c>
      <c r="AV18">
        <v>846.54</v>
      </c>
      <c r="AW18">
        <v>945.83699999999999</v>
      </c>
      <c r="AY18">
        <v>1.6369</v>
      </c>
      <c r="AZ18">
        <v>849.35400000000004</v>
      </c>
      <c r="BA18">
        <v>909.79399999999998</v>
      </c>
    </row>
    <row r="19" spans="3:53" x14ac:dyDescent="0.75">
      <c r="C19">
        <v>1.74603</v>
      </c>
      <c r="D19">
        <v>890.87800000000004</v>
      </c>
      <c r="E19">
        <v>861.096</v>
      </c>
      <c r="G19">
        <v>1.74603</v>
      </c>
      <c r="H19">
        <v>994.99099999999999</v>
      </c>
      <c r="I19">
        <v>847.41700000000003</v>
      </c>
      <c r="K19">
        <v>1.74603</v>
      </c>
      <c r="L19">
        <v>853.90700000000004</v>
      </c>
      <c r="M19">
        <v>845.06200000000001</v>
      </c>
      <c r="O19">
        <v>1.74603</v>
      </c>
      <c r="P19">
        <v>1047.3399999999999</v>
      </c>
      <c r="Q19">
        <v>812.23800000000006</v>
      </c>
      <c r="S19">
        <v>1.74603</v>
      </c>
      <c r="T19">
        <v>958.82500000000005</v>
      </c>
      <c r="U19">
        <v>794.58199999999999</v>
      </c>
      <c r="W19">
        <v>1.74603</v>
      </c>
      <c r="X19">
        <v>1021.795</v>
      </c>
      <c r="Y19">
        <v>852.47</v>
      </c>
      <c r="AA19">
        <v>1.74603</v>
      </c>
      <c r="AB19">
        <v>1119.702</v>
      </c>
      <c r="AC19">
        <v>825.53800000000001</v>
      </c>
      <c r="AE19">
        <v>1.74603</v>
      </c>
      <c r="AF19">
        <v>1225.6659999999999</v>
      </c>
      <c r="AG19">
        <v>1115.1959999999999</v>
      </c>
      <c r="AI19">
        <v>1.74603</v>
      </c>
      <c r="AJ19">
        <v>1037.365</v>
      </c>
      <c r="AK19">
        <v>1189.309</v>
      </c>
      <c r="AM19">
        <v>1.74603</v>
      </c>
      <c r="AN19">
        <v>963.39599999999996</v>
      </c>
      <c r="AO19">
        <v>930.81200000000001</v>
      </c>
      <c r="AQ19">
        <v>1.74603</v>
      </c>
      <c r="AR19">
        <v>952.49800000000005</v>
      </c>
      <c r="AS19">
        <v>928.005</v>
      </c>
      <c r="AU19">
        <v>1.74603</v>
      </c>
      <c r="AV19">
        <v>854.20799999999997</v>
      </c>
      <c r="AW19">
        <v>940.10500000000002</v>
      </c>
      <c r="AY19">
        <v>1.74603</v>
      </c>
      <c r="AZ19">
        <v>872.00800000000004</v>
      </c>
      <c r="BA19">
        <v>931.28099999999995</v>
      </c>
    </row>
    <row r="20" spans="3:53" x14ac:dyDescent="0.75">
      <c r="C20">
        <v>1.8551599999999999</v>
      </c>
      <c r="D20">
        <v>904.95</v>
      </c>
      <c r="E20">
        <v>863.4</v>
      </c>
      <c r="G20">
        <v>1.8551599999999999</v>
      </c>
      <c r="H20">
        <v>1019.978</v>
      </c>
      <c r="I20">
        <v>844.928</v>
      </c>
      <c r="K20">
        <v>1.8551599999999999</v>
      </c>
      <c r="L20">
        <v>905.87400000000002</v>
      </c>
      <c r="M20">
        <v>841.53</v>
      </c>
      <c r="O20">
        <v>1.8551599999999999</v>
      </c>
      <c r="P20">
        <v>1039.2919999999999</v>
      </c>
      <c r="Q20">
        <v>835.62400000000002</v>
      </c>
      <c r="S20">
        <v>1.8551599999999999</v>
      </c>
      <c r="T20">
        <v>934.65700000000004</v>
      </c>
      <c r="U20">
        <v>789.04499999999996</v>
      </c>
      <c r="W20">
        <v>1.8551599999999999</v>
      </c>
      <c r="X20">
        <v>1052.008</v>
      </c>
      <c r="Y20">
        <v>812.20699999999999</v>
      </c>
      <c r="AA20">
        <v>1.8551599999999999</v>
      </c>
      <c r="AB20">
        <v>1133.5640000000001</v>
      </c>
      <c r="AC20">
        <v>845.27099999999996</v>
      </c>
      <c r="AE20">
        <v>1.8551599999999999</v>
      </c>
      <c r="AF20">
        <v>1171.646</v>
      </c>
      <c r="AG20">
        <v>1114.739</v>
      </c>
      <c r="AI20">
        <v>1.8551599999999999</v>
      </c>
      <c r="AJ20">
        <v>1011.905</v>
      </c>
      <c r="AK20">
        <v>1175.299</v>
      </c>
      <c r="AM20">
        <v>1.8551599999999999</v>
      </c>
      <c r="AN20">
        <v>959.13499999999999</v>
      </c>
      <c r="AO20">
        <v>945.68</v>
      </c>
      <c r="AQ20">
        <v>1.8551599999999999</v>
      </c>
      <c r="AR20">
        <v>1058.3869999999999</v>
      </c>
      <c r="AS20">
        <v>974.48599999999999</v>
      </c>
      <c r="AU20">
        <v>1.8551599999999999</v>
      </c>
      <c r="AV20">
        <v>862.08900000000006</v>
      </c>
      <c r="AW20">
        <v>978.57100000000003</v>
      </c>
      <c r="AY20">
        <v>1.8551599999999999</v>
      </c>
      <c r="AZ20">
        <v>858.23199999999997</v>
      </c>
      <c r="BA20">
        <v>972.64200000000005</v>
      </c>
    </row>
    <row r="21" spans="3:53" x14ac:dyDescent="0.75">
      <c r="C21">
        <v>1.9642900000000001</v>
      </c>
      <c r="D21">
        <v>883.29100000000005</v>
      </c>
      <c r="E21">
        <v>847.59699999999998</v>
      </c>
      <c r="G21">
        <v>1.9642900000000001</v>
      </c>
      <c r="H21">
        <v>1001.888</v>
      </c>
      <c r="I21">
        <v>817.27700000000004</v>
      </c>
      <c r="K21">
        <v>1.9642900000000001</v>
      </c>
      <c r="L21">
        <v>905.10299999999995</v>
      </c>
      <c r="M21">
        <v>829.37300000000005</v>
      </c>
      <c r="O21">
        <v>1.9642900000000001</v>
      </c>
      <c r="P21">
        <v>973.68700000000001</v>
      </c>
      <c r="Q21">
        <v>837.01700000000005</v>
      </c>
      <c r="S21">
        <v>1.9642900000000001</v>
      </c>
      <c r="T21">
        <v>919.78</v>
      </c>
      <c r="U21">
        <v>774.17700000000002</v>
      </c>
      <c r="W21">
        <v>1.9642900000000001</v>
      </c>
      <c r="X21">
        <v>1118.681</v>
      </c>
      <c r="Y21">
        <v>832.12199999999996</v>
      </c>
      <c r="AA21">
        <v>1.9642900000000001</v>
      </c>
      <c r="AB21">
        <v>1179.2070000000001</v>
      </c>
      <c r="AC21">
        <v>851.5</v>
      </c>
      <c r="AE21">
        <v>1.9642900000000001</v>
      </c>
      <c r="AF21">
        <v>1130.971</v>
      </c>
      <c r="AG21">
        <v>1141.463</v>
      </c>
      <c r="AI21">
        <v>1.9642900000000001</v>
      </c>
      <c r="AJ21">
        <v>1015.19</v>
      </c>
      <c r="AK21">
        <v>1144.5060000000001</v>
      </c>
      <c r="AM21">
        <v>1.9642900000000001</v>
      </c>
      <c r="AN21">
        <v>955.16300000000001</v>
      </c>
      <c r="AO21">
        <v>946.28599999999994</v>
      </c>
      <c r="AQ21">
        <v>1.9642900000000001</v>
      </c>
      <c r="AR21">
        <v>1146.8620000000001</v>
      </c>
      <c r="AS21">
        <v>1034.777</v>
      </c>
      <c r="AU21">
        <v>1.9642900000000001</v>
      </c>
      <c r="AV21">
        <v>866.88400000000001</v>
      </c>
      <c r="AW21">
        <v>1007.494</v>
      </c>
      <c r="AY21">
        <v>1.9642900000000001</v>
      </c>
      <c r="AZ21">
        <v>894.19500000000005</v>
      </c>
      <c r="BA21">
        <v>976.29200000000003</v>
      </c>
    </row>
    <row r="22" spans="3:53" x14ac:dyDescent="0.75">
      <c r="C22">
        <v>2.07341</v>
      </c>
      <c r="D22">
        <v>892.52599999999995</v>
      </c>
      <c r="E22">
        <v>841.43600000000004</v>
      </c>
      <c r="G22">
        <v>2.07341</v>
      </c>
      <c r="H22">
        <v>1043.6759999999999</v>
      </c>
      <c r="I22">
        <v>836.27300000000002</v>
      </c>
      <c r="K22">
        <v>2.07341</v>
      </c>
      <c r="L22">
        <v>901.00400000000002</v>
      </c>
      <c r="M22">
        <v>837.79899999999998</v>
      </c>
      <c r="O22">
        <v>2.07341</v>
      </c>
      <c r="P22">
        <v>942.54700000000003</v>
      </c>
      <c r="Q22">
        <v>831.34900000000005</v>
      </c>
      <c r="S22">
        <v>2.07341</v>
      </c>
      <c r="T22">
        <v>918.36900000000003</v>
      </c>
      <c r="U22">
        <v>825.91499999999996</v>
      </c>
      <c r="W22">
        <v>2.07341</v>
      </c>
      <c r="X22">
        <v>1149.723</v>
      </c>
      <c r="Y22">
        <v>832.95799999999997</v>
      </c>
      <c r="AA22">
        <v>2.07341</v>
      </c>
      <c r="AB22">
        <v>1138.3630000000001</v>
      </c>
      <c r="AC22">
        <v>871.09199999999998</v>
      </c>
      <c r="AE22">
        <v>2.07341</v>
      </c>
      <c r="AF22">
        <v>1139.222</v>
      </c>
      <c r="AG22">
        <v>1125.069</v>
      </c>
      <c r="AI22">
        <v>2.07341</v>
      </c>
      <c r="AJ22">
        <v>1033.229</v>
      </c>
      <c r="AK22">
        <v>1105.6220000000001</v>
      </c>
      <c r="AM22">
        <v>2.07341</v>
      </c>
      <c r="AN22">
        <v>942.92399999999998</v>
      </c>
      <c r="AO22">
        <v>936.33799999999997</v>
      </c>
      <c r="AQ22">
        <v>2.07341</v>
      </c>
      <c r="AR22">
        <v>1145.259</v>
      </c>
      <c r="AS22">
        <v>1081.5930000000001</v>
      </c>
      <c r="AU22">
        <v>2.07341</v>
      </c>
      <c r="AV22">
        <v>864.697</v>
      </c>
      <c r="AW22">
        <v>1013.3630000000001</v>
      </c>
      <c r="AY22">
        <v>2.07341</v>
      </c>
      <c r="AZ22">
        <v>913.02599999999995</v>
      </c>
      <c r="BA22">
        <v>1009.677</v>
      </c>
    </row>
    <row r="23" spans="3:53" x14ac:dyDescent="0.75">
      <c r="C23">
        <v>2.1825399999999999</v>
      </c>
      <c r="D23">
        <v>896.62400000000002</v>
      </c>
      <c r="E23">
        <v>863.79700000000003</v>
      </c>
      <c r="G23">
        <v>2.1825399999999999</v>
      </c>
      <c r="H23">
        <v>986.75800000000004</v>
      </c>
      <c r="I23">
        <v>859.22299999999996</v>
      </c>
      <c r="K23">
        <v>2.1825399999999999</v>
      </c>
      <c r="L23">
        <v>945.46199999999999</v>
      </c>
      <c r="M23">
        <v>849.09500000000003</v>
      </c>
      <c r="O23">
        <v>2.1825399999999999</v>
      </c>
      <c r="P23">
        <v>882.53399999999999</v>
      </c>
      <c r="Q23">
        <v>830.09500000000003</v>
      </c>
      <c r="S23">
        <v>2.1825399999999999</v>
      </c>
      <c r="T23">
        <v>937.82</v>
      </c>
      <c r="U23">
        <v>800.74</v>
      </c>
      <c r="W23">
        <v>2.1825399999999999</v>
      </c>
      <c r="X23">
        <v>1130.769</v>
      </c>
      <c r="Y23">
        <v>862.05100000000004</v>
      </c>
      <c r="AA23">
        <v>2.1825399999999999</v>
      </c>
      <c r="AB23">
        <v>1119.1890000000001</v>
      </c>
      <c r="AC23">
        <v>843.18799999999999</v>
      </c>
      <c r="AE23">
        <v>2.1825399999999999</v>
      </c>
      <c r="AF23">
        <v>1141.431</v>
      </c>
      <c r="AG23">
        <v>1067.6030000000001</v>
      </c>
      <c r="AI23">
        <v>2.1825399999999999</v>
      </c>
      <c r="AJ23">
        <v>1045.038</v>
      </c>
      <c r="AK23">
        <v>1054.5509999999999</v>
      </c>
      <c r="AM23">
        <v>2.1825399999999999</v>
      </c>
      <c r="AN23">
        <v>961.15800000000002</v>
      </c>
      <c r="AO23">
        <v>971.351</v>
      </c>
      <c r="AQ23">
        <v>2.1825399999999999</v>
      </c>
      <c r="AR23">
        <v>1104.615</v>
      </c>
      <c r="AS23">
        <v>1087.1020000000001</v>
      </c>
      <c r="AU23">
        <v>2.1825399999999999</v>
      </c>
      <c r="AV23">
        <v>899.94</v>
      </c>
      <c r="AW23">
        <v>1041.4659999999999</v>
      </c>
      <c r="AY23">
        <v>2.1825399999999999</v>
      </c>
      <c r="AZ23">
        <v>907.70600000000002</v>
      </c>
      <c r="BA23">
        <v>1067.1610000000001</v>
      </c>
    </row>
    <row r="24" spans="3:53" x14ac:dyDescent="0.75">
      <c r="C24">
        <v>2.2916699999999999</v>
      </c>
      <c r="D24">
        <v>907.18600000000004</v>
      </c>
      <c r="E24">
        <v>914.44500000000005</v>
      </c>
      <c r="G24">
        <v>2.2916699999999999</v>
      </c>
      <c r="H24">
        <v>952.96500000000003</v>
      </c>
      <c r="I24">
        <v>853.09400000000005</v>
      </c>
      <c r="K24">
        <v>2.2916699999999999</v>
      </c>
      <c r="L24">
        <v>936.34199999999998</v>
      </c>
      <c r="M24">
        <v>870.98099999999999</v>
      </c>
      <c r="O24">
        <v>2.2916699999999999</v>
      </c>
      <c r="P24">
        <v>889.37199999999996</v>
      </c>
      <c r="Q24">
        <v>819.33799999999997</v>
      </c>
      <c r="S24">
        <v>2.2916699999999999</v>
      </c>
      <c r="T24">
        <v>940.72799999999995</v>
      </c>
      <c r="U24">
        <v>820.67</v>
      </c>
      <c r="W24">
        <v>2.2916699999999999</v>
      </c>
      <c r="X24">
        <v>1136.165</v>
      </c>
      <c r="Y24">
        <v>881.66</v>
      </c>
      <c r="AA24">
        <v>2.2916699999999999</v>
      </c>
      <c r="AB24">
        <v>1133.7829999999999</v>
      </c>
      <c r="AC24">
        <v>881.50199999999995</v>
      </c>
      <c r="AE24">
        <v>2.2916699999999999</v>
      </c>
      <c r="AF24">
        <v>1162.4000000000001</v>
      </c>
      <c r="AG24">
        <v>1038.652</v>
      </c>
      <c r="AI24">
        <v>2.2916699999999999</v>
      </c>
      <c r="AJ24">
        <v>1043.9760000000001</v>
      </c>
      <c r="AK24">
        <v>1023.078</v>
      </c>
      <c r="AM24">
        <v>2.2916699999999999</v>
      </c>
      <c r="AN24">
        <v>969.86199999999997</v>
      </c>
      <c r="AO24">
        <v>955.43399999999997</v>
      </c>
      <c r="AQ24">
        <v>2.2916699999999999</v>
      </c>
      <c r="AR24">
        <v>1045.4190000000001</v>
      </c>
      <c r="AS24">
        <v>1074.2750000000001</v>
      </c>
      <c r="AU24">
        <v>2.2916699999999999</v>
      </c>
      <c r="AV24">
        <v>906.77</v>
      </c>
      <c r="AW24">
        <v>1054.9079999999999</v>
      </c>
      <c r="AY24">
        <v>2.2916699999999999</v>
      </c>
      <c r="AZ24">
        <v>978.17100000000005</v>
      </c>
      <c r="BA24">
        <v>1170.7170000000001</v>
      </c>
    </row>
    <row r="25" spans="3:53" x14ac:dyDescent="0.75">
      <c r="C25">
        <v>2.4007900000000002</v>
      </c>
      <c r="D25">
        <v>912.48699999999997</v>
      </c>
      <c r="E25">
        <v>922.57600000000002</v>
      </c>
      <c r="G25">
        <v>2.4007900000000002</v>
      </c>
      <c r="H25">
        <v>968.154</v>
      </c>
      <c r="I25">
        <v>874.85</v>
      </c>
      <c r="K25">
        <v>2.4007900000000002</v>
      </c>
      <c r="L25">
        <v>962.81600000000003</v>
      </c>
      <c r="M25">
        <v>862.01900000000001</v>
      </c>
      <c r="O25">
        <v>2.4007900000000002</v>
      </c>
      <c r="P25">
        <v>905.22799999999995</v>
      </c>
      <c r="Q25">
        <v>833.94500000000005</v>
      </c>
      <c r="S25">
        <v>2.4007900000000002</v>
      </c>
      <c r="T25">
        <v>925.39599999999996</v>
      </c>
      <c r="U25">
        <v>829.45100000000002</v>
      </c>
      <c r="W25">
        <v>2.4007900000000002</v>
      </c>
      <c r="X25">
        <v>1153.125</v>
      </c>
      <c r="Y25">
        <v>897.851</v>
      </c>
      <c r="AA25">
        <v>2.4007900000000002</v>
      </c>
      <c r="AB25">
        <v>1179.846</v>
      </c>
      <c r="AC25">
        <v>876.96400000000006</v>
      </c>
      <c r="AE25">
        <v>2.4007900000000002</v>
      </c>
      <c r="AF25">
        <v>1162.943</v>
      </c>
      <c r="AG25">
        <v>1035.902</v>
      </c>
      <c r="AI25">
        <v>2.4007900000000002</v>
      </c>
      <c r="AJ25">
        <v>1052.7860000000001</v>
      </c>
      <c r="AK25">
        <v>1028.5150000000001</v>
      </c>
      <c r="AM25">
        <v>2.4007900000000002</v>
      </c>
      <c r="AN25">
        <v>931.43299999999999</v>
      </c>
      <c r="AO25">
        <v>973.36599999999999</v>
      </c>
      <c r="AQ25">
        <v>2.4007900000000002</v>
      </c>
      <c r="AR25">
        <v>1026.0730000000001</v>
      </c>
      <c r="AS25">
        <v>1089.47</v>
      </c>
      <c r="AU25">
        <v>2.4007900000000002</v>
      </c>
      <c r="AV25">
        <v>944.73400000000004</v>
      </c>
      <c r="AW25">
        <v>1101.933</v>
      </c>
      <c r="AY25">
        <v>2.4007900000000002</v>
      </c>
      <c r="AZ25">
        <v>1056.2249999999999</v>
      </c>
      <c r="BA25">
        <v>1276.567</v>
      </c>
    </row>
    <row r="26" spans="3:53" x14ac:dyDescent="0.75">
      <c r="C26">
        <v>2.5099200000000002</v>
      </c>
      <c r="D26">
        <v>932.56299999999999</v>
      </c>
      <c r="E26">
        <v>936.21199999999999</v>
      </c>
      <c r="G26">
        <v>2.5099200000000002</v>
      </c>
      <c r="H26">
        <v>955.90499999999997</v>
      </c>
      <c r="I26">
        <v>886.16800000000001</v>
      </c>
      <c r="K26">
        <v>2.5099200000000002</v>
      </c>
      <c r="L26">
        <v>968.51400000000001</v>
      </c>
      <c r="M26">
        <v>853.71699999999998</v>
      </c>
      <c r="O26">
        <v>2.5099200000000002</v>
      </c>
      <c r="P26">
        <v>896.625</v>
      </c>
      <c r="Q26">
        <v>831.61300000000006</v>
      </c>
      <c r="S26">
        <v>2.5099200000000002</v>
      </c>
      <c r="T26">
        <v>951.27800000000002</v>
      </c>
      <c r="U26">
        <v>840.90200000000004</v>
      </c>
      <c r="W26">
        <v>2.5099200000000002</v>
      </c>
      <c r="X26">
        <v>1124.6079999999999</v>
      </c>
      <c r="Y26">
        <v>880.23699999999997</v>
      </c>
      <c r="AA26">
        <v>2.5099200000000002</v>
      </c>
      <c r="AB26">
        <v>1203.8240000000001</v>
      </c>
      <c r="AC26">
        <v>891.03899999999999</v>
      </c>
      <c r="AE26">
        <v>2.5099200000000002</v>
      </c>
      <c r="AF26">
        <v>1155.1610000000001</v>
      </c>
      <c r="AG26">
        <v>1019.293</v>
      </c>
      <c r="AI26">
        <v>2.5099200000000002</v>
      </c>
      <c r="AJ26">
        <v>1059.4770000000001</v>
      </c>
      <c r="AK26">
        <v>1039.537</v>
      </c>
      <c r="AM26">
        <v>2.5099200000000002</v>
      </c>
      <c r="AN26">
        <v>946.56299999999999</v>
      </c>
      <c r="AO26">
        <v>1005.044</v>
      </c>
      <c r="AQ26">
        <v>2.5099200000000002</v>
      </c>
      <c r="AR26">
        <v>988.13599999999997</v>
      </c>
      <c r="AS26">
        <v>1094.057</v>
      </c>
      <c r="AU26">
        <v>2.5099200000000002</v>
      </c>
      <c r="AV26">
        <v>981.36</v>
      </c>
      <c r="AW26">
        <v>1153.6020000000001</v>
      </c>
      <c r="AY26">
        <v>2.5099200000000002</v>
      </c>
      <c r="AZ26">
        <v>1124.462</v>
      </c>
      <c r="BA26">
        <v>1384.259</v>
      </c>
    </row>
    <row r="27" spans="3:53" x14ac:dyDescent="0.75">
      <c r="C27">
        <v>2.6190500000000001</v>
      </c>
      <c r="D27">
        <v>961.4</v>
      </c>
      <c r="E27">
        <v>957.41</v>
      </c>
      <c r="G27">
        <v>2.6190500000000001</v>
      </c>
      <c r="H27">
        <v>960.05700000000002</v>
      </c>
      <c r="I27">
        <v>887.077</v>
      </c>
      <c r="K27">
        <v>2.6190500000000001</v>
      </c>
      <c r="L27">
        <v>953.40899999999999</v>
      </c>
      <c r="M27">
        <v>878.62900000000002</v>
      </c>
      <c r="O27">
        <v>2.6190500000000001</v>
      </c>
      <c r="P27">
        <v>896.59</v>
      </c>
      <c r="Q27">
        <v>827.08699999999999</v>
      </c>
      <c r="S27">
        <v>2.6190500000000001</v>
      </c>
      <c r="T27">
        <v>974.67499999999995</v>
      </c>
      <c r="U27">
        <v>842.28499999999997</v>
      </c>
      <c r="W27">
        <v>2.6190500000000001</v>
      </c>
      <c r="X27">
        <v>1104.982</v>
      </c>
      <c r="Y27">
        <v>900.72500000000002</v>
      </c>
      <c r="AA27">
        <v>2.6190500000000001</v>
      </c>
      <c r="AB27">
        <v>1219.558</v>
      </c>
      <c r="AC27">
        <v>882.60799999999995</v>
      </c>
      <c r="AE27">
        <v>2.6190500000000001</v>
      </c>
      <c r="AF27">
        <v>1116.24</v>
      </c>
      <c r="AG27">
        <v>1005.444</v>
      </c>
      <c r="AI27">
        <v>2.6190500000000001</v>
      </c>
      <c r="AJ27">
        <v>1053.923</v>
      </c>
      <c r="AK27">
        <v>1033.8710000000001</v>
      </c>
      <c r="AM27">
        <v>2.6190500000000001</v>
      </c>
      <c r="AN27">
        <v>944.32299999999998</v>
      </c>
      <c r="AO27">
        <v>1011.966</v>
      </c>
      <c r="AQ27">
        <v>2.6190500000000001</v>
      </c>
      <c r="AR27">
        <v>923.40300000000002</v>
      </c>
      <c r="AS27">
        <v>1045.682</v>
      </c>
      <c r="AU27">
        <v>2.6190500000000001</v>
      </c>
      <c r="AV27">
        <v>989.26300000000003</v>
      </c>
      <c r="AW27">
        <v>1132.499</v>
      </c>
      <c r="AY27">
        <v>2.6190500000000001</v>
      </c>
      <c r="AZ27">
        <v>1182.654</v>
      </c>
      <c r="BA27">
        <v>1496.9680000000001</v>
      </c>
    </row>
    <row r="28" spans="3:53" x14ac:dyDescent="0.75">
      <c r="C28">
        <v>2.72817</v>
      </c>
      <c r="D28">
        <v>983.96400000000006</v>
      </c>
      <c r="E28">
        <v>995.375</v>
      </c>
      <c r="G28">
        <v>2.72817</v>
      </c>
      <c r="H28">
        <v>965.43200000000002</v>
      </c>
      <c r="I28">
        <v>884.41700000000003</v>
      </c>
      <c r="K28">
        <v>2.72817</v>
      </c>
      <c r="L28">
        <v>968.303</v>
      </c>
      <c r="M28">
        <v>898.59699999999998</v>
      </c>
      <c r="O28">
        <v>2.72817</v>
      </c>
      <c r="P28">
        <v>893.2</v>
      </c>
      <c r="Q28">
        <v>835.399</v>
      </c>
      <c r="S28">
        <v>2.72817</v>
      </c>
      <c r="T28">
        <v>970.33299999999997</v>
      </c>
      <c r="U28">
        <v>869.49400000000003</v>
      </c>
      <c r="W28">
        <v>2.72817</v>
      </c>
      <c r="X28">
        <v>1053.8969999999999</v>
      </c>
      <c r="Y28">
        <v>898.01199999999994</v>
      </c>
      <c r="AA28">
        <v>2.72817</v>
      </c>
      <c r="AB28">
        <v>1211.643</v>
      </c>
      <c r="AC28">
        <v>876.45799999999997</v>
      </c>
      <c r="AE28">
        <v>2.72817</v>
      </c>
      <c r="AF28">
        <v>1123.0650000000001</v>
      </c>
      <c r="AG28">
        <v>985.62800000000004</v>
      </c>
      <c r="AI28">
        <v>2.72817</v>
      </c>
      <c r="AJ28">
        <v>1031.797</v>
      </c>
      <c r="AK28">
        <v>1026.4939999999999</v>
      </c>
      <c r="AM28">
        <v>2.72817</v>
      </c>
      <c r="AN28">
        <v>955.21900000000005</v>
      </c>
      <c r="AO28">
        <v>1007.22</v>
      </c>
      <c r="AQ28">
        <v>2.72817</v>
      </c>
      <c r="AR28">
        <v>903.94600000000003</v>
      </c>
      <c r="AS28">
        <v>1021.575</v>
      </c>
      <c r="AU28">
        <v>2.72817</v>
      </c>
      <c r="AV28">
        <v>1014.149</v>
      </c>
      <c r="AW28">
        <v>1104.271</v>
      </c>
      <c r="AY28">
        <v>2.72817</v>
      </c>
      <c r="AZ28">
        <v>1248.1859999999999</v>
      </c>
      <c r="BA28">
        <v>1533.114</v>
      </c>
    </row>
    <row r="29" spans="3:53" x14ac:dyDescent="0.75">
      <c r="C29">
        <v>2.8372999999999999</v>
      </c>
      <c r="D29">
        <v>1002.829</v>
      </c>
      <c r="E29">
        <v>992.81200000000001</v>
      </c>
      <c r="G29">
        <v>2.8372999999999999</v>
      </c>
      <c r="H29">
        <v>994.78099999999995</v>
      </c>
      <c r="I29">
        <v>894.49599999999998</v>
      </c>
      <c r="K29">
        <v>2.8372999999999999</v>
      </c>
      <c r="L29">
        <v>1000.837</v>
      </c>
      <c r="M29">
        <v>888.34199999999998</v>
      </c>
      <c r="O29">
        <v>2.8372999999999999</v>
      </c>
      <c r="P29">
        <v>923.31799999999998</v>
      </c>
      <c r="Q29">
        <v>861.45899999999995</v>
      </c>
      <c r="S29">
        <v>2.8372999999999999</v>
      </c>
      <c r="T29">
        <v>975.44299999999998</v>
      </c>
      <c r="U29">
        <v>876.80899999999997</v>
      </c>
      <c r="W29">
        <v>2.8372999999999999</v>
      </c>
      <c r="X29">
        <v>1034.0540000000001</v>
      </c>
      <c r="Y29">
        <v>891.19600000000003</v>
      </c>
      <c r="AA29">
        <v>2.8372999999999999</v>
      </c>
      <c r="AB29">
        <v>1193.239</v>
      </c>
      <c r="AC29">
        <v>835.67899999999997</v>
      </c>
      <c r="AE29">
        <v>2.8372999999999999</v>
      </c>
      <c r="AF29">
        <v>1101.367</v>
      </c>
      <c r="AG29">
        <v>1036.981</v>
      </c>
      <c r="AI29">
        <v>2.8372999999999999</v>
      </c>
      <c r="AJ29">
        <v>1028.2239999999999</v>
      </c>
      <c r="AK29">
        <v>1037.7760000000001</v>
      </c>
      <c r="AM29">
        <v>2.8372999999999999</v>
      </c>
      <c r="AN29">
        <v>950.61699999999996</v>
      </c>
      <c r="AO29">
        <v>1015.045</v>
      </c>
      <c r="AQ29">
        <v>2.8372999999999999</v>
      </c>
      <c r="AR29">
        <v>884.55700000000002</v>
      </c>
      <c r="AS29">
        <v>975.39599999999996</v>
      </c>
      <c r="AU29">
        <v>2.8372999999999999</v>
      </c>
      <c r="AV29">
        <v>1000.203</v>
      </c>
      <c r="AW29">
        <v>1142.1969999999999</v>
      </c>
      <c r="AY29">
        <v>2.8372999999999999</v>
      </c>
      <c r="AZ29">
        <v>1292.047</v>
      </c>
      <c r="BA29">
        <v>1550.297</v>
      </c>
    </row>
    <row r="30" spans="3:53" x14ac:dyDescent="0.75">
      <c r="C30">
        <v>2.9464299999999999</v>
      </c>
      <c r="D30">
        <v>1027.5609999999999</v>
      </c>
      <c r="E30">
        <v>960.30100000000004</v>
      </c>
      <c r="G30">
        <v>2.9464299999999999</v>
      </c>
      <c r="H30">
        <v>1022.792</v>
      </c>
      <c r="I30">
        <v>885.49599999999998</v>
      </c>
      <c r="K30">
        <v>2.9464299999999999</v>
      </c>
      <c r="L30">
        <v>990.322</v>
      </c>
      <c r="M30">
        <v>890.54</v>
      </c>
      <c r="O30">
        <v>2.9464299999999999</v>
      </c>
      <c r="P30">
        <v>950.90899999999999</v>
      </c>
      <c r="Q30">
        <v>906.29600000000005</v>
      </c>
      <c r="S30">
        <v>2.9464299999999999</v>
      </c>
      <c r="T30">
        <v>986.20699999999999</v>
      </c>
      <c r="U30">
        <v>882.49199999999996</v>
      </c>
      <c r="W30">
        <v>2.9464299999999999</v>
      </c>
      <c r="X30">
        <v>1001.922</v>
      </c>
      <c r="Y30">
        <v>907.50300000000004</v>
      </c>
      <c r="AA30">
        <v>2.9464299999999999</v>
      </c>
      <c r="AB30">
        <v>1150.0260000000001</v>
      </c>
      <c r="AC30">
        <v>846.596</v>
      </c>
      <c r="AE30">
        <v>2.9464299999999999</v>
      </c>
      <c r="AF30">
        <v>1077.1990000000001</v>
      </c>
      <c r="AG30">
        <v>1041.2529999999999</v>
      </c>
      <c r="AI30">
        <v>2.9464299999999999</v>
      </c>
      <c r="AJ30">
        <v>993.82500000000005</v>
      </c>
      <c r="AK30">
        <v>1007.2190000000001</v>
      </c>
      <c r="AM30">
        <v>2.9464299999999999</v>
      </c>
      <c r="AN30">
        <v>984.69200000000001</v>
      </c>
      <c r="AO30">
        <v>1059.703</v>
      </c>
      <c r="AQ30">
        <v>2.9464299999999999</v>
      </c>
      <c r="AR30">
        <v>903.56100000000004</v>
      </c>
      <c r="AS30">
        <v>971.11500000000001</v>
      </c>
      <c r="AU30">
        <v>2.9464299999999999</v>
      </c>
      <c r="AV30">
        <v>1032.8869999999999</v>
      </c>
      <c r="AW30">
        <v>1193</v>
      </c>
      <c r="AY30">
        <v>2.9464299999999999</v>
      </c>
      <c r="AZ30">
        <v>1317.655</v>
      </c>
      <c r="BA30">
        <v>1534.105</v>
      </c>
    </row>
    <row r="31" spans="3:53" x14ac:dyDescent="0.75">
      <c r="C31">
        <v>3.0555599999999998</v>
      </c>
      <c r="D31">
        <v>1033.057</v>
      </c>
      <c r="E31">
        <v>965.60699999999997</v>
      </c>
      <c r="G31">
        <v>3.0555599999999998</v>
      </c>
      <c r="H31">
        <v>1027.3599999999999</v>
      </c>
      <c r="I31">
        <v>915.7</v>
      </c>
      <c r="K31">
        <v>3.0555599999999998</v>
      </c>
      <c r="L31">
        <v>1006.13</v>
      </c>
      <c r="M31">
        <v>884.35599999999999</v>
      </c>
      <c r="O31">
        <v>3.0555599999999998</v>
      </c>
      <c r="P31">
        <v>988.56</v>
      </c>
      <c r="Q31">
        <v>974.16600000000005</v>
      </c>
      <c r="S31">
        <v>3.0555599999999998</v>
      </c>
      <c r="T31">
        <v>970.39400000000001</v>
      </c>
      <c r="U31">
        <v>911.11699999999996</v>
      </c>
      <c r="W31">
        <v>3.0555599999999998</v>
      </c>
      <c r="X31">
        <v>1017.7809999999999</v>
      </c>
      <c r="Y31">
        <v>934.72799999999995</v>
      </c>
      <c r="AA31">
        <v>3.0555599999999998</v>
      </c>
      <c r="AB31">
        <v>1137.732</v>
      </c>
      <c r="AC31">
        <v>865.37</v>
      </c>
      <c r="AE31">
        <v>3.0555599999999998</v>
      </c>
      <c r="AF31">
        <v>1097.298</v>
      </c>
      <c r="AG31">
        <v>1007.586</v>
      </c>
      <c r="AI31">
        <v>3.0555599999999998</v>
      </c>
      <c r="AJ31">
        <v>959.83900000000006</v>
      </c>
      <c r="AK31">
        <v>1015.343</v>
      </c>
      <c r="AM31">
        <v>3.0555599999999998</v>
      </c>
      <c r="AN31">
        <v>956.61</v>
      </c>
      <c r="AO31">
        <v>1108.732</v>
      </c>
      <c r="AQ31">
        <v>3.0555599999999998</v>
      </c>
      <c r="AR31">
        <v>950.24400000000003</v>
      </c>
      <c r="AS31">
        <v>990.36300000000006</v>
      </c>
      <c r="AU31">
        <v>3.0555599999999998</v>
      </c>
      <c r="AV31">
        <v>1045.874</v>
      </c>
      <c r="AW31">
        <v>1222.069</v>
      </c>
      <c r="AY31">
        <v>3.0555599999999998</v>
      </c>
      <c r="AZ31">
        <v>1357.71</v>
      </c>
      <c r="BA31">
        <v>1466.934</v>
      </c>
    </row>
    <row r="32" spans="3:53" x14ac:dyDescent="0.75">
      <c r="C32">
        <v>3.1646800000000002</v>
      </c>
      <c r="D32">
        <v>1037.723</v>
      </c>
      <c r="E32">
        <v>965.85299999999995</v>
      </c>
      <c r="G32">
        <v>3.1646800000000002</v>
      </c>
      <c r="H32">
        <v>1029.2619999999999</v>
      </c>
      <c r="I32">
        <v>917.197</v>
      </c>
      <c r="K32">
        <v>3.1646800000000002</v>
      </c>
      <c r="L32">
        <v>1055.7470000000001</v>
      </c>
      <c r="M32">
        <v>894.24199999999996</v>
      </c>
      <c r="O32">
        <v>3.1646800000000002</v>
      </c>
      <c r="P32">
        <v>1064.2329999999999</v>
      </c>
      <c r="Q32">
        <v>1043.308</v>
      </c>
      <c r="S32">
        <v>3.1646800000000002</v>
      </c>
      <c r="T32">
        <v>958.96600000000001</v>
      </c>
      <c r="U32">
        <v>911.58799999999997</v>
      </c>
      <c r="W32">
        <v>3.1646800000000002</v>
      </c>
      <c r="X32">
        <v>1023.4930000000001</v>
      </c>
      <c r="Y32">
        <v>955.85799999999995</v>
      </c>
      <c r="AA32">
        <v>3.1646800000000002</v>
      </c>
      <c r="AB32">
        <v>1111.5740000000001</v>
      </c>
      <c r="AC32">
        <v>844.45399999999995</v>
      </c>
      <c r="AE32">
        <v>3.1646800000000002</v>
      </c>
      <c r="AF32">
        <v>1097.1379999999999</v>
      </c>
      <c r="AG32">
        <v>999.202</v>
      </c>
      <c r="AI32">
        <v>3.1646800000000002</v>
      </c>
      <c r="AJ32">
        <v>972.67100000000005</v>
      </c>
      <c r="AK32">
        <v>1033.6089999999999</v>
      </c>
      <c r="AM32">
        <v>3.1646800000000002</v>
      </c>
      <c r="AN32">
        <v>949.94799999999998</v>
      </c>
      <c r="AO32">
        <v>1196.2159999999999</v>
      </c>
      <c r="AQ32">
        <v>3.1646800000000002</v>
      </c>
      <c r="AR32">
        <v>990.15200000000004</v>
      </c>
      <c r="AS32">
        <v>965.61599999999999</v>
      </c>
      <c r="AU32">
        <v>3.1646800000000002</v>
      </c>
      <c r="AV32">
        <v>1020.155</v>
      </c>
      <c r="AW32">
        <v>1195.2840000000001</v>
      </c>
      <c r="AY32">
        <v>3.1646800000000002</v>
      </c>
      <c r="AZ32">
        <v>1337.893</v>
      </c>
      <c r="BA32">
        <v>1410.3330000000001</v>
      </c>
    </row>
    <row r="33" spans="3:53" x14ac:dyDescent="0.75">
      <c r="C33">
        <v>3.2738100000000001</v>
      </c>
      <c r="D33">
        <v>1062.0160000000001</v>
      </c>
      <c r="E33">
        <v>981.28399999999999</v>
      </c>
      <c r="G33">
        <v>3.2738100000000001</v>
      </c>
      <c r="H33">
        <v>1016.226</v>
      </c>
      <c r="I33">
        <v>938.11400000000003</v>
      </c>
      <c r="K33">
        <v>3.2738100000000001</v>
      </c>
      <c r="L33">
        <v>1062.9369999999999</v>
      </c>
      <c r="M33">
        <v>913.69399999999996</v>
      </c>
      <c r="O33">
        <v>3.2738100000000001</v>
      </c>
      <c r="P33">
        <v>1087.7819999999999</v>
      </c>
      <c r="Q33">
        <v>1100.452</v>
      </c>
      <c r="S33">
        <v>3.2738100000000001</v>
      </c>
      <c r="T33">
        <v>987.45299999999997</v>
      </c>
      <c r="U33">
        <v>957.92499999999995</v>
      </c>
      <c r="W33">
        <v>3.2738100000000001</v>
      </c>
      <c r="X33">
        <v>1028.2270000000001</v>
      </c>
      <c r="Y33">
        <v>983.08399999999995</v>
      </c>
      <c r="AA33">
        <v>3.2738100000000001</v>
      </c>
      <c r="AB33">
        <v>1088.578</v>
      </c>
      <c r="AC33">
        <v>917.33299999999997</v>
      </c>
      <c r="AE33">
        <v>3.2738100000000001</v>
      </c>
      <c r="AF33">
        <v>1071.7449999999999</v>
      </c>
      <c r="AG33">
        <v>980.89200000000005</v>
      </c>
      <c r="AI33">
        <v>3.2738100000000001</v>
      </c>
      <c r="AJ33">
        <v>986.904</v>
      </c>
      <c r="AK33">
        <v>1021.26</v>
      </c>
      <c r="AM33">
        <v>3.2738100000000001</v>
      </c>
      <c r="AN33">
        <v>948.20699999999999</v>
      </c>
      <c r="AO33">
        <v>1276.731</v>
      </c>
      <c r="AQ33">
        <v>3.2738100000000001</v>
      </c>
      <c r="AR33">
        <v>968.553</v>
      </c>
      <c r="AS33">
        <v>966.31200000000001</v>
      </c>
      <c r="AU33">
        <v>3.2738100000000001</v>
      </c>
      <c r="AV33">
        <v>1005.49</v>
      </c>
      <c r="AW33">
        <v>1143.9269999999999</v>
      </c>
      <c r="AY33">
        <v>3.2738100000000001</v>
      </c>
      <c r="AZ33">
        <v>1261.9380000000001</v>
      </c>
      <c r="BA33">
        <v>1341.8119999999999</v>
      </c>
    </row>
    <row r="34" spans="3:53" x14ac:dyDescent="0.75">
      <c r="C34">
        <v>3.3829400000000001</v>
      </c>
      <c r="D34">
        <v>1064.2739999999999</v>
      </c>
      <c r="E34">
        <v>993.16700000000003</v>
      </c>
      <c r="G34">
        <v>3.3829400000000001</v>
      </c>
      <c r="H34">
        <v>1011.641</v>
      </c>
      <c r="I34">
        <v>898.76400000000001</v>
      </c>
      <c r="K34">
        <v>3.3829400000000001</v>
      </c>
      <c r="L34">
        <v>1038.2190000000001</v>
      </c>
      <c r="M34">
        <v>925.64300000000003</v>
      </c>
      <c r="O34">
        <v>3.3829400000000001</v>
      </c>
      <c r="P34">
        <v>1091.3399999999999</v>
      </c>
      <c r="Q34">
        <v>1189.259</v>
      </c>
      <c r="S34">
        <v>3.3829400000000001</v>
      </c>
      <c r="T34">
        <v>1010.0940000000001</v>
      </c>
      <c r="U34">
        <v>973.08399999999995</v>
      </c>
      <c r="W34">
        <v>3.3829400000000001</v>
      </c>
      <c r="X34">
        <v>1050</v>
      </c>
      <c r="Y34">
        <v>1019.0069999999999</v>
      </c>
      <c r="AA34">
        <v>3.3829400000000001</v>
      </c>
      <c r="AB34">
        <v>1103.9190000000001</v>
      </c>
      <c r="AC34">
        <v>921.95699999999999</v>
      </c>
      <c r="AE34">
        <v>3.3829400000000001</v>
      </c>
      <c r="AF34">
        <v>1078.223</v>
      </c>
      <c r="AG34">
        <v>1016.711</v>
      </c>
      <c r="AI34">
        <v>3.3829400000000001</v>
      </c>
      <c r="AJ34">
        <v>984.26800000000003</v>
      </c>
      <c r="AK34">
        <v>1034.221</v>
      </c>
      <c r="AM34">
        <v>3.3829400000000001</v>
      </c>
      <c r="AN34">
        <v>933.00699999999995</v>
      </c>
      <c r="AO34">
        <v>1263.201</v>
      </c>
      <c r="AQ34">
        <v>3.3829400000000001</v>
      </c>
      <c r="AR34">
        <v>957.48400000000004</v>
      </c>
      <c r="AS34">
        <v>976.846</v>
      </c>
      <c r="AU34">
        <v>3.3829400000000001</v>
      </c>
      <c r="AV34">
        <v>998.62099999999998</v>
      </c>
      <c r="AW34">
        <v>1071.434</v>
      </c>
      <c r="AY34">
        <v>3.3829400000000001</v>
      </c>
      <c r="AZ34">
        <v>1235.9359999999999</v>
      </c>
      <c r="BA34">
        <v>1251.883</v>
      </c>
    </row>
    <row r="35" spans="3:53" x14ac:dyDescent="0.75">
      <c r="C35">
        <v>3.4920599999999999</v>
      </c>
      <c r="D35">
        <v>1012.76</v>
      </c>
      <c r="E35">
        <v>969.05899999999997</v>
      </c>
      <c r="G35">
        <v>3.4920599999999999</v>
      </c>
      <c r="H35">
        <v>991.61599999999999</v>
      </c>
      <c r="I35">
        <v>912.875</v>
      </c>
      <c r="K35">
        <v>3.4920599999999999</v>
      </c>
      <c r="L35">
        <v>996.49300000000005</v>
      </c>
      <c r="M35">
        <v>917.42</v>
      </c>
      <c r="O35">
        <v>3.4920599999999999</v>
      </c>
      <c r="P35">
        <v>1051.373</v>
      </c>
      <c r="Q35">
        <v>1156.998</v>
      </c>
      <c r="S35">
        <v>3.4920599999999999</v>
      </c>
      <c r="T35">
        <v>1022.881</v>
      </c>
      <c r="U35">
        <v>966.92</v>
      </c>
      <c r="W35">
        <v>3.4920599999999999</v>
      </c>
      <c r="X35">
        <v>1093.405</v>
      </c>
      <c r="Y35">
        <v>1083.7239999999999</v>
      </c>
      <c r="AA35">
        <v>3.4920599999999999</v>
      </c>
      <c r="AB35">
        <v>1193.5730000000001</v>
      </c>
      <c r="AC35">
        <v>936.30200000000002</v>
      </c>
      <c r="AE35">
        <v>3.4920599999999999</v>
      </c>
      <c r="AF35">
        <v>1069.338</v>
      </c>
      <c r="AG35">
        <v>1002.72</v>
      </c>
      <c r="AI35">
        <v>3.4920599999999999</v>
      </c>
      <c r="AJ35">
        <v>967.88699999999994</v>
      </c>
      <c r="AK35">
        <v>1054.3040000000001</v>
      </c>
      <c r="AM35">
        <v>3.4920599999999999</v>
      </c>
      <c r="AN35">
        <v>937.30799999999999</v>
      </c>
      <c r="AO35">
        <v>1218.2829999999999</v>
      </c>
      <c r="AQ35">
        <v>3.4920599999999999</v>
      </c>
      <c r="AR35">
        <v>1005.092</v>
      </c>
      <c r="AS35">
        <v>948.57399999999996</v>
      </c>
      <c r="AU35">
        <v>3.4920599999999999</v>
      </c>
      <c r="AV35">
        <v>957.35500000000002</v>
      </c>
      <c r="AW35">
        <v>1075.9269999999999</v>
      </c>
      <c r="AY35">
        <v>3.4920599999999999</v>
      </c>
      <c r="AZ35">
        <v>1149.9290000000001</v>
      </c>
      <c r="BA35">
        <v>1203.2909999999999</v>
      </c>
    </row>
    <row r="36" spans="3:53" x14ac:dyDescent="0.75">
      <c r="C36">
        <v>3.6011899999999999</v>
      </c>
      <c r="D36">
        <v>1014.982</v>
      </c>
      <c r="E36">
        <v>981.61500000000001</v>
      </c>
      <c r="G36">
        <v>3.6011899999999999</v>
      </c>
      <c r="H36">
        <v>967.37300000000005</v>
      </c>
      <c r="I36">
        <v>901.85</v>
      </c>
      <c r="K36">
        <v>3.6011899999999999</v>
      </c>
      <c r="L36">
        <v>964.79300000000001</v>
      </c>
      <c r="M36">
        <v>915.51700000000005</v>
      </c>
      <c r="O36">
        <v>3.6011899999999999</v>
      </c>
      <c r="P36">
        <v>1010.65</v>
      </c>
      <c r="Q36">
        <v>1134.9829999999999</v>
      </c>
      <c r="S36">
        <v>3.6011899999999999</v>
      </c>
      <c r="T36">
        <v>1063.2329999999999</v>
      </c>
      <c r="U36">
        <v>997.11199999999997</v>
      </c>
      <c r="W36">
        <v>3.6011899999999999</v>
      </c>
      <c r="X36">
        <v>1162.2260000000001</v>
      </c>
      <c r="Y36">
        <v>1130.2</v>
      </c>
      <c r="AA36">
        <v>3.6011899999999999</v>
      </c>
      <c r="AB36">
        <v>1272.201</v>
      </c>
      <c r="AC36">
        <v>999.82100000000003</v>
      </c>
      <c r="AE36">
        <v>3.6011899999999999</v>
      </c>
      <c r="AF36">
        <v>1058.6569999999999</v>
      </c>
      <c r="AG36">
        <v>1019.373</v>
      </c>
      <c r="AI36">
        <v>3.6011899999999999</v>
      </c>
      <c r="AJ36">
        <v>961.46400000000006</v>
      </c>
      <c r="AK36">
        <v>1101.875</v>
      </c>
      <c r="AM36">
        <v>3.6011899999999999</v>
      </c>
      <c r="AN36">
        <v>919.76499999999999</v>
      </c>
      <c r="AO36">
        <v>1193.598</v>
      </c>
      <c r="AQ36">
        <v>3.6011899999999999</v>
      </c>
      <c r="AR36">
        <v>1032.5060000000001</v>
      </c>
      <c r="AS36">
        <v>954.18499999999995</v>
      </c>
      <c r="AU36">
        <v>3.6011899999999999</v>
      </c>
      <c r="AV36">
        <v>942.74699999999996</v>
      </c>
      <c r="AW36">
        <v>1060.5889999999999</v>
      </c>
      <c r="AY36">
        <v>3.6011899999999999</v>
      </c>
      <c r="AZ36">
        <v>1136.5419999999999</v>
      </c>
      <c r="BA36">
        <v>1136.1199999999999</v>
      </c>
    </row>
    <row r="37" spans="3:53" x14ac:dyDescent="0.75">
      <c r="C37">
        <v>3.7103199999999998</v>
      </c>
      <c r="D37">
        <v>981.84100000000001</v>
      </c>
      <c r="E37">
        <v>953.95600000000002</v>
      </c>
      <c r="G37">
        <v>3.7103199999999998</v>
      </c>
      <c r="H37">
        <v>937.27499999999998</v>
      </c>
      <c r="I37">
        <v>903.43799999999999</v>
      </c>
      <c r="K37">
        <v>3.7103199999999998</v>
      </c>
      <c r="L37">
        <v>936.01099999999997</v>
      </c>
      <c r="M37">
        <v>910.12099999999998</v>
      </c>
      <c r="O37">
        <v>3.7103199999999998</v>
      </c>
      <c r="P37">
        <v>980.77800000000002</v>
      </c>
      <c r="Q37">
        <v>1098.597</v>
      </c>
      <c r="S37">
        <v>3.7103199999999998</v>
      </c>
      <c r="T37">
        <v>1109.489</v>
      </c>
      <c r="U37">
        <v>1015.8049999999999</v>
      </c>
      <c r="W37">
        <v>3.7103199999999998</v>
      </c>
      <c r="X37">
        <v>1243.703</v>
      </c>
      <c r="Y37">
        <v>1161.8389999999999</v>
      </c>
      <c r="AA37">
        <v>3.7103199999999998</v>
      </c>
      <c r="AB37">
        <v>1315.5219999999999</v>
      </c>
      <c r="AC37">
        <v>1067.3520000000001</v>
      </c>
      <c r="AE37">
        <v>3.7103199999999998</v>
      </c>
      <c r="AF37">
        <v>1021.754</v>
      </c>
      <c r="AG37">
        <v>991.46699999999998</v>
      </c>
      <c r="AI37">
        <v>3.7103199999999998</v>
      </c>
      <c r="AJ37">
        <v>974.3</v>
      </c>
      <c r="AK37">
        <v>1167.7270000000001</v>
      </c>
      <c r="AM37">
        <v>3.7103199999999998</v>
      </c>
      <c r="AN37">
        <v>918.88300000000004</v>
      </c>
      <c r="AO37">
        <v>1111.779</v>
      </c>
      <c r="AQ37">
        <v>3.7103199999999998</v>
      </c>
      <c r="AR37">
        <v>1053.846</v>
      </c>
      <c r="AS37">
        <v>974.42100000000005</v>
      </c>
      <c r="AU37">
        <v>3.7103199999999998</v>
      </c>
      <c r="AV37">
        <v>919.63</v>
      </c>
      <c r="AW37">
        <v>1012.95</v>
      </c>
      <c r="AY37">
        <v>3.7103199999999998</v>
      </c>
      <c r="AZ37">
        <v>1097.7550000000001</v>
      </c>
      <c r="BA37">
        <v>1097.921</v>
      </c>
    </row>
    <row r="38" spans="3:53" x14ac:dyDescent="0.75">
      <c r="C38">
        <v>3.8194400000000002</v>
      </c>
      <c r="D38">
        <v>954.44</v>
      </c>
      <c r="E38">
        <v>902.43499999999995</v>
      </c>
      <c r="G38">
        <v>3.8194400000000002</v>
      </c>
      <c r="H38">
        <v>918.44</v>
      </c>
      <c r="I38">
        <v>909.30600000000004</v>
      </c>
      <c r="K38">
        <v>3.8194400000000002</v>
      </c>
      <c r="L38">
        <v>925.27700000000004</v>
      </c>
      <c r="M38">
        <v>919.79200000000003</v>
      </c>
      <c r="O38">
        <v>3.8194400000000002</v>
      </c>
      <c r="P38">
        <v>936.70299999999997</v>
      </c>
      <c r="Q38">
        <v>1050.8920000000001</v>
      </c>
      <c r="S38">
        <v>3.8194400000000002</v>
      </c>
      <c r="T38">
        <v>1121.951</v>
      </c>
      <c r="U38">
        <v>1047.8879999999999</v>
      </c>
      <c r="W38">
        <v>3.8194400000000002</v>
      </c>
      <c r="X38">
        <v>1298.396</v>
      </c>
      <c r="Y38">
        <v>1177.876</v>
      </c>
      <c r="AA38">
        <v>3.8194400000000002</v>
      </c>
      <c r="AB38">
        <v>1356.856</v>
      </c>
      <c r="AC38">
        <v>1085.2059999999999</v>
      </c>
      <c r="AE38">
        <v>3.8194400000000002</v>
      </c>
      <c r="AF38">
        <v>1041.049</v>
      </c>
      <c r="AG38">
        <v>990.02599999999995</v>
      </c>
      <c r="AI38">
        <v>3.8194400000000002</v>
      </c>
      <c r="AJ38">
        <v>998.68700000000001</v>
      </c>
      <c r="AK38">
        <v>1237.867</v>
      </c>
      <c r="AM38">
        <v>3.8194400000000002</v>
      </c>
      <c r="AN38">
        <v>936.51400000000001</v>
      </c>
      <c r="AO38">
        <v>1044.8040000000001</v>
      </c>
      <c r="AQ38">
        <v>3.8194400000000002</v>
      </c>
      <c r="AR38">
        <v>1083.424</v>
      </c>
      <c r="AS38">
        <v>996.29100000000005</v>
      </c>
      <c r="AU38">
        <v>3.8194400000000002</v>
      </c>
      <c r="AV38">
        <v>923.18899999999996</v>
      </c>
      <c r="AW38">
        <v>999.63400000000001</v>
      </c>
      <c r="AY38">
        <v>3.8194400000000002</v>
      </c>
      <c r="AZ38">
        <v>1068.5920000000001</v>
      </c>
      <c r="BA38">
        <v>1038.412</v>
      </c>
    </row>
    <row r="39" spans="3:53" x14ac:dyDescent="0.75">
      <c r="C39">
        <v>3.9285700000000001</v>
      </c>
      <c r="D39">
        <v>934.82899999999995</v>
      </c>
      <c r="E39">
        <v>902.74099999999999</v>
      </c>
      <c r="G39">
        <v>3.9285700000000001</v>
      </c>
      <c r="H39">
        <v>871.15300000000002</v>
      </c>
      <c r="I39">
        <v>893.06200000000001</v>
      </c>
      <c r="K39">
        <v>3.9285700000000001</v>
      </c>
      <c r="L39">
        <v>960.59100000000001</v>
      </c>
      <c r="M39">
        <v>905.68100000000004</v>
      </c>
      <c r="O39">
        <v>3.9285700000000001</v>
      </c>
      <c r="P39">
        <v>897.94600000000003</v>
      </c>
      <c r="Q39">
        <v>1023.138</v>
      </c>
      <c r="S39">
        <v>3.9285700000000001</v>
      </c>
      <c r="T39">
        <v>1151.7159999999999</v>
      </c>
      <c r="U39">
        <v>1074.6890000000001</v>
      </c>
      <c r="W39">
        <v>3.9285700000000001</v>
      </c>
      <c r="X39">
        <v>1278.1759999999999</v>
      </c>
      <c r="Y39">
        <v>1162.838</v>
      </c>
      <c r="AA39">
        <v>3.9285700000000001</v>
      </c>
      <c r="AB39">
        <v>1353.89</v>
      </c>
      <c r="AC39">
        <v>1105.7329999999999</v>
      </c>
      <c r="AE39">
        <v>3.9285700000000001</v>
      </c>
      <c r="AF39">
        <v>1028.8130000000001</v>
      </c>
      <c r="AG39">
        <v>984.05600000000004</v>
      </c>
      <c r="AI39">
        <v>3.9285700000000001</v>
      </c>
      <c r="AJ39">
        <v>998.80499999999995</v>
      </c>
      <c r="AK39">
        <v>1263.9570000000001</v>
      </c>
      <c r="AM39">
        <v>3.9285700000000001</v>
      </c>
      <c r="AN39">
        <v>922.10400000000004</v>
      </c>
      <c r="AO39">
        <v>1039.143</v>
      </c>
      <c r="AQ39">
        <v>3.9285700000000001</v>
      </c>
      <c r="AR39">
        <v>1059.6890000000001</v>
      </c>
      <c r="AS39">
        <v>1015.396</v>
      </c>
      <c r="AU39">
        <v>3.9285700000000001</v>
      </c>
      <c r="AV39">
        <v>918.42600000000004</v>
      </c>
      <c r="AW39">
        <v>956.57799999999997</v>
      </c>
      <c r="AY39">
        <v>3.9285700000000001</v>
      </c>
      <c r="AZ39">
        <v>1048.9000000000001</v>
      </c>
      <c r="BA39">
        <v>990.79300000000001</v>
      </c>
    </row>
    <row r="40" spans="3:53" x14ac:dyDescent="0.75">
      <c r="C40">
        <v>4.0377000000000001</v>
      </c>
      <c r="D40">
        <v>936.17200000000003</v>
      </c>
      <c r="E40">
        <v>903.71600000000001</v>
      </c>
      <c r="G40">
        <v>4.0377000000000001</v>
      </c>
      <c r="H40">
        <v>848.71</v>
      </c>
      <c r="I40">
        <v>899.43499999999995</v>
      </c>
      <c r="K40">
        <v>4.0377000000000001</v>
      </c>
      <c r="L40">
        <v>972.65899999999999</v>
      </c>
      <c r="M40">
        <v>936.96</v>
      </c>
      <c r="O40">
        <v>4.0377000000000001</v>
      </c>
      <c r="P40">
        <v>870.25599999999997</v>
      </c>
      <c r="Q40">
        <v>976.26300000000003</v>
      </c>
      <c r="S40">
        <v>4.0377000000000001</v>
      </c>
      <c r="T40">
        <v>1105.9259999999999</v>
      </c>
      <c r="U40">
        <v>1076.8779999999999</v>
      </c>
      <c r="W40">
        <v>4.0377000000000001</v>
      </c>
      <c r="X40">
        <v>1234.7080000000001</v>
      </c>
      <c r="Y40">
        <v>1163.2539999999999</v>
      </c>
      <c r="AA40">
        <v>4.0377000000000001</v>
      </c>
      <c r="AB40">
        <v>1280.5999999999999</v>
      </c>
      <c r="AC40">
        <v>1103.508</v>
      </c>
      <c r="AE40">
        <v>4.0377000000000001</v>
      </c>
      <c r="AF40">
        <v>1015.631</v>
      </c>
      <c r="AG40">
        <v>935.23099999999999</v>
      </c>
      <c r="AI40">
        <v>4.0377000000000001</v>
      </c>
      <c r="AJ40">
        <v>1035.4570000000001</v>
      </c>
      <c r="AK40">
        <v>1233.461</v>
      </c>
      <c r="AM40">
        <v>4.0377000000000001</v>
      </c>
      <c r="AN40">
        <v>960.28200000000004</v>
      </c>
      <c r="AO40">
        <v>1048.3979999999999</v>
      </c>
      <c r="AQ40">
        <v>4.0377000000000001</v>
      </c>
      <c r="AR40">
        <v>1079.722</v>
      </c>
      <c r="AS40">
        <v>1023.8440000000001</v>
      </c>
      <c r="AU40">
        <v>4.0377000000000001</v>
      </c>
      <c r="AV40">
        <v>934.08799999999997</v>
      </c>
      <c r="AW40">
        <v>957.84799999999996</v>
      </c>
      <c r="AY40">
        <v>4.0377000000000001</v>
      </c>
      <c r="AZ40">
        <v>1005.43</v>
      </c>
      <c r="BA40">
        <v>921.84100000000001</v>
      </c>
    </row>
    <row r="41" spans="3:53" x14ac:dyDescent="0.75">
      <c r="C41">
        <v>4.1468299999999996</v>
      </c>
      <c r="D41">
        <v>900.47299999999996</v>
      </c>
      <c r="E41">
        <v>882.30200000000002</v>
      </c>
      <c r="G41">
        <v>4.1468299999999996</v>
      </c>
      <c r="H41">
        <v>843.32899999999995</v>
      </c>
      <c r="I41">
        <v>880.83799999999997</v>
      </c>
      <c r="K41">
        <v>4.1468299999999996</v>
      </c>
      <c r="L41">
        <v>972.57500000000005</v>
      </c>
      <c r="M41">
        <v>984.49199999999996</v>
      </c>
      <c r="O41">
        <v>4.1468299999999996</v>
      </c>
      <c r="P41">
        <v>847.47500000000002</v>
      </c>
      <c r="Q41">
        <v>929.94899999999996</v>
      </c>
      <c r="S41">
        <v>4.1468299999999996</v>
      </c>
      <c r="T41">
        <v>1032.2470000000001</v>
      </c>
      <c r="U41">
        <v>1088.2760000000001</v>
      </c>
      <c r="W41">
        <v>4.1468299999999996</v>
      </c>
      <c r="X41">
        <v>1205.5530000000001</v>
      </c>
      <c r="Y41">
        <v>1216.6410000000001</v>
      </c>
      <c r="AA41">
        <v>4.1468299999999996</v>
      </c>
      <c r="AB41">
        <v>1142.44</v>
      </c>
      <c r="AC41">
        <v>1092.5889999999999</v>
      </c>
      <c r="AE41">
        <v>4.1468299999999996</v>
      </c>
      <c r="AF41">
        <v>1030.645</v>
      </c>
      <c r="AG41">
        <v>915.36500000000001</v>
      </c>
      <c r="AI41">
        <v>4.1468299999999996</v>
      </c>
      <c r="AJ41">
        <v>1027.2729999999999</v>
      </c>
      <c r="AK41">
        <v>1161.4169999999999</v>
      </c>
      <c r="AM41">
        <v>4.1468299999999996</v>
      </c>
      <c r="AN41">
        <v>985.11199999999997</v>
      </c>
      <c r="AO41">
        <v>1030.068</v>
      </c>
      <c r="AQ41">
        <v>4.1468299999999996</v>
      </c>
      <c r="AR41">
        <v>1052.5409999999999</v>
      </c>
      <c r="AS41">
        <v>1050.4110000000001</v>
      </c>
      <c r="AU41">
        <v>4.1468299999999996</v>
      </c>
      <c r="AV41">
        <v>962.20699999999999</v>
      </c>
      <c r="AW41">
        <v>913.23199999999997</v>
      </c>
      <c r="AY41">
        <v>4.1468299999999996</v>
      </c>
      <c r="AZ41">
        <v>968.00099999999998</v>
      </c>
      <c r="BA41">
        <v>931.95399999999995</v>
      </c>
    </row>
    <row r="42" spans="3:53" x14ac:dyDescent="0.75">
      <c r="C42">
        <v>4.2559500000000003</v>
      </c>
      <c r="D42">
        <v>864.33100000000002</v>
      </c>
      <c r="E42">
        <v>863.88300000000004</v>
      </c>
      <c r="G42">
        <v>4.2559500000000003</v>
      </c>
      <c r="H42">
        <v>862.41</v>
      </c>
      <c r="I42">
        <v>863.28200000000004</v>
      </c>
      <c r="K42">
        <v>4.2559500000000003</v>
      </c>
      <c r="L42">
        <v>1013.7619999999999</v>
      </c>
      <c r="M42">
        <v>948.77300000000002</v>
      </c>
      <c r="O42">
        <v>4.2559500000000003</v>
      </c>
      <c r="P42">
        <v>814.15</v>
      </c>
      <c r="Q42">
        <v>890.80100000000004</v>
      </c>
      <c r="S42">
        <v>4.2559500000000003</v>
      </c>
      <c r="T42">
        <v>976.01900000000001</v>
      </c>
      <c r="U42">
        <v>1039.9469999999999</v>
      </c>
      <c r="W42">
        <v>4.2559500000000003</v>
      </c>
      <c r="X42">
        <v>1153.229</v>
      </c>
      <c r="Y42">
        <v>1251.3720000000001</v>
      </c>
      <c r="AA42">
        <v>4.2559500000000003</v>
      </c>
      <c r="AB42">
        <v>1087.0550000000001</v>
      </c>
      <c r="AC42">
        <v>1018.058</v>
      </c>
      <c r="AE42">
        <v>4.2559500000000003</v>
      </c>
      <c r="AF42">
        <v>1039.2560000000001</v>
      </c>
      <c r="AG42">
        <v>901.17499999999995</v>
      </c>
      <c r="AI42">
        <v>4.2559500000000003</v>
      </c>
      <c r="AJ42">
        <v>988.97199999999998</v>
      </c>
      <c r="AK42">
        <v>1093.0070000000001</v>
      </c>
      <c r="AM42">
        <v>4.2559500000000003</v>
      </c>
      <c r="AN42">
        <v>995.91399999999999</v>
      </c>
      <c r="AO42">
        <v>1023.329</v>
      </c>
      <c r="AQ42">
        <v>4.2559500000000003</v>
      </c>
      <c r="AR42">
        <v>1032.499</v>
      </c>
      <c r="AS42">
        <v>1082.796</v>
      </c>
      <c r="AU42">
        <v>4.2559500000000003</v>
      </c>
      <c r="AV42">
        <v>947.08199999999999</v>
      </c>
      <c r="AW42">
        <v>899.05399999999997</v>
      </c>
      <c r="AY42">
        <v>4.2559500000000003</v>
      </c>
      <c r="AZ42">
        <v>937.54700000000003</v>
      </c>
      <c r="BA42">
        <v>909.24300000000005</v>
      </c>
    </row>
    <row r="43" spans="3:53" x14ac:dyDescent="0.75">
      <c r="C43">
        <v>4.3650799999999998</v>
      </c>
      <c r="D43">
        <v>849.46100000000001</v>
      </c>
      <c r="E43">
        <v>844.96799999999996</v>
      </c>
      <c r="G43">
        <v>4.3650799999999998</v>
      </c>
      <c r="H43">
        <v>823.47</v>
      </c>
      <c r="I43">
        <v>859.49400000000003</v>
      </c>
      <c r="K43">
        <v>4.3650799999999998</v>
      </c>
      <c r="L43">
        <v>1011.581</v>
      </c>
      <c r="M43">
        <v>995.58500000000004</v>
      </c>
      <c r="O43">
        <v>4.3650799999999998</v>
      </c>
      <c r="P43">
        <v>814.96100000000001</v>
      </c>
      <c r="Q43">
        <v>858.04300000000001</v>
      </c>
      <c r="S43">
        <v>4.3650799999999998</v>
      </c>
      <c r="T43">
        <v>947.62099999999998</v>
      </c>
      <c r="U43">
        <v>993.91</v>
      </c>
      <c r="W43">
        <v>4.3650799999999998</v>
      </c>
      <c r="X43">
        <v>1132.8610000000001</v>
      </c>
      <c r="Y43">
        <v>1284.1679999999999</v>
      </c>
      <c r="AA43">
        <v>4.3650799999999998</v>
      </c>
      <c r="AB43">
        <v>1052.3030000000001</v>
      </c>
      <c r="AC43">
        <v>979.23599999999999</v>
      </c>
      <c r="AE43">
        <v>4.3650799999999998</v>
      </c>
      <c r="AF43">
        <v>1065.4169999999999</v>
      </c>
      <c r="AG43">
        <v>850.23400000000004</v>
      </c>
      <c r="AI43">
        <v>4.3650799999999998</v>
      </c>
      <c r="AJ43">
        <v>1005.878</v>
      </c>
      <c r="AK43">
        <v>1047.201</v>
      </c>
      <c r="AM43">
        <v>4.3650799999999998</v>
      </c>
      <c r="AN43">
        <v>970.78399999999999</v>
      </c>
      <c r="AO43">
        <v>1029.203</v>
      </c>
      <c r="AQ43">
        <v>4.3650799999999998</v>
      </c>
      <c r="AR43">
        <v>1076.9749999999999</v>
      </c>
      <c r="AS43">
        <v>1135.1590000000001</v>
      </c>
      <c r="AU43">
        <v>4.3650799999999998</v>
      </c>
      <c r="AV43">
        <v>922.39300000000003</v>
      </c>
      <c r="AW43">
        <v>895.69299999999998</v>
      </c>
      <c r="AY43">
        <v>4.3650799999999998</v>
      </c>
      <c r="AZ43">
        <v>917.15300000000002</v>
      </c>
      <c r="BA43">
        <v>924.38699999999994</v>
      </c>
    </row>
    <row r="44" spans="3:53" x14ac:dyDescent="0.75">
      <c r="C44">
        <v>4.4742100000000002</v>
      </c>
      <c r="D44">
        <v>862.75900000000001</v>
      </c>
      <c r="E44">
        <v>871.15700000000004</v>
      </c>
      <c r="G44">
        <v>4.4742100000000002</v>
      </c>
      <c r="H44">
        <v>841.58199999999999</v>
      </c>
      <c r="I44">
        <v>840.99800000000005</v>
      </c>
      <c r="K44">
        <v>4.4742100000000002</v>
      </c>
      <c r="L44">
        <v>1031.3440000000001</v>
      </c>
      <c r="M44">
        <v>945.745</v>
      </c>
      <c r="O44">
        <v>4.4742100000000002</v>
      </c>
      <c r="P44">
        <v>798.30700000000002</v>
      </c>
      <c r="Q44">
        <v>841.577</v>
      </c>
      <c r="S44">
        <v>4.4742100000000002</v>
      </c>
      <c r="T44">
        <v>928.45899999999995</v>
      </c>
      <c r="U44">
        <v>967.17499999999995</v>
      </c>
      <c r="W44">
        <v>4.4742100000000002</v>
      </c>
      <c r="X44">
        <v>1088.155</v>
      </c>
      <c r="Y44">
        <v>1286.8579999999999</v>
      </c>
      <c r="AA44">
        <v>4.4742100000000002</v>
      </c>
      <c r="AB44">
        <v>1009.599</v>
      </c>
      <c r="AC44">
        <v>927.404</v>
      </c>
      <c r="AE44">
        <v>4.4742100000000002</v>
      </c>
      <c r="AF44">
        <v>1060.5039999999999</v>
      </c>
      <c r="AG44">
        <v>839.11900000000003</v>
      </c>
      <c r="AI44">
        <v>4.4742100000000002</v>
      </c>
      <c r="AJ44">
        <v>979.59699999999998</v>
      </c>
      <c r="AK44">
        <v>983.06100000000004</v>
      </c>
      <c r="AM44">
        <v>4.4742100000000002</v>
      </c>
      <c r="AN44">
        <v>950.952</v>
      </c>
      <c r="AO44">
        <v>1018.825</v>
      </c>
      <c r="AQ44">
        <v>4.4742100000000002</v>
      </c>
      <c r="AR44">
        <v>1056.0050000000001</v>
      </c>
      <c r="AS44">
        <v>1138.2670000000001</v>
      </c>
      <c r="AU44">
        <v>4.4742100000000002</v>
      </c>
      <c r="AV44">
        <v>914.54600000000005</v>
      </c>
      <c r="AW44">
        <v>882.44799999999998</v>
      </c>
      <c r="AY44">
        <v>4.4742100000000002</v>
      </c>
      <c r="AZ44">
        <v>945.67399999999998</v>
      </c>
      <c r="BA44">
        <v>934.96500000000003</v>
      </c>
    </row>
    <row r="45" spans="3:53" x14ac:dyDescent="0.75">
      <c r="C45">
        <v>4.5833300000000001</v>
      </c>
      <c r="D45">
        <v>850.06</v>
      </c>
      <c r="E45">
        <v>826.98199999999997</v>
      </c>
      <c r="G45">
        <v>4.5833300000000001</v>
      </c>
      <c r="H45">
        <v>827.54600000000005</v>
      </c>
      <c r="I45">
        <v>867.99300000000005</v>
      </c>
      <c r="K45">
        <v>4.5833300000000001</v>
      </c>
      <c r="L45">
        <v>1010.474</v>
      </c>
      <c r="M45">
        <v>927.09900000000005</v>
      </c>
      <c r="O45">
        <v>4.5833300000000001</v>
      </c>
      <c r="P45">
        <v>792.66800000000001</v>
      </c>
      <c r="Q45">
        <v>831.51400000000001</v>
      </c>
      <c r="S45">
        <v>4.5833300000000001</v>
      </c>
      <c r="T45">
        <v>904.23599999999999</v>
      </c>
      <c r="U45">
        <v>914.96500000000003</v>
      </c>
      <c r="W45">
        <v>4.5833300000000001</v>
      </c>
      <c r="X45">
        <v>1039.2719999999999</v>
      </c>
      <c r="Y45">
        <v>1266.702</v>
      </c>
      <c r="AA45">
        <v>4.5833300000000001</v>
      </c>
      <c r="AB45">
        <v>999.56</v>
      </c>
      <c r="AC45">
        <v>921.04600000000005</v>
      </c>
      <c r="AE45">
        <v>4.5833300000000001</v>
      </c>
      <c r="AF45">
        <v>1093.8150000000001</v>
      </c>
      <c r="AG45">
        <v>840.22500000000002</v>
      </c>
      <c r="AI45">
        <v>4.5833300000000001</v>
      </c>
      <c r="AJ45">
        <v>975.67700000000002</v>
      </c>
      <c r="AK45">
        <v>974.99300000000005</v>
      </c>
      <c r="AM45">
        <v>4.5833300000000001</v>
      </c>
      <c r="AN45">
        <v>937.04700000000003</v>
      </c>
      <c r="AO45">
        <v>1007.312</v>
      </c>
      <c r="AQ45">
        <v>4.5833300000000001</v>
      </c>
      <c r="AR45">
        <v>1021.829</v>
      </c>
      <c r="AS45">
        <v>1096.7370000000001</v>
      </c>
      <c r="AU45">
        <v>4.5833300000000001</v>
      </c>
      <c r="AV45">
        <v>910.74699999999996</v>
      </c>
      <c r="AW45">
        <v>893.30399999999997</v>
      </c>
      <c r="AY45">
        <v>4.5833300000000001</v>
      </c>
      <c r="AZ45">
        <v>961.05899999999997</v>
      </c>
      <c r="BA45">
        <v>961.30499999999995</v>
      </c>
    </row>
    <row r="46" spans="3:53" x14ac:dyDescent="0.75">
      <c r="C46">
        <v>4.6924599999999996</v>
      </c>
      <c r="D46">
        <v>843.28800000000001</v>
      </c>
      <c r="E46">
        <v>818.64700000000005</v>
      </c>
      <c r="G46">
        <v>4.6924599999999996</v>
      </c>
      <c r="H46">
        <v>778.66</v>
      </c>
      <c r="I46">
        <v>850.39400000000001</v>
      </c>
      <c r="K46">
        <v>4.6924599999999996</v>
      </c>
      <c r="L46">
        <v>962.61199999999997</v>
      </c>
      <c r="M46">
        <v>923.80399999999997</v>
      </c>
      <c r="O46">
        <v>4.6924599999999996</v>
      </c>
      <c r="P46">
        <v>777.03800000000001</v>
      </c>
      <c r="Q46">
        <v>809.20500000000004</v>
      </c>
      <c r="S46">
        <v>4.6924599999999996</v>
      </c>
      <c r="T46">
        <v>872.60699999999997</v>
      </c>
      <c r="U46">
        <v>893.45799999999997</v>
      </c>
      <c r="W46">
        <v>4.6924599999999996</v>
      </c>
      <c r="X46">
        <v>1005.992</v>
      </c>
      <c r="Y46">
        <v>1180.605</v>
      </c>
      <c r="AA46">
        <v>4.6924599999999996</v>
      </c>
      <c r="AB46">
        <v>996.77</v>
      </c>
      <c r="AC46">
        <v>925.08699999999999</v>
      </c>
      <c r="AE46">
        <v>4.6924599999999996</v>
      </c>
      <c r="AF46">
        <v>1056.6310000000001</v>
      </c>
      <c r="AG46">
        <v>833.93600000000004</v>
      </c>
      <c r="AI46">
        <v>4.6924599999999996</v>
      </c>
      <c r="AJ46">
        <v>971.55499999999995</v>
      </c>
      <c r="AK46">
        <v>915.56799999999998</v>
      </c>
      <c r="AM46">
        <v>4.6924599999999996</v>
      </c>
      <c r="AN46">
        <v>921.12300000000005</v>
      </c>
      <c r="AO46">
        <v>975.69100000000003</v>
      </c>
      <c r="AQ46">
        <v>4.6924599999999996</v>
      </c>
      <c r="AR46">
        <v>1015.85</v>
      </c>
      <c r="AS46">
        <v>1003.421</v>
      </c>
      <c r="AU46">
        <v>4.6924599999999996</v>
      </c>
      <c r="AV46">
        <v>887.44299999999998</v>
      </c>
      <c r="AW46">
        <v>907.57</v>
      </c>
      <c r="AY46">
        <v>4.6924599999999996</v>
      </c>
      <c r="AZ46">
        <v>880.45299999999997</v>
      </c>
      <c r="BA46">
        <v>912.43100000000004</v>
      </c>
    </row>
    <row r="47" spans="3:53" x14ac:dyDescent="0.75">
      <c r="C47">
        <v>4.80159</v>
      </c>
      <c r="D47">
        <v>886.83100000000002</v>
      </c>
      <c r="E47">
        <v>827.60599999999999</v>
      </c>
      <c r="G47">
        <v>4.80159</v>
      </c>
      <c r="H47">
        <v>761.45399999999995</v>
      </c>
      <c r="I47">
        <v>859.08299999999997</v>
      </c>
      <c r="K47">
        <v>4.80159</v>
      </c>
      <c r="L47">
        <v>910.79700000000003</v>
      </c>
      <c r="M47">
        <v>890.36099999999999</v>
      </c>
      <c r="O47">
        <v>4.80159</v>
      </c>
      <c r="P47">
        <v>781.22699999999998</v>
      </c>
      <c r="Q47">
        <v>815.91899999999998</v>
      </c>
      <c r="S47">
        <v>4.80159</v>
      </c>
      <c r="T47">
        <v>853.18700000000001</v>
      </c>
      <c r="U47">
        <v>862.26700000000005</v>
      </c>
      <c r="W47">
        <v>4.80159</v>
      </c>
      <c r="X47">
        <v>972.303</v>
      </c>
      <c r="Y47">
        <v>1103.296</v>
      </c>
      <c r="AA47">
        <v>4.80159</v>
      </c>
      <c r="AB47">
        <v>981.27700000000004</v>
      </c>
      <c r="AC47">
        <v>911.70899999999995</v>
      </c>
      <c r="AE47">
        <v>4.80159</v>
      </c>
      <c r="AF47">
        <v>1073.4459999999999</v>
      </c>
      <c r="AG47">
        <v>818.70500000000004</v>
      </c>
      <c r="AI47">
        <v>4.80159</v>
      </c>
      <c r="AJ47">
        <v>958.34</v>
      </c>
      <c r="AK47">
        <v>914.17600000000004</v>
      </c>
      <c r="AM47">
        <v>4.80159</v>
      </c>
      <c r="AN47">
        <v>922.75300000000004</v>
      </c>
      <c r="AO47">
        <v>989.30399999999997</v>
      </c>
      <c r="AQ47">
        <v>4.80159</v>
      </c>
      <c r="AR47">
        <v>1022.79</v>
      </c>
      <c r="AS47">
        <v>923.57899999999995</v>
      </c>
      <c r="AU47">
        <v>4.80159</v>
      </c>
      <c r="AV47">
        <v>867.29200000000003</v>
      </c>
      <c r="AW47">
        <v>896.66099999999994</v>
      </c>
      <c r="AY47">
        <v>4.80159</v>
      </c>
      <c r="AZ47">
        <v>906.84699999999998</v>
      </c>
      <c r="BA47">
        <v>908.96500000000003</v>
      </c>
    </row>
    <row r="48" spans="3:53" x14ac:dyDescent="0.75">
      <c r="C48">
        <v>4.9107099999999999</v>
      </c>
      <c r="D48">
        <v>858.07500000000005</v>
      </c>
      <c r="E48">
        <v>822.01099999999997</v>
      </c>
      <c r="G48">
        <v>4.9107099999999999</v>
      </c>
      <c r="H48">
        <v>760.577</v>
      </c>
      <c r="I48">
        <v>881.52</v>
      </c>
      <c r="K48">
        <v>4.9107099999999999</v>
      </c>
      <c r="L48">
        <v>875.44500000000005</v>
      </c>
      <c r="M48">
        <v>864.52200000000005</v>
      </c>
      <c r="O48">
        <v>4.9107099999999999</v>
      </c>
      <c r="P48">
        <v>758.83299999999997</v>
      </c>
      <c r="Q48">
        <v>822.77</v>
      </c>
      <c r="S48">
        <v>4.9107099999999999</v>
      </c>
      <c r="T48">
        <v>835.58100000000002</v>
      </c>
      <c r="U48">
        <v>842.65</v>
      </c>
      <c r="W48">
        <v>4.9107099999999999</v>
      </c>
      <c r="X48">
        <v>925.20899999999995</v>
      </c>
      <c r="Y48">
        <v>1050.3140000000001</v>
      </c>
      <c r="AA48">
        <v>4.9107099999999999</v>
      </c>
      <c r="AB48">
        <v>972.55</v>
      </c>
      <c r="AC48">
        <v>894.78</v>
      </c>
      <c r="AE48">
        <v>4.9107099999999999</v>
      </c>
      <c r="AF48">
        <v>1087.904</v>
      </c>
      <c r="AG48">
        <v>821.80499999999995</v>
      </c>
      <c r="AI48">
        <v>4.9107099999999999</v>
      </c>
      <c r="AJ48">
        <v>950.10199999999998</v>
      </c>
      <c r="AK48">
        <v>895.36900000000003</v>
      </c>
      <c r="AM48">
        <v>4.9107099999999999</v>
      </c>
      <c r="AN48">
        <v>915.44899999999996</v>
      </c>
      <c r="AO48">
        <v>939.77099999999996</v>
      </c>
      <c r="AQ48">
        <v>4.9107099999999999</v>
      </c>
      <c r="AR48">
        <v>999.53399999999999</v>
      </c>
      <c r="AS48">
        <v>908.65599999999995</v>
      </c>
      <c r="AU48">
        <v>4.9107099999999999</v>
      </c>
      <c r="AV48">
        <v>868.68399999999997</v>
      </c>
      <c r="AW48">
        <v>880.92200000000003</v>
      </c>
      <c r="AY48">
        <v>4.9107099999999999</v>
      </c>
      <c r="AZ48">
        <v>892.39800000000002</v>
      </c>
      <c r="BA48">
        <v>922.63400000000001</v>
      </c>
    </row>
    <row r="49" spans="3:53" x14ac:dyDescent="0.75">
      <c r="C49">
        <v>5.0198400000000003</v>
      </c>
      <c r="D49">
        <v>852.553</v>
      </c>
      <c r="E49">
        <v>863.23800000000006</v>
      </c>
      <c r="G49">
        <v>5.0198400000000003</v>
      </c>
      <c r="H49">
        <v>728.62199999999996</v>
      </c>
      <c r="I49">
        <v>889.65300000000002</v>
      </c>
      <c r="K49">
        <v>5.0198400000000003</v>
      </c>
      <c r="L49">
        <v>876.32799999999997</v>
      </c>
      <c r="M49">
        <v>829.42200000000003</v>
      </c>
      <c r="O49">
        <v>5.0198400000000003</v>
      </c>
      <c r="P49">
        <v>760.13400000000001</v>
      </c>
      <c r="Q49">
        <v>831.60299999999995</v>
      </c>
      <c r="S49">
        <v>5.0198400000000003</v>
      </c>
      <c r="T49">
        <v>840.42100000000005</v>
      </c>
      <c r="U49">
        <v>817.80899999999997</v>
      </c>
      <c r="W49">
        <v>5.0198400000000003</v>
      </c>
      <c r="X49">
        <v>901.81700000000001</v>
      </c>
      <c r="Y49">
        <v>957.24400000000003</v>
      </c>
      <c r="AA49">
        <v>5.0198400000000003</v>
      </c>
      <c r="AB49">
        <v>980.67399999999998</v>
      </c>
      <c r="AC49">
        <v>911.5</v>
      </c>
      <c r="AE49">
        <v>5.0198400000000003</v>
      </c>
      <c r="AF49">
        <v>1053.4269999999999</v>
      </c>
      <c r="AG49">
        <v>836.39300000000003</v>
      </c>
      <c r="AI49">
        <v>5.0198400000000003</v>
      </c>
      <c r="AJ49">
        <v>891.66899999999998</v>
      </c>
      <c r="AK49">
        <v>889.75699999999995</v>
      </c>
      <c r="AM49">
        <v>5.0198400000000003</v>
      </c>
      <c r="AN49">
        <v>911.76599999999996</v>
      </c>
      <c r="AO49">
        <v>920.26800000000003</v>
      </c>
      <c r="AQ49">
        <v>5.0198400000000003</v>
      </c>
      <c r="AR49">
        <v>974.274</v>
      </c>
      <c r="AS49">
        <v>893.80200000000002</v>
      </c>
      <c r="AU49">
        <v>5.0198400000000003</v>
      </c>
      <c r="AV49">
        <v>855.02</v>
      </c>
      <c r="AW49">
        <v>870.86300000000006</v>
      </c>
      <c r="AY49">
        <v>5.0198400000000003</v>
      </c>
      <c r="AZ49">
        <v>887.15700000000004</v>
      </c>
      <c r="BA49">
        <v>928.76599999999996</v>
      </c>
    </row>
    <row r="50" spans="3:53" x14ac:dyDescent="0.75">
      <c r="C50">
        <v>5.1289699999999998</v>
      </c>
      <c r="D50">
        <v>879.02200000000005</v>
      </c>
      <c r="E50">
        <v>869.048</v>
      </c>
      <c r="G50">
        <v>5.1289699999999998</v>
      </c>
      <c r="H50">
        <v>741.827</v>
      </c>
      <c r="I50">
        <v>881.20899999999995</v>
      </c>
      <c r="K50">
        <v>5.1289699999999998</v>
      </c>
      <c r="L50">
        <v>807.73900000000003</v>
      </c>
      <c r="M50">
        <v>808.55499999999995</v>
      </c>
      <c r="O50">
        <v>5.1289699999999998</v>
      </c>
      <c r="P50">
        <v>772.38199999999995</v>
      </c>
      <c r="Q50">
        <v>872.88699999999994</v>
      </c>
      <c r="S50">
        <v>5.1289699999999998</v>
      </c>
      <c r="T50">
        <v>795.87699999999995</v>
      </c>
      <c r="U50">
        <v>765.61599999999999</v>
      </c>
      <c r="W50">
        <v>5.1289699999999998</v>
      </c>
      <c r="X50">
        <v>878.17</v>
      </c>
      <c r="Y50">
        <v>899.67499999999995</v>
      </c>
      <c r="AA50">
        <v>5.1289699999999998</v>
      </c>
      <c r="AB50">
        <v>964.40099999999995</v>
      </c>
      <c r="AC50">
        <v>844.05899999999997</v>
      </c>
      <c r="AE50">
        <v>5.1289699999999998</v>
      </c>
      <c r="AF50">
        <v>1022.46</v>
      </c>
      <c r="AG50">
        <v>826.33199999999999</v>
      </c>
      <c r="AI50">
        <v>5.1289699999999998</v>
      </c>
      <c r="AJ50">
        <v>863.22</v>
      </c>
      <c r="AK50">
        <v>894.06299999999999</v>
      </c>
      <c r="AM50">
        <v>5.1289699999999998</v>
      </c>
      <c r="AN50">
        <v>906.399</v>
      </c>
      <c r="AO50">
        <v>910.08600000000001</v>
      </c>
      <c r="AQ50">
        <v>5.1289699999999998</v>
      </c>
      <c r="AR50">
        <v>923.14700000000005</v>
      </c>
      <c r="AS50">
        <v>896.08500000000004</v>
      </c>
      <c r="AU50">
        <v>5.1289699999999998</v>
      </c>
      <c r="AV50">
        <v>878.75400000000002</v>
      </c>
      <c r="AW50">
        <v>868.899</v>
      </c>
      <c r="AY50">
        <v>5.1289699999999998</v>
      </c>
      <c r="AZ50">
        <v>864.04499999999996</v>
      </c>
      <c r="BA50">
        <v>929.29499999999996</v>
      </c>
    </row>
    <row r="51" spans="3:53" x14ac:dyDescent="0.75">
      <c r="C51">
        <v>5.2381000000000002</v>
      </c>
      <c r="D51">
        <v>903.80799999999999</v>
      </c>
      <c r="E51">
        <v>888.77099999999996</v>
      </c>
      <c r="G51">
        <v>5.2381000000000002</v>
      </c>
      <c r="H51">
        <v>741.20299999999997</v>
      </c>
      <c r="I51">
        <v>844.03599999999994</v>
      </c>
      <c r="K51">
        <v>5.2381000000000002</v>
      </c>
      <c r="L51">
        <v>781.64099999999996</v>
      </c>
      <c r="M51">
        <v>787.69899999999996</v>
      </c>
      <c r="O51">
        <v>5.2381000000000002</v>
      </c>
      <c r="P51">
        <v>791.04200000000003</v>
      </c>
      <c r="Q51">
        <v>882.85</v>
      </c>
      <c r="S51">
        <v>5.2381000000000002</v>
      </c>
      <c r="T51">
        <v>763.399</v>
      </c>
      <c r="U51">
        <v>757.73199999999997</v>
      </c>
      <c r="W51">
        <v>5.2381000000000002</v>
      </c>
      <c r="X51">
        <v>863.95799999999997</v>
      </c>
      <c r="Y51">
        <v>867.93499999999995</v>
      </c>
      <c r="AA51">
        <v>5.2381000000000002</v>
      </c>
      <c r="AB51">
        <v>963.22699999999998</v>
      </c>
      <c r="AC51">
        <v>869.678</v>
      </c>
      <c r="AE51">
        <v>5.2381000000000002</v>
      </c>
      <c r="AF51">
        <v>1012.908</v>
      </c>
      <c r="AG51">
        <v>864.71</v>
      </c>
      <c r="AI51">
        <v>5.2381000000000002</v>
      </c>
      <c r="AJ51">
        <v>813.46100000000001</v>
      </c>
      <c r="AK51">
        <v>877.55399999999997</v>
      </c>
      <c r="AM51">
        <v>5.2381000000000002</v>
      </c>
      <c r="AN51">
        <v>887.16600000000005</v>
      </c>
      <c r="AO51">
        <v>893.96699999999998</v>
      </c>
      <c r="AQ51">
        <v>5.2381000000000002</v>
      </c>
      <c r="AR51">
        <v>932.952</v>
      </c>
      <c r="AS51">
        <v>889.14300000000003</v>
      </c>
      <c r="AU51">
        <v>5.2381000000000002</v>
      </c>
      <c r="AV51">
        <v>858.91</v>
      </c>
      <c r="AW51">
        <v>863.33199999999999</v>
      </c>
      <c r="AY51">
        <v>5.2381000000000002</v>
      </c>
      <c r="AZ51">
        <v>867.86800000000005</v>
      </c>
      <c r="BA51">
        <v>925.2</v>
      </c>
    </row>
    <row r="52" spans="3:53" x14ac:dyDescent="0.75">
      <c r="C52">
        <v>5.3472200000000001</v>
      </c>
      <c r="D52">
        <v>925.80200000000002</v>
      </c>
      <c r="E52">
        <v>942.15300000000002</v>
      </c>
      <c r="G52">
        <v>5.3472200000000001</v>
      </c>
      <c r="H52">
        <v>746.56299999999999</v>
      </c>
      <c r="I52">
        <v>838.39800000000002</v>
      </c>
      <c r="K52">
        <v>5.3472200000000001</v>
      </c>
      <c r="L52">
        <v>783.53499999999997</v>
      </c>
      <c r="M52">
        <v>767.59799999999996</v>
      </c>
      <c r="O52">
        <v>5.3472200000000001</v>
      </c>
      <c r="P52">
        <v>798.66300000000001</v>
      </c>
      <c r="Q52">
        <v>887.95600000000002</v>
      </c>
      <c r="S52">
        <v>5.3472200000000001</v>
      </c>
      <c r="T52">
        <v>765.21</v>
      </c>
      <c r="U52">
        <v>766.55799999999999</v>
      </c>
      <c r="W52">
        <v>5.3472200000000001</v>
      </c>
      <c r="X52">
        <v>830.41700000000003</v>
      </c>
      <c r="Y52">
        <v>839.99800000000005</v>
      </c>
      <c r="AA52">
        <v>5.3472200000000001</v>
      </c>
      <c r="AB52">
        <v>921.62599999999998</v>
      </c>
      <c r="AC52">
        <v>840.37699999999995</v>
      </c>
      <c r="AE52">
        <v>5.3472200000000001</v>
      </c>
      <c r="AF52">
        <v>1027.671</v>
      </c>
      <c r="AG52">
        <v>841.91200000000003</v>
      </c>
      <c r="AI52">
        <v>5.3472200000000001</v>
      </c>
      <c r="AJ52">
        <v>812.98400000000004</v>
      </c>
      <c r="AK52">
        <v>901.18</v>
      </c>
      <c r="AM52">
        <v>5.3472200000000001</v>
      </c>
      <c r="AN52">
        <v>871.73800000000006</v>
      </c>
      <c r="AO52">
        <v>892.56399999999996</v>
      </c>
      <c r="AQ52">
        <v>5.3472200000000001</v>
      </c>
      <c r="AR52">
        <v>902.63199999999995</v>
      </c>
      <c r="AS52">
        <v>884.64800000000002</v>
      </c>
      <c r="AU52">
        <v>5.3472200000000001</v>
      </c>
      <c r="AV52">
        <v>820.41</v>
      </c>
      <c r="AW52">
        <v>883.96299999999997</v>
      </c>
      <c r="AY52">
        <v>5.3472200000000001</v>
      </c>
      <c r="AZ52">
        <v>856.38499999999999</v>
      </c>
      <c r="BA52">
        <v>892.52099999999996</v>
      </c>
    </row>
    <row r="53" spans="3:53" x14ac:dyDescent="0.75">
      <c r="C53">
        <v>5.4563499999999996</v>
      </c>
      <c r="D53">
        <v>921.48800000000006</v>
      </c>
      <c r="E53">
        <v>959.48099999999999</v>
      </c>
      <c r="G53">
        <v>5.4563499999999996</v>
      </c>
      <c r="H53">
        <v>737.24599999999998</v>
      </c>
      <c r="I53">
        <v>815.16099999999994</v>
      </c>
      <c r="K53">
        <v>5.4563499999999996</v>
      </c>
      <c r="L53">
        <v>761.31600000000003</v>
      </c>
      <c r="M53">
        <v>766.11</v>
      </c>
      <c r="O53">
        <v>5.4563499999999996</v>
      </c>
      <c r="P53">
        <v>782.42499999999995</v>
      </c>
      <c r="Q53">
        <v>905.34500000000003</v>
      </c>
      <c r="S53">
        <v>5.4563499999999996</v>
      </c>
      <c r="T53">
        <v>751.38</v>
      </c>
      <c r="U53">
        <v>776.86099999999999</v>
      </c>
      <c r="W53">
        <v>5.4563499999999996</v>
      </c>
      <c r="X53">
        <v>819.11199999999997</v>
      </c>
      <c r="Y53">
        <v>813.85599999999999</v>
      </c>
      <c r="AA53">
        <v>5.4563499999999996</v>
      </c>
      <c r="AB53">
        <v>925.79399999999998</v>
      </c>
      <c r="AC53">
        <v>838.71400000000006</v>
      </c>
      <c r="AE53">
        <v>5.4563499999999996</v>
      </c>
      <c r="AF53">
        <v>978.41899999999998</v>
      </c>
      <c r="AG53">
        <v>887.88400000000001</v>
      </c>
      <c r="AI53">
        <v>5.4563499999999996</v>
      </c>
      <c r="AJ53">
        <v>827.73900000000003</v>
      </c>
      <c r="AK53">
        <v>892.05899999999997</v>
      </c>
      <c r="AM53">
        <v>5.4563499999999996</v>
      </c>
      <c r="AN53">
        <v>863.99800000000005</v>
      </c>
      <c r="AO53">
        <v>927.82500000000005</v>
      </c>
      <c r="AQ53">
        <v>5.4563499999999996</v>
      </c>
      <c r="AR53">
        <v>920.08399999999995</v>
      </c>
      <c r="AS53">
        <v>880.12599999999998</v>
      </c>
      <c r="AU53">
        <v>5.4563499999999996</v>
      </c>
      <c r="AV53">
        <v>831.22699999999998</v>
      </c>
      <c r="AW53">
        <v>872.66200000000003</v>
      </c>
      <c r="AY53">
        <v>5.4563499999999996</v>
      </c>
      <c r="AZ53">
        <v>926.46400000000006</v>
      </c>
      <c r="BA53">
        <v>883.69500000000005</v>
      </c>
    </row>
    <row r="54" spans="3:53" x14ac:dyDescent="0.75">
      <c r="K54">
        <v>5.56548</v>
      </c>
      <c r="L54">
        <v>756.90599999999995</v>
      </c>
      <c r="M54">
        <v>755.91099999999994</v>
      </c>
      <c r="S54">
        <v>5.56548</v>
      </c>
      <c r="T54">
        <v>746.25800000000004</v>
      </c>
      <c r="U54">
        <v>745.08900000000006</v>
      </c>
      <c r="W54">
        <v>5.56548</v>
      </c>
      <c r="X54">
        <v>831.47699999999998</v>
      </c>
      <c r="Y54">
        <v>795.86199999999997</v>
      </c>
      <c r="AA54">
        <v>5.56548</v>
      </c>
      <c r="AB54">
        <v>888.58199999999999</v>
      </c>
      <c r="AC54">
        <v>796.36500000000001</v>
      </c>
      <c r="AE54">
        <v>5.56548</v>
      </c>
      <c r="AF54">
        <v>927.72199999999998</v>
      </c>
      <c r="AG54">
        <v>869.33100000000002</v>
      </c>
      <c r="AI54">
        <v>5.56548</v>
      </c>
      <c r="AJ54">
        <v>792.55399999999997</v>
      </c>
      <c r="AK54">
        <v>892.73</v>
      </c>
      <c r="AM54">
        <v>5.56548</v>
      </c>
      <c r="AN54">
        <v>828.70100000000002</v>
      </c>
      <c r="AO54">
        <v>919.37800000000004</v>
      </c>
      <c r="AQ54">
        <v>5.56548</v>
      </c>
      <c r="AR54">
        <v>927.73500000000001</v>
      </c>
      <c r="AS54">
        <v>894.97900000000004</v>
      </c>
      <c r="AU54">
        <v>5.56548</v>
      </c>
      <c r="AV54">
        <v>854.48699999999997</v>
      </c>
      <c r="AW54">
        <v>856.58900000000006</v>
      </c>
      <c r="AY54">
        <v>5.56548</v>
      </c>
      <c r="AZ54">
        <v>930.86099999999999</v>
      </c>
      <c r="BA54">
        <v>875.62599999999998</v>
      </c>
    </row>
    <row r="55" spans="3:53" x14ac:dyDescent="0.75">
      <c r="K55">
        <v>5.6745999999999999</v>
      </c>
      <c r="L55">
        <v>751.82799999999997</v>
      </c>
      <c r="M55">
        <v>749.22500000000002</v>
      </c>
      <c r="S55">
        <v>5.6745999999999999</v>
      </c>
      <c r="T55">
        <v>728.803</v>
      </c>
      <c r="U55">
        <v>767.59299999999996</v>
      </c>
      <c r="W55">
        <v>5.6745999999999999</v>
      </c>
      <c r="X55">
        <v>847.46600000000001</v>
      </c>
      <c r="Y55">
        <v>823.428</v>
      </c>
      <c r="AA55">
        <v>5.6745999999999999</v>
      </c>
      <c r="AB55">
        <v>880.11</v>
      </c>
      <c r="AC55">
        <v>795.65700000000004</v>
      </c>
      <c r="AE55">
        <v>5.6745999999999999</v>
      </c>
      <c r="AF55">
        <v>909.78399999999999</v>
      </c>
      <c r="AG55">
        <v>852.28700000000003</v>
      </c>
      <c r="AI55">
        <v>5.6745999999999999</v>
      </c>
      <c r="AJ55">
        <v>758.17399999999998</v>
      </c>
      <c r="AK55">
        <v>886.81899999999996</v>
      </c>
      <c r="AM55">
        <v>5.6745999999999999</v>
      </c>
      <c r="AN55">
        <v>831.93899999999996</v>
      </c>
      <c r="AO55">
        <v>922.92200000000003</v>
      </c>
      <c r="AQ55">
        <v>5.6745999999999999</v>
      </c>
      <c r="AR55">
        <v>923.91899999999998</v>
      </c>
      <c r="AS55">
        <v>884.178</v>
      </c>
      <c r="AU55">
        <v>5.6745999999999999</v>
      </c>
      <c r="AV55">
        <v>873.52099999999996</v>
      </c>
      <c r="AW55">
        <v>849.57100000000003</v>
      </c>
      <c r="AY55">
        <v>5.6745999999999999</v>
      </c>
      <c r="AZ55">
        <v>909.85</v>
      </c>
      <c r="BA55">
        <v>888.53700000000003</v>
      </c>
    </row>
    <row r="56" spans="3:53" x14ac:dyDescent="0.75">
      <c r="K56">
        <v>5.7837300000000003</v>
      </c>
      <c r="L56">
        <v>750.33399999999995</v>
      </c>
      <c r="M56">
        <v>766.18799999999999</v>
      </c>
      <c r="S56">
        <v>5.7837300000000003</v>
      </c>
      <c r="T56">
        <v>724.78599999999994</v>
      </c>
      <c r="U56">
        <v>742.96699999999998</v>
      </c>
      <c r="W56">
        <v>5.7837300000000003</v>
      </c>
      <c r="X56">
        <v>846.48400000000004</v>
      </c>
      <c r="Y56">
        <v>801.14099999999996</v>
      </c>
      <c r="AA56">
        <v>5.7837300000000003</v>
      </c>
      <c r="AB56">
        <v>883.93799999999999</v>
      </c>
      <c r="AC56">
        <v>781.13400000000001</v>
      </c>
      <c r="AE56">
        <v>5.7837300000000003</v>
      </c>
      <c r="AF56">
        <v>882.452</v>
      </c>
      <c r="AG56">
        <v>852.88599999999997</v>
      </c>
      <c r="AI56">
        <v>5.7837300000000003</v>
      </c>
      <c r="AJ56">
        <v>752.23500000000001</v>
      </c>
      <c r="AK56">
        <v>877.79</v>
      </c>
      <c r="AM56">
        <v>5.7837300000000003</v>
      </c>
      <c r="AN56">
        <v>808.05200000000002</v>
      </c>
      <c r="AO56">
        <v>937.28</v>
      </c>
      <c r="AQ56">
        <v>5.7837300000000003</v>
      </c>
      <c r="AR56">
        <v>904.47500000000002</v>
      </c>
      <c r="AS56">
        <v>867.56700000000001</v>
      </c>
      <c r="AU56">
        <v>5.7837300000000003</v>
      </c>
      <c r="AV56">
        <v>847.31</v>
      </c>
      <c r="AW56">
        <v>854.7</v>
      </c>
      <c r="AY56">
        <v>5.7837300000000003</v>
      </c>
      <c r="AZ56">
        <v>948.66399999999999</v>
      </c>
      <c r="BA56">
        <v>889.84</v>
      </c>
    </row>
    <row r="57" spans="3:53" x14ac:dyDescent="0.75">
      <c r="K57">
        <v>5.8928599999999998</v>
      </c>
      <c r="L57">
        <v>734.59500000000003</v>
      </c>
      <c r="M57">
        <v>752.202</v>
      </c>
      <c r="S57">
        <v>5.8928599999999998</v>
      </c>
      <c r="T57">
        <v>710.36</v>
      </c>
      <c r="U57">
        <v>763.327</v>
      </c>
      <c r="W57">
        <v>5.8928599999999998</v>
      </c>
      <c r="X57">
        <v>826.70100000000002</v>
      </c>
      <c r="Y57">
        <v>789.78399999999999</v>
      </c>
      <c r="AA57">
        <v>5.8928599999999998</v>
      </c>
      <c r="AB57">
        <v>938.24199999999996</v>
      </c>
      <c r="AC57">
        <v>784.85</v>
      </c>
      <c r="AE57">
        <v>5.8928599999999998</v>
      </c>
      <c r="AF57">
        <v>904.08100000000002</v>
      </c>
      <c r="AG57">
        <v>850.95399999999995</v>
      </c>
      <c r="AI57">
        <v>5.8928599999999998</v>
      </c>
      <c r="AJ57">
        <v>778.67200000000003</v>
      </c>
      <c r="AK57">
        <v>876.26599999999996</v>
      </c>
      <c r="AM57">
        <v>5.8928599999999998</v>
      </c>
      <c r="AN57">
        <v>812.35500000000002</v>
      </c>
      <c r="AO57">
        <v>927.80899999999997</v>
      </c>
      <c r="AQ57">
        <v>5.8928599999999998</v>
      </c>
      <c r="AR57">
        <v>889.54899999999998</v>
      </c>
      <c r="AS57">
        <v>860.73</v>
      </c>
      <c r="AU57">
        <v>5.8928599999999998</v>
      </c>
      <c r="AV57">
        <v>860.27</v>
      </c>
      <c r="AW57">
        <v>856.01800000000003</v>
      </c>
      <c r="AY57">
        <v>5.8928599999999998</v>
      </c>
      <c r="AZ57">
        <v>923.27</v>
      </c>
      <c r="BA57">
        <v>871.06200000000001</v>
      </c>
    </row>
    <row r="58" spans="3:53" x14ac:dyDescent="0.75">
      <c r="K58">
        <v>6.0019799999999996</v>
      </c>
      <c r="L58">
        <v>725.58100000000002</v>
      </c>
      <c r="M58">
        <v>755.08600000000001</v>
      </c>
      <c r="S58">
        <v>6.0019799999999996</v>
      </c>
      <c r="T58">
        <v>699.06500000000005</v>
      </c>
      <c r="U58">
        <v>763.91099999999994</v>
      </c>
      <c r="W58">
        <v>6.0019799999999996</v>
      </c>
      <c r="X58">
        <v>836.87900000000002</v>
      </c>
      <c r="Y58">
        <v>821.13499999999999</v>
      </c>
      <c r="AA58">
        <v>6.0019799999999996</v>
      </c>
      <c r="AB58">
        <v>1005.091</v>
      </c>
      <c r="AC58">
        <v>762.37300000000005</v>
      </c>
      <c r="AE58">
        <v>6.0019799999999996</v>
      </c>
      <c r="AF58">
        <v>915.71400000000006</v>
      </c>
      <c r="AG58">
        <v>875.36300000000006</v>
      </c>
      <c r="AI58">
        <v>6.0019799999999996</v>
      </c>
      <c r="AJ58">
        <v>772.22</v>
      </c>
      <c r="AK58">
        <v>874.428</v>
      </c>
      <c r="AM58">
        <v>6.0019799999999996</v>
      </c>
      <c r="AN58">
        <v>812.75599999999997</v>
      </c>
      <c r="AO58">
        <v>919.26499999999999</v>
      </c>
      <c r="AQ58">
        <v>6.0019799999999996</v>
      </c>
      <c r="AR58">
        <v>905.67700000000002</v>
      </c>
      <c r="AS58">
        <v>869.48900000000003</v>
      </c>
      <c r="AU58">
        <v>6.0019799999999996</v>
      </c>
      <c r="AV58">
        <v>861.68799999999999</v>
      </c>
      <c r="AW58">
        <v>869.26300000000003</v>
      </c>
      <c r="AY58">
        <v>6.0019799999999996</v>
      </c>
      <c r="AZ58">
        <v>929.13599999999997</v>
      </c>
      <c r="BA58">
        <v>919.03099999999995</v>
      </c>
    </row>
    <row r="59" spans="3:53" x14ac:dyDescent="0.75">
      <c r="S59">
        <v>6.11111</v>
      </c>
      <c r="T59">
        <v>719.81799999999998</v>
      </c>
      <c r="U59">
        <v>768.16099999999994</v>
      </c>
      <c r="W59">
        <v>6.11111</v>
      </c>
      <c r="X59">
        <v>846.00900000000001</v>
      </c>
      <c r="Y59">
        <v>834.279</v>
      </c>
      <c r="AA59">
        <v>6.11111</v>
      </c>
      <c r="AB59">
        <v>1126.691</v>
      </c>
      <c r="AC59">
        <v>759.94600000000003</v>
      </c>
      <c r="AE59">
        <v>6.11111</v>
      </c>
      <c r="AF59">
        <v>906.69200000000001</v>
      </c>
      <c r="AG59">
        <v>860.28200000000004</v>
      </c>
      <c r="AI59">
        <v>6.11111</v>
      </c>
      <c r="AJ59">
        <v>792.74699999999996</v>
      </c>
      <c r="AK59">
        <v>906.14099999999996</v>
      </c>
      <c r="AM59">
        <v>6.11111</v>
      </c>
      <c r="AN59">
        <v>847.93700000000001</v>
      </c>
      <c r="AO59">
        <v>952.13099999999997</v>
      </c>
      <c r="AQ59">
        <v>6.11111</v>
      </c>
      <c r="AR59">
        <v>902.12199999999996</v>
      </c>
      <c r="AS59">
        <v>838.58399999999995</v>
      </c>
      <c r="AU59">
        <v>6.11111</v>
      </c>
      <c r="AV59">
        <v>885.85900000000004</v>
      </c>
      <c r="AW59">
        <v>861.649</v>
      </c>
      <c r="AY59">
        <v>6.11111</v>
      </c>
      <c r="AZ59">
        <v>948.15899999999999</v>
      </c>
      <c r="BA59">
        <v>927.85299999999995</v>
      </c>
    </row>
    <row r="60" spans="3:53" x14ac:dyDescent="0.75">
      <c r="AA60">
        <v>6.2202400000000004</v>
      </c>
      <c r="AB60">
        <v>1232.443</v>
      </c>
      <c r="AC60">
        <v>789.50599999999997</v>
      </c>
      <c r="AE60">
        <v>6.2202400000000004</v>
      </c>
      <c r="AF60">
        <v>870.96199999999999</v>
      </c>
      <c r="AG60">
        <v>878.56</v>
      </c>
      <c r="AI60">
        <v>6.2202400000000004</v>
      </c>
      <c r="AJ60">
        <v>827.16200000000003</v>
      </c>
      <c r="AK60">
        <v>921.26099999999997</v>
      </c>
      <c r="AM60">
        <v>6.2202400000000004</v>
      </c>
      <c r="AN60">
        <v>808.50900000000001</v>
      </c>
      <c r="AO60">
        <v>955.14499999999998</v>
      </c>
      <c r="AQ60">
        <v>6.2202400000000004</v>
      </c>
      <c r="AR60">
        <v>947.66399999999999</v>
      </c>
      <c r="AS60">
        <v>837.67200000000003</v>
      </c>
      <c r="AU60">
        <v>6.2202400000000004</v>
      </c>
      <c r="AV60">
        <v>859.05</v>
      </c>
      <c r="AW60">
        <v>899.70399999999995</v>
      </c>
      <c r="AY60">
        <v>6.2202400000000004</v>
      </c>
      <c r="AZ60">
        <v>902.09400000000005</v>
      </c>
      <c r="BA60">
        <v>922.32399999999996</v>
      </c>
    </row>
    <row r="61" spans="3:53" x14ac:dyDescent="0.75">
      <c r="AA61">
        <v>6.3293699999999999</v>
      </c>
      <c r="AB61">
        <v>1291.4079999999999</v>
      </c>
      <c r="AC61">
        <v>803.65599999999995</v>
      </c>
      <c r="AE61">
        <v>6.3293699999999999</v>
      </c>
      <c r="AF61">
        <v>838.19799999999998</v>
      </c>
      <c r="AG61">
        <v>867.42399999999998</v>
      </c>
      <c r="AI61">
        <v>6.3293699999999999</v>
      </c>
      <c r="AJ61">
        <v>846.12099999999998</v>
      </c>
      <c r="AK61">
        <v>923.32600000000002</v>
      </c>
    </row>
    <row r="62" spans="3:53" x14ac:dyDescent="0.75">
      <c r="AA62">
        <v>6.4384899999999998</v>
      </c>
      <c r="AB62">
        <v>1327.125</v>
      </c>
      <c r="AC62">
        <v>839.41200000000003</v>
      </c>
      <c r="AE62">
        <v>6.4384899999999998</v>
      </c>
      <c r="AF62">
        <v>855.88499999999999</v>
      </c>
      <c r="AG62">
        <v>867.20600000000002</v>
      </c>
      <c r="AI62">
        <v>6.4384899999999998</v>
      </c>
      <c r="AJ62">
        <v>932.82799999999997</v>
      </c>
      <c r="AK62">
        <v>974.22299999999996</v>
      </c>
    </row>
    <row r="63" spans="3:53" x14ac:dyDescent="0.75">
      <c r="AE63">
        <v>6.5476200000000002</v>
      </c>
      <c r="AF63">
        <v>832.11800000000005</v>
      </c>
      <c r="AG63">
        <v>856.04899999999998</v>
      </c>
    </row>
    <row r="64" spans="3:53" x14ac:dyDescent="0.75">
      <c r="AE64">
        <v>6.6567499999999997</v>
      </c>
      <c r="AF64">
        <v>855.98199999999997</v>
      </c>
      <c r="AG64">
        <v>893.63800000000003</v>
      </c>
    </row>
    <row r="72" spans="1:53" x14ac:dyDescent="0.75">
      <c r="A72" t="s">
        <v>42</v>
      </c>
      <c r="B72" t="s">
        <v>3</v>
      </c>
      <c r="D72">
        <f t="shared" ref="D72:U72" si="0">MIN(D3:D70)</f>
        <v>825.91099999999994</v>
      </c>
      <c r="E72">
        <f t="shared" si="0"/>
        <v>785.87400000000002</v>
      </c>
      <c r="H72">
        <f t="shared" si="0"/>
        <v>728.62199999999996</v>
      </c>
      <c r="I72">
        <f t="shared" si="0"/>
        <v>790.89099999999996</v>
      </c>
      <c r="L72">
        <f t="shared" si="0"/>
        <v>707.90300000000002</v>
      </c>
      <c r="M72">
        <f t="shared" si="0"/>
        <v>725.86699999999996</v>
      </c>
      <c r="P72">
        <f t="shared" si="0"/>
        <v>744.59900000000005</v>
      </c>
      <c r="Q72">
        <f t="shared" si="0"/>
        <v>784.75300000000004</v>
      </c>
      <c r="T72">
        <f t="shared" si="0"/>
        <v>699.06500000000005</v>
      </c>
      <c r="U72">
        <f t="shared" si="0"/>
        <v>742.96699999999998</v>
      </c>
      <c r="X72">
        <f t="shared" ref="X72:BA72" si="1">MIN(X3:X70)</f>
        <v>819.11199999999997</v>
      </c>
      <c r="Y72">
        <f t="shared" si="1"/>
        <v>789.78399999999999</v>
      </c>
      <c r="AB72">
        <f t="shared" si="1"/>
        <v>880.11</v>
      </c>
      <c r="AC72">
        <f t="shared" si="1"/>
        <v>759.94600000000003</v>
      </c>
      <c r="AF72">
        <f t="shared" si="1"/>
        <v>820.45699999999999</v>
      </c>
      <c r="AG72">
        <f t="shared" si="1"/>
        <v>818.70500000000004</v>
      </c>
      <c r="AJ72">
        <f t="shared" si="1"/>
        <v>752.23500000000001</v>
      </c>
      <c r="AK72">
        <f t="shared" si="1"/>
        <v>874.428</v>
      </c>
      <c r="AN72">
        <f t="shared" si="1"/>
        <v>808.05200000000002</v>
      </c>
      <c r="AO72">
        <f t="shared" si="1"/>
        <v>892.56399999999996</v>
      </c>
      <c r="AR72">
        <f t="shared" si="1"/>
        <v>840.95500000000004</v>
      </c>
      <c r="AS72">
        <f t="shared" si="1"/>
        <v>771.58299999999997</v>
      </c>
      <c r="AV72">
        <f t="shared" si="1"/>
        <v>820.41</v>
      </c>
      <c r="AW72">
        <f t="shared" si="1"/>
        <v>849.57100000000003</v>
      </c>
      <c r="AZ72">
        <f t="shared" si="1"/>
        <v>821.39200000000005</v>
      </c>
      <c r="BA72">
        <f t="shared" si="1"/>
        <v>855.66800000000001</v>
      </c>
    </row>
    <row r="73" spans="1:53" x14ac:dyDescent="0.75">
      <c r="A73" t="s">
        <v>42</v>
      </c>
      <c r="B73" t="s">
        <v>2</v>
      </c>
      <c r="D73">
        <f t="shared" ref="D73:U73" si="2">MAX(D3:D70)</f>
        <v>1064.2739999999999</v>
      </c>
      <c r="E73">
        <f t="shared" si="2"/>
        <v>995.375</v>
      </c>
      <c r="H73">
        <f t="shared" si="2"/>
        <v>1043.6759999999999</v>
      </c>
      <c r="I73">
        <f t="shared" si="2"/>
        <v>938.11400000000003</v>
      </c>
      <c r="L73">
        <f t="shared" si="2"/>
        <v>1062.9369999999999</v>
      </c>
      <c r="M73">
        <f t="shared" si="2"/>
        <v>995.58500000000004</v>
      </c>
      <c r="P73">
        <f t="shared" si="2"/>
        <v>1091.3399999999999</v>
      </c>
      <c r="Q73">
        <f t="shared" si="2"/>
        <v>1189.259</v>
      </c>
      <c r="T73">
        <f t="shared" si="2"/>
        <v>1151.7159999999999</v>
      </c>
      <c r="U73">
        <f t="shared" si="2"/>
        <v>1088.2760000000001</v>
      </c>
      <c r="X73">
        <f t="shared" ref="X73:BA73" si="3">MAX(X3:X70)</f>
        <v>1298.396</v>
      </c>
      <c r="Y73">
        <f t="shared" si="3"/>
        <v>1286.8579999999999</v>
      </c>
      <c r="AB73">
        <f t="shared" si="3"/>
        <v>1356.856</v>
      </c>
      <c r="AC73">
        <f t="shared" si="3"/>
        <v>1105.7329999999999</v>
      </c>
      <c r="AF73">
        <f t="shared" si="3"/>
        <v>1258.165</v>
      </c>
      <c r="AG73">
        <f t="shared" si="3"/>
        <v>1141.463</v>
      </c>
      <c r="AJ73">
        <f t="shared" si="3"/>
        <v>1370.347</v>
      </c>
      <c r="AK73">
        <f t="shared" si="3"/>
        <v>1263.9570000000001</v>
      </c>
      <c r="AN73">
        <f t="shared" si="3"/>
        <v>995.91399999999999</v>
      </c>
      <c r="AO73">
        <f t="shared" si="3"/>
        <v>1276.731</v>
      </c>
      <c r="AR73">
        <f t="shared" si="3"/>
        <v>1146.8620000000001</v>
      </c>
      <c r="AS73">
        <f t="shared" si="3"/>
        <v>1138.2670000000001</v>
      </c>
      <c r="AV73">
        <f t="shared" si="3"/>
        <v>1045.874</v>
      </c>
      <c r="AW73">
        <f t="shared" si="3"/>
        <v>1222.069</v>
      </c>
      <c r="AZ73">
        <f t="shared" si="3"/>
        <v>1357.71</v>
      </c>
      <c r="BA73">
        <f t="shared" si="3"/>
        <v>1550.297</v>
      </c>
    </row>
    <row r="75" spans="1:53" x14ac:dyDescent="0.75">
      <c r="A75" t="s">
        <v>43</v>
      </c>
      <c r="B75" t="s">
        <v>3</v>
      </c>
      <c r="D75">
        <f>MIN(D72,H72,L72,P72,T72,X72,AB72,AF72,AJ72,AN72,AR72,AV72,AZ72)</f>
        <v>699.06500000000005</v>
      </c>
      <c r="E75">
        <f>MIN(E72,I72,M72,Q72,U72,Y72,AC72,AG72,AK72,AO72,AS72,AW72,BA72)</f>
        <v>725.86699999999996</v>
      </c>
    </row>
    <row r="76" spans="1:53" x14ac:dyDescent="0.75">
      <c r="A76" t="s">
        <v>43</v>
      </c>
      <c r="B76" t="s">
        <v>2</v>
      </c>
      <c r="D76">
        <f>MAX(D73,H73,L73,P73,T73,X73,AB73,AF73,AJ73,AN73,AR73,AV73,AZ73)</f>
        <v>1370.347</v>
      </c>
      <c r="E76">
        <f>MAX(E73,I73,M73,Q73,U73,Y73,AC73,AG73,AK73,AO73,AS73,AW73,BA73)</f>
        <v>1550.297</v>
      </c>
    </row>
    <row r="78" spans="1:53" x14ac:dyDescent="0.75">
      <c r="A78" t="s">
        <v>43</v>
      </c>
      <c r="B78" t="s">
        <v>3</v>
      </c>
      <c r="D78">
        <v>699.06500000000005</v>
      </c>
      <c r="E78">
        <v>725.86699999999996</v>
      </c>
      <c r="H78">
        <v>699.06500000000005</v>
      </c>
      <c r="I78">
        <v>725.86699999999996</v>
      </c>
      <c r="L78">
        <v>699.06500000000005</v>
      </c>
      <c r="M78">
        <v>725.86699999999996</v>
      </c>
      <c r="P78">
        <v>699.06500000000005</v>
      </c>
      <c r="Q78">
        <v>725.86699999999996</v>
      </c>
      <c r="T78">
        <v>699.06500000000005</v>
      </c>
      <c r="U78">
        <v>725.86699999999996</v>
      </c>
      <c r="X78">
        <v>699.06500000000005</v>
      </c>
      <c r="Y78">
        <v>725.86699999999996</v>
      </c>
      <c r="AB78">
        <v>699.06500000000005</v>
      </c>
      <c r="AC78">
        <v>725.86699999999996</v>
      </c>
      <c r="AF78">
        <v>699.06500000000005</v>
      </c>
      <c r="AG78">
        <v>725.86699999999996</v>
      </c>
      <c r="AJ78">
        <v>699.06500000000005</v>
      </c>
      <c r="AK78">
        <v>725.86699999999996</v>
      </c>
      <c r="AN78">
        <v>699.06500000000005</v>
      </c>
      <c r="AO78">
        <v>725.86699999999996</v>
      </c>
      <c r="AR78">
        <v>699.06500000000005</v>
      </c>
      <c r="AS78">
        <v>725.86699999999996</v>
      </c>
      <c r="AV78">
        <v>699.06500000000005</v>
      </c>
      <c r="AW78">
        <v>725.86699999999996</v>
      </c>
      <c r="AZ78">
        <v>699.06500000000005</v>
      </c>
      <c r="BA78">
        <v>725.86699999999996</v>
      </c>
    </row>
    <row r="79" spans="1:53" x14ac:dyDescent="0.75">
      <c r="A79" t="s">
        <v>43</v>
      </c>
      <c r="B79" t="s">
        <v>2</v>
      </c>
      <c r="D79">
        <v>1370.347</v>
      </c>
      <c r="E79">
        <v>1550.297</v>
      </c>
      <c r="H79">
        <v>1370.347</v>
      </c>
      <c r="I79">
        <v>1550.297</v>
      </c>
      <c r="L79">
        <v>1370.347</v>
      </c>
      <c r="M79">
        <v>1550.297</v>
      </c>
      <c r="P79">
        <v>1370.347</v>
      </c>
      <c r="Q79">
        <v>1550.297</v>
      </c>
      <c r="T79">
        <v>1370.347</v>
      </c>
      <c r="U79">
        <v>1550.297</v>
      </c>
      <c r="X79">
        <v>1370.347</v>
      </c>
      <c r="Y79">
        <v>1550.297</v>
      </c>
      <c r="AB79">
        <v>1370.347</v>
      </c>
      <c r="AC79">
        <v>1550.297</v>
      </c>
      <c r="AF79">
        <v>1370.347</v>
      </c>
      <c r="AG79">
        <v>1550.297</v>
      </c>
      <c r="AJ79">
        <v>1370.347</v>
      </c>
      <c r="AK79">
        <v>1550.297</v>
      </c>
      <c r="AN79">
        <v>1370.347</v>
      </c>
      <c r="AO79">
        <v>1550.297</v>
      </c>
      <c r="AR79">
        <v>1370.347</v>
      </c>
      <c r="AS79">
        <v>1550.297</v>
      </c>
      <c r="AV79">
        <v>1370.347</v>
      </c>
      <c r="AW79">
        <v>1550.297</v>
      </c>
      <c r="AZ79">
        <v>1370.347</v>
      </c>
      <c r="BA79">
        <v>1550.297</v>
      </c>
    </row>
    <row r="83" spans="3:53" x14ac:dyDescent="0.75">
      <c r="D83" t="s">
        <v>0</v>
      </c>
      <c r="E83" t="s">
        <v>1</v>
      </c>
      <c r="H83" t="s">
        <v>0</v>
      </c>
      <c r="I83" t="s">
        <v>1</v>
      </c>
      <c r="L83" t="s">
        <v>0</v>
      </c>
      <c r="M83" t="s">
        <v>1</v>
      </c>
      <c r="P83" t="s">
        <v>0</v>
      </c>
      <c r="Q83" t="s">
        <v>1</v>
      </c>
      <c r="T83" t="s">
        <v>0</v>
      </c>
      <c r="U83" t="s">
        <v>1</v>
      </c>
      <c r="X83" t="s">
        <v>0</v>
      </c>
      <c r="Y83" t="s">
        <v>1</v>
      </c>
      <c r="AB83" t="s">
        <v>0</v>
      </c>
      <c r="AC83" t="s">
        <v>1</v>
      </c>
      <c r="AF83" t="s">
        <v>0</v>
      </c>
      <c r="AG83" t="s">
        <v>1</v>
      </c>
      <c r="AJ83" t="s">
        <v>0</v>
      </c>
      <c r="AK83" t="s">
        <v>1</v>
      </c>
      <c r="AN83" t="s">
        <v>0</v>
      </c>
      <c r="AO83" t="s">
        <v>1</v>
      </c>
      <c r="AR83" t="s">
        <v>0</v>
      </c>
      <c r="AS83" t="s">
        <v>1</v>
      </c>
      <c r="AV83" t="s">
        <v>0</v>
      </c>
      <c r="AW83" t="s">
        <v>1</v>
      </c>
      <c r="AZ83" t="s">
        <v>0</v>
      </c>
      <c r="BA83" t="s">
        <v>1</v>
      </c>
    </row>
    <row r="84" spans="3:53" x14ac:dyDescent="0.75">
      <c r="C84">
        <f>C3</f>
        <v>0</v>
      </c>
      <c r="D84">
        <f>(D3-D$72)/(D$73-D$72)</f>
        <v>0.4051929200421211</v>
      </c>
      <c r="E84">
        <f>(E3-E$72)/(E$73-E$72)</f>
        <v>0.76875528040438934</v>
      </c>
      <c r="G84">
        <f>G3</f>
        <v>0</v>
      </c>
      <c r="H84">
        <f>(H3-H$72)/(H$73-H$72)</f>
        <v>2.8515746506948134E-2</v>
      </c>
      <c r="I84">
        <f>(I3-I$72)/(I$73-I$72)</f>
        <v>0</v>
      </c>
      <c r="K84">
        <f>K3</f>
        <v>0</v>
      </c>
      <c r="L84">
        <f>(L3-L$72)/(L$73-L$72)</f>
        <v>1.6927956195744612E-2</v>
      </c>
      <c r="M84">
        <f>(M3-M$72)/(M$73-M$72)</f>
        <v>3.6041346888231414E-2</v>
      </c>
      <c r="O84">
        <f>O3</f>
        <v>0</v>
      </c>
      <c r="P84">
        <f>(P3-P$72)/(P$73-P$72)</f>
        <v>2.3069091915867788E-2</v>
      </c>
      <c r="Q84">
        <f>(Q3-Q$72)/(Q$73-Q$72)</f>
        <v>0.29222063455177411</v>
      </c>
      <c r="S84">
        <f>S3</f>
        <v>0</v>
      </c>
      <c r="T84">
        <f>(T3-T$72)/(T$73-T$72)</f>
        <v>1.9127318839458889E-2</v>
      </c>
      <c r="U84">
        <f>(U3-U$72)/(U$73-U$72)</f>
        <v>8.4046462733378055E-2</v>
      </c>
      <c r="W84">
        <f>W3</f>
        <v>0</v>
      </c>
      <c r="X84">
        <f>(X3-X$72)/(X$73-X$72)</f>
        <v>0.10344806002286748</v>
      </c>
      <c r="Y84">
        <f>(Y3-Y$72)/(Y$73-Y$72)</f>
        <v>0.1467226207767858</v>
      </c>
      <c r="AA84">
        <f>AA3</f>
        <v>0</v>
      </c>
      <c r="AB84">
        <f>(AB3-AB$72)/(AB$73-AB$72)</f>
        <v>0.91798148280216285</v>
      </c>
      <c r="AC84">
        <f>(AC3-AC$72)/(AC$73-AC$72)</f>
        <v>0.26888228880784998</v>
      </c>
      <c r="AE84">
        <f>AE3</f>
        <v>0</v>
      </c>
      <c r="AF84">
        <f>(AF3-AF$72)/(AF$73-AF$72)</f>
        <v>0.10443948933992538</v>
      </c>
      <c r="AG84">
        <f>(AG3-AG$72)/(AG$73-AG$72)</f>
        <v>0.29660302765539509</v>
      </c>
      <c r="AI84">
        <f>AI3</f>
        <v>0</v>
      </c>
      <c r="AJ84">
        <f>(AJ3-AJ$72)/(AJ$73-AJ$72)</f>
        <v>0.36452940567405251</v>
      </c>
      <c r="AK84">
        <f>(AK3-AK$72)/(AK$73-AK$72)</f>
        <v>0.27146117490610439</v>
      </c>
      <c r="AM84">
        <f>AM3</f>
        <v>0</v>
      </c>
      <c r="AN84">
        <f>(AN3-AN$72)/(AN$73-AN$72)</f>
        <v>0.25149844034450802</v>
      </c>
      <c r="AO84">
        <f>(AO3-AO$72)/(AO$73-AO$72)</f>
        <v>0.2629819843974105</v>
      </c>
      <c r="AQ84">
        <f>AQ3</f>
        <v>0</v>
      </c>
      <c r="AR84">
        <f>(AR3-AR$72)/(AR$73-AR$72)</f>
        <v>0.25262906700402388</v>
      </c>
      <c r="AS84">
        <f>(AS3-AS$72)/(AS$73-AS$72)</f>
        <v>0.22729925494431161</v>
      </c>
      <c r="AU84">
        <f>AU3</f>
        <v>0</v>
      </c>
      <c r="AV84">
        <f>(AV3-AV$72)/(AV$73-AV$72)</f>
        <v>0.12091509065748877</v>
      </c>
      <c r="AW84">
        <f>(AW3-AW$72)/(AW$73-AW$72)</f>
        <v>0.19172183474810589</v>
      </c>
      <c r="AY84">
        <f>AY3</f>
        <v>0</v>
      </c>
      <c r="AZ84">
        <f>(AZ3-AZ$72)/(AZ$73-AZ$72)</f>
        <v>0.15743831085288934</v>
      </c>
      <c r="BA84">
        <f>(BA3-BA$72)/(BA$73-BA$72)</f>
        <v>0.10994790024603068</v>
      </c>
    </row>
    <row r="85" spans="3:53" x14ac:dyDescent="0.75">
      <c r="C85">
        <f t="shared" ref="C85:C134" si="4">C4</f>
        <v>0.10913</v>
      </c>
      <c r="D85">
        <f t="shared" ref="D85:E85" si="5">(D4-D$72)/(D$73-D$72)</f>
        <v>0.38900332685861511</v>
      </c>
      <c r="E85">
        <f t="shared" si="5"/>
        <v>0.61418322585572405</v>
      </c>
      <c r="G85">
        <f t="shared" ref="G85:G134" si="6">G4</f>
        <v>0.10913</v>
      </c>
      <c r="H85">
        <f t="shared" ref="H85:I85" si="7">(H4-H$72)/(H$73-H$72)</f>
        <v>8.1598710062402269E-2</v>
      </c>
      <c r="I85">
        <f t="shared" si="7"/>
        <v>3.8248099821359995E-2</v>
      </c>
      <c r="K85">
        <f t="shared" ref="K85:K138" si="8">K4</f>
        <v>0.10913</v>
      </c>
      <c r="L85">
        <f t="shared" ref="L85:M85" si="9">(L4-L$72)/(L$73-L$72)</f>
        <v>5.134156165324999E-2</v>
      </c>
      <c r="M85">
        <f t="shared" si="9"/>
        <v>8.0598995988402797E-2</v>
      </c>
      <c r="O85">
        <f t="shared" ref="O85:O134" si="10">O4</f>
        <v>0.10913</v>
      </c>
      <c r="P85">
        <f t="shared" ref="P85:Q85" si="11">(P4-P$72)/(P$73-P$72)</f>
        <v>4.779936609746168E-2</v>
      </c>
      <c r="Q85">
        <f t="shared" si="11"/>
        <v>0.25870815266028196</v>
      </c>
      <c r="S85">
        <f t="shared" ref="S85:S140" si="12">S4</f>
        <v>0.10913</v>
      </c>
      <c r="T85">
        <f t="shared" ref="T85:U85" si="13">(T4-T$72)/(T$73-T$72)</f>
        <v>7.8007118066678205E-2</v>
      </c>
      <c r="U85">
        <f t="shared" si="13"/>
        <v>2.5901439001010568E-2</v>
      </c>
      <c r="W85">
        <f t="shared" ref="W85:W140" si="14">W4</f>
        <v>0.10913</v>
      </c>
      <c r="X85">
        <f t="shared" ref="X85:Y85" si="15">(X4-X$72)/(X$73-X$72)</f>
        <v>0.14246459301791853</v>
      </c>
      <c r="Y85">
        <f t="shared" si="15"/>
        <v>0.20503989345650742</v>
      </c>
      <c r="AA85">
        <f t="shared" ref="AA85:AA143" si="16">AA4</f>
        <v>0.10913</v>
      </c>
      <c r="AB85">
        <f t="shared" ref="AB85:AC85" si="17">(AB4-AB$72)/(AB$73-AB$72)</f>
        <v>0.61510322058286793</v>
      </c>
      <c r="AC85">
        <f t="shared" si="17"/>
        <v>0.3364817069467621</v>
      </c>
      <c r="AE85">
        <f t="shared" ref="AE85:AE145" si="18">AE4</f>
        <v>0.10913</v>
      </c>
      <c r="AF85">
        <f t="shared" ref="AF85:AG85" si="19">(AF4-AF$72)/(AF$73-AF$72)</f>
        <v>9.445337987882324E-2</v>
      </c>
      <c r="AG85">
        <f t="shared" si="19"/>
        <v>0.37367005620309934</v>
      </c>
      <c r="AI85">
        <f t="shared" ref="AI85:AI143" si="20">AI4</f>
        <v>0.10913</v>
      </c>
      <c r="AJ85">
        <f t="shared" ref="AJ85:AK85" si="21">(AJ4-AJ$72)/(AJ$73-AJ$72)</f>
        <v>0.38828400031062343</v>
      </c>
      <c r="AK85">
        <f t="shared" si="21"/>
        <v>0.37650341823073497</v>
      </c>
      <c r="AM85">
        <f t="shared" ref="AM85:AM141" si="22">AM4</f>
        <v>0.10913</v>
      </c>
      <c r="AN85">
        <f t="shared" ref="AN85:AO85" si="23">(AN4-AN$72)/(AN$73-AN$72)</f>
        <v>0.19359423406543119</v>
      </c>
      <c r="AO85">
        <f t="shared" si="23"/>
        <v>0.33205090494498479</v>
      </c>
      <c r="AQ85">
        <f t="shared" ref="AQ85:AQ141" si="24">AQ4</f>
        <v>0.10913</v>
      </c>
      <c r="AR85">
        <f t="shared" ref="AR85:AS85" si="25">(AR4-AR$72)/(AR$73-AR$72)</f>
        <v>0.24696721552628731</v>
      </c>
      <c r="AS85">
        <f t="shared" si="25"/>
        <v>9.9235308876307729E-2</v>
      </c>
      <c r="AU85">
        <f t="shared" ref="AU85:AU141" si="26">AU4</f>
        <v>0.10913</v>
      </c>
      <c r="AV85">
        <f t="shared" ref="AV85:AW85" si="27">(AV4-AV$72)/(AV$73-AV$72)</f>
        <v>9.6365716921548314E-2</v>
      </c>
      <c r="AW85">
        <f t="shared" si="27"/>
        <v>0.14250546311658044</v>
      </c>
      <c r="AY85">
        <f t="shared" ref="AY85:AY141" si="28">AY4</f>
        <v>0.10913</v>
      </c>
      <c r="AZ85">
        <f t="shared" ref="AZ85:BA85" si="29">(AZ4-AZ$72)/(AZ$73-AZ$72)</f>
        <v>0.10159644091751525</v>
      </c>
      <c r="BA85">
        <f t="shared" si="29"/>
        <v>5.2484131817128271E-2</v>
      </c>
    </row>
    <row r="86" spans="3:53" x14ac:dyDescent="0.75">
      <c r="C86">
        <f t="shared" si="4"/>
        <v>0.21825</v>
      </c>
      <c r="D86">
        <f t="shared" ref="D86:E86" si="30">(D5-D$72)/(D$73-D$72)</f>
        <v>0.34077016986696806</v>
      </c>
      <c r="E86">
        <f t="shared" si="30"/>
        <v>0.4845275201550352</v>
      </c>
      <c r="G86">
        <f t="shared" si="6"/>
        <v>0.21825</v>
      </c>
      <c r="H86">
        <f t="shared" ref="H86:I86" si="31">(H5-H$72)/(H$73-H$72)</f>
        <v>2.3380118963733518E-2</v>
      </c>
      <c r="I86">
        <f t="shared" si="31"/>
        <v>4.5285043777127394E-2</v>
      </c>
      <c r="K86">
        <f t="shared" si="8"/>
        <v>0.21825</v>
      </c>
      <c r="L86">
        <f t="shared" ref="L86:M86" si="32">(L5-L$72)/(L$73-L$72)</f>
        <v>0</v>
      </c>
      <c r="M86">
        <f t="shared" si="32"/>
        <v>0.12786317561304797</v>
      </c>
      <c r="O86">
        <f t="shared" si="10"/>
        <v>0.21825</v>
      </c>
      <c r="P86">
        <f t="shared" ref="P86:Q86" si="33">(P5-P$72)/(P$73-P$72)</f>
        <v>0.10272508875500713</v>
      </c>
      <c r="Q86">
        <f t="shared" si="33"/>
        <v>0.15861074990235002</v>
      </c>
      <c r="S86">
        <f t="shared" si="12"/>
        <v>0.21825</v>
      </c>
      <c r="T86">
        <f t="shared" ref="T86:U86" si="34">(T5-T$72)/(T$73-T$72)</f>
        <v>0.17855257140711037</v>
      </c>
      <c r="U86">
        <f t="shared" si="34"/>
        <v>9.2821212305500334E-2</v>
      </c>
      <c r="W86">
        <f t="shared" si="14"/>
        <v>0.21825</v>
      </c>
      <c r="X86">
        <f t="shared" ref="X86:Y86" si="35">(X5-X$72)/(X$73-X$72)</f>
        <v>0.30280793850827503</v>
      </c>
      <c r="Y86">
        <f t="shared" si="35"/>
        <v>0.19723220285108453</v>
      </c>
      <c r="AA86">
        <f t="shared" si="16"/>
        <v>0.21825</v>
      </c>
      <c r="AB86">
        <f t="shared" ref="AB86:AC86" si="36">(AB5-AB$72)/(AB$73-AB$72)</f>
        <v>0.35578274385102354</v>
      </c>
      <c r="AC86">
        <f t="shared" si="36"/>
        <v>0.48519464294493442</v>
      </c>
      <c r="AE86">
        <f t="shared" si="18"/>
        <v>0.21825</v>
      </c>
      <c r="AF86">
        <f t="shared" ref="AF86:AG86" si="37">(AF5-AF$72)/(AF$73-AF$72)</f>
        <v>0.11617790856004455</v>
      </c>
      <c r="AG86">
        <f t="shared" si="37"/>
        <v>0.42950136015218843</v>
      </c>
      <c r="AI86">
        <f t="shared" si="20"/>
        <v>0.21825</v>
      </c>
      <c r="AJ86">
        <f t="shared" ref="AJ86:AK86" si="38">(AJ5-AJ$72)/(AJ$73-AJ$72)</f>
        <v>0.46371369589977235</v>
      </c>
      <c r="AK86">
        <f t="shared" si="38"/>
        <v>0.56569087282333252</v>
      </c>
      <c r="AM86">
        <f t="shared" si="22"/>
        <v>0.21825</v>
      </c>
      <c r="AN86">
        <f t="shared" ref="AN86:AO86" si="39">(AN5-AN$72)/(AN$73-AN$72)</f>
        <v>0.48690528153644708</v>
      </c>
      <c r="AO86">
        <f t="shared" si="39"/>
        <v>0.40867643498790918</v>
      </c>
      <c r="AQ86">
        <f t="shared" si="24"/>
        <v>0.21825</v>
      </c>
      <c r="AR86">
        <f t="shared" ref="AR86:AS86" si="40">(AR5-AR$72)/(AR$73-AR$72)</f>
        <v>0.15683524731372597</v>
      </c>
      <c r="AS86">
        <f t="shared" si="40"/>
        <v>7.6730918174777396E-2</v>
      </c>
      <c r="AU86">
        <f t="shared" si="26"/>
        <v>0.21825</v>
      </c>
      <c r="AV86">
        <f t="shared" ref="AV86:AW86" si="41">(AV5-AV$72)/(AV$73-AV$72)</f>
        <v>7.3031614803250211E-2</v>
      </c>
      <c r="AW86">
        <f t="shared" si="41"/>
        <v>0.14526789405580695</v>
      </c>
      <c r="AY86">
        <f t="shared" si="28"/>
        <v>0.21825</v>
      </c>
      <c r="AZ86">
        <f t="shared" ref="AZ86:BA86" si="42">(AZ5-AZ$72)/(AZ$73-AZ$72)</f>
        <v>6.9268605566100663E-2</v>
      </c>
      <c r="BA86">
        <f t="shared" si="42"/>
        <v>9.0052387677450829E-2</v>
      </c>
    </row>
    <row r="87" spans="3:53" x14ac:dyDescent="0.75">
      <c r="C87">
        <f t="shared" si="4"/>
        <v>0.32738</v>
      </c>
      <c r="D87">
        <f t="shared" ref="D87:E87" si="43">(D6-D$72)/(D$73-D$72)</f>
        <v>0.20952077293875315</v>
      </c>
      <c r="E87">
        <f t="shared" si="43"/>
        <v>0.55694244896205725</v>
      </c>
      <c r="G87">
        <f t="shared" si="6"/>
        <v>0.32738</v>
      </c>
      <c r="H87">
        <f t="shared" ref="H87:I87" si="44">(H6-H$72)/(H$73-H$72)</f>
        <v>0.10736889549093172</v>
      </c>
      <c r="I87">
        <f t="shared" si="44"/>
        <v>0.29161204431372811</v>
      </c>
      <c r="K87">
        <f t="shared" si="8"/>
        <v>0.32738</v>
      </c>
      <c r="L87">
        <f t="shared" ref="L87:M87" si="45">(L6-L$72)/(L$73-L$72)</f>
        <v>6.8663846279511082E-2</v>
      </c>
      <c r="M87">
        <f t="shared" si="45"/>
        <v>0</v>
      </c>
      <c r="O87">
        <f t="shared" si="10"/>
        <v>0.32738</v>
      </c>
      <c r="P87">
        <f t="shared" ref="P87:Q87" si="46">(P6-P$72)/(P$73-P$72)</f>
        <v>5.1130382619880357E-2</v>
      </c>
      <c r="Q87">
        <f t="shared" si="46"/>
        <v>0.10928391667861517</v>
      </c>
      <c r="S87">
        <f t="shared" si="12"/>
        <v>0.32738</v>
      </c>
      <c r="T87">
        <f t="shared" ref="T87:U87" si="47">(T6-T$72)/(T$73-T$72)</f>
        <v>0.15898562026815349</v>
      </c>
      <c r="U87">
        <f t="shared" si="47"/>
        <v>8.9768873675461797E-2</v>
      </c>
      <c r="W87">
        <f t="shared" si="14"/>
        <v>0.32738</v>
      </c>
      <c r="X87">
        <f t="shared" ref="X87:Y87" si="48">(X6-X$72)/(X$73-X$72)</f>
        <v>0.44064479515276972</v>
      </c>
      <c r="Y87">
        <f t="shared" si="48"/>
        <v>0.21704615409375674</v>
      </c>
      <c r="AA87">
        <f t="shared" si="16"/>
        <v>0.32738</v>
      </c>
      <c r="AB87">
        <f t="shared" ref="AB87:AC87" si="49">(AB6-AB$72)/(AB$73-AB$72)</f>
        <v>0.24555423642778337</v>
      </c>
      <c r="AC87">
        <f t="shared" si="49"/>
        <v>0.58240477519397771</v>
      </c>
      <c r="AE87">
        <f t="shared" si="18"/>
        <v>0.32738</v>
      </c>
      <c r="AF87">
        <f t="shared" ref="AF87:AG87" si="50">(AF6-AF$72)/(AF$73-AF$72)</f>
        <v>0.14798678571102192</v>
      </c>
      <c r="AG87">
        <f t="shared" si="50"/>
        <v>0.43677925876353169</v>
      </c>
      <c r="AI87">
        <f t="shared" si="20"/>
        <v>0.32738</v>
      </c>
      <c r="AJ87">
        <f t="shared" ref="AJ87:AK87" si="51">(AJ6-AJ$72)/(AJ$73-AJ$72)</f>
        <v>0.61635108200455591</v>
      </c>
      <c r="AK87">
        <f t="shared" si="51"/>
        <v>0.62143255059315183</v>
      </c>
      <c r="AM87">
        <f t="shared" si="22"/>
        <v>0.32738</v>
      </c>
      <c r="AN87">
        <f t="shared" ref="AN87:AO87" si="52">(AN6-AN$72)/(AN$73-AN$72)</f>
        <v>0.46179642503539853</v>
      </c>
      <c r="AO87">
        <f t="shared" si="52"/>
        <v>0.35505392186210677</v>
      </c>
      <c r="AQ87">
        <f t="shared" si="24"/>
        <v>0.32738</v>
      </c>
      <c r="AR87">
        <f t="shared" ref="AR87:AS87" si="53">(AR6-AR$72)/(AR$73-AR$72)</f>
        <v>0.10921619969467833</v>
      </c>
      <c r="AS87">
        <f t="shared" si="53"/>
        <v>0</v>
      </c>
      <c r="AU87">
        <f t="shared" si="26"/>
        <v>0.32738</v>
      </c>
      <c r="AV87">
        <f t="shared" ref="AV87:AW87" si="54">(AV6-AV$72)/(AV$73-AV$72)</f>
        <v>0.19541922435510789</v>
      </c>
      <c r="AW87">
        <f t="shared" si="54"/>
        <v>0.18120902662564634</v>
      </c>
      <c r="AY87">
        <f t="shared" si="28"/>
        <v>0.32738</v>
      </c>
      <c r="AZ87">
        <f t="shared" ref="AZ87:BA87" si="55">(AZ6-AZ$72)/(AZ$73-AZ$72)</f>
        <v>9.7867310066042809E-2</v>
      </c>
      <c r="BA87">
        <f t="shared" si="55"/>
        <v>5.4691065302485221E-2</v>
      </c>
    </row>
    <row r="88" spans="3:53" x14ac:dyDescent="0.75">
      <c r="C88">
        <f t="shared" si="4"/>
        <v>0.43651000000000001</v>
      </c>
      <c r="D88">
        <f t="shared" ref="D88:E88" si="56">(D7-D$72)/(D$73-D$72)</f>
        <v>4.4671362585636309E-2</v>
      </c>
      <c r="E88">
        <f t="shared" si="56"/>
        <v>0.44307664402556524</v>
      </c>
      <c r="G88">
        <f t="shared" si="6"/>
        <v>0.43651000000000001</v>
      </c>
      <c r="H88">
        <f t="shared" ref="H88:I88" si="57">(H7-H$72)/(H$73-H$72)</f>
        <v>9.7170643762656675E-2</v>
      </c>
      <c r="I88">
        <f t="shared" si="57"/>
        <v>0.48222764106151872</v>
      </c>
      <c r="K88">
        <f t="shared" si="8"/>
        <v>0.43651000000000001</v>
      </c>
      <c r="L88">
        <f t="shared" ref="L88:M88" si="58">(L7-L$72)/(L$73-L$72)</f>
        <v>7.4790020110749977E-2</v>
      </c>
      <c r="M88">
        <f t="shared" si="58"/>
        <v>9.3312274301307285E-2</v>
      </c>
      <c r="O88">
        <f t="shared" si="10"/>
        <v>0.43651000000000001</v>
      </c>
      <c r="P88">
        <f t="shared" ref="P88:Q88" si="59">(P7-P$72)/(P$73-P$72)</f>
        <v>4.8272341603675217E-2</v>
      </c>
      <c r="Q88">
        <f t="shared" si="59"/>
        <v>0.11822568762886083</v>
      </c>
      <c r="S88">
        <f t="shared" si="12"/>
        <v>0.43651000000000001</v>
      </c>
      <c r="T88">
        <f t="shared" ref="T88:U88" si="60">(T7-T$72)/(T$73-T$72)</f>
        <v>0.16050776425988239</v>
      </c>
      <c r="U88">
        <f t="shared" si="60"/>
        <v>0.12362840238742705</v>
      </c>
      <c r="W88">
        <f t="shared" si="14"/>
        <v>0.43651000000000001</v>
      </c>
      <c r="X88">
        <f t="shared" ref="X88:Y88" si="61">(X7-X$72)/(X$73-X$72)</f>
        <v>0.54621477036579569</v>
      </c>
      <c r="Y88">
        <f t="shared" si="61"/>
        <v>0.21265244209111736</v>
      </c>
      <c r="AA88">
        <f t="shared" si="16"/>
        <v>0.43651000000000001</v>
      </c>
      <c r="AB88">
        <f t="shared" ref="AB88:AC88" si="62">(AB7-AB$72)/(AB$73-AB$72)</f>
        <v>0.10845607514273853</v>
      </c>
      <c r="AC88">
        <f t="shared" si="62"/>
        <v>0.66348069765491491</v>
      </c>
      <c r="AE88">
        <f t="shared" si="18"/>
        <v>0.43651000000000001</v>
      </c>
      <c r="AF88">
        <f t="shared" ref="AF88:AG88" si="63">(AF7-AF$72)/(AF$73-AF$72)</f>
        <v>9.7891745181719225E-2</v>
      </c>
      <c r="AG88">
        <f t="shared" si="63"/>
        <v>0.50314786930145816</v>
      </c>
      <c r="AI88">
        <f t="shared" si="20"/>
        <v>0.43651000000000001</v>
      </c>
      <c r="AJ88">
        <f t="shared" ref="AJ88:AK88" si="64">(AJ7-AJ$72)/(AJ$73-AJ$72)</f>
        <v>0.82895332884655226</v>
      </c>
      <c r="AK88">
        <f t="shared" si="64"/>
        <v>0.83040800556569572</v>
      </c>
      <c r="AM88">
        <f t="shared" si="22"/>
        <v>0.43651000000000001</v>
      </c>
      <c r="AN88">
        <f t="shared" ref="AN88:AO88" si="65">(AN7-AN$72)/(AN$73-AN$72)</f>
        <v>0.62427739510917613</v>
      </c>
      <c r="AO88">
        <f t="shared" si="65"/>
        <v>0.40948858178864922</v>
      </c>
      <c r="AQ88">
        <f t="shared" si="24"/>
        <v>0.43651000000000001</v>
      </c>
      <c r="AR88">
        <f t="shared" ref="AR88:AS88" si="66">(AR7-AR$72)/(AR$73-AR$72)</f>
        <v>4.7743268378951452E-2</v>
      </c>
      <c r="AS88">
        <f t="shared" si="66"/>
        <v>3.9172693654481866E-2</v>
      </c>
      <c r="AU88">
        <f t="shared" si="26"/>
        <v>0.43651000000000001</v>
      </c>
      <c r="AV88">
        <f t="shared" ref="AV88:AW88" si="67">(AV7-AV$72)/(AV$73-AV$72)</f>
        <v>0.21792392577085479</v>
      </c>
      <c r="AW88">
        <f t="shared" si="67"/>
        <v>0.18629093310568121</v>
      </c>
      <c r="AY88">
        <f t="shared" si="28"/>
        <v>0.43651000000000001</v>
      </c>
      <c r="AZ88">
        <f t="shared" ref="AZ88:BA88" si="68">(AZ7-AZ$72)/(AZ$73-AZ$72)</f>
        <v>8.2001722858453252E-2</v>
      </c>
      <c r="BA88">
        <f t="shared" si="68"/>
        <v>6.5725732729269834E-2</v>
      </c>
    </row>
    <row r="89" spans="3:53" x14ac:dyDescent="0.75">
      <c r="C89">
        <f t="shared" si="4"/>
        <v>0.54562999999999995</v>
      </c>
      <c r="D89">
        <f t="shared" ref="D89:E89" si="69">(D8-D$72)/(D$73-D$72)</f>
        <v>6.0588262440059951E-2</v>
      </c>
      <c r="E89">
        <f t="shared" si="69"/>
        <v>0.24120171264098944</v>
      </c>
      <c r="G89">
        <f t="shared" si="6"/>
        <v>0.54562999999999995</v>
      </c>
      <c r="H89">
        <f t="shared" ref="H89:I89" si="70">(H8-H$72)/(H$73-H$72)</f>
        <v>0.18264170586629605</v>
      </c>
      <c r="I89">
        <f t="shared" si="70"/>
        <v>0.55744007390149597</v>
      </c>
      <c r="K89">
        <f t="shared" si="8"/>
        <v>0.54562999999999995</v>
      </c>
      <c r="L89">
        <f t="shared" ref="L89:M89" si="71">(L8-L$72)/(L$73-L$72)</f>
        <v>9.7708951818698916E-2</v>
      </c>
      <c r="M89">
        <f t="shared" si="71"/>
        <v>0.22621404578114918</v>
      </c>
      <c r="O89">
        <f t="shared" si="10"/>
        <v>0.54562999999999995</v>
      </c>
      <c r="P89">
        <f t="shared" ref="P89:Q89" si="72">(P8-P$72)/(P$73-P$72)</f>
        <v>7.1675977170279723E-2</v>
      </c>
      <c r="Q89">
        <f t="shared" si="72"/>
        <v>0.11956312143701187</v>
      </c>
      <c r="S89">
        <f t="shared" si="12"/>
        <v>0.54562999999999995</v>
      </c>
      <c r="T89">
        <f t="shared" ref="T89:U89" si="73">(T8-T$72)/(T$73-T$72)</f>
        <v>0.19211268725795361</v>
      </c>
      <c r="U89">
        <f t="shared" si="73"/>
        <v>0.11315372608301541</v>
      </c>
      <c r="W89">
        <f t="shared" si="14"/>
        <v>0.54562999999999995</v>
      </c>
      <c r="X89">
        <f t="shared" ref="X89:Y89" si="74">(X8-X$72)/(X$73-X$72)</f>
        <v>0.48720800193622171</v>
      </c>
      <c r="Y89">
        <f t="shared" si="74"/>
        <v>0.14961957374555893</v>
      </c>
      <c r="AA89">
        <f t="shared" si="16"/>
        <v>0.54562999999999995</v>
      </c>
      <c r="AB89">
        <f t="shared" ref="AB89:AC89" si="75">(AB8-AB$72)/(AB$73-AB$72)</f>
        <v>0.18058882507666563</v>
      </c>
      <c r="AC89">
        <f t="shared" si="75"/>
        <v>0.61609314404532256</v>
      </c>
      <c r="AE89">
        <f t="shared" si="18"/>
        <v>0.54562999999999995</v>
      </c>
      <c r="AF89">
        <f t="shared" ref="AF89:AG89" si="76">(AF8-AF$72)/(AF$73-AF$72)</f>
        <v>0</v>
      </c>
      <c r="AG89">
        <f t="shared" si="76"/>
        <v>0.49296376852006762</v>
      </c>
      <c r="AI89">
        <f t="shared" si="20"/>
        <v>0.54562999999999995</v>
      </c>
      <c r="AJ89">
        <f t="shared" ref="AJ89:AK89" si="77">(AJ8-AJ$72)/(AJ$73-AJ$72)</f>
        <v>1</v>
      </c>
      <c r="AK89">
        <f t="shared" si="77"/>
        <v>0.83950617283950613</v>
      </c>
      <c r="AM89">
        <f t="shared" si="22"/>
        <v>0.54562999999999995</v>
      </c>
      <c r="AN89">
        <f t="shared" ref="AN89:AO89" si="78">(AN8-AN$72)/(AN$73-AN$72)</f>
        <v>0.59741193003374826</v>
      </c>
      <c r="AO89">
        <f t="shared" si="78"/>
        <v>0.49659913527189975</v>
      </c>
      <c r="AQ89">
        <f t="shared" si="24"/>
        <v>0.54562999999999995</v>
      </c>
      <c r="AR89">
        <f t="shared" ref="AR89:AS89" si="79">(AR8-AR$72)/(AR$73-AR$72)</f>
        <v>0</v>
      </c>
      <c r="AS89">
        <f t="shared" si="79"/>
        <v>7.4838280372200583E-2</v>
      </c>
      <c r="AU89">
        <f t="shared" si="26"/>
        <v>0.54562999999999995</v>
      </c>
      <c r="AV89">
        <f t="shared" ref="AV89:AW89" si="80">(AV8-AV$72)/(AV$73-AV$72)</f>
        <v>0.11401820246247732</v>
      </c>
      <c r="AW89">
        <f t="shared" si="80"/>
        <v>0.20015141020891372</v>
      </c>
      <c r="AY89">
        <f t="shared" si="28"/>
        <v>0.54562999999999995</v>
      </c>
      <c r="AZ89">
        <f t="shared" ref="AZ89:BA89" si="81">(AZ8-AZ$72)/(AZ$73-AZ$72)</f>
        <v>3.8510734303155957E-2</v>
      </c>
      <c r="BA89">
        <f t="shared" si="81"/>
        <v>7.4328886355162216E-2</v>
      </c>
    </row>
    <row r="90" spans="3:53" x14ac:dyDescent="0.75">
      <c r="C90">
        <f t="shared" si="4"/>
        <v>0.65476000000000001</v>
      </c>
      <c r="D90">
        <f t="shared" ref="D90:E90" si="82">(D9-D$72)/(D$73-D$72)</f>
        <v>0</v>
      </c>
      <c r="E90">
        <f t="shared" si="82"/>
        <v>0.26660015942644644</v>
      </c>
      <c r="G90">
        <f t="shared" si="6"/>
        <v>0.65476000000000001</v>
      </c>
      <c r="H90">
        <f t="shared" ref="H90:I90" si="83">(H9-H$72)/(H$73-H$72)</f>
        <v>0.2009147638182664</v>
      </c>
      <c r="I90">
        <f t="shared" si="83"/>
        <v>0.44871385585132761</v>
      </c>
      <c r="K90">
        <f t="shared" si="8"/>
        <v>0.65476000000000001</v>
      </c>
      <c r="L90">
        <f t="shared" ref="L90:M90" si="84">(L9-L$72)/(L$73-L$72)</f>
        <v>6.0909659356568689E-2</v>
      </c>
      <c r="M90">
        <f t="shared" si="84"/>
        <v>0.23032945520877363</v>
      </c>
      <c r="O90">
        <f t="shared" si="10"/>
        <v>0.65476000000000001</v>
      </c>
      <c r="P90">
        <f t="shared" ref="P90:Q90" si="85">(P9-P$72)/(P$73-P$72)</f>
        <v>3.7059361310026545E-2</v>
      </c>
      <c r="Q90">
        <f t="shared" si="85"/>
        <v>0.2091118549539438</v>
      </c>
      <c r="S90">
        <f t="shared" si="12"/>
        <v>0.65476000000000001</v>
      </c>
      <c r="T90">
        <f t="shared" ref="T90:U90" si="86">(T9-T$72)/(T$73-T$72)</f>
        <v>0.18337968987144618</v>
      </c>
      <c r="U90">
        <f t="shared" si="86"/>
        <v>8.3142924163575313E-2</v>
      </c>
      <c r="W90">
        <f t="shared" si="14"/>
        <v>0.65476000000000001</v>
      </c>
      <c r="X90">
        <f t="shared" ref="X90:Y90" si="87">(X9-X$72)/(X$73-X$72)</f>
        <v>0.43044833543368888</v>
      </c>
      <c r="Y90">
        <f t="shared" si="87"/>
        <v>0.11046846143632551</v>
      </c>
      <c r="AA90">
        <f t="shared" si="16"/>
        <v>0.65476000000000001</v>
      </c>
      <c r="AB90">
        <f t="shared" ref="AB90:AC90" si="88">(AB9-AB$72)/(AB$73-AB$72)</f>
        <v>0.18960410784778484</v>
      </c>
      <c r="AC90">
        <f t="shared" si="88"/>
        <v>0.53163652768901093</v>
      </c>
      <c r="AE90">
        <f t="shared" si="18"/>
        <v>0.65476000000000001</v>
      </c>
      <c r="AF90">
        <f t="shared" ref="AF90:AG90" si="89">(AF9-AF$72)/(AF$73-AF$72)</f>
        <v>7.4376068063640485E-2</v>
      </c>
      <c r="AG90">
        <f t="shared" si="89"/>
        <v>0.48975083499092181</v>
      </c>
      <c r="AI90">
        <f t="shared" si="20"/>
        <v>0.65476000000000001</v>
      </c>
      <c r="AJ90">
        <f t="shared" ref="AJ90:AK90" si="90">(AJ9-AJ$72)/(AJ$73-AJ$72)</f>
        <v>0.92494564091944498</v>
      </c>
      <c r="AK90">
        <f t="shared" si="90"/>
        <v>0.9318048206937094</v>
      </c>
      <c r="AM90">
        <f t="shared" si="22"/>
        <v>0.65476000000000001</v>
      </c>
      <c r="AN90">
        <f t="shared" ref="AN90:AO90" si="91">(AN9-AN$72)/(AN$73-AN$72)</f>
        <v>0.67799767914745945</v>
      </c>
      <c r="AO90">
        <f t="shared" si="91"/>
        <v>0.62119078421623919</v>
      </c>
      <c r="AQ90">
        <f t="shared" si="24"/>
        <v>0.65476000000000001</v>
      </c>
      <c r="AR90">
        <f t="shared" ref="AR90:AS90" si="92">(AR9-AR$72)/(AR$73-AR$72)</f>
        <v>7.1721144007818056E-3</v>
      </c>
      <c r="AS90">
        <f t="shared" si="92"/>
        <v>8.0169846516346607E-2</v>
      </c>
      <c r="AU90">
        <f t="shared" si="26"/>
        <v>0.65476000000000001</v>
      </c>
      <c r="AV90">
        <f t="shared" ref="AV90:AW90" si="93">(AV9-AV$72)/(AV$73-AV$72)</f>
        <v>0.2684330979668596</v>
      </c>
      <c r="AW90">
        <f t="shared" si="93"/>
        <v>0.17312039259271184</v>
      </c>
      <c r="AY90">
        <f t="shared" si="28"/>
        <v>0.65476000000000001</v>
      </c>
      <c r="AZ90">
        <f t="shared" ref="AZ90:BA90" si="94">(AZ9-AZ$72)/(AZ$73-AZ$72)</f>
        <v>5.1596254460972615E-2</v>
      </c>
      <c r="BA90">
        <f t="shared" si="94"/>
        <v>5.0097246155861586E-2</v>
      </c>
    </row>
    <row r="91" spans="3:53" x14ac:dyDescent="0.75">
      <c r="C91">
        <f t="shared" si="4"/>
        <v>0.76388999999999996</v>
      </c>
      <c r="D91">
        <f t="shared" ref="D91:E91" si="95">(D10-D$72)/(D$73-D$72)</f>
        <v>2.068274019038217E-2</v>
      </c>
      <c r="E91">
        <f t="shared" si="95"/>
        <v>0.16115913527859019</v>
      </c>
      <c r="G91">
        <f t="shared" si="6"/>
        <v>0.76388999999999996</v>
      </c>
      <c r="H91">
        <f t="shared" ref="H91:I91" si="96">(H10-H$72)/(H$73-H$72)</f>
        <v>0.16028998203482578</v>
      </c>
      <c r="I91">
        <f t="shared" si="96"/>
        <v>0.36783654727861798</v>
      </c>
      <c r="K91">
        <f t="shared" si="8"/>
        <v>0.76388999999999996</v>
      </c>
      <c r="L91">
        <f t="shared" ref="L91:M91" si="97">(L10-L$72)/(L$73-L$72)</f>
        <v>3.1501208334976293E-2</v>
      </c>
      <c r="M91">
        <f t="shared" si="97"/>
        <v>0.34797084362185698</v>
      </c>
      <c r="O91">
        <f t="shared" si="10"/>
        <v>0.76388999999999996</v>
      </c>
      <c r="P91">
        <f t="shared" ref="P91:Q91" si="98">(P10-P$72)/(P$73-P$72)</f>
        <v>0</v>
      </c>
      <c r="Q91">
        <f t="shared" si="98"/>
        <v>0.21916362180041807</v>
      </c>
      <c r="S91">
        <f t="shared" si="12"/>
        <v>0.76388999999999996</v>
      </c>
      <c r="T91">
        <f t="shared" ref="T91:U91" si="99">(T10-T$72)/(T$73-T$72)</f>
        <v>0.19675202308180029</v>
      </c>
      <c r="U91">
        <f t="shared" si="99"/>
        <v>9.6713378452342874E-2</v>
      </c>
      <c r="W91">
        <f t="shared" si="14"/>
        <v>0.76388999999999996</v>
      </c>
      <c r="X91">
        <f t="shared" ref="X91:Y91" si="100">(X10-X$72)/(X$73-X$72)</f>
        <v>0.39221213309853864</v>
      </c>
      <c r="Y91">
        <f t="shared" si="100"/>
        <v>9.3780805272454387E-2</v>
      </c>
      <c r="AA91">
        <f t="shared" si="16"/>
        <v>0.76388999999999996</v>
      </c>
      <c r="AB91">
        <f t="shared" ref="AB91:AC91" si="101">(AB10-AB$72)/(AB$73-AB$72)</f>
        <v>0.16768048394742702</v>
      </c>
      <c r="AC91">
        <f t="shared" si="101"/>
        <v>0.52901930957496968</v>
      </c>
      <c r="AE91">
        <f t="shared" si="18"/>
        <v>0.76388999999999996</v>
      </c>
      <c r="AF91">
        <f t="shared" ref="AF91:AG91" si="102">(AF10-AF$72)/(AF$73-AF$72)</f>
        <v>7.1744176482952157E-2</v>
      </c>
      <c r="AG91">
        <f t="shared" si="102"/>
        <v>0.47875188221515808</v>
      </c>
      <c r="AI91">
        <f t="shared" si="20"/>
        <v>0.76388999999999996</v>
      </c>
      <c r="AJ91">
        <f t="shared" ref="AJ91:AK91" si="103">(AJ10-AJ$72)/(AJ$73-AJ$72)</f>
        <v>0.90956007972665143</v>
      </c>
      <c r="AK91">
        <f t="shared" si="103"/>
        <v>0.87688978227551695</v>
      </c>
      <c r="AM91">
        <f t="shared" si="22"/>
        <v>0.76388999999999996</v>
      </c>
      <c r="AN91">
        <f t="shared" ref="AN91:AO91" si="104">(AN10-AN$72)/(AN$73-AN$72)</f>
        <v>0.60075480938135406</v>
      </c>
      <c r="AO91">
        <f t="shared" si="104"/>
        <v>0.62562375217027988</v>
      </c>
      <c r="AQ91">
        <f t="shared" si="24"/>
        <v>0.76388999999999996</v>
      </c>
      <c r="AR91">
        <f t="shared" ref="AR91:AS91" si="105">(AR10-AR$72)/(AR$73-AR$72)</f>
        <v>4.8449365329985616E-2</v>
      </c>
      <c r="AS91">
        <f t="shared" si="105"/>
        <v>0.17462174515386558</v>
      </c>
      <c r="AU91">
        <f t="shared" si="26"/>
        <v>0.76388999999999996</v>
      </c>
      <c r="AV91">
        <f t="shared" ref="AV91:AW91" si="106">(AV10-AV$72)/(AV$73-AV$72)</f>
        <v>0.22995245360678418</v>
      </c>
      <c r="AW91">
        <f t="shared" si="106"/>
        <v>0.1600706580974931</v>
      </c>
      <c r="AY91">
        <f t="shared" si="28"/>
        <v>0.76388999999999996</v>
      </c>
      <c r="AZ91">
        <f t="shared" ref="AZ91:BA91" si="107">(AZ10-AZ$72)/(AZ$73-AZ$72)</f>
        <v>4.8396660190409245E-2</v>
      </c>
      <c r="BA91">
        <f t="shared" si="107"/>
        <v>3.5735622900857834E-2</v>
      </c>
    </row>
    <row r="92" spans="3:53" x14ac:dyDescent="0.75">
      <c r="C92">
        <f t="shared" si="4"/>
        <v>0.87302000000000002</v>
      </c>
      <c r="D92">
        <f t="shared" ref="D92:E92" si="108">(D11-D$72)/(D$73-D$72)</f>
        <v>3.9129395082290935E-2</v>
      </c>
      <c r="E92">
        <f t="shared" si="108"/>
        <v>0</v>
      </c>
      <c r="G92">
        <f t="shared" si="6"/>
        <v>0.87302000000000002</v>
      </c>
      <c r="H92">
        <f t="shared" ref="H92:I92" si="109">(H11-H$72)/(H$73-H$72)</f>
        <v>0.24543411605629528</v>
      </c>
      <c r="I92">
        <f t="shared" si="109"/>
        <v>0.39757374866698825</v>
      </c>
      <c r="K92">
        <f t="shared" si="8"/>
        <v>0.87302000000000002</v>
      </c>
      <c r="L92">
        <f t="shared" ref="L92:M92" si="110">(L11-L$72)/(L$73-L$72)</f>
        <v>1.6798391140003335E-2</v>
      </c>
      <c r="M92">
        <f t="shared" si="110"/>
        <v>0.37904774616451242</v>
      </c>
      <c r="O92">
        <f t="shared" si="10"/>
        <v>0.87302000000000002</v>
      </c>
      <c r="P92">
        <f t="shared" ref="P92:Q92" si="111">(P11-P$72)/(P$73-P$72)</f>
        <v>7.1220305646000751E-2</v>
      </c>
      <c r="Q92">
        <f t="shared" si="111"/>
        <v>0.19590067885272391</v>
      </c>
      <c r="S92">
        <f t="shared" si="12"/>
        <v>0.87302000000000002</v>
      </c>
      <c r="T92">
        <f t="shared" ref="T92:U92" si="112">(T11-T$72)/(T$73-T$72)</f>
        <v>0.24422789301249748</v>
      </c>
      <c r="U92">
        <f t="shared" si="112"/>
        <v>0.13661966528529529</v>
      </c>
      <c r="W92">
        <f t="shared" si="14"/>
        <v>0.87302000000000002</v>
      </c>
      <c r="X92">
        <f t="shared" ref="X92:Y92" si="113">(X11-X$72)/(X$73-X$72)</f>
        <v>0.34107752397326024</v>
      </c>
      <c r="Y92">
        <f t="shared" si="113"/>
        <v>0.12433158845564247</v>
      </c>
      <c r="AA92">
        <f t="shared" si="16"/>
        <v>0.87302000000000002</v>
      </c>
      <c r="AB92">
        <f t="shared" ref="AB92:AC92" si="114">(AB11-AB$72)/(AB$73-AB$72)</f>
        <v>0.11905291287184379</v>
      </c>
      <c r="AC92">
        <f t="shared" si="114"/>
        <v>0.353980918889374</v>
      </c>
      <c r="AE92">
        <f t="shared" si="18"/>
        <v>0.87302000000000002</v>
      </c>
      <c r="AF92">
        <f t="shared" ref="AF92:AG92" si="115">(AF11-AF$72)/(AF$73-AF$72)</f>
        <v>0.12319628610854721</v>
      </c>
      <c r="AG92">
        <f t="shared" si="115"/>
        <v>0.3545783528216187</v>
      </c>
      <c r="AI92">
        <f t="shared" si="20"/>
        <v>0.87302000000000002</v>
      </c>
      <c r="AJ92">
        <f t="shared" ref="AJ92:AK92" si="116">(AJ11-AJ$72)/(AJ$73-AJ$72)</f>
        <v>0.74894193932491193</v>
      </c>
      <c r="AK92">
        <f t="shared" si="116"/>
        <v>0.80659206374878334</v>
      </c>
      <c r="AM92">
        <f t="shared" si="22"/>
        <v>0.87302000000000002</v>
      </c>
      <c r="AN92">
        <f t="shared" ref="AN92:AO92" si="117">(AN11-AN$72)/(AN$73-AN$72)</f>
        <v>0.55666393416444004</v>
      </c>
      <c r="AO92">
        <f t="shared" si="117"/>
        <v>0.4544586078450259</v>
      </c>
      <c r="AQ92">
        <f t="shared" si="24"/>
        <v>0.87302000000000002</v>
      </c>
      <c r="AR92">
        <f t="shared" ref="AR92:AS92" si="118">(AR11-AR$72)/(AR$73-AR$72)</f>
        <v>5.6866956297175142E-2</v>
      </c>
      <c r="AS92">
        <f t="shared" si="118"/>
        <v>0.20495576572743829</v>
      </c>
      <c r="AU92">
        <f t="shared" si="26"/>
        <v>0.87302000000000002</v>
      </c>
      <c r="AV92">
        <f t="shared" ref="AV92:AW92" si="119">(AV11-AV$72)/(AV$73-AV$72)</f>
        <v>0.27081928822339729</v>
      </c>
      <c r="AW92">
        <f t="shared" si="119"/>
        <v>0.24468319292989499</v>
      </c>
      <c r="AY92">
        <f t="shared" si="28"/>
        <v>0.87302000000000002</v>
      </c>
      <c r="AZ92">
        <f t="shared" ref="AZ92:BA92" si="120">(AZ11-AZ$72)/(AZ$73-AZ$72)</f>
        <v>1.5528100865531224E-2</v>
      </c>
      <c r="BA92">
        <f t="shared" si="120"/>
        <v>0</v>
      </c>
    </row>
    <row r="93" spans="3:53" x14ac:dyDescent="0.75">
      <c r="C93">
        <f t="shared" si="4"/>
        <v>0.98214000000000001</v>
      </c>
      <c r="D93">
        <f t="shared" ref="D93:E93" si="121">(D12-D$72)/(D$73-D$72)</f>
        <v>8.6578034342578603E-2</v>
      </c>
      <c r="E93">
        <f t="shared" si="121"/>
        <v>0.14421410876320384</v>
      </c>
      <c r="G93">
        <f t="shared" si="6"/>
        <v>0.98214000000000001</v>
      </c>
      <c r="H93">
        <f t="shared" ref="H93:I93" si="122">(H12-H$72)/(H$73-H$72)</f>
        <v>0.32743593161807211</v>
      </c>
      <c r="I93">
        <f t="shared" si="122"/>
        <v>0.52292101098333788</v>
      </c>
      <c r="K93">
        <f t="shared" si="8"/>
        <v>0.98214000000000001</v>
      </c>
      <c r="L93">
        <f t="shared" ref="L93:M93" si="123">(L12-L$72)/(L$73-L$72)</f>
        <v>7.960082696305136E-2</v>
      </c>
      <c r="M93">
        <f t="shared" si="123"/>
        <v>0.27364135875247486</v>
      </c>
      <c r="O93">
        <f t="shared" si="10"/>
        <v>0.98214000000000001</v>
      </c>
      <c r="P93">
        <f t="shared" ref="P93:Q93" si="124">(P12-P$72)/(P$73-P$72)</f>
        <v>9.6152459616831956E-2</v>
      </c>
      <c r="Q93">
        <f t="shared" si="124"/>
        <v>0.14039593973884182</v>
      </c>
      <c r="S93">
        <f t="shared" si="12"/>
        <v>0.98214000000000001</v>
      </c>
      <c r="T93">
        <f t="shared" ref="T93:U93" si="125">(T12-T$72)/(T$73-T$72)</f>
        <v>0.32285800760409233</v>
      </c>
      <c r="U93">
        <f t="shared" si="125"/>
        <v>0.11727467282926299</v>
      </c>
      <c r="W93">
        <f t="shared" si="14"/>
        <v>0.98214000000000001</v>
      </c>
      <c r="X93">
        <f t="shared" ref="X93:Y93" si="126">(X12-X$72)/(X$73-X$72)</f>
        <v>0.23888133131921799</v>
      </c>
      <c r="Y93">
        <f t="shared" si="126"/>
        <v>5.5036071088006962E-2</v>
      </c>
      <c r="AA93">
        <f t="shared" si="16"/>
        <v>0.98214000000000001</v>
      </c>
      <c r="AB93">
        <f t="shared" ref="AB93:AC93" si="127">(AB12-AB$72)/(AB$73-AB$72)</f>
        <v>5.8714703426982005E-2</v>
      </c>
      <c r="AC93">
        <f t="shared" si="127"/>
        <v>0.25481582592752183</v>
      </c>
      <c r="AE93">
        <f t="shared" si="18"/>
        <v>0.98214000000000001</v>
      </c>
      <c r="AF93">
        <f t="shared" ref="AF93:AG93" si="128">(AF12-AF$72)/(AF$73-AF$72)</f>
        <v>0.19896826194632047</v>
      </c>
      <c r="AG93">
        <f t="shared" si="128"/>
        <v>0.38381697742581139</v>
      </c>
      <c r="AI93">
        <f t="shared" si="20"/>
        <v>0.98214000000000001</v>
      </c>
      <c r="AJ93">
        <f t="shared" ref="AJ93:AK93" si="129">(AJ12-AJ$72)/(AJ$73-AJ$72)</f>
        <v>0.57200313211845111</v>
      </c>
      <c r="AK93">
        <f t="shared" si="129"/>
        <v>0.61223169520112752</v>
      </c>
      <c r="AM93">
        <f t="shared" si="22"/>
        <v>0.98214000000000001</v>
      </c>
      <c r="AN93">
        <f t="shared" ref="AN93:AO93" si="130">(AN12-AN$72)/(AN$73-AN$72)</f>
        <v>0.61887449297888908</v>
      </c>
      <c r="AO93">
        <f t="shared" si="130"/>
        <v>0.36958406109842873</v>
      </c>
      <c r="AQ93">
        <f t="shared" si="24"/>
        <v>0.98214000000000001</v>
      </c>
      <c r="AR93">
        <f t="shared" ref="AR93:AS93" si="131">(AR12-AR$72)/(AR$73-AR$72)</f>
        <v>0.1065258395525437</v>
      </c>
      <c r="AS93">
        <f t="shared" si="131"/>
        <v>0.22113863708261081</v>
      </c>
      <c r="AU93">
        <f t="shared" si="26"/>
        <v>0.98214000000000001</v>
      </c>
      <c r="AV93">
        <f t="shared" ref="AV93:AW93" si="132">(AV12-AV$72)/(AV$73-AV$72)</f>
        <v>0.12799382606535878</v>
      </c>
      <c r="AW93">
        <f t="shared" si="132"/>
        <v>0.20123866436866783</v>
      </c>
      <c r="AY93">
        <f t="shared" si="28"/>
        <v>0.98214000000000001</v>
      </c>
      <c r="AZ93">
        <f t="shared" ref="AZ93:BA93" si="133">(AZ12-AZ$72)/(AZ$73-AZ$72)</f>
        <v>0</v>
      </c>
      <c r="BA93">
        <f t="shared" si="133"/>
        <v>2.2694128808327912E-2</v>
      </c>
    </row>
    <row r="94" spans="3:53" x14ac:dyDescent="0.75">
      <c r="C94">
        <f t="shared" si="4"/>
        <v>1.09127</v>
      </c>
      <c r="D94">
        <f t="shared" ref="D94:E94" si="134">(D13-D$72)/(D$73-D$72)</f>
        <v>0.10940875890973041</v>
      </c>
      <c r="E94">
        <f t="shared" si="134"/>
        <v>0.16652426480064508</v>
      </c>
      <c r="G94">
        <f t="shared" si="6"/>
        <v>1.09127</v>
      </c>
      <c r="H94">
        <f t="shared" ref="H94:I94" si="135">(H13-H$72)/(H$73-H$72)</f>
        <v>0.34045592184197015</v>
      </c>
      <c r="I94">
        <f t="shared" si="135"/>
        <v>0.49449474606549254</v>
      </c>
      <c r="K94">
        <f t="shared" si="8"/>
        <v>1.09127</v>
      </c>
      <c r="L94">
        <f t="shared" ref="L94:M94" si="136">(L13-L$72)/(L$73-L$72)</f>
        <v>7.0691821065024654E-2</v>
      </c>
      <c r="M94">
        <f t="shared" si="136"/>
        <v>0.28409301566821638</v>
      </c>
      <c r="O94">
        <f t="shared" si="10"/>
        <v>1.09127</v>
      </c>
      <c r="P94">
        <f t="shared" ref="P94:Q94" si="137">(P13-P$72)/(P$73-P$72)</f>
        <v>6.4157397019677487E-2</v>
      </c>
      <c r="Q94">
        <f t="shared" si="137"/>
        <v>4.7015371836264273E-2</v>
      </c>
      <c r="S94">
        <f t="shared" si="12"/>
        <v>1.09127</v>
      </c>
      <c r="T94">
        <f t="shared" ref="T94:U94" si="138">(T13-T$72)/(T$73-T$72)</f>
        <v>0.38212662735750053</v>
      </c>
      <c r="U94">
        <f t="shared" si="138"/>
        <v>0.12773486934890213</v>
      </c>
      <c r="W94">
        <f t="shared" si="14"/>
        <v>1.09127</v>
      </c>
      <c r="X94">
        <f t="shared" ref="X94:Y94" si="139">(X13-X$72)/(X$73-X$72)</f>
        <v>0.19552499144557295</v>
      </c>
      <c r="Y94">
        <f t="shared" si="139"/>
        <v>8.6749659004494273E-2</v>
      </c>
      <c r="AA94">
        <f t="shared" si="16"/>
        <v>1.09127</v>
      </c>
      <c r="AB94">
        <f t="shared" ref="AB94:AC94" si="140">(AB13-AB$72)/(AB$73-AB$72)</f>
        <v>0.1010726886014776</v>
      </c>
      <c r="AC94">
        <f t="shared" si="140"/>
        <v>0.23811479321084947</v>
      </c>
      <c r="AE94">
        <f t="shared" si="18"/>
        <v>1.09127</v>
      </c>
      <c r="AF94">
        <f t="shared" ref="AF94:AG94" si="141">(AF13-AF$72)/(AF$73-AF$72)</f>
        <v>0.38986493278624118</v>
      </c>
      <c r="AG94">
        <f t="shared" si="141"/>
        <v>0.36725348403447788</v>
      </c>
      <c r="AI94">
        <f t="shared" si="20"/>
        <v>1.09127</v>
      </c>
      <c r="AJ94">
        <f t="shared" ref="AJ94:AK94" si="142">(AJ13-AJ$72)/(AJ$73-AJ$72)</f>
        <v>0.40283476133775104</v>
      </c>
      <c r="AK94">
        <f t="shared" si="142"/>
        <v>0.5214964739467407</v>
      </c>
      <c r="AM94">
        <f t="shared" si="22"/>
        <v>1.09127</v>
      </c>
      <c r="AN94">
        <f t="shared" ref="AN94:AO94" si="143">(AN13-AN$72)/(AN$73-AN$72)</f>
        <v>0.61172562838679445</v>
      </c>
      <c r="AO94">
        <f t="shared" si="143"/>
        <v>0.31498020392173193</v>
      </c>
      <c r="AQ94">
        <f t="shared" si="24"/>
        <v>1.09127</v>
      </c>
      <c r="AR94">
        <f t="shared" ref="AR94:AS94" si="144">(AR13-AR$72)/(AR$73-AR$72)</f>
        <v>0.12570814005563757</v>
      </c>
      <c r="AS94">
        <f t="shared" si="144"/>
        <v>0.23428619737976014</v>
      </c>
      <c r="AU94">
        <f t="shared" si="26"/>
        <v>1.09127</v>
      </c>
      <c r="AV94">
        <f t="shared" ref="AV94:AW94" si="145">(AV13-AV$72)/(AV$73-AV$72)</f>
        <v>0.25706986481212091</v>
      </c>
      <c r="AW94">
        <f t="shared" si="145"/>
        <v>0.14317123850329405</v>
      </c>
      <c r="AY94">
        <f t="shared" si="28"/>
        <v>1.09127</v>
      </c>
      <c r="AZ94">
        <f t="shared" ref="AZ94:BA94" si="146">(AZ13-AZ$72)/(AZ$73-AZ$72)</f>
        <v>1.04024105101823E-2</v>
      </c>
      <c r="BA94">
        <f t="shared" si="146"/>
        <v>2.5687093398058476E-2</v>
      </c>
    </row>
    <row r="95" spans="3:53" x14ac:dyDescent="0.75">
      <c r="C95">
        <f t="shared" si="4"/>
        <v>1.2003999999999999</v>
      </c>
      <c r="D95">
        <f t="shared" ref="D95:E95" si="147">(D14-D$72)/(D$73-D$72)</f>
        <v>0.24143847828731843</v>
      </c>
      <c r="E95">
        <f t="shared" si="147"/>
        <v>3.664421649538676E-2</v>
      </c>
      <c r="G95">
        <f t="shared" si="6"/>
        <v>1.2003999999999999</v>
      </c>
      <c r="H95">
        <f t="shared" ref="H95:I95" si="148">(H14-H$72)/(H$73-H$72)</f>
        <v>0.28236429310530908</v>
      </c>
      <c r="I95">
        <f t="shared" si="148"/>
        <v>0.32232735374228239</v>
      </c>
      <c r="K95">
        <f t="shared" si="8"/>
        <v>1.2003999999999999</v>
      </c>
      <c r="L95">
        <f t="shared" ref="L95:M95" si="149">(L14-L$72)/(L$73-L$72)</f>
        <v>0.11320324250635164</v>
      </c>
      <c r="M95">
        <f t="shared" si="149"/>
        <v>0.37390533816801258</v>
      </c>
      <c r="O95">
        <f t="shared" si="10"/>
        <v>1.2003999999999999</v>
      </c>
      <c r="P95">
        <f t="shared" ref="P95:Q95" si="150">(P14-P$72)/(P$73-P$72)</f>
        <v>8.5374962868538656E-2</v>
      </c>
      <c r="Q95">
        <f t="shared" si="150"/>
        <v>4.4760769926774871E-2</v>
      </c>
      <c r="S95">
        <f t="shared" si="12"/>
        <v>1.2003999999999999</v>
      </c>
      <c r="T95">
        <f t="shared" ref="T95:U95" si="151">(T14-T$72)/(T$73-T$72)</f>
        <v>0.39305778624149723</v>
      </c>
      <c r="U95">
        <f t="shared" si="151"/>
        <v>0.10940346182694344</v>
      </c>
      <c r="W95">
        <f t="shared" si="14"/>
        <v>1.2003999999999999</v>
      </c>
      <c r="X95">
        <f t="shared" ref="X95:Y95" si="152">(X14-X$72)/(X$73-X$72)</f>
        <v>0.24967451448410563</v>
      </c>
      <c r="Y95">
        <f t="shared" si="152"/>
        <v>9.1336501205051879E-2</v>
      </c>
      <c r="AA95">
        <f t="shared" si="16"/>
        <v>1.2003999999999999</v>
      </c>
      <c r="AB95">
        <f t="shared" ref="AB95:AC95" si="153">(AB14-AB$72)/(AB$73-AB$72)</f>
        <v>8.1655640529757934E-2</v>
      </c>
      <c r="AC95">
        <f t="shared" si="153"/>
        <v>0.23633334972107112</v>
      </c>
      <c r="AE95">
        <f t="shared" si="18"/>
        <v>1.2003999999999999</v>
      </c>
      <c r="AF95">
        <f t="shared" ref="AF95:AG95" si="154">(AF14-AF$72)/(AF$73-AF$72)</f>
        <v>0.49884854743344886</v>
      </c>
      <c r="AG95">
        <f t="shared" si="154"/>
        <v>0.53852112108762618</v>
      </c>
      <c r="AI95">
        <f t="shared" si="20"/>
        <v>1.2003999999999999</v>
      </c>
      <c r="AJ95">
        <f t="shared" ref="AJ95:AK95" si="155">(AJ14-AJ$72)/(AJ$73-AJ$72)</f>
        <v>0.31214893093808244</v>
      </c>
      <c r="AK95">
        <f t="shared" si="155"/>
        <v>0.51975077593709307</v>
      </c>
      <c r="AM95">
        <f t="shared" si="22"/>
        <v>1.2003999999999999</v>
      </c>
      <c r="AN95">
        <f t="shared" ref="AN95:AO95" si="156">(AN14-AN$72)/(AN$73-AN$72)</f>
        <v>0.74923614142295913</v>
      </c>
      <c r="AO95">
        <f t="shared" si="156"/>
        <v>0.28606048931844735</v>
      </c>
      <c r="AQ95">
        <f t="shared" si="24"/>
        <v>1.2003999999999999</v>
      </c>
      <c r="AR95">
        <f t="shared" ref="AR95:AS95" si="157">(AR14-AR$72)/(AR$73-AR$72)</f>
        <v>8.7945029044774733E-2</v>
      </c>
      <c r="AS95">
        <f t="shared" si="157"/>
        <v>0.22948915142193266</v>
      </c>
      <c r="AU95">
        <f t="shared" si="26"/>
        <v>1.2003999999999999</v>
      </c>
      <c r="AV95">
        <f t="shared" ref="AV95:AW95" si="158">(AV14-AV$72)/(AV$73-AV$72)</f>
        <v>0.28076766135613662</v>
      </c>
      <c r="AW95">
        <f t="shared" si="158"/>
        <v>0.17665598204554114</v>
      </c>
      <c r="AY95">
        <f t="shared" si="28"/>
        <v>1.2003999999999999</v>
      </c>
      <c r="AZ95">
        <f t="shared" ref="AZ95:BA95" si="159">(AZ14-AZ$72)/(AZ$73-AZ$72)</f>
        <v>5.2521078912137746E-2</v>
      </c>
      <c r="BA95">
        <f t="shared" si="159"/>
        <v>1.8229875228359328E-2</v>
      </c>
    </row>
    <row r="96" spans="3:53" x14ac:dyDescent="0.75">
      <c r="C96">
        <f t="shared" si="4"/>
        <v>1.30952</v>
      </c>
      <c r="D96">
        <f t="shared" ref="D96:E96" si="160">(D15-D$72)/(D$73-D$72)</f>
        <v>0.35053259104810774</v>
      </c>
      <c r="E96">
        <f t="shared" si="160"/>
        <v>0.15710187540870935</v>
      </c>
      <c r="G96">
        <f t="shared" si="6"/>
        <v>1.30952</v>
      </c>
      <c r="H96">
        <f t="shared" ref="H96:I96" si="161">(H15-H$72)/(H$73-H$72)</f>
        <v>0.3997917817263073</v>
      </c>
      <c r="I96">
        <f t="shared" si="161"/>
        <v>0.22543352601156111</v>
      </c>
      <c r="K96">
        <f t="shared" si="8"/>
        <v>1.30952</v>
      </c>
      <c r="L96">
        <f t="shared" ref="L96:M96" si="162">(L15-L$72)/(L$73-L$72)</f>
        <v>0.14635218035455774</v>
      </c>
      <c r="M96">
        <f t="shared" si="162"/>
        <v>0.30205622168338786</v>
      </c>
      <c r="O96">
        <f t="shared" si="10"/>
        <v>1.30952</v>
      </c>
      <c r="P96">
        <f t="shared" ref="P96:Q96" si="163">(P15-P$72)/(P$73-P$72)</f>
        <v>0.19325087024609131</v>
      </c>
      <c r="Q96">
        <f t="shared" si="163"/>
        <v>4.2496279412418958E-2</v>
      </c>
      <c r="S96">
        <f t="shared" si="12"/>
        <v>1.30952</v>
      </c>
      <c r="T96">
        <f t="shared" ref="T96:U96" si="164">(T15-T$72)/(T$73-T$72)</f>
        <v>0.4105038981466958</v>
      </c>
      <c r="U96">
        <f t="shared" si="164"/>
        <v>0.190895690526456</v>
      </c>
      <c r="W96">
        <f t="shared" si="14"/>
        <v>1.30952</v>
      </c>
      <c r="X96">
        <f t="shared" ref="X96:Y96" si="165">(X15-X$72)/(X$73-X$72)</f>
        <v>0.18593151450914289</v>
      </c>
      <c r="Y96">
        <f t="shared" si="165"/>
        <v>7.9159239871729278E-2</v>
      </c>
      <c r="AA96">
        <f t="shared" si="16"/>
        <v>1.30952</v>
      </c>
      <c r="AB96">
        <f t="shared" ref="AB96:AC96" si="166">(AB15-AB$72)/(AB$73-AB$72)</f>
        <v>9.8536747030913682E-2</v>
      </c>
      <c r="AC96">
        <f t="shared" si="166"/>
        <v>0.241374025050103</v>
      </c>
      <c r="AE96">
        <f t="shared" si="18"/>
        <v>1.30952</v>
      </c>
      <c r="AF96">
        <f t="shared" ref="AF96:AG96" si="167">(AF15-AF$72)/(AF$73-AF$72)</f>
        <v>0.70588383122995269</v>
      </c>
      <c r="AG96">
        <f t="shared" si="167"/>
        <v>0.65627807831254348</v>
      </c>
      <c r="AI96">
        <f t="shared" si="20"/>
        <v>1.30952</v>
      </c>
      <c r="AJ96">
        <f t="shared" ref="AJ96:AK96" si="168">(AJ15-AJ$72)/(AJ$73-AJ$72)</f>
        <v>0.29708855353075175</v>
      </c>
      <c r="AK96">
        <f t="shared" si="168"/>
        <v>0.62984270747492466</v>
      </c>
      <c r="AM96">
        <f t="shared" si="22"/>
        <v>1.30952</v>
      </c>
      <c r="AN96">
        <f t="shared" ref="AN96:AO96" si="169">(AN15-AN$72)/(AN$73-AN$72)</f>
        <v>0.81427324312527294</v>
      </c>
      <c r="AO96">
        <f t="shared" si="169"/>
        <v>0.23527007785676549</v>
      </c>
      <c r="AQ96">
        <f t="shared" si="24"/>
        <v>1.30952</v>
      </c>
      <c r="AR96">
        <f t="shared" ref="AR96:AS96" si="170">(AR15-AR$72)/(AR$73-AR$72)</f>
        <v>8.8883222678787788E-2</v>
      </c>
      <c r="AS96">
        <f t="shared" si="170"/>
        <v>0.28784184747630115</v>
      </c>
      <c r="AU96">
        <f t="shared" si="26"/>
        <v>1.30952</v>
      </c>
      <c r="AV96">
        <f t="shared" ref="AV96:AW96" si="171">(AV15-AV$72)/(AV$73-AV$72)</f>
        <v>0.34226306638753851</v>
      </c>
      <c r="AW96">
        <f t="shared" si="171"/>
        <v>0.16579417876069116</v>
      </c>
      <c r="AY96">
        <f t="shared" si="28"/>
        <v>1.30952</v>
      </c>
      <c r="AZ96">
        <f t="shared" ref="AZ96:BA96" si="172">(AZ15-AZ$72)/(AZ$73-AZ$72)</f>
        <v>3.1003993899141796E-2</v>
      </c>
      <c r="BA96">
        <f t="shared" si="172"/>
        <v>2.2967656115710618E-2</v>
      </c>
    </row>
    <row r="97" spans="3:53" x14ac:dyDescent="0.75">
      <c r="C97">
        <f t="shared" si="4"/>
        <v>1.41865</v>
      </c>
      <c r="D97">
        <f t="shared" ref="D97:E97" si="173">(D16-D$72)/(D$73-D$72)</f>
        <v>0.42561555274937823</v>
      </c>
      <c r="E97">
        <f t="shared" si="173"/>
        <v>0.22882945666130447</v>
      </c>
      <c r="G97">
        <f t="shared" si="6"/>
        <v>1.41865</v>
      </c>
      <c r="H97">
        <f t="shared" ref="H97:I97" si="174">(H16-H$72)/(H$73-H$72)</f>
        <v>0.53616205475886702</v>
      </c>
      <c r="I97">
        <f t="shared" si="174"/>
        <v>0.32786317355304528</v>
      </c>
      <c r="K97">
        <f t="shared" si="8"/>
        <v>1.41865</v>
      </c>
      <c r="L97">
        <f t="shared" ref="L97:M97" si="175">(L16-L$72)/(L$73-L$72)</f>
        <v>0.20078077029242275</v>
      </c>
      <c r="M97">
        <f t="shared" si="175"/>
        <v>0.36729473005138702</v>
      </c>
      <c r="O97">
        <f t="shared" si="10"/>
        <v>1.41865</v>
      </c>
      <c r="P97">
        <f t="shared" ref="P97:Q97" si="176">(P16-P$72)/(P$73-P$72)</f>
        <v>0.33188748950946095</v>
      </c>
      <c r="Q97">
        <f t="shared" si="176"/>
        <v>4.6778045319475887E-2</v>
      </c>
      <c r="S97">
        <f t="shared" si="12"/>
        <v>1.41865</v>
      </c>
      <c r="T97">
        <f t="shared" ref="T97:U97" si="177">(T16-T$72)/(T$73-T$72)</f>
        <v>0.46247550541145382</v>
      </c>
      <c r="U97">
        <f t="shared" si="177"/>
        <v>0.16855048666556616</v>
      </c>
      <c r="W97">
        <f t="shared" si="14"/>
        <v>1.41865</v>
      </c>
      <c r="X97">
        <f t="shared" ref="X97:Y97" si="178">(X16-X$72)/(X$73-X$72)</f>
        <v>0.24624857078475398</v>
      </c>
      <c r="Y97">
        <f t="shared" si="178"/>
        <v>8.1108647806966389E-2</v>
      </c>
      <c r="AA97">
        <f t="shared" si="16"/>
        <v>1.41865</v>
      </c>
      <c r="AB97">
        <f t="shared" ref="AB97:AC97" si="179">(AB16-AB$72)/(AB$73-AB$72)</f>
        <v>0.2157480083734315</v>
      </c>
      <c r="AC97">
        <f t="shared" si="179"/>
        <v>0.22003140661736839</v>
      </c>
      <c r="AE97">
        <f t="shared" si="18"/>
        <v>1.41865</v>
      </c>
      <c r="AF97">
        <f t="shared" ref="AF97:AG97" si="180">(AF16-AF$72)/(AF$73-AF$72)</f>
        <v>0.93000127939174082</v>
      </c>
      <c r="AG97">
        <f t="shared" si="180"/>
        <v>0.78493174452685921</v>
      </c>
      <c r="AI97">
        <f t="shared" si="20"/>
        <v>1.41865</v>
      </c>
      <c r="AJ97">
        <f t="shared" ref="AJ97:AK97" si="181">(AJ16-AJ$72)/(AJ$73-AJ$72)</f>
        <v>0.32262761441292187</v>
      </c>
      <c r="AK97">
        <f t="shared" si="181"/>
        <v>0.61171312020414403</v>
      </c>
      <c r="AM97">
        <f t="shared" si="22"/>
        <v>1.41865</v>
      </c>
      <c r="AN97">
        <f t="shared" ref="AN97:AO97" si="182">(AN16-AN$72)/(AN$73-AN$72)</f>
        <v>0.78156306224782046</v>
      </c>
      <c r="AO97">
        <f t="shared" si="182"/>
        <v>0.23297680435852131</v>
      </c>
      <c r="AQ97">
        <f t="shared" si="24"/>
        <v>1.41865</v>
      </c>
      <c r="AR97">
        <f t="shared" ref="AR97:AS97" si="183">(AR16-AR$72)/(AR$73-AR$72)</f>
        <v>3.955450512737501E-2</v>
      </c>
      <c r="AS97">
        <f t="shared" si="183"/>
        <v>0.26026769643616848</v>
      </c>
      <c r="AU97">
        <f t="shared" si="26"/>
        <v>1.41865</v>
      </c>
      <c r="AV97">
        <f t="shared" ref="AV97:AW97" si="184">(AV16-AV$72)/(AV$73-AV$72)</f>
        <v>0.27701096405634601</v>
      </c>
      <c r="AW97">
        <f t="shared" si="184"/>
        <v>0.19377285247169102</v>
      </c>
      <c r="AY97">
        <f t="shared" si="28"/>
        <v>1.41865</v>
      </c>
      <c r="AZ97">
        <f t="shared" ref="AZ97:BA97" si="185">(AZ16-AZ$72)/(AZ$73-AZ$72)</f>
        <v>4.5320127237944513E-2</v>
      </c>
      <c r="BA97">
        <f t="shared" si="185"/>
        <v>5.4619084432121233E-2</v>
      </c>
    </row>
    <row r="98" spans="3:53" x14ac:dyDescent="0.75">
      <c r="C98">
        <f t="shared" si="4"/>
        <v>1.5277799999999999</v>
      </c>
      <c r="D98">
        <f t="shared" ref="D98:E98" si="186">(D17-D$72)/(D$73-D$72)</f>
        <v>0.39927337716004602</v>
      </c>
      <c r="E98">
        <f t="shared" si="186"/>
        <v>0.26869084157116169</v>
      </c>
      <c r="G98">
        <f t="shared" si="6"/>
        <v>1.5277799999999999</v>
      </c>
      <c r="H98">
        <f t="shared" ref="H98:I98" si="187">(H17-H$72)/(H$73-H$72)</f>
        <v>0.70171145263986501</v>
      </c>
      <c r="I98">
        <f t="shared" si="187"/>
        <v>0.4138008327503177</v>
      </c>
      <c r="K98">
        <f t="shared" si="8"/>
        <v>1.5277799999999999</v>
      </c>
      <c r="L98">
        <f t="shared" ref="L98:M98" si="188">(L17-L$72)/(L$73-L$72)</f>
        <v>0.30345826033562978</v>
      </c>
      <c r="M98">
        <f t="shared" si="188"/>
        <v>0.45801911626217023</v>
      </c>
      <c r="O98">
        <f t="shared" si="10"/>
        <v>1.5277799999999999</v>
      </c>
      <c r="P98">
        <f t="shared" ref="P98:Q98" si="189">(P17-P$72)/(P$73-P$72)</f>
        <v>0.53709541127239069</v>
      </c>
      <c r="Q98">
        <f t="shared" si="189"/>
        <v>0</v>
      </c>
      <c r="S98">
        <f t="shared" si="12"/>
        <v>1.5277799999999999</v>
      </c>
      <c r="T98">
        <f t="shared" ref="T98:U98" si="190">(T17-T$72)/(T$73-T$72)</f>
        <v>0.54612935793801398</v>
      </c>
      <c r="U98">
        <f t="shared" si="190"/>
        <v>0.14147328914103011</v>
      </c>
      <c r="W98">
        <f t="shared" si="14"/>
        <v>1.5277799999999999</v>
      </c>
      <c r="X98">
        <f t="shared" ref="X98:Y98" si="191">(X17-X$72)/(X$73-X$72)</f>
        <v>0.28789193880872321</v>
      </c>
      <c r="Y98">
        <f t="shared" si="191"/>
        <v>8.1585437983076922E-2</v>
      </c>
      <c r="AA98">
        <f t="shared" si="16"/>
        <v>1.5277799999999999</v>
      </c>
      <c r="AB98">
        <f t="shared" ref="AB98:AC98" si="192">(AB17-AB$72)/(AB$73-AB$72)</f>
        <v>0.31115310878329344</v>
      </c>
      <c r="AC98">
        <f t="shared" si="192"/>
        <v>0.21798101143189311</v>
      </c>
      <c r="AE98">
        <f t="shared" si="18"/>
        <v>1.5277799999999999</v>
      </c>
      <c r="AF98">
        <f t="shared" ref="AF98:AG98" si="193">(AF17-AF$72)/(AF$73-AF$72)</f>
        <v>0.99635373353925449</v>
      </c>
      <c r="AG98">
        <f t="shared" si="193"/>
        <v>0.73249927190030928</v>
      </c>
      <c r="AI98">
        <f t="shared" si="20"/>
        <v>1.5277799999999999</v>
      </c>
      <c r="AJ98">
        <f t="shared" ref="AJ98:AK98" si="194">(AJ17-AJ$72)/(AJ$73-AJ$72)</f>
        <v>0.38371686684613787</v>
      </c>
      <c r="AK98">
        <f t="shared" si="194"/>
        <v>0.66973960860423709</v>
      </c>
      <c r="AM98">
        <f t="shared" si="22"/>
        <v>1.5277799999999999</v>
      </c>
      <c r="AN98">
        <f t="shared" ref="AN98:AO98" si="195">(AN17-AN$72)/(AN$73-AN$72)</f>
        <v>0.76479543494692892</v>
      </c>
      <c r="AO98">
        <f t="shared" si="195"/>
        <v>0.12376128090127489</v>
      </c>
      <c r="AQ98">
        <f t="shared" si="24"/>
        <v>1.5277799999999999</v>
      </c>
      <c r="AR98">
        <f t="shared" ref="AR98:AS98" si="196">(AR17-AR$72)/(AR$73-AR$72)</f>
        <v>9.1678189776631308E-2</v>
      </c>
      <c r="AS98">
        <f t="shared" si="196"/>
        <v>0.25349074407391653</v>
      </c>
      <c r="AU98">
        <f t="shared" si="26"/>
        <v>1.5277799999999999</v>
      </c>
      <c r="AV98">
        <f t="shared" ref="AV98:AW98" si="197">(AV17-AV$72)/(AV$73-AV$72)</f>
        <v>0.20808199978710598</v>
      </c>
      <c r="AW98">
        <f t="shared" si="197"/>
        <v>0.2321999044290172</v>
      </c>
      <c r="AY98">
        <f t="shared" si="28"/>
        <v>1.5277799999999999</v>
      </c>
      <c r="AZ98">
        <f t="shared" ref="AZ98:BA98" si="198">(AZ17-AZ$72)/(AZ$73-AZ$72)</f>
        <v>6.4493453510790139E-2</v>
      </c>
      <c r="BA98">
        <f t="shared" si="198"/>
        <v>5.6054382987177347E-2</v>
      </c>
    </row>
    <row r="99" spans="3:53" x14ac:dyDescent="0.75">
      <c r="C99">
        <f t="shared" si="4"/>
        <v>1.6369</v>
      </c>
      <c r="D99">
        <f t="shared" ref="D99:E99" si="199">(D18-D$72)/(D$73-D$72)</f>
        <v>0.32674953747016156</v>
      </c>
      <c r="E99">
        <f t="shared" si="199"/>
        <v>0.1881088873084138</v>
      </c>
      <c r="G99">
        <f t="shared" si="6"/>
        <v>1.6369</v>
      </c>
      <c r="H99">
        <f t="shared" ref="H99:I99" si="200">(H18-H$72)/(H$73-H$72)</f>
        <v>0.68034051305490506</v>
      </c>
      <c r="I99">
        <f t="shared" si="200"/>
        <v>0.25677373779912094</v>
      </c>
      <c r="K99">
        <f t="shared" si="8"/>
        <v>1.6369</v>
      </c>
      <c r="L99">
        <f t="shared" ref="L99:M99" si="201">(L18-L$72)/(L$73-L$72)</f>
        <v>0.42970250736549181</v>
      </c>
      <c r="M99">
        <f t="shared" si="201"/>
        <v>0.40875655314068765</v>
      </c>
      <c r="O99">
        <f t="shared" si="10"/>
        <v>1.6369</v>
      </c>
      <c r="P99">
        <f t="shared" ref="P99:Q99" si="202">(P18-P$72)/(P$73-P$72)</f>
        <v>0.68522614862390108</v>
      </c>
      <c r="Q99">
        <f t="shared" si="202"/>
        <v>6.3175824338823044E-2</v>
      </c>
      <c r="S99">
        <f t="shared" si="12"/>
        <v>1.6369</v>
      </c>
      <c r="T99">
        <f t="shared" ref="T99:U99" si="203">(T18-T$72)/(T$73-T$72)</f>
        <v>0.53010818489299716</v>
      </c>
      <c r="U99">
        <f t="shared" si="203"/>
        <v>0.18705275564784002</v>
      </c>
      <c r="W99">
        <f t="shared" si="14"/>
        <v>1.6369</v>
      </c>
      <c r="X99">
        <f t="shared" ref="X99:Y99" si="204">(X18-X$72)/(X$73-X$72)</f>
        <v>0.3824976423164555</v>
      </c>
      <c r="Y99">
        <f t="shared" si="204"/>
        <v>7.6250216265586299E-2</v>
      </c>
      <c r="AA99">
        <f t="shared" si="16"/>
        <v>1.6369</v>
      </c>
      <c r="AB99">
        <f t="shared" ref="AB99:AC99" si="205">(AB18-AB$72)/(AB$73-AB$72)</f>
        <v>0.41415764369286789</v>
      </c>
      <c r="AC99">
        <f t="shared" si="205"/>
        <v>0.14914672905574816</v>
      </c>
      <c r="AE99">
        <f t="shared" si="18"/>
        <v>1.6369</v>
      </c>
      <c r="AF99">
        <f t="shared" ref="AF99:AG99" si="206">(AF18-AF$72)/(AF$73-AF$72)</f>
        <v>1</v>
      </c>
      <c r="AG99">
        <f t="shared" si="206"/>
        <v>0.86365636173231997</v>
      </c>
      <c r="AI99">
        <f t="shared" si="20"/>
        <v>1.6369</v>
      </c>
      <c r="AJ99">
        <f t="shared" ref="AJ99:AK99" si="207">(AJ18-AJ$72)/(AJ$73-AJ$72)</f>
        <v>0.40537637191965209</v>
      </c>
      <c r="AK99">
        <f t="shared" si="207"/>
        <v>0.77928729311553147</v>
      </c>
      <c r="AM99">
        <f t="shared" si="22"/>
        <v>1.6369</v>
      </c>
      <c r="AN99">
        <f t="shared" ref="AN99:AO99" si="208">(AN18-AN$72)/(AN$73-AN$72)</f>
        <v>0.79961354611363666</v>
      </c>
      <c r="AO99">
        <f t="shared" si="208"/>
        <v>6.4305367197078522E-2</v>
      </c>
      <c r="AQ99">
        <f t="shared" si="24"/>
        <v>1.6369</v>
      </c>
      <c r="AR99">
        <f t="shared" ref="AR99:AS99" si="209">(AR18-AR$72)/(AR$73-AR$72)</f>
        <v>0.21702020548728834</v>
      </c>
      <c r="AS99">
        <f t="shared" si="209"/>
        <v>0.30694003556195537</v>
      </c>
      <c r="AU99">
        <f t="shared" si="26"/>
        <v>1.6369</v>
      </c>
      <c r="AV99">
        <f t="shared" ref="AV99:AW99" si="210">(AV18-AV$72)/(AV$73-AV$72)</f>
        <v>0.11589433346343536</v>
      </c>
      <c r="AW99">
        <f t="shared" si="210"/>
        <v>0.25843360232806611</v>
      </c>
      <c r="AY99">
        <f t="shared" si="28"/>
        <v>1.6369</v>
      </c>
      <c r="AZ99">
        <f t="shared" ref="AZ99:BA99" si="211">(AZ18-AZ$72)/(AZ$73-AZ$72)</f>
        <v>5.2136978434436265E-2</v>
      </c>
      <c r="BA99">
        <f t="shared" si="211"/>
        <v>7.7920731786320432E-2</v>
      </c>
    </row>
    <row r="100" spans="3:53" x14ac:dyDescent="0.75">
      <c r="C100">
        <f t="shared" si="4"/>
        <v>1.74603</v>
      </c>
      <c r="D100">
        <f t="shared" ref="D100:E100" si="212">(D19-D$72)/(D$73-D$72)</f>
        <v>0.27255488477658074</v>
      </c>
      <c r="E100">
        <f t="shared" si="212"/>
        <v>0.35905317874377685</v>
      </c>
      <c r="G100">
        <f t="shared" si="6"/>
        <v>1.74603</v>
      </c>
      <c r="H100">
        <f t="shared" ref="H100:I100" si="213">(H19-H$72)/(H$73-H$72)</f>
        <v>0.84547093514127758</v>
      </c>
      <c r="I100">
        <f t="shared" si="213"/>
        <v>0.38394816027387052</v>
      </c>
      <c r="K100">
        <f t="shared" si="8"/>
        <v>1.74603</v>
      </c>
      <c r="L100">
        <f t="shared" ref="L100:M100" si="214">(L19-L$72)/(L$73-L$72)</f>
        <v>0.41123948692237944</v>
      </c>
      <c r="M100">
        <f t="shared" si="214"/>
        <v>0.44192452858170389</v>
      </c>
      <c r="O100">
        <f t="shared" si="10"/>
        <v>1.74603</v>
      </c>
      <c r="P100">
        <f t="shared" ref="P100:Q100" si="215">(P19-P$72)/(P$73-P$72)</f>
        <v>0.87310413247928564</v>
      </c>
      <c r="Q100">
        <f t="shared" si="215"/>
        <v>6.7947076186756231E-2</v>
      </c>
      <c r="S100">
        <f t="shared" si="12"/>
        <v>1.74603</v>
      </c>
      <c r="T100">
        <f t="shared" ref="T100:U100" si="216">(T19-T$72)/(T$73-T$72)</f>
        <v>0.57386374933447637</v>
      </c>
      <c r="U100">
        <f t="shared" si="216"/>
        <v>0.14947481820630218</v>
      </c>
      <c r="W100">
        <f t="shared" si="14"/>
        <v>1.74603</v>
      </c>
      <c r="X100">
        <f t="shared" ref="X100:Y100" si="217">(X19-X$72)/(X$73-X$72)</f>
        <v>0.42288705652598457</v>
      </c>
      <c r="Y100">
        <f t="shared" si="217"/>
        <v>0.12610999569480608</v>
      </c>
      <c r="AA100">
        <f t="shared" si="16"/>
        <v>1.74603</v>
      </c>
      <c r="AB100">
        <f t="shared" ref="AB100:AC100" si="218">(AB19-AB$72)/(AB$73-AB$72)</f>
        <v>0.50255691710051054</v>
      </c>
      <c r="AC100">
        <f t="shared" si="218"/>
        <v>0.18968902821679243</v>
      </c>
      <c r="AE100">
        <f t="shared" si="18"/>
        <v>1.74603</v>
      </c>
      <c r="AF100">
        <f t="shared" ref="AF100:AG100" si="219">(AF19-AF$72)/(AF$73-AF$72)</f>
        <v>0.92575187111042057</v>
      </c>
      <c r="AG100">
        <f t="shared" si="219"/>
        <v>0.9186170443490167</v>
      </c>
      <c r="AI100">
        <f t="shared" si="20"/>
        <v>1.74603</v>
      </c>
      <c r="AJ100">
        <f t="shared" ref="AJ100:AK100" si="220">(AJ19-AJ$72)/(AJ$73-AJ$72)</f>
        <v>0.46129180472147446</v>
      </c>
      <c r="AK100">
        <f t="shared" si="220"/>
        <v>0.8083634337879847</v>
      </c>
      <c r="AM100">
        <f t="shared" si="22"/>
        <v>1.74603</v>
      </c>
      <c r="AN100">
        <f t="shared" ref="AN100:AO100" si="221">(AN19-AN$72)/(AN$73-AN$72)</f>
        <v>0.82690485569194394</v>
      </c>
      <c r="AO100">
        <f t="shared" si="221"/>
        <v>9.9560868059984445E-2</v>
      </c>
      <c r="AQ100">
        <f t="shared" si="24"/>
        <v>1.74603</v>
      </c>
      <c r="AR100">
        <f t="shared" ref="AR100:AS100" si="222">(AR19-AR$72)/(AR$73-AR$72)</f>
        <v>0.3646304268944483</v>
      </c>
      <c r="AS100">
        <f t="shared" si="222"/>
        <v>0.42658528869544349</v>
      </c>
      <c r="AU100">
        <f t="shared" si="26"/>
        <v>1.74603</v>
      </c>
      <c r="AV100">
        <f t="shared" ref="AV100:AW100" si="223">(AV19-AV$72)/(AV$73-AV$72)</f>
        <v>0.1499041975659085</v>
      </c>
      <c r="AW100">
        <f t="shared" si="223"/>
        <v>0.24304560024483354</v>
      </c>
      <c r="AY100">
        <f t="shared" si="28"/>
        <v>1.74603</v>
      </c>
      <c r="AZ100">
        <f t="shared" ref="AZ100:BA100" si="224">(AZ19-AZ$72)/(AZ$73-AZ$72)</f>
        <v>9.4376843589064674E-2</v>
      </c>
      <c r="BA100">
        <f t="shared" si="224"/>
        <v>0.10885379101649936</v>
      </c>
    </row>
    <row r="101" spans="3:53" x14ac:dyDescent="0.75">
      <c r="C101">
        <f t="shared" si="4"/>
        <v>1.8551599999999999</v>
      </c>
      <c r="D101">
        <f t="shared" ref="D101:E101" si="225">(D20-D$72)/(D$73-D$72)</f>
        <v>0.33159089288186555</v>
      </c>
      <c r="E101">
        <f t="shared" si="225"/>
        <v>0.37005073961460788</v>
      </c>
      <c r="G101">
        <f t="shared" si="6"/>
        <v>1.8551599999999999</v>
      </c>
      <c r="H101">
        <f t="shared" ref="H101:I101" si="226">(H20-H$72)/(H$73-H$72)</f>
        <v>0.92478114862848915</v>
      </c>
      <c r="I101">
        <f t="shared" si="226"/>
        <v>0.36704183449596878</v>
      </c>
      <c r="K101">
        <f t="shared" si="8"/>
        <v>1.8551599999999999</v>
      </c>
      <c r="L101">
        <f t="shared" ref="L101:M101" si="227">(L20-L$72)/(L$73-L$72)</f>
        <v>0.55761138369846286</v>
      </c>
      <c r="M101">
        <f t="shared" si="227"/>
        <v>0.42882936993452414</v>
      </c>
      <c r="O101">
        <f t="shared" si="10"/>
        <v>1.8551599999999999</v>
      </c>
      <c r="P101">
        <f t="shared" ref="P101:Q101" si="228">(P20-P$72)/(P$73-P$72)</f>
        <v>0.84989372471095137</v>
      </c>
      <c r="Q101">
        <f t="shared" si="228"/>
        <v>0.12576080453689187</v>
      </c>
      <c r="S101">
        <f t="shared" si="12"/>
        <v>1.8551599999999999</v>
      </c>
      <c r="T101">
        <f t="shared" ref="T101:U101" si="229">(T20-T$72)/(T$73-T$72)</f>
        <v>0.52047162162460714</v>
      </c>
      <c r="U101">
        <f t="shared" si="229"/>
        <v>0.13343990454925866</v>
      </c>
      <c r="W101">
        <f t="shared" si="14"/>
        <v>1.8551599999999999</v>
      </c>
      <c r="X101">
        <f t="shared" ref="X101:Y101" si="230">(X20-X$72)/(X$73-X$72)</f>
        <v>0.48592483788317592</v>
      </c>
      <c r="Y101">
        <f t="shared" si="230"/>
        <v>4.510998362416864E-2</v>
      </c>
      <c r="AA101">
        <f t="shared" si="16"/>
        <v>1.8551599999999999</v>
      </c>
      <c r="AB101">
        <f t="shared" ref="AB101:AC101" si="231">(AB20-AB$72)/(AB$73-AB$72)</f>
        <v>0.53163319671271514</v>
      </c>
      <c r="AC101">
        <f t="shared" si="231"/>
        <v>0.24675595091776137</v>
      </c>
      <c r="AE101">
        <f t="shared" si="18"/>
        <v>1.8551599999999999</v>
      </c>
      <c r="AF101">
        <f t="shared" ref="AF101:AG101" si="232">(AF20-AF$72)/(AF$73-AF$72)</f>
        <v>0.80233626070348263</v>
      </c>
      <c r="AG101">
        <f t="shared" si="232"/>
        <v>0.9172011228226723</v>
      </c>
      <c r="AI101">
        <f t="shared" si="20"/>
        <v>1.8551599999999999</v>
      </c>
      <c r="AJ101">
        <f t="shared" ref="AJ101:AK101" si="233">(AJ20-AJ$72)/(AJ$73-AJ$72)</f>
        <v>0.42010185856284943</v>
      </c>
      <c r="AK101">
        <f t="shared" si="233"/>
        <v>0.77239692038333452</v>
      </c>
      <c r="AM101">
        <f t="shared" si="22"/>
        <v>1.8551599999999999</v>
      </c>
      <c r="AN101">
        <f t="shared" ref="AN101:AO101" si="234">(AN20-AN$72)/(AN$73-AN$72)</f>
        <v>0.80422331285731019</v>
      </c>
      <c r="AO101">
        <f t="shared" si="234"/>
        <v>0.13826278675680104</v>
      </c>
      <c r="AQ101">
        <f t="shared" si="24"/>
        <v>1.8551599999999999</v>
      </c>
      <c r="AR101">
        <f t="shared" ref="AR101:AS101" si="235">(AR20-AR$72)/(AR$73-AR$72)</f>
        <v>0.71077811230210453</v>
      </c>
      <c r="AS101">
        <f t="shared" si="235"/>
        <v>0.55334566002334429</v>
      </c>
      <c r="AU101">
        <f t="shared" si="26"/>
        <v>1.8551599999999999</v>
      </c>
      <c r="AV101">
        <f t="shared" ref="AV101:AW101" si="236">(AV20-AV$72)/(AV$73-AV$72)</f>
        <v>0.18485878011567292</v>
      </c>
      <c r="AW101">
        <f t="shared" si="236"/>
        <v>0.3463105842179019</v>
      </c>
      <c r="AY101">
        <f t="shared" si="28"/>
        <v>1.8551599999999999</v>
      </c>
      <c r="AZ101">
        <f t="shared" ref="AZ101:BA101" si="237">(AZ20-AZ$72)/(AZ$73-AZ$72)</f>
        <v>6.8690590284122333E-2</v>
      </c>
      <c r="BA101">
        <f t="shared" si="237"/>
        <v>0.16839780659891834</v>
      </c>
    </row>
    <row r="102" spans="3:53" x14ac:dyDescent="0.75">
      <c r="C102">
        <f t="shared" si="4"/>
        <v>1.9642900000000001</v>
      </c>
      <c r="D102">
        <f t="shared" ref="D102:E102" si="238">(D21-D$72)/(D$73-D$72)</f>
        <v>0.24072528034971921</v>
      </c>
      <c r="E102">
        <f t="shared" si="238"/>
        <v>0.29461911876315611</v>
      </c>
      <c r="G102">
        <f t="shared" si="6"/>
        <v>1.9642900000000001</v>
      </c>
      <c r="H102">
        <f t="shared" ref="H102:I102" si="239">(H21-H$72)/(H$73-H$72)</f>
        <v>0.86736242041046963</v>
      </c>
      <c r="I102">
        <f t="shared" si="239"/>
        <v>0.17922471352981578</v>
      </c>
      <c r="K102">
        <f t="shared" si="8"/>
        <v>1.9642900000000001</v>
      </c>
      <c r="L102">
        <f t="shared" ref="L102:M102" si="240">(L21-L$72)/(L$73-L$72)</f>
        <v>0.55543976069897527</v>
      </c>
      <c r="M102">
        <f t="shared" si="240"/>
        <v>0.38375636776188482</v>
      </c>
      <c r="O102">
        <f t="shared" si="10"/>
        <v>1.9642900000000001</v>
      </c>
      <c r="P102">
        <f t="shared" ref="P102:Q102" si="241">(P21-P$72)/(P$73-P$72)</f>
        <v>0.66068910224057742</v>
      </c>
      <c r="Q102">
        <f t="shared" si="241"/>
        <v>0.12920451118154</v>
      </c>
      <c r="S102">
        <f t="shared" si="12"/>
        <v>1.9642900000000001</v>
      </c>
      <c r="T102">
        <f t="shared" ref="T102:U102" si="242">(T21-T$72)/(T$73-T$72)</f>
        <v>0.48760524112395642</v>
      </c>
      <c r="U102">
        <f t="shared" si="242"/>
        <v>9.0382816549814893E-2</v>
      </c>
      <c r="W102">
        <f t="shared" si="14"/>
        <v>1.9642900000000001</v>
      </c>
      <c r="X102">
        <f t="shared" ref="X102:Y102" si="243">(X21-X$72)/(X$73-X$72)</f>
        <v>0.62503442635264284</v>
      </c>
      <c r="Y102">
        <f t="shared" si="243"/>
        <v>8.5174440827723782E-2</v>
      </c>
      <c r="AA102">
        <f t="shared" si="16"/>
        <v>1.9642900000000001</v>
      </c>
      <c r="AB102">
        <f t="shared" ref="AB102:AC102" si="244">(AB21-AB$72)/(AB$73-AB$72)</f>
        <v>0.62737180804873061</v>
      </c>
      <c r="AC102">
        <f t="shared" si="244"/>
        <v>0.2647699306220303</v>
      </c>
      <c r="AE102">
        <f t="shared" si="18"/>
        <v>1.9642900000000001</v>
      </c>
      <c r="AF102">
        <f t="shared" ref="AF102:AG102" si="245">(AF21-AF$72)/(AF$73-AF$72)</f>
        <v>0.70940901240096144</v>
      </c>
      <c r="AG102">
        <f t="shared" si="245"/>
        <v>1</v>
      </c>
      <c r="AI102">
        <f t="shared" si="20"/>
        <v>1.9642900000000001</v>
      </c>
      <c r="AJ102">
        <f t="shared" ref="AJ102:AK102" si="246">(AJ21-AJ$72)/(AJ$73-AJ$72)</f>
        <v>0.42541642938496593</v>
      </c>
      <c r="AK102">
        <f t="shared" si="246"/>
        <v>0.69334503977880979</v>
      </c>
      <c r="AM102">
        <f t="shared" si="22"/>
        <v>1.9642900000000001</v>
      </c>
      <c r="AN102">
        <f t="shared" ref="AN102:AO102" si="247">(AN21-AN$72)/(AN$73-AN$72)</f>
        <v>0.78308013328932946</v>
      </c>
      <c r="AO102">
        <f t="shared" si="247"/>
        <v>0.139840225735162</v>
      </c>
      <c r="AQ102">
        <f t="shared" si="24"/>
        <v>1.9642900000000001</v>
      </c>
      <c r="AR102">
        <f t="shared" ref="AR102:AS102" si="248">(AR21-AR$72)/(AR$73-AR$72)</f>
        <v>1</v>
      </c>
      <c r="AS102">
        <f t="shared" si="248"/>
        <v>0.71776788733623509</v>
      </c>
      <c r="AU102">
        <f t="shared" si="26"/>
        <v>1.9642900000000001</v>
      </c>
      <c r="AV102">
        <f t="shared" ref="AV102:AW102" si="249">(AV21-AV$72)/(AV$73-AV$72)</f>
        <v>0.20612603342440494</v>
      </c>
      <c r="AW102">
        <f t="shared" si="249"/>
        <v>0.4239566386933622</v>
      </c>
      <c r="AY102">
        <f t="shared" si="28"/>
        <v>1.9642900000000001</v>
      </c>
      <c r="AZ102">
        <f t="shared" ref="AZ102:BA102" si="250">(AZ21-AZ$72)/(AZ$73-AZ$72)</f>
        <v>0.1357459566898743</v>
      </c>
      <c r="BA102">
        <f t="shared" si="250"/>
        <v>0.17365241013548241</v>
      </c>
    </row>
    <row r="103" spans="3:53" x14ac:dyDescent="0.75">
      <c r="C103">
        <f t="shared" si="4"/>
        <v>2.07341</v>
      </c>
      <c r="D103">
        <f t="shared" ref="D103:E103" si="251">(D22-D$72)/(D$73-D$72)</f>
        <v>0.27946870948930841</v>
      </c>
      <c r="E103">
        <f t="shared" si="251"/>
        <v>0.26521114457687561</v>
      </c>
      <c r="G103">
        <f t="shared" si="6"/>
        <v>2.07341</v>
      </c>
      <c r="H103">
        <f t="shared" ref="H103:I103" si="252">(H22-H$72)/(H$73-H$72)</f>
        <v>1</v>
      </c>
      <c r="I103">
        <f t="shared" si="252"/>
        <v>0.30825346583074681</v>
      </c>
      <c r="K103">
        <f t="shared" si="8"/>
        <v>2.07341</v>
      </c>
      <c r="L103">
        <f t="shared" ref="L103:M103" si="253">(L22-L$72)/(L$73-L$72)</f>
        <v>0.54389438757978126</v>
      </c>
      <c r="M103">
        <f t="shared" si="253"/>
        <v>0.41499640365122087</v>
      </c>
      <c r="O103">
        <f t="shared" si="10"/>
        <v>2.07341</v>
      </c>
      <c r="P103">
        <f t="shared" ref="P103:Q103" si="254">(P22-P$72)/(P$73-P$72)</f>
        <v>0.57088143599978092</v>
      </c>
      <c r="Q103">
        <f t="shared" si="254"/>
        <v>0.11519235808615944</v>
      </c>
      <c r="S103">
        <f t="shared" si="12"/>
        <v>2.07341</v>
      </c>
      <c r="T103">
        <f t="shared" ref="T103:U103" si="255">(T22-T$72)/(T$73-T$72)</f>
        <v>0.48448804929183864</v>
      </c>
      <c r="U103">
        <f t="shared" si="255"/>
        <v>0.24021383746151986</v>
      </c>
      <c r="W103">
        <f t="shared" si="14"/>
        <v>2.07341</v>
      </c>
      <c r="X103">
        <f t="shared" ref="X103:Y103" si="256">(X22-X$72)/(X$73-X$72)</f>
        <v>0.68980187112442726</v>
      </c>
      <c r="Y103">
        <f t="shared" si="256"/>
        <v>8.6856282967928286E-2</v>
      </c>
      <c r="AA103">
        <f t="shared" si="16"/>
        <v>2.07341</v>
      </c>
      <c r="AB103">
        <f t="shared" ref="AB103:AC103" si="257">(AB22-AB$72)/(AB$73-AB$72)</f>
        <v>0.54169935353416721</v>
      </c>
      <c r="AC103">
        <f t="shared" si="257"/>
        <v>0.32142908784887803</v>
      </c>
      <c r="AE103">
        <f t="shared" si="18"/>
        <v>2.07341</v>
      </c>
      <c r="AF103">
        <f t="shared" ref="AF103:AG103" si="258">(AF22-AF$72)/(AF$73-AF$72)</f>
        <v>0.72825947892202114</v>
      </c>
      <c r="AG103">
        <f t="shared" si="258"/>
        <v>0.94920652625186674</v>
      </c>
      <c r="AI103">
        <f t="shared" si="20"/>
        <v>2.07341</v>
      </c>
      <c r="AJ103">
        <f t="shared" ref="AJ103:AK103" si="259">(AJ22-AJ$72)/(AJ$73-AJ$72)</f>
        <v>0.45460046075792099</v>
      </c>
      <c r="AK103">
        <f t="shared" si="259"/>
        <v>0.59352192006243443</v>
      </c>
      <c r="AM103">
        <f t="shared" si="22"/>
        <v>2.07341</v>
      </c>
      <c r="AN103">
        <f t="shared" ref="AN103:AO103" si="260">(AN22-AN$72)/(AN$73-AN$72)</f>
        <v>0.71793124740500991</v>
      </c>
      <c r="AO103">
        <f t="shared" si="260"/>
        <v>0.11394523735771162</v>
      </c>
      <c r="AQ103">
        <f t="shared" si="24"/>
        <v>2.07341</v>
      </c>
      <c r="AR103">
        <f t="shared" ref="AR103:AS103" si="261">(AR22-AR$72)/(AR$73-AR$72)</f>
        <v>0.99475984531246409</v>
      </c>
      <c r="AS103">
        <f t="shared" si="261"/>
        <v>0.84544185183973131</v>
      </c>
      <c r="AU103">
        <f t="shared" si="26"/>
        <v>2.07341</v>
      </c>
      <c r="AV103">
        <f t="shared" ref="AV103:AW103" si="262">(AV22-AV$72)/(AV$73-AV$72)</f>
        <v>0.19642603697264319</v>
      </c>
      <c r="AW103">
        <f t="shared" si="262"/>
        <v>0.4397124279861907</v>
      </c>
      <c r="AY103">
        <f t="shared" si="28"/>
        <v>2.07341</v>
      </c>
      <c r="AZ103">
        <f t="shared" ref="AZ103:BA103" si="263">(AZ22-AZ$72)/(AZ$73-AZ$72)</f>
        <v>0.17085758822191294</v>
      </c>
      <c r="BA103">
        <f t="shared" si="263"/>
        <v>0.22171403727745315</v>
      </c>
    </row>
    <row r="104" spans="3:53" x14ac:dyDescent="0.75">
      <c r="C104">
        <f t="shared" si="4"/>
        <v>2.1825399999999999</v>
      </c>
      <c r="D104">
        <f t="shared" ref="D104:E104" si="264">(D23-D$72)/(D$73-D$72)</f>
        <v>0.29666097506743955</v>
      </c>
      <c r="E104">
        <f t="shared" si="264"/>
        <v>0.37194571863618797</v>
      </c>
      <c r="G104">
        <f t="shared" si="6"/>
        <v>2.1825399999999999</v>
      </c>
      <c r="H104">
        <f t="shared" ref="H104:I104" si="265">(H23-H$72)/(H$73-H$72)</f>
        <v>0.81933890698102585</v>
      </c>
      <c r="I104">
        <f t="shared" si="265"/>
        <v>0.46413943473506153</v>
      </c>
      <c r="K104">
        <f t="shared" si="8"/>
        <v>2.1825399999999999</v>
      </c>
      <c r="L104">
        <f t="shared" ref="L104:M104" si="266">(L23-L$72)/(L$73-L$72)</f>
        <v>0.66911619732194683</v>
      </c>
      <c r="M104">
        <f t="shared" si="266"/>
        <v>0.45687718283540596</v>
      </c>
      <c r="O104">
        <f t="shared" si="10"/>
        <v>2.1825399999999999</v>
      </c>
      <c r="P104">
        <f t="shared" ref="P104:Q104" si="267">(P23-P$72)/(P$73-P$72)</f>
        <v>0.39780412469249382</v>
      </c>
      <c r="Q104">
        <f t="shared" si="267"/>
        <v>0.11209228046061119</v>
      </c>
      <c r="S104">
        <f t="shared" si="12"/>
        <v>2.1825399999999999</v>
      </c>
      <c r="T104">
        <f t="shared" ref="T104:U104" si="268">(T23-T$72)/(T$73-T$72)</f>
        <v>0.52745934505833425</v>
      </c>
      <c r="U104">
        <f t="shared" si="268"/>
        <v>0.16730812113208751</v>
      </c>
      <c r="W104">
        <f t="shared" si="14"/>
        <v>2.1825399999999999</v>
      </c>
      <c r="X104">
        <f t="shared" ref="X104:Y104" si="269">(X23-X$72)/(X$73-X$72)</f>
        <v>0.65025538094324042</v>
      </c>
      <c r="Y104">
        <f t="shared" si="269"/>
        <v>0.14538479180162323</v>
      </c>
      <c r="AA104">
        <f t="shared" si="16"/>
        <v>2.1825399999999999</v>
      </c>
      <c r="AB104">
        <f t="shared" ref="AB104:AC104" si="270">(AB23-AB$72)/(AB$73-AB$72)</f>
        <v>0.50148087241424166</v>
      </c>
      <c r="AC104">
        <f t="shared" si="270"/>
        <v>0.24073201132489069</v>
      </c>
      <c r="AE104">
        <f t="shared" si="18"/>
        <v>2.1825399999999999</v>
      </c>
      <c r="AF104">
        <f t="shared" ref="AF104:AG104" si="271">(AF23-AF$72)/(AF$73-AF$72)</f>
        <v>0.73330622241311572</v>
      </c>
      <c r="AG104">
        <f t="shared" si="271"/>
        <v>0.77115981633298036</v>
      </c>
      <c r="AI104">
        <f t="shared" si="20"/>
        <v>2.1825399999999999</v>
      </c>
      <c r="AJ104">
        <f t="shared" ref="AJ104:AK104" si="272">(AJ23-AJ$72)/(AJ$73-AJ$72)</f>
        <v>0.47370541261130672</v>
      </c>
      <c r="AK104">
        <f t="shared" si="272"/>
        <v>0.4624122979290371</v>
      </c>
      <c r="AM104">
        <f t="shared" si="22"/>
        <v>2.1825399999999999</v>
      </c>
      <c r="AN104">
        <f t="shared" ref="AN104:AO104" si="273">(AN23-AN$72)/(AN$73-AN$72)</f>
        <v>0.81499185572388255</v>
      </c>
      <c r="AO104">
        <f t="shared" si="273"/>
        <v>0.20508528842925089</v>
      </c>
      <c r="AQ104">
        <f t="shared" si="24"/>
        <v>2.1825399999999999</v>
      </c>
      <c r="AR104">
        <f t="shared" ref="AR104:AS104" si="274">(AR23-AR$72)/(AR$73-AR$72)</f>
        <v>0.86189593569287382</v>
      </c>
      <c r="AS104">
        <f t="shared" si="274"/>
        <v>0.86046568707661109</v>
      </c>
      <c r="AU104">
        <f t="shared" si="26"/>
        <v>2.1825399999999999</v>
      </c>
      <c r="AV104">
        <f t="shared" ref="AV104:AW104" si="275">(AV23-AV$72)/(AV$73-AV$72)</f>
        <v>0.35273923996735651</v>
      </c>
      <c r="AW104">
        <f t="shared" si="275"/>
        <v>0.51515712836042049</v>
      </c>
      <c r="AY104">
        <f t="shared" si="28"/>
        <v>2.1825399999999999</v>
      </c>
      <c r="AZ104">
        <f t="shared" ref="AZ104:BA104" si="276">(AZ23-AZ$72)/(AZ$73-AZ$72)</f>
        <v>0.16093810015699636</v>
      </c>
      <c r="BA104">
        <f t="shared" si="276"/>
        <v>0.30446900431741269</v>
      </c>
    </row>
    <row r="105" spans="3:53" x14ac:dyDescent="0.75">
      <c r="C105">
        <f t="shared" si="4"/>
        <v>2.2916699999999999</v>
      </c>
      <c r="D105">
        <f t="shared" ref="D105:E105" si="277">(D24-D$72)/(D$73-D$72)</f>
        <v>0.34097154340229024</v>
      </c>
      <c r="E105">
        <f t="shared" si="277"/>
        <v>0.61370112791824405</v>
      </c>
      <c r="G105">
        <f t="shared" si="6"/>
        <v>2.2916699999999999</v>
      </c>
      <c r="H105">
        <f t="shared" ref="H105:I105" si="278">(H24-H$72)/(H$73-H$72)</f>
        <v>0.71207792949780069</v>
      </c>
      <c r="I105">
        <f t="shared" si="278"/>
        <v>0.42250871127473327</v>
      </c>
      <c r="K105">
        <f t="shared" si="8"/>
        <v>2.2916699999999999</v>
      </c>
      <c r="L105">
        <f t="shared" ref="L105:M105" si="279">(L24-L$72)/(L$73-L$72)</f>
        <v>0.64342851670544243</v>
      </c>
      <c r="M105">
        <f t="shared" si="279"/>
        <v>0.53802119250476421</v>
      </c>
      <c r="O105">
        <f t="shared" si="10"/>
        <v>2.2916699999999999</v>
      </c>
      <c r="P105">
        <f t="shared" ref="P105:Q105" si="280">(P24-P$72)/(P$73-P$72)</f>
        <v>0.41752489610400839</v>
      </c>
      <c r="Q105">
        <f t="shared" si="280"/>
        <v>8.5499349824229867E-2</v>
      </c>
      <c r="S105">
        <f t="shared" si="12"/>
        <v>2.2916699999999999</v>
      </c>
      <c r="T105">
        <f t="shared" ref="T105:U105" si="281">(T24-T$72)/(T$73-T$72)</f>
        <v>0.53388372057059408</v>
      </c>
      <c r="U105">
        <f t="shared" si="281"/>
        <v>0.22502454323518922</v>
      </c>
      <c r="W105">
        <f t="shared" si="14"/>
        <v>2.2916699999999999</v>
      </c>
      <c r="X105">
        <f t="shared" ref="X105:Y105" si="282">(X24-X$72)/(X$73-X$72)</f>
        <v>0.66151384148020798</v>
      </c>
      <c r="Y105">
        <f t="shared" si="282"/>
        <v>0.18483364649931394</v>
      </c>
      <c r="AA105">
        <f t="shared" si="16"/>
        <v>2.2916699999999999</v>
      </c>
      <c r="AB105">
        <f t="shared" ref="AB105:AC105" si="283">(AB24-AB$72)/(AB$73-AB$72)</f>
        <v>0.53209256081854883</v>
      </c>
      <c r="AC105">
        <f t="shared" si="283"/>
        <v>0.35153432604464585</v>
      </c>
      <c r="AE105">
        <f t="shared" si="18"/>
        <v>2.2916699999999999</v>
      </c>
      <c r="AF105">
        <f t="shared" ref="AF105:AG105" si="284">(AF24-AF$72)/(AF$73-AF$72)</f>
        <v>0.78121258921472791</v>
      </c>
      <c r="AG105">
        <f t="shared" si="284"/>
        <v>0.68146103272420844</v>
      </c>
      <c r="AI105">
        <f t="shared" si="20"/>
        <v>2.2916699999999999</v>
      </c>
      <c r="AJ105">
        <f t="shared" ref="AJ105:AK105" si="285">(AJ24-AJ$72)/(AJ$73-AJ$72)</f>
        <v>0.47198727738662266</v>
      </c>
      <c r="AK105">
        <f t="shared" si="285"/>
        <v>0.38161471931486474</v>
      </c>
      <c r="AM105">
        <f t="shared" si="22"/>
        <v>2.2916699999999999</v>
      </c>
      <c r="AN105">
        <f t="shared" ref="AN105:AO105" si="286">(AN24-AN$72)/(AN$73-AN$72)</f>
        <v>0.8613237376372016</v>
      </c>
      <c r="AO105">
        <f t="shared" si="286"/>
        <v>0.16365278641840658</v>
      </c>
      <c r="AQ105">
        <f t="shared" si="24"/>
        <v>2.2916699999999999</v>
      </c>
      <c r="AR105">
        <f t="shared" ref="AR105:AS105" si="287">(AR24-AR$72)/(AR$73-AR$72)</f>
        <v>0.66838614350112957</v>
      </c>
      <c r="AS105">
        <f t="shared" si="287"/>
        <v>0.82548461345463686</v>
      </c>
      <c r="AU105">
        <f t="shared" si="26"/>
        <v>2.2916699999999999</v>
      </c>
      <c r="AV105">
        <f t="shared" ref="AV105:AW105" si="288">(AV24-AV$72)/(AV$73-AV$72)</f>
        <v>0.38303232445091007</v>
      </c>
      <c r="AW105">
        <f t="shared" si="288"/>
        <v>0.55124322815156035</v>
      </c>
      <c r="AY105">
        <f t="shared" si="28"/>
        <v>2.2916699999999999</v>
      </c>
      <c r="AZ105">
        <f t="shared" ref="AZ105:BA105" si="289">(AZ24-AZ$72)/(AZ$73-AZ$72)</f>
        <v>0.29232470288149942</v>
      </c>
      <c r="BA105">
        <f t="shared" si="289"/>
        <v>0.45355002454547694</v>
      </c>
    </row>
    <row r="106" spans="3:53" x14ac:dyDescent="0.75">
      <c r="C106">
        <f t="shared" si="4"/>
        <v>2.4007900000000002</v>
      </c>
      <c r="D106">
        <f t="shared" ref="D106:E106" si="290">(D25-D$72)/(D$73-D$72)</f>
        <v>0.36321073320943287</v>
      </c>
      <c r="E106">
        <f t="shared" si="290"/>
        <v>0.65251239850883769</v>
      </c>
      <c r="G106">
        <f t="shared" si="6"/>
        <v>2.4007900000000002</v>
      </c>
      <c r="H106">
        <f t="shared" ref="H106:I106" si="291">(H25-H$72)/(H$73-H$72)</f>
        <v>0.76028871241120588</v>
      </c>
      <c r="I106">
        <f t="shared" si="291"/>
        <v>0.57028453434585646</v>
      </c>
      <c r="K106">
        <f t="shared" si="8"/>
        <v>2.4007900000000002</v>
      </c>
      <c r="L106">
        <f t="shared" ref="L106:M106" si="292">(L25-L$72)/(L$73-L$72)</f>
        <v>0.71799602291611531</v>
      </c>
      <c r="M106">
        <f t="shared" si="292"/>
        <v>0.50479389584677337</v>
      </c>
      <c r="O106">
        <f t="shared" si="10"/>
        <v>2.4007900000000002</v>
      </c>
      <c r="P106">
        <f t="shared" ref="P106:Q106" si="293">(P25-P$72)/(P$73-P$72)</f>
        <v>0.46325355236329124</v>
      </c>
      <c r="Q106">
        <f t="shared" si="293"/>
        <v>0.12161006264431186</v>
      </c>
      <c r="S106">
        <f t="shared" si="12"/>
        <v>2.4007900000000002</v>
      </c>
      <c r="T106">
        <f t="shared" ref="T106:U106" si="294">(T25-T$72)/(T$73-T$72)</f>
        <v>0.50001215064144333</v>
      </c>
      <c r="U106">
        <f t="shared" si="294"/>
        <v>0.25045394125261727</v>
      </c>
      <c r="W106">
        <f t="shared" si="14"/>
        <v>2.4007900000000002</v>
      </c>
      <c r="X106">
        <f t="shared" ref="X106:Y106" si="295">(X25-X$72)/(X$73-X$72)</f>
        <v>0.69689995910566604</v>
      </c>
      <c r="Y106">
        <f t="shared" si="295"/>
        <v>0.21740626144195838</v>
      </c>
      <c r="AA106">
        <f t="shared" si="16"/>
        <v>2.4007900000000002</v>
      </c>
      <c r="AB106">
        <f t="shared" ref="AB106:AC106" si="296">(AB25-AB$72)/(AB$73-AB$72)</f>
        <v>0.62871214441232859</v>
      </c>
      <c r="AC106">
        <f t="shared" si="296"/>
        <v>0.33841064007611638</v>
      </c>
      <c r="AE106">
        <f t="shared" si="18"/>
        <v>2.4007900000000002</v>
      </c>
      <c r="AF106">
        <f t="shared" ref="AF106:AG106" si="297">(AF25-AF$72)/(AF$73-AF$72)</f>
        <v>0.78245314227750007</v>
      </c>
      <c r="AG106">
        <f t="shared" si="297"/>
        <v>0.67294071719368709</v>
      </c>
      <c r="AI106">
        <f t="shared" si="20"/>
        <v>2.4007900000000002</v>
      </c>
      <c r="AJ106">
        <f t="shared" ref="AJ106:AK106" si="298">(AJ25-AJ$72)/(AJ$73-AJ$72)</f>
        <v>0.48624035773452068</v>
      </c>
      <c r="AK106">
        <f t="shared" si="298"/>
        <v>0.39557260178317932</v>
      </c>
      <c r="AM106">
        <f t="shared" si="22"/>
        <v>2.4007900000000002</v>
      </c>
      <c r="AN106">
        <f t="shared" ref="AN106:AO106" si="299">(AN25-AN$72)/(AN$73-AN$72)</f>
        <v>0.65676400762261655</v>
      </c>
      <c r="AO106">
        <f t="shared" si="299"/>
        <v>0.21033040318403198</v>
      </c>
      <c r="AQ106">
        <f t="shared" si="24"/>
        <v>2.4007900000000002</v>
      </c>
      <c r="AR106">
        <f t="shared" ref="AR106:AS106" si="300">(AR25-AR$72)/(AR$73-AR$72)</f>
        <v>0.60514470084045158</v>
      </c>
      <c r="AS106">
        <f t="shared" si="300"/>
        <v>0.86692356361335643</v>
      </c>
      <c r="AU106">
        <f t="shared" si="26"/>
        <v>2.4007900000000002</v>
      </c>
      <c r="AV106">
        <f t="shared" ref="AV106:AW106" si="301">(AV25-AV$72)/(AV$73-AV$72)</f>
        <v>0.55141397296242434</v>
      </c>
      <c r="AW106">
        <f t="shared" si="301"/>
        <v>0.67748551670076085</v>
      </c>
      <c r="AY106">
        <f t="shared" si="28"/>
        <v>2.4007900000000002</v>
      </c>
      <c r="AZ106">
        <f t="shared" ref="AZ106:BA106" si="302">(AZ25-AZ$72)/(AZ$73-AZ$72)</f>
        <v>0.43786149262191437</v>
      </c>
      <c r="BA106">
        <f t="shared" si="302"/>
        <v>0.60593352710583637</v>
      </c>
    </row>
    <row r="107" spans="3:53" x14ac:dyDescent="0.75">
      <c r="C107">
        <f t="shared" si="4"/>
        <v>2.5099200000000002</v>
      </c>
      <c r="D107">
        <f t="shared" ref="D107:E107" si="303">(D26-D$72)/(D$73-D$72)</f>
        <v>0.44743521435793338</v>
      </c>
      <c r="E107">
        <f t="shared" si="303"/>
        <v>0.71760039331554493</v>
      </c>
      <c r="G107">
        <f t="shared" si="6"/>
        <v>2.5099200000000002</v>
      </c>
      <c r="H107">
        <f t="shared" ref="H107:I107" si="304">(H26-H$72)/(H$73-H$72)</f>
        <v>0.72140966310537247</v>
      </c>
      <c r="I107">
        <f t="shared" si="304"/>
        <v>0.64716110933753557</v>
      </c>
      <c r="K107">
        <f t="shared" si="8"/>
        <v>2.5099200000000002</v>
      </c>
      <c r="L107">
        <f t="shared" ref="L107:M107" si="305">(L26-L$72)/(L$73-L$72)</f>
        <v>0.7340451900381374</v>
      </c>
      <c r="M107">
        <f t="shared" si="305"/>
        <v>0.4740135993889914</v>
      </c>
      <c r="O107">
        <f t="shared" si="10"/>
        <v>2.5099200000000002</v>
      </c>
      <c r="P107">
        <f t="shared" ref="P107:Q107" si="306">(P26-P$72)/(P$73-P$72)</f>
        <v>0.43844252626600261</v>
      </c>
      <c r="Q107">
        <f t="shared" si="306"/>
        <v>0.1158450060073275</v>
      </c>
      <c r="S107">
        <f t="shared" si="12"/>
        <v>2.5099200000000002</v>
      </c>
      <c r="T107">
        <f t="shared" ref="T107:U107" si="307">(T26-T$72)/(T$73-T$72)</f>
        <v>0.55719086006658558</v>
      </c>
      <c r="U107">
        <f t="shared" si="307"/>
        <v>0.28361554433854907</v>
      </c>
      <c r="W107">
        <f t="shared" si="14"/>
        <v>2.5099200000000002</v>
      </c>
      <c r="X107">
        <f t="shared" ref="X107:Y107" si="308">(X26-X$72)/(X$73-X$72)</f>
        <v>0.63740078951102053</v>
      </c>
      <c r="Y107">
        <f t="shared" si="308"/>
        <v>0.18197089366975538</v>
      </c>
      <c r="AA107">
        <f t="shared" si="16"/>
        <v>2.5099200000000002</v>
      </c>
      <c r="AB107">
        <f t="shared" ref="AB107:AC107" si="309">(AB26-AB$72)/(AB$73-AB$72)</f>
        <v>0.67900727011867967</v>
      </c>
      <c r="AC107">
        <f t="shared" si="309"/>
        <v>0.37911488864532211</v>
      </c>
      <c r="AE107">
        <f t="shared" si="18"/>
        <v>2.5099200000000002</v>
      </c>
      <c r="AF107">
        <f t="shared" ref="AF107:AG107" si="310">(AF26-AF$72)/(AF$73-AF$72)</f>
        <v>0.76467416633920349</v>
      </c>
      <c r="AG107">
        <f t="shared" si="310"/>
        <v>0.62148110968589476</v>
      </c>
      <c r="AI107">
        <f t="shared" si="20"/>
        <v>2.5099200000000002</v>
      </c>
      <c r="AJ107">
        <f t="shared" ref="AJ107:AK107" si="311">(AJ26-AJ$72)/(AJ$73-AJ$72)</f>
        <v>0.49706525678194258</v>
      </c>
      <c r="AK107">
        <f t="shared" si="311"/>
        <v>0.4238683127572016</v>
      </c>
      <c r="AM107">
        <f t="shared" si="22"/>
        <v>2.5099200000000002</v>
      </c>
      <c r="AN107">
        <f t="shared" ref="AN107:AO107" si="312">(AN26-AN$72)/(AN$73-AN$72)</f>
        <v>0.73730184922975373</v>
      </c>
      <c r="AO107">
        <f t="shared" si="312"/>
        <v>0.29278933380535033</v>
      </c>
      <c r="AQ107">
        <f t="shared" si="24"/>
        <v>2.5099200000000002</v>
      </c>
      <c r="AR107">
        <f t="shared" ref="AR107:AS107" si="313">(AR26-AR$72)/(AR$73-AR$72)</f>
        <v>0.48112988588034894</v>
      </c>
      <c r="AS107">
        <f t="shared" si="313"/>
        <v>0.87943297225949313</v>
      </c>
      <c r="AU107">
        <f t="shared" si="26"/>
        <v>2.5099200000000002</v>
      </c>
      <c r="AV107">
        <f t="shared" ref="AV107:AW107" si="314">(AV26-AV$72)/(AV$73-AV$72)</f>
        <v>0.71386119291771633</v>
      </c>
      <c r="AW107">
        <f t="shared" si="314"/>
        <v>0.81619498628180587</v>
      </c>
      <c r="AY107">
        <f t="shared" si="28"/>
        <v>2.5099200000000002</v>
      </c>
      <c r="AZ107">
        <f t="shared" ref="AZ107:BA107" si="315">(AZ26-AZ$72)/(AZ$73-AZ$72)</f>
        <v>0.56509384357787718</v>
      </c>
      <c r="BA107">
        <f t="shared" si="315"/>
        <v>0.76096880493040164</v>
      </c>
    </row>
    <row r="108" spans="3:53" x14ac:dyDescent="0.75">
      <c r="C108">
        <f t="shared" si="4"/>
        <v>2.6190500000000001</v>
      </c>
      <c r="D108">
        <f t="shared" ref="D108:E108" si="316">(D27-D$72)/(D$73-D$72)</f>
        <v>0.56841456098471688</v>
      </c>
      <c r="E108">
        <f t="shared" si="316"/>
        <v>0.81878368122347844</v>
      </c>
      <c r="G108">
        <f t="shared" si="6"/>
        <v>2.6190500000000001</v>
      </c>
      <c r="H108">
        <f t="shared" ref="H108:I108" si="317">(H27-H$72)/(H$73-H$72)</f>
        <v>0.73458835628178054</v>
      </c>
      <c r="I108">
        <f t="shared" si="317"/>
        <v>0.65333541634119663</v>
      </c>
      <c r="K108">
        <f t="shared" si="8"/>
        <v>2.6190500000000001</v>
      </c>
      <c r="L108">
        <f t="shared" ref="L108:M108" si="318">(L27-L$72)/(L$73-L$72)</f>
        <v>0.69149996901705202</v>
      </c>
      <c r="M108">
        <f t="shared" si="318"/>
        <v>0.5663767342187026</v>
      </c>
      <c r="O108">
        <f t="shared" si="10"/>
        <v>2.6190500000000001</v>
      </c>
      <c r="P108">
        <f t="shared" ref="P108:Q108" si="319">(P27-P$72)/(P$73-P$72)</f>
        <v>0.43834158637138393</v>
      </c>
      <c r="Q108">
        <f t="shared" si="319"/>
        <v>0.10465604960124188</v>
      </c>
      <c r="S108">
        <f t="shared" si="12"/>
        <v>2.6190500000000001</v>
      </c>
      <c r="T108">
        <f t="shared" ref="T108:U108" si="320">(T27-T$72)/(T$73-T$72)</f>
        <v>0.6088796887668424</v>
      </c>
      <c r="U108">
        <f t="shared" si="320"/>
        <v>0.28762065280661658</v>
      </c>
      <c r="W108">
        <f t="shared" si="14"/>
        <v>2.6190500000000001</v>
      </c>
      <c r="X108">
        <f t="shared" ref="X108:Y108" si="321">(X27-X$72)/(X$73-X$72)</f>
        <v>0.59645220787674946</v>
      </c>
      <c r="Y108">
        <f t="shared" si="321"/>
        <v>0.22318809674213505</v>
      </c>
      <c r="AA108">
        <f t="shared" si="16"/>
        <v>2.6190500000000001</v>
      </c>
      <c r="AB108">
        <f t="shared" ref="AB108:AC108" si="322">(AB27-AB$72)/(AB$73-AB$72)</f>
        <v>0.71201016893691815</v>
      </c>
      <c r="AC108">
        <f t="shared" si="322"/>
        <v>0.35473282685583885</v>
      </c>
      <c r="AE108">
        <f t="shared" si="18"/>
        <v>2.6190500000000001</v>
      </c>
      <c r="AF108">
        <f t="shared" ref="AF108:AG108" si="323">(AF27-AF$72)/(AF$73-AF$72)</f>
        <v>0.67575415573852893</v>
      </c>
      <c r="AG108">
        <f t="shared" si="323"/>
        <v>0.57857280067418926</v>
      </c>
      <c r="AI108">
        <f t="shared" si="20"/>
        <v>2.6190500000000001</v>
      </c>
      <c r="AJ108">
        <f t="shared" ref="AJ108:AK108" si="324">(AJ27-AJ$72)/(AJ$73-AJ$72)</f>
        <v>0.48807983019258644</v>
      </c>
      <c r="AK108">
        <f t="shared" si="324"/>
        <v>0.40932254081210911</v>
      </c>
      <c r="AM108">
        <f t="shared" si="22"/>
        <v>2.6190500000000001</v>
      </c>
      <c r="AN108">
        <f t="shared" ref="AN108:AO108" si="325">(AN27-AN$72)/(AN$73-AN$72)</f>
        <v>0.72537820314912005</v>
      </c>
      <c r="AO108">
        <f t="shared" si="325"/>
        <v>0.31080753942946698</v>
      </c>
      <c r="AQ108">
        <f t="shared" si="24"/>
        <v>2.6190500000000001</v>
      </c>
      <c r="AR108">
        <f t="shared" ref="AR108:AS108" si="326">(AR27-AR$72)/(AR$73-AR$72)</f>
        <v>0.26951982138362301</v>
      </c>
      <c r="AS108">
        <f t="shared" si="326"/>
        <v>0.74750739055971893</v>
      </c>
      <c r="AU108">
        <f t="shared" si="26"/>
        <v>2.6190500000000001</v>
      </c>
      <c r="AV108">
        <f t="shared" ref="AV108:AW108" si="327">(AV27-AV$72)/(AV$73-AV$72)</f>
        <v>0.74891335202072185</v>
      </c>
      <c r="AW108">
        <f t="shared" si="327"/>
        <v>0.75954233311319808</v>
      </c>
      <c r="AY108">
        <f t="shared" si="28"/>
        <v>2.6190500000000001</v>
      </c>
      <c r="AZ108">
        <f t="shared" ref="AZ108:BA108" si="328">(AZ27-AZ$72)/(AZ$73-AZ$72)</f>
        <v>0.67359663483231957</v>
      </c>
      <c r="BA108">
        <f t="shared" si="328"/>
        <v>0.92322664328727999</v>
      </c>
    </row>
    <row r="109" spans="3:53" x14ac:dyDescent="0.75">
      <c r="C109">
        <f t="shared" si="4"/>
        <v>2.72817</v>
      </c>
      <c r="D109">
        <f t="shared" ref="D109:E109" si="329">(D28-D$72)/(D$73-D$72)</f>
        <v>0.66307690371408379</v>
      </c>
      <c r="E109">
        <f t="shared" si="329"/>
        <v>1</v>
      </c>
      <c r="G109">
        <f t="shared" si="6"/>
        <v>2.72817</v>
      </c>
      <c r="H109">
        <f t="shared" ref="H109:I109" si="330">(H28-H$72)/(H$73-H$72)</f>
        <v>0.75164892367657632</v>
      </c>
      <c r="I109">
        <f t="shared" si="330"/>
        <v>0.63526758726557686</v>
      </c>
      <c r="K109">
        <f t="shared" si="8"/>
        <v>2.72817</v>
      </c>
      <c r="L109">
        <f t="shared" ref="L109:M109" si="331">(L28-L$72)/(L$73-L$72)</f>
        <v>0.73345088076071607</v>
      </c>
      <c r="M109">
        <f t="shared" si="331"/>
        <v>0.64040961300321064</v>
      </c>
      <c r="O109">
        <f t="shared" si="10"/>
        <v>2.72817</v>
      </c>
      <c r="P109">
        <f t="shared" ref="P109:Q109" si="332">(P28-P$72)/(P$73-P$72)</f>
        <v>0.42856483657831079</v>
      </c>
      <c r="Q109">
        <f t="shared" si="332"/>
        <v>0.12520457051316905</v>
      </c>
      <c r="S109">
        <f t="shared" si="12"/>
        <v>2.72817</v>
      </c>
      <c r="T109">
        <f t="shared" ref="T109:U109" si="333">(T28-T$72)/(T$73-T$72)</f>
        <v>0.59928730964915577</v>
      </c>
      <c r="U109">
        <f t="shared" si="333"/>
        <v>0.36641674558149373</v>
      </c>
      <c r="W109">
        <f t="shared" si="14"/>
        <v>2.72817</v>
      </c>
      <c r="X109">
        <f t="shared" ref="X109:Y109" si="334">(X28-X$72)/(X$73-X$72)</f>
        <v>0.48986613364936021</v>
      </c>
      <c r="Y109">
        <f t="shared" si="334"/>
        <v>0.21773015687805028</v>
      </c>
      <c r="AA109">
        <f t="shared" si="16"/>
        <v>2.72817</v>
      </c>
      <c r="AB109">
        <f t="shared" ref="AB109:AC109" si="335">(AB28-AB$72)/(AB$73-AB$72)</f>
        <v>0.69540803698405451</v>
      </c>
      <c r="AC109">
        <f t="shared" si="335"/>
        <v>0.33694731149522672</v>
      </c>
      <c r="AE109">
        <f t="shared" si="18"/>
        <v>2.72817</v>
      </c>
      <c r="AF109">
        <f t="shared" ref="AF109:AG109" si="336">(AF28-AF$72)/(AF$73-AF$72)</f>
        <v>0.69134674257724349</v>
      </c>
      <c r="AG109">
        <f t="shared" si="336"/>
        <v>0.51717695610953107</v>
      </c>
      <c r="AI109">
        <f t="shared" si="20"/>
        <v>2.72817</v>
      </c>
      <c r="AJ109">
        <f t="shared" ref="AJ109:AK109" si="337">(AJ28-AJ$72)/(AJ$73-AJ$72)</f>
        <v>0.45228372851522058</v>
      </c>
      <c r="AK109">
        <f t="shared" si="337"/>
        <v>0.3903842846103881</v>
      </c>
      <c r="AM109">
        <f t="shared" si="22"/>
        <v>2.72817</v>
      </c>
      <c r="AN109">
        <f t="shared" ref="AN109:AO109" si="338">(AN28-AN$72)/(AN$73-AN$72)</f>
        <v>0.78337822444134553</v>
      </c>
      <c r="AO109">
        <f t="shared" si="338"/>
        <v>0.29845353713359046</v>
      </c>
      <c r="AQ109">
        <f t="shared" si="24"/>
        <v>2.72817</v>
      </c>
      <c r="AR109">
        <f t="shared" ref="AR109:AS109" si="339">(AR28-AR$72)/(AR$73-AR$72)</f>
        <v>0.20591552334533036</v>
      </c>
      <c r="AS109">
        <f t="shared" si="339"/>
        <v>0.68176413478635556</v>
      </c>
      <c r="AU109">
        <f t="shared" si="26"/>
        <v>2.72817</v>
      </c>
      <c r="AV109">
        <f t="shared" ref="AV109:AW109" si="340">(AV28-AV$72)/(AV$73-AV$72)</f>
        <v>0.85929017492814808</v>
      </c>
      <c r="AW109">
        <f t="shared" si="340"/>
        <v>0.6837620604674387</v>
      </c>
      <c r="AY109">
        <f t="shared" si="28"/>
        <v>2.72817</v>
      </c>
      <c r="AZ109">
        <f t="shared" ref="AZ109:BA109" si="341">(AZ28-AZ$72)/(AZ$73-AZ$72)</f>
        <v>0.79578533631166559</v>
      </c>
      <c r="BA109">
        <f t="shared" si="341"/>
        <v>0.97526305409074487</v>
      </c>
    </row>
    <row r="110" spans="3:53" x14ac:dyDescent="0.75">
      <c r="C110">
        <f t="shared" si="4"/>
        <v>2.8372999999999999</v>
      </c>
      <c r="D110">
        <f t="shared" ref="D110:E110" si="342">(D29-D$72)/(D$73-D$72)</f>
        <v>0.74222089837768468</v>
      </c>
      <c r="E110">
        <f t="shared" si="342"/>
        <v>0.98776616818058149</v>
      </c>
      <c r="G110">
        <f t="shared" si="6"/>
        <v>2.8372999999999999</v>
      </c>
      <c r="H110">
        <f t="shared" ref="H110:I110" si="343">(H29-H$72)/(H$73-H$72)</f>
        <v>0.84480438274073655</v>
      </c>
      <c r="I110">
        <f t="shared" si="343"/>
        <v>0.70372835766150643</v>
      </c>
      <c r="K110">
        <f t="shared" si="8"/>
        <v>2.8372999999999999</v>
      </c>
      <c r="L110">
        <f t="shared" ref="L110:M110" si="344">(L29-L$72)/(L$73-L$72)</f>
        <v>0.82508717474946081</v>
      </c>
      <c r="M110">
        <f t="shared" si="344"/>
        <v>0.60238842049844643</v>
      </c>
      <c r="O110">
        <f t="shared" si="10"/>
        <v>2.8372999999999999</v>
      </c>
      <c r="P110">
        <f t="shared" ref="P110:Q110" si="345">(P29-P$72)/(P$73-P$72)</f>
        <v>0.5154250578962396</v>
      </c>
      <c r="Q110">
        <f t="shared" si="345"/>
        <v>0.1896288312163476</v>
      </c>
      <c r="S110">
        <f t="shared" si="12"/>
        <v>2.8372999999999999</v>
      </c>
      <c r="T110">
        <f t="shared" ref="T110:U110" si="346">(T29-T$72)/(T$73-T$72)</f>
        <v>0.61057636015384931</v>
      </c>
      <c r="U110">
        <f t="shared" si="346"/>
        <v>0.38760067070363052</v>
      </c>
      <c r="W110">
        <f t="shared" si="14"/>
        <v>2.8372999999999999</v>
      </c>
      <c r="X110">
        <f t="shared" ref="X110:Y110" si="347">(X29-X$72)/(X$73-X$72)</f>
        <v>0.44846479331669764</v>
      </c>
      <c r="Y110">
        <f t="shared" si="347"/>
        <v>0.20401791282585699</v>
      </c>
      <c r="AA110">
        <f t="shared" si="16"/>
        <v>2.8372999999999999</v>
      </c>
      <c r="AB110">
        <f t="shared" ref="AB110:AC110" si="348">(AB29-AB$72)/(AB$73-AB$72)</f>
        <v>0.65680467167002976</v>
      </c>
      <c r="AC110">
        <f t="shared" si="348"/>
        <v>0.21901633086264077</v>
      </c>
      <c r="AE110">
        <f t="shared" si="18"/>
        <v>2.8372999999999999</v>
      </c>
      <c r="AF110">
        <f t="shared" ref="AF110:AG110" si="349">(AF29-AF$72)/(AF$73-AF$72)</f>
        <v>0.64177488188472676</v>
      </c>
      <c r="AG110">
        <f t="shared" si="349"/>
        <v>0.67628377917820781</v>
      </c>
      <c r="AI110">
        <f t="shared" si="20"/>
        <v>2.8372999999999999</v>
      </c>
      <c r="AJ110">
        <f t="shared" ref="AJ110:AK110" si="350">(AJ29-AJ$72)/(AJ$73-AJ$72)</f>
        <v>0.4465032227169185</v>
      </c>
      <c r="AK110">
        <f t="shared" si="350"/>
        <v>0.41934746835280562</v>
      </c>
      <c r="AM110">
        <f t="shared" si="22"/>
        <v>2.8372999999999999</v>
      </c>
      <c r="AN110">
        <f t="shared" ref="AN110:AO110" si="351">(AN29-AN$72)/(AN$73-AN$72)</f>
        <v>0.75888151941318605</v>
      </c>
      <c r="AO110">
        <f t="shared" si="351"/>
        <v>0.31882228301754179</v>
      </c>
      <c r="AQ110">
        <f t="shared" si="24"/>
        <v>2.8372999999999999</v>
      </c>
      <c r="AR110">
        <f t="shared" ref="AR110:AS110" si="352">(AR29-AR$72)/(AR$73-AR$72)</f>
        <v>0.14253351508791878</v>
      </c>
      <c r="AS110">
        <f t="shared" si="352"/>
        <v>0.55582736088839424</v>
      </c>
      <c r="AU110">
        <f t="shared" si="26"/>
        <v>2.8372999999999999</v>
      </c>
      <c r="AV110">
        <f t="shared" ref="AV110:AW110" si="353">(AV29-AV$72)/(AV$73-AV$72)</f>
        <v>0.79743551076890307</v>
      </c>
      <c r="AW110">
        <f t="shared" si="353"/>
        <v>0.78557737222750168</v>
      </c>
      <c r="AY110">
        <f t="shared" si="28"/>
        <v>2.8372999999999999</v>
      </c>
      <c r="AZ110">
        <f t="shared" ref="AZ110:BA110" si="354">(AZ29-AZ$72)/(AZ$73-AZ$72)</f>
        <v>0.87756704044988232</v>
      </c>
      <c r="BA110">
        <f t="shared" si="354"/>
        <v>1</v>
      </c>
    </row>
    <row r="111" spans="3:53" x14ac:dyDescent="0.75">
      <c r="C111">
        <f t="shared" si="4"/>
        <v>2.9464299999999999</v>
      </c>
      <c r="D111">
        <f t="shared" ref="D111:E111" si="355">(D30-D$72)/(D$73-D$72)</f>
        <v>0.84597861245243611</v>
      </c>
      <c r="E111">
        <f t="shared" si="355"/>
        <v>0.83258313802798101</v>
      </c>
      <c r="G111">
        <f t="shared" si="6"/>
        <v>2.9464299999999999</v>
      </c>
      <c r="H111">
        <f t="shared" ref="H111:I111" si="356">(H30-H$72)/(H$73-H$72)</f>
        <v>0.93371295079573691</v>
      </c>
      <c r="I111">
        <f t="shared" si="356"/>
        <v>0.64259660515001038</v>
      </c>
      <c r="K111">
        <f t="shared" si="8"/>
        <v>2.9464299999999999</v>
      </c>
      <c r="L111">
        <f t="shared" ref="L111:M111" si="357">(L30-L$72)/(L$73-L$72)</f>
        <v>0.79547029298602412</v>
      </c>
      <c r="M111">
        <f t="shared" si="357"/>
        <v>0.61053767268035486</v>
      </c>
      <c r="O111">
        <f t="shared" si="10"/>
        <v>2.9464299999999999</v>
      </c>
      <c r="P111">
        <f t="shared" ref="P111:Q111" si="358">(P30-P$72)/(P$73-P$72)</f>
        <v>0.59499741882269486</v>
      </c>
      <c r="Q111">
        <f t="shared" si="358"/>
        <v>0.30047267531260358</v>
      </c>
      <c r="S111">
        <f t="shared" si="12"/>
        <v>2.9464299999999999</v>
      </c>
      <c r="T111">
        <f t="shared" ref="T111:U111" si="359">(T30-T$72)/(T$73-T$72)</f>
        <v>0.63435627006236606</v>
      </c>
      <c r="U111">
        <f t="shared" si="359"/>
        <v>0.40405839407603028</v>
      </c>
      <c r="W111">
        <f t="shared" si="14"/>
        <v>2.9464299999999999</v>
      </c>
      <c r="X111">
        <f t="shared" ref="X111:Y111" si="360">(X30-X$72)/(X$73-X$72)</f>
        <v>0.38142312282488056</v>
      </c>
      <c r="Y111">
        <f t="shared" si="360"/>
        <v>0.23682389342431923</v>
      </c>
      <c r="AA111">
        <f t="shared" si="16"/>
        <v>2.9464299999999999</v>
      </c>
      <c r="AB111">
        <f t="shared" ref="AB111:AC111" si="361">(AB30-AB$72)/(AB$73-AB$72)</f>
        <v>0.56616311411107811</v>
      </c>
      <c r="AC111">
        <f t="shared" si="361"/>
        <v>0.25058778959301536</v>
      </c>
      <c r="AE111">
        <f t="shared" si="18"/>
        <v>2.9464299999999999</v>
      </c>
      <c r="AF111">
        <f t="shared" ref="AF111:AG111" si="362">(AF30-AF$72)/(AF$73-AF$72)</f>
        <v>0.58655998976486634</v>
      </c>
      <c r="AG111">
        <f t="shared" si="362"/>
        <v>0.68951970206780289</v>
      </c>
      <c r="AI111">
        <f t="shared" si="20"/>
        <v>2.9464299999999999</v>
      </c>
      <c r="AJ111">
        <f t="shared" ref="AJ111:AK111" si="363">(AJ30-AJ$72)/(AJ$73-AJ$72)</f>
        <v>0.39085149616897918</v>
      </c>
      <c r="AK111">
        <f t="shared" si="363"/>
        <v>0.34090144764574659</v>
      </c>
      <c r="AM111">
        <f t="shared" si="22"/>
        <v>2.9464299999999999</v>
      </c>
      <c r="AN111">
        <f t="shared" ref="AN111:AO111" si="364">(AN30-AN$72)/(AN$73-AN$72)</f>
        <v>0.94026466235853989</v>
      </c>
      <c r="AO111">
        <f t="shared" si="364"/>
        <v>0.435068602977351</v>
      </c>
      <c r="AQ111">
        <f t="shared" si="24"/>
        <v>2.9464299999999999</v>
      </c>
      <c r="AR111">
        <f t="shared" ref="AR111:AS111" si="365">(AR30-AR$72)/(AR$73-AR$72)</f>
        <v>0.20465697090945936</v>
      </c>
      <c r="AS111">
        <f t="shared" si="365"/>
        <v>0.54415245824742831</v>
      </c>
      <c r="AU111">
        <f t="shared" si="26"/>
        <v>2.9464299999999999</v>
      </c>
      <c r="AV111">
        <f t="shared" ref="AV111:AW111" si="366">(AV30-AV$72)/(AV$73-AV$72)</f>
        <v>0.9423987865025012</v>
      </c>
      <c r="AW111">
        <f t="shared" si="366"/>
        <v>0.92196199711139393</v>
      </c>
      <c r="AY111">
        <f t="shared" si="28"/>
        <v>2.9464299999999999</v>
      </c>
      <c r="AZ111">
        <f t="shared" ref="AZ111:BA111" si="367">(AZ30-AZ$72)/(AZ$73-AZ$72)</f>
        <v>0.92531483187213548</v>
      </c>
      <c r="BA111">
        <f t="shared" si="367"/>
        <v>0.97668971494135715</v>
      </c>
    </row>
    <row r="112" spans="3:53" x14ac:dyDescent="0.75">
      <c r="C112">
        <f t="shared" si="4"/>
        <v>3.0555599999999998</v>
      </c>
      <c r="D112">
        <f t="shared" ref="D112:E112" si="368">(D31-D$72)/(D$73-D$72)</f>
        <v>0.86903588224682571</v>
      </c>
      <c r="E112">
        <f t="shared" si="368"/>
        <v>0.85790998610985136</v>
      </c>
      <c r="G112">
        <f t="shared" si="6"/>
        <v>3.0555599999999998</v>
      </c>
      <c r="H112">
        <f t="shared" ref="H112:I112" si="369">(H31-H$72)/(H$73-H$72)</f>
        <v>0.94821205253702534</v>
      </c>
      <c r="I112">
        <f t="shared" si="369"/>
        <v>0.84775476657859183</v>
      </c>
      <c r="K112">
        <f t="shared" si="8"/>
        <v>3.0555599999999998</v>
      </c>
      <c r="L112">
        <f t="shared" ref="L112:M112" si="370">(L31-L$72)/(L$73-L$72)</f>
        <v>0.83999560605463164</v>
      </c>
      <c r="M112">
        <f t="shared" si="370"/>
        <v>0.58761002231960779</v>
      </c>
      <c r="O112">
        <f t="shared" si="10"/>
        <v>3.0555599999999998</v>
      </c>
      <c r="P112">
        <f t="shared" ref="P112:Q112" si="371">(P31-P$72)/(P$73-P$72)</f>
        <v>0.70358278945956776</v>
      </c>
      <c r="Q112">
        <f t="shared" si="371"/>
        <v>0.4682575783795544</v>
      </c>
      <c r="S112">
        <f t="shared" si="12"/>
        <v>3.0555599999999998</v>
      </c>
      <c r="T112">
        <f t="shared" ref="T112:U112" si="372">(T31-T$72)/(T$73-T$72)</f>
        <v>0.59942207130880087</v>
      </c>
      <c r="U112">
        <f t="shared" si="372"/>
        <v>0.48695516189847338</v>
      </c>
      <c r="W112">
        <f t="shared" si="14"/>
        <v>3.0555599999999998</v>
      </c>
      <c r="X112">
        <f t="shared" ref="X112:Y112" si="373">(X31-X$72)/(X$73-X$72)</f>
        <v>0.41451206382854422</v>
      </c>
      <c r="Y112">
        <f t="shared" si="373"/>
        <v>0.29159441049018853</v>
      </c>
      <c r="AA112">
        <f t="shared" si="16"/>
        <v>3.0555599999999998</v>
      </c>
      <c r="AB112">
        <f t="shared" ref="AB112:AC112" si="374">(AB31-AB$72)/(AB$73-AB$72)</f>
        <v>0.54037579759452614</v>
      </c>
      <c r="AC112">
        <f t="shared" si="374"/>
        <v>0.3048813286792158</v>
      </c>
      <c r="AE112">
        <f t="shared" si="18"/>
        <v>3.0555599999999998</v>
      </c>
      <c r="AF112">
        <f t="shared" ref="AF112:AG112" si="375">(AF31-AF$72)/(AF$73-AF$72)</f>
        <v>0.63247873011231237</v>
      </c>
      <c r="AG112">
        <f t="shared" si="375"/>
        <v>0.58520935189832635</v>
      </c>
      <c r="AI112">
        <f t="shared" si="20"/>
        <v>3.0555599999999998</v>
      </c>
      <c r="AJ112">
        <f t="shared" ref="AJ112:AK112" si="376">(AJ31-AJ$72)/(AJ$73-AJ$72)</f>
        <v>0.33586793331952791</v>
      </c>
      <c r="AK112">
        <f t="shared" si="376"/>
        <v>0.36175740445512383</v>
      </c>
      <c r="AM112">
        <f t="shared" si="22"/>
        <v>3.0555599999999998</v>
      </c>
      <c r="AN112">
        <f t="shared" ref="AN112:AO112" si="377">(AN31-AN$72)/(AN$73-AN$72)</f>
        <v>0.7907825957351674</v>
      </c>
      <c r="AO112">
        <f t="shared" si="377"/>
        <v>0.56269278725137761</v>
      </c>
      <c r="AQ112">
        <f t="shared" si="24"/>
        <v>3.0555599999999998</v>
      </c>
      <c r="AR112">
        <f t="shared" ref="AR112:AS112" si="378">(AR31-AR$72)/(AR$73-AR$72)</f>
        <v>0.35726217445171238</v>
      </c>
      <c r="AS112">
        <f t="shared" si="378"/>
        <v>0.59664452225894782</v>
      </c>
      <c r="AU112">
        <f t="shared" si="26"/>
        <v>3.0555599999999998</v>
      </c>
      <c r="AV112">
        <f t="shared" ref="AV112:AW112" si="379">(AV31-AV$72)/(AV$73-AV$72)</f>
        <v>1</v>
      </c>
      <c r="AW112">
        <f t="shared" si="379"/>
        <v>1</v>
      </c>
      <c r="AY112">
        <f t="shared" si="28"/>
        <v>3.0555599999999998</v>
      </c>
      <c r="AZ112">
        <f t="shared" ref="AZ112:BA112" si="380">(AZ31-AZ$72)/(AZ$73-AZ$72)</f>
        <v>1</v>
      </c>
      <c r="BA112">
        <f t="shared" si="380"/>
        <v>0.8799891740770972</v>
      </c>
    </row>
    <row r="113" spans="3:53" x14ac:dyDescent="0.75">
      <c r="C113">
        <f t="shared" si="4"/>
        <v>3.1646800000000002</v>
      </c>
      <c r="D113">
        <f t="shared" ref="D113:E113" si="381">(D32-D$72)/(D$73-D$72)</f>
        <v>0.88861106799293543</v>
      </c>
      <c r="E113">
        <f t="shared" si="381"/>
        <v>0.85908420484866399</v>
      </c>
      <c r="G113">
        <f t="shared" si="6"/>
        <v>3.1646800000000002</v>
      </c>
      <c r="H113">
        <f t="shared" ref="H113:I113" si="382">(H32-H$72)/(H$73-H$72)</f>
        <v>0.95424911285049552</v>
      </c>
      <c r="I113">
        <f t="shared" si="382"/>
        <v>0.85792301474633703</v>
      </c>
      <c r="K113">
        <f t="shared" si="8"/>
        <v>3.1646800000000002</v>
      </c>
      <c r="L113">
        <f t="shared" ref="L113:M113" si="383">(L32-L$72)/(L$73-L$72)</f>
        <v>0.97974841846133098</v>
      </c>
      <c r="M113">
        <f t="shared" si="383"/>
        <v>0.62426311925789135</v>
      </c>
      <c r="O113">
        <f t="shared" si="10"/>
        <v>3.1646800000000002</v>
      </c>
      <c r="P113">
        <f t="shared" ref="P113:Q113" si="384">(P32-P$72)/(P$73-P$72)</f>
        <v>0.92182349361627269</v>
      </c>
      <c r="Q113">
        <f t="shared" si="384"/>
        <v>0.63918705779395102</v>
      </c>
      <c r="S113">
        <f t="shared" si="12"/>
        <v>3.1646800000000002</v>
      </c>
      <c r="T113">
        <f t="shared" ref="T113:U113" si="385">(T32-T$72)/(T$73-T$72)</f>
        <v>0.57417524759693461</v>
      </c>
      <c r="U113">
        <f t="shared" si="385"/>
        <v>0.48831915762404088</v>
      </c>
      <c r="W113">
        <f t="shared" si="14"/>
        <v>3.1646800000000002</v>
      </c>
      <c r="X113">
        <f t="shared" ref="X113:Y113" si="386">(X32-X$72)/(X$73-X$72)</f>
        <v>0.42642984117976002</v>
      </c>
      <c r="Y113">
        <f t="shared" si="386"/>
        <v>0.33410317176114618</v>
      </c>
      <c r="AA113">
        <f t="shared" si="16"/>
        <v>3.1646800000000002</v>
      </c>
      <c r="AB113">
        <f t="shared" ref="AB113:AC113" si="387">(AB32-AB$72)/(AB$73-AB$72)</f>
        <v>0.48550800635978081</v>
      </c>
      <c r="AC113">
        <f t="shared" si="387"/>
        <v>0.24439322473083125</v>
      </c>
      <c r="AE113">
        <f t="shared" si="18"/>
        <v>3.1646800000000002</v>
      </c>
      <c r="AF113">
        <f t="shared" ref="AF113:AG113" si="388">(AF32-AF$72)/(AF$73-AF$72)</f>
        <v>0.6321131896149943</v>
      </c>
      <c r="AG113">
        <f t="shared" si="388"/>
        <v>0.55923323356818422</v>
      </c>
      <c r="AI113">
        <f t="shared" si="20"/>
        <v>3.1646800000000002</v>
      </c>
      <c r="AJ113">
        <f t="shared" ref="AJ113:AK113" si="389">(AJ32-AJ$72)/(AJ$73-AJ$72)</f>
        <v>0.35662792503623947</v>
      </c>
      <c r="AK113">
        <f t="shared" si="389"/>
        <v>0.40864993363780328</v>
      </c>
      <c r="AM113">
        <f t="shared" si="22"/>
        <v>3.1646800000000002</v>
      </c>
      <c r="AN113">
        <f t="shared" ref="AN113:AO113" si="390">(AN32-AN$72)/(AN$73-AN$72)</f>
        <v>0.75532039475785406</v>
      </c>
      <c r="AO113">
        <f t="shared" si="390"/>
        <v>0.79041666775126418</v>
      </c>
      <c r="AQ113">
        <f t="shared" si="24"/>
        <v>3.1646800000000002</v>
      </c>
      <c r="AR113">
        <f t="shared" ref="AR113:AS113" si="391">(AR32-AR$72)/(AR$73-AR$72)</f>
        <v>0.48772012409000115</v>
      </c>
      <c r="AS113">
        <f t="shared" si="391"/>
        <v>0.52915589444862599</v>
      </c>
      <c r="AU113">
        <f t="shared" si="26"/>
        <v>3.1646800000000002</v>
      </c>
      <c r="AV113">
        <f t="shared" ref="AV113:AW113" si="392">(AV32-AV$72)/(AV$73-AV$72)</f>
        <v>0.88592857396302716</v>
      </c>
      <c r="AW113">
        <f t="shared" si="392"/>
        <v>0.9280935736567717</v>
      </c>
      <c r="AY113">
        <f t="shared" si="28"/>
        <v>3.1646800000000002</v>
      </c>
      <c r="AZ113">
        <f t="shared" ref="AZ113:BA113" si="393">(AZ32-AZ$72)/(AZ$73-AZ$72)</f>
        <v>0.96304990695818526</v>
      </c>
      <c r="BA113">
        <f t="shared" si="393"/>
        <v>0.79850538920776426</v>
      </c>
    </row>
    <row r="114" spans="3:53" x14ac:dyDescent="0.75">
      <c r="C114">
        <f t="shared" si="4"/>
        <v>3.2738100000000001</v>
      </c>
      <c r="D114">
        <f t="shared" ref="D114:E114" si="394">(D33-D$72)/(D$73-D$72)</f>
        <v>0.99052705327588675</v>
      </c>
      <c r="E114">
        <f t="shared" si="394"/>
        <v>0.93274017785117969</v>
      </c>
      <c r="G114">
        <f t="shared" si="6"/>
        <v>3.2738100000000001</v>
      </c>
      <c r="H114">
        <f t="shared" ref="H114:I114" si="395">(H33-H$72)/(H$73-H$72)</f>
        <v>0.91287207907215928</v>
      </c>
      <c r="I114">
        <f t="shared" si="395"/>
        <v>1</v>
      </c>
      <c r="K114">
        <f t="shared" si="8"/>
        <v>3.2738100000000001</v>
      </c>
      <c r="L114">
        <f t="shared" ref="L114:M114" si="396">(L33-L$72)/(L$73-L$72)</f>
        <v>1</v>
      </c>
      <c r="M114">
        <f t="shared" si="396"/>
        <v>0.69638288879496346</v>
      </c>
      <c r="O114">
        <f t="shared" si="10"/>
        <v>3.2738100000000001</v>
      </c>
      <c r="P114">
        <f t="shared" ref="P114:Q114" si="397">(P33-P$72)/(P$73-P$72)</f>
        <v>0.98973873871275675</v>
      </c>
      <c r="Q114">
        <f t="shared" si="397"/>
        <v>0.78045566691223367</v>
      </c>
      <c r="S114">
        <f t="shared" si="12"/>
        <v>3.2738100000000001</v>
      </c>
      <c r="T114">
        <f t="shared" ref="T114:U114" si="398">(T33-T$72)/(T$73-T$72)</f>
        <v>0.63710894265118168</v>
      </c>
      <c r="U114">
        <f t="shared" si="398"/>
        <v>0.622509115024514</v>
      </c>
      <c r="W114">
        <f t="shared" si="14"/>
        <v>3.2738100000000001</v>
      </c>
      <c r="X114">
        <f t="shared" ref="X114:Y114" si="399">(X33-X$72)/(X$73-X$72)</f>
        <v>0.43630707471979063</v>
      </c>
      <c r="Y114">
        <f t="shared" si="399"/>
        <v>0.38887570059991061</v>
      </c>
      <c r="AA114">
        <f t="shared" si="16"/>
        <v>3.2738100000000001</v>
      </c>
      <c r="AB114">
        <f t="shared" ref="AB114:AC114" si="400">(AB33-AB$72)/(AB$73-AB$72)</f>
        <v>0.43727267769420186</v>
      </c>
      <c r="AC114">
        <f t="shared" si="400"/>
        <v>0.45515591968466129</v>
      </c>
      <c r="AE114">
        <f t="shared" si="18"/>
        <v>3.2738100000000001</v>
      </c>
      <c r="AF114">
        <f t="shared" ref="AF114:AG114" si="401">(AF33-AF$72)/(AF$73-AF$72)</f>
        <v>0.57409962806254378</v>
      </c>
      <c r="AG114">
        <f t="shared" si="401"/>
        <v>0.50250342361769518</v>
      </c>
      <c r="AI114">
        <f t="shared" si="20"/>
        <v>3.2738100000000001</v>
      </c>
      <c r="AJ114">
        <f t="shared" ref="AJ114:AK114" si="402">(AJ33-AJ$72)/(AJ$73-AJ$72)</f>
        <v>0.37965449627252018</v>
      </c>
      <c r="AK114">
        <f t="shared" si="402"/>
        <v>0.37694754434201294</v>
      </c>
      <c r="AM114">
        <f t="shared" si="22"/>
        <v>3.2738100000000001</v>
      </c>
      <c r="AN114">
        <f t="shared" ref="AN114:AO114" si="403">(AN33-AN$72)/(AN$73-AN$72)</f>
        <v>0.7460529537639331</v>
      </c>
      <c r="AO114">
        <f t="shared" si="403"/>
        <v>1</v>
      </c>
      <c r="AQ114">
        <f t="shared" si="24"/>
        <v>3.2738100000000001</v>
      </c>
      <c r="AR114">
        <f t="shared" ref="AR114:AS114" si="404">(AR33-AR$72)/(AR$73-AR$72)</f>
        <v>0.41711369795395314</v>
      </c>
      <c r="AS114">
        <f t="shared" si="404"/>
        <v>0.53105398653881819</v>
      </c>
      <c r="AU114">
        <f t="shared" si="26"/>
        <v>3.2738100000000001</v>
      </c>
      <c r="AV114">
        <f t="shared" ref="AV114:AW114" si="405">(AV33-AV$72)/(AV$73-AV$72)</f>
        <v>0.82088493063194123</v>
      </c>
      <c r="AW114">
        <f t="shared" si="405"/>
        <v>0.7902216924654627</v>
      </c>
      <c r="AY114">
        <f t="shared" si="28"/>
        <v>3.2738100000000001</v>
      </c>
      <c r="AZ114">
        <f t="shared" ref="AZ114:BA114" si="406">(AZ33-AZ$72)/(AZ$73-AZ$72)</f>
        <v>0.82142684004639055</v>
      </c>
      <c r="BA114">
        <f t="shared" si="406"/>
        <v>0.699861364843679</v>
      </c>
    </row>
    <row r="115" spans="3:53" x14ac:dyDescent="0.75">
      <c r="C115">
        <f t="shared" si="4"/>
        <v>3.3829400000000001</v>
      </c>
      <c r="D115">
        <f t="shared" ref="D115:E115" si="407">(D34-D$72)/(D$73-D$72)</f>
        <v>1</v>
      </c>
      <c r="E115">
        <f t="shared" si="407"/>
        <v>0.9894606708321203</v>
      </c>
      <c r="G115">
        <f t="shared" si="6"/>
        <v>3.3829400000000001</v>
      </c>
      <c r="H115">
        <f t="shared" ref="H115:I115" si="408">(H34-H$72)/(H$73-H$72)</f>
        <v>0.89831901832701699</v>
      </c>
      <c r="I115">
        <f t="shared" si="408"/>
        <v>0.73271839318584731</v>
      </c>
      <c r="K115">
        <f t="shared" si="8"/>
        <v>3.3829400000000001</v>
      </c>
      <c r="L115">
        <f t="shared" ref="L115:M115" si="409">(L34-L$72)/(L$73-L$72)</f>
        <v>0.93037849896066338</v>
      </c>
      <c r="M115">
        <f t="shared" si="409"/>
        <v>0.74068471514693124</v>
      </c>
      <c r="O115">
        <f t="shared" si="10"/>
        <v>3.3829400000000001</v>
      </c>
      <c r="P115">
        <f t="shared" ref="P115:Q115" si="410">(P34-P$72)/(P$73-P$72)</f>
        <v>1</v>
      </c>
      <c r="Q115">
        <f t="shared" si="410"/>
        <v>1</v>
      </c>
      <c r="S115">
        <f t="shared" si="12"/>
        <v>3.3829400000000001</v>
      </c>
      <c r="T115">
        <f t="shared" ref="T115:U115" si="411">(T34-T$72)/(T$73-T$72)</f>
        <v>0.68712761045485393</v>
      </c>
      <c r="U115">
        <f t="shared" si="411"/>
        <v>0.66640892649771621</v>
      </c>
      <c r="W115">
        <f t="shared" si="14"/>
        <v>3.3829400000000001</v>
      </c>
      <c r="X115">
        <f t="shared" ref="X115:Y115" si="412">(X34-X$72)/(X$73-X$72)</f>
        <v>0.48173525508884091</v>
      </c>
      <c r="Y115">
        <f t="shared" si="412"/>
        <v>0.46114461830632858</v>
      </c>
      <c r="AA115">
        <f t="shared" si="16"/>
        <v>3.3829400000000001</v>
      </c>
      <c r="AB115">
        <f t="shared" ref="AB115:AC115" si="413">(AB34-AB$72)/(AB$73-AB$72)</f>
        <v>0.46945123818553297</v>
      </c>
      <c r="AC115">
        <f t="shared" si="413"/>
        <v>0.46852831367286801</v>
      </c>
      <c r="AE115">
        <f t="shared" si="18"/>
        <v>3.3829400000000001</v>
      </c>
      <c r="AF115">
        <f t="shared" ref="AF115:AG115" si="414">(AF34-AF$72)/(AF$73-AF$72)</f>
        <v>0.5888994489477003</v>
      </c>
      <c r="AG115">
        <f t="shared" si="414"/>
        <v>0.61348130797687439</v>
      </c>
      <c r="AI115">
        <f t="shared" si="20"/>
        <v>3.3829400000000001</v>
      </c>
      <c r="AJ115">
        <f t="shared" ref="AJ115:AK115" si="415">(AJ34-AJ$72)/(AJ$73-AJ$72)</f>
        <v>0.37538989697659975</v>
      </c>
      <c r="AK115">
        <f t="shared" si="415"/>
        <v>0.41022106184648632</v>
      </c>
      <c r="AM115">
        <f t="shared" si="22"/>
        <v>3.3829400000000001</v>
      </c>
      <c r="AN115">
        <f t="shared" ref="AN115:AO115" si="416">(AN34-AN$72)/(AN$73-AN$72)</f>
        <v>0.66514249821677585</v>
      </c>
      <c r="AO115">
        <f t="shared" si="416"/>
        <v>0.96478094162174266</v>
      </c>
      <c r="AQ115">
        <f t="shared" si="24"/>
        <v>3.3829400000000001</v>
      </c>
      <c r="AR115">
        <f t="shared" ref="AR115:AS115" si="417">(AR34-AR$72)/(AR$73-AR$72)</f>
        <v>0.38092949818081961</v>
      </c>
      <c r="AS115">
        <f t="shared" si="417"/>
        <v>0.55978171940962784</v>
      </c>
      <c r="AU115">
        <f t="shared" si="26"/>
        <v>3.3829400000000001</v>
      </c>
      <c r="AV115">
        <f t="shared" ref="AV115:AW115" si="418">(AV34-AV$72)/(AV$73-AV$72)</f>
        <v>0.7904188695312776</v>
      </c>
      <c r="AW115">
        <f t="shared" si="418"/>
        <v>0.59560856702586318</v>
      </c>
      <c r="AY115">
        <f t="shared" si="28"/>
        <v>3.3829400000000001</v>
      </c>
      <c r="AZ115">
        <f t="shared" ref="AZ115:BA115" si="419">(AZ34-AZ$72)/(AZ$73-AZ$72)</f>
        <v>0.7729444098463969</v>
      </c>
      <c r="BA115">
        <f t="shared" si="419"/>
        <v>0.57039801102459009</v>
      </c>
    </row>
    <row r="116" spans="3:53" x14ac:dyDescent="0.75">
      <c r="C116">
        <f t="shared" si="4"/>
        <v>3.4920599999999999</v>
      </c>
      <c r="D116">
        <f t="shared" ref="D116:E116" si="420">(D35-D$72)/(D$73-D$72)</f>
        <v>0.78388424377944599</v>
      </c>
      <c r="E116">
        <f t="shared" si="420"/>
        <v>0.8743872344284751</v>
      </c>
      <c r="G116">
        <f t="shared" si="6"/>
        <v>3.4920599999999999</v>
      </c>
      <c r="H116">
        <f t="shared" ref="H116:I116" si="421">(H35-H$72)/(H$73-H$72)</f>
        <v>0.83475848584687085</v>
      </c>
      <c r="I116">
        <f t="shared" si="421"/>
        <v>0.82856618870692744</v>
      </c>
      <c r="K116">
        <f t="shared" si="8"/>
        <v>3.4920599999999999</v>
      </c>
      <c r="L116">
        <f t="shared" ref="L116:M116" si="422">(L35-L$72)/(L$73-L$72)</f>
        <v>0.81285172687686291</v>
      </c>
      <c r="M116">
        <f t="shared" si="422"/>
        <v>0.71019731719796209</v>
      </c>
      <c r="O116">
        <f t="shared" si="10"/>
        <v>3.4920599999999999</v>
      </c>
      <c r="P116">
        <f t="shared" ref="P116:Q116" si="423">(P35-P$72)/(P$73-P$72)</f>
        <v>0.88473529233635517</v>
      </c>
      <c r="Q116">
        <f t="shared" si="423"/>
        <v>0.92024592960302198</v>
      </c>
      <c r="S116">
        <f t="shared" si="12"/>
        <v>3.4920599999999999</v>
      </c>
      <c r="T116">
        <f t="shared" ref="T116:U116" si="424">(T35-T$72)/(T$73-T$72)</f>
        <v>0.71537674720700939</v>
      </c>
      <c r="U116">
        <f t="shared" si="424"/>
        <v>0.64855824783020399</v>
      </c>
      <c r="W116">
        <f t="shared" si="14"/>
        <v>3.4920599999999999</v>
      </c>
      <c r="X116">
        <f t="shared" ref="X116:Y116" si="425">(X35-X$72)/(X$73-X$72)</f>
        <v>0.57229742699526798</v>
      </c>
      <c r="Y116">
        <f t="shared" si="425"/>
        <v>0.59134052475084187</v>
      </c>
      <c r="AA116">
        <f t="shared" si="16"/>
        <v>3.4920599999999999</v>
      </c>
      <c r="AB116">
        <f t="shared" ref="AB116:AC116" si="426">(AB35-AB$72)/(AB$73-AB$72)</f>
        <v>0.65750525437025187</v>
      </c>
      <c r="AC116">
        <f t="shared" si="426"/>
        <v>0.51001338974571064</v>
      </c>
      <c r="AE116">
        <f t="shared" si="18"/>
        <v>3.4920599999999999</v>
      </c>
      <c r="AF116">
        <f t="shared" ref="AF116:AG116" si="427">(AF35-AF$72)/(AF$73-AF$72)</f>
        <v>0.56860052820601859</v>
      </c>
      <c r="AG116">
        <f t="shared" si="427"/>
        <v>0.57013304085413852</v>
      </c>
      <c r="AI116">
        <f t="shared" si="20"/>
        <v>3.4920599999999999</v>
      </c>
      <c r="AJ116">
        <f t="shared" ref="AJ116:AK116" si="428">(AJ35-AJ$72)/(AJ$73-AJ$72)</f>
        <v>0.34888822737626829</v>
      </c>
      <c r="AK116">
        <f t="shared" si="428"/>
        <v>0.46177819879906257</v>
      </c>
      <c r="AM116">
        <f t="shared" si="22"/>
        <v>3.4920599999999999</v>
      </c>
      <c r="AN116">
        <f t="shared" ref="AN116:AO116" si="429">(AN35-AN$72)/(AN$73-AN$72)</f>
        <v>0.68803696330284991</v>
      </c>
      <c r="AO116">
        <f t="shared" si="429"/>
        <v>0.84785783266131631</v>
      </c>
      <c r="AQ116">
        <f t="shared" si="24"/>
        <v>3.4920599999999999</v>
      </c>
      <c r="AR116">
        <f t="shared" ref="AR116:AS116" si="430">(AR35-AR$72)/(AR$73-AR$72)</f>
        <v>0.53655849653652887</v>
      </c>
      <c r="AS116">
        <f t="shared" si="430"/>
        <v>0.48267990967699692</v>
      </c>
      <c r="AU116">
        <f t="shared" si="26"/>
        <v>3.4920599999999999</v>
      </c>
      <c r="AV116">
        <f t="shared" ref="AV116:AW116" si="431">(AV35-AV$72)/(AV$73-AV$72)</f>
        <v>0.60739186743781715</v>
      </c>
      <c r="AW116">
        <f t="shared" si="431"/>
        <v>0.6076703767537005</v>
      </c>
      <c r="AY116">
        <f t="shared" si="28"/>
        <v>3.4920599999999999</v>
      </c>
      <c r="AZ116">
        <f t="shared" ref="AZ116:BA116" si="432">(AZ35-AZ$72)/(AZ$73-AZ$72)</f>
        <v>0.61257873127510176</v>
      </c>
      <c r="BA116">
        <f t="shared" si="432"/>
        <v>0.50044412197014509</v>
      </c>
    </row>
    <row r="117" spans="3:53" x14ac:dyDescent="0.75">
      <c r="C117">
        <f t="shared" si="4"/>
        <v>3.6011899999999999</v>
      </c>
      <c r="D117">
        <f t="shared" ref="D117:E117" si="433">(D36-D$72)/(D$73-D$72)</f>
        <v>0.79320616035206837</v>
      </c>
      <c r="E117">
        <f t="shared" si="433"/>
        <v>0.93432012257698061</v>
      </c>
      <c r="G117">
        <f t="shared" si="6"/>
        <v>3.6011899999999999</v>
      </c>
      <c r="H117">
        <f t="shared" ref="H117:I117" si="434">(H36-H$72)/(H$73-H$72)</f>
        <v>0.75780977229300406</v>
      </c>
      <c r="I117">
        <f t="shared" si="434"/>
        <v>0.75367979188034484</v>
      </c>
      <c r="K117">
        <f t="shared" si="8"/>
        <v>3.6011899999999999</v>
      </c>
      <c r="L117">
        <f t="shared" ref="L117:M117" si="435">(L36-L$72)/(L$73-L$72)</f>
        <v>0.72356450368133773</v>
      </c>
      <c r="M117">
        <f t="shared" si="435"/>
        <v>0.70314179995402615</v>
      </c>
      <c r="O117">
        <f t="shared" si="10"/>
        <v>3.6011899999999999</v>
      </c>
      <c r="P117">
        <f t="shared" ref="P117:Q117" si="436">(P36-P$72)/(P$73-P$72)</f>
        <v>0.76729028294894464</v>
      </c>
      <c r="Q117">
        <f t="shared" si="436"/>
        <v>0.86582152057077011</v>
      </c>
      <c r="S117">
        <f t="shared" si="12"/>
        <v>3.6011899999999999</v>
      </c>
      <c r="T117">
        <f t="shared" ref="T117:U117" si="437">(T36-T$72)/(T$73-T$72)</f>
        <v>0.80452268966598994</v>
      </c>
      <c r="U117">
        <f t="shared" si="437"/>
        <v>0.7359929802003421</v>
      </c>
      <c r="W117">
        <f t="shared" si="14"/>
        <v>3.6011899999999999</v>
      </c>
      <c r="X117">
        <f t="shared" ref="X117:Y117" si="438">(X36-X$72)/(X$73-X$72)</f>
        <v>0.71588870064512933</v>
      </c>
      <c r="Y117">
        <f t="shared" si="438"/>
        <v>0.68483968181799915</v>
      </c>
      <c r="AA117">
        <f t="shared" si="16"/>
        <v>3.6011899999999999</v>
      </c>
      <c r="AB117">
        <f t="shared" ref="AB117:AC117" si="439">(AB36-AB$72)/(AB$73-AB$72)</f>
        <v>0.82243165123566853</v>
      </c>
      <c r="AC117">
        <f t="shared" si="439"/>
        <v>0.69370739790680402</v>
      </c>
      <c r="AE117">
        <f t="shared" si="18"/>
        <v>3.6011899999999999</v>
      </c>
      <c r="AF117">
        <f t="shared" ref="AF117:AG117" si="440">(AF36-AF$72)/(AF$73-AF$72)</f>
        <v>0.54419841538194402</v>
      </c>
      <c r="AG117">
        <f t="shared" si="440"/>
        <v>0.62172897341041911</v>
      </c>
      <c r="AI117">
        <f t="shared" si="20"/>
        <v>3.6011899999999999</v>
      </c>
      <c r="AJ117">
        <f t="shared" ref="AJ117:AK117" si="441">(AJ36-AJ$72)/(AJ$73-AJ$72)</f>
        <v>0.33849690670946375</v>
      </c>
      <c r="AK117">
        <f t="shared" si="441"/>
        <v>0.5839026105886852</v>
      </c>
      <c r="AM117">
        <f t="shared" si="22"/>
        <v>3.6011899999999999</v>
      </c>
      <c r="AN117">
        <f t="shared" ref="AN117:AO117" si="442">(AN36-AN$72)/(AN$73-AN$72)</f>
        <v>0.59465458687760153</v>
      </c>
      <c r="AO117">
        <f t="shared" si="442"/>
        <v>0.78360192312197552</v>
      </c>
      <c r="AQ117">
        <f t="shared" si="24"/>
        <v>3.6011899999999999</v>
      </c>
      <c r="AR117">
        <f t="shared" ref="AR117:AS117" si="443">(AR36-AR$72)/(AR$73-AR$72)</f>
        <v>0.62617396790527846</v>
      </c>
      <c r="AS117">
        <f t="shared" si="443"/>
        <v>0.49798191358226684</v>
      </c>
      <c r="AU117">
        <f t="shared" si="26"/>
        <v>3.6011899999999999</v>
      </c>
      <c r="AV117">
        <f t="shared" ref="AV117:AW117" si="444">(AV36-AV$72)/(AV$73-AV$72)</f>
        <v>0.5426010360855833</v>
      </c>
      <c r="AW117">
        <f t="shared" si="444"/>
        <v>0.56649431674800921</v>
      </c>
      <c r="AY117">
        <f t="shared" si="28"/>
        <v>3.6011899999999999</v>
      </c>
      <c r="AZ117">
        <f t="shared" ref="AZ117:BA117" si="445">(AZ36-AZ$72)/(AZ$73-AZ$72)</f>
        <v>0.58761779392077063</v>
      </c>
      <c r="BA117">
        <f t="shared" si="445"/>
        <v>0.4037435811058851</v>
      </c>
    </row>
    <row r="118" spans="3:53" x14ac:dyDescent="0.75">
      <c r="C118">
        <f t="shared" si="4"/>
        <v>3.7103199999999998</v>
      </c>
      <c r="D118">
        <f t="shared" ref="D118:E118" si="446">(D37-D$72)/(D$73-D$72)</f>
        <v>0.65417032005806308</v>
      </c>
      <c r="E118">
        <f t="shared" si="446"/>
        <v>0.80229688641104346</v>
      </c>
      <c r="G118">
        <f t="shared" si="6"/>
        <v>3.7103199999999998</v>
      </c>
      <c r="H118">
        <f t="shared" ref="H118:I118" si="447">(H37-H$72)/(H$73-H$72)</f>
        <v>0.66227694300024764</v>
      </c>
      <c r="I118">
        <f t="shared" si="447"/>
        <v>0.76446614999015083</v>
      </c>
      <c r="K118">
        <f t="shared" si="8"/>
        <v>3.7103199999999998</v>
      </c>
      <c r="L118">
        <f t="shared" ref="L118:M118" si="448">(L37-L$72)/(L$73-L$72)</f>
        <v>0.64249621163043547</v>
      </c>
      <c r="M118">
        <f t="shared" si="448"/>
        <v>0.68313571952928598</v>
      </c>
      <c r="O118">
        <f t="shared" si="10"/>
        <v>3.7103199999999998</v>
      </c>
      <c r="P118">
        <f t="shared" ref="P118:Q118" si="449">(P37-P$72)/(P$73-P$72)</f>
        <v>0.68113952489033625</v>
      </c>
      <c r="Q118">
        <f t="shared" si="449"/>
        <v>0.77586982640554147</v>
      </c>
      <c r="S118">
        <f t="shared" si="12"/>
        <v>3.7103199999999998</v>
      </c>
      <c r="T118">
        <f t="shared" ref="T118:U118" si="450">(T37-T$72)/(T$73-T$72)</f>
        <v>0.90671179341258523</v>
      </c>
      <c r="U118">
        <f t="shared" si="450"/>
        <v>0.79012710355073257</v>
      </c>
      <c r="W118">
        <f t="shared" si="14"/>
        <v>3.7103199999999998</v>
      </c>
      <c r="X118">
        <f t="shared" ref="X118:Y118" si="451">(X37-X$72)/(X$73-X$72)</f>
        <v>0.8858860299947422</v>
      </c>
      <c r="Y118">
        <f t="shared" si="451"/>
        <v>0.74849016444231642</v>
      </c>
      <c r="AA118">
        <f t="shared" si="16"/>
        <v>3.7103199999999998</v>
      </c>
      <c r="AB118">
        <f t="shared" ref="AB118:AC118" si="452">(AB37-AB$72)/(AB$73-AB$72)</f>
        <v>0.91329974451804508</v>
      </c>
      <c r="AC118">
        <f t="shared" si="452"/>
        <v>0.88900392438119458</v>
      </c>
      <c r="AE118">
        <f t="shared" si="18"/>
        <v>3.7103199999999998</v>
      </c>
      <c r="AF118">
        <f t="shared" ref="AF118:AG118" si="453">(AF37-AF$72)/(AF$73-AF$72)</f>
        <v>0.45988878430369112</v>
      </c>
      <c r="AG118">
        <f t="shared" si="453"/>
        <v>0.53526790970324511</v>
      </c>
      <c r="AI118">
        <f t="shared" si="20"/>
        <v>3.7103199999999998</v>
      </c>
      <c r="AJ118">
        <f t="shared" ref="AJ118:AK118" si="454">(AJ37-AJ$72)/(AJ$73-AJ$72)</f>
        <v>0.35926336974528883</v>
      </c>
      <c r="AK118">
        <f t="shared" si="454"/>
        <v>0.75295805960531825</v>
      </c>
      <c r="AM118">
        <f t="shared" si="22"/>
        <v>3.7103199999999998</v>
      </c>
      <c r="AN118">
        <f t="shared" ref="AN118:AO118" si="455">(AN37-AN$72)/(AN$73-AN$72)</f>
        <v>0.58995965123335237</v>
      </c>
      <c r="AO118">
        <f t="shared" si="455"/>
        <v>0.57062423373168447</v>
      </c>
      <c r="AQ118">
        <f t="shared" si="24"/>
        <v>3.7103199999999998</v>
      </c>
      <c r="AR118">
        <f t="shared" ref="AR118:AS118" si="456">(AR37-AR$72)/(AR$73-AR$72)</f>
        <v>0.69593373149355831</v>
      </c>
      <c r="AS118">
        <f t="shared" si="456"/>
        <v>0.55316839567584086</v>
      </c>
      <c r="AU118">
        <f t="shared" si="26"/>
        <v>3.7103199999999998</v>
      </c>
      <c r="AV118">
        <f t="shared" ref="AV118:AW118" si="457">(AV37-AV$72)/(AV$73-AV$72)</f>
        <v>0.44007025511833375</v>
      </c>
      <c r="AW118">
        <f t="shared" si="457"/>
        <v>0.43860369720105891</v>
      </c>
      <c r="AY118">
        <f t="shared" si="28"/>
        <v>3.7103199999999998</v>
      </c>
      <c r="AZ118">
        <f t="shared" ref="AZ118:BA118" si="458">(AZ37-AZ$72)/(AZ$73-AZ$72)</f>
        <v>0.5152968947527401</v>
      </c>
      <c r="BA118">
        <f t="shared" si="458"/>
        <v>0.34875163576527907</v>
      </c>
    </row>
    <row r="119" spans="3:53" x14ac:dyDescent="0.75">
      <c r="C119">
        <f t="shared" si="4"/>
        <v>3.8194400000000002</v>
      </c>
      <c r="D119">
        <f t="shared" ref="D119:E119" si="459">(D38-D$72)/(D$73-D$72)</f>
        <v>0.53921539836300159</v>
      </c>
      <c r="E119">
        <f t="shared" si="459"/>
        <v>0.55637443258027375</v>
      </c>
      <c r="G119">
        <f t="shared" si="6"/>
        <v>3.8194400000000002</v>
      </c>
      <c r="H119">
        <f t="shared" ref="H119:I119" si="460">(H38-H$72)/(H$73-H$72)</f>
        <v>0.60249354078983319</v>
      </c>
      <c r="I119">
        <f t="shared" si="460"/>
        <v>0.80432405262764661</v>
      </c>
      <c r="K119">
        <f t="shared" si="8"/>
        <v>3.8194400000000002</v>
      </c>
      <c r="L119">
        <f t="shared" ref="L119:M119" si="461">(L38-L$72)/(L$73-L$72)</f>
        <v>0.61226248753640522</v>
      </c>
      <c r="M119">
        <f t="shared" si="461"/>
        <v>0.71899168761447152</v>
      </c>
      <c r="O119">
        <f t="shared" si="10"/>
        <v>3.8194400000000002</v>
      </c>
      <c r="P119">
        <f t="shared" ref="P119:Q119" si="462">(P38-P$72)/(P$73-P$72)</f>
        <v>0.55402735759543864</v>
      </c>
      <c r="Q119">
        <f t="shared" si="462"/>
        <v>0.65793585262023313</v>
      </c>
      <c r="S119">
        <f t="shared" si="12"/>
        <v>3.8194400000000002</v>
      </c>
      <c r="T119">
        <f t="shared" ref="T119:U119" si="463">(T38-T$72)/(T$73-T$72)</f>
        <v>0.93424293771581224</v>
      </c>
      <c r="U119">
        <f t="shared" si="463"/>
        <v>0.88303809052182214</v>
      </c>
      <c r="W119">
        <f t="shared" si="14"/>
        <v>3.8194400000000002</v>
      </c>
      <c r="X119">
        <f t="shared" ref="X119:Y119" si="464">(X38-X$72)/(X$73-X$72)</f>
        <v>1</v>
      </c>
      <c r="Y119">
        <f t="shared" si="464"/>
        <v>0.78075296635913372</v>
      </c>
      <c r="AA119">
        <f t="shared" si="16"/>
        <v>3.8194400000000002</v>
      </c>
      <c r="AB119">
        <f t="shared" ref="AB119:AC119" si="465">(AB38-AB$72)/(AB$73-AB$72)</f>
        <v>1</v>
      </c>
      <c r="AC119">
        <f t="shared" si="465"/>
        <v>0.94063686604759567</v>
      </c>
      <c r="AE119">
        <f t="shared" si="18"/>
        <v>3.8194400000000002</v>
      </c>
      <c r="AF119">
        <f t="shared" ref="AF119:AG119" si="466">(AF38-AF$72)/(AF$73-AF$72)</f>
        <v>0.50397068365211506</v>
      </c>
      <c r="AG119">
        <f t="shared" si="466"/>
        <v>0.53080326436525183</v>
      </c>
      <c r="AI119">
        <f t="shared" si="20"/>
        <v>3.8194400000000002</v>
      </c>
      <c r="AJ119">
        <f t="shared" ref="AJ119:AK119" si="467">(AJ38-AJ$72)/(AJ$73-AJ$72)</f>
        <v>0.39871738455166705</v>
      </c>
      <c r="AK119">
        <f t="shared" si="467"/>
        <v>0.93302167489455179</v>
      </c>
      <c r="AM119">
        <f t="shared" si="22"/>
        <v>3.8194400000000002</v>
      </c>
      <c r="AN119">
        <f t="shared" ref="AN119:AO119" si="468">(AN38-AN$72)/(AN$73-AN$72)</f>
        <v>0.68381045661176831</v>
      </c>
      <c r="AO119">
        <f t="shared" si="468"/>
        <v>0.39628599020738403</v>
      </c>
      <c r="AQ119">
        <f t="shared" si="24"/>
        <v>3.8194400000000002</v>
      </c>
      <c r="AR119">
        <f t="shared" ref="AR119:AS119" si="469">(AR38-AR$72)/(AR$73-AR$72)</f>
        <v>0.7926232482421125</v>
      </c>
      <c r="AS119">
        <f t="shared" si="469"/>
        <v>0.61281103075127363</v>
      </c>
      <c r="AU119">
        <f t="shared" si="26"/>
        <v>3.8194400000000002</v>
      </c>
      <c r="AV119">
        <f t="shared" ref="AV119:AW119" si="470">(AV38-AV$72)/(AV$73-AV$72)</f>
        <v>0.45585548025405376</v>
      </c>
      <c r="AW119">
        <f t="shared" si="470"/>
        <v>0.40285585425962023</v>
      </c>
      <c r="AY119">
        <f t="shared" si="28"/>
        <v>3.8194400000000002</v>
      </c>
      <c r="AZ119">
        <f t="shared" ref="AZ119:BA119" si="471">(AZ38-AZ$72)/(AZ$73-AZ$72)</f>
        <v>0.46092057324199459</v>
      </c>
      <c r="BA119">
        <f t="shared" si="471"/>
        <v>0.26308144347558199</v>
      </c>
    </row>
    <row r="120" spans="3:53" x14ac:dyDescent="0.75">
      <c r="C120">
        <f t="shared" si="4"/>
        <v>3.9285700000000001</v>
      </c>
      <c r="D120">
        <f t="shared" ref="D120:E120" si="472">(D39-D$72)/(D$73-D$72)</f>
        <v>0.45694172333793431</v>
      </c>
      <c r="E120">
        <f t="shared" si="472"/>
        <v>0.55783504613343127</v>
      </c>
      <c r="G120">
        <f t="shared" si="6"/>
        <v>3.9285700000000001</v>
      </c>
      <c r="H120">
        <f t="shared" ref="H120:I120" si="473">(H39-H$72)/(H$73-H$72)</f>
        <v>0.45240181048328248</v>
      </c>
      <c r="I120">
        <f t="shared" si="473"/>
        <v>0.69398803176134161</v>
      </c>
      <c r="K120">
        <f t="shared" si="8"/>
        <v>3.9285700000000001</v>
      </c>
      <c r="L120">
        <f t="shared" ref="L120:M120" si="474">(L39-L$72)/(L$73-L$72)</f>
        <v>0.71172901750254924</v>
      </c>
      <c r="M120">
        <f t="shared" si="474"/>
        <v>0.66667408181878862</v>
      </c>
      <c r="O120">
        <f t="shared" si="10"/>
        <v>3.9285700000000001</v>
      </c>
      <c r="P120">
        <f t="shared" ref="P120:Q120" si="475">(P39-P$72)/(P$73-P$72)</f>
        <v>0.44225228628861324</v>
      </c>
      <c r="Q120">
        <f t="shared" si="475"/>
        <v>0.58932376775622608</v>
      </c>
      <c r="S120">
        <f t="shared" si="12"/>
        <v>3.9285700000000001</v>
      </c>
      <c r="T120">
        <f t="shared" ref="T120:U120" si="476">(T39-T$72)/(T$73-T$72)</f>
        <v>1</v>
      </c>
      <c r="U120">
        <f t="shared" si="476"/>
        <v>0.96065263285926528</v>
      </c>
      <c r="W120">
        <f t="shared" si="14"/>
        <v>3.9285700000000001</v>
      </c>
      <c r="X120">
        <f t="shared" ref="X120:Y120" si="477">(X39-X$72)/(X$73-X$72)</f>
        <v>0.95781206967059196</v>
      </c>
      <c r="Y120">
        <f t="shared" si="477"/>
        <v>0.75049992556440293</v>
      </c>
      <c r="AA120">
        <f t="shared" si="16"/>
        <v>3.9285700000000001</v>
      </c>
      <c r="AB120">
        <f t="shared" ref="AB120:AC120" si="478">(AB39-AB$72)/(AB$73-AB$72)</f>
        <v>0.99377865781778996</v>
      </c>
      <c r="AC120">
        <f t="shared" si="478"/>
        <v>1</v>
      </c>
      <c r="AE120">
        <f t="shared" si="18"/>
        <v>3.9285700000000001</v>
      </c>
      <c r="AF120">
        <f t="shared" ref="AF120:AG120" si="479">(AF39-AF$72)/(AF$73-AF$72)</f>
        <v>0.47601597411973307</v>
      </c>
      <c r="AG120">
        <f t="shared" si="479"/>
        <v>0.51230643392262942</v>
      </c>
      <c r="AI120">
        <f t="shared" si="20"/>
        <v>3.9285700000000001</v>
      </c>
      <c r="AJ120">
        <f t="shared" ref="AJ120:AK120" si="480">(AJ39-AJ$72)/(AJ$73-AJ$72)</f>
        <v>0.39890828846552073</v>
      </c>
      <c r="AK120">
        <f t="shared" si="480"/>
        <v>1</v>
      </c>
      <c r="AM120">
        <f t="shared" si="22"/>
        <v>3.9285700000000001</v>
      </c>
      <c r="AN120">
        <f t="shared" ref="AN120:AO120" si="481">(AN39-AN$72)/(AN$73-AN$72)</f>
        <v>0.60710521553054919</v>
      </c>
      <c r="AO120">
        <f t="shared" si="481"/>
        <v>0.38155021123625937</v>
      </c>
      <c r="AQ120">
        <f t="shared" si="24"/>
        <v>3.9285700000000001</v>
      </c>
      <c r="AR120">
        <f t="shared" ref="AR120:AS120" si="482">(AR39-AR$72)/(AR$73-AR$72)</f>
        <v>0.7150343078125051</v>
      </c>
      <c r="AS120">
        <f t="shared" si="482"/>
        <v>0.66491311319828494</v>
      </c>
      <c r="AU120">
        <f t="shared" si="26"/>
        <v>3.9285700000000001</v>
      </c>
      <c r="AV120">
        <f t="shared" ref="AV120:AW120" si="483">(AV39-AV$72)/(AV$73-AV$72)</f>
        <v>0.43473015647730923</v>
      </c>
      <c r="AW120">
        <f t="shared" si="483"/>
        <v>0.28726865647600786</v>
      </c>
      <c r="AY120">
        <f t="shared" si="28"/>
        <v>3.9285700000000001</v>
      </c>
      <c r="AZ120">
        <f t="shared" ref="AZ120:BA120" si="484">(AZ39-AZ$72)/(AZ$73-AZ$72)</f>
        <v>0.42420355087839684</v>
      </c>
      <c r="BA120">
        <f t="shared" si="484"/>
        <v>0.19452830215841838</v>
      </c>
    </row>
    <row r="121" spans="3:53" x14ac:dyDescent="0.75">
      <c r="C121">
        <f t="shared" si="4"/>
        <v>4.0377000000000001</v>
      </c>
      <c r="D121">
        <f t="shared" ref="D121:E121" si="485">(D40-D$72)/(D$73-D$72)</f>
        <v>0.46257598704496966</v>
      </c>
      <c r="E121">
        <f t="shared" si="485"/>
        <v>0.56248896186653041</v>
      </c>
      <c r="G121">
        <f t="shared" si="6"/>
        <v>4.0377000000000001</v>
      </c>
      <c r="H121">
        <f t="shared" ref="H121:I121" si="486">(H40-H$72)/(H$73-H$72)</f>
        <v>0.3811664032197658</v>
      </c>
      <c r="I121">
        <f t="shared" si="486"/>
        <v>0.73727610495642615</v>
      </c>
      <c r="K121">
        <f t="shared" si="8"/>
        <v>4.0377000000000001</v>
      </c>
      <c r="L121">
        <f t="shared" ref="L121:M121" si="487">(L40-L$72)/(L$73-L$72)</f>
        <v>0.74572012821307276</v>
      </c>
      <c r="M121">
        <f t="shared" si="487"/>
        <v>0.78264335342839564</v>
      </c>
      <c r="O121">
        <f t="shared" si="10"/>
        <v>4.0377000000000001</v>
      </c>
      <c r="P121">
        <f t="shared" ref="P121:Q121" si="488">(P40-P$72)/(P$73-P$72)</f>
        <v>0.36239440966023623</v>
      </c>
      <c r="Q121">
        <f t="shared" si="488"/>
        <v>0.47344167948065047</v>
      </c>
      <c r="S121">
        <f t="shared" si="12"/>
        <v>4.0377000000000001</v>
      </c>
      <c r="T121">
        <f t="shared" ref="T121:U121" si="489">(T40-T$72)/(T$73-T$72)</f>
        <v>0.89884038696479185</v>
      </c>
      <c r="U121">
        <f t="shared" si="489"/>
        <v>0.96699188263265612</v>
      </c>
      <c r="W121">
        <f t="shared" si="14"/>
        <v>4.0377000000000001</v>
      </c>
      <c r="X121">
        <f t="shared" ref="X121:Y121" si="490">(X40-X$72)/(X$73-X$72)</f>
        <v>0.86711845169043855</v>
      </c>
      <c r="Y121">
        <f t="shared" si="490"/>
        <v>0.75133682308871508</v>
      </c>
      <c r="AA121">
        <f t="shared" si="16"/>
        <v>4.0377000000000001</v>
      </c>
      <c r="AB121">
        <f t="shared" ref="AB121:AC121" si="491">(AB40-AB$72)/(AB$73-AB$72)</f>
        <v>0.84004899883795547</v>
      </c>
      <c r="AC121">
        <f t="shared" si="491"/>
        <v>0.99356540297929097</v>
      </c>
      <c r="AE121">
        <f t="shared" si="18"/>
        <v>4.0377000000000001</v>
      </c>
      <c r="AF121">
        <f t="shared" ref="AF121:AG121" si="492">(AF40-AF$72)/(AF$73-AF$72)</f>
        <v>0.4459000063969587</v>
      </c>
      <c r="AG121">
        <f t="shared" si="492"/>
        <v>0.36103210454891893</v>
      </c>
      <c r="AI121">
        <f t="shared" si="20"/>
        <v>4.0377000000000001</v>
      </c>
      <c r="AJ121">
        <f t="shared" ref="AJ121:AK121" si="493">(AJ40-AJ$72)/(AJ$73-AJ$72)</f>
        <v>0.45820498550424538</v>
      </c>
      <c r="AK121">
        <f t="shared" si="493"/>
        <v>0.92171057867321793</v>
      </c>
      <c r="AM121">
        <f t="shared" si="22"/>
        <v>4.0377000000000001</v>
      </c>
      <c r="AN121">
        <f t="shared" ref="AN121:AO121" si="494">(AN40-AN$72)/(AN$73-AN$72)</f>
        <v>0.81032885841734914</v>
      </c>
      <c r="AO121">
        <f t="shared" si="494"/>
        <v>0.40564129662360365</v>
      </c>
      <c r="AQ121">
        <f t="shared" si="24"/>
        <v>4.0377000000000001</v>
      </c>
      <c r="AR121">
        <f t="shared" ref="AR121:AS121" si="495">(AR40-AR$72)/(AR$73-AR$72)</f>
        <v>0.78052153105355515</v>
      </c>
      <c r="AS121">
        <f t="shared" si="495"/>
        <v>0.68795202408613421</v>
      </c>
      <c r="AU121">
        <f t="shared" si="26"/>
        <v>4.0377000000000001</v>
      </c>
      <c r="AV121">
        <f t="shared" ref="AV121:AW121" si="496">(AV40-AV$72)/(AV$73-AV$72)</f>
        <v>0.50419579178937646</v>
      </c>
      <c r="AW121">
        <f t="shared" si="496"/>
        <v>0.29067807075474217</v>
      </c>
      <c r="AY121">
        <f t="shared" si="28"/>
        <v>4.0377000000000001</v>
      </c>
      <c r="AZ121">
        <f t="shared" ref="AZ121:BA121" si="497">(AZ40-AZ$72)/(AZ$73-AZ$72)</f>
        <v>0.34315089182164293</v>
      </c>
      <c r="BA121">
        <f t="shared" si="497"/>
        <v>9.5263802691796629E-2</v>
      </c>
    </row>
    <row r="122" spans="3:53" x14ac:dyDescent="0.75">
      <c r="C122">
        <f t="shared" si="4"/>
        <v>4.1468299999999996</v>
      </c>
      <c r="D122">
        <f t="shared" ref="D122:E122" si="498">(D41-D$72)/(D$73-D$72)</f>
        <v>0.31280861543108635</v>
      </c>
      <c r="E122">
        <f t="shared" si="498"/>
        <v>0.46027465262695649</v>
      </c>
      <c r="G122">
        <f t="shared" si="6"/>
        <v>4.1468299999999996</v>
      </c>
      <c r="H122">
        <f t="shared" ref="H122:I122" si="499">(H41-H$72)/(H$73-H$72)</f>
        <v>0.36408679147066852</v>
      </c>
      <c r="I122">
        <f t="shared" si="499"/>
        <v>0.61095752701683814</v>
      </c>
      <c r="K122">
        <f t="shared" si="8"/>
        <v>4.1468299999999996</v>
      </c>
      <c r="L122">
        <f t="shared" ref="L122:M122" si="500">(L41-L$72)/(L$73-L$72)</f>
        <v>0.74548353115476296</v>
      </c>
      <c r="M122">
        <f t="shared" si="500"/>
        <v>0.95887185875618208</v>
      </c>
      <c r="O122">
        <f t="shared" si="10"/>
        <v>4.1468299999999996</v>
      </c>
      <c r="P122">
        <f t="shared" ref="P122:Q122" si="501">(P41-P$72)/(P$73-P$72)</f>
        <v>0.2966940742513865</v>
      </c>
      <c r="Q122">
        <f t="shared" si="501"/>
        <v>0.35894646803755675</v>
      </c>
      <c r="S122">
        <f t="shared" si="12"/>
        <v>4.1468299999999996</v>
      </c>
      <c r="T122">
        <f t="shared" ref="T122:U122" si="502">(T41-T$72)/(T$73-T$72)</f>
        <v>0.73606818498136561</v>
      </c>
      <c r="U122">
        <f t="shared" si="502"/>
        <v>1</v>
      </c>
      <c r="W122">
        <f t="shared" si="14"/>
        <v>4.1468299999999996</v>
      </c>
      <c r="X122">
        <f t="shared" ref="X122:Y122" si="503">(X41-X$72)/(X$73-X$72)</f>
        <v>0.80628812979360909</v>
      </c>
      <c r="Y122">
        <f t="shared" si="503"/>
        <v>0.85873934263308904</v>
      </c>
      <c r="AA122">
        <f t="shared" si="16"/>
        <v>4.1468299999999996</v>
      </c>
      <c r="AB122">
        <f t="shared" ref="AB122:AC122" si="504">(AB41-AB$72)/(AB$73-AB$72)</f>
        <v>0.55025107709346288</v>
      </c>
      <c r="AC122">
        <f t="shared" si="504"/>
        <v>0.96198816034148182</v>
      </c>
      <c r="AE122">
        <f t="shared" si="18"/>
        <v>4.1468299999999996</v>
      </c>
      <c r="AF122">
        <f t="shared" ref="AF122:AG122" si="505">(AF41-AF$72)/(AF$73-AF$72)</f>
        <v>0.48020141281402212</v>
      </c>
      <c r="AG122">
        <f t="shared" si="505"/>
        <v>0.29948134515643299</v>
      </c>
      <c r="AI122">
        <f t="shared" si="20"/>
        <v>4.1468299999999996</v>
      </c>
      <c r="AJ122">
        <f t="shared" ref="AJ122:AK122" si="506">(AJ41-AJ$72)/(AJ$73-AJ$72)</f>
        <v>0.44496466659763911</v>
      </c>
      <c r="AK122">
        <f t="shared" si="506"/>
        <v>0.73675900895697066</v>
      </c>
      <c r="AM122">
        <f t="shared" si="22"/>
        <v>4.1468299999999996</v>
      </c>
      <c r="AN122">
        <f t="shared" ref="AN122:AO122" si="507">(AN41-AN$72)/(AN$73-AN$72)</f>
        <v>0.94250034599865851</v>
      </c>
      <c r="AO122">
        <f t="shared" si="507"/>
        <v>0.357927672080111</v>
      </c>
      <c r="AQ122">
        <f t="shared" si="24"/>
        <v>4.1468299999999996</v>
      </c>
      <c r="AR122">
        <f t="shared" ref="AR122:AS122" si="508">(AR41-AR$72)/(AR$73-AR$72)</f>
        <v>0.69166772908106011</v>
      </c>
      <c r="AS122">
        <f t="shared" si="508"/>
        <v>0.76040405362655594</v>
      </c>
      <c r="AU122">
        <f t="shared" si="26"/>
        <v>4.1468299999999996</v>
      </c>
      <c r="AV122">
        <f t="shared" ref="AV122:AW122" si="509">(AV41-AV$72)/(AV$73-AV$72)</f>
        <v>0.6289119327254018</v>
      </c>
      <c r="AW122">
        <f t="shared" si="509"/>
        <v>0.17090293102244833</v>
      </c>
      <c r="AY122">
        <f t="shared" si="28"/>
        <v>4.1468299999999996</v>
      </c>
      <c r="AZ122">
        <f t="shared" ref="AZ122:BA122" si="510">(AZ41-AZ$72)/(AZ$73-AZ$72)</f>
        <v>0.27336207250176187</v>
      </c>
      <c r="BA122">
        <f t="shared" si="510"/>
        <v>0.10982265353159736</v>
      </c>
    </row>
    <row r="123" spans="3:53" x14ac:dyDescent="0.75">
      <c r="C123">
        <f t="shared" si="4"/>
        <v>4.2559500000000003</v>
      </c>
      <c r="D123">
        <f t="shared" ref="D123:E123" si="511">(D42-D$72)/(D$73-D$72)</f>
        <v>0.16118273389745927</v>
      </c>
      <c r="E123">
        <f t="shared" si="511"/>
        <v>0.37235621787008188</v>
      </c>
      <c r="G123">
        <f t="shared" si="6"/>
        <v>4.2559500000000003</v>
      </c>
      <c r="H123">
        <f t="shared" ref="H123:I123" si="512">(H42-H$72)/(H$73-H$72)</f>
        <v>0.42465101220743118</v>
      </c>
      <c r="I123">
        <f t="shared" si="512"/>
        <v>0.49170985511774684</v>
      </c>
      <c r="K123">
        <f t="shared" si="8"/>
        <v>4.2559500000000003</v>
      </c>
      <c r="L123">
        <f t="shared" ref="L123:M123" si="513">(L42-L$72)/(L$73-L$72)</f>
        <v>0.86149213878107456</v>
      </c>
      <c r="M123">
        <f t="shared" si="513"/>
        <v>0.82644094943607771</v>
      </c>
      <c r="O123">
        <f t="shared" si="10"/>
        <v>4.2559500000000003</v>
      </c>
      <c r="P123">
        <f t="shared" ref="P123:Q123" si="514">(P42-P$72)/(P$73-P$72)</f>
        <v>0.20058487458939081</v>
      </c>
      <c r="Q123">
        <f t="shared" si="514"/>
        <v>0.26216669221222927</v>
      </c>
      <c r="S123">
        <f t="shared" si="12"/>
        <v>4.2559500000000003</v>
      </c>
      <c r="T123">
        <f t="shared" ref="T123:U123" si="515">(T42-T$72)/(T$73-T$72)</f>
        <v>0.61184886369410441</v>
      </c>
      <c r="U123">
        <f t="shared" si="515"/>
        <v>0.86004129634617066</v>
      </c>
      <c r="W123">
        <f t="shared" si="14"/>
        <v>4.2559500000000003</v>
      </c>
      <c r="X123">
        <f t="shared" ref="X123:Y123" si="516">(X42-X$72)/(X$73-X$72)</f>
        <v>0.69711694944959579</v>
      </c>
      <c r="Y123">
        <f t="shared" si="516"/>
        <v>0.92861022704868912</v>
      </c>
      <c r="AA123">
        <f t="shared" si="16"/>
        <v>4.2559500000000003</v>
      </c>
      <c r="AB123">
        <f t="shared" ref="AB123:AC123" si="517">(AB42-AB$72)/(AB$73-AB$72)</f>
        <v>0.43407810448330991</v>
      </c>
      <c r="AC123">
        <f t="shared" si="517"/>
        <v>0.74644795784688267</v>
      </c>
      <c r="AE123">
        <f t="shared" si="18"/>
        <v>4.2559500000000003</v>
      </c>
      <c r="AF123">
        <f t="shared" ref="AF123:AG123" si="518">(AF42-AF$72)/(AF$73-AF$72)</f>
        <v>0.49987434545404724</v>
      </c>
      <c r="AG123">
        <f t="shared" si="518"/>
        <v>0.25551651701894279</v>
      </c>
      <c r="AI123">
        <f t="shared" si="20"/>
        <v>4.2559500000000003</v>
      </c>
      <c r="AJ123">
        <f t="shared" ref="AJ123:AK123" si="519">(AJ42-AJ$72)/(AJ$73-AJ$72)</f>
        <v>0.38300016825429695</v>
      </c>
      <c r="AK123">
        <f t="shared" si="519"/>
        <v>0.561136654780517</v>
      </c>
      <c r="AM123">
        <f t="shared" si="22"/>
        <v>4.2559500000000003</v>
      </c>
      <c r="AN123">
        <f t="shared" ref="AN123:AO123" si="520">(AN42-AN$72)/(AN$73-AN$72)</f>
        <v>1</v>
      </c>
      <c r="AO123">
        <f t="shared" si="520"/>
        <v>0.34038582179104393</v>
      </c>
      <c r="AQ123">
        <f t="shared" si="24"/>
        <v>4.2559500000000003</v>
      </c>
      <c r="AR123">
        <f t="shared" ref="AR123:AS123" si="521">(AR42-AR$72)/(AR$73-AR$72)</f>
        <v>0.62615108513371698</v>
      </c>
      <c r="AS123">
        <f t="shared" si="521"/>
        <v>0.84872260584045123</v>
      </c>
      <c r="AU123">
        <f t="shared" si="26"/>
        <v>4.2559500000000003</v>
      </c>
      <c r="AV123">
        <f t="shared" ref="AV123:AW123" si="522">(AV42-AV$72)/(AV$73-AV$72)</f>
        <v>0.56182805237199729</v>
      </c>
      <c r="AW123">
        <f t="shared" si="522"/>
        <v>0.1328409816965459</v>
      </c>
      <c r="AY123">
        <f t="shared" si="28"/>
        <v>4.2559500000000003</v>
      </c>
      <c r="AZ123">
        <f t="shared" ref="AZ123:BA123" si="523">(AZ42-AZ$72)/(AZ$73-AZ$72)</f>
        <v>0.21657859702639101</v>
      </c>
      <c r="BA123">
        <f t="shared" si="523"/>
        <v>7.7127502594910441E-2</v>
      </c>
    </row>
    <row r="124" spans="3:53" x14ac:dyDescent="0.75">
      <c r="C124">
        <f t="shared" si="4"/>
        <v>4.3650799999999998</v>
      </c>
      <c r="D124">
        <f t="shared" ref="D124:E124" si="524">(D43-D$72)/(D$73-D$72)</f>
        <v>9.8798890767443248E-2</v>
      </c>
      <c r="E124">
        <f t="shared" si="524"/>
        <v>0.28207025264795843</v>
      </c>
      <c r="G124">
        <f t="shared" si="6"/>
        <v>4.3650799999999998</v>
      </c>
      <c r="H124">
        <f t="shared" ref="H124:I124" si="525">(H43-H$72)/(H$73-H$72)</f>
        <v>0.30105315279285483</v>
      </c>
      <c r="I124">
        <f t="shared" si="525"/>
        <v>0.46598017972735262</v>
      </c>
      <c r="K124">
        <f t="shared" si="8"/>
        <v>4.3650799999999998</v>
      </c>
      <c r="L124">
        <f t="shared" ref="L124:M124" si="526">(L43-L$72)/(L$73-L$72)</f>
        <v>0.85534906515995679</v>
      </c>
      <c r="M124">
        <f t="shared" si="526"/>
        <v>1</v>
      </c>
      <c r="O124">
        <f t="shared" si="10"/>
        <v>4.3650799999999998</v>
      </c>
      <c r="P124">
        <f t="shared" ref="P124:Q124" si="527">(P43-P$72)/(P$73-P$72)</f>
        <v>0.20292379614755679</v>
      </c>
      <c r="Q124">
        <f t="shared" si="527"/>
        <v>0.18118396266062795</v>
      </c>
      <c r="S124">
        <f t="shared" si="12"/>
        <v>4.3650799999999998</v>
      </c>
      <c r="T124">
        <f t="shared" ref="T124:U124" si="528">(T43-T$72)/(T$73-T$72)</f>
        <v>0.54911178811048689</v>
      </c>
      <c r="U124">
        <f t="shared" si="528"/>
        <v>0.72672012603204639</v>
      </c>
      <c r="W124">
        <f t="shared" si="14"/>
        <v>4.3650799999999998</v>
      </c>
      <c r="X124">
        <f t="shared" ref="X124:Y124" si="529">(X43-X$72)/(X$73-X$72)</f>
        <v>0.65462022516921103</v>
      </c>
      <c r="Y124">
        <f t="shared" si="529"/>
        <v>0.99458833091249987</v>
      </c>
      <c r="AA124">
        <f t="shared" si="16"/>
        <v>4.3650799999999998</v>
      </c>
      <c r="AB124">
        <f t="shared" ref="AB124:AC124" si="530">(AB43-AB$72)/(AB$73-AB$72)</f>
        <v>0.36118394281231536</v>
      </c>
      <c r="AC124">
        <f t="shared" si="530"/>
        <v>0.63417653063880375</v>
      </c>
      <c r="AE124">
        <f t="shared" si="18"/>
        <v>4.3650799999999998</v>
      </c>
      <c r="AF124">
        <f t="shared" ref="AF124:AG124" si="531">(AF43-AF$72)/(AF$73-AF$72)</f>
        <v>0.55964250139362304</v>
      </c>
      <c r="AG124">
        <f t="shared" si="531"/>
        <v>9.7686192131566082E-2</v>
      </c>
      <c r="AI124">
        <f t="shared" si="20"/>
        <v>4.3650799999999998</v>
      </c>
      <c r="AJ124">
        <f t="shared" ref="AJ124:AK124" si="532">(AJ43-AJ$72)/(AJ$73-AJ$72)</f>
        <v>0.41035119848829993</v>
      </c>
      <c r="AK124">
        <f t="shared" si="532"/>
        <v>0.44354335620711161</v>
      </c>
      <c r="AM124">
        <f t="shared" si="22"/>
        <v>4.3650799999999998</v>
      </c>
      <c r="AN124">
        <f t="shared" ref="AN124:AO124" si="533">(AN43-AN$72)/(AN$73-AN$72)</f>
        <v>0.8662315955328912</v>
      </c>
      <c r="AO124">
        <f t="shared" si="533"/>
        <v>0.35567604713575085</v>
      </c>
      <c r="AQ124">
        <f t="shared" si="24"/>
        <v>4.3650799999999998</v>
      </c>
      <c r="AR124">
        <f t="shared" ref="AR124:AS124" si="534">(AR43-AR$72)/(AR$73-AR$72)</f>
        <v>0.77154167769943105</v>
      </c>
      <c r="AS124">
        <f t="shared" si="534"/>
        <v>0.99152403704552161</v>
      </c>
      <c r="AU124">
        <f t="shared" si="26"/>
        <v>4.3650799999999998</v>
      </c>
      <c r="AV124">
        <f t="shared" ref="AV124:AW124" si="535">(AV43-AV$72)/(AV$73-AV$72)</f>
        <v>0.45232498314586822</v>
      </c>
      <c r="AW124">
        <f t="shared" si="535"/>
        <v>0.12381811445967486</v>
      </c>
      <c r="AY124">
        <f t="shared" si="28"/>
        <v>4.3650799999999998</v>
      </c>
      <c r="AZ124">
        <f t="shared" ref="AZ124:BA124" si="536">(AZ43-AZ$72)/(AZ$73-AZ$72)</f>
        <v>0.17855264973392646</v>
      </c>
      <c r="BA124">
        <f t="shared" si="536"/>
        <v>9.8929068610725923E-2</v>
      </c>
    </row>
    <row r="125" spans="3:53" x14ac:dyDescent="0.75">
      <c r="C125">
        <f t="shared" si="4"/>
        <v>4.4742100000000002</v>
      </c>
      <c r="D125">
        <f t="shared" ref="D125:E125" si="537">(D44-D$72)/(D$73-D$72)</f>
        <v>0.15458775061565797</v>
      </c>
      <c r="E125">
        <f t="shared" si="537"/>
        <v>0.40707681586245426</v>
      </c>
      <c r="G125">
        <f t="shared" si="6"/>
        <v>4.4742100000000002</v>
      </c>
      <c r="H125">
        <f t="shared" ref="H125:I125" si="538">(H44-H$72)/(H$73-H$72)</f>
        <v>0.35854171030997878</v>
      </c>
      <c r="I125">
        <f t="shared" si="538"/>
        <v>0.34034763589928246</v>
      </c>
      <c r="K125">
        <f t="shared" si="8"/>
        <v>4.4742100000000002</v>
      </c>
      <c r="L125">
        <f t="shared" ref="L125:M125" si="539">(L44-L$72)/(L$73-L$72)</f>
        <v>0.91101415639065597</v>
      </c>
      <c r="M125">
        <f t="shared" si="539"/>
        <v>0.8152144091236031</v>
      </c>
      <c r="O125">
        <f t="shared" si="10"/>
        <v>4.4742100000000002</v>
      </c>
      <c r="P125">
        <f t="shared" ref="P125:Q125" si="540">(P44-P$72)/(P$73-P$72)</f>
        <v>0.15489371029096644</v>
      </c>
      <c r="Q125">
        <f t="shared" si="540"/>
        <v>0.14047752072898784</v>
      </c>
      <c r="S125">
        <f t="shared" si="12"/>
        <v>4.4742100000000002</v>
      </c>
      <c r="T125">
        <f t="shared" ref="T125:U125" si="541">(T44-T$72)/(T$73-T$72)</f>
        <v>0.5067789533216539</v>
      </c>
      <c r="U125">
        <f t="shared" si="541"/>
        <v>0.64929671685360046</v>
      </c>
      <c r="W125">
        <f t="shared" si="14"/>
        <v>4.4742100000000002</v>
      </c>
      <c r="X125">
        <f t="shared" ref="X125:Y125" si="542">(X44-X$72)/(X$73-X$72)</f>
        <v>0.5613435875180478</v>
      </c>
      <c r="Y125">
        <f t="shared" si="542"/>
        <v>1</v>
      </c>
      <c r="AA125">
        <f t="shared" si="16"/>
        <v>4.4742100000000002</v>
      </c>
      <c r="AB125">
        <f t="shared" ref="AB125:AC125" si="543">(AB44-AB$72)/(AB$73-AB$72)</f>
        <v>0.2716100397276538</v>
      </c>
      <c r="AC125">
        <f t="shared" si="543"/>
        <v>0.48428078557030774</v>
      </c>
      <c r="AE125">
        <f t="shared" si="18"/>
        <v>4.4742100000000002</v>
      </c>
      <c r="AF125">
        <f t="shared" ref="AF125:AG125" si="544">(AF44-AF$72)/(AF$73-AF$72)</f>
        <v>0.5484181234978569</v>
      </c>
      <c r="AG125">
        <f t="shared" si="544"/>
        <v>6.324862590547714E-2</v>
      </c>
      <c r="AI125">
        <f t="shared" si="20"/>
        <v>4.4742100000000002</v>
      </c>
      <c r="AJ125">
        <f t="shared" ref="AJ125:AK125" si="545">(AJ44-AJ$72)/(AJ$73-AJ$72)</f>
        <v>0.36783301408159036</v>
      </c>
      <c r="AK125">
        <f t="shared" si="545"/>
        <v>0.27888295865006202</v>
      </c>
      <c r="AM125">
        <f t="shared" si="22"/>
        <v>4.4742100000000002</v>
      </c>
      <c r="AN125">
        <f t="shared" ref="AN125:AO125" si="546">(AN44-AN$72)/(AN$73-AN$72)</f>
        <v>0.76066474326899536</v>
      </c>
      <c r="AO125">
        <f t="shared" si="546"/>
        <v>0.32866175387266494</v>
      </c>
      <c r="AQ125">
        <f t="shared" si="24"/>
        <v>4.4742100000000002</v>
      </c>
      <c r="AR125">
        <f t="shared" ref="AR125:AS125" si="547">(AR44-AR$72)/(AR$73-AR$72)</f>
        <v>0.70299143203653414</v>
      </c>
      <c r="AS125">
        <f t="shared" si="547"/>
        <v>1</v>
      </c>
      <c r="AU125">
        <f t="shared" si="26"/>
        <v>4.4742100000000002</v>
      </c>
      <c r="AV125">
        <f t="shared" ref="AV125:AW125" si="548">(AV44-AV$72)/(AV$73-AV$72)</f>
        <v>0.41752120072384086</v>
      </c>
      <c r="AW125">
        <f t="shared" si="548"/>
        <v>8.826087656846468E-2</v>
      </c>
      <c r="AY125">
        <f t="shared" si="28"/>
        <v>4.4742100000000002</v>
      </c>
      <c r="AZ125">
        <f t="shared" ref="AZ125:BA125" si="549">(AZ44-AZ$72)/(AZ$73-AZ$72)</f>
        <v>0.23173192024134923</v>
      </c>
      <c r="BA125">
        <f t="shared" si="549"/>
        <v>0.11415734154491106</v>
      </c>
    </row>
    <row r="126" spans="3:53" x14ac:dyDescent="0.75">
      <c r="C126">
        <f t="shared" si="4"/>
        <v>4.5833300000000001</v>
      </c>
      <c r="D126">
        <f t="shared" ref="D126:E126" si="550">(D45-D$72)/(D$73-D$72)</f>
        <v>0.10131186467698429</v>
      </c>
      <c r="E126">
        <f t="shared" si="550"/>
        <v>0.19621863380127041</v>
      </c>
      <c r="G126">
        <f t="shared" si="6"/>
        <v>4.5833300000000001</v>
      </c>
      <c r="H126">
        <f t="shared" ref="H126:I126" si="551">(H45-H$72)/(H$73-H$72)</f>
        <v>0.31399061748144796</v>
      </c>
      <c r="I126">
        <f t="shared" si="551"/>
        <v>0.52370893134904228</v>
      </c>
      <c r="K126">
        <f t="shared" si="8"/>
        <v>4.5833300000000001</v>
      </c>
      <c r="L126">
        <f t="shared" ref="L126:M126" si="552">(L45-L$72)/(L$73-L$72)</f>
        <v>0.85223105392722986</v>
      </c>
      <c r="M126">
        <f t="shared" si="552"/>
        <v>0.74608294589163504</v>
      </c>
      <c r="O126">
        <f t="shared" si="10"/>
        <v>4.5833300000000001</v>
      </c>
      <c r="P126">
        <f t="shared" ref="P126:Q126" si="553">(P45-P$72)/(P$73-P$72)</f>
        <v>0.1386308512693912</v>
      </c>
      <c r="Q126">
        <f t="shared" si="553"/>
        <v>0.11560026303688936</v>
      </c>
      <c r="S126">
        <f t="shared" si="12"/>
        <v>4.5833300000000001</v>
      </c>
      <c r="T126">
        <f t="shared" ref="T126:U126" si="554">(T45-T$72)/(T$73-T$72)</f>
        <v>0.45326531919735075</v>
      </c>
      <c r="U126">
        <f t="shared" si="554"/>
        <v>0.49809880425937353</v>
      </c>
      <c r="W126">
        <f t="shared" si="14"/>
        <v>4.5833300000000001</v>
      </c>
      <c r="X126">
        <f t="shared" ref="X126:Y126" si="555">(X45-X$72)/(X$73-X$72)</f>
        <v>0.45935186653424687</v>
      </c>
      <c r="Y126">
        <f t="shared" si="555"/>
        <v>0.95945070552875433</v>
      </c>
      <c r="AA126">
        <f t="shared" si="16"/>
        <v>4.5833300000000001</v>
      </c>
      <c r="AB126">
        <f t="shared" ref="AB126:AC126" si="556">(AB45-AB$72)/(AB$73-AB$72)</f>
        <v>0.25055270521409712</v>
      </c>
      <c r="AC126">
        <f t="shared" si="556"/>
        <v>0.46589374383652382</v>
      </c>
      <c r="AE126">
        <f t="shared" si="18"/>
        <v>4.5833300000000001</v>
      </c>
      <c r="AF126">
        <f t="shared" ref="AF126:AG126" si="557">(AF45-AF$72)/(AF$73-AF$72)</f>
        <v>0.62452137041132461</v>
      </c>
      <c r="AG126">
        <f t="shared" si="557"/>
        <v>6.6675341897024981E-2</v>
      </c>
      <c r="AI126">
        <f t="shared" si="20"/>
        <v>4.5833300000000001</v>
      </c>
      <c r="AJ126">
        <f t="shared" ref="AJ126:AK126" si="558">(AJ45-AJ$72)/(AJ$73-AJ$72)</f>
        <v>0.36149112135017603</v>
      </c>
      <c r="AK126">
        <f t="shared" si="558"/>
        <v>0.25817076520618498</v>
      </c>
      <c r="AM126">
        <f t="shared" si="22"/>
        <v>4.5833300000000001</v>
      </c>
      <c r="AN126">
        <f t="shared" ref="AN126:AO126" si="559">(AN45-AN$72)/(AN$73-AN$72)</f>
        <v>0.68664764561220482</v>
      </c>
      <c r="AO126">
        <f t="shared" si="559"/>
        <v>0.2986930163184241</v>
      </c>
      <c r="AQ126">
        <f t="shared" si="24"/>
        <v>4.5833300000000001</v>
      </c>
      <c r="AR126">
        <f t="shared" ref="AR126:AS126" si="560">(AR45-AR$72)/(AR$73-AR$72)</f>
        <v>0.59127120333957672</v>
      </c>
      <c r="AS126">
        <f t="shared" si="560"/>
        <v>0.88674171766425602</v>
      </c>
      <c r="AU126">
        <f t="shared" si="26"/>
        <v>4.5833300000000001</v>
      </c>
      <c r="AV126">
        <f t="shared" ref="AV126:AW126" si="561">(AV45-AV$72)/(AV$73-AV$72)</f>
        <v>0.40067150409821511</v>
      </c>
      <c r="AW126">
        <f t="shared" si="561"/>
        <v>0.11740465720621307</v>
      </c>
      <c r="AY126">
        <f t="shared" si="28"/>
        <v>4.5833300000000001</v>
      </c>
      <c r="AZ126">
        <f t="shared" ref="AZ126:BA126" si="562">(AZ45-AZ$72)/(AZ$73-AZ$72)</f>
        <v>0.26041825931630103</v>
      </c>
      <c r="BA126">
        <f t="shared" si="562"/>
        <v>0.15207686405260928</v>
      </c>
    </row>
    <row r="127" spans="3:53" x14ac:dyDescent="0.75">
      <c r="C127">
        <f t="shared" si="4"/>
        <v>4.6924599999999996</v>
      </c>
      <c r="D127">
        <f t="shared" ref="D127:E127" si="563">(D46-D$72)/(D$73-D$72)</f>
        <v>7.2901415068614139E-2</v>
      </c>
      <c r="E127">
        <f t="shared" si="563"/>
        <v>0.15643362084190543</v>
      </c>
      <c r="G127">
        <f t="shared" si="6"/>
        <v>4.6924599999999996</v>
      </c>
      <c r="H127">
        <f t="shared" ref="H127:I127" si="564">(H46-H$72)/(H$73-H$72)</f>
        <v>0.15882356675363593</v>
      </c>
      <c r="I127">
        <f t="shared" si="564"/>
        <v>0.40416918552128411</v>
      </c>
      <c r="K127">
        <f t="shared" si="8"/>
        <v>4.6924599999999996</v>
      </c>
      <c r="L127">
        <f t="shared" ref="L127:M127" si="565">(L46-L$72)/(L$73-L$72)</f>
        <v>0.71742143006021963</v>
      </c>
      <c r="M127">
        <f t="shared" si="565"/>
        <v>0.73386648277089384</v>
      </c>
      <c r="O127">
        <f t="shared" si="10"/>
        <v>4.6924599999999996</v>
      </c>
      <c r="P127">
        <f t="shared" ref="P127:Q127" si="566">(P46-P$72)/(P$73-P$72)</f>
        <v>9.3553978329646556E-2</v>
      </c>
      <c r="Q127">
        <f t="shared" si="566"/>
        <v>6.0449041546973344E-2</v>
      </c>
      <c r="S127">
        <f t="shared" si="12"/>
        <v>4.6924599999999996</v>
      </c>
      <c r="T127">
        <f t="shared" ref="T127:U127" si="567">(T46-T$72)/(T$73-T$72)</f>
        <v>0.38339029406761493</v>
      </c>
      <c r="U127">
        <f t="shared" si="567"/>
        <v>0.43581545803903154</v>
      </c>
      <c r="W127">
        <f t="shared" si="14"/>
        <v>4.6924599999999996</v>
      </c>
      <c r="X127">
        <f t="shared" ref="X127:Y127" si="568">(X46-X$72)/(X$73-X$72)</f>
        <v>0.38991495647674446</v>
      </c>
      <c r="Y127">
        <f t="shared" si="568"/>
        <v>0.78624309458953812</v>
      </c>
      <c r="AA127">
        <f t="shared" si="16"/>
        <v>4.6924599999999996</v>
      </c>
      <c r="AB127">
        <f t="shared" ref="AB127:AC127" si="569">(AB46-AB$72)/(AB$73-AB$72)</f>
        <v>0.24470053235894998</v>
      </c>
      <c r="AC127">
        <f t="shared" si="569"/>
        <v>0.47758012880761858</v>
      </c>
      <c r="AE127">
        <f t="shared" si="18"/>
        <v>4.6924599999999996</v>
      </c>
      <c r="AF127">
        <f t="shared" ref="AF127:AG127" si="570">(AF46-AF$72)/(AF$73-AF$72)</f>
        <v>0.53956975883465719</v>
      </c>
      <c r="AG127">
        <f t="shared" si="570"/>
        <v>4.719015485286189E-2</v>
      </c>
      <c r="AI127">
        <f t="shared" si="20"/>
        <v>4.6924599999999996</v>
      </c>
      <c r="AJ127">
        <f t="shared" ref="AJ127:AK127" si="571">(AJ46-AJ$72)/(AJ$73-AJ$72)</f>
        <v>0.35482242700352029</v>
      </c>
      <c r="AK127">
        <f t="shared" si="571"/>
        <v>0.10561472958367663</v>
      </c>
      <c r="AM127">
        <f t="shared" si="22"/>
        <v>4.6924599999999996</v>
      </c>
      <c r="AN127">
        <f t="shared" ref="AN127:AO127" si="572">(AN46-AN$72)/(AN$73-AN$72)</f>
        <v>0.60188329731398604</v>
      </c>
      <c r="AO127">
        <f t="shared" si="572"/>
        <v>0.21638245867031802</v>
      </c>
      <c r="AQ127">
        <f t="shared" si="24"/>
        <v>4.6924599999999996</v>
      </c>
      <c r="AR127">
        <f t="shared" ref="AR127:AS127" si="573">(AR46-AR$72)/(AR$73-AR$72)</f>
        <v>0.57172604745886813</v>
      </c>
      <c r="AS127">
        <f t="shared" si="573"/>
        <v>0.6322555661005117</v>
      </c>
      <c r="AU127">
        <f t="shared" si="26"/>
        <v>4.6924599999999996</v>
      </c>
      <c r="AV127">
        <f t="shared" ref="AV127:AW127" si="574">(AV46-AV$72)/(AV$73-AV$72)</f>
        <v>0.29731132242841429</v>
      </c>
      <c r="AW127">
        <f t="shared" si="574"/>
        <v>0.1557028494112721</v>
      </c>
      <c r="AY127">
        <f t="shared" si="28"/>
        <v>4.6924599999999996</v>
      </c>
      <c r="AZ127">
        <f t="shared" ref="AZ127:BA127" si="575">(AZ46-AZ$72)/(AZ$73-AZ$72)</f>
        <v>0.11012309860940696</v>
      </c>
      <c r="BA127">
        <f t="shared" si="575"/>
        <v>8.1717002889312176E-2</v>
      </c>
    </row>
    <row r="128" spans="3:53" x14ac:dyDescent="0.75">
      <c r="C128">
        <f t="shared" si="4"/>
        <v>4.80159</v>
      </c>
      <c r="D128">
        <f t="shared" ref="D128:E128" si="576">(D47-D$72)/(D$73-D$72)</f>
        <v>0.2555765785797296</v>
      </c>
      <c r="E128">
        <f t="shared" si="576"/>
        <v>0.19919713987045395</v>
      </c>
      <c r="G128">
        <f t="shared" si="6"/>
        <v>4.80159</v>
      </c>
      <c r="H128">
        <f t="shared" ref="H128:I128" si="577">(H47-H$72)/(H$73-H$72)</f>
        <v>0.1042107067359881</v>
      </c>
      <c r="I128">
        <f t="shared" si="577"/>
        <v>0.46318849636266057</v>
      </c>
      <c r="K128">
        <f t="shared" si="8"/>
        <v>4.80159</v>
      </c>
      <c r="L128">
        <f t="shared" ref="L128:M128" si="578">(L47-L$72)/(L$73-L$72)</f>
        <v>0.57147766129441147</v>
      </c>
      <c r="M128">
        <f t="shared" si="578"/>
        <v>0.60987401656544982</v>
      </c>
      <c r="O128">
        <f t="shared" si="10"/>
        <v>4.80159</v>
      </c>
      <c r="P128">
        <f t="shared" ref="P128:Q128" si="579">(P47-P$72)/(P$73-P$72)</f>
        <v>0.10563504171701628</v>
      </c>
      <c r="Q128">
        <f t="shared" si="579"/>
        <v>7.7047064814860455E-2</v>
      </c>
      <c r="S128">
        <f t="shared" si="12"/>
        <v>4.80159</v>
      </c>
      <c r="T128">
        <f t="shared" ref="T128:U128" si="580">(T47-T$72)/(T$73-T$72)</f>
        <v>0.34048748373470955</v>
      </c>
      <c r="U128">
        <f t="shared" si="580"/>
        <v>0.34548766467135245</v>
      </c>
      <c r="W128">
        <f t="shared" si="14"/>
        <v>4.80159</v>
      </c>
      <c r="X128">
        <f t="shared" ref="X128:Y128" si="581">(X47-X$72)/(X$73-X$72)</f>
        <v>0.3196246901628263</v>
      </c>
      <c r="Y128">
        <f t="shared" si="581"/>
        <v>0.63071494385141869</v>
      </c>
      <c r="AA128">
        <f t="shared" si="16"/>
        <v>4.80159</v>
      </c>
      <c r="AB128">
        <f t="shared" ref="AB128:AC128" si="582">(AB47-AB$72)/(AB$73-AB$72)</f>
        <v>0.2122031438124285</v>
      </c>
      <c r="AC128">
        <f t="shared" si="582"/>
        <v>0.43889157197928191</v>
      </c>
      <c r="AE128">
        <f t="shared" si="18"/>
        <v>4.80159</v>
      </c>
      <c r="AF128">
        <f t="shared" ref="AF128:AG128" si="583">(AF47-AF$72)/(AF$73-AF$72)</f>
        <v>0.57798578047465421</v>
      </c>
      <c r="AG128">
        <f t="shared" si="583"/>
        <v>0</v>
      </c>
      <c r="AI128">
        <f t="shared" si="20"/>
        <v>4.80159</v>
      </c>
      <c r="AJ128">
        <f t="shared" ref="AJ128:AK128" si="584">(AJ47-AJ$72)/(AJ$73-AJ$72)</f>
        <v>0.33344280648167329</v>
      </c>
      <c r="AK128">
        <f t="shared" si="584"/>
        <v>0.10204118306981004</v>
      </c>
      <c r="AM128">
        <f t="shared" si="22"/>
        <v>4.80159</v>
      </c>
      <c r="AN128">
        <f t="shared" ref="AN128:AO128" si="585">(AN47-AN$72)/(AN$73-AN$72)</f>
        <v>0.6105598790601614</v>
      </c>
      <c r="AO128">
        <f t="shared" si="585"/>
        <v>0.25181756892184909</v>
      </c>
      <c r="AQ128">
        <f t="shared" si="24"/>
        <v>4.80159</v>
      </c>
      <c r="AR128">
        <f t="shared" ref="AR128:AS128" si="586">(AR47-AR$72)/(AR$73-AR$72)</f>
        <v>0.59441268097820543</v>
      </c>
      <c r="AS128">
        <f t="shared" si="586"/>
        <v>0.4145149502023539</v>
      </c>
      <c r="AU128">
        <f t="shared" si="26"/>
        <v>4.80159</v>
      </c>
      <c r="AV128">
        <f t="shared" ref="AV128:AW128" si="587">(AV47-AV$72)/(AV$73-AV$72)</f>
        <v>0.20793563495724396</v>
      </c>
      <c r="AW128">
        <f t="shared" si="587"/>
        <v>0.12641678613039514</v>
      </c>
      <c r="AY128">
        <f t="shared" si="28"/>
        <v>4.80159</v>
      </c>
      <c r="AZ128">
        <f t="shared" ref="AZ128:BA128" si="588">(AZ47-AZ$72)/(AZ$73-AZ$72)</f>
        <v>0.15933643845628886</v>
      </c>
      <c r="BA128">
        <f t="shared" si="588"/>
        <v>7.6727288955687173E-2</v>
      </c>
    </row>
    <row r="129" spans="3:53" x14ac:dyDescent="0.75">
      <c r="C129">
        <f t="shared" si="4"/>
        <v>4.9107099999999999</v>
      </c>
      <c r="D129">
        <f t="shared" ref="D129:E129" si="589">(D48-D$72)/(D$73-D$72)</f>
        <v>0.13493704979380233</v>
      </c>
      <c r="E129">
        <f t="shared" si="589"/>
        <v>0.17249082343282346</v>
      </c>
      <c r="G129">
        <f t="shared" si="6"/>
        <v>4.9107099999999999</v>
      </c>
      <c r="H129">
        <f t="shared" ref="H129:I129" si="590">(H48-H$72)/(H$73-H$72)</f>
        <v>0.10142705694896761</v>
      </c>
      <c r="I129">
        <f t="shared" si="590"/>
        <v>0.61558995537382055</v>
      </c>
      <c r="K129">
        <f t="shared" si="8"/>
        <v>4.9107099999999999</v>
      </c>
      <c r="L129">
        <f t="shared" ref="L129:M129" si="591">(L48-L$72)/(L$73-L$72)</f>
        <v>0.47190409932569866</v>
      </c>
      <c r="M129">
        <f t="shared" si="591"/>
        <v>0.51407395872726347</v>
      </c>
      <c r="O129">
        <f t="shared" si="10"/>
        <v>4.9107099999999999</v>
      </c>
      <c r="P129">
        <f t="shared" ref="P129:Q129" si="592">(P48-P$72)/(P$73-P$72)</f>
        <v>4.1050813142950872E-2</v>
      </c>
      <c r="Q129">
        <f t="shared" si="592"/>
        <v>9.3983772799414445E-2</v>
      </c>
      <c r="S129">
        <f t="shared" si="12"/>
        <v>4.9107099999999999</v>
      </c>
      <c r="T129">
        <f t="shared" ref="T129:U129" si="593">(T48-T$72)/(T$73-T$72)</f>
        <v>0.3015921758705935</v>
      </c>
      <c r="U129">
        <f t="shared" si="593"/>
        <v>0.28867767709500758</v>
      </c>
      <c r="W129">
        <f t="shared" si="14"/>
        <v>4.9107099999999999</v>
      </c>
      <c r="X129">
        <f t="shared" ref="X129:Y129" si="594">(X48-X$72)/(X$73-X$72)</f>
        <v>0.22136562038373903</v>
      </c>
      <c r="Y129">
        <f t="shared" si="594"/>
        <v>0.52412719232951255</v>
      </c>
      <c r="AA129">
        <f t="shared" si="16"/>
        <v>4.9107099999999999</v>
      </c>
      <c r="AB129">
        <f t="shared" ref="AB129:AC129" si="595">(AB48-AB$72)/(AB$73-AB$72)</f>
        <v>0.19389779882788727</v>
      </c>
      <c r="AC129">
        <f t="shared" si="595"/>
        <v>0.38993368750126517</v>
      </c>
      <c r="AE129">
        <f t="shared" si="18"/>
        <v>4.9107099999999999</v>
      </c>
      <c r="AF129">
        <f t="shared" ref="AF129:AG129" si="596">(AF48-AF$72)/(AF$73-AF$72)</f>
        <v>0.61101693366353826</v>
      </c>
      <c r="AG129">
        <f t="shared" si="596"/>
        <v>9.6047193253146618E-3</v>
      </c>
      <c r="AI129">
        <f t="shared" si="20"/>
        <v>4.9107099999999999</v>
      </c>
      <c r="AJ129">
        <f t="shared" ref="AJ129:AK129" si="597">(AJ48-AJ$72)/(AJ$73-AJ$72)</f>
        <v>0.32011512476703247</v>
      </c>
      <c r="AK129">
        <f t="shared" si="597"/>
        <v>5.3759797088278473E-2</v>
      </c>
      <c r="AM129">
        <f t="shared" si="22"/>
        <v>4.9107099999999999</v>
      </c>
      <c r="AN129">
        <f t="shared" ref="AN129:AO129" si="598">(AN48-AN$72)/(AN$73-AN$72)</f>
        <v>0.57168027594723758</v>
      </c>
      <c r="AO129">
        <f t="shared" si="598"/>
        <v>0.12288145520047268</v>
      </c>
      <c r="AQ129">
        <f t="shared" si="24"/>
        <v>4.9107099999999999</v>
      </c>
      <c r="AR129">
        <f t="shared" ref="AR129:AS129" si="599">(AR48-AR$72)/(AR$73-AR$72)</f>
        <v>0.51838957591686341</v>
      </c>
      <c r="AS129">
        <f t="shared" si="599"/>
        <v>0.37381778315934144</v>
      </c>
      <c r="AU129">
        <f t="shared" si="26"/>
        <v>4.9107099999999999</v>
      </c>
      <c r="AV129">
        <f t="shared" ref="AV129:AW129" si="600">(AV48-AV$72)/(AV$73-AV$72)</f>
        <v>0.2141095695986942</v>
      </c>
      <c r="AW129">
        <f t="shared" si="600"/>
        <v>8.4164210277639082E-2</v>
      </c>
      <c r="AY129">
        <f t="shared" si="28"/>
        <v>4.9107099999999999</v>
      </c>
      <c r="AZ129">
        <f t="shared" ref="AZ129:BA129" si="601">(AZ48-AZ$72)/(AZ$73-AZ$72)</f>
        <v>0.13239533261982625</v>
      </c>
      <c r="BA129">
        <f t="shared" si="601"/>
        <v>9.6405419295767972E-2</v>
      </c>
    </row>
    <row r="130" spans="3:53" x14ac:dyDescent="0.75">
      <c r="C130">
        <f t="shared" si="4"/>
        <v>5.0198400000000003</v>
      </c>
      <c r="D130">
        <f t="shared" ref="D130:E130" si="602">(D49-D$72)/(D$73-D$72)</f>
        <v>0.11177070266778007</v>
      </c>
      <c r="E130">
        <f t="shared" si="602"/>
        <v>0.36927747361587793</v>
      </c>
      <c r="G130">
        <f t="shared" si="6"/>
        <v>5.0198400000000003</v>
      </c>
      <c r="H130">
        <f t="shared" ref="H130:I130" si="603">(H49-H$72)/(H$73-H$72)</f>
        <v>0</v>
      </c>
      <c r="I130">
        <f t="shared" si="603"/>
        <v>0.67083268239337612</v>
      </c>
      <c r="K130">
        <f t="shared" si="8"/>
        <v>5.0198400000000003</v>
      </c>
      <c r="L130">
        <f t="shared" ref="L130:M130" si="604">(L49-L$72)/(L$73-L$72)</f>
        <v>0.47439118506959899</v>
      </c>
      <c r="M130">
        <f t="shared" si="604"/>
        <v>0.38393803898886997</v>
      </c>
      <c r="O130">
        <f t="shared" si="10"/>
        <v>5.0198400000000003</v>
      </c>
      <c r="P130">
        <f t="shared" ref="P130:Q130" si="605">(P49-P$72)/(P$73-P$72)</f>
        <v>4.4802893225779399E-2</v>
      </c>
      <c r="Q130">
        <f t="shared" si="605"/>
        <v>0.11582028449516178</v>
      </c>
      <c r="S130">
        <f t="shared" si="12"/>
        <v>5.0198400000000003</v>
      </c>
      <c r="T130">
        <f t="shared" ref="T130:U130" si="606">(T49-T$72)/(T$73-T$72)</f>
        <v>0.31228474034079245</v>
      </c>
      <c r="U130">
        <f t="shared" si="606"/>
        <v>0.21673921038837668</v>
      </c>
      <c r="W130">
        <f t="shared" si="14"/>
        <v>5.0198400000000003</v>
      </c>
      <c r="X130">
        <f t="shared" ref="X130:Y130" si="607">(X49-X$72)/(X$73-X$72)</f>
        <v>0.17255948456447542</v>
      </c>
      <c r="Y130">
        <f t="shared" si="607"/>
        <v>0.33689148899359062</v>
      </c>
      <c r="AA130">
        <f t="shared" si="16"/>
        <v>5.0198400000000003</v>
      </c>
      <c r="AB130">
        <f t="shared" ref="AB130:AC130" si="608">(AB49-AB$72)/(AB$73-AB$72)</f>
        <v>0.21093831935663848</v>
      </c>
      <c r="AC130">
        <f t="shared" si="608"/>
        <v>0.43828715365239296</v>
      </c>
      <c r="AE130">
        <f t="shared" si="18"/>
        <v>5.0198400000000003</v>
      </c>
      <c r="AF130">
        <f t="shared" ref="AF130:AG130" si="609">(AF49-AF$72)/(AF$73-AF$72)</f>
        <v>0.53224981037586683</v>
      </c>
      <c r="AG130">
        <f t="shared" si="609"/>
        <v>5.4802669492313105E-2</v>
      </c>
      <c r="AI130">
        <f t="shared" si="20"/>
        <v>5.0198400000000003</v>
      </c>
      <c r="AJ130">
        <f t="shared" ref="AJ130:AK130" si="610">(AJ49-AJ$72)/(AJ$73-AJ$72)</f>
        <v>0.22558047732449779</v>
      </c>
      <c r="AK130">
        <f t="shared" si="610"/>
        <v>3.9352654102775268E-2</v>
      </c>
      <c r="AM130">
        <f t="shared" si="22"/>
        <v>5.0198400000000003</v>
      </c>
      <c r="AN130">
        <f t="shared" ref="AN130:AO130" si="611">(AN49-AN$72)/(AN$73-AN$72)</f>
        <v>0.55207545964591009</v>
      </c>
      <c r="AO130">
        <f t="shared" si="611"/>
        <v>7.2114471050350668E-2</v>
      </c>
      <c r="AQ130">
        <f t="shared" si="24"/>
        <v>5.0198400000000003</v>
      </c>
      <c r="AR130">
        <f t="shared" ref="AR130:AS130" si="612">(AR49-AR$72)/(AR$73-AR$72)</f>
        <v>0.4358154602542601</v>
      </c>
      <c r="AS130">
        <f t="shared" si="612"/>
        <v>0.33330878903906369</v>
      </c>
      <c r="AU130">
        <f t="shared" si="26"/>
        <v>5.0198400000000003</v>
      </c>
      <c r="AV130">
        <f t="shared" ref="AV130:AW130" si="613">(AV49-AV$72)/(AV$73-AV$72)</f>
        <v>0.15350565944008801</v>
      </c>
      <c r="AW130">
        <f t="shared" si="613"/>
        <v>5.7160038443159519E-2</v>
      </c>
      <c r="AY130">
        <f t="shared" si="28"/>
        <v>5.0198400000000003</v>
      </c>
      <c r="AZ130">
        <f t="shared" ref="AZ130:BA130" si="614">(AZ49-AZ$72)/(AZ$73-AZ$72)</f>
        <v>0.12262314522354273</v>
      </c>
      <c r="BA130">
        <f t="shared" si="614"/>
        <v>0.10523315323719562</v>
      </c>
    </row>
    <row r="131" spans="3:53" x14ac:dyDescent="0.75">
      <c r="C131">
        <f t="shared" si="4"/>
        <v>5.1289699999999998</v>
      </c>
      <c r="D131">
        <f t="shared" ref="D131:E131" si="615">(D50-D$72)/(D$73-D$72)</f>
        <v>0.2228156215520031</v>
      </c>
      <c r="E131">
        <f t="shared" si="615"/>
        <v>0.3970100381382427</v>
      </c>
      <c r="G131">
        <f t="shared" si="6"/>
        <v>5.1289699999999998</v>
      </c>
      <c r="H131">
        <f t="shared" ref="H131:I131" si="616">(H50-H$72)/(H$73-H$72)</f>
        <v>4.1913449757819431E-2</v>
      </c>
      <c r="I131">
        <f t="shared" si="616"/>
        <v>0.61347751370370074</v>
      </c>
      <c r="K131">
        <f t="shared" si="8"/>
        <v>5.1289699999999998</v>
      </c>
      <c r="L131">
        <f t="shared" ref="L131:M131" si="617">(L50-L$72)/(L$73-L$72)</f>
        <v>0.2812012370646193</v>
      </c>
      <c r="M131">
        <f t="shared" si="617"/>
        <v>0.30657204932559179</v>
      </c>
      <c r="O131">
        <f t="shared" si="10"/>
        <v>5.1289699999999998</v>
      </c>
      <c r="P131">
        <f t="shared" ref="P131:Q131" si="618">(P50-P$72)/(P$73-P$72)</f>
        <v>8.0126088348363517E-2</v>
      </c>
      <c r="Q131">
        <f t="shared" si="618"/>
        <v>0.21788057531903088</v>
      </c>
      <c r="S131">
        <f t="shared" si="12"/>
        <v>5.1289699999999998</v>
      </c>
      <c r="T131">
        <f t="shared" ref="T131:U131" si="619">(T50-T$72)/(T$73-T$72)</f>
        <v>0.21387779989439973</v>
      </c>
      <c r="U131">
        <f t="shared" si="619"/>
        <v>6.5590529062376002E-2</v>
      </c>
      <c r="W131">
        <f t="shared" si="14"/>
        <v>5.1289699999999998</v>
      </c>
      <c r="X131">
        <f t="shared" ref="X131:Y131" si="620">(X50-X$72)/(X$73-X$72)</f>
        <v>0.1232213051134609</v>
      </c>
      <c r="Y131">
        <f t="shared" si="620"/>
        <v>0.22107573520240442</v>
      </c>
      <c r="AA131">
        <f t="shared" si="16"/>
        <v>5.1289699999999998</v>
      </c>
      <c r="AB131">
        <f t="shared" ref="AB131:AC131" si="621">(AB50-AB$72)/(AB$73-AB$72)</f>
        <v>0.1768048394742692</v>
      </c>
      <c r="AC131">
        <f t="shared" si="621"/>
        <v>0.24325090301254806</v>
      </c>
      <c r="AE131">
        <f t="shared" si="18"/>
        <v>5.1289699999999998</v>
      </c>
      <c r="AF131">
        <f t="shared" ref="AF131:AG131" si="622">(AF50-AF$72)/(AF$73-AF$72)</f>
        <v>0.46150173174810616</v>
      </c>
      <c r="AG131">
        <f t="shared" si="622"/>
        <v>2.3630707836831168E-2</v>
      </c>
      <c r="AI131">
        <f t="shared" si="20"/>
        <v>5.1289699999999998</v>
      </c>
      <c r="AJ131">
        <f t="shared" ref="AJ131:AK131" si="623">(AJ50-AJ$72)/(AJ$73-AJ$72)</f>
        <v>0.17955483795816943</v>
      </c>
      <c r="AK131">
        <f t="shared" si="623"/>
        <v>5.0407030028572934E-2</v>
      </c>
      <c r="AM131">
        <f t="shared" si="22"/>
        <v>5.1289699999999998</v>
      </c>
      <c r="AN131">
        <f t="shared" ref="AN131:AO131" si="624">(AN50-AN$72)/(AN$73-AN$72)</f>
        <v>0.52350661655896347</v>
      </c>
      <c r="AO131">
        <f t="shared" si="624"/>
        <v>4.5610372572344959E-2</v>
      </c>
      <c r="AQ131">
        <f t="shared" si="24"/>
        <v>5.1289699999999998</v>
      </c>
      <c r="AR131">
        <f t="shared" ref="AR131:AS131" si="625">(AR50-AR$72)/(AR$73-AR$72)</f>
        <v>0.26868296573795303</v>
      </c>
      <c r="AS131">
        <f t="shared" si="625"/>
        <v>0.33953485835215075</v>
      </c>
      <c r="AU131">
        <f t="shared" si="26"/>
        <v>5.1289699999999998</v>
      </c>
      <c r="AV131">
        <f t="shared" ref="AV131:AW131" si="626">(AV50-AV$72)/(AV$73-AV$72)</f>
        <v>0.25877301919596934</v>
      </c>
      <c r="AW131">
        <f t="shared" si="626"/>
        <v>5.1887526912896116E-2</v>
      </c>
      <c r="AY131">
        <f t="shared" si="28"/>
        <v>5.1289699999999998</v>
      </c>
      <c r="AZ131">
        <f t="shared" ref="AZ131:BA131" si="627">(AZ50-AZ$72)/(AZ$73-AZ$72)</f>
        <v>7.9529309103926971E-2</v>
      </c>
      <c r="BA131">
        <f t="shared" si="627"/>
        <v>0.10599471084564559</v>
      </c>
    </row>
    <row r="132" spans="3:53" x14ac:dyDescent="0.75">
      <c r="C132">
        <f t="shared" si="4"/>
        <v>5.2381000000000002</v>
      </c>
      <c r="D132">
        <f t="shared" ref="D132:E132" si="628">(D51-D$72)/(D$73-D$72)</f>
        <v>0.32679988085399186</v>
      </c>
      <c r="E132">
        <f t="shared" si="628"/>
        <v>0.49115278686020564</v>
      </c>
      <c r="G132">
        <f t="shared" si="6"/>
        <v>5.2381000000000002</v>
      </c>
      <c r="H132">
        <f t="shared" ref="H132:I132" si="629">(H51-H$72)/(H$73-H$72)</f>
        <v>3.993283691049794E-2</v>
      </c>
      <c r="I132">
        <f t="shared" si="629"/>
        <v>0.36098299858038457</v>
      </c>
      <c r="K132">
        <f t="shared" si="8"/>
        <v>5.2381000000000002</v>
      </c>
      <c r="L132">
        <f t="shared" ref="L132:M132" si="630">(L51-L$72)/(L$73-L$72)</f>
        <v>0.20769278435304778</v>
      </c>
      <c r="M132">
        <f t="shared" si="630"/>
        <v>0.22924684299898404</v>
      </c>
      <c r="O132">
        <f t="shared" si="10"/>
        <v>5.2381000000000002</v>
      </c>
      <c r="P132">
        <f t="shared" ref="P132:Q132" si="631">(P51-P$72)/(P$73-P$72)</f>
        <v>0.13394147216510305</v>
      </c>
      <c r="Q132">
        <f t="shared" si="631"/>
        <v>0.24251061788947503</v>
      </c>
      <c r="S132">
        <f t="shared" si="12"/>
        <v>5.2381000000000002</v>
      </c>
      <c r="T132">
        <f t="shared" ref="T132:U132" si="632">(T51-T$72)/(T$73-T$72)</f>
        <v>0.14212715756730895</v>
      </c>
      <c r="U132">
        <f t="shared" si="632"/>
        <v>4.2758804433130855E-2</v>
      </c>
      <c r="W132">
        <f t="shared" si="14"/>
        <v>5.2381000000000002</v>
      </c>
      <c r="X132">
        <f t="shared" ref="X132:Y132" si="633">(X51-X$72)/(X$73-X$72)</f>
        <v>9.3568740037222195E-2</v>
      </c>
      <c r="Y132">
        <f t="shared" si="633"/>
        <v>0.15722206351569376</v>
      </c>
      <c r="AA132">
        <f t="shared" si="16"/>
        <v>5.2381000000000002</v>
      </c>
      <c r="AB132">
        <f t="shared" ref="AB132:AC132" si="634">(AB51-AB$72)/(AB$73-AB$72)</f>
        <v>0.17434231225851915</v>
      </c>
      <c r="AC132">
        <f t="shared" si="634"/>
        <v>0.31733986529279584</v>
      </c>
      <c r="AE132">
        <f t="shared" si="18"/>
        <v>5.2381000000000002</v>
      </c>
      <c r="AF132">
        <f t="shared" ref="AF132:AG132" si="635">(AF51-AF$72)/(AF$73-AF$72)</f>
        <v>0.4396789640582307</v>
      </c>
      <c r="AG132">
        <f t="shared" si="635"/>
        <v>0.1425371330842303</v>
      </c>
      <c r="AI132">
        <f t="shared" si="20"/>
        <v>5.2381000000000002</v>
      </c>
      <c r="AJ132">
        <f t="shared" ref="AJ132:AK132" si="636">(AJ51-AJ$72)/(AJ$73-AJ$72)</f>
        <v>9.9053246013667426E-2</v>
      </c>
      <c r="AK132">
        <f t="shared" si="636"/>
        <v>8.0250764384679329E-3</v>
      </c>
      <c r="AM132">
        <f t="shared" si="22"/>
        <v>5.2381000000000002</v>
      </c>
      <c r="AN132">
        <f t="shared" ref="AN132:AO132" si="637">(AN51-AN$72)/(AN$73-AN$72)</f>
        <v>0.42112827501038019</v>
      </c>
      <c r="AO132">
        <f t="shared" si="637"/>
        <v>3.652057568713658E-3</v>
      </c>
      <c r="AQ132">
        <f t="shared" si="24"/>
        <v>5.2381000000000002</v>
      </c>
      <c r="AR132">
        <f t="shared" ref="AR132:AS132" si="638">(AR51-AR$72)/(AR$73-AR$72)</f>
        <v>0.30073519076059047</v>
      </c>
      <c r="AS132">
        <f t="shared" si="638"/>
        <v>0.32060302603876917</v>
      </c>
      <c r="AU132">
        <f t="shared" si="26"/>
        <v>5.2381000000000002</v>
      </c>
      <c r="AV132">
        <f t="shared" ref="AV132:AW132" si="639">(AV51-AV$72)/(AV$73-AV$72)</f>
        <v>0.17075896817230241</v>
      </c>
      <c r="AW132">
        <f t="shared" si="639"/>
        <v>3.6942480228081678E-2</v>
      </c>
      <c r="AY132">
        <f t="shared" si="28"/>
        <v>5.2381000000000002</v>
      </c>
      <c r="AZ132">
        <f t="shared" ref="AZ132:BA132" si="640">(AZ51-AZ$72)/(AZ$73-AZ$72)</f>
        <v>8.6657542726516726E-2</v>
      </c>
      <c r="BA132">
        <f t="shared" si="640"/>
        <v>0.10009947756284296</v>
      </c>
    </row>
    <row r="133" spans="3:53" x14ac:dyDescent="0.75">
      <c r="C133">
        <f t="shared" si="4"/>
        <v>5.3472200000000001</v>
      </c>
      <c r="D133">
        <f t="shared" ref="D133:E133" si="641">(D52-D$72)/(D$73-D$72)</f>
        <v>0.41907091285140774</v>
      </c>
      <c r="E133">
        <f t="shared" si="641"/>
        <v>0.74595825318256248</v>
      </c>
      <c r="G133">
        <f t="shared" si="6"/>
        <v>5.3472200000000001</v>
      </c>
      <c r="H133">
        <f t="shared" ref="H133:I133" si="642">(H52-H$72)/(H$73-H$72)</f>
        <v>5.6945793419540883E-2</v>
      </c>
      <c r="I133">
        <f t="shared" si="642"/>
        <v>0.32268735184040565</v>
      </c>
      <c r="K133">
        <f t="shared" si="8"/>
        <v>5.3472200000000001</v>
      </c>
      <c r="L133">
        <f t="shared" ref="L133:M133" si="643">(L52-L$72)/(L$73-L$72)</f>
        <v>0.21302748469160693</v>
      </c>
      <c r="M133">
        <f t="shared" si="643"/>
        <v>0.15472085659837306</v>
      </c>
      <c r="O133">
        <f t="shared" si="10"/>
        <v>5.3472200000000001</v>
      </c>
      <c r="P133">
        <f t="shared" ref="P133:Q133" si="644">(P52-P$72)/(P$73-P$72)</f>
        <v>0.15592041321908856</v>
      </c>
      <c r="Q133">
        <f t="shared" si="644"/>
        <v>0.25513342200115691</v>
      </c>
      <c r="S133">
        <f t="shared" si="12"/>
        <v>5.3472200000000001</v>
      </c>
      <c r="T133">
        <f t="shared" ref="T133:U133" si="645">(T52-T$72)/(T$73-T$72)</f>
        <v>0.14612803241349298</v>
      </c>
      <c r="U133">
        <f t="shared" si="645"/>
        <v>6.8318520513511088E-2</v>
      </c>
      <c r="W133">
        <f t="shared" si="14"/>
        <v>5.3472200000000001</v>
      </c>
      <c r="X133">
        <f t="shared" ref="X133:Y133" si="646">(X52-X$72)/(X$73-X$72)</f>
        <v>2.3587267674280935E-2</v>
      </c>
      <c r="Y133">
        <f t="shared" si="646"/>
        <v>0.10101916414859771</v>
      </c>
      <c r="AA133">
        <f t="shared" si="16"/>
        <v>5.3472200000000001</v>
      </c>
      <c r="AB133">
        <f t="shared" ref="AB133:AC133" si="647">(AB52-AB$72)/(AB$73-AB$72)</f>
        <v>8.7082010126985784E-2</v>
      </c>
      <c r="AC133">
        <f t="shared" si="647"/>
        <v>0.23260272942591811</v>
      </c>
      <c r="AE133">
        <f t="shared" si="18"/>
        <v>5.3472200000000001</v>
      </c>
      <c r="AF133">
        <f t="shared" ref="AF133:AG133" si="648">(AF52-AF$72)/(AF$73-AF$72)</f>
        <v>0.4734069288201268</v>
      </c>
      <c r="AG133">
        <f t="shared" si="648"/>
        <v>7.1902168187930271E-2</v>
      </c>
      <c r="AI133">
        <f t="shared" si="20"/>
        <v>5.3472200000000001</v>
      </c>
      <c r="AJ133">
        <f t="shared" ref="AJ133:AK133" si="649">(AJ52-AJ$72)/(AJ$73-AJ$72)</f>
        <v>9.8281541209360154E-2</v>
      </c>
      <c r="AK133">
        <f t="shared" si="649"/>
        <v>6.8677813461898718E-2</v>
      </c>
      <c r="AM133">
        <f t="shared" si="22"/>
        <v>5.3472200000000001</v>
      </c>
      <c r="AN133">
        <f t="shared" ref="AN133:AO133" si="650">(AN52-AN$72)/(AN$73-AN$72)</f>
        <v>0.33900416263001593</v>
      </c>
      <c r="AO133">
        <f t="shared" si="650"/>
        <v>0</v>
      </c>
      <c r="AQ133">
        <f t="shared" si="24"/>
        <v>5.3472200000000001</v>
      </c>
      <c r="AR133">
        <f t="shared" ref="AR133:AS133" si="651">(AR52-AR$72)/(AR$73-AR$72)</f>
        <v>0.20162010022653912</v>
      </c>
      <c r="AS133">
        <f t="shared" si="651"/>
        <v>0.30834451462294515</v>
      </c>
      <c r="AU133">
        <f t="shared" si="26"/>
        <v>5.3472200000000001</v>
      </c>
      <c r="AV133">
        <f t="shared" ref="AV133:AW133" si="652">(AV52-AV$72)/(AV$73-AV$72)</f>
        <v>0</v>
      </c>
      <c r="AW133">
        <f t="shared" si="652"/>
        <v>9.2328012499395817E-2</v>
      </c>
      <c r="AY133">
        <f t="shared" si="28"/>
        <v>5.3472200000000001</v>
      </c>
      <c r="AZ133">
        <f t="shared" ref="AZ133:BA133" si="653">(AZ52-AZ$72)/(AZ$73-AZ$72)</f>
        <v>6.5246737942787555E-2</v>
      </c>
      <c r="BA133">
        <f t="shared" si="653"/>
        <v>5.3054220310410231E-2</v>
      </c>
    </row>
    <row r="134" spans="3:53" x14ac:dyDescent="0.75">
      <c r="C134">
        <f t="shared" si="4"/>
        <v>5.4563499999999996</v>
      </c>
      <c r="D134">
        <f t="shared" ref="D134:E134" si="654">(D53-D$72)/(D$73-D$72)</f>
        <v>0.40097246636432726</v>
      </c>
      <c r="E134">
        <f t="shared" si="654"/>
        <v>0.8286690755652717</v>
      </c>
      <c r="G134">
        <f t="shared" si="6"/>
        <v>5.4563499999999996</v>
      </c>
      <c r="H134">
        <f t="shared" ref="H134:I134" si="655">(H53-H$72)/(H$73-H$72)</f>
        <v>2.7373085248878049E-2</v>
      </c>
      <c r="I134">
        <f t="shared" si="655"/>
        <v>0.1648519592726678</v>
      </c>
      <c r="K134">
        <f t="shared" si="8"/>
        <v>5.4563499999999996</v>
      </c>
      <c r="L134">
        <f t="shared" ref="L134:M134" si="656">(L53-L$72)/(L$73-L$72)</f>
        <v>0.15044474613698977</v>
      </c>
      <c r="M134">
        <f t="shared" si="656"/>
        <v>0.14920398341971999</v>
      </c>
      <c r="O134">
        <f t="shared" si="10"/>
        <v>5.4563499999999996</v>
      </c>
      <c r="P134">
        <f t="shared" ref="P134:Q134" si="657">(P53-P$72)/(P$73-P$72)</f>
        <v>0.10909007010996657</v>
      </c>
      <c r="Q134">
        <f t="shared" si="657"/>
        <v>0.2981216595056686</v>
      </c>
      <c r="S134">
        <f t="shared" si="12"/>
        <v>5.4563499999999996</v>
      </c>
      <c r="T134">
        <f t="shared" ref="T134:U134" si="658">(T53-T$72)/(T$73-T$72)</f>
        <v>0.11557469220216007</v>
      </c>
      <c r="U134">
        <f t="shared" si="658"/>
        <v>9.8155565015681595E-2</v>
      </c>
      <c r="W134">
        <f t="shared" si="14"/>
        <v>5.4563499999999996</v>
      </c>
      <c r="X134">
        <f t="shared" ref="X134:Y134" si="659">(X53-X$72)/(X$73-X$72)</f>
        <v>0</v>
      </c>
      <c r="Y134">
        <f t="shared" si="659"/>
        <v>4.8427397127993023E-2</v>
      </c>
      <c r="AA134">
        <f t="shared" si="16"/>
        <v>5.4563499999999996</v>
      </c>
      <c r="AB134">
        <f t="shared" ref="AB134:AC134" si="660">(AB53-AB$72)/(AB$73-AB$72)</f>
        <v>9.5824611008797078E-2</v>
      </c>
      <c r="AC134">
        <f t="shared" si="660"/>
        <v>0.22779341039426018</v>
      </c>
      <c r="AE134">
        <f t="shared" si="18"/>
        <v>5.4563499999999996</v>
      </c>
      <c r="AF134">
        <f t="shared" ref="AF134:AG134" si="661">(AF53-AF$72)/(AF$73-AF$72)</f>
        <v>0.36088442523326053</v>
      </c>
      <c r="AG134">
        <f t="shared" si="661"/>
        <v>0.21433705748579429</v>
      </c>
      <c r="AI134">
        <f t="shared" si="20"/>
        <v>5.4563499999999996</v>
      </c>
      <c r="AJ134">
        <f t="shared" ref="AJ134:AK134" si="662">(AJ53-AJ$72)/(AJ$73-AJ$72)</f>
        <v>0.12215261958997727</v>
      </c>
      <c r="AK134">
        <f t="shared" si="662"/>
        <v>4.5262355306023343E-2</v>
      </c>
      <c r="AM134">
        <f t="shared" si="22"/>
        <v>5.4563499999999996</v>
      </c>
      <c r="AN134">
        <f t="shared" ref="AN134:AO134" si="663">(AN53-AN$72)/(AN$73-AN$72)</f>
        <v>0.29780370697639774</v>
      </c>
      <c r="AO134">
        <f t="shared" si="663"/>
        <v>9.1785603656743237E-2</v>
      </c>
      <c r="AQ134">
        <f t="shared" si="24"/>
        <v>5.4563499999999996</v>
      </c>
      <c r="AR134">
        <f t="shared" ref="AR134:AS134" si="664">(AR53-AR$72)/(AR$73-AR$72)</f>
        <v>0.25867011869620471</v>
      </c>
      <c r="AS134">
        <f t="shared" si="664"/>
        <v>0.29601237032431188</v>
      </c>
      <c r="AU134">
        <f t="shared" si="26"/>
        <v>5.4563499999999996</v>
      </c>
      <c r="AV134">
        <f t="shared" ref="AV134:AW134" si="665">(AV53-AV$72)/(AV$73-AV$72)</f>
        <v>4.7976617109605102E-2</v>
      </c>
      <c r="AW134">
        <f t="shared" si="665"/>
        <v>6.1989594575004463E-2</v>
      </c>
      <c r="AY134">
        <f t="shared" si="28"/>
        <v>5.4563499999999996</v>
      </c>
      <c r="AZ134">
        <f t="shared" ref="AZ134:BA134" si="666">(AZ53-AZ$72)/(AZ$73-AZ$72)</f>
        <v>0.19591361841295651</v>
      </c>
      <c r="BA134">
        <f t="shared" si="666"/>
        <v>4.0348157073776134E-2</v>
      </c>
    </row>
    <row r="135" spans="3:53" x14ac:dyDescent="0.75">
      <c r="K135">
        <f t="shared" si="8"/>
        <v>5.56548</v>
      </c>
      <c r="L135">
        <f t="shared" ref="L135:M135" si="667">(L54-L$72)/(L$73-L$72)</f>
        <v>0.13802340057571935</v>
      </c>
      <c r="M135">
        <f t="shared" si="667"/>
        <v>0.11139041517436721</v>
      </c>
      <c r="S135">
        <f t="shared" si="12"/>
        <v>5.56548</v>
      </c>
      <c r="T135">
        <f t="shared" ref="T135:U135" si="668">(T54-T$72)/(T$73-T$72)</f>
        <v>0.10425913120704472</v>
      </c>
      <c r="U135">
        <f t="shared" si="668"/>
        <v>6.145220657440352E-3</v>
      </c>
      <c r="W135">
        <f t="shared" si="14"/>
        <v>5.56548</v>
      </c>
      <c r="X135">
        <f t="shared" ref="X135:Y135" si="669">(X54-X$72)/(X$73-X$72)</f>
        <v>2.5798900025871947E-2</v>
      </c>
      <c r="Y135">
        <f t="shared" si="669"/>
        <v>1.222755565569709E-2</v>
      </c>
      <c r="AA135">
        <f t="shared" si="16"/>
        <v>5.56548</v>
      </c>
      <c r="AB135">
        <f t="shared" ref="AB135:AC135" si="670">(AB54-AB$72)/(AB$73-AB$72)</f>
        <v>1.7770468970898508E-2</v>
      </c>
      <c r="AC135">
        <f t="shared" si="670"/>
        <v>0.10532206242571292</v>
      </c>
      <c r="AE135">
        <f t="shared" si="18"/>
        <v>5.56548</v>
      </c>
      <c r="AF135">
        <f t="shared" ref="AF135:AG135" si="671">(AF54-AF$72)/(AF$73-AF$72)</f>
        <v>0.24506063402999259</v>
      </c>
      <c r="AG135">
        <f t="shared" si="671"/>
        <v>0.15685436147206264</v>
      </c>
      <c r="AI135">
        <f t="shared" si="20"/>
        <v>5.56548</v>
      </c>
      <c r="AJ135">
        <f t="shared" ref="AJ135:AK135" si="672">(AJ54-AJ$72)/(AJ$73-AJ$72)</f>
        <v>6.5229278836197904E-2</v>
      </c>
      <c r="AK135">
        <f t="shared" si="672"/>
        <v>4.6984948489072739E-2</v>
      </c>
      <c r="AM135">
        <f t="shared" si="22"/>
        <v>5.56548</v>
      </c>
      <c r="AN135">
        <f t="shared" ref="AN135:AO135" si="673">(AN54-AN$72)/(AN$73-AN$72)</f>
        <v>0.10991578924955554</v>
      </c>
      <c r="AO135">
        <f t="shared" si="673"/>
        <v>6.9797770240546633E-2</v>
      </c>
      <c r="AQ135">
        <f t="shared" si="24"/>
        <v>5.56548</v>
      </c>
      <c r="AR135">
        <f t="shared" ref="AR135:AS135" si="674">(AR54-AR$72)/(AR$73-AR$72)</f>
        <v>0.28368098801269653</v>
      </c>
      <c r="AS135">
        <f t="shared" si="674"/>
        <v>0.33651863730078224</v>
      </c>
      <c r="AU135">
        <f t="shared" si="26"/>
        <v>5.56548</v>
      </c>
      <c r="AV135">
        <f t="shared" ref="AV135:AW135" si="675">(AV54-AV$72)/(AV$73-AV$72)</f>
        <v>0.15114164567292335</v>
      </c>
      <c r="AW135">
        <f t="shared" si="675"/>
        <v>1.8840369612722833E-2</v>
      </c>
      <c r="AY135">
        <f t="shared" si="28"/>
        <v>5.56548</v>
      </c>
      <c r="AZ135">
        <f t="shared" ref="AZ135:BA135" si="676">(AZ54-AZ$72)/(AZ$73-AZ$72)</f>
        <v>0.20411211258991857</v>
      </c>
      <c r="BA135">
        <f t="shared" si="676"/>
        <v>2.8731884214451123E-2</v>
      </c>
    </row>
    <row r="136" spans="3:53" x14ac:dyDescent="0.75">
      <c r="K136">
        <f t="shared" si="8"/>
        <v>5.6745999999999999</v>
      </c>
      <c r="L136">
        <f t="shared" ref="L136:M136" si="677">(L55-L$72)/(L$73-L$72)</f>
        <v>0.12372054507455615</v>
      </c>
      <c r="M136">
        <f t="shared" si="677"/>
        <v>8.6601561631037063E-2</v>
      </c>
      <c r="S136">
        <f t="shared" si="12"/>
        <v>5.6745999999999999</v>
      </c>
      <c r="T136">
        <f t="shared" ref="T136:U136" si="678">(T55-T$72)/(T$73-T$72)</f>
        <v>6.5697413680738476E-2</v>
      </c>
      <c r="U136">
        <f t="shared" si="678"/>
        <v>7.1315835961414178E-2</v>
      </c>
      <c r="W136">
        <f t="shared" si="14"/>
        <v>5.6745999999999999</v>
      </c>
      <c r="X136">
        <f t="shared" ref="X136:Y136" si="679">(X55-X$72)/(X$73-X$72)</f>
        <v>5.9159078959447935E-2</v>
      </c>
      <c r="Y136">
        <f t="shared" si="679"/>
        <v>6.7684087278755287E-2</v>
      </c>
      <c r="AA136">
        <f t="shared" si="16"/>
        <v>5.6745999999999999</v>
      </c>
      <c r="AB136">
        <f t="shared" ref="AB136:AC136" si="680">(AB55-AB$72)/(AB$73-AB$72)</f>
        <v>0</v>
      </c>
      <c r="AC136">
        <f t="shared" si="680"/>
        <v>0.10327455919395472</v>
      </c>
      <c r="AE136">
        <f t="shared" si="18"/>
        <v>5.6745999999999999</v>
      </c>
      <c r="AF136">
        <f t="shared" ref="AF136:AG136" si="681">(AF55-AF$72)/(AF$73-AF$72)</f>
        <v>0.20407897502444552</v>
      </c>
      <c r="AG136">
        <f t="shared" si="681"/>
        <v>0.10404699496216981</v>
      </c>
      <c r="AI136">
        <f t="shared" si="20"/>
        <v>5.6745999999999999</v>
      </c>
      <c r="AJ136">
        <f t="shared" ref="AJ136:AK136" si="682">(AJ55-AJ$72)/(AJ$73-AJ$72)</f>
        <v>9.6082910540484009E-3</v>
      </c>
      <c r="AK136">
        <f t="shared" si="682"/>
        <v>3.1810211819915744E-2</v>
      </c>
      <c r="AM136">
        <f t="shared" si="22"/>
        <v>5.6745999999999999</v>
      </c>
      <c r="AN136">
        <f t="shared" ref="AN136:AO136" si="683">(AN55-AN$72)/(AN$73-AN$72)</f>
        <v>0.12715184550361408</v>
      </c>
      <c r="AO136">
        <f t="shared" si="683"/>
        <v>7.9022924925878743E-2</v>
      </c>
      <c r="AQ136">
        <f t="shared" si="24"/>
        <v>5.6745999999999999</v>
      </c>
      <c r="AR136">
        <f t="shared" ref="AR136:AS136" si="684">(AR55-AR$72)/(AR$73-AR$72)</f>
        <v>0.27120660854442669</v>
      </c>
      <c r="AS136">
        <f t="shared" si="684"/>
        <v>0.30706275703330388</v>
      </c>
      <c r="AU136">
        <f t="shared" si="26"/>
        <v>5.6745999999999999</v>
      </c>
      <c r="AV136">
        <f t="shared" ref="AV136:AW136" si="685">(AV55-AV$72)/(AV$73-AV$72)</f>
        <v>0.23556310541815978</v>
      </c>
      <c r="AW136">
        <f t="shared" si="685"/>
        <v>0</v>
      </c>
      <c r="AY136">
        <f t="shared" si="28"/>
        <v>5.6745999999999999</v>
      </c>
      <c r="AZ136">
        <f t="shared" ref="AZ136:BA136" si="686">(AZ55-AZ$72)/(AZ$73-AZ$72)</f>
        <v>0.16493572842977483</v>
      </c>
      <c r="BA136">
        <f t="shared" si="686"/>
        <v>4.7318784559815426E-2</v>
      </c>
    </row>
    <row r="137" spans="3:53" x14ac:dyDescent="0.75">
      <c r="K137">
        <f t="shared" si="8"/>
        <v>5.7837300000000003</v>
      </c>
      <c r="L137">
        <f t="shared" ref="L137:M137" si="687">(L56-L$72)/(L$73-L$72)</f>
        <v>0.11951249739461556</v>
      </c>
      <c r="M137">
        <f t="shared" si="687"/>
        <v>0.14949317435247189</v>
      </c>
      <c r="S137">
        <f t="shared" si="12"/>
        <v>5.7837300000000003</v>
      </c>
      <c r="T137">
        <f t="shared" ref="T137:U137" si="688">(T56-T$72)/(T$73-T$72)</f>
        <v>5.6823027011980311E-2</v>
      </c>
      <c r="U137">
        <f t="shared" si="688"/>
        <v>0</v>
      </c>
      <c r="W137">
        <f t="shared" si="14"/>
        <v>5.7837300000000003</v>
      </c>
      <c r="X137">
        <f t="shared" ref="X137:Y137" si="689">(X56-X$72)/(X$73-X$72)</f>
        <v>5.7110189365804143E-2</v>
      </c>
      <c r="Y137">
        <f t="shared" si="689"/>
        <v>2.2847704768304059E-2</v>
      </c>
      <c r="AA137">
        <f t="shared" si="16"/>
        <v>5.7837300000000003</v>
      </c>
      <c r="AB137">
        <f t="shared" ref="AB137:AC137" si="690">(AB56-AB$72)/(AB$73-AB$72)</f>
        <v>8.029432863621247E-3</v>
      </c>
      <c r="AC137">
        <f t="shared" si="690"/>
        <v>6.1274715359455369E-2</v>
      </c>
      <c r="AE137">
        <f t="shared" si="18"/>
        <v>5.7837300000000003</v>
      </c>
      <c r="AF137">
        <f t="shared" ref="AF137:AG137" si="691">(AF56-AF$72)/(AF$73-AF$72)</f>
        <v>0.14163551957012441</v>
      </c>
      <c r="AG137">
        <f t="shared" si="691"/>
        <v>0.10590287459954496</v>
      </c>
      <c r="AI137">
        <f t="shared" si="20"/>
        <v>5.7837300000000003</v>
      </c>
      <c r="AJ137">
        <f t="shared" ref="AJ137:AK137" si="692">(AJ56-AJ$72)/(AJ$73-AJ$72)</f>
        <v>0</v>
      </c>
      <c r="AK137">
        <f t="shared" si="692"/>
        <v>8.6309363359338212E-3</v>
      </c>
      <c r="AM137">
        <f t="shared" si="22"/>
        <v>5.7837300000000003</v>
      </c>
      <c r="AN137">
        <f t="shared" ref="AN137:AO137" si="693">(AN56-AN$72)/(AN$73-AN$72)</f>
        <v>0</v>
      </c>
      <c r="AO137">
        <f t="shared" si="693"/>
        <v>0.11639729596763909</v>
      </c>
      <c r="AQ137">
        <f t="shared" si="24"/>
        <v>5.7837300000000003</v>
      </c>
      <c r="AR137">
        <f t="shared" ref="AR137:AS137" si="694">(AR56-AR$72)/(AR$73-AR$72)</f>
        <v>0.20764480708189081</v>
      </c>
      <c r="AS137">
        <f t="shared" si="694"/>
        <v>0.26176217124281403</v>
      </c>
      <c r="AU137">
        <f t="shared" si="26"/>
        <v>5.7837300000000003</v>
      </c>
      <c r="AV137">
        <f t="shared" ref="AV137:AW137" si="695">(AV56-AV$72)/(AV$73-AV$72)</f>
        <v>0.11930951282688132</v>
      </c>
      <c r="AW137">
        <f t="shared" si="695"/>
        <v>1.3769201445376942E-2</v>
      </c>
      <c r="AY137">
        <f t="shared" si="28"/>
        <v>5.7837300000000003</v>
      </c>
      <c r="AZ137">
        <f t="shared" ref="AZ137:BA137" si="696">(AZ56-AZ$72)/(AZ$73-AZ$72)</f>
        <v>0.23730697086430055</v>
      </c>
      <c r="BA137">
        <f t="shared" si="696"/>
        <v>4.9194606041498445E-2</v>
      </c>
    </row>
    <row r="138" spans="3:53" x14ac:dyDescent="0.75">
      <c r="K138">
        <f t="shared" si="8"/>
        <v>5.8928599999999998</v>
      </c>
      <c r="L138">
        <f t="shared" ref="L138:M138" si="697">(L57-L$72)/(L$73-L$72)</f>
        <v>7.5181531909619972E-2</v>
      </c>
      <c r="M138">
        <f t="shared" si="697"/>
        <v>9.7639015564404408E-2</v>
      </c>
      <c r="S138">
        <f t="shared" si="12"/>
        <v>5.8928599999999998</v>
      </c>
      <c r="T138">
        <f t="shared" ref="T138:U138" si="698">(T57-T$72)/(T$73-T$72)</f>
        <v>2.4952999109689282E-2</v>
      </c>
      <c r="U138">
        <f t="shared" si="698"/>
        <v>5.896168359353509E-2</v>
      </c>
      <c r="W138">
        <f t="shared" si="14"/>
        <v>5.8928599999999998</v>
      </c>
      <c r="X138">
        <f t="shared" ref="X138:Y138" si="699">(X57-X$72)/(X$73-X$72)</f>
        <v>1.5834035770023736E-2</v>
      </c>
      <c r="Y138">
        <f t="shared" si="699"/>
        <v>0</v>
      </c>
      <c r="AA138">
        <f t="shared" si="16"/>
        <v>5.8928599999999998</v>
      </c>
      <c r="AB138">
        <f t="shared" ref="AB138:AC138" si="700">(AB57-AB$72)/(AB$73-AB$72)</f>
        <v>0.12193495068652899</v>
      </c>
      <c r="AC138">
        <f t="shared" si="700"/>
        <v>7.202121537246918E-2</v>
      </c>
      <c r="AE138">
        <f t="shared" si="18"/>
        <v>5.8928599999999998</v>
      </c>
      <c r="AF138">
        <f t="shared" ref="AF138:AG138" si="701">(AF57-AF$72)/(AF$73-AF$72)</f>
        <v>0.19104974092317259</v>
      </c>
      <c r="AG138">
        <f t="shared" si="701"/>
        <v>9.9916965652284112E-2</v>
      </c>
      <c r="AI138">
        <f t="shared" si="20"/>
        <v>5.8928599999999998</v>
      </c>
      <c r="AJ138">
        <f t="shared" ref="AJ138:AK138" si="702">(AJ57-AJ$72)/(AJ$73-AJ$72)</f>
        <v>4.2770565852143325E-2</v>
      </c>
      <c r="AK138">
        <f t="shared" si="702"/>
        <v>4.7185190319590196E-3</v>
      </c>
      <c r="AM138">
        <f t="shared" si="22"/>
        <v>5.8928599999999998</v>
      </c>
      <c r="AN138">
        <f t="shared" ref="AN138:AO138" si="703">(AN57-AN$72)/(AN$73-AN$72)</f>
        <v>2.2905111198645803E-2</v>
      </c>
      <c r="AO138">
        <f t="shared" si="703"/>
        <v>9.1743955102858918E-2</v>
      </c>
      <c r="AQ138">
        <f t="shared" si="24"/>
        <v>5.8928599999999998</v>
      </c>
      <c r="AR138">
        <f t="shared" ref="AR138:AS138" si="704">(AR57-AR$72)/(AR$73-AR$72)</f>
        <v>0.15885220017848539</v>
      </c>
      <c r="AS138">
        <f t="shared" si="704"/>
        <v>0.24311668902924596</v>
      </c>
      <c r="AU138">
        <f t="shared" si="26"/>
        <v>5.8928599999999998</v>
      </c>
      <c r="AV138">
        <f t="shared" ref="AV138:AW138" si="705">(AV57-AV$72)/(AV$73-AV$72)</f>
        <v>0.17679097328176563</v>
      </c>
      <c r="AW138">
        <f t="shared" si="705"/>
        <v>1.7307475476378408E-2</v>
      </c>
      <c r="AY138">
        <f t="shared" si="28"/>
        <v>5.8928599999999998</v>
      </c>
      <c r="AZ138">
        <f t="shared" ref="AZ138:BA138" si="706">(AZ57-AZ$72)/(AZ$73-AZ$72)</f>
        <v>0.18995819644315487</v>
      </c>
      <c r="BA138">
        <f t="shared" si="706"/>
        <v>2.2161470367635105E-2</v>
      </c>
    </row>
    <row r="139" spans="3:53" x14ac:dyDescent="0.75">
      <c r="S139">
        <f t="shared" si="12"/>
        <v>6.0019799999999996</v>
      </c>
      <c r="T139">
        <f t="shared" ref="T139:U139" si="707">(T58-T$72)/(T$73-T$72)</f>
        <v>0</v>
      </c>
      <c r="U139">
        <f t="shared" si="707"/>
        <v>6.0652922454960498E-2</v>
      </c>
      <c r="W139">
        <f t="shared" si="14"/>
        <v>6.0019799999999996</v>
      </c>
      <c r="X139">
        <f t="shared" ref="X139:Y139" si="708">(X58-X$72)/(X$73-X$72)</f>
        <v>3.7069879236527929E-2</v>
      </c>
      <c r="Y139">
        <f t="shared" si="708"/>
        <v>6.3071092030562853E-2</v>
      </c>
      <c r="AA139">
        <f t="shared" si="16"/>
        <v>6.0019799999999996</v>
      </c>
      <c r="AB139">
        <f t="shared" ref="AB139:AC139" si="709">(AB58-AB$72)/(AB$73-AB$72)</f>
        <v>0.26215427082765247</v>
      </c>
      <c r="AC139">
        <f t="shared" si="709"/>
        <v>7.0187716715782306E-3</v>
      </c>
      <c r="AE139">
        <f t="shared" si="18"/>
        <v>6.0019799999999996</v>
      </c>
      <c r="AF139">
        <f t="shared" ref="AF139:AG139" si="710">(AF58-AF$72)/(AF$73-AF$72)</f>
        <v>0.21762681970628836</v>
      </c>
      <c r="AG139">
        <f t="shared" si="710"/>
        <v>0.1755432863011917</v>
      </c>
      <c r="AI139">
        <f t="shared" si="20"/>
        <v>6.0019799999999996</v>
      </c>
      <c r="AJ139">
        <f t="shared" ref="AJ139:AK139" si="711">(AJ58-AJ$72)/(AJ$73-AJ$72)</f>
        <v>3.2332328121764363E-2</v>
      </c>
      <c r="AK139">
        <f t="shared" si="711"/>
        <v>0</v>
      </c>
      <c r="AM139">
        <f t="shared" si="22"/>
        <v>6.0019799999999996</v>
      </c>
      <c r="AN139">
        <f t="shared" ref="AN139:AO139" si="712">(AN58-AN$72)/(AN$73-AN$72)</f>
        <v>2.5039656769330423E-2</v>
      </c>
      <c r="AO139">
        <f t="shared" si="712"/>
        <v>6.9503627328739895E-2</v>
      </c>
      <c r="AQ139">
        <f t="shared" si="24"/>
        <v>6.0019799999999996</v>
      </c>
      <c r="AR139">
        <f t="shared" ref="AR139:AS139" si="713">(AR58-AR$72)/(AR$73-AR$72)</f>
        <v>0.21157410585570116</v>
      </c>
      <c r="AS139">
        <f t="shared" si="713"/>
        <v>0.26700374164130436</v>
      </c>
      <c r="AU139">
        <f t="shared" si="26"/>
        <v>6.0019799999999996</v>
      </c>
      <c r="AV139">
        <f t="shared" ref="AV139:AW139" si="714">(AV58-AV$72)/(AV$73-AV$72)</f>
        <v>0.1830802256679559</v>
      </c>
      <c r="AW139">
        <f t="shared" si="714"/>
        <v>5.2864713367588578E-2</v>
      </c>
      <c r="AY139">
        <f t="shared" si="28"/>
        <v>6.0019799999999996</v>
      </c>
      <c r="AZ139">
        <f t="shared" ref="AZ139:BA139" si="715">(AZ58-AZ$72)/(AZ$73-AZ$72)</f>
        <v>0.20089573723052354</v>
      </c>
      <c r="BA139">
        <f t="shared" si="715"/>
        <v>9.1218477777345805E-2</v>
      </c>
    </row>
    <row r="140" spans="3:53" x14ac:dyDescent="0.75">
      <c r="S140">
        <f t="shared" si="12"/>
        <v>6.11111</v>
      </c>
      <c r="T140">
        <f t="shared" ref="T140:U140" si="716">(T59-T$72)/(T$73-T$72)</f>
        <v>4.5847683977280368E-2</v>
      </c>
      <c r="U140">
        <f t="shared" si="716"/>
        <v>7.2960739511567771E-2</v>
      </c>
      <c r="W140">
        <f t="shared" si="14"/>
        <v>6.11111</v>
      </c>
      <c r="X140">
        <f t="shared" ref="X140:Y140" si="717">(X59-X$72)/(X$73-X$72)</f>
        <v>5.6119127698817502E-2</v>
      </c>
      <c r="Y140">
        <f t="shared" si="717"/>
        <v>8.9513834962198807E-2</v>
      </c>
      <c r="AA140">
        <f t="shared" si="16"/>
        <v>6.11111</v>
      </c>
      <c r="AB140">
        <f t="shared" ref="AB140:AC140" si="718">(AB59-AB$72)/(AB$73-AB$72)</f>
        <v>0.51721671498030408</v>
      </c>
      <c r="AC140">
        <f t="shared" si="718"/>
        <v>0</v>
      </c>
      <c r="AE140">
        <f t="shared" si="18"/>
        <v>6.11111</v>
      </c>
      <c r="AF140">
        <f t="shared" ref="AF140:AG140" si="719">(AF59-AF$72)/(AF$73-AF$72)</f>
        <v>0.19701490491377818</v>
      </c>
      <c r="AG140">
        <f t="shared" si="719"/>
        <v>0.12881787593181271</v>
      </c>
      <c r="AI140">
        <f t="shared" si="20"/>
        <v>6.11111</v>
      </c>
      <c r="AJ140">
        <f t="shared" ref="AJ140:AK140" si="720">(AJ59-AJ$72)/(AJ$73-AJ$72)</f>
        <v>6.5541519983433341E-2</v>
      </c>
      <c r="AK140">
        <f t="shared" si="720"/>
        <v>8.1413707323459761E-2</v>
      </c>
      <c r="AM140">
        <f t="shared" si="22"/>
        <v>6.11111</v>
      </c>
      <c r="AN140">
        <f t="shared" ref="AN140:AO140" si="721">(AN59-AN$72)/(AN$73-AN$72)</f>
        <v>0.21231009996699704</v>
      </c>
      <c r="AO140">
        <f t="shared" si="721"/>
        <v>0.15505496307595396</v>
      </c>
      <c r="AQ140">
        <f t="shared" si="24"/>
        <v>6.11111</v>
      </c>
      <c r="AR140">
        <f t="shared" ref="AR140:AS140" si="722">(AR59-AR$72)/(AR$73-AR$72)</f>
        <v>0.19995292686993077</v>
      </c>
      <c r="AS140">
        <f t="shared" si="722"/>
        <v>0.18272136226287475</v>
      </c>
      <c r="AU140">
        <f t="shared" si="26"/>
        <v>6.11111</v>
      </c>
      <c r="AV140">
        <f t="shared" ref="AV140:AW140" si="723">(AV59-AV$72)/(AV$73-AV$72)</f>
        <v>0.29028581059503977</v>
      </c>
      <c r="AW140">
        <f t="shared" si="723"/>
        <v>3.2424335164215584E-2</v>
      </c>
      <c r="AY140">
        <f t="shared" si="28"/>
        <v>6.11111</v>
      </c>
      <c r="AZ140">
        <f t="shared" ref="AZ140:BA140" si="724">(AZ59-AZ$72)/(AZ$73-AZ$72)</f>
        <v>0.23636536532430374</v>
      </c>
      <c r="BA140">
        <f t="shared" si="724"/>
        <v>0.10391878254435093</v>
      </c>
    </row>
    <row r="141" spans="3:53" x14ac:dyDescent="0.75">
      <c r="AA141">
        <f t="shared" si="16"/>
        <v>6.2202400000000004</v>
      </c>
      <c r="AB141">
        <f t="shared" ref="AB141:AC141" si="725">(AB60-AB$72)/(AB$73-AB$72)</f>
        <v>0.73903713927332371</v>
      </c>
      <c r="AC141">
        <f t="shared" si="725"/>
        <v>8.5486151879625175E-2</v>
      </c>
      <c r="AE141">
        <f t="shared" si="18"/>
        <v>6.2202400000000004</v>
      </c>
      <c r="AF141">
        <f t="shared" ref="AF141:AG141" si="726">(AF60-AF$72)/(AF$73-AF$72)</f>
        <v>0.11538514260648651</v>
      </c>
      <c r="AG141">
        <f t="shared" si="726"/>
        <v>0.18544854039249195</v>
      </c>
      <c r="AI141">
        <f t="shared" si="20"/>
        <v>6.2202400000000004</v>
      </c>
      <c r="AJ141">
        <f t="shared" ref="AJ141:AK141" si="727">(AJ60-AJ$72)/(AJ$73-AJ$72)</f>
        <v>0.12121913180782774</v>
      </c>
      <c r="AK141">
        <f t="shared" si="727"/>
        <v>0.12022981600856408</v>
      </c>
      <c r="AM141">
        <f t="shared" si="22"/>
        <v>6.2202400000000004</v>
      </c>
      <c r="AN141">
        <f t="shared" ref="AN141:AO141" si="728">(AN60-AN$72)/(AN$73-AN$72)</f>
        <v>2.4326367227006725E-3</v>
      </c>
      <c r="AO141">
        <f t="shared" si="728"/>
        <v>0.16290050941387474</v>
      </c>
      <c r="AQ141">
        <f t="shared" si="24"/>
        <v>6.2202400000000004</v>
      </c>
      <c r="AR141">
        <f t="shared" ref="AR141:AS141" si="729">(AR60-AR$72)/(AR$73-AR$72)</f>
        <v>0.34882823864769336</v>
      </c>
      <c r="AS141">
        <f t="shared" si="729"/>
        <v>0.18023420711020943</v>
      </c>
      <c r="AU141">
        <f t="shared" si="26"/>
        <v>6.2202400000000004</v>
      </c>
      <c r="AV141">
        <f t="shared" ref="AV141:AW141" si="730">(AV60-AV$72)/(AV$73-AV$72)</f>
        <v>0.17137990987474708</v>
      </c>
      <c r="AW141">
        <f t="shared" si="730"/>
        <v>0.1345859575084965</v>
      </c>
      <c r="AY141">
        <f t="shared" si="28"/>
        <v>6.2202400000000004</v>
      </c>
      <c r="AZ141">
        <f t="shared" ref="AZ141:BA141" si="731">(AZ60-AZ$72)/(AZ$73-AZ$72)</f>
        <v>0.15047415898776473</v>
      </c>
      <c r="BA141">
        <f t="shared" si="731"/>
        <v>9.5959137899511757E-2</v>
      </c>
    </row>
    <row r="142" spans="3:53" x14ac:dyDescent="0.75">
      <c r="AA142">
        <f t="shared" si="16"/>
        <v>6.3293699999999999</v>
      </c>
      <c r="AB142">
        <f t="shared" ref="AB142:AC142" si="732">(AB61-AB$72)/(AB$73-AB$72)</f>
        <v>0.86271935160441804</v>
      </c>
      <c r="AC142">
        <f t="shared" si="732"/>
        <v>0.12640729697761899</v>
      </c>
      <c r="AE142">
        <f t="shared" si="18"/>
        <v>6.3293699999999999</v>
      </c>
      <c r="AF142">
        <f t="shared" ref="AF142:AG142" si="733">(AF61-AF$72)/(AF$73-AF$72)</f>
        <v>4.053158726822445E-2</v>
      </c>
      <c r="AG142">
        <f t="shared" si="733"/>
        <v>0.15094590993871554</v>
      </c>
      <c r="AI142">
        <f t="shared" si="20"/>
        <v>6.3293699999999999</v>
      </c>
      <c r="AJ142">
        <f t="shared" ref="AJ142:AK142" si="734">(AJ61-AJ$72)/(AJ$73-AJ$72)</f>
        <v>0.15189156657693101</v>
      </c>
      <c r="AK142">
        <f t="shared" si="734"/>
        <v>0.12553109011139096</v>
      </c>
    </row>
    <row r="143" spans="3:53" x14ac:dyDescent="0.75">
      <c r="AA143">
        <f t="shared" si="16"/>
        <v>6.4384899999999998</v>
      </c>
      <c r="AB143">
        <f t="shared" ref="AB143:AC143" si="735">(AB62-AB$72)/(AB$73-AB$72)</f>
        <v>0.93763765191527559</v>
      </c>
      <c r="AC143">
        <f t="shared" si="735"/>
        <v>0.22981199408884667</v>
      </c>
      <c r="AE143">
        <f t="shared" si="18"/>
        <v>6.4384899999999998</v>
      </c>
      <c r="AF143">
        <f t="shared" ref="AF143:AG143" si="736">(AF62-AF$72)/(AF$73-AF$72)</f>
        <v>8.0939804618604186E-2</v>
      </c>
      <c r="AG143">
        <f t="shared" si="736"/>
        <v>0.15027048128938705</v>
      </c>
      <c r="AI143">
        <f t="shared" si="20"/>
        <v>6.4384899999999998</v>
      </c>
      <c r="AJ143">
        <f t="shared" ref="AJ143:AK143" si="737">(AJ62-AJ$72)/(AJ$73-AJ$72)</f>
        <v>0.29216873317457026</v>
      </c>
      <c r="AK143">
        <f t="shared" si="737"/>
        <v>0.25619401893055443</v>
      </c>
    </row>
    <row r="144" spans="3:53" x14ac:dyDescent="0.75">
      <c r="AE144">
        <f t="shared" si="18"/>
        <v>6.5476200000000002</v>
      </c>
      <c r="AF144">
        <f t="shared" ref="AF144:AG144" si="738">(AF63-AF$72)/(AF$73-AF$72)</f>
        <v>2.6641048370146442E-2</v>
      </c>
      <c r="AG144">
        <f t="shared" si="738"/>
        <v>0.1157027866079228</v>
      </c>
    </row>
    <row r="145" spans="31:33" x14ac:dyDescent="0.75">
      <c r="AE145">
        <f t="shared" si="18"/>
        <v>6.6567499999999997</v>
      </c>
      <c r="AF145">
        <f t="shared" ref="AF145:AG145" si="739">(AF64-AF$72)/(AF$73-AF$72)</f>
        <v>8.1161413545103075E-2</v>
      </c>
      <c r="AG145">
        <f t="shared" si="739"/>
        <v>0.2321646558722015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4D058-50C6-4117-A257-39405536F608}">
  <dimension ref="A1:BQ149"/>
  <sheetViews>
    <sheetView zoomScale="60" zoomScaleNormal="60" workbookViewId="0">
      <selection sqref="A1:A2"/>
    </sheetView>
  </sheetViews>
  <sheetFormatPr defaultRowHeight="14.75" x14ac:dyDescent="0.75"/>
  <cols>
    <col min="3" max="69" width="6.7265625" customWidth="1"/>
  </cols>
  <sheetData>
    <row r="1" spans="1:69" x14ac:dyDescent="0.75">
      <c r="A1" t="s">
        <v>51</v>
      </c>
      <c r="C1" t="s">
        <v>20</v>
      </c>
      <c r="G1" t="s">
        <v>21</v>
      </c>
      <c r="K1" t="s">
        <v>22</v>
      </c>
      <c r="O1" t="s">
        <v>23</v>
      </c>
      <c r="S1" t="s">
        <v>11</v>
      </c>
      <c r="W1" t="s">
        <v>14</v>
      </c>
      <c r="AA1" t="s">
        <v>15</v>
      </c>
      <c r="AE1" t="s">
        <v>13</v>
      </c>
      <c r="AI1" t="s">
        <v>16</v>
      </c>
      <c r="AM1" t="s">
        <v>17</v>
      </c>
      <c r="AQ1" t="s">
        <v>10</v>
      </c>
      <c r="AU1" t="s">
        <v>19</v>
      </c>
      <c r="AY1" t="s">
        <v>18</v>
      </c>
      <c r="BC1" t="s">
        <v>12</v>
      </c>
      <c r="BG1" t="s">
        <v>24</v>
      </c>
      <c r="BK1" t="s">
        <v>25</v>
      </c>
      <c r="BO1" t="s">
        <v>26</v>
      </c>
    </row>
    <row r="2" spans="1:69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  <c r="X2" t="s">
        <v>0</v>
      </c>
      <c r="Y2" t="s">
        <v>1</v>
      </c>
      <c r="AB2" t="s">
        <v>0</v>
      </c>
      <c r="AC2" t="s">
        <v>1</v>
      </c>
      <c r="AF2" t="s">
        <v>0</v>
      </c>
      <c r="AG2" t="s">
        <v>1</v>
      </c>
      <c r="AJ2" t="s">
        <v>0</v>
      </c>
      <c r="AK2" t="s">
        <v>1</v>
      </c>
      <c r="AN2" t="s">
        <v>0</v>
      </c>
      <c r="AO2" t="s">
        <v>1</v>
      </c>
      <c r="AR2" t="s">
        <v>0</v>
      </c>
      <c r="AS2" t="s">
        <v>1</v>
      </c>
      <c r="AV2" t="s">
        <v>0</v>
      </c>
      <c r="AW2" t="s">
        <v>1</v>
      </c>
      <c r="AZ2" t="s">
        <v>0</v>
      </c>
      <c r="BA2" t="s">
        <v>1</v>
      </c>
      <c r="BD2" t="s">
        <v>0</v>
      </c>
      <c r="BE2" t="s">
        <v>1</v>
      </c>
      <c r="BH2" t="s">
        <v>0</v>
      </c>
      <c r="BI2" t="s">
        <v>1</v>
      </c>
      <c r="BL2" t="s">
        <v>0</v>
      </c>
      <c r="BM2" t="s">
        <v>1</v>
      </c>
      <c r="BP2" t="s">
        <v>0</v>
      </c>
      <c r="BQ2" t="s">
        <v>1</v>
      </c>
    </row>
    <row r="3" spans="1:69" x14ac:dyDescent="0.75">
      <c r="C3">
        <v>0</v>
      </c>
      <c r="D3">
        <v>891.76499999999999</v>
      </c>
      <c r="E3">
        <v>371.93700000000001</v>
      </c>
      <c r="G3">
        <v>0</v>
      </c>
      <c r="H3">
        <v>862.6</v>
      </c>
      <c r="I3">
        <v>441.29399999999998</v>
      </c>
      <c r="K3">
        <v>0</v>
      </c>
      <c r="L3">
        <v>822.851</v>
      </c>
      <c r="M3">
        <v>431.89569999999998</v>
      </c>
      <c r="O3">
        <v>0</v>
      </c>
      <c r="P3">
        <v>861.89300000000003</v>
      </c>
      <c r="Q3">
        <v>399.35700000000003</v>
      </c>
      <c r="S3">
        <v>0</v>
      </c>
      <c r="T3">
        <v>910.84900000000005</v>
      </c>
      <c r="U3">
        <v>486.51499999999999</v>
      </c>
      <c r="W3">
        <v>0</v>
      </c>
      <c r="X3">
        <v>919.452</v>
      </c>
      <c r="Y3">
        <v>431.92</v>
      </c>
      <c r="AA3">
        <v>0</v>
      </c>
      <c r="AB3">
        <v>814.75599999999997</v>
      </c>
      <c r="AC3">
        <v>411.25599999999997</v>
      </c>
      <c r="AE3">
        <v>0</v>
      </c>
      <c r="AF3">
        <v>1028.3</v>
      </c>
      <c r="AG3">
        <v>426.07600000000002</v>
      </c>
      <c r="AI3">
        <v>0</v>
      </c>
      <c r="AJ3">
        <v>826.56600000000003</v>
      </c>
      <c r="AK3">
        <v>456.23099999999999</v>
      </c>
      <c r="AM3">
        <v>0</v>
      </c>
      <c r="AN3">
        <v>1206.32</v>
      </c>
      <c r="AO3">
        <v>527.43600000000004</v>
      </c>
      <c r="AQ3">
        <v>0</v>
      </c>
      <c r="AR3">
        <v>814.45</v>
      </c>
      <c r="AS3">
        <v>481.12799999999999</v>
      </c>
      <c r="AU3">
        <v>0</v>
      </c>
      <c r="AV3">
        <v>757.84299999999996</v>
      </c>
      <c r="AW3">
        <v>435.15199999999999</v>
      </c>
      <c r="AY3">
        <v>0</v>
      </c>
      <c r="AZ3">
        <v>792.72299999999996</v>
      </c>
      <c r="BA3">
        <v>490.68</v>
      </c>
      <c r="BC3">
        <v>0</v>
      </c>
      <c r="BD3">
        <v>816.86400000000003</v>
      </c>
      <c r="BE3">
        <v>444.24799999999999</v>
      </c>
      <c r="BG3">
        <v>0</v>
      </c>
      <c r="BH3">
        <v>928.92</v>
      </c>
      <c r="BI3">
        <v>497.66699999999997</v>
      </c>
      <c r="BK3">
        <v>0</v>
      </c>
      <c r="BL3">
        <v>1198.4459999999999</v>
      </c>
      <c r="BM3">
        <v>608.80499999999995</v>
      </c>
      <c r="BO3">
        <v>0</v>
      </c>
      <c r="BP3">
        <v>1093.1859999999999</v>
      </c>
      <c r="BQ3">
        <v>554.22</v>
      </c>
    </row>
    <row r="4" spans="1:69" x14ac:dyDescent="0.75">
      <c r="C4">
        <v>0.10913</v>
      </c>
      <c r="D4">
        <v>915.09500000000003</v>
      </c>
      <c r="E4">
        <v>376.57499999999999</v>
      </c>
      <c r="G4">
        <v>0.10913</v>
      </c>
      <c r="H4">
        <v>868.48800000000006</v>
      </c>
      <c r="I4">
        <v>442.98700000000002</v>
      </c>
      <c r="K4">
        <v>0.10913</v>
      </c>
      <c r="L4">
        <v>828.41</v>
      </c>
      <c r="M4">
        <v>425.6105</v>
      </c>
      <c r="O4">
        <v>0.10913</v>
      </c>
      <c r="P4">
        <v>862.52700000000004</v>
      </c>
      <c r="Q4">
        <v>413.79199999999997</v>
      </c>
      <c r="S4">
        <v>0.10913</v>
      </c>
      <c r="T4">
        <v>918.23699999999997</v>
      </c>
      <c r="U4">
        <v>483.45400000000001</v>
      </c>
      <c r="W4">
        <v>0.10913</v>
      </c>
      <c r="X4">
        <v>941.98900000000003</v>
      </c>
      <c r="Y4">
        <v>411.988</v>
      </c>
      <c r="AA4">
        <v>0.10913</v>
      </c>
      <c r="AB4">
        <v>829.20799999999997</v>
      </c>
      <c r="AC4">
        <v>400.47899999999998</v>
      </c>
      <c r="AE4">
        <v>0.10913</v>
      </c>
      <c r="AF4">
        <v>994.19100000000003</v>
      </c>
      <c r="AG4">
        <v>427.63499999999999</v>
      </c>
      <c r="AI4">
        <v>0.10913</v>
      </c>
      <c r="AJ4">
        <v>835.19500000000005</v>
      </c>
      <c r="AK4">
        <v>427.57299999999998</v>
      </c>
      <c r="AM4">
        <v>0.10913</v>
      </c>
      <c r="AN4">
        <v>1228.088</v>
      </c>
      <c r="AO4">
        <v>552.73699999999997</v>
      </c>
      <c r="AQ4">
        <v>0.10913</v>
      </c>
      <c r="AR4">
        <v>839.54399999999998</v>
      </c>
      <c r="AS4">
        <v>466.084</v>
      </c>
      <c r="AU4">
        <v>0.10913</v>
      </c>
      <c r="AV4">
        <v>751.05100000000004</v>
      </c>
      <c r="AW4">
        <v>445.90600000000001</v>
      </c>
      <c r="AY4">
        <v>0.10913</v>
      </c>
      <c r="AZ4">
        <v>800.44</v>
      </c>
      <c r="BA4">
        <v>488.47300000000001</v>
      </c>
      <c r="BC4">
        <v>0.10913</v>
      </c>
      <c r="BD4">
        <v>852.62</v>
      </c>
      <c r="BE4">
        <v>421.20499999999998</v>
      </c>
      <c r="BG4">
        <v>0.10913</v>
      </c>
      <c r="BH4">
        <v>896.34900000000005</v>
      </c>
      <c r="BI4">
        <v>488.17599999999999</v>
      </c>
      <c r="BK4">
        <v>0.10913</v>
      </c>
      <c r="BL4">
        <v>1205.021</v>
      </c>
      <c r="BM4">
        <v>610.37300000000005</v>
      </c>
      <c r="BO4">
        <v>0.10913</v>
      </c>
      <c r="BP4">
        <v>1133.9559999999999</v>
      </c>
      <c r="BQ4">
        <v>569.22799999999995</v>
      </c>
    </row>
    <row r="5" spans="1:69" x14ac:dyDescent="0.75">
      <c r="C5">
        <v>0.21825</v>
      </c>
      <c r="D5">
        <v>922.55799999999999</v>
      </c>
      <c r="E5">
        <v>364.60300000000001</v>
      </c>
      <c r="G5">
        <v>0.21825</v>
      </c>
      <c r="H5">
        <v>858.86199999999997</v>
      </c>
      <c r="I5">
        <v>437.1</v>
      </c>
      <c r="K5">
        <v>0.21825</v>
      </c>
      <c r="L5">
        <v>831.02200000000005</v>
      </c>
      <c r="M5">
        <v>420.11579999999998</v>
      </c>
      <c r="O5">
        <v>0.21825</v>
      </c>
      <c r="P5">
        <v>850.63800000000003</v>
      </c>
      <c r="Q5">
        <v>444.38799999999998</v>
      </c>
      <c r="S5">
        <v>0.21825</v>
      </c>
      <c r="T5">
        <v>947.09</v>
      </c>
      <c r="U5">
        <v>475.53</v>
      </c>
      <c r="W5">
        <v>0.21825</v>
      </c>
      <c r="X5">
        <v>935.04600000000005</v>
      </c>
      <c r="Y5">
        <v>404.77600000000001</v>
      </c>
      <c r="AA5">
        <v>0.21825</v>
      </c>
      <c r="AB5">
        <v>773.43499999999995</v>
      </c>
      <c r="AC5">
        <v>377.25099999999998</v>
      </c>
      <c r="AE5">
        <v>0.21825</v>
      </c>
      <c r="AF5">
        <v>974.73099999999999</v>
      </c>
      <c r="AG5">
        <v>417.8</v>
      </c>
      <c r="AI5">
        <v>0.21825</v>
      </c>
      <c r="AJ5">
        <v>810.80799999999999</v>
      </c>
      <c r="AK5">
        <v>404.19299999999998</v>
      </c>
      <c r="AM5">
        <v>0.21825</v>
      </c>
      <c r="AN5">
        <v>1220.4480000000001</v>
      </c>
      <c r="AO5">
        <v>566.76300000000003</v>
      </c>
      <c r="AQ5">
        <v>0.21825</v>
      </c>
      <c r="AR5">
        <v>880.88099999999997</v>
      </c>
      <c r="AS5">
        <v>463.75900000000001</v>
      </c>
      <c r="AU5">
        <v>0.21825</v>
      </c>
      <c r="AV5">
        <v>742.53499999999997</v>
      </c>
      <c r="AW5">
        <v>430.08300000000003</v>
      </c>
      <c r="AY5">
        <v>0.21825</v>
      </c>
      <c r="AZ5">
        <v>812.30600000000004</v>
      </c>
      <c r="BA5">
        <v>472.54</v>
      </c>
      <c r="BC5">
        <v>0.21825</v>
      </c>
      <c r="BD5">
        <v>829.58</v>
      </c>
      <c r="BE5">
        <v>403.11099999999999</v>
      </c>
      <c r="BG5">
        <v>0.21825</v>
      </c>
      <c r="BH5">
        <v>883.78</v>
      </c>
      <c r="BI5">
        <v>471.40600000000001</v>
      </c>
      <c r="BK5">
        <v>0.21825</v>
      </c>
      <c r="BL5">
        <v>1180.6220000000001</v>
      </c>
      <c r="BM5">
        <v>661.13300000000004</v>
      </c>
      <c r="BO5">
        <v>0.21825</v>
      </c>
      <c r="BP5">
        <v>1105.0540000000001</v>
      </c>
      <c r="BQ5">
        <v>591.03499999999997</v>
      </c>
    </row>
    <row r="6" spans="1:69" x14ac:dyDescent="0.75">
      <c r="C6">
        <v>0.32738</v>
      </c>
      <c r="D6">
        <v>907.32500000000005</v>
      </c>
      <c r="E6">
        <v>360.55700000000002</v>
      </c>
      <c r="G6">
        <v>0.32738</v>
      </c>
      <c r="H6">
        <v>842.96600000000001</v>
      </c>
      <c r="I6">
        <v>447.06</v>
      </c>
      <c r="K6">
        <v>0.32738</v>
      </c>
      <c r="L6">
        <v>816.40899999999999</v>
      </c>
      <c r="M6">
        <v>413.82679999999999</v>
      </c>
      <c r="O6">
        <v>0.32738</v>
      </c>
      <c r="P6">
        <v>865.11099999999999</v>
      </c>
      <c r="Q6">
        <v>480.98399999999998</v>
      </c>
      <c r="S6">
        <v>0.32738</v>
      </c>
      <c r="T6">
        <v>987.38900000000001</v>
      </c>
      <c r="U6">
        <v>462.96300000000002</v>
      </c>
      <c r="W6">
        <v>0.32738</v>
      </c>
      <c r="X6">
        <v>925.26599999999996</v>
      </c>
      <c r="Y6">
        <v>414.476</v>
      </c>
      <c r="AA6">
        <v>0.32738</v>
      </c>
      <c r="AB6">
        <v>800.96699999999998</v>
      </c>
      <c r="AC6">
        <v>355.46199999999999</v>
      </c>
      <c r="AE6">
        <v>0.32738</v>
      </c>
      <c r="AF6">
        <v>938.06</v>
      </c>
      <c r="AG6">
        <v>392.62799999999999</v>
      </c>
      <c r="AI6">
        <v>0.32738</v>
      </c>
      <c r="AJ6">
        <v>799.78</v>
      </c>
      <c r="AK6">
        <v>376.77699999999999</v>
      </c>
      <c r="AM6">
        <v>0.32738</v>
      </c>
      <c r="AN6">
        <v>1218.2650000000001</v>
      </c>
      <c r="AO6">
        <v>569.37599999999998</v>
      </c>
      <c r="AQ6">
        <v>0.32738</v>
      </c>
      <c r="AR6">
        <v>893.14800000000002</v>
      </c>
      <c r="AS6">
        <v>476.69499999999999</v>
      </c>
      <c r="AU6">
        <v>0.32738</v>
      </c>
      <c r="AV6">
        <v>724.274</v>
      </c>
      <c r="AW6">
        <v>417.40300000000002</v>
      </c>
      <c r="AY6">
        <v>0.32738</v>
      </c>
      <c r="AZ6">
        <v>824.94</v>
      </c>
      <c r="BA6">
        <v>471.58100000000002</v>
      </c>
      <c r="BC6">
        <v>0.32738</v>
      </c>
      <c r="BD6">
        <v>845.35</v>
      </c>
      <c r="BE6">
        <v>387.71699999999998</v>
      </c>
      <c r="BG6">
        <v>0.32738</v>
      </c>
      <c r="BH6">
        <v>894.84299999999996</v>
      </c>
      <c r="BI6">
        <v>447.43200000000002</v>
      </c>
      <c r="BK6">
        <v>0.32738</v>
      </c>
      <c r="BL6">
        <v>1049.6559999999999</v>
      </c>
      <c r="BM6">
        <v>682.9</v>
      </c>
      <c r="BO6">
        <v>0.32738</v>
      </c>
      <c r="BP6">
        <v>1033.2950000000001</v>
      </c>
      <c r="BQ6">
        <v>581.09900000000005</v>
      </c>
    </row>
    <row r="7" spans="1:69" x14ac:dyDescent="0.75">
      <c r="C7">
        <v>0.43651000000000001</v>
      </c>
      <c r="D7">
        <v>892.39800000000002</v>
      </c>
      <c r="E7">
        <v>358.19</v>
      </c>
      <c r="G7">
        <v>0.43651000000000001</v>
      </c>
      <c r="H7">
        <v>837.06799999999998</v>
      </c>
      <c r="I7">
        <v>474.96</v>
      </c>
      <c r="K7">
        <v>0.43651000000000001</v>
      </c>
      <c r="L7">
        <v>819.524</v>
      </c>
      <c r="M7">
        <v>409.68430000000001</v>
      </c>
      <c r="O7">
        <v>0.43651000000000001</v>
      </c>
      <c r="P7">
        <v>919.673</v>
      </c>
      <c r="Q7">
        <v>501.94</v>
      </c>
      <c r="S7">
        <v>0.43651000000000001</v>
      </c>
      <c r="T7">
        <v>965.63400000000001</v>
      </c>
      <c r="U7">
        <v>454.80599999999998</v>
      </c>
      <c r="W7">
        <v>0.43651000000000001</v>
      </c>
      <c r="X7">
        <v>915.09199999999998</v>
      </c>
      <c r="Y7">
        <v>406.49700000000001</v>
      </c>
      <c r="AA7">
        <v>0.43651000000000001</v>
      </c>
      <c r="AB7">
        <v>768.60599999999999</v>
      </c>
      <c r="AC7">
        <v>362.97800000000001</v>
      </c>
      <c r="AE7">
        <v>0.43651000000000001</v>
      </c>
      <c r="AF7">
        <v>904.41200000000003</v>
      </c>
      <c r="AG7">
        <v>392.91300000000001</v>
      </c>
      <c r="AI7">
        <v>0.43651000000000001</v>
      </c>
      <c r="AJ7">
        <v>801.22799999999995</v>
      </c>
      <c r="AK7">
        <v>366.87200000000001</v>
      </c>
      <c r="AM7">
        <v>0.43651000000000001</v>
      </c>
      <c r="AN7">
        <v>1199.5940000000001</v>
      </c>
      <c r="AO7">
        <v>562.11400000000003</v>
      </c>
      <c r="AQ7">
        <v>0.43651000000000001</v>
      </c>
      <c r="AR7">
        <v>890.01400000000001</v>
      </c>
      <c r="AS7">
        <v>500.89499999999998</v>
      </c>
      <c r="AU7">
        <v>0.43651000000000001</v>
      </c>
      <c r="AV7">
        <v>763.96600000000001</v>
      </c>
      <c r="AW7">
        <v>428.72300000000001</v>
      </c>
      <c r="AY7">
        <v>0.43651000000000001</v>
      </c>
      <c r="AZ7">
        <v>787.06299999999999</v>
      </c>
      <c r="BA7">
        <v>456.45400000000001</v>
      </c>
      <c r="BC7">
        <v>0.43651000000000001</v>
      </c>
      <c r="BD7">
        <v>865.56100000000004</v>
      </c>
      <c r="BE7">
        <v>396.65499999999997</v>
      </c>
      <c r="BG7">
        <v>0.43651000000000001</v>
      </c>
      <c r="BH7">
        <v>878.678</v>
      </c>
      <c r="BI7">
        <v>442.55599999999998</v>
      </c>
      <c r="BK7">
        <v>0.43651000000000001</v>
      </c>
      <c r="BL7">
        <v>1018.5549999999999</v>
      </c>
      <c r="BM7">
        <v>706.65</v>
      </c>
      <c r="BO7">
        <v>0.43651000000000001</v>
      </c>
      <c r="BP7">
        <v>953.49400000000003</v>
      </c>
      <c r="BQ7">
        <v>567.072</v>
      </c>
    </row>
    <row r="8" spans="1:69" x14ac:dyDescent="0.75">
      <c r="C8">
        <v>0.54562999999999995</v>
      </c>
      <c r="D8">
        <v>886.57299999999998</v>
      </c>
      <c r="E8">
        <v>349.41399999999999</v>
      </c>
      <c r="G8">
        <v>0.54562999999999995</v>
      </c>
      <c r="H8">
        <v>844.13800000000003</v>
      </c>
      <c r="I8">
        <v>494.65899999999999</v>
      </c>
      <c r="K8">
        <v>0.54562999999999995</v>
      </c>
      <c r="L8">
        <v>803.61599999999999</v>
      </c>
      <c r="M8">
        <v>419.85480000000001</v>
      </c>
      <c r="O8">
        <v>0.54562999999999995</v>
      </c>
      <c r="P8">
        <v>990.19799999999998</v>
      </c>
      <c r="Q8">
        <v>488.37400000000002</v>
      </c>
      <c r="S8">
        <v>0.54562999999999995</v>
      </c>
      <c r="T8">
        <v>908.36599999999999</v>
      </c>
      <c r="U8">
        <v>428.99900000000002</v>
      </c>
      <c r="W8">
        <v>0.54562999999999995</v>
      </c>
      <c r="X8">
        <v>942.55100000000004</v>
      </c>
      <c r="Y8">
        <v>401.71800000000002</v>
      </c>
      <c r="AA8">
        <v>0.54562999999999995</v>
      </c>
      <c r="AB8">
        <v>763.47799999999995</v>
      </c>
      <c r="AC8">
        <v>333.37299999999999</v>
      </c>
      <c r="AE8">
        <v>0.54562999999999995</v>
      </c>
      <c r="AF8">
        <v>895.58299999999997</v>
      </c>
      <c r="AG8">
        <v>392.98599999999999</v>
      </c>
      <c r="AI8">
        <v>0.54562999999999995</v>
      </c>
      <c r="AJ8">
        <v>786.577</v>
      </c>
      <c r="AK8">
        <v>371.44499999999999</v>
      </c>
      <c r="AM8">
        <v>0.54562999999999995</v>
      </c>
      <c r="AN8">
        <v>1116.595</v>
      </c>
      <c r="AO8">
        <v>519.21299999999997</v>
      </c>
      <c r="AQ8">
        <v>0.54562999999999995</v>
      </c>
      <c r="AR8">
        <v>931.47199999999998</v>
      </c>
      <c r="AS8">
        <v>513.029</v>
      </c>
      <c r="AU8">
        <v>0.54562999999999995</v>
      </c>
      <c r="AV8">
        <v>781.56399999999996</v>
      </c>
      <c r="AW8">
        <v>435.40300000000002</v>
      </c>
      <c r="AY8">
        <v>0.54562999999999995</v>
      </c>
      <c r="AZ8">
        <v>800.45299999999997</v>
      </c>
      <c r="BA8">
        <v>442.28500000000003</v>
      </c>
      <c r="BC8">
        <v>0.54562999999999995</v>
      </c>
      <c r="BD8">
        <v>905.41200000000003</v>
      </c>
      <c r="BE8">
        <v>397.28300000000002</v>
      </c>
      <c r="BG8">
        <v>0.54562999999999995</v>
      </c>
      <c r="BH8">
        <v>844.51499999999999</v>
      </c>
      <c r="BI8">
        <v>407.14</v>
      </c>
      <c r="BK8">
        <v>0.54562999999999995</v>
      </c>
      <c r="BL8">
        <v>962.82</v>
      </c>
      <c r="BM8">
        <v>693.89700000000005</v>
      </c>
      <c r="BO8">
        <v>0.54562999999999995</v>
      </c>
      <c r="BP8">
        <v>891.73900000000003</v>
      </c>
      <c r="BQ8">
        <v>565.654</v>
      </c>
    </row>
    <row r="9" spans="1:69" x14ac:dyDescent="0.75">
      <c r="C9">
        <v>0.65476000000000001</v>
      </c>
      <c r="D9">
        <v>934.5</v>
      </c>
      <c r="E9">
        <v>358.80399999999997</v>
      </c>
      <c r="G9">
        <v>0.65476000000000001</v>
      </c>
      <c r="H9">
        <v>847.48599999999999</v>
      </c>
      <c r="I9">
        <v>465.95</v>
      </c>
      <c r="K9">
        <v>0.65476000000000001</v>
      </c>
      <c r="L9">
        <v>799.85400000000004</v>
      </c>
      <c r="M9">
        <v>431.97280000000001</v>
      </c>
      <c r="O9">
        <v>0.65476000000000001</v>
      </c>
      <c r="P9">
        <v>1005.434</v>
      </c>
      <c r="Q9">
        <v>490.86</v>
      </c>
      <c r="S9">
        <v>0.65476000000000001</v>
      </c>
      <c r="T9">
        <v>854.16499999999996</v>
      </c>
      <c r="U9">
        <v>391.95</v>
      </c>
      <c r="W9">
        <v>0.65476000000000001</v>
      </c>
      <c r="X9">
        <v>940.63800000000003</v>
      </c>
      <c r="Y9">
        <v>395.904</v>
      </c>
      <c r="AA9">
        <v>0.65476000000000001</v>
      </c>
      <c r="AB9">
        <v>731.59799999999996</v>
      </c>
      <c r="AC9">
        <v>338.91500000000002</v>
      </c>
      <c r="AE9">
        <v>0.65476000000000001</v>
      </c>
      <c r="AF9">
        <v>914.78700000000003</v>
      </c>
      <c r="AG9">
        <v>408.27600000000001</v>
      </c>
      <c r="AI9">
        <v>0.65476000000000001</v>
      </c>
      <c r="AJ9">
        <v>773.17600000000004</v>
      </c>
      <c r="AK9">
        <v>367.13900000000001</v>
      </c>
      <c r="AM9">
        <v>0.65476000000000001</v>
      </c>
      <c r="AN9">
        <v>1037.3140000000001</v>
      </c>
      <c r="AO9">
        <v>467.97800000000001</v>
      </c>
      <c r="AQ9">
        <v>0.65476000000000001</v>
      </c>
      <c r="AR9">
        <v>996.15099999999995</v>
      </c>
      <c r="AS9">
        <v>484.13299999999998</v>
      </c>
      <c r="AU9">
        <v>0.65476000000000001</v>
      </c>
      <c r="AV9">
        <v>776.19399999999996</v>
      </c>
      <c r="AW9">
        <v>442.63400000000001</v>
      </c>
      <c r="AY9">
        <v>0.65476000000000001</v>
      </c>
      <c r="AZ9">
        <v>827.80899999999997</v>
      </c>
      <c r="BA9">
        <v>440.928</v>
      </c>
      <c r="BC9">
        <v>0.65476000000000001</v>
      </c>
      <c r="BD9">
        <v>893.52099999999996</v>
      </c>
      <c r="BE9">
        <v>406.51299999999998</v>
      </c>
      <c r="BG9">
        <v>0.65476000000000001</v>
      </c>
      <c r="BH9">
        <v>793.49199999999996</v>
      </c>
      <c r="BI9">
        <v>423.11</v>
      </c>
      <c r="BK9">
        <v>0.65476000000000001</v>
      </c>
      <c r="BL9">
        <v>949.11900000000003</v>
      </c>
      <c r="BM9">
        <v>661.97500000000002</v>
      </c>
      <c r="BO9">
        <v>0.65476000000000001</v>
      </c>
      <c r="BP9">
        <v>881.678</v>
      </c>
      <c r="BQ9">
        <v>565.16099999999994</v>
      </c>
    </row>
    <row r="10" spans="1:69" x14ac:dyDescent="0.75">
      <c r="C10">
        <v>0.76388999999999996</v>
      </c>
      <c r="D10">
        <v>939.798</v>
      </c>
      <c r="E10">
        <v>345.29899999999998</v>
      </c>
      <c r="G10">
        <v>0.76388999999999996</v>
      </c>
      <c r="H10">
        <v>846.78200000000004</v>
      </c>
      <c r="I10">
        <v>472.84</v>
      </c>
      <c r="K10">
        <v>0.76388999999999996</v>
      </c>
      <c r="L10">
        <v>803.05600000000004</v>
      </c>
      <c r="M10">
        <v>436.9796</v>
      </c>
      <c r="O10">
        <v>0.76388999999999996</v>
      </c>
      <c r="P10">
        <v>958.76199999999994</v>
      </c>
      <c r="Q10">
        <v>493.52699999999999</v>
      </c>
      <c r="S10">
        <v>0.76388999999999996</v>
      </c>
      <c r="T10">
        <v>824.16899999999998</v>
      </c>
      <c r="U10">
        <v>404.834</v>
      </c>
      <c r="W10">
        <v>0.76388999999999996</v>
      </c>
      <c r="X10">
        <v>943.19</v>
      </c>
      <c r="Y10">
        <v>399.28500000000003</v>
      </c>
      <c r="AA10">
        <v>0.76388999999999996</v>
      </c>
      <c r="AB10">
        <v>707.17899999999997</v>
      </c>
      <c r="AC10">
        <v>341.02100000000002</v>
      </c>
      <c r="AE10">
        <v>0.76388999999999996</v>
      </c>
      <c r="AF10">
        <v>903.35199999999998</v>
      </c>
      <c r="AG10">
        <v>438.803</v>
      </c>
      <c r="AI10">
        <v>0.76388999999999996</v>
      </c>
      <c r="AJ10">
        <v>797.30499999999995</v>
      </c>
      <c r="AK10">
        <v>365.84300000000002</v>
      </c>
      <c r="AM10">
        <v>0.76388999999999996</v>
      </c>
      <c r="AN10">
        <v>1008.106</v>
      </c>
      <c r="AO10">
        <v>432.25200000000001</v>
      </c>
      <c r="AQ10">
        <v>0.76388999999999996</v>
      </c>
      <c r="AR10">
        <v>1006.032</v>
      </c>
      <c r="AS10">
        <v>447.52800000000002</v>
      </c>
      <c r="AU10">
        <v>0.76388999999999996</v>
      </c>
      <c r="AV10">
        <v>737.91499999999996</v>
      </c>
      <c r="AW10">
        <v>438.49700000000001</v>
      </c>
      <c r="AY10">
        <v>0.76388999999999996</v>
      </c>
      <c r="AZ10">
        <v>829.54100000000005</v>
      </c>
      <c r="BA10">
        <v>458.31900000000002</v>
      </c>
      <c r="BC10">
        <v>0.76388999999999996</v>
      </c>
      <c r="BD10">
        <v>900.69799999999998</v>
      </c>
      <c r="BE10">
        <v>398.67200000000003</v>
      </c>
      <c r="BG10">
        <v>0.76388999999999996</v>
      </c>
      <c r="BH10">
        <v>778.23599999999999</v>
      </c>
      <c r="BI10">
        <v>471.387</v>
      </c>
      <c r="BK10">
        <v>0.76388999999999996</v>
      </c>
      <c r="BL10">
        <v>953.82100000000003</v>
      </c>
      <c r="BM10">
        <v>620.32799999999997</v>
      </c>
      <c r="BO10">
        <v>0.76388999999999996</v>
      </c>
      <c r="BP10">
        <v>877.673</v>
      </c>
      <c r="BQ10">
        <v>590.202</v>
      </c>
    </row>
    <row r="11" spans="1:69" x14ac:dyDescent="0.75">
      <c r="C11">
        <v>0.87302000000000002</v>
      </c>
      <c r="D11">
        <v>874.79499999999996</v>
      </c>
      <c r="E11">
        <v>349.81400000000002</v>
      </c>
      <c r="G11">
        <v>0.87302000000000002</v>
      </c>
      <c r="H11">
        <v>817.30100000000004</v>
      </c>
      <c r="I11">
        <v>423.21300000000002</v>
      </c>
      <c r="K11">
        <v>0.87302000000000002</v>
      </c>
      <c r="L11">
        <v>804.66499999999996</v>
      </c>
      <c r="M11">
        <v>430.5342</v>
      </c>
      <c r="O11">
        <v>0.87302000000000002</v>
      </c>
      <c r="P11">
        <v>920.43200000000002</v>
      </c>
      <c r="Q11">
        <v>471.69400000000002</v>
      </c>
      <c r="S11">
        <v>0.87302000000000002</v>
      </c>
      <c r="T11">
        <v>828.88599999999997</v>
      </c>
      <c r="U11">
        <v>394.44600000000003</v>
      </c>
      <c r="W11">
        <v>0.87302000000000002</v>
      </c>
      <c r="X11">
        <v>927.65599999999995</v>
      </c>
      <c r="Y11">
        <v>372.30900000000003</v>
      </c>
      <c r="AA11">
        <v>0.87302000000000002</v>
      </c>
      <c r="AB11">
        <v>709.149</v>
      </c>
      <c r="AC11">
        <v>329.41699999999997</v>
      </c>
      <c r="AE11">
        <v>0.87302000000000002</v>
      </c>
      <c r="AF11">
        <v>876.20100000000002</v>
      </c>
      <c r="AG11">
        <v>448.452</v>
      </c>
      <c r="AI11">
        <v>0.87302000000000002</v>
      </c>
      <c r="AJ11">
        <v>788.18499999999995</v>
      </c>
      <c r="AK11">
        <v>363.82</v>
      </c>
      <c r="AM11">
        <v>0.87302000000000002</v>
      </c>
      <c r="AN11">
        <v>972.92399999999998</v>
      </c>
      <c r="AO11">
        <v>404.87599999999998</v>
      </c>
      <c r="AQ11">
        <v>0.87302000000000002</v>
      </c>
      <c r="AR11">
        <v>943.16499999999996</v>
      </c>
      <c r="AS11">
        <v>422.61700000000002</v>
      </c>
      <c r="AU11">
        <v>0.87302000000000002</v>
      </c>
      <c r="AV11">
        <v>741.71100000000001</v>
      </c>
      <c r="AW11">
        <v>402.21100000000001</v>
      </c>
      <c r="AY11">
        <v>0.87302000000000002</v>
      </c>
      <c r="AZ11">
        <v>857.98599999999999</v>
      </c>
      <c r="BA11">
        <v>448.23399999999998</v>
      </c>
      <c r="BC11">
        <v>0.87302000000000002</v>
      </c>
      <c r="BD11">
        <v>970.34</v>
      </c>
      <c r="BE11">
        <v>432.24</v>
      </c>
      <c r="BG11">
        <v>0.87302000000000002</v>
      </c>
      <c r="BH11">
        <v>758.14099999999996</v>
      </c>
      <c r="BI11">
        <v>510.50700000000001</v>
      </c>
      <c r="BK11">
        <v>0.87302000000000002</v>
      </c>
      <c r="BL11">
        <v>979.36699999999996</v>
      </c>
      <c r="BM11">
        <v>628.61599999999999</v>
      </c>
      <c r="BO11">
        <v>0.87302000000000002</v>
      </c>
      <c r="BP11">
        <v>871.96199999999999</v>
      </c>
      <c r="BQ11">
        <v>565.67399999999998</v>
      </c>
    </row>
    <row r="12" spans="1:69" x14ac:dyDescent="0.75">
      <c r="C12">
        <v>0.98214000000000001</v>
      </c>
      <c r="D12">
        <v>841.58</v>
      </c>
      <c r="E12">
        <v>344.13799999999998</v>
      </c>
      <c r="G12">
        <v>0.98214000000000001</v>
      </c>
      <c r="H12">
        <v>806.74400000000003</v>
      </c>
      <c r="I12">
        <v>388.19499999999999</v>
      </c>
      <c r="K12">
        <v>0.98214000000000001</v>
      </c>
      <c r="L12">
        <v>805.04899999999998</v>
      </c>
      <c r="M12">
        <v>397.34039999999999</v>
      </c>
      <c r="O12">
        <v>0.98214000000000001</v>
      </c>
      <c r="P12">
        <v>876.52</v>
      </c>
      <c r="Q12">
        <v>462.49400000000003</v>
      </c>
      <c r="S12">
        <v>0.98214000000000001</v>
      </c>
      <c r="T12">
        <v>836.45799999999997</v>
      </c>
      <c r="U12">
        <v>383.88499999999999</v>
      </c>
      <c r="W12">
        <v>0.98214000000000001</v>
      </c>
      <c r="X12">
        <v>860.58699999999999</v>
      </c>
      <c r="Y12">
        <v>351.39499999999998</v>
      </c>
      <c r="AA12">
        <v>0.98214000000000001</v>
      </c>
      <c r="AB12">
        <v>684.601</v>
      </c>
      <c r="AC12">
        <v>335.274</v>
      </c>
      <c r="AE12">
        <v>0.98214000000000001</v>
      </c>
      <c r="AF12">
        <v>841.57299999999998</v>
      </c>
      <c r="AG12">
        <v>450.86200000000002</v>
      </c>
      <c r="AI12">
        <v>0.98214000000000001</v>
      </c>
      <c r="AJ12">
        <v>783.16499999999996</v>
      </c>
      <c r="AK12">
        <v>375.404</v>
      </c>
      <c r="AM12">
        <v>0.98214000000000001</v>
      </c>
      <c r="AN12">
        <v>991.26300000000003</v>
      </c>
      <c r="AO12">
        <v>389.77199999999999</v>
      </c>
      <c r="AQ12">
        <v>0.98214000000000001</v>
      </c>
      <c r="AR12">
        <v>918.76300000000003</v>
      </c>
      <c r="AS12">
        <v>401.608</v>
      </c>
      <c r="AU12">
        <v>0.98214000000000001</v>
      </c>
      <c r="AV12">
        <v>774.60699999999997</v>
      </c>
      <c r="AW12">
        <v>388.28100000000001</v>
      </c>
      <c r="AY12">
        <v>0.98214000000000001</v>
      </c>
      <c r="AZ12">
        <v>884.49800000000005</v>
      </c>
      <c r="BA12">
        <v>484.8</v>
      </c>
      <c r="BC12">
        <v>0.98214000000000001</v>
      </c>
      <c r="BD12">
        <v>974.36099999999999</v>
      </c>
      <c r="BE12">
        <v>449.935</v>
      </c>
      <c r="BG12">
        <v>0.98214000000000001</v>
      </c>
      <c r="BH12">
        <v>733.39700000000005</v>
      </c>
      <c r="BI12">
        <v>540.85799999999995</v>
      </c>
      <c r="BK12">
        <v>0.98214000000000001</v>
      </c>
      <c r="BL12">
        <v>1002.43</v>
      </c>
      <c r="BM12">
        <v>604.43499999999995</v>
      </c>
      <c r="BO12">
        <v>0.98214000000000001</v>
      </c>
      <c r="BP12">
        <v>840.19399999999996</v>
      </c>
      <c r="BQ12">
        <v>512.97699999999998</v>
      </c>
    </row>
    <row r="13" spans="1:69" x14ac:dyDescent="0.75">
      <c r="C13">
        <v>1.09127</v>
      </c>
      <c r="D13">
        <v>832.11699999999996</v>
      </c>
      <c r="E13">
        <v>352.07299999999998</v>
      </c>
      <c r="G13">
        <v>1.09127</v>
      </c>
      <c r="H13">
        <v>789.77200000000005</v>
      </c>
      <c r="I13">
        <v>366.16899999999998</v>
      </c>
      <c r="K13">
        <v>1.09127</v>
      </c>
      <c r="L13">
        <v>816.69100000000003</v>
      </c>
      <c r="M13">
        <v>370.2747</v>
      </c>
      <c r="O13">
        <v>1.09127</v>
      </c>
      <c r="P13">
        <v>817.22400000000005</v>
      </c>
      <c r="Q13">
        <v>445.851</v>
      </c>
      <c r="S13">
        <v>1.09127</v>
      </c>
      <c r="T13">
        <v>878.05499999999995</v>
      </c>
      <c r="U13">
        <v>409.10399999999998</v>
      </c>
      <c r="W13">
        <v>1.09127</v>
      </c>
      <c r="X13">
        <v>784.66800000000001</v>
      </c>
      <c r="Y13">
        <v>368.78500000000003</v>
      </c>
      <c r="AA13">
        <v>1.09127</v>
      </c>
      <c r="AB13">
        <v>671.36300000000006</v>
      </c>
      <c r="AC13">
        <v>321.767</v>
      </c>
      <c r="AE13">
        <v>1.09127</v>
      </c>
      <c r="AF13">
        <v>810.94299999999998</v>
      </c>
      <c r="AG13">
        <v>431.96899999999999</v>
      </c>
      <c r="AI13">
        <v>1.09127</v>
      </c>
      <c r="AJ13">
        <v>801.56600000000003</v>
      </c>
      <c r="AK13">
        <v>386.54</v>
      </c>
      <c r="AM13">
        <v>1.09127</v>
      </c>
      <c r="AN13">
        <v>1012.856</v>
      </c>
      <c r="AO13">
        <v>406.39600000000002</v>
      </c>
      <c r="AQ13">
        <v>1.09127</v>
      </c>
      <c r="AR13">
        <v>861.851</v>
      </c>
      <c r="AS13">
        <v>394.13299999999998</v>
      </c>
      <c r="AU13">
        <v>1.09127</v>
      </c>
      <c r="AV13">
        <v>793.03499999999997</v>
      </c>
      <c r="AW13">
        <v>383.82299999999998</v>
      </c>
      <c r="AY13">
        <v>1.09127</v>
      </c>
      <c r="AZ13">
        <v>961.75099999999998</v>
      </c>
      <c r="BA13">
        <v>513.07899999999995</v>
      </c>
      <c r="BC13">
        <v>1.09127</v>
      </c>
      <c r="BD13">
        <v>949.19600000000003</v>
      </c>
      <c r="BE13">
        <v>493.89600000000002</v>
      </c>
      <c r="BG13">
        <v>1.09127</v>
      </c>
      <c r="BH13">
        <v>721.673</v>
      </c>
      <c r="BI13">
        <v>580.245</v>
      </c>
      <c r="BK13">
        <v>1.09127</v>
      </c>
      <c r="BL13">
        <v>946.899</v>
      </c>
      <c r="BM13">
        <v>538.37900000000002</v>
      </c>
      <c r="BO13">
        <v>1.09127</v>
      </c>
      <c r="BP13">
        <v>812.80200000000002</v>
      </c>
      <c r="BQ13">
        <v>537.75699999999995</v>
      </c>
    </row>
    <row r="14" spans="1:69" x14ac:dyDescent="0.75">
      <c r="C14">
        <v>1.2003999999999999</v>
      </c>
      <c r="D14">
        <v>794.05399999999997</v>
      </c>
      <c r="E14">
        <v>347.49799999999999</v>
      </c>
      <c r="G14">
        <v>1.2003999999999999</v>
      </c>
      <c r="H14">
        <v>780.91499999999996</v>
      </c>
      <c r="I14">
        <v>360.93900000000002</v>
      </c>
      <c r="K14">
        <v>1.2003999999999999</v>
      </c>
      <c r="L14">
        <v>841.93700000000001</v>
      </c>
      <c r="M14">
        <v>376.44709999999998</v>
      </c>
      <c r="O14">
        <v>1.2003999999999999</v>
      </c>
      <c r="P14">
        <v>793.76</v>
      </c>
      <c r="Q14">
        <v>413.19799999999998</v>
      </c>
      <c r="S14">
        <v>1.2003999999999999</v>
      </c>
      <c r="T14">
        <v>876.61599999999999</v>
      </c>
      <c r="U14">
        <v>405.63</v>
      </c>
      <c r="W14">
        <v>1.2003999999999999</v>
      </c>
      <c r="X14">
        <v>748.94100000000003</v>
      </c>
      <c r="Y14">
        <v>381.04199999999997</v>
      </c>
      <c r="AA14">
        <v>1.2003999999999999</v>
      </c>
      <c r="AB14">
        <v>667.31200000000001</v>
      </c>
      <c r="AC14">
        <v>332.41399999999999</v>
      </c>
      <c r="AE14">
        <v>1.2003999999999999</v>
      </c>
      <c r="AF14">
        <v>810.26599999999996</v>
      </c>
      <c r="AG14">
        <v>387.18400000000003</v>
      </c>
      <c r="AI14">
        <v>1.2003999999999999</v>
      </c>
      <c r="AJ14">
        <v>809.35299999999995</v>
      </c>
      <c r="AK14">
        <v>402.19</v>
      </c>
      <c r="AM14">
        <v>1.2003999999999999</v>
      </c>
      <c r="AN14">
        <v>1043.3989999999999</v>
      </c>
      <c r="AO14">
        <v>408.37</v>
      </c>
      <c r="AQ14">
        <v>1.2003999999999999</v>
      </c>
      <c r="AR14">
        <v>856.49699999999996</v>
      </c>
      <c r="AS14">
        <v>380.88299999999998</v>
      </c>
      <c r="AU14">
        <v>1.2003999999999999</v>
      </c>
      <c r="AV14">
        <v>819.81899999999996</v>
      </c>
      <c r="AW14">
        <v>371.99700000000001</v>
      </c>
      <c r="AY14">
        <v>1.2003999999999999</v>
      </c>
      <c r="AZ14">
        <v>1075.9570000000001</v>
      </c>
      <c r="BA14">
        <v>531.15300000000002</v>
      </c>
      <c r="BC14">
        <v>1.2003999999999999</v>
      </c>
      <c r="BD14">
        <v>915.43100000000004</v>
      </c>
      <c r="BE14">
        <v>509.50299999999999</v>
      </c>
      <c r="BG14">
        <v>1.2003999999999999</v>
      </c>
      <c r="BH14">
        <v>720.88300000000004</v>
      </c>
      <c r="BI14">
        <v>565.82000000000005</v>
      </c>
      <c r="BK14">
        <v>1.2003999999999999</v>
      </c>
      <c r="BL14">
        <v>885.17200000000003</v>
      </c>
      <c r="BM14">
        <v>483.51799999999997</v>
      </c>
      <c r="BO14">
        <v>1.2003999999999999</v>
      </c>
      <c r="BP14">
        <v>798.76199999999994</v>
      </c>
      <c r="BQ14">
        <v>512.68799999999999</v>
      </c>
    </row>
    <row r="15" spans="1:69" x14ac:dyDescent="0.75">
      <c r="C15">
        <v>1.30952</v>
      </c>
      <c r="D15">
        <v>824.09299999999996</v>
      </c>
      <c r="E15">
        <v>358.01299999999998</v>
      </c>
      <c r="G15">
        <v>1.30952</v>
      </c>
      <c r="H15">
        <v>766.428</v>
      </c>
      <c r="I15">
        <v>358.33800000000002</v>
      </c>
      <c r="K15">
        <v>1.30952</v>
      </c>
      <c r="L15">
        <v>851.28099999999995</v>
      </c>
      <c r="M15">
        <v>386.45100000000002</v>
      </c>
      <c r="O15">
        <v>1.30952</v>
      </c>
      <c r="P15">
        <v>789.64</v>
      </c>
      <c r="Q15">
        <v>386.21</v>
      </c>
      <c r="S15">
        <v>1.30952</v>
      </c>
      <c r="T15">
        <v>850.32600000000002</v>
      </c>
      <c r="U15">
        <v>414.66300000000001</v>
      </c>
      <c r="W15">
        <v>1.30952</v>
      </c>
      <c r="X15">
        <v>769.399</v>
      </c>
      <c r="Y15">
        <v>394.101</v>
      </c>
      <c r="AA15">
        <v>1.30952</v>
      </c>
      <c r="AB15">
        <v>670.26700000000005</v>
      </c>
      <c r="AC15">
        <v>327.68700000000001</v>
      </c>
      <c r="AE15">
        <v>1.30952</v>
      </c>
      <c r="AF15">
        <v>799.93700000000001</v>
      </c>
      <c r="AG15">
        <v>381.90899999999999</v>
      </c>
      <c r="AI15">
        <v>1.30952</v>
      </c>
      <c r="AJ15">
        <v>838.327</v>
      </c>
      <c r="AK15">
        <v>413.55900000000003</v>
      </c>
      <c r="AM15">
        <v>1.30952</v>
      </c>
      <c r="AN15">
        <v>1068.9179999999999</v>
      </c>
      <c r="AO15">
        <v>396.02</v>
      </c>
      <c r="AQ15">
        <v>1.30952</v>
      </c>
      <c r="AR15">
        <v>836.50099999999998</v>
      </c>
      <c r="AS15">
        <v>379.13600000000002</v>
      </c>
      <c r="AU15">
        <v>1.30952</v>
      </c>
      <c r="AV15">
        <v>808.34</v>
      </c>
      <c r="AW15">
        <v>365.40800000000002</v>
      </c>
      <c r="AY15">
        <v>1.30952</v>
      </c>
      <c r="AZ15">
        <v>1114.6510000000001</v>
      </c>
      <c r="BA15">
        <v>517.88099999999997</v>
      </c>
      <c r="BC15">
        <v>1.30952</v>
      </c>
      <c r="BD15">
        <v>867.62199999999996</v>
      </c>
      <c r="BE15">
        <v>507.59500000000003</v>
      </c>
      <c r="BG15">
        <v>1.30952</v>
      </c>
      <c r="BH15">
        <v>724.91899999999998</v>
      </c>
      <c r="BI15">
        <v>551.875</v>
      </c>
      <c r="BK15">
        <v>1.30952</v>
      </c>
      <c r="BL15">
        <v>880.26900000000001</v>
      </c>
      <c r="BM15">
        <v>412.61799999999999</v>
      </c>
      <c r="BO15">
        <v>1.30952</v>
      </c>
      <c r="BP15">
        <v>759.97299999999996</v>
      </c>
      <c r="BQ15">
        <v>481.69799999999998</v>
      </c>
    </row>
    <row r="16" spans="1:69" x14ac:dyDescent="0.75">
      <c r="C16">
        <v>1.41865</v>
      </c>
      <c r="D16">
        <v>872.59699999999998</v>
      </c>
      <c r="E16">
        <v>371.39</v>
      </c>
      <c r="G16">
        <v>1.41865</v>
      </c>
      <c r="H16">
        <v>751.39800000000002</v>
      </c>
      <c r="I16">
        <v>352.22300000000001</v>
      </c>
      <c r="K16">
        <v>1.41865</v>
      </c>
      <c r="L16">
        <v>853.65300000000002</v>
      </c>
      <c r="M16">
        <v>378.90320000000003</v>
      </c>
      <c r="O16">
        <v>1.41865</v>
      </c>
      <c r="P16">
        <v>744.22199999999998</v>
      </c>
      <c r="Q16">
        <v>404.97500000000002</v>
      </c>
      <c r="S16">
        <v>1.41865</v>
      </c>
      <c r="T16">
        <v>843.16700000000003</v>
      </c>
      <c r="U16">
        <v>431.09399999999999</v>
      </c>
      <c r="W16">
        <v>1.41865</v>
      </c>
      <c r="X16">
        <v>762.47299999999996</v>
      </c>
      <c r="Y16">
        <v>380.87099999999998</v>
      </c>
      <c r="AA16">
        <v>1.41865</v>
      </c>
      <c r="AB16">
        <v>642.55200000000002</v>
      </c>
      <c r="AC16">
        <v>319.60199999999998</v>
      </c>
      <c r="AE16">
        <v>1.41865</v>
      </c>
      <c r="AF16">
        <v>808.16099999999994</v>
      </c>
      <c r="AG16">
        <v>372.85899999999998</v>
      </c>
      <c r="AI16">
        <v>1.41865</v>
      </c>
      <c r="AJ16">
        <v>875.35</v>
      </c>
      <c r="AK16">
        <v>426.16500000000002</v>
      </c>
      <c r="AM16">
        <v>1.41865</v>
      </c>
      <c r="AN16">
        <v>1025.423</v>
      </c>
      <c r="AO16">
        <v>403.459</v>
      </c>
      <c r="AQ16">
        <v>1.41865</v>
      </c>
      <c r="AR16">
        <v>846.23</v>
      </c>
      <c r="AS16">
        <v>368.16800000000001</v>
      </c>
      <c r="AU16">
        <v>1.41865</v>
      </c>
      <c r="AV16">
        <v>809.97799999999995</v>
      </c>
      <c r="AW16">
        <v>343.19799999999998</v>
      </c>
      <c r="AY16">
        <v>1.41865</v>
      </c>
      <c r="AZ16">
        <v>1107.127</v>
      </c>
      <c r="BA16">
        <v>524.274</v>
      </c>
      <c r="BC16">
        <v>1.41865</v>
      </c>
      <c r="BD16">
        <v>864.55</v>
      </c>
      <c r="BE16">
        <v>480.791</v>
      </c>
      <c r="BG16">
        <v>1.41865</v>
      </c>
      <c r="BH16">
        <v>705.93799999999999</v>
      </c>
      <c r="BI16">
        <v>547.25099999999998</v>
      </c>
      <c r="BK16">
        <v>1.41865</v>
      </c>
      <c r="BL16">
        <v>853.66800000000001</v>
      </c>
      <c r="BM16">
        <v>396.721</v>
      </c>
      <c r="BO16">
        <v>1.41865</v>
      </c>
      <c r="BP16">
        <v>742.16399999999999</v>
      </c>
      <c r="BQ16">
        <v>439.90499999999997</v>
      </c>
    </row>
    <row r="17" spans="3:69" x14ac:dyDescent="0.75">
      <c r="C17">
        <v>1.5277799999999999</v>
      </c>
      <c r="D17">
        <v>933.36900000000003</v>
      </c>
      <c r="E17">
        <v>369.71600000000001</v>
      </c>
      <c r="G17">
        <v>1.5277799999999999</v>
      </c>
      <c r="H17">
        <v>745.35500000000002</v>
      </c>
      <c r="I17">
        <v>347.46300000000002</v>
      </c>
      <c r="K17">
        <v>1.5277799999999999</v>
      </c>
      <c r="L17">
        <v>843.50300000000004</v>
      </c>
      <c r="M17">
        <v>369.524</v>
      </c>
      <c r="O17">
        <v>1.5277799999999999</v>
      </c>
      <c r="P17">
        <v>743.00599999999997</v>
      </c>
      <c r="Q17">
        <v>403.93</v>
      </c>
      <c r="S17">
        <v>1.5277799999999999</v>
      </c>
      <c r="T17">
        <v>841.995</v>
      </c>
      <c r="U17">
        <v>414.91699999999997</v>
      </c>
      <c r="W17">
        <v>1.5277799999999999</v>
      </c>
      <c r="X17">
        <v>768.78800000000001</v>
      </c>
      <c r="Y17">
        <v>366.75799999999998</v>
      </c>
      <c r="AA17">
        <v>1.5277799999999999</v>
      </c>
      <c r="AB17">
        <v>647.06299999999999</v>
      </c>
      <c r="AC17">
        <v>310.04899999999998</v>
      </c>
      <c r="AE17">
        <v>1.5277799999999999</v>
      </c>
      <c r="AF17">
        <v>840.27599999999995</v>
      </c>
      <c r="AG17">
        <v>369.86700000000002</v>
      </c>
      <c r="AI17">
        <v>1.5277799999999999</v>
      </c>
      <c r="AJ17">
        <v>842.88300000000004</v>
      </c>
      <c r="AK17">
        <v>397.22199999999998</v>
      </c>
      <c r="AM17">
        <v>1.5277799999999999</v>
      </c>
      <c r="AN17">
        <v>957.12400000000002</v>
      </c>
      <c r="AO17">
        <v>416.52300000000002</v>
      </c>
      <c r="AQ17">
        <v>1.5277799999999999</v>
      </c>
      <c r="AR17">
        <v>857.64200000000005</v>
      </c>
      <c r="AS17">
        <v>344.87799999999999</v>
      </c>
      <c r="AU17">
        <v>1.5277799999999999</v>
      </c>
      <c r="AV17">
        <v>812.53899999999999</v>
      </c>
      <c r="AW17">
        <v>341.07</v>
      </c>
      <c r="AY17">
        <v>1.5277799999999999</v>
      </c>
      <c r="AZ17">
        <v>981.50800000000004</v>
      </c>
      <c r="BA17">
        <v>512.76900000000001</v>
      </c>
      <c r="BC17">
        <v>1.5277799999999999</v>
      </c>
      <c r="BD17">
        <v>855.98099999999999</v>
      </c>
      <c r="BE17">
        <v>447.18799999999999</v>
      </c>
      <c r="BG17">
        <v>1.5277799999999999</v>
      </c>
      <c r="BH17">
        <v>693.10599999999999</v>
      </c>
      <c r="BI17">
        <v>556.053</v>
      </c>
      <c r="BK17">
        <v>1.5277799999999999</v>
      </c>
      <c r="BL17">
        <v>858.78899999999999</v>
      </c>
      <c r="BM17">
        <v>364.73200000000003</v>
      </c>
      <c r="BO17">
        <v>1.5277799999999999</v>
      </c>
      <c r="BP17">
        <v>743.25</v>
      </c>
      <c r="BQ17">
        <v>418.45600000000002</v>
      </c>
    </row>
    <row r="18" spans="3:69" x14ac:dyDescent="0.75">
      <c r="C18">
        <v>1.6369</v>
      </c>
      <c r="D18">
        <v>988.524</v>
      </c>
      <c r="E18">
        <v>362.96699999999998</v>
      </c>
      <c r="G18">
        <v>1.6369</v>
      </c>
      <c r="H18">
        <v>750.31</v>
      </c>
      <c r="I18">
        <v>346.07900000000001</v>
      </c>
      <c r="K18">
        <v>1.6369</v>
      </c>
      <c r="L18">
        <v>825.59699999999998</v>
      </c>
      <c r="M18">
        <v>362.6746</v>
      </c>
      <c r="O18">
        <v>1.6369</v>
      </c>
      <c r="P18">
        <v>767.37099999999998</v>
      </c>
      <c r="Q18">
        <v>412.53899999999999</v>
      </c>
      <c r="S18">
        <v>1.6369</v>
      </c>
      <c r="T18">
        <v>812.96600000000001</v>
      </c>
      <c r="U18">
        <v>371.553</v>
      </c>
      <c r="W18">
        <v>1.6369</v>
      </c>
      <c r="X18">
        <v>756.12099999999998</v>
      </c>
      <c r="Y18">
        <v>345.93799999999999</v>
      </c>
      <c r="AA18">
        <v>1.6369</v>
      </c>
      <c r="AB18">
        <v>645.63499999999999</v>
      </c>
      <c r="AC18">
        <v>321.66699999999997</v>
      </c>
      <c r="AE18">
        <v>1.6369</v>
      </c>
      <c r="AF18">
        <v>862.46900000000005</v>
      </c>
      <c r="AG18">
        <v>365.98</v>
      </c>
      <c r="AI18">
        <v>1.6369</v>
      </c>
      <c r="AJ18">
        <v>793.899</v>
      </c>
      <c r="AK18">
        <v>388.17</v>
      </c>
      <c r="AM18">
        <v>1.6369</v>
      </c>
      <c r="AN18">
        <v>907.44200000000001</v>
      </c>
      <c r="AO18">
        <v>429.529</v>
      </c>
      <c r="AQ18">
        <v>1.6369</v>
      </c>
      <c r="AR18">
        <v>841.01900000000001</v>
      </c>
      <c r="AS18">
        <v>340.57400000000001</v>
      </c>
      <c r="AU18">
        <v>1.6369</v>
      </c>
      <c r="AV18">
        <v>803.78200000000004</v>
      </c>
      <c r="AW18">
        <v>344.43400000000003</v>
      </c>
      <c r="AY18">
        <v>1.6369</v>
      </c>
      <c r="AZ18">
        <v>872.524</v>
      </c>
      <c r="BA18">
        <v>492.101</v>
      </c>
      <c r="BC18">
        <v>1.6369</v>
      </c>
      <c r="BD18">
        <v>826.10900000000004</v>
      </c>
      <c r="BE18">
        <v>418.48500000000001</v>
      </c>
      <c r="BG18">
        <v>1.6369</v>
      </c>
      <c r="BH18">
        <v>650.11</v>
      </c>
      <c r="BI18">
        <v>542.57399999999996</v>
      </c>
      <c r="BK18">
        <v>1.6369</v>
      </c>
      <c r="BL18">
        <v>920.19500000000005</v>
      </c>
      <c r="BM18">
        <v>351.01100000000002</v>
      </c>
      <c r="BO18">
        <v>1.6369</v>
      </c>
      <c r="BP18">
        <v>748.08100000000002</v>
      </c>
      <c r="BQ18">
        <v>437.02300000000002</v>
      </c>
    </row>
    <row r="19" spans="3:69" x14ac:dyDescent="0.75">
      <c r="C19">
        <v>1.74603</v>
      </c>
      <c r="D19">
        <v>1035.2059999999999</v>
      </c>
      <c r="E19">
        <v>355.78500000000003</v>
      </c>
      <c r="G19">
        <v>1.74603</v>
      </c>
      <c r="H19">
        <v>730.07799999999997</v>
      </c>
      <c r="I19">
        <v>336.52800000000002</v>
      </c>
      <c r="K19">
        <v>1.74603</v>
      </c>
      <c r="L19">
        <v>787.17</v>
      </c>
      <c r="M19">
        <v>370.48869999999999</v>
      </c>
      <c r="O19">
        <v>1.74603</v>
      </c>
      <c r="P19">
        <v>769.31899999999996</v>
      </c>
      <c r="Q19">
        <v>405.61599999999999</v>
      </c>
      <c r="S19">
        <v>1.74603</v>
      </c>
      <c r="T19">
        <v>783.52099999999996</v>
      </c>
      <c r="U19">
        <v>347.06099999999998</v>
      </c>
      <c r="W19">
        <v>1.74603</v>
      </c>
      <c r="X19">
        <v>701.49699999999996</v>
      </c>
      <c r="Y19">
        <v>313.96899999999999</v>
      </c>
      <c r="AA19">
        <v>1.74603</v>
      </c>
      <c r="AB19">
        <v>629.96400000000006</v>
      </c>
      <c r="AC19">
        <v>310.27100000000002</v>
      </c>
      <c r="AE19">
        <v>1.74603</v>
      </c>
      <c r="AF19">
        <v>827.03</v>
      </c>
      <c r="AG19">
        <v>361.84500000000003</v>
      </c>
      <c r="AI19">
        <v>1.74603</v>
      </c>
      <c r="AJ19">
        <v>738.68299999999999</v>
      </c>
      <c r="AK19">
        <v>390.91899999999998</v>
      </c>
      <c r="AM19">
        <v>1.74603</v>
      </c>
      <c r="AN19">
        <v>886.03200000000004</v>
      </c>
      <c r="AO19">
        <v>412.28399999999999</v>
      </c>
      <c r="AQ19">
        <v>1.74603</v>
      </c>
      <c r="AR19">
        <v>833.87099999999998</v>
      </c>
      <c r="AS19">
        <v>334.18</v>
      </c>
      <c r="AU19">
        <v>1.74603</v>
      </c>
      <c r="AV19">
        <v>838.78899999999999</v>
      </c>
      <c r="AW19">
        <v>334.41</v>
      </c>
      <c r="AY19">
        <v>1.74603</v>
      </c>
      <c r="AZ19">
        <v>807.947</v>
      </c>
      <c r="BA19">
        <v>507.63499999999999</v>
      </c>
      <c r="BC19">
        <v>1.74603</v>
      </c>
      <c r="BD19">
        <v>772.19299999999998</v>
      </c>
      <c r="BE19">
        <v>395.38099999999997</v>
      </c>
      <c r="BG19">
        <v>1.74603</v>
      </c>
      <c r="BH19">
        <v>654.279</v>
      </c>
      <c r="BI19">
        <v>531.66300000000001</v>
      </c>
      <c r="BK19">
        <v>1.74603</v>
      </c>
      <c r="BL19">
        <v>989.54</v>
      </c>
      <c r="BM19">
        <v>361.21499999999997</v>
      </c>
      <c r="BO19">
        <v>1.74603</v>
      </c>
      <c r="BP19">
        <v>734.79</v>
      </c>
      <c r="BQ19">
        <v>432.29500000000002</v>
      </c>
    </row>
    <row r="20" spans="3:69" x14ac:dyDescent="0.75">
      <c r="C20">
        <v>1.8551599999999999</v>
      </c>
      <c r="D20">
        <v>1038.7950000000001</v>
      </c>
      <c r="E20">
        <v>338.50200000000001</v>
      </c>
      <c r="G20">
        <v>1.8551599999999999</v>
      </c>
      <c r="H20">
        <v>742.10500000000002</v>
      </c>
      <c r="I20">
        <v>325.90300000000002</v>
      </c>
      <c r="K20">
        <v>1.8551599999999999</v>
      </c>
      <c r="L20">
        <v>767.73800000000006</v>
      </c>
      <c r="M20">
        <v>362.82060000000001</v>
      </c>
      <c r="O20">
        <v>1.8551599999999999</v>
      </c>
      <c r="P20">
        <v>776.39099999999996</v>
      </c>
      <c r="Q20">
        <v>391.197</v>
      </c>
      <c r="S20">
        <v>1.8551599999999999</v>
      </c>
      <c r="T20">
        <v>759.60299999999995</v>
      </c>
      <c r="U20">
        <v>342.339</v>
      </c>
      <c r="W20">
        <v>1.8551599999999999</v>
      </c>
      <c r="X20">
        <v>687.18</v>
      </c>
      <c r="Y20">
        <v>300.99099999999999</v>
      </c>
      <c r="AA20">
        <v>1.8551599999999999</v>
      </c>
      <c r="AB20">
        <v>632.67700000000002</v>
      </c>
      <c r="AC20">
        <v>329.96600000000001</v>
      </c>
      <c r="AE20">
        <v>1.8551599999999999</v>
      </c>
      <c r="AF20">
        <v>779.33699999999999</v>
      </c>
      <c r="AG20">
        <v>368.06299999999999</v>
      </c>
      <c r="AI20">
        <v>1.8551599999999999</v>
      </c>
      <c r="AJ20">
        <v>700.97400000000005</v>
      </c>
      <c r="AK20">
        <v>380.75900000000001</v>
      </c>
      <c r="AM20">
        <v>1.8551599999999999</v>
      </c>
      <c r="AN20">
        <v>872.44899999999996</v>
      </c>
      <c r="AO20">
        <v>404.14400000000001</v>
      </c>
      <c r="AQ20">
        <v>1.8551599999999999</v>
      </c>
      <c r="AR20">
        <v>801.25400000000002</v>
      </c>
      <c r="AS20">
        <v>331.12</v>
      </c>
      <c r="AU20">
        <v>1.8551599999999999</v>
      </c>
      <c r="AV20">
        <v>861.60400000000004</v>
      </c>
      <c r="AW20">
        <v>335.72699999999998</v>
      </c>
      <c r="AY20">
        <v>1.8551599999999999</v>
      </c>
      <c r="AZ20">
        <v>795.61</v>
      </c>
      <c r="BA20">
        <v>536.03200000000004</v>
      </c>
      <c r="BC20">
        <v>1.8551599999999999</v>
      </c>
      <c r="BD20">
        <v>723.35199999999998</v>
      </c>
      <c r="BE20">
        <v>379.35300000000001</v>
      </c>
      <c r="BG20">
        <v>1.8551599999999999</v>
      </c>
      <c r="BH20">
        <v>633.87099999999998</v>
      </c>
      <c r="BI20">
        <v>506.488</v>
      </c>
      <c r="BK20">
        <v>1.8551599999999999</v>
      </c>
      <c r="BL20">
        <v>1043.3710000000001</v>
      </c>
      <c r="BM20">
        <v>372.63499999999999</v>
      </c>
      <c r="BO20">
        <v>1.8551599999999999</v>
      </c>
      <c r="BP20">
        <v>741.52700000000004</v>
      </c>
      <c r="BQ20">
        <v>390.39100000000002</v>
      </c>
    </row>
    <row r="21" spans="3:69" x14ac:dyDescent="0.75">
      <c r="C21">
        <v>1.9642900000000001</v>
      </c>
      <c r="D21">
        <v>992.18</v>
      </c>
      <c r="E21">
        <v>336.59500000000003</v>
      </c>
      <c r="G21">
        <v>1.9642900000000001</v>
      </c>
      <c r="H21">
        <v>757.346</v>
      </c>
      <c r="I21">
        <v>322.303</v>
      </c>
      <c r="K21">
        <v>1.9642900000000001</v>
      </c>
      <c r="L21">
        <v>746.06799999999998</v>
      </c>
      <c r="M21">
        <v>371.19560000000001</v>
      </c>
      <c r="O21">
        <v>1.9642900000000001</v>
      </c>
      <c r="P21">
        <v>776.55499999999995</v>
      </c>
      <c r="Q21">
        <v>349.46899999999999</v>
      </c>
      <c r="S21">
        <v>1.9642900000000001</v>
      </c>
      <c r="T21">
        <v>736.51900000000001</v>
      </c>
      <c r="U21">
        <v>336.536</v>
      </c>
      <c r="W21">
        <v>1.9642900000000001</v>
      </c>
      <c r="X21">
        <v>697.11800000000005</v>
      </c>
      <c r="Y21">
        <v>321.85300000000001</v>
      </c>
      <c r="AA21">
        <v>1.9642900000000001</v>
      </c>
      <c r="AB21">
        <v>623.673</v>
      </c>
      <c r="AC21">
        <v>303.23500000000001</v>
      </c>
      <c r="AE21">
        <v>1.9642900000000001</v>
      </c>
      <c r="AF21">
        <v>732.61699999999996</v>
      </c>
      <c r="AG21">
        <v>359.19299999999998</v>
      </c>
      <c r="AI21">
        <v>1.9642900000000001</v>
      </c>
      <c r="AJ21">
        <v>682.37400000000002</v>
      </c>
      <c r="AK21">
        <v>372.30700000000002</v>
      </c>
      <c r="AM21">
        <v>1.9642900000000001</v>
      </c>
      <c r="AN21">
        <v>869.59900000000005</v>
      </c>
      <c r="AO21">
        <v>393.07400000000001</v>
      </c>
      <c r="AQ21">
        <v>1.9642900000000001</v>
      </c>
      <c r="AR21">
        <v>749.50300000000004</v>
      </c>
      <c r="AS21">
        <v>339.26900000000001</v>
      </c>
      <c r="AU21">
        <v>1.9642900000000001</v>
      </c>
      <c r="AV21">
        <v>896.72500000000002</v>
      </c>
      <c r="AW21">
        <v>344.45400000000001</v>
      </c>
      <c r="AY21">
        <v>1.9642900000000001</v>
      </c>
      <c r="AZ21">
        <v>803.32600000000002</v>
      </c>
      <c r="BA21">
        <v>534.995</v>
      </c>
      <c r="BC21">
        <v>1.9642900000000001</v>
      </c>
      <c r="BD21">
        <v>718.79200000000003</v>
      </c>
      <c r="BE21">
        <v>381.69200000000001</v>
      </c>
      <c r="BG21">
        <v>1.9642900000000001</v>
      </c>
      <c r="BH21">
        <v>671.08600000000001</v>
      </c>
      <c r="BI21">
        <v>475.91</v>
      </c>
      <c r="BK21">
        <v>1.9642900000000001</v>
      </c>
      <c r="BL21">
        <v>1034.29</v>
      </c>
      <c r="BM21">
        <v>367.637</v>
      </c>
      <c r="BO21">
        <v>1.9642900000000001</v>
      </c>
      <c r="BP21">
        <v>818.69600000000003</v>
      </c>
      <c r="BQ21">
        <v>371.178</v>
      </c>
    </row>
    <row r="22" spans="3:69" x14ac:dyDescent="0.75">
      <c r="C22">
        <v>2.07341</v>
      </c>
      <c r="D22">
        <v>934.428</v>
      </c>
      <c r="E22">
        <v>331.95299999999997</v>
      </c>
      <c r="G22">
        <v>2.07341</v>
      </c>
      <c r="H22">
        <v>771.19200000000001</v>
      </c>
      <c r="I22">
        <v>333.4</v>
      </c>
      <c r="K22">
        <v>2.07341</v>
      </c>
      <c r="L22">
        <v>726.58199999999999</v>
      </c>
      <c r="M22">
        <v>360.63979999999998</v>
      </c>
      <c r="O22">
        <v>2.07341</v>
      </c>
      <c r="P22">
        <v>791.23099999999999</v>
      </c>
      <c r="Q22">
        <v>349.46899999999999</v>
      </c>
      <c r="S22">
        <v>2.07341</v>
      </c>
      <c r="T22">
        <v>719.85599999999999</v>
      </c>
      <c r="U22">
        <v>325.59300000000002</v>
      </c>
      <c r="W22">
        <v>2.07341</v>
      </c>
      <c r="X22">
        <v>669.76499999999999</v>
      </c>
      <c r="Y22">
        <v>334.72800000000001</v>
      </c>
      <c r="AA22">
        <v>2.07341</v>
      </c>
      <c r="AB22">
        <v>633.54899999999998</v>
      </c>
      <c r="AC22">
        <v>319.428</v>
      </c>
      <c r="AE22">
        <v>2.07341</v>
      </c>
      <c r="AF22">
        <v>697.76700000000005</v>
      </c>
      <c r="AG22">
        <v>343.04599999999999</v>
      </c>
      <c r="AI22">
        <v>2.07341</v>
      </c>
      <c r="AJ22">
        <v>676.87800000000004</v>
      </c>
      <c r="AK22">
        <v>357.28399999999999</v>
      </c>
      <c r="AM22">
        <v>2.07341</v>
      </c>
      <c r="AN22">
        <v>916.78099999999995</v>
      </c>
      <c r="AO22">
        <v>404.85</v>
      </c>
      <c r="AQ22">
        <v>2.07341</v>
      </c>
      <c r="AR22">
        <v>755.78800000000001</v>
      </c>
      <c r="AS22">
        <v>340.721</v>
      </c>
      <c r="AU22">
        <v>2.07341</v>
      </c>
      <c r="AV22">
        <v>964.68700000000001</v>
      </c>
      <c r="AW22">
        <v>346.88499999999999</v>
      </c>
      <c r="AY22">
        <v>2.07341</v>
      </c>
      <c r="AZ22">
        <v>825.54399999999998</v>
      </c>
      <c r="BA22">
        <v>516.79999999999995</v>
      </c>
      <c r="BC22">
        <v>2.07341</v>
      </c>
      <c r="BD22">
        <v>711.33</v>
      </c>
      <c r="BE22">
        <v>373.55500000000001</v>
      </c>
      <c r="BG22">
        <v>2.07341</v>
      </c>
      <c r="BH22">
        <v>667.94</v>
      </c>
      <c r="BI22">
        <v>453.47800000000001</v>
      </c>
      <c r="BK22">
        <v>2.07341</v>
      </c>
      <c r="BL22">
        <v>982.03599999999994</v>
      </c>
      <c r="BM22">
        <v>377.529</v>
      </c>
      <c r="BO22">
        <v>2.07341</v>
      </c>
      <c r="BP22">
        <v>796.48099999999999</v>
      </c>
      <c r="BQ22">
        <v>367.37900000000002</v>
      </c>
    </row>
    <row r="23" spans="3:69" x14ac:dyDescent="0.75">
      <c r="C23">
        <v>2.1825399999999999</v>
      </c>
      <c r="D23">
        <v>852.10299999999995</v>
      </c>
      <c r="E23">
        <v>314.02300000000002</v>
      </c>
      <c r="G23">
        <v>2.1825399999999999</v>
      </c>
      <c r="H23">
        <v>758.34100000000001</v>
      </c>
      <c r="I23">
        <v>338.66899999999998</v>
      </c>
      <c r="K23">
        <v>2.1825399999999999</v>
      </c>
      <c r="L23">
        <v>752.88699999999994</v>
      </c>
      <c r="M23">
        <v>366.92540000000002</v>
      </c>
      <c r="O23">
        <v>2.1825399999999999</v>
      </c>
      <c r="P23">
        <v>791.23</v>
      </c>
      <c r="Q23">
        <v>350.59699999999998</v>
      </c>
      <c r="S23">
        <v>2.1825399999999999</v>
      </c>
      <c r="T23">
        <v>706.99599999999998</v>
      </c>
      <c r="U23">
        <v>327.24900000000002</v>
      </c>
      <c r="W23">
        <v>2.1825399999999999</v>
      </c>
      <c r="X23">
        <v>669.94600000000003</v>
      </c>
      <c r="Y23">
        <v>351.411</v>
      </c>
      <c r="AA23">
        <v>2.1825399999999999</v>
      </c>
      <c r="AB23">
        <v>620.78800000000001</v>
      </c>
      <c r="AC23">
        <v>311.06900000000002</v>
      </c>
      <c r="AE23">
        <v>2.1825399999999999</v>
      </c>
      <c r="AF23">
        <v>672.05100000000004</v>
      </c>
      <c r="AG23">
        <v>324.048</v>
      </c>
      <c r="AI23">
        <v>2.1825399999999999</v>
      </c>
      <c r="AJ23">
        <v>668.94600000000003</v>
      </c>
      <c r="AK23">
        <v>366.62299999999999</v>
      </c>
      <c r="AM23">
        <v>2.1825399999999999</v>
      </c>
      <c r="AN23">
        <v>935.65300000000002</v>
      </c>
      <c r="AO23">
        <v>408.39800000000002</v>
      </c>
      <c r="AQ23">
        <v>2.1825399999999999</v>
      </c>
      <c r="AR23">
        <v>740.822</v>
      </c>
      <c r="AS23">
        <v>322.42500000000001</v>
      </c>
      <c r="AU23">
        <v>2.1825399999999999</v>
      </c>
      <c r="AV23">
        <v>989.37099999999998</v>
      </c>
      <c r="AW23">
        <v>352.69600000000003</v>
      </c>
      <c r="AY23">
        <v>2.1825399999999999</v>
      </c>
      <c r="AZ23">
        <v>824.4</v>
      </c>
      <c r="BA23">
        <v>474.1</v>
      </c>
      <c r="BC23">
        <v>2.1825399999999999</v>
      </c>
      <c r="BD23">
        <v>685.404</v>
      </c>
      <c r="BE23">
        <v>361.97800000000001</v>
      </c>
      <c r="BG23">
        <v>2.1825399999999999</v>
      </c>
      <c r="BH23">
        <v>680.53300000000002</v>
      </c>
      <c r="BI23">
        <v>451.47</v>
      </c>
      <c r="BK23">
        <v>2.1825399999999999</v>
      </c>
      <c r="BL23">
        <v>937.41499999999996</v>
      </c>
      <c r="BM23">
        <v>397.60500000000002</v>
      </c>
      <c r="BO23">
        <v>2.1825399999999999</v>
      </c>
      <c r="BP23">
        <v>782.245</v>
      </c>
      <c r="BQ23">
        <v>388.17200000000003</v>
      </c>
    </row>
    <row r="24" spans="3:69" x14ac:dyDescent="0.75">
      <c r="C24">
        <v>2.2916699999999999</v>
      </c>
      <c r="D24">
        <v>826.62300000000005</v>
      </c>
      <c r="E24">
        <v>315.20499999999998</v>
      </c>
      <c r="G24">
        <v>2.2916699999999999</v>
      </c>
      <c r="H24">
        <v>769.827</v>
      </c>
      <c r="I24">
        <v>321.84199999999998</v>
      </c>
      <c r="K24">
        <v>2.2916699999999999</v>
      </c>
      <c r="L24">
        <v>745.15499999999997</v>
      </c>
      <c r="M24">
        <v>371.0804</v>
      </c>
      <c r="O24">
        <v>2.2916699999999999</v>
      </c>
      <c r="P24">
        <v>796.423</v>
      </c>
      <c r="Q24">
        <v>340.084</v>
      </c>
      <c r="S24">
        <v>2.2916699999999999</v>
      </c>
      <c r="T24">
        <v>702.53800000000001</v>
      </c>
      <c r="U24">
        <v>329.32499999999999</v>
      </c>
      <c r="W24">
        <v>2.2916699999999999</v>
      </c>
      <c r="X24">
        <v>675.15200000000004</v>
      </c>
      <c r="Y24">
        <v>354.404</v>
      </c>
      <c r="AA24">
        <v>2.2916699999999999</v>
      </c>
      <c r="AB24">
        <v>629.20899999999995</v>
      </c>
      <c r="AC24">
        <v>322.13499999999999</v>
      </c>
      <c r="AE24">
        <v>2.2916699999999999</v>
      </c>
      <c r="AF24">
        <v>669.07299999999998</v>
      </c>
      <c r="AG24">
        <v>311.363</v>
      </c>
      <c r="AI24">
        <v>2.2916699999999999</v>
      </c>
      <c r="AJ24">
        <v>662.84</v>
      </c>
      <c r="AK24">
        <v>345.71100000000001</v>
      </c>
      <c r="AM24">
        <v>2.2916699999999999</v>
      </c>
      <c r="AN24">
        <v>986.07899999999995</v>
      </c>
      <c r="AO24">
        <v>395.74400000000003</v>
      </c>
      <c r="AQ24">
        <v>2.2916699999999999</v>
      </c>
      <c r="AR24">
        <v>722.88900000000001</v>
      </c>
      <c r="AS24">
        <v>328.21199999999999</v>
      </c>
      <c r="AU24">
        <v>2.2916699999999999</v>
      </c>
      <c r="AV24">
        <v>968.98</v>
      </c>
      <c r="AW24">
        <v>364.88200000000001</v>
      </c>
      <c r="AY24">
        <v>2.2916699999999999</v>
      </c>
      <c r="AZ24">
        <v>785.80100000000004</v>
      </c>
      <c r="BA24">
        <v>442.13</v>
      </c>
      <c r="BC24">
        <v>2.2916699999999999</v>
      </c>
      <c r="BD24">
        <v>670.78899999999999</v>
      </c>
      <c r="BE24">
        <v>362.29599999999999</v>
      </c>
      <c r="BG24">
        <v>2.2916699999999999</v>
      </c>
      <c r="BH24">
        <v>703.58</v>
      </c>
      <c r="BI24">
        <v>469.774</v>
      </c>
      <c r="BK24">
        <v>2.2916699999999999</v>
      </c>
      <c r="BL24">
        <v>868.23800000000006</v>
      </c>
      <c r="BM24">
        <v>420.38400000000001</v>
      </c>
      <c r="BO24">
        <v>2.2916699999999999</v>
      </c>
      <c r="BP24">
        <v>797.18499999999995</v>
      </c>
      <c r="BQ24">
        <v>382.702</v>
      </c>
    </row>
    <row r="25" spans="3:69" x14ac:dyDescent="0.75">
      <c r="C25">
        <v>2.4007900000000002</v>
      </c>
      <c r="D25">
        <v>801.67399999999998</v>
      </c>
      <c r="E25">
        <v>316.14499999999998</v>
      </c>
      <c r="G25">
        <v>2.4007900000000002</v>
      </c>
      <c r="H25">
        <v>791.35199999999998</v>
      </c>
      <c r="I25">
        <v>347.57299999999998</v>
      </c>
      <c r="K25">
        <v>2.4007900000000002</v>
      </c>
      <c r="L25">
        <v>744.81500000000005</v>
      </c>
      <c r="M25">
        <v>356.98439999999999</v>
      </c>
      <c r="O25">
        <v>2.4007900000000002</v>
      </c>
      <c r="P25">
        <v>827.58600000000001</v>
      </c>
      <c r="Q25">
        <v>335.15100000000001</v>
      </c>
      <c r="S25">
        <v>2.4007900000000002</v>
      </c>
      <c r="T25">
        <v>694.40099999999995</v>
      </c>
      <c r="U25">
        <v>324.358</v>
      </c>
      <c r="W25">
        <v>2.4007900000000002</v>
      </c>
      <c r="X25">
        <v>687.45699999999999</v>
      </c>
      <c r="Y25">
        <v>344.00200000000001</v>
      </c>
      <c r="AA25">
        <v>2.4007900000000002</v>
      </c>
      <c r="AB25">
        <v>624.42499999999995</v>
      </c>
      <c r="AC25">
        <v>307.40300000000002</v>
      </c>
      <c r="AE25">
        <v>2.4007900000000002</v>
      </c>
      <c r="AF25">
        <v>658.43399999999997</v>
      </c>
      <c r="AG25">
        <v>307.214</v>
      </c>
      <c r="AI25">
        <v>2.4007900000000002</v>
      </c>
      <c r="AJ25">
        <v>661.75599999999997</v>
      </c>
      <c r="AK25">
        <v>330.76100000000002</v>
      </c>
      <c r="AM25">
        <v>2.4007900000000002</v>
      </c>
      <c r="AN25">
        <v>993.23900000000003</v>
      </c>
      <c r="AO25">
        <v>417.39400000000001</v>
      </c>
      <c r="AQ25">
        <v>2.4007900000000002</v>
      </c>
      <c r="AR25">
        <v>709.03099999999995</v>
      </c>
      <c r="AS25">
        <v>344.30500000000001</v>
      </c>
      <c r="AU25">
        <v>2.4007900000000002</v>
      </c>
      <c r="AV25">
        <v>931.66</v>
      </c>
      <c r="AW25">
        <v>363.54199999999997</v>
      </c>
      <c r="AY25">
        <v>2.4007900000000002</v>
      </c>
      <c r="AZ25">
        <v>729.41700000000003</v>
      </c>
      <c r="BA25">
        <v>433.988</v>
      </c>
      <c r="BC25">
        <v>2.4007900000000002</v>
      </c>
      <c r="BD25">
        <v>687.846</v>
      </c>
      <c r="BE25">
        <v>371.005</v>
      </c>
      <c r="BG25">
        <v>2.4007900000000002</v>
      </c>
      <c r="BH25">
        <v>743.23099999999999</v>
      </c>
      <c r="BI25">
        <v>468.31299999999999</v>
      </c>
      <c r="BK25">
        <v>2.4007900000000002</v>
      </c>
      <c r="BL25">
        <v>808.62099999999998</v>
      </c>
      <c r="BM25">
        <v>449.666</v>
      </c>
      <c r="BO25">
        <v>2.4007900000000002</v>
      </c>
      <c r="BP25">
        <v>789.80200000000002</v>
      </c>
      <c r="BQ25">
        <v>391.69600000000003</v>
      </c>
    </row>
    <row r="26" spans="3:69" x14ac:dyDescent="0.75">
      <c r="C26">
        <v>2.5099200000000002</v>
      </c>
      <c r="D26">
        <v>791.35900000000004</v>
      </c>
      <c r="E26">
        <v>327.16399999999999</v>
      </c>
      <c r="G26">
        <v>2.5099200000000002</v>
      </c>
      <c r="H26">
        <v>823.89700000000005</v>
      </c>
      <c r="I26">
        <v>342.98200000000003</v>
      </c>
      <c r="K26">
        <v>2.5099200000000002</v>
      </c>
      <c r="L26">
        <v>752.24400000000003</v>
      </c>
      <c r="M26">
        <v>375.41950000000003</v>
      </c>
      <c r="O26">
        <v>2.5099200000000002</v>
      </c>
      <c r="P26">
        <v>829.20600000000002</v>
      </c>
      <c r="Q26">
        <v>329.23599999999999</v>
      </c>
      <c r="S26">
        <v>2.5099200000000002</v>
      </c>
      <c r="T26">
        <v>688.11400000000003</v>
      </c>
      <c r="U26">
        <v>330.14100000000002</v>
      </c>
      <c r="W26">
        <v>2.5099200000000002</v>
      </c>
      <c r="X26">
        <v>661.28200000000004</v>
      </c>
      <c r="Y26">
        <v>339.77</v>
      </c>
      <c r="AA26">
        <v>2.5099200000000002</v>
      </c>
      <c r="AB26">
        <v>630.4</v>
      </c>
      <c r="AC26">
        <v>314.86399999999998</v>
      </c>
      <c r="AE26">
        <v>2.5099200000000002</v>
      </c>
      <c r="AF26">
        <v>669.30200000000002</v>
      </c>
      <c r="AG26">
        <v>309.52199999999999</v>
      </c>
      <c r="AI26">
        <v>2.5099200000000002</v>
      </c>
      <c r="AJ26">
        <v>674.97299999999996</v>
      </c>
      <c r="AK26">
        <v>339.303</v>
      </c>
      <c r="AM26">
        <v>2.5099200000000002</v>
      </c>
      <c r="AN26">
        <v>1013.306</v>
      </c>
      <c r="AO26">
        <v>432.745</v>
      </c>
      <c r="AQ26">
        <v>2.5099200000000002</v>
      </c>
      <c r="AR26">
        <v>698.52300000000002</v>
      </c>
      <c r="AS26">
        <v>364.98399999999998</v>
      </c>
      <c r="AU26">
        <v>2.5099200000000002</v>
      </c>
      <c r="AV26">
        <v>865.03099999999995</v>
      </c>
      <c r="AW26">
        <v>388.40600000000001</v>
      </c>
      <c r="AY26">
        <v>2.5099200000000002</v>
      </c>
      <c r="AZ26">
        <v>684.17700000000002</v>
      </c>
      <c r="BA26">
        <v>427.4</v>
      </c>
      <c r="BC26">
        <v>2.5099200000000002</v>
      </c>
      <c r="BD26">
        <v>666.33100000000002</v>
      </c>
      <c r="BE26">
        <v>367.62900000000002</v>
      </c>
      <c r="BG26">
        <v>2.5099200000000002</v>
      </c>
      <c r="BH26">
        <v>795.45100000000002</v>
      </c>
      <c r="BI26">
        <v>449.88799999999998</v>
      </c>
      <c r="BK26">
        <v>2.5099200000000002</v>
      </c>
      <c r="BL26">
        <v>720.202</v>
      </c>
      <c r="BM26">
        <v>442.08800000000002</v>
      </c>
      <c r="BO26">
        <v>2.5099200000000002</v>
      </c>
      <c r="BP26">
        <v>800.74400000000003</v>
      </c>
      <c r="BQ26">
        <v>418.20800000000003</v>
      </c>
    </row>
    <row r="27" spans="3:69" x14ac:dyDescent="0.75">
      <c r="C27">
        <v>2.6190500000000001</v>
      </c>
      <c r="D27">
        <v>772.80899999999997</v>
      </c>
      <c r="E27">
        <v>321.49700000000001</v>
      </c>
      <c r="G27">
        <v>2.6190500000000001</v>
      </c>
      <c r="H27">
        <v>838.03800000000001</v>
      </c>
      <c r="I27">
        <v>326.47699999999998</v>
      </c>
      <c r="K27">
        <v>2.6190500000000001</v>
      </c>
      <c r="L27">
        <v>760.53300000000002</v>
      </c>
      <c r="M27">
        <v>363.10599999999999</v>
      </c>
      <c r="O27">
        <v>2.6190500000000001</v>
      </c>
      <c r="P27">
        <v>844.53599999999994</v>
      </c>
      <c r="Q27">
        <v>340.08699999999999</v>
      </c>
      <c r="S27">
        <v>2.6190500000000001</v>
      </c>
      <c r="T27">
        <v>748.09699999999998</v>
      </c>
      <c r="U27">
        <v>328.04</v>
      </c>
      <c r="W27">
        <v>2.6190500000000001</v>
      </c>
      <c r="X27">
        <v>656.85699999999997</v>
      </c>
      <c r="Y27">
        <v>338.90199999999999</v>
      </c>
      <c r="AA27">
        <v>2.6190500000000001</v>
      </c>
      <c r="AB27">
        <v>654.10400000000004</v>
      </c>
      <c r="AC27">
        <v>326.71899999999999</v>
      </c>
      <c r="AE27">
        <v>2.6190500000000001</v>
      </c>
      <c r="AF27">
        <v>655.91200000000003</v>
      </c>
      <c r="AG27">
        <v>298.53300000000002</v>
      </c>
      <c r="AI27">
        <v>2.6190500000000001</v>
      </c>
      <c r="AJ27">
        <v>708.21299999999997</v>
      </c>
      <c r="AK27">
        <v>362.62599999999998</v>
      </c>
      <c r="AM27">
        <v>2.6190500000000001</v>
      </c>
      <c r="AN27">
        <v>1008.004</v>
      </c>
      <c r="AO27">
        <v>426.39400000000001</v>
      </c>
      <c r="AQ27">
        <v>2.6190500000000001</v>
      </c>
      <c r="AR27">
        <v>699.029</v>
      </c>
      <c r="AS27">
        <v>380.45100000000002</v>
      </c>
      <c r="AU27">
        <v>2.6190500000000001</v>
      </c>
      <c r="AV27">
        <v>845.27800000000002</v>
      </c>
      <c r="AW27">
        <v>391.43099999999998</v>
      </c>
      <c r="AY27">
        <v>2.6190500000000001</v>
      </c>
      <c r="AZ27">
        <v>696.84100000000001</v>
      </c>
      <c r="BA27">
        <v>412.18400000000003</v>
      </c>
      <c r="BC27">
        <v>2.6190500000000001</v>
      </c>
      <c r="BD27">
        <v>696.14599999999996</v>
      </c>
      <c r="BE27">
        <v>391.87</v>
      </c>
      <c r="BG27">
        <v>2.6190500000000001</v>
      </c>
      <c r="BH27">
        <v>803.26199999999994</v>
      </c>
      <c r="BI27">
        <v>456.49799999999999</v>
      </c>
      <c r="BK27">
        <v>2.6190500000000001</v>
      </c>
      <c r="BL27">
        <v>693.24800000000005</v>
      </c>
      <c r="BM27">
        <v>450.98399999999998</v>
      </c>
      <c r="BO27">
        <v>2.6190500000000001</v>
      </c>
      <c r="BP27">
        <v>788.66200000000003</v>
      </c>
      <c r="BQ27">
        <v>448.19099999999997</v>
      </c>
    </row>
    <row r="28" spans="3:69" x14ac:dyDescent="0.75">
      <c r="C28">
        <v>2.72817</v>
      </c>
      <c r="D28">
        <v>800.52499999999998</v>
      </c>
      <c r="E28">
        <v>315.733</v>
      </c>
      <c r="G28">
        <v>2.72817</v>
      </c>
      <c r="H28">
        <v>855.18399999999997</v>
      </c>
      <c r="I28">
        <v>349.86900000000003</v>
      </c>
      <c r="K28">
        <v>2.72817</v>
      </c>
      <c r="L28">
        <v>762.59199999999998</v>
      </c>
      <c r="M28">
        <v>365.31950000000001</v>
      </c>
      <c r="O28">
        <v>2.72817</v>
      </c>
      <c r="P28">
        <v>817.779</v>
      </c>
      <c r="Q28">
        <v>342.33600000000001</v>
      </c>
      <c r="S28">
        <v>2.72817</v>
      </c>
      <c r="T28">
        <v>784.05799999999999</v>
      </c>
      <c r="U28">
        <v>344.67500000000001</v>
      </c>
      <c r="W28">
        <v>2.72817</v>
      </c>
      <c r="X28">
        <v>659.71</v>
      </c>
      <c r="Y28">
        <v>343.59899999999999</v>
      </c>
      <c r="AA28">
        <v>2.72817</v>
      </c>
      <c r="AB28">
        <v>643.36800000000005</v>
      </c>
      <c r="AC28">
        <v>335.43900000000002</v>
      </c>
      <c r="AE28">
        <v>2.72817</v>
      </c>
      <c r="AF28">
        <v>637.66700000000003</v>
      </c>
      <c r="AG28">
        <v>317.30599999999998</v>
      </c>
      <c r="AI28">
        <v>2.72817</v>
      </c>
      <c r="AJ28">
        <v>699.49099999999999</v>
      </c>
      <c r="AK28">
        <v>368.24799999999999</v>
      </c>
      <c r="AM28">
        <v>2.72817</v>
      </c>
      <c r="AN28">
        <v>1026.3969999999999</v>
      </c>
      <c r="AO28">
        <v>415.21899999999999</v>
      </c>
      <c r="AQ28">
        <v>2.72817</v>
      </c>
      <c r="AR28">
        <v>725.81700000000001</v>
      </c>
      <c r="AS28">
        <v>416.98</v>
      </c>
      <c r="AU28">
        <v>2.72817</v>
      </c>
      <c r="AV28">
        <v>815.25900000000001</v>
      </c>
      <c r="AW28">
        <v>404.08800000000002</v>
      </c>
      <c r="AY28">
        <v>2.72817</v>
      </c>
      <c r="AZ28">
        <v>721.25</v>
      </c>
      <c r="BA28">
        <v>421.053</v>
      </c>
      <c r="BC28">
        <v>2.72817</v>
      </c>
      <c r="BD28">
        <v>702.85699999999997</v>
      </c>
      <c r="BE28">
        <v>400.31599999999997</v>
      </c>
      <c r="BG28">
        <v>2.72817</v>
      </c>
      <c r="BH28">
        <v>773.38099999999997</v>
      </c>
      <c r="BI28">
        <v>475.57900000000001</v>
      </c>
      <c r="BK28">
        <v>2.72817</v>
      </c>
      <c r="BL28">
        <v>683.21100000000001</v>
      </c>
      <c r="BM28">
        <v>428.96800000000002</v>
      </c>
      <c r="BO28">
        <v>2.72817</v>
      </c>
      <c r="BP28">
        <v>774.23400000000004</v>
      </c>
      <c r="BQ28">
        <v>455.42</v>
      </c>
    </row>
    <row r="29" spans="3:69" x14ac:dyDescent="0.75">
      <c r="C29">
        <v>2.8372999999999999</v>
      </c>
      <c r="D29">
        <v>799.77599999999995</v>
      </c>
      <c r="E29">
        <v>327.20999999999998</v>
      </c>
      <c r="G29">
        <v>2.8372999999999999</v>
      </c>
      <c r="H29">
        <v>836.12199999999996</v>
      </c>
      <c r="I29">
        <v>372.07</v>
      </c>
      <c r="K29">
        <v>2.8372999999999999</v>
      </c>
      <c r="L29">
        <v>782.76300000000003</v>
      </c>
      <c r="M29">
        <v>373.15309999999999</v>
      </c>
      <c r="O29">
        <v>2.8372999999999999</v>
      </c>
      <c r="P29">
        <v>849.44100000000003</v>
      </c>
      <c r="Q29">
        <v>345.08699999999999</v>
      </c>
      <c r="S29">
        <v>2.8372999999999999</v>
      </c>
      <c r="T29">
        <v>899.12699999999995</v>
      </c>
      <c r="U29">
        <v>338.98500000000001</v>
      </c>
      <c r="W29">
        <v>2.8372999999999999</v>
      </c>
      <c r="X29">
        <v>676.16800000000001</v>
      </c>
      <c r="Y29">
        <v>334.846</v>
      </c>
      <c r="AA29">
        <v>2.8372999999999999</v>
      </c>
      <c r="AB29">
        <v>651.58299999999997</v>
      </c>
      <c r="AC29">
        <v>327.34100000000001</v>
      </c>
      <c r="AE29">
        <v>2.8372999999999999</v>
      </c>
      <c r="AF29">
        <v>640.98099999999999</v>
      </c>
      <c r="AG29">
        <v>317.87200000000001</v>
      </c>
      <c r="AI29">
        <v>2.8372999999999999</v>
      </c>
      <c r="AJ29">
        <v>722.79300000000001</v>
      </c>
      <c r="AK29">
        <v>373.36099999999999</v>
      </c>
      <c r="AM29">
        <v>2.8372999999999999</v>
      </c>
      <c r="AN29">
        <v>1094.127</v>
      </c>
      <c r="AO29">
        <v>417.50799999999998</v>
      </c>
      <c r="AQ29">
        <v>2.8372999999999999</v>
      </c>
      <c r="AR29">
        <v>750.15700000000004</v>
      </c>
      <c r="AS29">
        <v>429.19299999999998</v>
      </c>
      <c r="AU29">
        <v>2.8372999999999999</v>
      </c>
      <c r="AV29">
        <v>748.42</v>
      </c>
      <c r="AW29">
        <v>422.86099999999999</v>
      </c>
      <c r="AY29">
        <v>2.8372999999999999</v>
      </c>
      <c r="AZ29">
        <v>737.60199999999998</v>
      </c>
      <c r="BA29">
        <v>412.48399999999998</v>
      </c>
      <c r="BC29">
        <v>2.8372999999999999</v>
      </c>
      <c r="BD29">
        <v>727.625</v>
      </c>
      <c r="BE29">
        <v>396.64499999999998</v>
      </c>
      <c r="BG29">
        <v>2.8372999999999999</v>
      </c>
      <c r="BH29">
        <v>739.90300000000002</v>
      </c>
      <c r="BI29">
        <v>503.81200000000001</v>
      </c>
      <c r="BK29">
        <v>2.8372999999999999</v>
      </c>
      <c r="BL29">
        <v>662.65899999999999</v>
      </c>
      <c r="BM29">
        <v>448.63799999999998</v>
      </c>
      <c r="BO29">
        <v>2.8372999999999999</v>
      </c>
      <c r="BP29">
        <v>767.71900000000005</v>
      </c>
      <c r="BQ29">
        <v>489.98099999999999</v>
      </c>
    </row>
    <row r="30" spans="3:69" x14ac:dyDescent="0.75">
      <c r="C30">
        <v>2.9464299999999999</v>
      </c>
      <c r="D30">
        <v>821.64599999999996</v>
      </c>
      <c r="E30">
        <v>319.428</v>
      </c>
      <c r="G30">
        <v>2.9464299999999999</v>
      </c>
      <c r="H30">
        <v>846.34299999999996</v>
      </c>
      <c r="I30">
        <v>380.49599999999998</v>
      </c>
      <c r="K30">
        <v>2.9464299999999999</v>
      </c>
      <c r="L30">
        <v>867.52499999999998</v>
      </c>
      <c r="M30">
        <v>370.33370000000002</v>
      </c>
      <c r="O30">
        <v>2.9464299999999999</v>
      </c>
      <c r="P30">
        <v>897.86900000000003</v>
      </c>
      <c r="Q30">
        <v>334.24099999999999</v>
      </c>
      <c r="S30">
        <v>2.9464299999999999</v>
      </c>
      <c r="T30">
        <v>1014.325</v>
      </c>
      <c r="U30">
        <v>333.577</v>
      </c>
      <c r="W30">
        <v>2.9464299999999999</v>
      </c>
      <c r="X30">
        <v>681.13499999999999</v>
      </c>
      <c r="Y30">
        <v>341.68700000000001</v>
      </c>
      <c r="AA30">
        <v>2.9464299999999999</v>
      </c>
      <c r="AB30">
        <v>680.95299999999997</v>
      </c>
      <c r="AC30">
        <v>338.05599999999998</v>
      </c>
      <c r="AE30">
        <v>2.9464299999999999</v>
      </c>
      <c r="AF30">
        <v>673.12699999999995</v>
      </c>
      <c r="AG30">
        <v>330.19099999999997</v>
      </c>
      <c r="AI30">
        <v>2.9464299999999999</v>
      </c>
      <c r="AJ30">
        <v>739.42700000000002</v>
      </c>
      <c r="AK30">
        <v>379.24599999999998</v>
      </c>
      <c r="AM30">
        <v>2.9464299999999999</v>
      </c>
      <c r="AN30">
        <v>1098.115</v>
      </c>
      <c r="AO30">
        <v>406.49200000000002</v>
      </c>
      <c r="AQ30">
        <v>2.9464299999999999</v>
      </c>
      <c r="AR30">
        <v>810.64599999999996</v>
      </c>
      <c r="AS30">
        <v>428.23700000000002</v>
      </c>
      <c r="AU30">
        <v>2.9464299999999999</v>
      </c>
      <c r="AV30">
        <v>761.6</v>
      </c>
      <c r="AW30">
        <v>451.476</v>
      </c>
      <c r="AY30">
        <v>2.9464299999999999</v>
      </c>
      <c r="AZ30">
        <v>747.12</v>
      </c>
      <c r="BA30">
        <v>428.42700000000002</v>
      </c>
      <c r="BC30">
        <v>2.9464299999999999</v>
      </c>
      <c r="BD30">
        <v>728.68899999999996</v>
      </c>
      <c r="BE30">
        <v>414.29899999999998</v>
      </c>
      <c r="BG30">
        <v>2.9464299999999999</v>
      </c>
      <c r="BH30">
        <v>726.46600000000001</v>
      </c>
      <c r="BI30">
        <v>527.90599999999995</v>
      </c>
      <c r="BK30">
        <v>2.9464299999999999</v>
      </c>
      <c r="BL30">
        <v>677.21199999999999</v>
      </c>
      <c r="BM30">
        <v>447.36200000000002</v>
      </c>
      <c r="BO30">
        <v>2.9464299999999999</v>
      </c>
      <c r="BP30">
        <v>766.36099999999999</v>
      </c>
      <c r="BQ30">
        <v>510.98899999999998</v>
      </c>
    </row>
    <row r="31" spans="3:69" x14ac:dyDescent="0.75">
      <c r="C31">
        <v>3.0555599999999998</v>
      </c>
      <c r="D31">
        <v>831.51900000000001</v>
      </c>
      <c r="E31">
        <v>324.62599999999998</v>
      </c>
      <c r="G31">
        <v>3.0555599999999998</v>
      </c>
      <c r="H31">
        <v>869.05499999999995</v>
      </c>
      <c r="I31">
        <v>396.18700000000001</v>
      </c>
      <c r="K31">
        <v>3.0555599999999998</v>
      </c>
      <c r="L31">
        <v>956.38599999999997</v>
      </c>
      <c r="M31">
        <v>365.75119999999998</v>
      </c>
      <c r="O31">
        <v>3.0555599999999998</v>
      </c>
      <c r="P31">
        <v>984.23400000000004</v>
      </c>
      <c r="Q31">
        <v>342.137</v>
      </c>
      <c r="S31">
        <v>3.0555599999999998</v>
      </c>
      <c r="T31">
        <v>1062.568</v>
      </c>
      <c r="U31">
        <v>342.86</v>
      </c>
      <c r="W31">
        <v>3.0555599999999998</v>
      </c>
      <c r="X31">
        <v>696.64300000000003</v>
      </c>
      <c r="Y31">
        <v>338.08100000000002</v>
      </c>
      <c r="AA31">
        <v>3.0555599999999998</v>
      </c>
      <c r="AB31">
        <v>700.96100000000001</v>
      </c>
      <c r="AC31">
        <v>344.71499999999997</v>
      </c>
      <c r="AE31">
        <v>3.0555599999999998</v>
      </c>
      <c r="AF31">
        <v>707.12199999999996</v>
      </c>
      <c r="AG31">
        <v>319.40800000000002</v>
      </c>
      <c r="AI31">
        <v>3.0555599999999998</v>
      </c>
      <c r="AJ31">
        <v>775.81899999999996</v>
      </c>
      <c r="AK31">
        <v>386.03</v>
      </c>
      <c r="AM31">
        <v>3.0555599999999998</v>
      </c>
      <c r="AN31">
        <v>1086.904</v>
      </c>
      <c r="AO31">
        <v>441.988</v>
      </c>
      <c r="AQ31">
        <v>3.0555599999999998</v>
      </c>
      <c r="AR31">
        <v>820.72699999999998</v>
      </c>
      <c r="AS31">
        <v>411.14699999999999</v>
      </c>
      <c r="AU31">
        <v>3.0555599999999998</v>
      </c>
      <c r="AV31">
        <v>803.88400000000001</v>
      </c>
      <c r="AW31">
        <v>479.71699999999998</v>
      </c>
      <c r="AY31">
        <v>3.0555599999999998</v>
      </c>
      <c r="AZ31">
        <v>739.76</v>
      </c>
      <c r="BA31">
        <v>438.98200000000003</v>
      </c>
      <c r="BC31">
        <v>3.0555599999999998</v>
      </c>
      <c r="BD31">
        <v>753.79300000000001</v>
      </c>
      <c r="BE31">
        <v>417.56299999999999</v>
      </c>
      <c r="BG31">
        <v>3.0555599999999998</v>
      </c>
      <c r="BH31">
        <v>769.14099999999996</v>
      </c>
      <c r="BI31">
        <v>536.05100000000004</v>
      </c>
      <c r="BK31">
        <v>3.0555599999999998</v>
      </c>
      <c r="BL31">
        <v>659.875</v>
      </c>
      <c r="BM31">
        <v>414.58699999999999</v>
      </c>
      <c r="BO31">
        <v>3.0555599999999998</v>
      </c>
      <c r="BP31">
        <v>782.48099999999999</v>
      </c>
      <c r="BQ31">
        <v>517.93899999999996</v>
      </c>
    </row>
    <row r="32" spans="3:69" x14ac:dyDescent="0.75">
      <c r="C32">
        <v>3.1646800000000002</v>
      </c>
      <c r="D32">
        <v>864.84</v>
      </c>
      <c r="E32">
        <v>353.45100000000002</v>
      </c>
      <c r="G32">
        <v>3.1646800000000002</v>
      </c>
      <c r="H32">
        <v>886.78499999999997</v>
      </c>
      <c r="I32">
        <v>383.99799999999999</v>
      </c>
      <c r="K32">
        <v>3.1646800000000002</v>
      </c>
      <c r="L32">
        <v>987.96500000000003</v>
      </c>
      <c r="M32">
        <v>357.68639999999999</v>
      </c>
      <c r="O32">
        <v>3.1646800000000002</v>
      </c>
      <c r="P32">
        <v>1076.7180000000001</v>
      </c>
      <c r="Q32">
        <v>362.70400000000001</v>
      </c>
      <c r="S32">
        <v>3.1646800000000002</v>
      </c>
      <c r="T32">
        <v>1013.72</v>
      </c>
      <c r="U32">
        <v>352.42700000000002</v>
      </c>
      <c r="W32">
        <v>3.1646800000000002</v>
      </c>
      <c r="X32">
        <v>712.11699999999996</v>
      </c>
      <c r="Y32">
        <v>323.82499999999999</v>
      </c>
      <c r="AA32">
        <v>3.1646800000000002</v>
      </c>
      <c r="AB32">
        <v>722.34</v>
      </c>
      <c r="AC32">
        <v>383.55399999999997</v>
      </c>
      <c r="AE32">
        <v>3.1646800000000002</v>
      </c>
      <c r="AF32">
        <v>723.90899999999999</v>
      </c>
      <c r="AG32">
        <v>328.54199999999997</v>
      </c>
      <c r="AI32">
        <v>3.1646800000000002</v>
      </c>
      <c r="AJ32">
        <v>804.44500000000005</v>
      </c>
      <c r="AK32">
        <v>385.84699999999998</v>
      </c>
      <c r="AM32">
        <v>3.1646800000000002</v>
      </c>
      <c r="AN32">
        <v>1060.759</v>
      </c>
      <c r="AO32">
        <v>472.46499999999997</v>
      </c>
      <c r="AQ32">
        <v>3.1646800000000002</v>
      </c>
      <c r="AR32">
        <v>835.97699999999998</v>
      </c>
      <c r="AS32">
        <v>421.75299999999999</v>
      </c>
      <c r="AU32">
        <v>3.1646800000000002</v>
      </c>
      <c r="AV32">
        <v>801.49599999999998</v>
      </c>
      <c r="AW32">
        <v>525.78599999999994</v>
      </c>
      <c r="AY32">
        <v>3.1646800000000002</v>
      </c>
      <c r="AZ32">
        <v>742.72500000000002</v>
      </c>
      <c r="BA32">
        <v>447.82</v>
      </c>
      <c r="BC32">
        <v>3.1646800000000002</v>
      </c>
      <c r="BD32">
        <v>786.92100000000005</v>
      </c>
      <c r="BE32">
        <v>424.63400000000001</v>
      </c>
      <c r="BG32">
        <v>3.1646800000000002</v>
      </c>
      <c r="BH32">
        <v>799.00199999999995</v>
      </c>
      <c r="BI32">
        <v>553.85299999999995</v>
      </c>
      <c r="BK32">
        <v>3.1646800000000002</v>
      </c>
      <c r="BL32">
        <v>682.01300000000003</v>
      </c>
      <c r="BM32">
        <v>420.13900000000001</v>
      </c>
      <c r="BO32">
        <v>3.1646800000000002</v>
      </c>
      <c r="BP32">
        <v>771.53800000000001</v>
      </c>
      <c r="BQ32">
        <v>573.52</v>
      </c>
    </row>
    <row r="33" spans="3:69" x14ac:dyDescent="0.75">
      <c r="C33">
        <v>3.2738100000000001</v>
      </c>
      <c r="D33">
        <v>870.95899999999995</v>
      </c>
      <c r="E33">
        <v>341.613</v>
      </c>
      <c r="G33">
        <v>3.2738100000000001</v>
      </c>
      <c r="H33">
        <v>918.47500000000002</v>
      </c>
      <c r="I33">
        <v>376.88299999999998</v>
      </c>
      <c r="K33">
        <v>3.2738100000000001</v>
      </c>
      <c r="L33">
        <v>1018.98</v>
      </c>
      <c r="M33">
        <v>385.87790000000001</v>
      </c>
      <c r="O33">
        <v>3.2738100000000001</v>
      </c>
      <c r="P33">
        <v>1142.9079999999999</v>
      </c>
      <c r="Q33">
        <v>373.38799999999998</v>
      </c>
      <c r="S33">
        <v>3.2738100000000001</v>
      </c>
      <c r="T33">
        <v>942.58500000000004</v>
      </c>
      <c r="U33">
        <v>357.31900000000002</v>
      </c>
      <c r="W33">
        <v>3.2738100000000001</v>
      </c>
      <c r="X33">
        <v>721.21199999999999</v>
      </c>
      <c r="Y33">
        <v>323.36099999999999</v>
      </c>
      <c r="AA33">
        <v>3.2738100000000001</v>
      </c>
      <c r="AB33">
        <v>728.57799999999997</v>
      </c>
      <c r="AC33">
        <v>376.51400000000001</v>
      </c>
      <c r="AE33">
        <v>3.2738100000000001</v>
      </c>
      <c r="AF33">
        <v>726.86400000000003</v>
      </c>
      <c r="AG33">
        <v>330.56</v>
      </c>
      <c r="AI33">
        <v>3.2738100000000001</v>
      </c>
      <c r="AJ33">
        <v>853.15800000000002</v>
      </c>
      <c r="AK33">
        <v>379.97899999999998</v>
      </c>
      <c r="AM33">
        <v>3.2738100000000001</v>
      </c>
      <c r="AN33">
        <v>1035.3720000000001</v>
      </c>
      <c r="AO33">
        <v>489.142</v>
      </c>
      <c r="AQ33">
        <v>3.2738100000000001</v>
      </c>
      <c r="AR33">
        <v>821.99300000000005</v>
      </c>
      <c r="AS33">
        <v>441.52600000000001</v>
      </c>
      <c r="AU33">
        <v>3.2738100000000001</v>
      </c>
      <c r="AV33">
        <v>833.84100000000001</v>
      </c>
      <c r="AW33">
        <v>550.05399999999997</v>
      </c>
      <c r="AY33">
        <v>3.2738100000000001</v>
      </c>
      <c r="AZ33">
        <v>768.81600000000003</v>
      </c>
      <c r="BA33">
        <v>477.524</v>
      </c>
      <c r="BC33">
        <v>3.2738100000000001</v>
      </c>
      <c r="BD33">
        <v>774.65099999999995</v>
      </c>
      <c r="BE33">
        <v>412.63900000000001</v>
      </c>
      <c r="BG33">
        <v>3.2738100000000001</v>
      </c>
      <c r="BH33">
        <v>858.20500000000004</v>
      </c>
      <c r="BI33">
        <v>513.63400000000001</v>
      </c>
      <c r="BK33">
        <v>3.2738100000000001</v>
      </c>
      <c r="BL33">
        <v>693.46199999999999</v>
      </c>
      <c r="BM33">
        <v>403.18700000000001</v>
      </c>
      <c r="BO33">
        <v>3.2738100000000001</v>
      </c>
      <c r="BP33">
        <v>789.90300000000002</v>
      </c>
      <c r="BQ33">
        <v>578.73299999999995</v>
      </c>
    </row>
    <row r="34" spans="3:69" x14ac:dyDescent="0.75">
      <c r="C34">
        <v>3.3829400000000001</v>
      </c>
      <c r="D34">
        <v>854.20699999999999</v>
      </c>
      <c r="E34">
        <v>346.03500000000003</v>
      </c>
      <c r="G34">
        <v>3.3829400000000001</v>
      </c>
      <c r="H34">
        <v>954.55600000000004</v>
      </c>
      <c r="I34">
        <v>376.85599999999999</v>
      </c>
      <c r="K34">
        <v>3.3829400000000001</v>
      </c>
      <c r="L34">
        <v>1023.476</v>
      </c>
      <c r="M34">
        <v>400.28480000000002</v>
      </c>
      <c r="O34">
        <v>3.3829400000000001</v>
      </c>
      <c r="P34">
        <v>1134.7139999999999</v>
      </c>
      <c r="Q34">
        <v>378.97800000000001</v>
      </c>
      <c r="S34">
        <v>3.3829400000000001</v>
      </c>
      <c r="T34">
        <v>891.31200000000001</v>
      </c>
      <c r="U34">
        <v>366.66899999999998</v>
      </c>
      <c r="W34">
        <v>3.3829400000000001</v>
      </c>
      <c r="X34">
        <v>747.69399999999996</v>
      </c>
      <c r="Y34">
        <v>346.91800000000001</v>
      </c>
      <c r="AA34">
        <v>3.3829400000000001</v>
      </c>
      <c r="AB34">
        <v>732.63599999999997</v>
      </c>
      <c r="AC34">
        <v>365.93</v>
      </c>
      <c r="AE34">
        <v>3.3829400000000001</v>
      </c>
      <c r="AF34">
        <v>767.89300000000003</v>
      </c>
      <c r="AG34">
        <v>314.70800000000003</v>
      </c>
      <c r="AI34">
        <v>3.3829400000000001</v>
      </c>
      <c r="AJ34">
        <v>878.89400000000001</v>
      </c>
      <c r="AK34">
        <v>372.73200000000003</v>
      </c>
      <c r="AM34">
        <v>3.3829400000000001</v>
      </c>
      <c r="AN34">
        <v>1023.357</v>
      </c>
      <c r="AO34">
        <v>498.81099999999998</v>
      </c>
      <c r="AQ34">
        <v>3.3829400000000001</v>
      </c>
      <c r="AR34">
        <v>862.59199999999998</v>
      </c>
      <c r="AS34">
        <v>491.61399999999998</v>
      </c>
      <c r="AU34">
        <v>3.3829400000000001</v>
      </c>
      <c r="AV34">
        <v>851.38199999999995</v>
      </c>
      <c r="AW34">
        <v>597.48500000000001</v>
      </c>
      <c r="AY34">
        <v>3.3829400000000001</v>
      </c>
      <c r="AZ34">
        <v>789.41099999999994</v>
      </c>
      <c r="BA34">
        <v>480.00200000000001</v>
      </c>
      <c r="BC34">
        <v>3.3829400000000001</v>
      </c>
      <c r="BD34">
        <v>797.28700000000003</v>
      </c>
      <c r="BE34">
        <v>401.185</v>
      </c>
      <c r="BG34">
        <v>3.3829400000000001</v>
      </c>
      <c r="BH34">
        <v>887.43</v>
      </c>
      <c r="BI34">
        <v>528.06899999999996</v>
      </c>
      <c r="BK34">
        <v>3.3829400000000001</v>
      </c>
      <c r="BL34">
        <v>767.99</v>
      </c>
      <c r="BM34">
        <v>410.18799999999999</v>
      </c>
      <c r="BO34">
        <v>3.3829400000000001</v>
      </c>
      <c r="BP34">
        <v>781.83</v>
      </c>
      <c r="BQ34">
        <v>594.32600000000002</v>
      </c>
    </row>
    <row r="35" spans="3:69" x14ac:dyDescent="0.75">
      <c r="C35">
        <v>3.4920599999999999</v>
      </c>
      <c r="D35">
        <v>871.279</v>
      </c>
      <c r="E35">
        <v>339.27600000000001</v>
      </c>
      <c r="G35">
        <v>3.4920599999999999</v>
      </c>
      <c r="H35">
        <v>915.59500000000003</v>
      </c>
      <c r="I35">
        <v>380.625</v>
      </c>
      <c r="K35">
        <v>3.4920599999999999</v>
      </c>
      <c r="L35">
        <v>1052.3119999999999</v>
      </c>
      <c r="M35">
        <v>387.81700000000001</v>
      </c>
      <c r="O35">
        <v>3.4920599999999999</v>
      </c>
      <c r="P35">
        <v>1073.5619999999999</v>
      </c>
      <c r="Q35">
        <v>375.60599999999999</v>
      </c>
      <c r="S35">
        <v>3.4920599999999999</v>
      </c>
      <c r="T35">
        <v>848.53499999999997</v>
      </c>
      <c r="U35">
        <v>362.54700000000003</v>
      </c>
      <c r="W35">
        <v>3.4920599999999999</v>
      </c>
      <c r="X35">
        <v>748.52700000000004</v>
      </c>
      <c r="Y35">
        <v>356.73500000000001</v>
      </c>
      <c r="AA35">
        <v>3.4920599999999999</v>
      </c>
      <c r="AB35">
        <v>732.28800000000001</v>
      </c>
      <c r="AC35">
        <v>344.21300000000002</v>
      </c>
      <c r="AE35">
        <v>3.4920599999999999</v>
      </c>
      <c r="AF35">
        <v>777.52200000000005</v>
      </c>
      <c r="AG35">
        <v>338.15499999999997</v>
      </c>
      <c r="AI35">
        <v>3.4920599999999999</v>
      </c>
      <c r="AJ35">
        <v>904.774</v>
      </c>
      <c r="AK35">
        <v>384.4</v>
      </c>
      <c r="AM35">
        <v>3.4920599999999999</v>
      </c>
      <c r="AN35">
        <v>1005.727</v>
      </c>
      <c r="AO35">
        <v>500.654</v>
      </c>
      <c r="AQ35">
        <v>3.4920599999999999</v>
      </c>
      <c r="AR35">
        <v>935.07299999999998</v>
      </c>
      <c r="AS35">
        <v>514.81700000000001</v>
      </c>
      <c r="AU35">
        <v>3.4920599999999999</v>
      </c>
      <c r="AV35">
        <v>846.85900000000004</v>
      </c>
      <c r="AW35">
        <v>626.29899999999998</v>
      </c>
      <c r="AY35">
        <v>3.4920599999999999</v>
      </c>
      <c r="AZ35">
        <v>847.99099999999999</v>
      </c>
      <c r="BA35">
        <v>482.76100000000002</v>
      </c>
      <c r="BC35">
        <v>3.4920599999999999</v>
      </c>
      <c r="BD35">
        <v>843.83299999999997</v>
      </c>
      <c r="BE35">
        <v>388.245</v>
      </c>
      <c r="BG35">
        <v>3.4920599999999999</v>
      </c>
      <c r="BH35">
        <v>918.99400000000003</v>
      </c>
      <c r="BI35">
        <v>531.07299999999998</v>
      </c>
      <c r="BK35">
        <v>3.4920599999999999</v>
      </c>
      <c r="BL35">
        <v>781.35799999999995</v>
      </c>
      <c r="BM35">
        <v>431.887</v>
      </c>
      <c r="BO35">
        <v>3.4920599999999999</v>
      </c>
      <c r="BP35">
        <v>806.86300000000006</v>
      </c>
      <c r="BQ35">
        <v>534.58100000000002</v>
      </c>
    </row>
    <row r="36" spans="3:69" x14ac:dyDescent="0.75">
      <c r="C36">
        <v>3.6011899999999999</v>
      </c>
      <c r="D36">
        <v>864.31299999999999</v>
      </c>
      <c r="E36">
        <v>336.74299999999999</v>
      </c>
      <c r="G36">
        <v>3.6011899999999999</v>
      </c>
      <c r="H36">
        <v>883.71600000000001</v>
      </c>
      <c r="I36">
        <v>365.15899999999999</v>
      </c>
      <c r="K36">
        <v>3.6011899999999999</v>
      </c>
      <c r="L36">
        <v>1064.721</v>
      </c>
      <c r="M36">
        <v>378.09050000000002</v>
      </c>
      <c r="O36">
        <v>3.6011899999999999</v>
      </c>
      <c r="P36">
        <v>1003.205</v>
      </c>
      <c r="Q36">
        <v>373.38200000000001</v>
      </c>
      <c r="S36">
        <v>3.6011899999999999</v>
      </c>
      <c r="T36">
        <v>829.77499999999998</v>
      </c>
      <c r="U36">
        <v>347.13299999999998</v>
      </c>
      <c r="W36">
        <v>3.6011899999999999</v>
      </c>
      <c r="X36">
        <v>775.60799999999995</v>
      </c>
      <c r="Y36">
        <v>367.41899999999998</v>
      </c>
      <c r="AA36">
        <v>3.6011899999999999</v>
      </c>
      <c r="AB36">
        <v>756.95699999999999</v>
      </c>
      <c r="AC36">
        <v>333.29399999999998</v>
      </c>
      <c r="AE36">
        <v>3.6011899999999999</v>
      </c>
      <c r="AF36">
        <v>835.28099999999995</v>
      </c>
      <c r="AG36">
        <v>327.21899999999999</v>
      </c>
      <c r="AI36">
        <v>3.6011899999999999</v>
      </c>
      <c r="AJ36">
        <v>911.81399999999996</v>
      </c>
      <c r="AK36">
        <v>392.95499999999998</v>
      </c>
      <c r="AM36">
        <v>3.6011899999999999</v>
      </c>
      <c r="AN36">
        <v>1016.054</v>
      </c>
      <c r="AO36">
        <v>494.65899999999999</v>
      </c>
      <c r="AQ36">
        <v>3.6011899999999999</v>
      </c>
      <c r="AR36">
        <v>1033.8530000000001</v>
      </c>
      <c r="AS36">
        <v>534.74300000000005</v>
      </c>
      <c r="AU36">
        <v>3.6011899999999999</v>
      </c>
      <c r="AV36">
        <v>857.625</v>
      </c>
      <c r="AW36">
        <v>622.31600000000003</v>
      </c>
      <c r="AY36">
        <v>3.6011899999999999</v>
      </c>
      <c r="AZ36">
        <v>953.67200000000003</v>
      </c>
      <c r="BA36">
        <v>498.28300000000002</v>
      </c>
      <c r="BC36">
        <v>3.6011899999999999</v>
      </c>
      <c r="BD36">
        <v>889.03700000000003</v>
      </c>
      <c r="BE36">
        <v>398.97800000000001</v>
      </c>
      <c r="BG36">
        <v>3.6011899999999999</v>
      </c>
      <c r="BH36">
        <v>923.798</v>
      </c>
      <c r="BI36">
        <v>535.99699999999996</v>
      </c>
      <c r="BK36">
        <v>3.6011899999999999</v>
      </c>
      <c r="BL36">
        <v>779.11699999999996</v>
      </c>
      <c r="BM36">
        <v>426.09800000000001</v>
      </c>
      <c r="BO36">
        <v>3.6011899999999999</v>
      </c>
      <c r="BP36">
        <v>821.06399999999996</v>
      </c>
      <c r="BQ36">
        <v>474.52699999999999</v>
      </c>
    </row>
    <row r="37" spans="3:69" x14ac:dyDescent="0.75">
      <c r="C37">
        <v>3.7103199999999998</v>
      </c>
      <c r="D37">
        <v>878.12</v>
      </c>
      <c r="E37">
        <v>346.87700000000001</v>
      </c>
      <c r="G37">
        <v>3.7103199999999998</v>
      </c>
      <c r="H37">
        <v>875.55200000000002</v>
      </c>
      <c r="I37">
        <v>358.49900000000002</v>
      </c>
      <c r="K37">
        <v>3.7103199999999998</v>
      </c>
      <c r="L37">
        <v>1063.779</v>
      </c>
      <c r="M37">
        <v>396.85610000000003</v>
      </c>
      <c r="O37">
        <v>3.7103199999999998</v>
      </c>
      <c r="P37">
        <v>968.98699999999997</v>
      </c>
      <c r="Q37">
        <v>373.59399999999999</v>
      </c>
      <c r="S37">
        <v>3.7103199999999998</v>
      </c>
      <c r="T37">
        <v>824.60900000000004</v>
      </c>
      <c r="U37">
        <v>340.95699999999999</v>
      </c>
      <c r="W37">
        <v>3.7103199999999998</v>
      </c>
      <c r="X37">
        <v>819.88699999999994</v>
      </c>
      <c r="Y37">
        <v>371.72800000000001</v>
      </c>
      <c r="AA37">
        <v>3.7103199999999998</v>
      </c>
      <c r="AB37">
        <v>751.447</v>
      </c>
      <c r="AC37">
        <v>342.53899999999999</v>
      </c>
      <c r="AE37">
        <v>3.7103199999999998</v>
      </c>
      <c r="AF37">
        <v>882.87900000000002</v>
      </c>
      <c r="AG37">
        <v>350.303</v>
      </c>
      <c r="AI37">
        <v>3.7103199999999998</v>
      </c>
      <c r="AJ37">
        <v>962.048</v>
      </c>
      <c r="AK37">
        <v>380.71699999999998</v>
      </c>
      <c r="AM37">
        <v>3.7103199999999998</v>
      </c>
      <c r="AN37">
        <v>1060.9839999999999</v>
      </c>
      <c r="AO37">
        <v>525.13400000000001</v>
      </c>
      <c r="AQ37">
        <v>3.7103199999999998</v>
      </c>
      <c r="AR37">
        <v>1219.0170000000001</v>
      </c>
      <c r="AS37">
        <v>566.84199999999998</v>
      </c>
      <c r="AU37">
        <v>3.7103199999999998</v>
      </c>
      <c r="AV37">
        <v>874.53499999999997</v>
      </c>
      <c r="AW37">
        <v>588.702</v>
      </c>
      <c r="AY37">
        <v>3.7103199999999998</v>
      </c>
      <c r="AZ37">
        <v>1030.415</v>
      </c>
      <c r="BA37">
        <v>517.95000000000005</v>
      </c>
      <c r="BC37">
        <v>3.7103199999999998</v>
      </c>
      <c r="BD37">
        <v>956.89400000000001</v>
      </c>
      <c r="BE37">
        <v>383.03300000000002</v>
      </c>
      <c r="BG37">
        <v>3.7103199999999998</v>
      </c>
      <c r="BH37">
        <v>888.89300000000003</v>
      </c>
      <c r="BI37">
        <v>492.29199999999997</v>
      </c>
      <c r="BK37">
        <v>3.7103199999999998</v>
      </c>
      <c r="BL37">
        <v>774.48</v>
      </c>
      <c r="BM37">
        <v>416.43299999999999</v>
      </c>
      <c r="BO37">
        <v>3.7103199999999998</v>
      </c>
      <c r="BP37">
        <v>816.66399999999999</v>
      </c>
      <c r="BQ37">
        <v>437.53699999999998</v>
      </c>
    </row>
    <row r="38" spans="3:69" x14ac:dyDescent="0.75">
      <c r="C38">
        <v>3.8194400000000002</v>
      </c>
      <c r="D38">
        <v>898.94200000000001</v>
      </c>
      <c r="E38">
        <v>350.733</v>
      </c>
      <c r="G38">
        <v>3.8194400000000002</v>
      </c>
      <c r="H38">
        <v>848.07299999999998</v>
      </c>
      <c r="I38">
        <v>349.87099999999998</v>
      </c>
      <c r="K38">
        <v>3.8194400000000002</v>
      </c>
      <c r="L38">
        <v>1086.1489999999999</v>
      </c>
      <c r="M38">
        <v>399.65359999999998</v>
      </c>
      <c r="O38">
        <v>3.8194400000000002</v>
      </c>
      <c r="P38">
        <v>998.61300000000006</v>
      </c>
      <c r="Q38">
        <v>359.77699999999999</v>
      </c>
      <c r="S38">
        <v>3.8194400000000002</v>
      </c>
      <c r="T38">
        <v>825.53099999999995</v>
      </c>
      <c r="U38">
        <v>343.99</v>
      </c>
      <c r="W38">
        <v>3.8194400000000002</v>
      </c>
      <c r="X38">
        <v>827.71299999999997</v>
      </c>
      <c r="Y38">
        <v>380.11799999999999</v>
      </c>
      <c r="AA38">
        <v>3.8194400000000002</v>
      </c>
      <c r="AB38">
        <v>792.55600000000004</v>
      </c>
      <c r="AC38">
        <v>339.85899999999998</v>
      </c>
      <c r="AE38">
        <v>3.8194400000000002</v>
      </c>
      <c r="AF38">
        <v>894.29899999999998</v>
      </c>
      <c r="AG38">
        <v>337.57900000000001</v>
      </c>
      <c r="AI38">
        <v>3.8194400000000002</v>
      </c>
      <c r="AJ38">
        <v>962.55200000000002</v>
      </c>
      <c r="AK38">
        <v>393.43299999999999</v>
      </c>
      <c r="AM38">
        <v>3.8194400000000002</v>
      </c>
      <c r="AN38">
        <v>1099.9390000000001</v>
      </c>
      <c r="AO38">
        <v>525.99800000000005</v>
      </c>
      <c r="AQ38">
        <v>3.8194400000000002</v>
      </c>
      <c r="AR38">
        <v>1361.473</v>
      </c>
      <c r="AS38">
        <v>594.37199999999996</v>
      </c>
      <c r="AU38">
        <v>3.8194400000000002</v>
      </c>
      <c r="AV38">
        <v>871.73</v>
      </c>
      <c r="AW38">
        <v>552.32799999999997</v>
      </c>
      <c r="AY38">
        <v>3.8194400000000002</v>
      </c>
      <c r="AZ38">
        <v>1077.6099999999999</v>
      </c>
      <c r="BA38">
        <v>518.43600000000004</v>
      </c>
      <c r="BC38">
        <v>3.8194400000000002</v>
      </c>
      <c r="BD38">
        <v>997.73199999999997</v>
      </c>
      <c r="BE38">
        <v>389.791</v>
      </c>
      <c r="BG38">
        <v>3.8194400000000002</v>
      </c>
      <c r="BH38">
        <v>863.20799999999997</v>
      </c>
      <c r="BI38">
        <v>453.75599999999997</v>
      </c>
      <c r="BK38">
        <v>3.8194400000000002</v>
      </c>
      <c r="BL38">
        <v>812.221</v>
      </c>
      <c r="BM38">
        <v>394.64299999999997</v>
      </c>
      <c r="BO38">
        <v>3.8194400000000002</v>
      </c>
      <c r="BP38">
        <v>818.45699999999999</v>
      </c>
      <c r="BQ38">
        <v>415.98899999999998</v>
      </c>
    </row>
    <row r="39" spans="3:69" x14ac:dyDescent="0.75">
      <c r="C39">
        <v>3.9285700000000001</v>
      </c>
      <c r="D39">
        <v>919.75</v>
      </c>
      <c r="E39">
        <v>344.226</v>
      </c>
      <c r="G39">
        <v>3.9285700000000001</v>
      </c>
      <c r="H39">
        <v>841.07799999999997</v>
      </c>
      <c r="I39">
        <v>351.06900000000002</v>
      </c>
      <c r="K39">
        <v>3.9285700000000001</v>
      </c>
      <c r="L39">
        <v>1040.798</v>
      </c>
      <c r="M39">
        <v>389.27289999999999</v>
      </c>
      <c r="O39">
        <v>3.9285700000000001</v>
      </c>
      <c r="P39">
        <v>982.14700000000005</v>
      </c>
      <c r="Q39">
        <v>349.83199999999999</v>
      </c>
      <c r="S39">
        <v>3.9285700000000001</v>
      </c>
      <c r="T39">
        <v>845.19200000000001</v>
      </c>
      <c r="U39">
        <v>346.803</v>
      </c>
      <c r="W39">
        <v>3.9285700000000001</v>
      </c>
      <c r="X39">
        <v>826.04700000000003</v>
      </c>
      <c r="Y39">
        <v>364.27</v>
      </c>
      <c r="AA39">
        <v>3.9285700000000001</v>
      </c>
      <c r="AB39">
        <v>854.62699999999995</v>
      </c>
      <c r="AC39">
        <v>349.363</v>
      </c>
      <c r="AE39">
        <v>3.9285700000000001</v>
      </c>
      <c r="AF39">
        <v>874.351</v>
      </c>
      <c r="AG39">
        <v>340.154</v>
      </c>
      <c r="AI39">
        <v>3.9285700000000001</v>
      </c>
      <c r="AJ39">
        <v>988.69200000000001</v>
      </c>
      <c r="AK39">
        <v>385.60399999999998</v>
      </c>
      <c r="AM39">
        <v>3.9285700000000001</v>
      </c>
      <c r="AN39">
        <v>1124.9570000000001</v>
      </c>
      <c r="AO39">
        <v>550.03800000000001</v>
      </c>
      <c r="AQ39">
        <v>3.9285700000000001</v>
      </c>
      <c r="AR39">
        <v>1326.39</v>
      </c>
      <c r="AS39">
        <v>597.95299999999997</v>
      </c>
      <c r="AU39">
        <v>3.9285700000000001</v>
      </c>
      <c r="AV39">
        <v>886.20899999999995</v>
      </c>
      <c r="AW39">
        <v>526.673</v>
      </c>
      <c r="AY39">
        <v>3.9285700000000001</v>
      </c>
      <c r="AZ39">
        <v>1118.729</v>
      </c>
      <c r="BA39">
        <v>498.92</v>
      </c>
      <c r="BC39">
        <v>3.9285700000000001</v>
      </c>
      <c r="BD39">
        <v>952.44500000000005</v>
      </c>
      <c r="BE39">
        <v>391.19099999999997</v>
      </c>
      <c r="BG39">
        <v>3.9285700000000001</v>
      </c>
      <c r="BH39">
        <v>880.99599999999998</v>
      </c>
      <c r="BI39">
        <v>429.09199999999998</v>
      </c>
      <c r="BK39">
        <v>3.9285700000000001</v>
      </c>
      <c r="BL39">
        <v>864.07100000000003</v>
      </c>
      <c r="BM39">
        <v>377.76499999999999</v>
      </c>
      <c r="BO39">
        <v>3.9285700000000001</v>
      </c>
      <c r="BP39">
        <v>805.32399999999996</v>
      </c>
      <c r="BQ39">
        <v>396.50900000000001</v>
      </c>
    </row>
    <row r="40" spans="3:69" x14ac:dyDescent="0.75">
      <c r="C40">
        <v>4.0377000000000001</v>
      </c>
      <c r="D40">
        <v>922.21199999999999</v>
      </c>
      <c r="E40">
        <v>340.30799999999999</v>
      </c>
      <c r="G40">
        <v>4.0377000000000001</v>
      </c>
      <c r="H40">
        <v>882.56200000000001</v>
      </c>
      <c r="I40">
        <v>361.92599999999999</v>
      </c>
      <c r="K40">
        <v>4.0377000000000001</v>
      </c>
      <c r="L40">
        <v>1037.788</v>
      </c>
      <c r="M40">
        <v>383.38400000000001</v>
      </c>
      <c r="O40">
        <v>4.0377000000000001</v>
      </c>
      <c r="P40">
        <v>1004.006</v>
      </c>
      <c r="Q40">
        <v>358.40100000000001</v>
      </c>
      <c r="S40">
        <v>4.0377000000000001</v>
      </c>
      <c r="T40">
        <v>852.12400000000002</v>
      </c>
      <c r="U40">
        <v>343.66300000000001</v>
      </c>
      <c r="W40">
        <v>4.0377000000000001</v>
      </c>
      <c r="X40">
        <v>840.52200000000005</v>
      </c>
      <c r="Y40">
        <v>349.03899999999999</v>
      </c>
      <c r="AA40">
        <v>4.0377000000000001</v>
      </c>
      <c r="AB40">
        <v>882.23900000000003</v>
      </c>
      <c r="AC40">
        <v>366.61700000000002</v>
      </c>
      <c r="AE40">
        <v>4.0377000000000001</v>
      </c>
      <c r="AF40">
        <v>893.12699999999995</v>
      </c>
      <c r="AG40">
        <v>361.35599999999999</v>
      </c>
      <c r="AI40">
        <v>4.0377000000000001</v>
      </c>
      <c r="AJ40">
        <v>1020.9109999999999</v>
      </c>
      <c r="AK40">
        <v>433.18099999999998</v>
      </c>
      <c r="AM40">
        <v>4.0377000000000001</v>
      </c>
      <c r="AN40">
        <v>1228.0050000000001</v>
      </c>
      <c r="AO40">
        <v>559.89800000000002</v>
      </c>
      <c r="AQ40">
        <v>4.0377000000000001</v>
      </c>
      <c r="AR40">
        <v>1203.8969999999999</v>
      </c>
      <c r="AS40">
        <v>579.37</v>
      </c>
      <c r="AU40">
        <v>4.0377000000000001</v>
      </c>
      <c r="AV40">
        <v>898.26800000000003</v>
      </c>
      <c r="AW40">
        <v>478.94499999999999</v>
      </c>
      <c r="AY40">
        <v>4.0377000000000001</v>
      </c>
      <c r="AZ40">
        <v>1039.759</v>
      </c>
      <c r="BA40">
        <v>504.29399999999998</v>
      </c>
      <c r="BC40">
        <v>4.0377000000000001</v>
      </c>
      <c r="BD40">
        <v>948.74800000000005</v>
      </c>
      <c r="BE40">
        <v>404.12200000000001</v>
      </c>
      <c r="BG40">
        <v>4.0377000000000001</v>
      </c>
      <c r="BH40">
        <v>851.66899999999998</v>
      </c>
      <c r="BI40">
        <v>448.86900000000003</v>
      </c>
      <c r="BK40">
        <v>4.0377000000000001</v>
      </c>
      <c r="BL40">
        <v>914.22199999999998</v>
      </c>
      <c r="BM40">
        <v>378.27199999999999</v>
      </c>
      <c r="BO40">
        <v>4.0377000000000001</v>
      </c>
      <c r="BP40">
        <v>808.02700000000004</v>
      </c>
      <c r="BQ40">
        <v>402.48</v>
      </c>
    </row>
    <row r="41" spans="3:69" x14ac:dyDescent="0.75">
      <c r="C41">
        <v>4.1468299999999996</v>
      </c>
      <c r="D41">
        <v>924.96400000000006</v>
      </c>
      <c r="E41">
        <v>352.77199999999999</v>
      </c>
      <c r="G41">
        <v>4.1468299999999996</v>
      </c>
      <c r="H41">
        <v>878.97699999999998</v>
      </c>
      <c r="I41">
        <v>378.77699999999999</v>
      </c>
      <c r="K41">
        <v>4.1468299999999996</v>
      </c>
      <c r="L41">
        <v>996.779</v>
      </c>
      <c r="M41">
        <v>391.54770000000002</v>
      </c>
      <c r="O41">
        <v>4.1468299999999996</v>
      </c>
      <c r="P41">
        <v>1026.922</v>
      </c>
      <c r="Q41">
        <v>351.75200000000001</v>
      </c>
      <c r="S41">
        <v>4.1468299999999996</v>
      </c>
      <c r="T41">
        <v>853.8</v>
      </c>
      <c r="U41">
        <v>328.315</v>
      </c>
      <c r="W41">
        <v>4.1468299999999996</v>
      </c>
      <c r="X41">
        <v>852.86800000000005</v>
      </c>
      <c r="Y41">
        <v>346.25200000000001</v>
      </c>
      <c r="AA41">
        <v>4.1468299999999996</v>
      </c>
      <c r="AB41">
        <v>886.56</v>
      </c>
      <c r="AC41">
        <v>385.495</v>
      </c>
      <c r="AE41">
        <v>4.1468299999999996</v>
      </c>
      <c r="AF41">
        <v>882.40899999999999</v>
      </c>
      <c r="AG41">
        <v>347.358</v>
      </c>
      <c r="AI41">
        <v>4.1468299999999996</v>
      </c>
      <c r="AJ41">
        <v>1002.422</v>
      </c>
      <c r="AK41">
        <v>416.41199999999998</v>
      </c>
      <c r="AM41">
        <v>4.1468299999999996</v>
      </c>
      <c r="AN41">
        <v>1287.182</v>
      </c>
      <c r="AO41">
        <v>545.01400000000001</v>
      </c>
      <c r="AQ41">
        <v>4.1468299999999996</v>
      </c>
      <c r="AR41">
        <v>1090.52</v>
      </c>
      <c r="AS41">
        <v>573.95100000000002</v>
      </c>
      <c r="AU41">
        <v>4.1468299999999996</v>
      </c>
      <c r="AV41">
        <v>904.63499999999999</v>
      </c>
      <c r="AW41">
        <v>462.85</v>
      </c>
      <c r="AY41">
        <v>4.1468299999999996</v>
      </c>
      <c r="AZ41">
        <v>972.86300000000006</v>
      </c>
      <c r="BA41">
        <v>496.94900000000001</v>
      </c>
      <c r="BC41">
        <v>4.1468299999999996</v>
      </c>
      <c r="BD41">
        <v>969.50699999999995</v>
      </c>
      <c r="BE41">
        <v>410.65</v>
      </c>
      <c r="BG41">
        <v>4.1468299999999996</v>
      </c>
      <c r="BH41">
        <v>874.44</v>
      </c>
      <c r="BI41">
        <v>426.726</v>
      </c>
      <c r="BK41">
        <v>4.1468299999999996</v>
      </c>
      <c r="BL41">
        <v>981.36800000000005</v>
      </c>
      <c r="BM41">
        <v>391.42</v>
      </c>
      <c r="BO41">
        <v>4.1468299999999996</v>
      </c>
      <c r="BP41">
        <v>812.28499999999997</v>
      </c>
      <c r="BQ41">
        <v>390.74599999999998</v>
      </c>
    </row>
    <row r="42" spans="3:69" x14ac:dyDescent="0.75">
      <c r="C42">
        <v>4.2559500000000003</v>
      </c>
      <c r="D42">
        <v>944.45299999999997</v>
      </c>
      <c r="E42">
        <v>355.476</v>
      </c>
      <c r="G42">
        <v>4.2559500000000003</v>
      </c>
      <c r="H42">
        <v>862.78599999999994</v>
      </c>
      <c r="I42">
        <v>377.964</v>
      </c>
      <c r="K42">
        <v>4.2559500000000003</v>
      </c>
      <c r="L42">
        <v>983.447</v>
      </c>
      <c r="M42">
        <v>395.1216</v>
      </c>
      <c r="O42">
        <v>4.2559500000000003</v>
      </c>
      <c r="P42">
        <v>1064.386</v>
      </c>
      <c r="Q42">
        <v>351.35</v>
      </c>
      <c r="S42">
        <v>4.2559500000000003</v>
      </c>
      <c r="T42">
        <v>858.34199999999998</v>
      </c>
      <c r="U42">
        <v>346.36500000000001</v>
      </c>
      <c r="W42">
        <v>4.2559500000000003</v>
      </c>
      <c r="X42">
        <v>862.15599999999995</v>
      </c>
      <c r="Y42">
        <v>354.24599999999998</v>
      </c>
      <c r="AA42">
        <v>4.2559500000000003</v>
      </c>
      <c r="AB42">
        <v>932.02200000000005</v>
      </c>
      <c r="AC42">
        <v>392.91</v>
      </c>
      <c r="AE42">
        <v>4.2559500000000003</v>
      </c>
      <c r="AF42">
        <v>864.43499999999995</v>
      </c>
      <c r="AG42">
        <v>336.59300000000002</v>
      </c>
      <c r="AI42">
        <v>4.2559500000000003</v>
      </c>
      <c r="AJ42">
        <v>1021.754</v>
      </c>
      <c r="AK42">
        <v>421.35500000000002</v>
      </c>
      <c r="AM42">
        <v>4.2559500000000003</v>
      </c>
      <c r="AN42">
        <v>1256.5809999999999</v>
      </c>
      <c r="AO42">
        <v>544.37</v>
      </c>
      <c r="AQ42">
        <v>4.2559500000000003</v>
      </c>
      <c r="AR42">
        <v>985.84500000000003</v>
      </c>
      <c r="AS42">
        <v>546.76099999999997</v>
      </c>
      <c r="AU42">
        <v>4.2559500000000003</v>
      </c>
      <c r="AV42">
        <v>981.22</v>
      </c>
      <c r="AW42">
        <v>462.53300000000002</v>
      </c>
      <c r="AY42">
        <v>4.2559500000000003</v>
      </c>
      <c r="AZ42">
        <v>922.91800000000001</v>
      </c>
      <c r="BA42">
        <v>469.13099999999997</v>
      </c>
      <c r="BC42">
        <v>4.2559500000000003</v>
      </c>
      <c r="BD42">
        <v>969.84400000000005</v>
      </c>
      <c r="BE42">
        <v>426.80500000000001</v>
      </c>
      <c r="BG42">
        <v>4.2559500000000003</v>
      </c>
      <c r="BH42">
        <v>862.928</v>
      </c>
      <c r="BI42">
        <v>425.75599999999997</v>
      </c>
      <c r="BK42">
        <v>4.2559500000000003</v>
      </c>
      <c r="BL42">
        <v>1040.769</v>
      </c>
      <c r="BM42">
        <v>399.52699999999999</v>
      </c>
      <c r="BO42">
        <v>4.2559500000000003</v>
      </c>
      <c r="BP42">
        <v>847.97199999999998</v>
      </c>
      <c r="BQ42">
        <v>388.39</v>
      </c>
    </row>
    <row r="43" spans="3:69" x14ac:dyDescent="0.75">
      <c r="C43">
        <v>4.3650799999999998</v>
      </c>
      <c r="D43">
        <v>924.74</v>
      </c>
      <c r="E43">
        <v>354.07299999999998</v>
      </c>
      <c r="G43">
        <v>4.3650799999999998</v>
      </c>
      <c r="H43">
        <v>892.57299999999998</v>
      </c>
      <c r="I43">
        <v>385.33499999999998</v>
      </c>
      <c r="K43">
        <v>4.3650799999999998</v>
      </c>
      <c r="L43">
        <v>979.88300000000004</v>
      </c>
      <c r="M43">
        <v>403.9932</v>
      </c>
      <c r="O43">
        <v>4.3650799999999998</v>
      </c>
      <c r="P43">
        <v>1024.886</v>
      </c>
      <c r="Q43">
        <v>355.97199999999998</v>
      </c>
      <c r="S43">
        <v>4.3650799999999998</v>
      </c>
      <c r="T43">
        <v>871.92499999999995</v>
      </c>
      <c r="U43">
        <v>362.07400000000001</v>
      </c>
      <c r="W43">
        <v>4.3650799999999998</v>
      </c>
      <c r="X43">
        <v>871.15599999999995</v>
      </c>
      <c r="Y43">
        <v>357.94299999999998</v>
      </c>
      <c r="AA43">
        <v>4.3650799999999998</v>
      </c>
      <c r="AB43">
        <v>924.71600000000001</v>
      </c>
      <c r="AC43">
        <v>410.35399999999998</v>
      </c>
      <c r="AE43">
        <v>4.3650799999999998</v>
      </c>
      <c r="AF43">
        <v>887.05200000000002</v>
      </c>
      <c r="AG43">
        <v>342.11</v>
      </c>
      <c r="AI43">
        <v>4.3650799999999998</v>
      </c>
      <c r="AJ43">
        <v>1055.5150000000001</v>
      </c>
      <c r="AK43">
        <v>403.30599999999998</v>
      </c>
      <c r="AM43">
        <v>4.3650799999999998</v>
      </c>
      <c r="AN43">
        <v>1255.588</v>
      </c>
      <c r="AO43">
        <v>519.88800000000003</v>
      </c>
      <c r="AQ43">
        <v>4.3650799999999998</v>
      </c>
      <c r="AR43">
        <v>916.80100000000004</v>
      </c>
      <c r="AS43">
        <v>515.38199999999995</v>
      </c>
      <c r="AU43">
        <v>4.3650799999999998</v>
      </c>
      <c r="AV43">
        <v>997.28300000000002</v>
      </c>
      <c r="AW43">
        <v>508.10700000000003</v>
      </c>
      <c r="AY43">
        <v>4.3650799999999998</v>
      </c>
      <c r="AZ43">
        <v>887.673</v>
      </c>
      <c r="BA43">
        <v>468.238</v>
      </c>
      <c r="BC43">
        <v>4.3650799999999998</v>
      </c>
      <c r="BD43">
        <v>955.59100000000001</v>
      </c>
      <c r="BE43">
        <v>421.78300000000002</v>
      </c>
      <c r="BG43">
        <v>4.3650799999999998</v>
      </c>
      <c r="BH43">
        <v>867.851</v>
      </c>
      <c r="BI43">
        <v>418.38400000000001</v>
      </c>
      <c r="BK43">
        <v>4.3650799999999998</v>
      </c>
      <c r="BL43">
        <v>1063.1980000000001</v>
      </c>
      <c r="BM43">
        <v>385.03</v>
      </c>
      <c r="BO43">
        <v>4.3650799999999998</v>
      </c>
      <c r="BP43">
        <v>865.52099999999996</v>
      </c>
      <c r="BQ43">
        <v>395.14100000000002</v>
      </c>
    </row>
    <row r="44" spans="3:69" x14ac:dyDescent="0.75">
      <c r="C44">
        <v>4.4742100000000002</v>
      </c>
      <c r="D44">
        <v>920.62900000000002</v>
      </c>
      <c r="E44">
        <v>360.64299999999997</v>
      </c>
      <c r="G44">
        <v>4.4742100000000002</v>
      </c>
      <c r="H44">
        <v>927.18799999999999</v>
      </c>
      <c r="I44">
        <v>389.40899999999999</v>
      </c>
      <c r="K44">
        <v>4.4742100000000002</v>
      </c>
      <c r="L44">
        <v>1009.287</v>
      </c>
      <c r="M44">
        <v>417.84219999999999</v>
      </c>
      <c r="O44">
        <v>4.4742100000000002</v>
      </c>
      <c r="P44">
        <v>1009.203</v>
      </c>
      <c r="Q44">
        <v>383.49200000000002</v>
      </c>
      <c r="S44">
        <v>4.4742100000000002</v>
      </c>
      <c r="T44">
        <v>870.23500000000001</v>
      </c>
      <c r="U44">
        <v>359.125</v>
      </c>
      <c r="W44">
        <v>4.4742100000000002</v>
      </c>
      <c r="X44">
        <v>878.17600000000004</v>
      </c>
      <c r="Y44">
        <v>370.87400000000002</v>
      </c>
      <c r="AA44">
        <v>4.4742100000000002</v>
      </c>
      <c r="AB44">
        <v>902.47199999999998</v>
      </c>
      <c r="AC44">
        <v>413.54</v>
      </c>
      <c r="AE44">
        <v>4.4742100000000002</v>
      </c>
      <c r="AF44">
        <v>922.71600000000001</v>
      </c>
      <c r="AG44">
        <v>331.63</v>
      </c>
      <c r="AI44">
        <v>4.4742100000000002</v>
      </c>
      <c r="AJ44">
        <v>1066.816</v>
      </c>
      <c r="AK44">
        <v>384.03699999999998</v>
      </c>
      <c r="AM44">
        <v>4.4742100000000002</v>
      </c>
      <c r="AN44">
        <v>1214.115</v>
      </c>
      <c r="AO44">
        <v>504.58499999999998</v>
      </c>
      <c r="AQ44">
        <v>4.4742100000000002</v>
      </c>
      <c r="AR44">
        <v>907.98299999999995</v>
      </c>
      <c r="AS44">
        <v>494.77100000000002</v>
      </c>
      <c r="AU44">
        <v>4.4742100000000002</v>
      </c>
      <c r="AV44">
        <v>1027.2139999999999</v>
      </c>
      <c r="AW44">
        <v>504.29899999999998</v>
      </c>
      <c r="AY44">
        <v>4.4742100000000002</v>
      </c>
      <c r="AZ44">
        <v>900.06399999999996</v>
      </c>
      <c r="BA44">
        <v>477.58699999999999</v>
      </c>
      <c r="BC44">
        <v>4.4742100000000002</v>
      </c>
      <c r="BD44">
        <v>953.096</v>
      </c>
      <c r="BE44">
        <v>437.11099999999999</v>
      </c>
      <c r="BG44">
        <v>4.4742100000000002</v>
      </c>
      <c r="BH44">
        <v>873.64599999999996</v>
      </c>
      <c r="BI44">
        <v>432.721</v>
      </c>
      <c r="BK44">
        <v>4.4742100000000002</v>
      </c>
      <c r="BL44">
        <v>1045.0899999999999</v>
      </c>
      <c r="BM44">
        <v>393.81599999999997</v>
      </c>
      <c r="BO44">
        <v>4.4742100000000002</v>
      </c>
      <c r="BP44">
        <v>877.16499999999996</v>
      </c>
      <c r="BQ44">
        <v>384.74700000000001</v>
      </c>
    </row>
    <row r="45" spans="3:69" x14ac:dyDescent="0.75">
      <c r="C45">
        <v>4.5833300000000001</v>
      </c>
      <c r="D45">
        <v>925.47299999999996</v>
      </c>
      <c r="E45">
        <v>365.03500000000003</v>
      </c>
      <c r="G45">
        <v>4.5833300000000001</v>
      </c>
      <c r="H45">
        <v>919.80600000000004</v>
      </c>
      <c r="I45">
        <v>407.35</v>
      </c>
      <c r="K45">
        <v>4.5833300000000001</v>
      </c>
      <c r="L45">
        <v>1001.796</v>
      </c>
      <c r="M45">
        <v>424.14580000000001</v>
      </c>
      <c r="O45">
        <v>4.5833300000000001</v>
      </c>
      <c r="P45">
        <v>1032.018</v>
      </c>
      <c r="Q45">
        <v>370.44600000000003</v>
      </c>
      <c r="S45">
        <v>4.5833300000000001</v>
      </c>
      <c r="T45">
        <v>903.35400000000004</v>
      </c>
      <c r="U45">
        <v>362.44799999999998</v>
      </c>
      <c r="W45">
        <v>4.5833300000000001</v>
      </c>
      <c r="X45">
        <v>915.90300000000002</v>
      </c>
      <c r="Y45">
        <v>375.31099999999998</v>
      </c>
      <c r="AA45">
        <v>4.5833300000000001</v>
      </c>
      <c r="AB45">
        <v>887.60599999999999</v>
      </c>
      <c r="AC45">
        <v>404.33199999999999</v>
      </c>
      <c r="AE45">
        <v>4.5833300000000001</v>
      </c>
      <c r="AF45">
        <v>926.90700000000004</v>
      </c>
      <c r="AG45">
        <v>353.62599999999998</v>
      </c>
      <c r="AI45">
        <v>4.5833300000000001</v>
      </c>
      <c r="AJ45">
        <v>1001.525</v>
      </c>
      <c r="AK45">
        <v>390.74599999999998</v>
      </c>
      <c r="AM45">
        <v>4.5833300000000001</v>
      </c>
      <c r="AN45">
        <v>1150.8989999999999</v>
      </c>
      <c r="AO45">
        <v>490.57</v>
      </c>
      <c r="AQ45">
        <v>4.5833300000000001</v>
      </c>
      <c r="AR45">
        <v>895.51700000000005</v>
      </c>
      <c r="AS45">
        <v>470.23899999999998</v>
      </c>
      <c r="AU45">
        <v>4.5833300000000001</v>
      </c>
      <c r="AV45">
        <v>1016.921</v>
      </c>
      <c r="AW45">
        <v>505.52699999999999</v>
      </c>
      <c r="AY45">
        <v>4.5833300000000001</v>
      </c>
      <c r="AZ45">
        <v>907.70699999999999</v>
      </c>
      <c r="BA45">
        <v>467.88</v>
      </c>
      <c r="BC45">
        <v>4.5833300000000001</v>
      </c>
      <c r="BD45">
        <v>944.447</v>
      </c>
      <c r="BE45">
        <v>414.09300000000002</v>
      </c>
      <c r="BG45">
        <v>4.5833300000000001</v>
      </c>
      <c r="BH45">
        <v>849.34699999999998</v>
      </c>
      <c r="BI45">
        <v>429.11799999999999</v>
      </c>
      <c r="BK45">
        <v>4.5833300000000001</v>
      </c>
      <c r="BL45">
        <v>995.68200000000002</v>
      </c>
      <c r="BM45">
        <v>402.9</v>
      </c>
      <c r="BO45">
        <v>4.5833300000000001</v>
      </c>
      <c r="BP45">
        <v>890.21400000000006</v>
      </c>
      <c r="BQ45">
        <v>386.41899999999998</v>
      </c>
    </row>
    <row r="46" spans="3:69" x14ac:dyDescent="0.75">
      <c r="C46">
        <v>4.6924599999999996</v>
      </c>
      <c r="D46">
        <v>896.11699999999996</v>
      </c>
      <c r="E46">
        <v>367.54300000000001</v>
      </c>
      <c r="G46">
        <v>4.6924599999999996</v>
      </c>
      <c r="H46">
        <v>909.98</v>
      </c>
      <c r="I46">
        <v>433.68099999999998</v>
      </c>
      <c r="K46">
        <v>4.6924599999999996</v>
      </c>
      <c r="L46">
        <v>1016.778</v>
      </c>
      <c r="M46">
        <v>443.72629999999998</v>
      </c>
      <c r="O46">
        <v>4.6924599999999996</v>
      </c>
      <c r="P46">
        <v>1040.9110000000001</v>
      </c>
      <c r="Q46">
        <v>381.54300000000001</v>
      </c>
      <c r="S46">
        <v>4.6924599999999996</v>
      </c>
      <c r="T46">
        <v>941.82399999999996</v>
      </c>
      <c r="U46">
        <v>370.73599999999999</v>
      </c>
      <c r="W46">
        <v>4.6924599999999996</v>
      </c>
      <c r="X46">
        <v>925.45100000000002</v>
      </c>
      <c r="Y46">
        <v>369.12</v>
      </c>
      <c r="AA46">
        <v>4.6924599999999996</v>
      </c>
      <c r="AB46">
        <v>914.34299999999996</v>
      </c>
      <c r="AC46">
        <v>383.935</v>
      </c>
      <c r="AE46">
        <v>4.6924599999999996</v>
      </c>
      <c r="AF46">
        <v>963.98699999999997</v>
      </c>
      <c r="AG46">
        <v>344.14400000000001</v>
      </c>
      <c r="AI46">
        <v>4.6924599999999996</v>
      </c>
      <c r="AJ46">
        <v>1000.129</v>
      </c>
      <c r="AK46">
        <v>386.83300000000003</v>
      </c>
      <c r="AM46">
        <v>4.6924599999999996</v>
      </c>
      <c r="AN46">
        <v>1157.5550000000001</v>
      </c>
      <c r="AO46">
        <v>488.43200000000002</v>
      </c>
      <c r="AQ46">
        <v>4.6924599999999996</v>
      </c>
      <c r="AR46">
        <v>891.346</v>
      </c>
      <c r="AS46">
        <v>468.08499999999998</v>
      </c>
      <c r="AU46">
        <v>4.6924599999999996</v>
      </c>
      <c r="AV46">
        <v>1011.759</v>
      </c>
      <c r="AW46">
        <v>501.09199999999998</v>
      </c>
      <c r="AY46">
        <v>4.6924599999999996</v>
      </c>
      <c r="AZ46">
        <v>944.38699999999994</v>
      </c>
      <c r="BA46">
        <v>483.34699999999998</v>
      </c>
      <c r="BC46">
        <v>4.6924599999999996</v>
      </c>
      <c r="BD46">
        <v>953.61400000000003</v>
      </c>
      <c r="BE46">
        <v>416.54199999999997</v>
      </c>
      <c r="BG46">
        <v>4.6924599999999996</v>
      </c>
      <c r="BH46">
        <v>837.37</v>
      </c>
      <c r="BI46">
        <v>431.49599999999998</v>
      </c>
      <c r="BK46">
        <v>4.6924599999999996</v>
      </c>
      <c r="BL46">
        <v>941.654</v>
      </c>
      <c r="BM46">
        <v>405.29300000000001</v>
      </c>
      <c r="BO46">
        <v>4.6924599999999996</v>
      </c>
      <c r="BP46">
        <v>908.65700000000004</v>
      </c>
      <c r="BQ46">
        <v>393.86</v>
      </c>
    </row>
    <row r="47" spans="3:69" x14ac:dyDescent="0.75">
      <c r="C47">
        <v>4.80159</v>
      </c>
      <c r="D47">
        <v>903.20600000000002</v>
      </c>
      <c r="E47">
        <v>367.98500000000001</v>
      </c>
      <c r="G47">
        <v>4.80159</v>
      </c>
      <c r="H47">
        <v>909.76700000000005</v>
      </c>
      <c r="I47">
        <v>431.23200000000003</v>
      </c>
      <c r="K47">
        <v>4.80159</v>
      </c>
      <c r="L47">
        <v>1019.41</v>
      </c>
      <c r="M47">
        <v>436.70280000000002</v>
      </c>
      <c r="O47">
        <v>4.80159</v>
      </c>
      <c r="P47">
        <v>1029.6500000000001</v>
      </c>
      <c r="Q47">
        <v>391.72899999999998</v>
      </c>
      <c r="S47">
        <v>4.80159</v>
      </c>
      <c r="T47">
        <v>921.59900000000005</v>
      </c>
      <c r="U47">
        <v>373.911</v>
      </c>
      <c r="W47">
        <v>4.80159</v>
      </c>
      <c r="X47">
        <v>895.04700000000003</v>
      </c>
      <c r="Y47">
        <v>394.58800000000002</v>
      </c>
      <c r="AA47">
        <v>4.80159</v>
      </c>
      <c r="AB47">
        <v>910.91200000000003</v>
      </c>
      <c r="AC47">
        <v>385.12900000000002</v>
      </c>
      <c r="AE47">
        <v>4.80159</v>
      </c>
      <c r="AF47">
        <v>975.34</v>
      </c>
      <c r="AG47">
        <v>343.73</v>
      </c>
      <c r="AI47">
        <v>4.80159</v>
      </c>
      <c r="AJ47">
        <v>937.875</v>
      </c>
      <c r="AK47">
        <v>380.42</v>
      </c>
      <c r="AM47">
        <v>4.80159</v>
      </c>
      <c r="AN47">
        <v>1147.5999999999999</v>
      </c>
      <c r="AO47">
        <v>474.88499999999999</v>
      </c>
      <c r="AQ47">
        <v>4.80159</v>
      </c>
      <c r="AR47">
        <v>909.428</v>
      </c>
      <c r="AS47">
        <v>467.22899999999998</v>
      </c>
      <c r="AU47">
        <v>4.80159</v>
      </c>
      <c r="AV47">
        <v>990.649</v>
      </c>
      <c r="AW47">
        <v>492.94200000000001</v>
      </c>
      <c r="AY47">
        <v>4.80159</v>
      </c>
      <c r="AZ47">
        <v>959.01599999999996</v>
      </c>
      <c r="BA47">
        <v>465.47300000000001</v>
      </c>
      <c r="BC47">
        <v>4.80159</v>
      </c>
      <c r="BD47">
        <v>951.11800000000005</v>
      </c>
      <c r="BE47">
        <v>429.09899999999999</v>
      </c>
      <c r="BG47">
        <v>4.80159</v>
      </c>
      <c r="BH47">
        <v>811.51199999999994</v>
      </c>
      <c r="BI47">
        <v>415.28300000000002</v>
      </c>
      <c r="BK47">
        <v>4.80159</v>
      </c>
      <c r="BL47">
        <v>912.2</v>
      </c>
      <c r="BM47">
        <v>388.55099999999999</v>
      </c>
      <c r="BO47">
        <v>4.80159</v>
      </c>
      <c r="BP47">
        <v>905.67399999999998</v>
      </c>
      <c r="BQ47">
        <v>404.59399999999999</v>
      </c>
    </row>
    <row r="48" spans="3:69" x14ac:dyDescent="0.75">
      <c r="C48">
        <v>4.9107099999999999</v>
      </c>
      <c r="D48">
        <v>913.54100000000005</v>
      </c>
      <c r="E48">
        <v>371.06700000000001</v>
      </c>
      <c r="G48">
        <v>4.9107099999999999</v>
      </c>
      <c r="H48">
        <v>901.197</v>
      </c>
      <c r="I48">
        <v>426.11700000000002</v>
      </c>
      <c r="K48">
        <v>4.9107099999999999</v>
      </c>
      <c r="L48">
        <v>1022.205</v>
      </c>
      <c r="M48">
        <v>446.2654</v>
      </c>
      <c r="O48">
        <v>4.9107099999999999</v>
      </c>
      <c r="P48">
        <v>1011.537</v>
      </c>
      <c r="Q48">
        <v>416.274</v>
      </c>
      <c r="S48">
        <v>4.9107099999999999</v>
      </c>
      <c r="T48">
        <v>896.577</v>
      </c>
      <c r="U48">
        <v>367.55700000000002</v>
      </c>
      <c r="W48">
        <v>4.9107099999999999</v>
      </c>
      <c r="X48">
        <v>882.077</v>
      </c>
      <c r="Y48">
        <v>369.404</v>
      </c>
      <c r="AA48">
        <v>4.9107099999999999</v>
      </c>
      <c r="AB48">
        <v>901.09900000000005</v>
      </c>
      <c r="AC48">
        <v>377.68599999999998</v>
      </c>
      <c r="AE48">
        <v>4.9107099999999999</v>
      </c>
      <c r="AF48">
        <v>978.85799999999995</v>
      </c>
      <c r="AG48">
        <v>356.45699999999999</v>
      </c>
      <c r="AI48">
        <v>4.9107099999999999</v>
      </c>
      <c r="AJ48">
        <v>947.26199999999994</v>
      </c>
      <c r="AK48">
        <v>378.82600000000002</v>
      </c>
      <c r="AM48">
        <v>4.9107099999999999</v>
      </c>
      <c r="AN48">
        <v>1110.1400000000001</v>
      </c>
      <c r="AO48">
        <v>477.15</v>
      </c>
      <c r="AQ48">
        <v>4.9107099999999999</v>
      </c>
      <c r="AR48">
        <v>911.25900000000001</v>
      </c>
      <c r="AS48">
        <v>484.72899999999998</v>
      </c>
      <c r="AU48">
        <v>4.9107099999999999</v>
      </c>
      <c r="AV48">
        <v>983.76599999999996</v>
      </c>
      <c r="AW48">
        <v>491.892</v>
      </c>
      <c r="AY48">
        <v>4.9107099999999999</v>
      </c>
      <c r="AZ48">
        <v>967.47799999999995</v>
      </c>
      <c r="BA48">
        <v>468.75299999999999</v>
      </c>
      <c r="BC48">
        <v>4.9107099999999999</v>
      </c>
      <c r="BD48">
        <v>930.24699999999996</v>
      </c>
      <c r="BE48">
        <v>429.12700000000001</v>
      </c>
      <c r="BG48">
        <v>4.9107099999999999</v>
      </c>
      <c r="BH48">
        <v>798.60900000000004</v>
      </c>
      <c r="BI48">
        <v>390.31599999999997</v>
      </c>
      <c r="BK48">
        <v>4.9107099999999999</v>
      </c>
      <c r="BL48">
        <v>847.49</v>
      </c>
      <c r="BM48">
        <v>401.88</v>
      </c>
      <c r="BO48">
        <v>4.9107099999999999</v>
      </c>
      <c r="BP48">
        <v>883.95</v>
      </c>
      <c r="BQ48">
        <v>424.12400000000002</v>
      </c>
    </row>
    <row r="49" spans="3:69" x14ac:dyDescent="0.75">
      <c r="C49">
        <v>5.0198400000000003</v>
      </c>
      <c r="D49">
        <v>904.09400000000005</v>
      </c>
      <c r="E49">
        <v>369.05</v>
      </c>
      <c r="G49">
        <v>5.0198400000000003</v>
      </c>
      <c r="H49">
        <v>891.95100000000002</v>
      </c>
      <c r="I49">
        <v>407.95699999999999</v>
      </c>
      <c r="K49">
        <v>5.0198400000000003</v>
      </c>
      <c r="L49">
        <v>988.87</v>
      </c>
      <c r="M49">
        <v>442.17989999999998</v>
      </c>
      <c r="O49">
        <v>5.0198400000000003</v>
      </c>
      <c r="P49">
        <v>1042.4690000000001</v>
      </c>
      <c r="Q49">
        <v>403.24299999999999</v>
      </c>
      <c r="S49">
        <v>5.0198400000000003</v>
      </c>
      <c r="T49">
        <v>898.78099999999995</v>
      </c>
      <c r="U49">
        <v>371.21</v>
      </c>
      <c r="W49">
        <v>5.0198400000000003</v>
      </c>
      <c r="X49">
        <v>885.86500000000001</v>
      </c>
      <c r="Y49">
        <v>373.74299999999999</v>
      </c>
      <c r="AA49">
        <v>5.0198400000000003</v>
      </c>
      <c r="AB49">
        <v>923.29100000000005</v>
      </c>
      <c r="AC49">
        <v>392.327</v>
      </c>
      <c r="AE49">
        <v>5.0198400000000003</v>
      </c>
      <c r="AF49">
        <v>956.43600000000004</v>
      </c>
      <c r="AG49">
        <v>349.31599999999997</v>
      </c>
      <c r="AI49">
        <v>5.0198400000000003</v>
      </c>
      <c r="AJ49">
        <v>958.25699999999995</v>
      </c>
      <c r="AK49">
        <v>383.00299999999999</v>
      </c>
      <c r="AM49">
        <v>5.0198400000000003</v>
      </c>
      <c r="AN49">
        <v>1157.4559999999999</v>
      </c>
      <c r="AO49">
        <v>481.24299999999999</v>
      </c>
      <c r="AQ49">
        <v>5.0198400000000003</v>
      </c>
      <c r="AR49">
        <v>932.78800000000001</v>
      </c>
      <c r="AS49">
        <v>490.69799999999998</v>
      </c>
      <c r="AU49">
        <v>5.0198400000000003</v>
      </c>
      <c r="AV49">
        <v>923.47799999999995</v>
      </c>
      <c r="AW49">
        <v>485.06599999999997</v>
      </c>
      <c r="AY49">
        <v>5.0198400000000003</v>
      </c>
      <c r="AZ49">
        <v>1008.349</v>
      </c>
      <c r="BA49">
        <v>465.72399999999999</v>
      </c>
      <c r="BC49">
        <v>5.0198400000000003</v>
      </c>
      <c r="BD49">
        <v>881.77800000000002</v>
      </c>
      <c r="BE49">
        <v>429.17399999999998</v>
      </c>
      <c r="BG49">
        <v>5.0198400000000003</v>
      </c>
      <c r="BH49">
        <v>766.17499999999995</v>
      </c>
      <c r="BI49">
        <v>397.88499999999999</v>
      </c>
      <c r="BK49">
        <v>5.0198400000000003</v>
      </c>
      <c r="BL49">
        <v>832.08500000000004</v>
      </c>
      <c r="BM49">
        <v>416.51</v>
      </c>
      <c r="BO49">
        <v>5.0198400000000003</v>
      </c>
      <c r="BP49">
        <v>861.39400000000001</v>
      </c>
      <c r="BQ49">
        <v>442.67500000000001</v>
      </c>
    </row>
    <row r="50" spans="3:69" x14ac:dyDescent="0.75">
      <c r="C50">
        <v>5.1289699999999998</v>
      </c>
      <c r="D50">
        <v>890.24199999999996</v>
      </c>
      <c r="E50">
        <v>382.31700000000001</v>
      </c>
      <c r="G50">
        <v>5.1289699999999998</v>
      </c>
      <c r="H50">
        <v>892.00699999999995</v>
      </c>
      <c r="I50">
        <v>401.23200000000003</v>
      </c>
      <c r="K50">
        <v>5.1289699999999998</v>
      </c>
      <c r="L50">
        <v>943.97400000000005</v>
      </c>
      <c r="M50">
        <v>445.42180000000002</v>
      </c>
      <c r="O50">
        <v>5.1289699999999998</v>
      </c>
      <c r="P50">
        <v>1005.25</v>
      </c>
      <c r="Q50">
        <v>409.161</v>
      </c>
      <c r="S50">
        <v>5.1289699999999998</v>
      </c>
      <c r="T50">
        <v>891.73299999999995</v>
      </c>
      <c r="U50">
        <v>381.12900000000002</v>
      </c>
      <c r="W50">
        <v>5.1289699999999998</v>
      </c>
      <c r="X50">
        <v>838.74400000000003</v>
      </c>
      <c r="Y50">
        <v>347.33199999999999</v>
      </c>
      <c r="AA50">
        <v>5.1289699999999998</v>
      </c>
      <c r="AB50">
        <v>935.178</v>
      </c>
      <c r="AC50">
        <v>400.6</v>
      </c>
      <c r="AE50">
        <v>5.1289699999999998</v>
      </c>
      <c r="AF50">
        <v>967.2</v>
      </c>
      <c r="AG50">
        <v>340.59</v>
      </c>
      <c r="AI50">
        <v>5.1289699999999998</v>
      </c>
      <c r="AJ50">
        <v>981.92899999999997</v>
      </c>
      <c r="AK50">
        <v>375.37299999999999</v>
      </c>
      <c r="AM50">
        <v>5.1289699999999998</v>
      </c>
      <c r="AN50">
        <v>1164.0070000000001</v>
      </c>
      <c r="AO50">
        <v>492.84699999999998</v>
      </c>
      <c r="AQ50">
        <v>5.1289699999999998</v>
      </c>
      <c r="AR50">
        <v>894.91700000000003</v>
      </c>
      <c r="AS50">
        <v>490.01900000000001</v>
      </c>
      <c r="AU50">
        <v>5.1289699999999998</v>
      </c>
      <c r="AV50">
        <v>889.71600000000001</v>
      </c>
      <c r="AW50">
        <v>465.60899999999998</v>
      </c>
      <c r="AY50">
        <v>5.1289699999999998</v>
      </c>
      <c r="AZ50">
        <v>951.96</v>
      </c>
      <c r="BA50">
        <v>484.73399999999998</v>
      </c>
      <c r="BC50">
        <v>5.1289699999999998</v>
      </c>
      <c r="BD50">
        <v>879.91700000000003</v>
      </c>
      <c r="BE50">
        <v>407.60500000000002</v>
      </c>
      <c r="BG50">
        <v>5.1289699999999998</v>
      </c>
      <c r="BH50">
        <v>776.07899999999995</v>
      </c>
      <c r="BI50">
        <v>396.81299999999999</v>
      </c>
      <c r="BK50">
        <v>5.1289699999999998</v>
      </c>
      <c r="BL50">
        <v>847.88</v>
      </c>
      <c r="BM50">
        <v>411.64699999999999</v>
      </c>
      <c r="BO50">
        <v>5.1289699999999998</v>
      </c>
      <c r="BP50">
        <v>859.67200000000003</v>
      </c>
      <c r="BQ50">
        <v>438.42</v>
      </c>
    </row>
    <row r="51" spans="3:69" x14ac:dyDescent="0.75">
      <c r="C51">
        <v>5.2381000000000002</v>
      </c>
      <c r="D51">
        <v>899.351</v>
      </c>
      <c r="E51">
        <v>391.47500000000002</v>
      </c>
      <c r="G51">
        <v>5.2381000000000002</v>
      </c>
      <c r="H51">
        <v>906.24400000000003</v>
      </c>
      <c r="I51">
        <v>396.72500000000002</v>
      </c>
      <c r="K51">
        <v>5.2381000000000002</v>
      </c>
      <c r="L51">
        <v>929.92399999999998</v>
      </c>
      <c r="M51">
        <v>436.53890000000001</v>
      </c>
      <c r="O51">
        <v>5.2381000000000002</v>
      </c>
      <c r="P51">
        <v>954.50900000000001</v>
      </c>
      <c r="Q51">
        <v>387.29899999999998</v>
      </c>
      <c r="S51">
        <v>5.2381000000000002</v>
      </c>
      <c r="T51">
        <v>894.62599999999998</v>
      </c>
      <c r="U51">
        <v>367.14400000000001</v>
      </c>
      <c r="W51">
        <v>5.2381000000000002</v>
      </c>
      <c r="X51">
        <v>845.899</v>
      </c>
      <c r="Y51">
        <v>379.15800000000002</v>
      </c>
      <c r="AA51">
        <v>5.2381000000000002</v>
      </c>
      <c r="AB51">
        <v>892.20899999999995</v>
      </c>
      <c r="AC51">
        <v>426.01</v>
      </c>
      <c r="AE51">
        <v>5.2381000000000002</v>
      </c>
      <c r="AF51">
        <v>970.98</v>
      </c>
      <c r="AG51">
        <v>346.36799999999999</v>
      </c>
      <c r="AI51">
        <v>5.2381000000000002</v>
      </c>
      <c r="AJ51">
        <v>959.73099999999999</v>
      </c>
      <c r="AK51">
        <v>407.05500000000001</v>
      </c>
      <c r="AM51">
        <v>5.2381000000000002</v>
      </c>
      <c r="AN51">
        <v>1161.329</v>
      </c>
      <c r="AO51">
        <v>505.85700000000003</v>
      </c>
      <c r="AQ51">
        <v>5.2381000000000002</v>
      </c>
      <c r="AR51">
        <v>897.71699999999998</v>
      </c>
      <c r="AS51">
        <v>493.05599999999998</v>
      </c>
      <c r="AU51">
        <v>5.2381000000000002</v>
      </c>
      <c r="AV51">
        <v>878.49400000000003</v>
      </c>
      <c r="AW51">
        <v>478.928</v>
      </c>
      <c r="AY51">
        <v>5.2381000000000002</v>
      </c>
      <c r="AZ51">
        <v>943.92700000000002</v>
      </c>
      <c r="BA51">
        <v>476.00200000000001</v>
      </c>
      <c r="BC51">
        <v>5.2381000000000002</v>
      </c>
      <c r="BD51">
        <v>889.60400000000004</v>
      </c>
      <c r="BE51">
        <v>409.339</v>
      </c>
      <c r="BG51">
        <v>5.2381000000000002</v>
      </c>
      <c r="BH51">
        <v>772.83699999999999</v>
      </c>
      <c r="BI51">
        <v>400.44099999999997</v>
      </c>
      <c r="BK51">
        <v>5.2381000000000002</v>
      </c>
      <c r="BL51">
        <v>843.59500000000003</v>
      </c>
      <c r="BM51">
        <v>417.13099999999997</v>
      </c>
      <c r="BO51">
        <v>5.2381000000000002</v>
      </c>
      <c r="BP51">
        <v>840.48</v>
      </c>
      <c r="BQ51">
        <v>451.90899999999999</v>
      </c>
    </row>
    <row r="52" spans="3:69" x14ac:dyDescent="0.75">
      <c r="C52">
        <v>5.3472200000000001</v>
      </c>
      <c r="D52">
        <v>903.17700000000002</v>
      </c>
      <c r="E52">
        <v>413.572</v>
      </c>
      <c r="G52">
        <v>5.3472200000000001</v>
      </c>
      <c r="H52">
        <v>945.56899999999996</v>
      </c>
      <c r="I52">
        <v>415.18400000000003</v>
      </c>
      <c r="K52">
        <v>5.3472200000000001</v>
      </c>
      <c r="L52">
        <v>925.28499999999997</v>
      </c>
      <c r="M52">
        <v>429.5095</v>
      </c>
      <c r="O52">
        <v>5.3472200000000001</v>
      </c>
      <c r="P52">
        <v>936.50800000000004</v>
      </c>
      <c r="Q52">
        <v>398.69299999999998</v>
      </c>
      <c r="S52">
        <v>5.3472200000000001</v>
      </c>
      <c r="T52">
        <v>861.51499999999999</v>
      </c>
      <c r="U52">
        <v>358.22399999999999</v>
      </c>
      <c r="W52">
        <v>5.3472200000000001</v>
      </c>
      <c r="X52">
        <v>870.65899999999999</v>
      </c>
      <c r="Y52">
        <v>387.90699999999998</v>
      </c>
      <c r="AA52">
        <v>5.3472200000000001</v>
      </c>
      <c r="AB52">
        <v>887.99699999999996</v>
      </c>
      <c r="AC52">
        <v>434.49299999999999</v>
      </c>
      <c r="AE52">
        <v>5.3472200000000001</v>
      </c>
      <c r="AF52">
        <v>952.32399999999996</v>
      </c>
      <c r="AG52">
        <v>362.84699999999998</v>
      </c>
      <c r="AI52">
        <v>5.3472200000000001</v>
      </c>
      <c r="AJ52">
        <v>963.55799999999999</v>
      </c>
      <c r="AK52">
        <v>426.39299999999997</v>
      </c>
      <c r="AM52">
        <v>5.3472200000000001</v>
      </c>
      <c r="AN52">
        <v>1186.896</v>
      </c>
      <c r="AO52">
        <v>521.44299999999998</v>
      </c>
      <c r="AQ52">
        <v>5.3472200000000001</v>
      </c>
      <c r="AR52">
        <v>886.74699999999996</v>
      </c>
      <c r="AS52">
        <v>489.53800000000001</v>
      </c>
      <c r="AU52">
        <v>5.3472200000000001</v>
      </c>
      <c r="AV52">
        <v>871.19200000000001</v>
      </c>
      <c r="AW52">
        <v>478.28800000000001</v>
      </c>
      <c r="AY52">
        <v>5.3472200000000001</v>
      </c>
      <c r="AZ52">
        <v>953.25800000000004</v>
      </c>
      <c r="BA52">
        <v>437.80099999999999</v>
      </c>
      <c r="BC52">
        <v>5.3472200000000001</v>
      </c>
      <c r="BD52">
        <v>848.70699999999999</v>
      </c>
      <c r="BE52">
        <v>388.31</v>
      </c>
      <c r="BG52">
        <v>5.3472200000000001</v>
      </c>
      <c r="BH52">
        <v>791.471</v>
      </c>
      <c r="BI52">
        <v>411.74799999999999</v>
      </c>
      <c r="BK52">
        <v>5.3472200000000001</v>
      </c>
      <c r="BL52">
        <v>896.74400000000003</v>
      </c>
      <c r="BM52">
        <v>409.52</v>
      </c>
      <c r="BO52">
        <v>5.3472200000000001</v>
      </c>
      <c r="BP52">
        <v>858.38099999999997</v>
      </c>
      <c r="BQ52">
        <v>447.50599999999997</v>
      </c>
    </row>
    <row r="53" spans="3:69" x14ac:dyDescent="0.75">
      <c r="C53">
        <v>5.4563499999999996</v>
      </c>
      <c r="D53">
        <v>903.21600000000001</v>
      </c>
      <c r="E53">
        <v>451.93099999999998</v>
      </c>
      <c r="G53">
        <v>5.4563499999999996</v>
      </c>
      <c r="H53">
        <v>979.10500000000002</v>
      </c>
      <c r="I53">
        <v>416.53</v>
      </c>
      <c r="K53">
        <v>5.4563499999999996</v>
      </c>
      <c r="L53">
        <v>884.54700000000003</v>
      </c>
      <c r="M53">
        <v>426.02289999999999</v>
      </c>
      <c r="O53">
        <v>5.4563499999999996</v>
      </c>
      <c r="P53">
        <v>937.07299999999998</v>
      </c>
      <c r="Q53">
        <v>373.93799999999999</v>
      </c>
      <c r="S53">
        <v>5.4563499999999996</v>
      </c>
      <c r="T53">
        <v>895.74199999999996</v>
      </c>
      <c r="U53">
        <v>357.18599999999998</v>
      </c>
      <c r="W53">
        <v>5.4563499999999996</v>
      </c>
      <c r="X53">
        <v>898.01599999999996</v>
      </c>
      <c r="Y53">
        <v>403.14</v>
      </c>
      <c r="AA53">
        <v>5.4563499999999996</v>
      </c>
      <c r="AB53">
        <v>882.57899999999995</v>
      </c>
      <c r="AC53">
        <v>432.68099999999998</v>
      </c>
      <c r="AE53">
        <v>5.4563499999999996</v>
      </c>
      <c r="AF53">
        <v>968.23500000000001</v>
      </c>
      <c r="AG53">
        <v>365.18200000000002</v>
      </c>
      <c r="AI53">
        <v>5.4563499999999996</v>
      </c>
      <c r="AJ53">
        <v>1007.427</v>
      </c>
      <c r="AK53">
        <v>416.351</v>
      </c>
      <c r="AM53">
        <v>5.4563499999999996</v>
      </c>
      <c r="AN53">
        <v>1142.8710000000001</v>
      </c>
      <c r="AO53">
        <v>529.71500000000003</v>
      </c>
      <c r="AQ53">
        <v>5.4563499999999996</v>
      </c>
      <c r="AR53">
        <v>897.32</v>
      </c>
      <c r="AS53">
        <v>515.73800000000006</v>
      </c>
      <c r="AU53">
        <v>5.4563499999999996</v>
      </c>
      <c r="AV53">
        <v>852.49199999999996</v>
      </c>
      <c r="AW53">
        <v>479.53699999999998</v>
      </c>
      <c r="AY53">
        <v>5.4563499999999996</v>
      </c>
      <c r="AZ53">
        <v>911.07600000000002</v>
      </c>
      <c r="BA53">
        <v>434.49200000000002</v>
      </c>
      <c r="BC53">
        <v>5.4563499999999996</v>
      </c>
      <c r="BD53">
        <v>811.94600000000003</v>
      </c>
      <c r="BE53">
        <v>379.12299999999999</v>
      </c>
      <c r="BG53">
        <v>5.4563499999999996</v>
      </c>
      <c r="BH53">
        <v>806.577</v>
      </c>
      <c r="BI53">
        <v>435.53100000000001</v>
      </c>
      <c r="BK53">
        <v>5.4563499999999996</v>
      </c>
      <c r="BL53">
        <v>906.27099999999996</v>
      </c>
      <c r="BM53">
        <v>419.947</v>
      </c>
      <c r="BO53">
        <v>5.4563499999999996</v>
      </c>
      <c r="BP53">
        <v>854.20699999999999</v>
      </c>
      <c r="BQ53">
        <v>440.13400000000001</v>
      </c>
    </row>
    <row r="54" spans="3:69" x14ac:dyDescent="0.75">
      <c r="C54">
        <v>5.56548</v>
      </c>
      <c r="D54">
        <v>882.78899999999999</v>
      </c>
      <c r="E54">
        <v>471.887</v>
      </c>
      <c r="G54">
        <v>5.56548</v>
      </c>
      <c r="H54">
        <v>957.50699999999995</v>
      </c>
      <c r="I54">
        <v>439.91399999999999</v>
      </c>
      <c r="K54">
        <v>5.56548</v>
      </c>
      <c r="L54">
        <v>888.505</v>
      </c>
      <c r="M54">
        <v>420.2885</v>
      </c>
      <c r="O54">
        <v>5.56548</v>
      </c>
      <c r="P54">
        <v>921.755</v>
      </c>
      <c r="Q54">
        <v>385.35899999999998</v>
      </c>
      <c r="S54">
        <v>5.56548</v>
      </c>
      <c r="T54">
        <v>892.947</v>
      </c>
      <c r="U54">
        <v>355.73399999999998</v>
      </c>
      <c r="W54">
        <v>5.56548</v>
      </c>
      <c r="X54">
        <v>865.88499999999999</v>
      </c>
      <c r="Y54">
        <v>401.95499999999998</v>
      </c>
      <c r="AA54">
        <v>5.56548</v>
      </c>
      <c r="AB54">
        <v>895.56700000000001</v>
      </c>
      <c r="AC54">
        <v>441.47899999999998</v>
      </c>
      <c r="AE54">
        <v>5.56548</v>
      </c>
      <c r="AF54">
        <v>1014.591</v>
      </c>
      <c r="AG54">
        <v>376.51499999999999</v>
      </c>
      <c r="AI54">
        <v>5.56548</v>
      </c>
      <c r="AJ54">
        <v>1050.239</v>
      </c>
      <c r="AK54">
        <v>429.1</v>
      </c>
      <c r="AM54">
        <v>5.56548</v>
      </c>
      <c r="AN54">
        <v>1179.663</v>
      </c>
      <c r="AO54">
        <v>574.87199999999996</v>
      </c>
      <c r="AQ54">
        <v>5.56548</v>
      </c>
      <c r="AR54">
        <v>926.93100000000004</v>
      </c>
      <c r="AS54">
        <v>530.08000000000004</v>
      </c>
      <c r="AU54">
        <v>5.56548</v>
      </c>
      <c r="AV54">
        <v>869.16</v>
      </c>
      <c r="AW54">
        <v>545.39300000000003</v>
      </c>
      <c r="AY54">
        <v>5.56548</v>
      </c>
      <c r="AZ54">
        <v>907.29700000000003</v>
      </c>
      <c r="BA54">
        <v>443.63900000000001</v>
      </c>
      <c r="BC54">
        <v>5.56548</v>
      </c>
      <c r="BD54">
        <v>813.24900000000002</v>
      </c>
      <c r="BE54">
        <v>399.63799999999998</v>
      </c>
      <c r="BG54">
        <v>5.56548</v>
      </c>
      <c r="BH54">
        <v>819.68200000000002</v>
      </c>
      <c r="BI54">
        <v>467.92899999999997</v>
      </c>
      <c r="BK54">
        <v>5.56548</v>
      </c>
      <c r="BL54">
        <v>908.05200000000002</v>
      </c>
      <c r="BM54">
        <v>424.94299999999998</v>
      </c>
      <c r="BO54">
        <v>5.56548</v>
      </c>
      <c r="BP54">
        <v>850.45399999999995</v>
      </c>
      <c r="BQ54">
        <v>410.41199999999998</v>
      </c>
    </row>
    <row r="55" spans="3:69" x14ac:dyDescent="0.75">
      <c r="C55">
        <v>5.6745999999999999</v>
      </c>
      <c r="D55">
        <v>887.92200000000003</v>
      </c>
      <c r="E55">
        <v>443.92599999999999</v>
      </c>
      <c r="G55">
        <v>5.6745999999999999</v>
      </c>
      <c r="H55">
        <v>977.84500000000003</v>
      </c>
      <c r="I55">
        <v>454.76900000000001</v>
      </c>
      <c r="K55">
        <v>5.6745999999999999</v>
      </c>
      <c r="L55">
        <v>839.68100000000004</v>
      </c>
      <c r="M55">
        <v>417.20569999999998</v>
      </c>
      <c r="O55">
        <v>5.6745999999999999</v>
      </c>
      <c r="P55">
        <v>919.03800000000001</v>
      </c>
      <c r="Q55">
        <v>398.41300000000001</v>
      </c>
      <c r="S55">
        <v>5.6745999999999999</v>
      </c>
      <c r="T55">
        <v>895.18600000000004</v>
      </c>
      <c r="U55">
        <v>353.755</v>
      </c>
      <c r="W55">
        <v>5.6745999999999999</v>
      </c>
      <c r="X55">
        <v>863.37599999999998</v>
      </c>
      <c r="Y55">
        <v>420.596</v>
      </c>
      <c r="AA55">
        <v>5.6745999999999999</v>
      </c>
      <c r="AB55">
        <v>895</v>
      </c>
      <c r="AC55">
        <v>439.05399999999997</v>
      </c>
      <c r="AE55">
        <v>5.6745999999999999</v>
      </c>
      <c r="AF55">
        <v>1059.925</v>
      </c>
      <c r="AG55">
        <v>384.03800000000001</v>
      </c>
      <c r="AI55">
        <v>5.6745999999999999</v>
      </c>
      <c r="AJ55">
        <v>1064.575</v>
      </c>
      <c r="AK55">
        <v>465.91800000000001</v>
      </c>
      <c r="AM55">
        <v>5.6745999999999999</v>
      </c>
      <c r="AN55">
        <v>1223.367</v>
      </c>
      <c r="AO55">
        <v>620.74599999999998</v>
      </c>
      <c r="AQ55">
        <v>5.6745999999999999</v>
      </c>
      <c r="AR55">
        <v>967.97299999999996</v>
      </c>
      <c r="AS55">
        <v>535.404</v>
      </c>
      <c r="AU55">
        <v>5.6745999999999999</v>
      </c>
      <c r="AV55">
        <v>902.34</v>
      </c>
      <c r="AW55">
        <v>561.93299999999999</v>
      </c>
      <c r="AY55">
        <v>5.6745999999999999</v>
      </c>
      <c r="AZ55">
        <v>905.51</v>
      </c>
      <c r="BA55">
        <v>461.59300000000002</v>
      </c>
      <c r="BC55">
        <v>5.6745999999999999</v>
      </c>
      <c r="BD55">
        <v>883.17399999999998</v>
      </c>
      <c r="BE55">
        <v>399.387</v>
      </c>
      <c r="BG55">
        <v>5.6745999999999999</v>
      </c>
      <c r="BH55">
        <v>838.01199999999994</v>
      </c>
      <c r="BI55">
        <v>508.86700000000002</v>
      </c>
      <c r="BK55">
        <v>5.6745999999999999</v>
      </c>
      <c r="BL55">
        <v>905.10400000000004</v>
      </c>
      <c r="BM55">
        <v>417.39100000000002</v>
      </c>
      <c r="BO55">
        <v>5.6745999999999999</v>
      </c>
      <c r="BP55">
        <v>857.06200000000001</v>
      </c>
      <c r="BQ55">
        <v>413.51</v>
      </c>
    </row>
    <row r="56" spans="3:69" x14ac:dyDescent="0.75">
      <c r="C56">
        <v>5.7837300000000003</v>
      </c>
      <c r="D56">
        <v>893.36</v>
      </c>
      <c r="E56">
        <v>417.12900000000002</v>
      </c>
      <c r="G56">
        <v>5.7837300000000003</v>
      </c>
      <c r="H56">
        <v>962.55</v>
      </c>
      <c r="I56">
        <v>461.90499999999997</v>
      </c>
      <c r="K56">
        <v>5.7837300000000003</v>
      </c>
      <c r="L56">
        <v>840.41700000000003</v>
      </c>
      <c r="M56">
        <v>422.13729999999998</v>
      </c>
      <c r="O56">
        <v>5.7837300000000003</v>
      </c>
      <c r="P56">
        <v>901.02300000000002</v>
      </c>
      <c r="Q56">
        <v>395.73700000000002</v>
      </c>
      <c r="S56">
        <v>5.7837300000000003</v>
      </c>
      <c r="T56">
        <v>915.42</v>
      </c>
      <c r="U56">
        <v>366.221</v>
      </c>
      <c r="W56">
        <v>5.7837300000000003</v>
      </c>
      <c r="X56">
        <v>879.47900000000004</v>
      </c>
      <c r="Y56">
        <v>435.16500000000002</v>
      </c>
      <c r="AA56">
        <v>5.7837300000000003</v>
      </c>
      <c r="AB56">
        <v>883.71199999999999</v>
      </c>
      <c r="AC56">
        <v>433.24799999999999</v>
      </c>
      <c r="AE56">
        <v>5.7837300000000003</v>
      </c>
      <c r="AF56">
        <v>1068.0440000000001</v>
      </c>
      <c r="AG56">
        <v>381.18400000000003</v>
      </c>
      <c r="AI56">
        <v>5.7837300000000003</v>
      </c>
      <c r="AJ56">
        <v>1085.038</v>
      </c>
      <c r="AK56">
        <v>490.12299999999999</v>
      </c>
      <c r="AM56">
        <v>5.7837300000000003</v>
      </c>
      <c r="AN56">
        <v>1228.2550000000001</v>
      </c>
      <c r="AO56">
        <v>640.82000000000005</v>
      </c>
      <c r="AQ56">
        <v>5.7837300000000003</v>
      </c>
      <c r="AR56">
        <v>1006.23</v>
      </c>
      <c r="AS56">
        <v>547.72699999999998</v>
      </c>
      <c r="AU56">
        <v>5.7837300000000003</v>
      </c>
      <c r="AV56">
        <v>935.77700000000004</v>
      </c>
      <c r="AW56">
        <v>573.07000000000005</v>
      </c>
      <c r="AY56">
        <v>5.7837300000000003</v>
      </c>
      <c r="AZ56">
        <v>904.89700000000005</v>
      </c>
      <c r="BA56">
        <v>460.40899999999999</v>
      </c>
      <c r="BC56">
        <v>5.7837300000000003</v>
      </c>
      <c r="BD56">
        <v>944.11500000000001</v>
      </c>
      <c r="BE56">
        <v>410.57499999999999</v>
      </c>
      <c r="BG56">
        <v>5.7837300000000003</v>
      </c>
      <c r="BH56">
        <v>842.15099999999995</v>
      </c>
      <c r="BI56">
        <v>546.28200000000004</v>
      </c>
      <c r="BK56">
        <v>5.7837300000000003</v>
      </c>
      <c r="BL56">
        <v>889.44500000000005</v>
      </c>
      <c r="BM56">
        <v>430.93200000000002</v>
      </c>
      <c r="BO56">
        <v>5.7837300000000003</v>
      </c>
      <c r="BP56">
        <v>858.649</v>
      </c>
      <c r="BQ56">
        <v>426.91199999999998</v>
      </c>
    </row>
    <row r="57" spans="3:69" x14ac:dyDescent="0.75">
      <c r="C57">
        <v>5.8928599999999998</v>
      </c>
      <c r="D57">
        <v>904.779</v>
      </c>
      <c r="E57">
        <v>388.49200000000002</v>
      </c>
      <c r="G57">
        <v>5.8928599999999998</v>
      </c>
      <c r="H57">
        <v>951.27300000000002</v>
      </c>
      <c r="I57">
        <v>466.60700000000003</v>
      </c>
      <c r="K57">
        <v>5.8928599999999998</v>
      </c>
      <c r="L57">
        <v>815.37199999999996</v>
      </c>
      <c r="M57">
        <v>438.22329999999999</v>
      </c>
      <c r="O57">
        <v>5.8928599999999998</v>
      </c>
      <c r="P57">
        <v>899.697</v>
      </c>
      <c r="Q57">
        <v>398.29199999999997</v>
      </c>
      <c r="S57">
        <v>5.8928599999999998</v>
      </c>
      <c r="T57">
        <v>919.57100000000003</v>
      </c>
      <c r="U57">
        <v>382.33699999999999</v>
      </c>
      <c r="W57">
        <v>5.8928599999999998</v>
      </c>
      <c r="X57">
        <v>859.97400000000005</v>
      </c>
      <c r="Y57">
        <v>447.35599999999999</v>
      </c>
      <c r="AA57">
        <v>5.8928599999999998</v>
      </c>
      <c r="AB57">
        <v>861.24099999999999</v>
      </c>
      <c r="AC57">
        <v>400.78899999999999</v>
      </c>
      <c r="AE57">
        <v>5.8928599999999998</v>
      </c>
      <c r="AF57">
        <v>1070.4259999999999</v>
      </c>
      <c r="AG57">
        <v>380.65600000000001</v>
      </c>
      <c r="AI57">
        <v>5.8928599999999998</v>
      </c>
      <c r="AJ57">
        <v>1094.9680000000001</v>
      </c>
      <c r="AK57">
        <v>512.21600000000001</v>
      </c>
      <c r="AM57">
        <v>5.8928599999999998</v>
      </c>
      <c r="AN57">
        <v>1205.577</v>
      </c>
      <c r="AO57">
        <v>652.27300000000002</v>
      </c>
      <c r="AQ57">
        <v>5.8928599999999998</v>
      </c>
      <c r="AR57">
        <v>1070.6669999999999</v>
      </c>
      <c r="AS57">
        <v>568.35199999999998</v>
      </c>
      <c r="AU57">
        <v>5.8928599999999998</v>
      </c>
      <c r="AV57">
        <v>982.04</v>
      </c>
      <c r="AW57">
        <v>624.06700000000001</v>
      </c>
      <c r="AY57">
        <v>5.8928599999999998</v>
      </c>
      <c r="AZ57">
        <v>963.75699999999995</v>
      </c>
      <c r="BA57">
        <v>481.62900000000002</v>
      </c>
      <c r="BC57">
        <v>5.8928599999999998</v>
      </c>
      <c r="BD57">
        <v>993.75400000000002</v>
      </c>
      <c r="BE57">
        <v>425.96699999999998</v>
      </c>
      <c r="BG57">
        <v>5.8928599999999998</v>
      </c>
      <c r="BH57">
        <v>839.149</v>
      </c>
      <c r="BI57">
        <v>588.43600000000004</v>
      </c>
      <c r="BK57">
        <v>5.8928599999999998</v>
      </c>
      <c r="BL57">
        <v>877.47400000000005</v>
      </c>
      <c r="BM57">
        <v>457.63900000000001</v>
      </c>
      <c r="BO57">
        <v>5.8928599999999998</v>
      </c>
      <c r="BP57">
        <v>866.86</v>
      </c>
      <c r="BQ57">
        <v>429.84100000000001</v>
      </c>
    </row>
    <row r="58" spans="3:69" x14ac:dyDescent="0.75">
      <c r="C58">
        <v>6.0019799999999996</v>
      </c>
      <c r="D58">
        <v>877.48500000000001</v>
      </c>
      <c r="E58">
        <v>371.98899999999998</v>
      </c>
      <c r="G58">
        <v>6.0019799999999996</v>
      </c>
      <c r="H58">
        <v>893.90200000000004</v>
      </c>
      <c r="I58">
        <v>435.14100000000002</v>
      </c>
      <c r="K58">
        <v>6.0019799999999996</v>
      </c>
      <c r="L58">
        <v>825.07899999999995</v>
      </c>
      <c r="M58">
        <v>437.70179999999999</v>
      </c>
      <c r="O58">
        <v>6.0019799999999996</v>
      </c>
      <c r="P58">
        <v>904.98199999999997</v>
      </c>
      <c r="Q58">
        <v>402.53100000000001</v>
      </c>
      <c r="S58">
        <v>6.0019799999999996</v>
      </c>
      <c r="T58">
        <v>937.14</v>
      </c>
      <c r="U58">
        <v>378.94</v>
      </c>
      <c r="W58">
        <v>6.0019799999999996</v>
      </c>
      <c r="X58">
        <v>829.12</v>
      </c>
      <c r="Y58">
        <v>465.17200000000003</v>
      </c>
      <c r="AA58">
        <v>6.0019799999999996</v>
      </c>
      <c r="AB58">
        <v>887.10400000000004</v>
      </c>
      <c r="AC58">
        <v>399.97199999999998</v>
      </c>
      <c r="AE58">
        <v>6.0019799999999996</v>
      </c>
      <c r="AF58">
        <v>1049.079</v>
      </c>
      <c r="AG58">
        <v>390.14</v>
      </c>
      <c r="AI58">
        <v>6.0019799999999996</v>
      </c>
      <c r="AJ58">
        <v>1077.8499999999999</v>
      </c>
      <c r="AK58">
        <v>504.68599999999998</v>
      </c>
      <c r="AM58">
        <v>6.0019799999999996</v>
      </c>
      <c r="AN58">
        <v>1215.845</v>
      </c>
      <c r="AO58">
        <v>624.66099999999994</v>
      </c>
      <c r="AQ58">
        <v>6.0019799999999996</v>
      </c>
      <c r="AR58">
        <v>1125.654</v>
      </c>
      <c r="AS58">
        <v>583.62099999999998</v>
      </c>
      <c r="AU58">
        <v>6.0019799999999996</v>
      </c>
      <c r="AV58">
        <v>940.41700000000003</v>
      </c>
      <c r="AW58">
        <v>624.86699999999996</v>
      </c>
      <c r="AY58">
        <v>6.0019799999999996</v>
      </c>
      <c r="AZ58">
        <v>965.91800000000001</v>
      </c>
      <c r="BA58">
        <v>492.93299999999999</v>
      </c>
      <c r="BC58">
        <v>6.0019799999999996</v>
      </c>
      <c r="BD58">
        <v>1030.068</v>
      </c>
      <c r="BE58">
        <v>459.83699999999999</v>
      </c>
      <c r="BG58">
        <v>6.0019799999999996</v>
      </c>
      <c r="BH58">
        <v>810.48400000000004</v>
      </c>
      <c r="BI58">
        <v>617.76599999999996</v>
      </c>
      <c r="BK58">
        <v>6.0019799999999996</v>
      </c>
      <c r="BL58">
        <v>886.34900000000005</v>
      </c>
      <c r="BM58">
        <v>493.08199999999999</v>
      </c>
      <c r="BO58">
        <v>6.0019799999999996</v>
      </c>
      <c r="BP58">
        <v>858.822</v>
      </c>
      <c r="BQ58">
        <v>431.54599999999999</v>
      </c>
    </row>
    <row r="59" spans="3:69" x14ac:dyDescent="0.75">
      <c r="G59">
        <v>6.11111</v>
      </c>
      <c r="H59">
        <v>894.69799999999998</v>
      </c>
      <c r="I59">
        <v>429.37400000000002</v>
      </c>
      <c r="K59">
        <v>6.11111</v>
      </c>
      <c r="L59">
        <v>798.55799999999999</v>
      </c>
      <c r="M59">
        <v>429.65210000000002</v>
      </c>
      <c r="O59">
        <v>6.11111</v>
      </c>
      <c r="P59">
        <v>959.40599999999995</v>
      </c>
      <c r="Q59">
        <v>424.98</v>
      </c>
      <c r="S59">
        <v>6.11111</v>
      </c>
      <c r="T59">
        <v>975.13300000000004</v>
      </c>
      <c r="U59">
        <v>387.166</v>
      </c>
      <c r="W59">
        <v>6.11111</v>
      </c>
      <c r="X59">
        <v>872.64700000000005</v>
      </c>
      <c r="Y59">
        <v>448.69</v>
      </c>
      <c r="AA59">
        <v>6.11111</v>
      </c>
      <c r="AB59">
        <v>863.85299999999995</v>
      </c>
      <c r="AC59">
        <v>373.39100000000002</v>
      </c>
      <c r="AE59">
        <v>6.11111</v>
      </c>
      <c r="AF59">
        <v>994.197</v>
      </c>
      <c r="AG59">
        <v>410.33800000000002</v>
      </c>
      <c r="AI59">
        <v>6.11111</v>
      </c>
      <c r="AJ59">
        <v>1093.3679999999999</v>
      </c>
      <c r="AK59">
        <v>473.88299999999998</v>
      </c>
      <c r="AM59">
        <v>6.11111</v>
      </c>
      <c r="AN59">
        <v>1225.0440000000001</v>
      </c>
      <c r="AO59">
        <v>594.13900000000001</v>
      </c>
      <c r="AQ59">
        <v>6.11111</v>
      </c>
      <c r="AR59">
        <v>1163.885</v>
      </c>
      <c r="AS59">
        <v>583.90899999999999</v>
      </c>
      <c r="AU59">
        <v>6.11111</v>
      </c>
      <c r="AV59">
        <v>988.02200000000005</v>
      </c>
      <c r="AW59">
        <v>618.85299999999995</v>
      </c>
      <c r="AY59">
        <v>6.11111</v>
      </c>
      <c r="AZ59">
        <v>973.13699999999994</v>
      </c>
      <c r="BA59">
        <v>499.49099999999999</v>
      </c>
      <c r="BC59">
        <v>6.11111</v>
      </c>
      <c r="BD59">
        <v>1067.056</v>
      </c>
      <c r="BE59">
        <v>479.09699999999998</v>
      </c>
      <c r="BG59">
        <v>6.11111</v>
      </c>
      <c r="BH59">
        <v>795.13499999999999</v>
      </c>
      <c r="BI59">
        <v>642.62599999999998</v>
      </c>
      <c r="BK59">
        <v>6.11111</v>
      </c>
      <c r="BL59">
        <v>905.697</v>
      </c>
      <c r="BM59">
        <v>499.96600000000001</v>
      </c>
      <c r="BO59">
        <v>6.11111</v>
      </c>
      <c r="BP59">
        <v>869.95299999999997</v>
      </c>
      <c r="BQ59">
        <v>426.55099999999999</v>
      </c>
    </row>
    <row r="60" spans="3:69" x14ac:dyDescent="0.75">
      <c r="G60">
        <v>6.2202400000000004</v>
      </c>
      <c r="H60">
        <v>905.79</v>
      </c>
      <c r="I60">
        <v>438.77100000000002</v>
      </c>
      <c r="O60">
        <v>6.2202400000000004</v>
      </c>
      <c r="P60">
        <v>960.02599999999995</v>
      </c>
      <c r="Q60">
        <v>407.55200000000002</v>
      </c>
      <c r="S60">
        <v>6.2202400000000004</v>
      </c>
      <c r="T60">
        <v>948.97500000000002</v>
      </c>
      <c r="U60">
        <v>388.31700000000001</v>
      </c>
      <c r="W60">
        <v>6.2202400000000004</v>
      </c>
      <c r="X60">
        <v>870.06600000000003</v>
      </c>
      <c r="Y60">
        <v>462.57400000000001</v>
      </c>
      <c r="AA60">
        <v>6.2202400000000004</v>
      </c>
      <c r="AB60">
        <v>836.14300000000003</v>
      </c>
      <c r="AC60">
        <v>378.80500000000001</v>
      </c>
      <c r="AE60">
        <v>6.2202400000000004</v>
      </c>
      <c r="AF60">
        <v>953.73</v>
      </c>
      <c r="AG60">
        <v>401.44299999999998</v>
      </c>
      <c r="AI60">
        <v>6.2202400000000004</v>
      </c>
      <c r="AJ60">
        <v>1097.1569999999999</v>
      </c>
      <c r="AK60">
        <v>461.43200000000002</v>
      </c>
      <c r="AM60">
        <v>6.2202400000000004</v>
      </c>
      <c r="AN60">
        <v>1237.3699999999999</v>
      </c>
      <c r="AO60">
        <v>575.029</v>
      </c>
      <c r="AQ60">
        <v>6.2202400000000004</v>
      </c>
      <c r="AR60">
        <v>1157.69</v>
      </c>
      <c r="AS60">
        <v>567.79600000000005</v>
      </c>
      <c r="AU60">
        <v>6.2202400000000004</v>
      </c>
      <c r="AV60">
        <v>953.19899999999996</v>
      </c>
      <c r="AW60">
        <v>605.33500000000004</v>
      </c>
      <c r="AY60">
        <v>6.2202400000000004</v>
      </c>
      <c r="AZ60">
        <v>957.98599999999999</v>
      </c>
      <c r="BA60">
        <v>503.322</v>
      </c>
      <c r="BC60">
        <v>6.2202400000000004</v>
      </c>
      <c r="BD60">
        <v>1084.777</v>
      </c>
      <c r="BE60">
        <v>514.83299999999997</v>
      </c>
      <c r="BG60">
        <v>6.2202400000000004</v>
      </c>
      <c r="BH60">
        <v>816.64300000000003</v>
      </c>
      <c r="BI60">
        <v>646.4</v>
      </c>
      <c r="BK60">
        <v>6.2202400000000004</v>
      </c>
      <c r="BL60">
        <v>931.06500000000005</v>
      </c>
      <c r="BM60">
        <v>538.84900000000005</v>
      </c>
      <c r="BO60">
        <v>6.2202400000000004</v>
      </c>
      <c r="BP60">
        <v>864.57100000000003</v>
      </c>
      <c r="BQ60">
        <v>450.16399999999999</v>
      </c>
    </row>
    <row r="61" spans="3:69" x14ac:dyDescent="0.75">
      <c r="G61">
        <v>6.3293699999999999</v>
      </c>
      <c r="H61">
        <v>898.702</v>
      </c>
      <c r="I61">
        <v>428.09</v>
      </c>
      <c r="O61">
        <v>6.3293699999999999</v>
      </c>
      <c r="P61">
        <v>935.44899999999996</v>
      </c>
      <c r="Q61">
        <v>405.642</v>
      </c>
      <c r="S61">
        <v>6.3293699999999999</v>
      </c>
      <c r="T61">
        <v>931.48099999999999</v>
      </c>
      <c r="U61">
        <v>392.08499999999998</v>
      </c>
      <c r="W61">
        <v>6.3293699999999999</v>
      </c>
      <c r="X61">
        <v>887.98400000000004</v>
      </c>
      <c r="Y61">
        <v>441.24799999999999</v>
      </c>
      <c r="AA61">
        <v>6.3293699999999999</v>
      </c>
      <c r="AB61">
        <v>825.84199999999998</v>
      </c>
      <c r="AC61">
        <v>368.63299999999998</v>
      </c>
      <c r="AE61">
        <v>6.3293699999999999</v>
      </c>
      <c r="AF61">
        <v>918.245</v>
      </c>
      <c r="AG61">
        <v>402.62900000000002</v>
      </c>
      <c r="AI61">
        <v>6.3293699999999999</v>
      </c>
      <c r="AJ61">
        <v>1053.578</v>
      </c>
      <c r="AK61">
        <v>461.89299999999997</v>
      </c>
      <c r="AM61">
        <v>6.3293699999999999</v>
      </c>
      <c r="AN61">
        <v>1254.0530000000001</v>
      </c>
      <c r="AO61">
        <v>579.322</v>
      </c>
      <c r="AQ61">
        <v>6.3293699999999999</v>
      </c>
      <c r="AR61">
        <v>1160.7819999999999</v>
      </c>
      <c r="AS61">
        <v>531.99699999999996</v>
      </c>
      <c r="AU61">
        <v>6.3293699999999999</v>
      </c>
      <c r="AV61">
        <v>930.60400000000004</v>
      </c>
      <c r="AW61">
        <v>584.04</v>
      </c>
      <c r="AY61">
        <v>6.3293699999999999</v>
      </c>
      <c r="AZ61">
        <v>917.75699999999995</v>
      </c>
      <c r="BA61">
        <v>461.77499999999998</v>
      </c>
      <c r="BC61">
        <v>6.3293699999999999</v>
      </c>
      <c r="BD61">
        <v>1076.252</v>
      </c>
      <c r="BE61">
        <v>543.09400000000005</v>
      </c>
      <c r="BG61">
        <v>6.3293699999999999</v>
      </c>
      <c r="BH61">
        <v>819.58199999999999</v>
      </c>
      <c r="BI61">
        <v>618.95899999999995</v>
      </c>
      <c r="BK61">
        <v>6.3293699999999999</v>
      </c>
      <c r="BL61">
        <v>963.14300000000003</v>
      </c>
      <c r="BM61">
        <v>554.48400000000004</v>
      </c>
      <c r="BO61">
        <v>6.3293699999999999</v>
      </c>
      <c r="BP61">
        <v>854.58600000000001</v>
      </c>
      <c r="BQ61">
        <v>479.33600000000001</v>
      </c>
    </row>
    <row r="62" spans="3:69" x14ac:dyDescent="0.75">
      <c r="G62">
        <v>6.4384899999999998</v>
      </c>
      <c r="H62">
        <v>865.47</v>
      </c>
      <c r="I62">
        <v>433.75799999999998</v>
      </c>
      <c r="O62">
        <v>6.4384899999999998</v>
      </c>
      <c r="P62">
        <v>901.245</v>
      </c>
      <c r="Q62">
        <v>392.51799999999997</v>
      </c>
      <c r="S62">
        <v>6.4384899999999998</v>
      </c>
      <c r="T62">
        <v>906.255</v>
      </c>
      <c r="U62">
        <v>410.76299999999998</v>
      </c>
      <c r="AA62">
        <v>6.4384899999999998</v>
      </c>
      <c r="AB62">
        <v>800.35199999999998</v>
      </c>
      <c r="AC62">
        <v>375.35500000000002</v>
      </c>
      <c r="AE62">
        <v>6.4384899999999998</v>
      </c>
      <c r="AF62">
        <v>913.54200000000003</v>
      </c>
      <c r="AG62">
        <v>419.55799999999999</v>
      </c>
      <c r="AI62">
        <v>6.4384899999999998</v>
      </c>
      <c r="AJ62">
        <v>1033.9459999999999</v>
      </c>
      <c r="AK62">
        <v>469.05599999999998</v>
      </c>
      <c r="AM62">
        <v>6.4384899999999998</v>
      </c>
      <c r="AN62">
        <v>1266.6469999999999</v>
      </c>
      <c r="AO62">
        <v>566.83600000000001</v>
      </c>
      <c r="AQ62">
        <v>6.4384899999999998</v>
      </c>
      <c r="AR62">
        <v>1075.4110000000001</v>
      </c>
      <c r="AS62">
        <v>498.10300000000001</v>
      </c>
      <c r="AU62">
        <v>6.4384899999999998</v>
      </c>
      <c r="AV62">
        <v>889.64300000000003</v>
      </c>
      <c r="AW62">
        <v>550.43200000000002</v>
      </c>
      <c r="AY62">
        <v>6.4384899999999998</v>
      </c>
      <c r="AZ62">
        <v>855.51199999999994</v>
      </c>
      <c r="BA62">
        <v>437.02800000000002</v>
      </c>
      <c r="BC62">
        <v>6.4384899999999998</v>
      </c>
      <c r="BD62">
        <v>1088.396</v>
      </c>
      <c r="BE62">
        <v>550.53599999999994</v>
      </c>
      <c r="BG62">
        <v>6.4384899999999998</v>
      </c>
      <c r="BH62">
        <v>834.76199999999994</v>
      </c>
      <c r="BI62">
        <v>575.89099999999996</v>
      </c>
      <c r="BK62">
        <v>6.4384899999999998</v>
      </c>
      <c r="BL62">
        <v>1054.3579999999999</v>
      </c>
      <c r="BM62">
        <v>587.75199999999995</v>
      </c>
      <c r="BO62">
        <v>6.4384899999999998</v>
      </c>
      <c r="BP62">
        <v>916.88</v>
      </c>
      <c r="BQ62">
        <v>481.505</v>
      </c>
    </row>
    <row r="63" spans="3:69" x14ac:dyDescent="0.75">
      <c r="O63">
        <v>6.5476200000000002</v>
      </c>
      <c r="P63">
        <v>856.02099999999996</v>
      </c>
      <c r="Q63">
        <v>382.64699999999999</v>
      </c>
      <c r="S63">
        <v>6.5476200000000002</v>
      </c>
      <c r="T63">
        <v>891.50699999999995</v>
      </c>
      <c r="U63">
        <v>427.64400000000001</v>
      </c>
      <c r="AA63">
        <v>6.5476200000000002</v>
      </c>
      <c r="AB63">
        <v>805.42700000000002</v>
      </c>
      <c r="AC63">
        <v>379.02</v>
      </c>
      <c r="AE63">
        <v>6.5476200000000002</v>
      </c>
      <c r="AF63">
        <v>880.52300000000002</v>
      </c>
      <c r="AG63">
        <v>407.85199999999998</v>
      </c>
      <c r="AI63">
        <v>6.5476200000000002</v>
      </c>
      <c r="AJ63">
        <v>960.39</v>
      </c>
      <c r="AK63">
        <v>470.04</v>
      </c>
      <c r="AM63">
        <v>6.5476200000000002</v>
      </c>
      <c r="AN63">
        <v>1272.2560000000001</v>
      </c>
      <c r="AO63">
        <v>574.24199999999996</v>
      </c>
      <c r="AQ63">
        <v>6.5476200000000002</v>
      </c>
      <c r="AR63">
        <v>964.05799999999999</v>
      </c>
      <c r="AS63">
        <v>491.238</v>
      </c>
      <c r="AU63">
        <v>6.5476200000000002</v>
      </c>
      <c r="AV63">
        <v>861.38900000000001</v>
      </c>
      <c r="AW63">
        <v>518.16399999999999</v>
      </c>
      <c r="AY63">
        <v>6.5476200000000002</v>
      </c>
      <c r="AZ63">
        <v>834.13</v>
      </c>
      <c r="BA63">
        <v>427.95699999999999</v>
      </c>
      <c r="BC63">
        <v>6.5476200000000002</v>
      </c>
      <c r="BD63">
        <v>1059.4929999999999</v>
      </c>
      <c r="BE63">
        <v>553.55100000000004</v>
      </c>
      <c r="BG63">
        <v>6.5476200000000002</v>
      </c>
      <c r="BH63">
        <v>877.23400000000004</v>
      </c>
      <c r="BI63">
        <v>586.19600000000003</v>
      </c>
      <c r="BK63">
        <v>6.5476200000000002</v>
      </c>
      <c r="BL63">
        <v>1139.79</v>
      </c>
      <c r="BM63">
        <v>613.29</v>
      </c>
      <c r="BO63">
        <v>6.5476200000000002</v>
      </c>
      <c r="BP63">
        <v>955.70399999999995</v>
      </c>
      <c r="BQ63">
        <v>490.43299999999999</v>
      </c>
    </row>
    <row r="64" spans="3:69" x14ac:dyDescent="0.75">
      <c r="O64">
        <v>6.6567499999999997</v>
      </c>
      <c r="P64">
        <v>848.30499999999995</v>
      </c>
      <c r="Q64">
        <v>393.47699999999998</v>
      </c>
      <c r="S64">
        <v>6.6567499999999997</v>
      </c>
      <c r="T64">
        <v>903.80899999999997</v>
      </c>
      <c r="U64">
        <v>470.16899999999998</v>
      </c>
      <c r="AE64">
        <v>6.6567499999999997</v>
      </c>
      <c r="AF64">
        <v>892.48599999999999</v>
      </c>
      <c r="AG64">
        <v>416.005</v>
      </c>
      <c r="AI64">
        <v>6.6567499999999997</v>
      </c>
      <c r="AJ64">
        <v>928.47500000000002</v>
      </c>
      <c r="AK64">
        <v>469.88600000000002</v>
      </c>
      <c r="AM64">
        <v>6.6567499999999997</v>
      </c>
      <c r="AN64">
        <v>1261.866</v>
      </c>
      <c r="AO64">
        <v>559.71500000000003</v>
      </c>
      <c r="AQ64">
        <v>6.6567499999999997</v>
      </c>
      <c r="AR64">
        <v>897.72199999999998</v>
      </c>
      <c r="AS64">
        <v>494.54199999999997</v>
      </c>
      <c r="AU64">
        <v>6.6567499999999997</v>
      </c>
      <c r="AV64">
        <v>804.08900000000006</v>
      </c>
      <c r="AW64">
        <v>481.47699999999998</v>
      </c>
      <c r="AY64">
        <v>6.6567499999999997</v>
      </c>
      <c r="AZ64">
        <v>807.529</v>
      </c>
      <c r="BA64">
        <v>443.56700000000001</v>
      </c>
      <c r="BC64">
        <v>6.6567499999999997</v>
      </c>
      <c r="BD64">
        <v>991.27700000000004</v>
      </c>
      <c r="BE64">
        <v>546.053</v>
      </c>
      <c r="BG64">
        <v>6.6567499999999997</v>
      </c>
      <c r="BH64">
        <v>870.09799999999996</v>
      </c>
      <c r="BI64">
        <v>564.83600000000001</v>
      </c>
      <c r="BK64">
        <v>6.6567499999999997</v>
      </c>
      <c r="BL64">
        <v>1220.548</v>
      </c>
      <c r="BM64">
        <v>630.76</v>
      </c>
      <c r="BO64">
        <v>6.6567499999999997</v>
      </c>
      <c r="BP64">
        <v>952.73500000000001</v>
      </c>
      <c r="BQ64">
        <v>498.78199999999998</v>
      </c>
    </row>
    <row r="65" spans="3:69" x14ac:dyDescent="0.75">
      <c r="AE65">
        <v>6.7658699999999996</v>
      </c>
      <c r="AF65">
        <v>917.02700000000004</v>
      </c>
      <c r="AG65">
        <v>419.30099999999999</v>
      </c>
      <c r="AI65">
        <v>6.7658699999999996</v>
      </c>
      <c r="AJ65">
        <v>899.37900000000002</v>
      </c>
      <c r="AK65">
        <v>479.98599999999999</v>
      </c>
      <c r="AM65">
        <v>6.7658699999999996</v>
      </c>
      <c r="AN65">
        <v>1222.664</v>
      </c>
      <c r="AO65">
        <v>544.20399999999995</v>
      </c>
      <c r="AQ65">
        <v>6.7658699999999996</v>
      </c>
      <c r="AR65">
        <v>836.30200000000002</v>
      </c>
      <c r="AS65">
        <v>476.86399999999998</v>
      </c>
      <c r="AU65">
        <v>6.7658699999999996</v>
      </c>
      <c r="AV65">
        <v>764.36699999999996</v>
      </c>
      <c r="AW65">
        <v>482.87799999999999</v>
      </c>
      <c r="AY65">
        <v>6.7658699999999996</v>
      </c>
      <c r="AZ65">
        <v>814.42100000000005</v>
      </c>
      <c r="BA65">
        <v>454.33100000000002</v>
      </c>
      <c r="BC65">
        <v>6.7658699999999996</v>
      </c>
      <c r="BD65">
        <v>947.79399999999998</v>
      </c>
      <c r="BE65">
        <v>542.053</v>
      </c>
      <c r="BG65">
        <v>6.7658699999999996</v>
      </c>
      <c r="BH65">
        <v>836.64700000000005</v>
      </c>
      <c r="BI65">
        <v>561.43100000000004</v>
      </c>
      <c r="BK65">
        <v>6.7658699999999996</v>
      </c>
      <c r="BL65">
        <v>1275.43</v>
      </c>
      <c r="BM65">
        <v>618.14</v>
      </c>
      <c r="BO65">
        <v>6.7658699999999996</v>
      </c>
      <c r="BP65">
        <v>940.21400000000006</v>
      </c>
      <c r="BQ65">
        <v>502.04700000000003</v>
      </c>
    </row>
    <row r="66" spans="3:69" x14ac:dyDescent="0.75">
      <c r="AE66">
        <v>6.875</v>
      </c>
      <c r="AF66">
        <v>965.71</v>
      </c>
      <c r="AG66">
        <v>419.96800000000002</v>
      </c>
      <c r="AI66">
        <v>6.875</v>
      </c>
      <c r="AJ66">
        <v>852.92700000000002</v>
      </c>
      <c r="AK66">
        <v>462.12900000000002</v>
      </c>
      <c r="AM66">
        <v>6.875</v>
      </c>
      <c r="AN66">
        <v>1164.383</v>
      </c>
      <c r="AO66">
        <v>552.298</v>
      </c>
      <c r="AQ66">
        <v>6.875</v>
      </c>
      <c r="AR66">
        <v>821.51700000000005</v>
      </c>
      <c r="AS66">
        <v>494.666</v>
      </c>
      <c r="AU66">
        <v>6.875</v>
      </c>
      <c r="AV66">
        <v>757.67200000000003</v>
      </c>
      <c r="AW66">
        <v>470.524</v>
      </c>
      <c r="AY66">
        <v>6.875</v>
      </c>
      <c r="AZ66">
        <v>838.93100000000004</v>
      </c>
      <c r="BA66">
        <v>433.85500000000002</v>
      </c>
      <c r="BC66">
        <v>6.875</v>
      </c>
      <c r="BD66">
        <v>904.51700000000005</v>
      </c>
      <c r="BE66">
        <v>502.72899999999998</v>
      </c>
      <c r="BG66">
        <v>6.875</v>
      </c>
      <c r="BH66">
        <v>859.26199999999994</v>
      </c>
      <c r="BI66">
        <v>564.75</v>
      </c>
      <c r="BK66">
        <v>6.875</v>
      </c>
      <c r="BL66">
        <v>1249.2270000000001</v>
      </c>
      <c r="BM66">
        <v>600.08699999999999</v>
      </c>
      <c r="BO66">
        <v>6.875</v>
      </c>
      <c r="BP66">
        <v>992.27599999999995</v>
      </c>
      <c r="BQ66">
        <v>518.41899999999998</v>
      </c>
    </row>
    <row r="67" spans="3:69" x14ac:dyDescent="0.75">
      <c r="AE67">
        <v>6.9841300000000004</v>
      </c>
      <c r="AF67">
        <v>1012.078</v>
      </c>
      <c r="AG67">
        <v>415.37799999999999</v>
      </c>
      <c r="AI67">
        <v>6.9841300000000004</v>
      </c>
      <c r="AJ67">
        <v>821.21400000000006</v>
      </c>
      <c r="AK67">
        <v>454.08499999999998</v>
      </c>
      <c r="AM67">
        <v>6.9841300000000004</v>
      </c>
      <c r="AN67">
        <v>1143.6120000000001</v>
      </c>
      <c r="AO67">
        <v>508.16399999999999</v>
      </c>
      <c r="AQ67">
        <v>6.9841300000000004</v>
      </c>
      <c r="AR67">
        <v>794.303</v>
      </c>
      <c r="AS67">
        <v>499.601</v>
      </c>
      <c r="AU67">
        <v>6.9841300000000004</v>
      </c>
      <c r="AV67">
        <v>741.57100000000003</v>
      </c>
      <c r="AW67">
        <v>459.30399999999997</v>
      </c>
      <c r="AY67">
        <v>6.9841300000000004</v>
      </c>
      <c r="AZ67">
        <v>823.55700000000002</v>
      </c>
      <c r="BA67">
        <v>459.82100000000003</v>
      </c>
      <c r="BC67">
        <v>6.9841300000000004</v>
      </c>
      <c r="BD67">
        <v>870.78700000000003</v>
      </c>
      <c r="BE67">
        <v>483.07100000000003</v>
      </c>
      <c r="BG67">
        <v>6.9841300000000004</v>
      </c>
      <c r="BH67">
        <v>864.42</v>
      </c>
      <c r="BI67">
        <v>567.79999999999995</v>
      </c>
      <c r="BK67">
        <v>6.9841300000000004</v>
      </c>
      <c r="BL67">
        <v>1188.3340000000001</v>
      </c>
      <c r="BM67">
        <v>601.44299999999998</v>
      </c>
      <c r="BO67">
        <v>6.9841300000000004</v>
      </c>
      <c r="BP67">
        <v>962.274</v>
      </c>
      <c r="BQ67">
        <v>545.98800000000006</v>
      </c>
    </row>
    <row r="68" spans="3:69" x14ac:dyDescent="0.75">
      <c r="AE68">
        <v>7.0932500000000003</v>
      </c>
      <c r="AF68">
        <v>1027.2270000000001</v>
      </c>
      <c r="AG68">
        <v>420.25</v>
      </c>
      <c r="AM68">
        <v>7.0932500000000003</v>
      </c>
      <c r="AN68">
        <v>1133.556</v>
      </c>
      <c r="AO68">
        <v>500.11900000000003</v>
      </c>
      <c r="AQ68">
        <v>7.0932500000000003</v>
      </c>
      <c r="AR68">
        <v>818.553</v>
      </c>
      <c r="AS68">
        <v>457.65</v>
      </c>
      <c r="AU68">
        <v>7.0932500000000003</v>
      </c>
      <c r="AV68">
        <v>748.81100000000004</v>
      </c>
      <c r="AW68">
        <v>452.88900000000001</v>
      </c>
      <c r="AY68">
        <v>7.0932500000000003</v>
      </c>
      <c r="AZ68">
        <v>824.92399999999998</v>
      </c>
      <c r="BA68">
        <v>481.12099999999998</v>
      </c>
      <c r="BC68">
        <v>7.0932500000000003</v>
      </c>
      <c r="BD68">
        <v>834.21500000000003</v>
      </c>
      <c r="BE68">
        <v>462.01499999999999</v>
      </c>
      <c r="BG68">
        <v>7.0932500000000003</v>
      </c>
      <c r="BH68">
        <v>873.745</v>
      </c>
      <c r="BI68">
        <v>553.46500000000003</v>
      </c>
      <c r="BK68">
        <v>7.0932500000000003</v>
      </c>
      <c r="BL68">
        <v>1192.693</v>
      </c>
      <c r="BM68">
        <v>606.01300000000003</v>
      </c>
      <c r="BO68">
        <v>7.0932500000000003</v>
      </c>
      <c r="BP68">
        <v>962.71799999999996</v>
      </c>
      <c r="BQ68">
        <v>546.98400000000004</v>
      </c>
    </row>
    <row r="69" spans="3:69" x14ac:dyDescent="0.75">
      <c r="AM69">
        <v>7.2023799999999998</v>
      </c>
      <c r="AN69">
        <v>1128.6869999999999</v>
      </c>
      <c r="AO69">
        <v>503.47199999999998</v>
      </c>
      <c r="AQ69">
        <v>7.2023799999999998</v>
      </c>
      <c r="AR69">
        <v>802.03099999999995</v>
      </c>
      <c r="AS69">
        <v>478.40600000000001</v>
      </c>
      <c r="AU69">
        <v>7.2023799999999998</v>
      </c>
      <c r="AV69">
        <v>730.16600000000005</v>
      </c>
      <c r="AW69">
        <v>451.971</v>
      </c>
      <c r="AY69">
        <v>7.2023799999999998</v>
      </c>
      <c r="AZ69">
        <v>807.44899999999996</v>
      </c>
      <c r="BA69">
        <v>487.077</v>
      </c>
      <c r="BC69">
        <v>7.2023799999999998</v>
      </c>
      <c r="BD69">
        <v>827.57399999999996</v>
      </c>
      <c r="BE69">
        <v>442.66</v>
      </c>
      <c r="BG69">
        <v>7.2023799999999998</v>
      </c>
      <c r="BH69">
        <v>880.36199999999997</v>
      </c>
      <c r="BI69">
        <v>538.89700000000005</v>
      </c>
      <c r="BK69">
        <v>7.2023799999999998</v>
      </c>
      <c r="BL69">
        <v>1179.76</v>
      </c>
      <c r="BM69">
        <v>587.29499999999996</v>
      </c>
      <c r="BO69">
        <v>7.2023799999999998</v>
      </c>
      <c r="BP69">
        <v>989.29399999999998</v>
      </c>
      <c r="BQ69">
        <v>554.70699999999999</v>
      </c>
    </row>
    <row r="70" spans="3:69" x14ac:dyDescent="0.75">
      <c r="AM70">
        <v>7.3115100000000002</v>
      </c>
      <c r="AN70">
        <v>1177.7</v>
      </c>
      <c r="AO70">
        <v>493.35599999999999</v>
      </c>
      <c r="AQ70">
        <v>7.3115100000000002</v>
      </c>
      <c r="AR70">
        <v>815.726</v>
      </c>
      <c r="AS70">
        <v>477.07</v>
      </c>
      <c r="AU70">
        <v>7.3115100000000002</v>
      </c>
      <c r="AV70">
        <v>728.57</v>
      </c>
      <c r="AW70">
        <v>446.27100000000002</v>
      </c>
      <c r="AY70">
        <v>7.3115100000000002</v>
      </c>
      <c r="AZ70">
        <v>793.92600000000004</v>
      </c>
      <c r="BA70">
        <v>496.76499999999999</v>
      </c>
      <c r="BG70">
        <v>7.3115100000000002</v>
      </c>
      <c r="BH70">
        <v>884.03099999999995</v>
      </c>
      <c r="BI70">
        <v>519.51300000000003</v>
      </c>
      <c r="BK70">
        <v>7.3115100000000002</v>
      </c>
      <c r="BL70">
        <v>1134.6030000000001</v>
      </c>
      <c r="BM70">
        <v>569.22</v>
      </c>
      <c r="BO70">
        <v>7.3115100000000002</v>
      </c>
      <c r="BP70">
        <v>1015.43</v>
      </c>
      <c r="BQ70">
        <v>545.83900000000006</v>
      </c>
    </row>
    <row r="71" spans="3:69" x14ac:dyDescent="0.75">
      <c r="AM71">
        <v>7.4206300000000001</v>
      </c>
      <c r="AN71">
        <v>1198.4649999999999</v>
      </c>
      <c r="AO71">
        <v>523.69500000000005</v>
      </c>
      <c r="BG71">
        <v>7.4206300000000001</v>
      </c>
      <c r="BH71">
        <v>913.94</v>
      </c>
      <c r="BI71">
        <v>503.64299999999997</v>
      </c>
      <c r="BK71">
        <v>7.4206300000000001</v>
      </c>
      <c r="BL71">
        <v>1144.365</v>
      </c>
      <c r="BM71">
        <v>571.90499999999997</v>
      </c>
      <c r="BO71">
        <v>7.4206300000000001</v>
      </c>
      <c r="BP71">
        <v>1045.585</v>
      </c>
      <c r="BQ71">
        <v>557.904</v>
      </c>
    </row>
    <row r="72" spans="3:69" x14ac:dyDescent="0.75">
      <c r="BK72">
        <v>7.5297599999999996</v>
      </c>
      <c r="BL72">
        <v>1192.0899999999999</v>
      </c>
      <c r="BM72">
        <v>607.11300000000006</v>
      </c>
    </row>
    <row r="78" spans="3:69" x14ac:dyDescent="0.75">
      <c r="C78" t="s">
        <v>20</v>
      </c>
      <c r="G78" t="s">
        <v>21</v>
      </c>
      <c r="K78" t="s">
        <v>22</v>
      </c>
      <c r="O78" t="s">
        <v>23</v>
      </c>
      <c r="S78" t="s">
        <v>11</v>
      </c>
      <c r="W78" t="s">
        <v>14</v>
      </c>
      <c r="AA78" t="s">
        <v>15</v>
      </c>
      <c r="AE78" t="s">
        <v>13</v>
      </c>
      <c r="AI78" t="s">
        <v>16</v>
      </c>
      <c r="AM78" t="s">
        <v>17</v>
      </c>
      <c r="AQ78" t="s">
        <v>10</v>
      </c>
      <c r="AU78" t="s">
        <v>19</v>
      </c>
      <c r="AY78" t="s">
        <v>18</v>
      </c>
      <c r="BC78" t="s">
        <v>12</v>
      </c>
      <c r="BG78" t="s">
        <v>24</v>
      </c>
      <c r="BK78" t="s">
        <v>25</v>
      </c>
      <c r="BO78" t="s">
        <v>26</v>
      </c>
    </row>
    <row r="79" spans="3:69" x14ac:dyDescent="0.75">
      <c r="D79" t="s">
        <v>0</v>
      </c>
      <c r="E79" t="s">
        <v>1</v>
      </c>
      <c r="H79" t="s">
        <v>0</v>
      </c>
      <c r="I79" t="s">
        <v>1</v>
      </c>
      <c r="L79" t="s">
        <v>0</v>
      </c>
      <c r="M79" t="s">
        <v>1</v>
      </c>
      <c r="P79" t="s">
        <v>0</v>
      </c>
      <c r="Q79" t="s">
        <v>1</v>
      </c>
      <c r="T79" t="s">
        <v>0</v>
      </c>
      <c r="U79" t="s">
        <v>1</v>
      </c>
      <c r="X79" t="s">
        <v>0</v>
      </c>
      <c r="Y79" t="s">
        <v>1</v>
      </c>
      <c r="AB79" t="s">
        <v>0</v>
      </c>
      <c r="AC79" t="s">
        <v>1</v>
      </c>
      <c r="AF79" t="s">
        <v>0</v>
      </c>
      <c r="AG79" t="s">
        <v>1</v>
      </c>
      <c r="AJ79" t="s">
        <v>0</v>
      </c>
      <c r="AK79" t="s">
        <v>1</v>
      </c>
      <c r="AN79" t="s">
        <v>0</v>
      </c>
      <c r="AO79" t="s">
        <v>1</v>
      </c>
      <c r="AR79" t="s">
        <v>0</v>
      </c>
      <c r="AS79" t="s">
        <v>1</v>
      </c>
      <c r="AV79" t="s">
        <v>0</v>
      </c>
      <c r="AW79" t="s">
        <v>1</v>
      </c>
      <c r="AZ79" t="s">
        <v>0</v>
      </c>
      <c r="BA79" t="s">
        <v>1</v>
      </c>
      <c r="BD79" t="s">
        <v>0</v>
      </c>
      <c r="BE79" t="s">
        <v>1</v>
      </c>
      <c r="BH79" t="s">
        <v>0</v>
      </c>
      <c r="BI79" t="s">
        <v>1</v>
      </c>
      <c r="BL79" t="s">
        <v>0</v>
      </c>
      <c r="BM79" t="s">
        <v>1</v>
      </c>
      <c r="BP79" t="s">
        <v>0</v>
      </c>
      <c r="BQ79" t="s">
        <v>1</v>
      </c>
    </row>
    <row r="80" spans="3:69" x14ac:dyDescent="0.75">
      <c r="C80">
        <f t="shared" ref="C80:C111" si="0">C3</f>
        <v>0</v>
      </c>
      <c r="D80">
        <f t="shared" ref="D80:E99" si="1">(D3-MIN(D$3:D$75))/(MAX(D$3:D$75)-MIN(D$3:D$75))</f>
        <v>0.44722654575804732</v>
      </c>
      <c r="E80">
        <f t="shared" si="1"/>
        <v>0.36686008209598131</v>
      </c>
      <c r="G80">
        <f t="shared" ref="G80:G111" si="2">G3</f>
        <v>0</v>
      </c>
      <c r="H80">
        <f t="shared" ref="H80:I99" si="3">(H3-MIN(H$3:H$75))/(MAX(H$3:H$75)-MIN(H$3:H$75))</f>
        <v>0.53215916346420278</v>
      </c>
      <c r="I80">
        <f t="shared" si="3"/>
        <v>0.69120514764172503</v>
      </c>
      <c r="K80">
        <f t="shared" ref="K80:K111" si="4">K3</f>
        <v>0</v>
      </c>
      <c r="L80">
        <f t="shared" ref="L80:M99" si="5">(L3-MIN(L$3:L$75))/(MAX(L$3:L$75)-MIN(L$3:L$75))</f>
        <v>0.26773591569860428</v>
      </c>
      <c r="M80">
        <f t="shared" si="5"/>
        <v>0.83905086188550726</v>
      </c>
      <c r="O80">
        <f t="shared" ref="O80:O111" si="6">O3</f>
        <v>0</v>
      </c>
      <c r="P80">
        <f t="shared" ref="P80:Q99" si="7">(P3-MIN(P$3:P$75))/(MAX(P$3:P$75)-MIN(P$3:P$75))</f>
        <v>0.29729033613235262</v>
      </c>
      <c r="Q80">
        <f t="shared" si="7"/>
        <v>0.40601838984621108</v>
      </c>
      <c r="S80">
        <f t="shared" ref="S80:S111" si="8">S3</f>
        <v>0</v>
      </c>
      <c r="T80">
        <f t="shared" ref="T80:U99" si="9">(T3-MIN(T$3:T$75))/(MAX(T$3:T$75)-MIN(T$3:T$75))</f>
        <v>0.59482606675319272</v>
      </c>
      <c r="U80">
        <f t="shared" si="9"/>
        <v>1</v>
      </c>
      <c r="W80">
        <f t="shared" ref="W80:W111" si="10">W3</f>
        <v>0</v>
      </c>
      <c r="X80">
        <f t="shared" ref="X80:Y99" si="11">(X3-MIN(X$3:X$75))/(MAX(X$3:X$75)-MIN(X$3:X$75))</f>
        <v>0.917096527469764</v>
      </c>
      <c r="Y80">
        <f t="shared" si="11"/>
        <v>0.79746742923968061</v>
      </c>
      <c r="AA80">
        <f t="shared" ref="AA80:AA111" si="12">AA3</f>
        <v>0</v>
      </c>
      <c r="AB80">
        <f t="shared" ref="AB80:AC99" si="13">(AB3-MIN(AB$3:AB$75))/(MAX(AB$3:AB$75)-MIN(AB$3:AB$75))</f>
        <v>0.61696618849200024</v>
      </c>
      <c r="AC80">
        <f t="shared" si="13"/>
        <v>0.78137930036746606</v>
      </c>
      <c r="AE80">
        <f t="shared" ref="AE80:AE111" si="14">AE3</f>
        <v>0</v>
      </c>
      <c r="AF80">
        <f t="shared" ref="AF80:AG99" si="15">(AF3-MIN(AF$3:AF$75))/(MAX(AF$3:AF$75)-MIN(AF$3:AF$75))</f>
        <v>0.90265713711326634</v>
      </c>
      <c r="AG80">
        <f t="shared" si="15"/>
        <v>0.83728639983194275</v>
      </c>
      <c r="AI80">
        <f t="shared" ref="AI80:AI111" si="16">AI3</f>
        <v>0</v>
      </c>
      <c r="AJ80">
        <f t="shared" ref="AJ80:AK99" si="17">(AJ3-MIN(AJ$3:AJ$75))/(MAX(AJ$3:AJ$75)-MIN(AJ$3:AJ$75))</f>
        <v>0.37852462442667811</v>
      </c>
      <c r="AK80">
        <f t="shared" si="17"/>
        <v>0.69146620374197454</v>
      </c>
      <c r="AM80">
        <f t="shared" ref="AM80:AM111" si="18">AM3</f>
        <v>0</v>
      </c>
      <c r="AN80">
        <f t="shared" ref="AN80:AO99" si="19">(AN3-MIN(AN$3:AN$75))/(MAX(AN$3:AN$75)-MIN(AN$3:AN$75))</f>
        <v>0.80635705955462722</v>
      </c>
      <c r="AO80">
        <f t="shared" si="19"/>
        <v>0.52443228787699869</v>
      </c>
      <c r="AQ80">
        <f t="shared" ref="AQ80:AQ111" si="20">AQ3</f>
        <v>0</v>
      </c>
      <c r="AR80">
        <f t="shared" ref="AR80:AS99" si="21">(AR3-MIN(AR$3:AR$75))/(MAX(AR$3:AR$75)-MIN(AR$3:AR$75))</f>
        <v>0.1748653744626292</v>
      </c>
      <c r="AS80">
        <f t="shared" si="21"/>
        <v>0.57599590604221707</v>
      </c>
      <c r="AU80">
        <f t="shared" ref="AU80:AU111" si="22">AU3</f>
        <v>0</v>
      </c>
      <c r="AV80">
        <f t="shared" ref="AV80:AW99" si="23">(AV3-MIN(AV$3:AV$75))/(MAX(AV$3:AV$75)-MIN(AV$3:AV$75))</f>
        <v>0.11081072159503522</v>
      </c>
      <c r="AW80">
        <f t="shared" si="23"/>
        <v>0.3451380490528933</v>
      </c>
      <c r="AY80">
        <f t="shared" ref="AY80:AY111" si="24">AY3</f>
        <v>0</v>
      </c>
      <c r="AZ80">
        <f t="shared" ref="AZ80:BA99" si="25">(AZ3-MIN(AZ$3:AZ$75))/(MAX(AZ$3:AZ$75)-MIN(AZ$3:AZ$75))</f>
        <v>0.24978828770780007</v>
      </c>
      <c r="BA80">
        <f t="shared" si="25"/>
        <v>0.63380918545313591</v>
      </c>
      <c r="BC80">
        <f t="shared" ref="BC80:BC111" si="26">BC3</f>
        <v>0</v>
      </c>
      <c r="BD80">
        <f t="shared" ref="BD80:BE99" si="27">(BD3-MIN(BD$3:BD$75))/(MAX(BD$3:BD$75)-MIN(BD$3:BD$75))</f>
        <v>0.35665833461670604</v>
      </c>
      <c r="BE80">
        <f t="shared" si="27"/>
        <v>0.42944465034216706</v>
      </c>
      <c r="BG80">
        <f t="shared" ref="BG80:BG111" si="28">BG3</f>
        <v>0</v>
      </c>
      <c r="BH80">
        <f t="shared" ref="BH80:BI99" si="29">(BH3-MIN(BH$3:BH$75))/(MAX(BH$3:BH$75)-MIN(BH$3:BH$75))</f>
        <v>1</v>
      </c>
      <c r="BI80">
        <f t="shared" si="29"/>
        <v>0.41920229299761014</v>
      </c>
      <c r="BK80">
        <f t="shared" ref="BK80:BK111" si="30">BK3</f>
        <v>0</v>
      </c>
      <c r="BL80">
        <f t="shared" ref="BL80:BM99" si="31">(BL3-MIN(BL$3:BL$75))/(MAX(BL$3:BL$75)-MIN(BL$3:BL$75))</f>
        <v>0.87493562719821927</v>
      </c>
      <c r="BM80">
        <f t="shared" si="31"/>
        <v>0.72487550577973725</v>
      </c>
      <c r="BO80">
        <f t="shared" ref="BO80:BO111" si="32">BO3</f>
        <v>0</v>
      </c>
      <c r="BP80">
        <f t="shared" ref="BP80:BQ99" si="33">(BP3-MIN(BP$3:BP$75))/(MAX(BP$3:BP$75)-MIN(BP$3:BP$75))</f>
        <v>0.89786204235831713</v>
      </c>
      <c r="BQ80">
        <f t="shared" si="33"/>
        <v>0.82328032536230933</v>
      </c>
    </row>
    <row r="81" spans="3:69" x14ac:dyDescent="0.75">
      <c r="C81">
        <f t="shared" si="0"/>
        <v>0.10913</v>
      </c>
      <c r="D81">
        <f t="shared" si="1"/>
        <v>0.53493792906393567</v>
      </c>
      <c r="E81">
        <f t="shared" si="1"/>
        <v>0.39623980134799558</v>
      </c>
      <c r="G81">
        <f t="shared" si="2"/>
        <v>0.10913</v>
      </c>
      <c r="H81">
        <f t="shared" si="3"/>
        <v>0.55580318599991185</v>
      </c>
      <c r="I81">
        <f t="shared" si="3"/>
        <v>0.70100163757037814</v>
      </c>
      <c r="K81">
        <f t="shared" si="4"/>
        <v>0.10913</v>
      </c>
      <c r="L81">
        <f t="shared" si="5"/>
        <v>0.28319617762475424</v>
      </c>
      <c r="M81">
        <f t="shared" si="5"/>
        <v>0.76865290487337734</v>
      </c>
      <c r="O81">
        <f t="shared" si="6"/>
        <v>0.10913</v>
      </c>
      <c r="P81">
        <f t="shared" si="7"/>
        <v>0.2988757245525156</v>
      </c>
      <c r="Q81">
        <f t="shared" si="7"/>
        <v>0.48960070409486739</v>
      </c>
      <c r="S81">
        <f t="shared" si="8"/>
        <v>0.10913</v>
      </c>
      <c r="T81">
        <f t="shared" si="9"/>
        <v>0.61455612705432439</v>
      </c>
      <c r="U81">
        <f t="shared" si="9"/>
        <v>0.98112323242289889</v>
      </c>
      <c r="W81">
        <f t="shared" si="10"/>
        <v>0.10913</v>
      </c>
      <c r="X81">
        <f t="shared" si="11"/>
        <v>0.99580558300999178</v>
      </c>
      <c r="Y81">
        <f t="shared" si="11"/>
        <v>0.67606483088786151</v>
      </c>
      <c r="AA81">
        <f t="shared" si="12"/>
        <v>0.10913</v>
      </c>
      <c r="AB81">
        <f t="shared" si="13"/>
        <v>0.66293457171029602</v>
      </c>
      <c r="AC81">
        <f t="shared" si="13"/>
        <v>0.70342293336419659</v>
      </c>
      <c r="AE81">
        <f t="shared" si="14"/>
        <v>0.10913</v>
      </c>
      <c r="AF81">
        <f t="shared" si="15"/>
        <v>0.8238395966346167</v>
      </c>
      <c r="AG81">
        <f t="shared" si="15"/>
        <v>0.84752082663182959</v>
      </c>
      <c r="AI81">
        <f t="shared" si="16"/>
        <v>0.10913</v>
      </c>
      <c r="AJ81">
        <f t="shared" si="17"/>
        <v>0.39834313655687537</v>
      </c>
      <c r="AK81">
        <f t="shared" si="17"/>
        <v>0.53353172962993556</v>
      </c>
      <c r="AM81">
        <f t="shared" si="18"/>
        <v>0.10913</v>
      </c>
      <c r="AN81">
        <f t="shared" si="19"/>
        <v>0.85848561842795312</v>
      </c>
      <c r="AO81">
        <f t="shared" si="19"/>
        <v>0.62081668260311373</v>
      </c>
      <c r="AQ81">
        <f t="shared" si="20"/>
        <v>0.10913</v>
      </c>
      <c r="AR81">
        <f t="shared" si="21"/>
        <v>0.21271739950222487</v>
      </c>
      <c r="AS81">
        <f t="shared" si="21"/>
        <v>0.52139528468975938</v>
      </c>
      <c r="AU81">
        <f t="shared" si="22"/>
        <v>0.10913</v>
      </c>
      <c r="AV81">
        <f t="shared" si="23"/>
        <v>8.8390440351224828E-2</v>
      </c>
      <c r="AW81">
        <f t="shared" si="23"/>
        <v>0.38198082147665724</v>
      </c>
      <c r="AY81">
        <f t="shared" si="24"/>
        <v>0.10913</v>
      </c>
      <c r="AZ81">
        <f t="shared" si="25"/>
        <v>0.26754680682634074</v>
      </c>
      <c r="BA81">
        <f t="shared" si="25"/>
        <v>0.61598895420192479</v>
      </c>
      <c r="BC81">
        <f t="shared" si="26"/>
        <v>0.10913</v>
      </c>
      <c r="BD81">
        <f t="shared" si="27"/>
        <v>0.44137514363901298</v>
      </c>
      <c r="BE81">
        <f t="shared" si="27"/>
        <v>0.30916152067358116</v>
      </c>
      <c r="BG81">
        <f t="shared" si="28"/>
        <v>0.10913</v>
      </c>
      <c r="BH81">
        <f t="shared" si="29"/>
        <v>0.88960816677907761</v>
      </c>
      <c r="BI81">
        <f t="shared" si="29"/>
        <v>0.38214023523531349</v>
      </c>
      <c r="BK81">
        <f t="shared" si="30"/>
        <v>0.10913</v>
      </c>
      <c r="BL81">
        <f t="shared" si="31"/>
        <v>0.88561704478072623</v>
      </c>
      <c r="BM81">
        <f t="shared" si="31"/>
        <v>0.72928447105070049</v>
      </c>
      <c r="BO81">
        <f t="shared" si="32"/>
        <v>0.10913</v>
      </c>
      <c r="BP81">
        <f t="shared" si="33"/>
        <v>1</v>
      </c>
      <c r="BQ81">
        <f t="shared" si="33"/>
        <v>0.88941030284603861</v>
      </c>
    </row>
    <row r="82" spans="3:69" x14ac:dyDescent="0.75">
      <c r="C82">
        <f t="shared" si="0"/>
        <v>0.21825</v>
      </c>
      <c r="D82">
        <f t="shared" si="1"/>
        <v>0.56299579677125855</v>
      </c>
      <c r="E82">
        <f t="shared" si="1"/>
        <v>0.32040237166168345</v>
      </c>
      <c r="G82">
        <f t="shared" si="2"/>
        <v>0.21825</v>
      </c>
      <c r="H82">
        <f t="shared" si="3"/>
        <v>0.51714874290739543</v>
      </c>
      <c r="I82">
        <f t="shared" si="3"/>
        <v>0.6669367018291027</v>
      </c>
      <c r="K82">
        <f t="shared" si="4"/>
        <v>0.21825</v>
      </c>
      <c r="L82">
        <f t="shared" si="5"/>
        <v>0.29046047051036411</v>
      </c>
      <c r="M82">
        <f t="shared" si="5"/>
        <v>0.70710901535601056</v>
      </c>
      <c r="O82">
        <f t="shared" si="6"/>
        <v>0.21825</v>
      </c>
      <c r="P82">
        <f t="shared" si="7"/>
        <v>0.26914594075548531</v>
      </c>
      <c r="Q82">
        <f t="shared" si="7"/>
        <v>0.66675931072818218</v>
      </c>
      <c r="S82">
        <f t="shared" si="8"/>
        <v>0.21825</v>
      </c>
      <c r="T82">
        <f t="shared" si="9"/>
        <v>0.69160965031752908</v>
      </c>
      <c r="U82">
        <f t="shared" si="9"/>
        <v>0.93225701018149065</v>
      </c>
      <c r="W82">
        <f t="shared" si="10"/>
        <v>0.21825</v>
      </c>
      <c r="X82">
        <f t="shared" si="11"/>
        <v>0.97155759203444936</v>
      </c>
      <c r="Y82">
        <f t="shared" si="11"/>
        <v>0.63213770168289873</v>
      </c>
      <c r="AA82">
        <f t="shared" si="12"/>
        <v>0.21825</v>
      </c>
      <c r="AB82">
        <f t="shared" si="13"/>
        <v>0.48553389102706812</v>
      </c>
      <c r="AC82">
        <f t="shared" si="13"/>
        <v>0.5354011747345272</v>
      </c>
      <c r="AE82">
        <f t="shared" si="14"/>
        <v>0.21825</v>
      </c>
      <c r="AF82">
        <f t="shared" si="15"/>
        <v>0.77887230537088781</v>
      </c>
      <c r="AG82">
        <f t="shared" si="15"/>
        <v>0.78295662677494104</v>
      </c>
      <c r="AI82">
        <f t="shared" si="16"/>
        <v>0.21825</v>
      </c>
      <c r="AJ82">
        <f t="shared" si="17"/>
        <v>0.34233270020050488</v>
      </c>
      <c r="AK82">
        <f t="shared" si="17"/>
        <v>0.40468435700311356</v>
      </c>
      <c r="AM82">
        <f t="shared" si="18"/>
        <v>0.21825</v>
      </c>
      <c r="AN82">
        <f t="shared" si="19"/>
        <v>0.84018985447204519</v>
      </c>
      <c r="AO82">
        <f t="shared" si="19"/>
        <v>0.67424886000434292</v>
      </c>
      <c r="AQ82">
        <f t="shared" si="20"/>
        <v>0.21825</v>
      </c>
      <c r="AR82">
        <f t="shared" si="21"/>
        <v>0.27507051813862277</v>
      </c>
      <c r="AS82">
        <f t="shared" si="21"/>
        <v>0.51295694085537591</v>
      </c>
      <c r="AU82">
        <f t="shared" si="22"/>
        <v>0.21825</v>
      </c>
      <c r="AV82">
        <f t="shared" si="23"/>
        <v>6.0279263220439597E-2</v>
      </c>
      <c r="AW82">
        <f t="shared" si="23"/>
        <v>0.32777185848044982</v>
      </c>
      <c r="AY82">
        <f t="shared" si="24"/>
        <v>0.21825</v>
      </c>
      <c r="AZ82">
        <f t="shared" si="25"/>
        <v>0.29485309007897792</v>
      </c>
      <c r="BA82">
        <f t="shared" si="25"/>
        <v>0.4873393191654285</v>
      </c>
      <c r="BC82">
        <f t="shared" si="26"/>
        <v>0.21825</v>
      </c>
      <c r="BD82">
        <f t="shared" si="27"/>
        <v>0.38678639546041499</v>
      </c>
      <c r="BE82">
        <f t="shared" si="27"/>
        <v>0.21471188528654858</v>
      </c>
      <c r="BG82">
        <f t="shared" si="28"/>
        <v>0.21825</v>
      </c>
      <c r="BH82">
        <f t="shared" si="29"/>
        <v>0.84700846300106092</v>
      </c>
      <c r="BI82">
        <f t="shared" si="29"/>
        <v>0.31665391043563845</v>
      </c>
      <c r="BK82">
        <f t="shared" si="30"/>
        <v>0.21825</v>
      </c>
      <c r="BL82">
        <f t="shared" si="31"/>
        <v>0.84597964438596063</v>
      </c>
      <c r="BM82">
        <f t="shared" si="31"/>
        <v>0.87201347433774157</v>
      </c>
      <c r="BO82">
        <f t="shared" si="32"/>
        <v>0.21825</v>
      </c>
      <c r="BP82">
        <f t="shared" si="33"/>
        <v>0.92759403355997294</v>
      </c>
      <c r="BQ82">
        <f t="shared" si="33"/>
        <v>0.98549881690438712</v>
      </c>
    </row>
    <row r="83" spans="3:69" x14ac:dyDescent="0.75">
      <c r="C83">
        <f t="shared" si="0"/>
        <v>0.32738</v>
      </c>
      <c r="D83">
        <f t="shared" si="1"/>
        <v>0.50572586527110464</v>
      </c>
      <c r="E83">
        <f t="shared" si="1"/>
        <v>0.2947727157553337</v>
      </c>
      <c r="G83">
        <f t="shared" si="2"/>
        <v>0.32738</v>
      </c>
      <c r="H83">
        <f t="shared" si="3"/>
        <v>0.45331630706710524</v>
      </c>
      <c r="I83">
        <f t="shared" si="3"/>
        <v>0.72456992078325633</v>
      </c>
      <c r="K83">
        <f t="shared" si="4"/>
        <v>0.32738</v>
      </c>
      <c r="L83">
        <f t="shared" si="5"/>
        <v>0.24981992229542763</v>
      </c>
      <c r="M83">
        <f t="shared" si="5"/>
        <v>0.63666849609659382</v>
      </c>
      <c r="O83">
        <f t="shared" si="6"/>
        <v>0.32738</v>
      </c>
      <c r="P83">
        <f t="shared" si="7"/>
        <v>0.30533730764037198</v>
      </c>
      <c r="Q83">
        <f t="shared" si="7"/>
        <v>0.87865944042986832</v>
      </c>
      <c r="S83">
        <f t="shared" si="8"/>
        <v>0.32738</v>
      </c>
      <c r="T83">
        <f t="shared" si="9"/>
        <v>0.79923034605051624</v>
      </c>
      <c r="U83">
        <f t="shared" si="9"/>
        <v>0.85475804313103987</v>
      </c>
      <c r="W83">
        <f t="shared" si="10"/>
        <v>0.32738</v>
      </c>
      <c r="X83">
        <f t="shared" si="11"/>
        <v>0.93740155692847105</v>
      </c>
      <c r="Y83">
        <f t="shared" si="11"/>
        <v>0.6912188377461459</v>
      </c>
      <c r="AA83">
        <f t="shared" si="12"/>
        <v>0.32738</v>
      </c>
      <c r="AB83">
        <f t="shared" si="13"/>
        <v>0.57310665097490376</v>
      </c>
      <c r="AC83">
        <f t="shared" si="13"/>
        <v>0.37778854778507559</v>
      </c>
      <c r="AE83">
        <f t="shared" si="14"/>
        <v>0.32738</v>
      </c>
      <c r="AF83">
        <f t="shared" si="15"/>
        <v>0.69413461071866789</v>
      </c>
      <c r="AG83">
        <f t="shared" si="15"/>
        <v>0.61770903767503216</v>
      </c>
      <c r="AI83">
        <f t="shared" si="16"/>
        <v>0.32738</v>
      </c>
      <c r="AJ83">
        <f t="shared" si="17"/>
        <v>0.31700432474890966</v>
      </c>
      <c r="AK83">
        <f t="shared" si="17"/>
        <v>0.2535945551238597</v>
      </c>
      <c r="AM83">
        <f t="shared" si="18"/>
        <v>0.32738</v>
      </c>
      <c r="AN83">
        <f t="shared" si="19"/>
        <v>0.83496215123699979</v>
      </c>
      <c r="AO83">
        <f t="shared" si="19"/>
        <v>0.68420310779768445</v>
      </c>
      <c r="AQ83">
        <f t="shared" si="20"/>
        <v>0.32738</v>
      </c>
      <c r="AR83">
        <f t="shared" si="21"/>
        <v>0.29357417603137492</v>
      </c>
      <c r="AS83">
        <f t="shared" si="21"/>
        <v>0.55990679713132607</v>
      </c>
      <c r="AU83">
        <f t="shared" si="22"/>
        <v>0.32738</v>
      </c>
      <c r="AV83">
        <f t="shared" si="23"/>
        <v>0</v>
      </c>
      <c r="AW83">
        <f t="shared" si="23"/>
        <v>0.2843306873503284</v>
      </c>
      <c r="AY83">
        <f t="shared" si="24"/>
        <v>0.32738</v>
      </c>
      <c r="AZ83">
        <f t="shared" si="25"/>
        <v>0.32392671072736984</v>
      </c>
      <c r="BA83">
        <f t="shared" si="25"/>
        <v>0.47959595633357005</v>
      </c>
      <c r="BC83">
        <f t="shared" si="26"/>
        <v>0.32738</v>
      </c>
      <c r="BD83">
        <f t="shared" si="27"/>
        <v>0.42415030860175573</v>
      </c>
      <c r="BE83">
        <f t="shared" si="27"/>
        <v>0.13435609402159998</v>
      </c>
      <c r="BG83">
        <f t="shared" si="28"/>
        <v>0.32738</v>
      </c>
      <c r="BH83">
        <f t="shared" si="29"/>
        <v>0.88450392985571891</v>
      </c>
      <c r="BI83">
        <f t="shared" si="29"/>
        <v>0.22303619124974633</v>
      </c>
      <c r="BK83">
        <f t="shared" si="30"/>
        <v>0.32738</v>
      </c>
      <c r="BL83">
        <f t="shared" si="31"/>
        <v>0.6332188025440455</v>
      </c>
      <c r="BM83">
        <f t="shared" si="31"/>
        <v>0.93321879771341165</v>
      </c>
      <c r="BO83">
        <f t="shared" si="32"/>
        <v>0.32738</v>
      </c>
      <c r="BP83">
        <f t="shared" si="33"/>
        <v>0.74782170826172611</v>
      </c>
      <c r="BQ83">
        <f t="shared" si="33"/>
        <v>0.94171766976430626</v>
      </c>
    </row>
    <row r="84" spans="3:69" x14ac:dyDescent="0.75">
      <c r="C84">
        <f t="shared" si="0"/>
        <v>0.43651000000000001</v>
      </c>
      <c r="D84">
        <f t="shared" si="1"/>
        <v>0.44960637026008893</v>
      </c>
      <c r="E84">
        <f t="shared" si="1"/>
        <v>0.27977879693913738</v>
      </c>
      <c r="G84">
        <f t="shared" si="2"/>
        <v>0.43651000000000001</v>
      </c>
      <c r="H84">
        <f t="shared" si="3"/>
        <v>0.42963212824312219</v>
      </c>
      <c r="I84">
        <f t="shared" si="3"/>
        <v>0.88601237146808465</v>
      </c>
      <c r="K84">
        <f t="shared" si="4"/>
        <v>0.43651000000000001</v>
      </c>
      <c r="L84">
        <f t="shared" si="5"/>
        <v>0.25848311997485873</v>
      </c>
      <c r="M84">
        <f t="shared" si="5"/>
        <v>0.59027004625844259</v>
      </c>
      <c r="O84">
        <f t="shared" si="6"/>
        <v>0.43651000000000001</v>
      </c>
      <c r="P84">
        <f t="shared" si="7"/>
        <v>0.44177573505508866</v>
      </c>
      <c r="Q84">
        <f t="shared" si="7"/>
        <v>1</v>
      </c>
      <c r="S84">
        <f t="shared" si="8"/>
        <v>0.43651000000000001</v>
      </c>
      <c r="T84">
        <f t="shared" si="9"/>
        <v>0.74113242213996922</v>
      </c>
      <c r="U84">
        <f t="shared" si="9"/>
        <v>0.80445494181564781</v>
      </c>
      <c r="W84">
        <f t="shared" si="10"/>
        <v>0.43651000000000001</v>
      </c>
      <c r="X84">
        <f t="shared" si="11"/>
        <v>0.90186950159429735</v>
      </c>
      <c r="Y84">
        <f t="shared" si="11"/>
        <v>0.64262003520504807</v>
      </c>
      <c r="AA84">
        <f t="shared" si="12"/>
        <v>0.43651000000000001</v>
      </c>
      <c r="AB84">
        <f t="shared" si="13"/>
        <v>0.47017398772225577</v>
      </c>
      <c r="AC84">
        <f t="shared" si="13"/>
        <v>0.43215618761031227</v>
      </c>
      <c r="AE84">
        <f t="shared" si="14"/>
        <v>0.43651000000000001</v>
      </c>
      <c r="AF84">
        <f t="shared" si="15"/>
        <v>0.61638232827046935</v>
      </c>
      <c r="AG84">
        <f t="shared" si="15"/>
        <v>0.61957998805217651</v>
      </c>
      <c r="AI84">
        <f t="shared" si="16"/>
        <v>0.43651000000000001</v>
      </c>
      <c r="AJ84">
        <f t="shared" si="17"/>
        <v>0.32032999464861128</v>
      </c>
      <c r="AK84">
        <f t="shared" si="17"/>
        <v>0.19900801851698766</v>
      </c>
      <c r="AM84">
        <f t="shared" si="18"/>
        <v>0.43651000000000001</v>
      </c>
      <c r="AN84">
        <f t="shared" si="19"/>
        <v>0.79025008201962255</v>
      </c>
      <c r="AO84">
        <f t="shared" si="19"/>
        <v>0.65653845128209043</v>
      </c>
      <c r="AQ84">
        <f t="shared" si="20"/>
        <v>0.43651000000000001</v>
      </c>
      <c r="AR84">
        <f t="shared" si="21"/>
        <v>0.28884682102722681</v>
      </c>
      <c r="AS84">
        <f t="shared" si="21"/>
        <v>0.64773816091286551</v>
      </c>
      <c r="AU84">
        <f t="shared" si="22"/>
        <v>0.43651000000000001</v>
      </c>
      <c r="AV84">
        <f t="shared" si="23"/>
        <v>0.13102264474813499</v>
      </c>
      <c r="AW84">
        <f t="shared" si="23"/>
        <v>0.3231125530595535</v>
      </c>
      <c r="AY84">
        <f t="shared" si="24"/>
        <v>0.43651000000000001</v>
      </c>
      <c r="AZ84">
        <f t="shared" si="25"/>
        <v>0.23676337929637872</v>
      </c>
      <c r="BA84">
        <f t="shared" si="25"/>
        <v>0.35745429881790564</v>
      </c>
      <c r="BC84">
        <f t="shared" si="26"/>
        <v>0.43651000000000001</v>
      </c>
      <c r="BD84">
        <f t="shared" si="27"/>
        <v>0.47203629772665356</v>
      </c>
      <c r="BE84">
        <f t="shared" si="27"/>
        <v>0.18101193800796542</v>
      </c>
      <c r="BG84">
        <f t="shared" si="28"/>
        <v>0.43651000000000001</v>
      </c>
      <c r="BH84">
        <f t="shared" si="29"/>
        <v>0.82971641998447732</v>
      </c>
      <c r="BI84">
        <f t="shared" si="29"/>
        <v>0.20399556395557711</v>
      </c>
      <c r="BK84">
        <f t="shared" si="30"/>
        <v>0.43651000000000001</v>
      </c>
      <c r="BL84">
        <f t="shared" si="31"/>
        <v>0.58269366669103473</v>
      </c>
      <c r="BM84">
        <f t="shared" si="31"/>
        <v>1</v>
      </c>
      <c r="BO84">
        <f t="shared" si="32"/>
        <v>0.43651000000000001</v>
      </c>
      <c r="BP84">
        <f t="shared" si="33"/>
        <v>0.54790237645490869</v>
      </c>
      <c r="BQ84">
        <f t="shared" si="33"/>
        <v>0.87991028742393596</v>
      </c>
    </row>
    <row r="85" spans="3:69" x14ac:dyDescent="0.75">
      <c r="C85">
        <f t="shared" si="0"/>
        <v>0.54562999999999995</v>
      </c>
      <c r="D85">
        <f t="shared" si="1"/>
        <v>0.42770672140638966</v>
      </c>
      <c r="E85">
        <f t="shared" si="1"/>
        <v>0.22418664166624416</v>
      </c>
      <c r="G85">
        <f t="shared" si="2"/>
        <v>0.54562999999999995</v>
      </c>
      <c r="H85">
        <f t="shared" si="3"/>
        <v>0.45802262405281369</v>
      </c>
      <c r="I85">
        <f t="shared" si="3"/>
        <v>1</v>
      </c>
      <c r="K85">
        <f t="shared" si="4"/>
        <v>0.54562999999999995</v>
      </c>
      <c r="L85">
        <f t="shared" si="5"/>
        <v>0.2142410176684735</v>
      </c>
      <c r="M85">
        <f t="shared" si="5"/>
        <v>0.70418566100290114</v>
      </c>
      <c r="O85">
        <f t="shared" si="6"/>
        <v>0.54562999999999995</v>
      </c>
      <c r="P85">
        <f t="shared" si="7"/>
        <v>0.61813144220333993</v>
      </c>
      <c r="Q85">
        <f t="shared" si="7"/>
        <v>0.92144941634241262</v>
      </c>
      <c r="S85">
        <f t="shared" si="8"/>
        <v>0.54562999999999995</v>
      </c>
      <c r="T85">
        <f t="shared" si="9"/>
        <v>0.58819507870125565</v>
      </c>
      <c r="U85">
        <f t="shared" si="9"/>
        <v>0.64530670893023445</v>
      </c>
      <c r="W85">
        <f t="shared" si="10"/>
        <v>0.54562999999999995</v>
      </c>
      <c r="X85">
        <f t="shared" si="11"/>
        <v>0.99776833267559095</v>
      </c>
      <c r="Y85">
        <f t="shared" si="11"/>
        <v>0.61351191672605243</v>
      </c>
      <c r="AA85">
        <f t="shared" si="12"/>
        <v>0.54562999999999995</v>
      </c>
      <c r="AB85">
        <f t="shared" si="13"/>
        <v>0.45386303635611802</v>
      </c>
      <c r="AC85">
        <f t="shared" si="13"/>
        <v>0.21800584473828871</v>
      </c>
      <c r="AE85">
        <f t="shared" si="14"/>
        <v>0.54562999999999995</v>
      </c>
      <c r="AF85">
        <f t="shared" si="15"/>
        <v>0.59598067284562539</v>
      </c>
      <c r="AG85">
        <f t="shared" si="15"/>
        <v>0.62005921393825192</v>
      </c>
      <c r="AI85">
        <f t="shared" si="16"/>
        <v>0.54562999999999995</v>
      </c>
      <c r="AJ85">
        <f t="shared" si="17"/>
        <v>0.28668055424769362</v>
      </c>
      <c r="AK85">
        <f t="shared" si="17"/>
        <v>0.22420985919373934</v>
      </c>
      <c r="AM85">
        <f t="shared" si="18"/>
        <v>0.54562999999999995</v>
      </c>
      <c r="AN85">
        <f t="shared" si="19"/>
        <v>0.59148959608030016</v>
      </c>
      <c r="AO85">
        <f t="shared" si="19"/>
        <v>0.49310669292688392</v>
      </c>
      <c r="AQ85">
        <f t="shared" si="20"/>
        <v>0.54562999999999995</v>
      </c>
      <c r="AR85">
        <f t="shared" si="21"/>
        <v>0.35138245719888372</v>
      </c>
      <c r="AS85">
        <f t="shared" si="21"/>
        <v>0.69177724224035309</v>
      </c>
      <c r="AU85">
        <f t="shared" si="22"/>
        <v>0.54562999999999995</v>
      </c>
      <c r="AV85">
        <f t="shared" si="23"/>
        <v>0.18911335578002236</v>
      </c>
      <c r="AW85">
        <f t="shared" si="23"/>
        <v>0.34599796497983826</v>
      </c>
      <c r="AY85">
        <f t="shared" si="24"/>
        <v>0.54562999999999995</v>
      </c>
      <c r="AZ85">
        <f t="shared" si="25"/>
        <v>0.26757672269371663</v>
      </c>
      <c r="BA85">
        <f t="shared" si="25"/>
        <v>0.24304792972030229</v>
      </c>
      <c r="BC85">
        <f t="shared" si="26"/>
        <v>0.54562999999999995</v>
      </c>
      <c r="BD85">
        <f t="shared" si="27"/>
        <v>0.56645540378851611</v>
      </c>
      <c r="BE85">
        <f t="shared" si="27"/>
        <v>0.18429006175191703</v>
      </c>
      <c r="BG85">
        <f t="shared" si="28"/>
        <v>0.54562999999999995</v>
      </c>
      <c r="BH85">
        <f t="shared" si="29"/>
        <v>0.71392887283129247</v>
      </c>
      <c r="BI85">
        <f t="shared" si="29"/>
        <v>6.5697193108511312E-2</v>
      </c>
      <c r="BK85">
        <f t="shared" si="30"/>
        <v>0.54562999999999995</v>
      </c>
      <c r="BL85">
        <f t="shared" si="31"/>
        <v>0.49214936114563285</v>
      </c>
      <c r="BM85">
        <f t="shared" si="31"/>
        <v>0.96414060325217443</v>
      </c>
      <c r="BO85">
        <f t="shared" si="32"/>
        <v>0.54562999999999995</v>
      </c>
      <c r="BP85">
        <f t="shared" si="33"/>
        <v>0.39319230595792248</v>
      </c>
      <c r="BQ85">
        <f t="shared" si="33"/>
        <v>0.87366213256839687</v>
      </c>
    </row>
    <row r="86" spans="3:69" x14ac:dyDescent="0.75">
      <c r="C86">
        <f t="shared" si="0"/>
        <v>0.65476000000000001</v>
      </c>
      <c r="D86">
        <f t="shared" si="1"/>
        <v>0.60789289661861889</v>
      </c>
      <c r="E86">
        <f t="shared" si="1"/>
        <v>0.28366822074697179</v>
      </c>
      <c r="G86">
        <f t="shared" si="2"/>
        <v>0.65476000000000001</v>
      </c>
      <c r="H86">
        <f t="shared" si="3"/>
        <v>0.47146694936693612</v>
      </c>
      <c r="I86">
        <f t="shared" si="3"/>
        <v>0.8338762968920882</v>
      </c>
      <c r="K86">
        <f t="shared" si="4"/>
        <v>0.65476000000000001</v>
      </c>
      <c r="L86">
        <f t="shared" si="5"/>
        <v>0.20377843350474339</v>
      </c>
      <c r="M86">
        <f t="shared" si="5"/>
        <v>0.83991442748177114</v>
      </c>
      <c r="O86">
        <f t="shared" si="6"/>
        <v>0.65476000000000001</v>
      </c>
      <c r="P86">
        <f t="shared" si="7"/>
        <v>0.65623077654025253</v>
      </c>
      <c r="Q86">
        <f t="shared" si="7"/>
        <v>0.93584398740040775</v>
      </c>
      <c r="S86">
        <f t="shared" si="8"/>
        <v>0.65476000000000001</v>
      </c>
      <c r="T86">
        <f t="shared" si="9"/>
        <v>0.44344832743140666</v>
      </c>
      <c r="U86">
        <f t="shared" si="9"/>
        <v>0.4168306024408443</v>
      </c>
      <c r="W86">
        <f t="shared" si="10"/>
        <v>0.65476000000000001</v>
      </c>
      <c r="X86">
        <f t="shared" si="11"/>
        <v>0.99108730045087357</v>
      </c>
      <c r="Y86">
        <f t="shared" si="11"/>
        <v>0.57809978012072039</v>
      </c>
      <c r="AA86">
        <f t="shared" si="12"/>
        <v>0.65476000000000001</v>
      </c>
      <c r="AB86">
        <f t="shared" si="13"/>
        <v>0.35246031998473221</v>
      </c>
      <c r="AC86">
        <f t="shared" si="13"/>
        <v>0.25809438384306022</v>
      </c>
      <c r="AE86">
        <f t="shared" si="14"/>
        <v>0.65476000000000001</v>
      </c>
      <c r="AF86">
        <f t="shared" si="15"/>
        <v>0.64035641084298667</v>
      </c>
      <c r="AG86">
        <f t="shared" si="15"/>
        <v>0.72043406048749736</v>
      </c>
      <c r="AI86">
        <f t="shared" si="16"/>
        <v>0.65476000000000001</v>
      </c>
      <c r="AJ86">
        <f t="shared" si="17"/>
        <v>0.25590203054196037</v>
      </c>
      <c r="AK86">
        <f t="shared" si="17"/>
        <v>0.20047945771678924</v>
      </c>
      <c r="AM86">
        <f t="shared" si="18"/>
        <v>0.65476000000000001</v>
      </c>
      <c r="AN86">
        <f t="shared" si="19"/>
        <v>0.40163272930171978</v>
      </c>
      <c r="AO86">
        <f t="shared" si="19"/>
        <v>0.29792648408958444</v>
      </c>
      <c r="AQ86">
        <f t="shared" si="20"/>
        <v>0.65476000000000001</v>
      </c>
      <c r="AR86">
        <f t="shared" si="21"/>
        <v>0.44894486763707664</v>
      </c>
      <c r="AS86">
        <f t="shared" si="21"/>
        <v>0.5869022386109578</v>
      </c>
      <c r="AU86">
        <f t="shared" si="22"/>
        <v>0.65476000000000001</v>
      </c>
      <c r="AV86">
        <f t="shared" si="23"/>
        <v>0.17138707334785755</v>
      </c>
      <c r="AW86">
        <f t="shared" si="23"/>
        <v>0.37077108078755966</v>
      </c>
      <c r="AY86">
        <f t="shared" si="24"/>
        <v>0.65476000000000001</v>
      </c>
      <c r="AZ86">
        <f t="shared" si="25"/>
        <v>0.33052891253520855</v>
      </c>
      <c r="BA86">
        <f t="shared" si="25"/>
        <v>0.23209095019701545</v>
      </c>
      <c r="BC86">
        <f t="shared" si="26"/>
        <v>0.65476000000000001</v>
      </c>
      <c r="BD86">
        <f t="shared" si="27"/>
        <v>0.53828201817255628</v>
      </c>
      <c r="BE86">
        <f t="shared" si="27"/>
        <v>0.23247012888037438</v>
      </c>
      <c r="BG86">
        <f t="shared" si="28"/>
        <v>0.65476000000000001</v>
      </c>
      <c r="BH86">
        <f t="shared" si="29"/>
        <v>0.54099827486281937</v>
      </c>
      <c r="BI86">
        <f t="shared" si="29"/>
        <v>0.12805954296246561</v>
      </c>
      <c r="BK86">
        <f t="shared" si="30"/>
        <v>0.65476000000000001</v>
      </c>
      <c r="BL86">
        <f t="shared" si="31"/>
        <v>0.46989139881895198</v>
      </c>
      <c r="BM86">
        <f t="shared" si="31"/>
        <v>0.87438104369880709</v>
      </c>
      <c r="BO86">
        <f t="shared" si="32"/>
        <v>0.65476000000000001</v>
      </c>
      <c r="BP86">
        <f t="shared" si="33"/>
        <v>0.36798725342338789</v>
      </c>
      <c r="BQ86">
        <f t="shared" si="33"/>
        <v>0.87148981920888979</v>
      </c>
    </row>
    <row r="87" spans="3:69" x14ac:dyDescent="0.75">
      <c r="C87">
        <f t="shared" si="0"/>
        <v>0.76388999999999996</v>
      </c>
      <c r="D87">
        <f t="shared" si="1"/>
        <v>0.62781123818546825</v>
      </c>
      <c r="E87">
        <f t="shared" si="1"/>
        <v>0.1981199006739976</v>
      </c>
      <c r="G87">
        <f t="shared" si="2"/>
        <v>0.76388999999999996</v>
      </c>
      <c r="H87">
        <f t="shared" si="3"/>
        <v>0.46863994667244935</v>
      </c>
      <c r="I87">
        <f t="shared" si="3"/>
        <v>0.87374505980314432</v>
      </c>
      <c r="K87">
        <f t="shared" si="4"/>
        <v>0.76388999999999996</v>
      </c>
      <c r="L87">
        <f t="shared" si="5"/>
        <v>0.21268358887217145</v>
      </c>
      <c r="M87">
        <f t="shared" si="5"/>
        <v>0.89599354845935875</v>
      </c>
      <c r="O87">
        <f t="shared" si="6"/>
        <v>0.76388999999999996</v>
      </c>
      <c r="P87">
        <f t="shared" si="7"/>
        <v>0.53952218293481902</v>
      </c>
      <c r="Q87">
        <f t="shared" si="7"/>
        <v>0.95128659440429864</v>
      </c>
      <c r="S87">
        <f t="shared" si="8"/>
        <v>0.76388999999999996</v>
      </c>
      <c r="T87">
        <f t="shared" si="9"/>
        <v>0.36334235980921548</v>
      </c>
      <c r="U87">
        <f t="shared" si="9"/>
        <v>0.49628446505547097</v>
      </c>
      <c r="W87">
        <f t="shared" si="10"/>
        <v>0.76388999999999996</v>
      </c>
      <c r="X87">
        <f t="shared" si="11"/>
        <v>1</v>
      </c>
      <c r="Y87">
        <f t="shared" si="11"/>
        <v>0.5986929060000854</v>
      </c>
      <c r="AA87">
        <f t="shared" si="12"/>
        <v>0.76388999999999996</v>
      </c>
      <c r="AB87">
        <f t="shared" si="13"/>
        <v>0.27478927446801732</v>
      </c>
      <c r="AC87">
        <f t="shared" si="13"/>
        <v>0.27332831804635288</v>
      </c>
      <c r="AE87">
        <f t="shared" si="14"/>
        <v>0.76388999999999996</v>
      </c>
      <c r="AF87">
        <f t="shared" si="15"/>
        <v>0.61393292802691568</v>
      </c>
      <c r="AG87">
        <f t="shared" si="15"/>
        <v>0.92083582246322093</v>
      </c>
      <c r="AI87">
        <f t="shared" si="16"/>
        <v>0.76388999999999996</v>
      </c>
      <c r="AJ87">
        <f t="shared" si="17"/>
        <v>0.31131990969244444</v>
      </c>
      <c r="AK87">
        <f t="shared" si="17"/>
        <v>0.19333719103910058</v>
      </c>
      <c r="AM87">
        <f t="shared" si="18"/>
        <v>0.76388999999999996</v>
      </c>
      <c r="AN87">
        <f t="shared" si="19"/>
        <v>0.33168735317290204</v>
      </c>
      <c r="AO87">
        <f t="shared" si="19"/>
        <v>0.16182795494112409</v>
      </c>
      <c r="AQ87">
        <f t="shared" si="20"/>
        <v>0.76388999999999996</v>
      </c>
      <c r="AR87">
        <f t="shared" si="21"/>
        <v>0.46384946074364591</v>
      </c>
      <c r="AS87">
        <f t="shared" si="21"/>
        <v>0.45404822740338557</v>
      </c>
      <c r="AU87">
        <f t="shared" si="22"/>
        <v>0.76388999999999996</v>
      </c>
      <c r="AV87">
        <f t="shared" si="23"/>
        <v>4.5028718558130211E-2</v>
      </c>
      <c r="AW87">
        <f t="shared" si="23"/>
        <v>0.35659788481237731</v>
      </c>
      <c r="AY87">
        <f t="shared" si="24"/>
        <v>0.76388999999999996</v>
      </c>
      <c r="AZ87">
        <f t="shared" si="25"/>
        <v>0.33451462655792641</v>
      </c>
      <c r="BA87">
        <f t="shared" si="25"/>
        <v>0.37251308055035193</v>
      </c>
      <c r="BC87">
        <f t="shared" si="26"/>
        <v>0.76388999999999996</v>
      </c>
      <c r="BD87">
        <f t="shared" si="27"/>
        <v>0.55528650800232193</v>
      </c>
      <c r="BE87">
        <f t="shared" si="27"/>
        <v>0.19154056156138918</v>
      </c>
      <c r="BG87">
        <f t="shared" si="28"/>
        <v>0.76388999999999996</v>
      </c>
      <c r="BH87">
        <f t="shared" si="29"/>
        <v>0.48929160919033793</v>
      </c>
      <c r="BI87">
        <f t="shared" si="29"/>
        <v>0.31657971603067753</v>
      </c>
      <c r="BK87">
        <f t="shared" si="30"/>
        <v>0.76388999999999996</v>
      </c>
      <c r="BL87">
        <f t="shared" si="31"/>
        <v>0.47753003387187171</v>
      </c>
      <c r="BM87">
        <f t="shared" si="31"/>
        <v>0.75727633920914184</v>
      </c>
      <c r="BO87">
        <f t="shared" si="32"/>
        <v>0.76388999999999996</v>
      </c>
      <c r="BP87">
        <f t="shared" si="33"/>
        <v>0.35795383374335504</v>
      </c>
      <c r="BQ87">
        <f t="shared" si="33"/>
        <v>0.9818283564003929</v>
      </c>
    </row>
    <row r="88" spans="3:69" x14ac:dyDescent="0.75">
      <c r="C88">
        <f t="shared" si="0"/>
        <v>0.87302000000000002</v>
      </c>
      <c r="D88">
        <f t="shared" si="1"/>
        <v>0.38342619536366557</v>
      </c>
      <c r="E88">
        <f t="shared" si="1"/>
        <v>0.22672046825115291</v>
      </c>
      <c r="G88">
        <f t="shared" si="2"/>
        <v>0.87302000000000002</v>
      </c>
      <c r="H88">
        <f t="shared" si="3"/>
        <v>0.35025519321198123</v>
      </c>
      <c r="I88">
        <f t="shared" si="3"/>
        <v>0.58658002395597675</v>
      </c>
      <c r="K88">
        <f t="shared" si="4"/>
        <v>0.87302000000000002</v>
      </c>
      <c r="L88">
        <f t="shared" si="5"/>
        <v>0.21715841553868956</v>
      </c>
      <c r="M88">
        <f t="shared" si="5"/>
        <v>0.82380125670635407</v>
      </c>
      <c r="O88">
        <f t="shared" si="6"/>
        <v>0.87302000000000002</v>
      </c>
      <c r="P88">
        <f t="shared" si="7"/>
        <v>0.44367370005651402</v>
      </c>
      <c r="Q88">
        <f t="shared" si="7"/>
        <v>0.82486798221234026</v>
      </c>
      <c r="S88">
        <f t="shared" si="8"/>
        <v>0.87302000000000002</v>
      </c>
      <c r="T88">
        <f t="shared" si="9"/>
        <v>0.37593936771939934</v>
      </c>
      <c r="U88">
        <f t="shared" si="9"/>
        <v>0.43222309243510937</v>
      </c>
      <c r="W88">
        <f t="shared" si="10"/>
        <v>0.87302000000000002</v>
      </c>
      <c r="X88">
        <f t="shared" si="11"/>
        <v>0.94574848166295855</v>
      </c>
      <c r="Y88">
        <f t="shared" si="11"/>
        <v>0.43438643935656396</v>
      </c>
      <c r="AA88">
        <f t="shared" si="12"/>
        <v>0.87302000000000002</v>
      </c>
      <c r="AB88">
        <f t="shared" si="13"/>
        <v>0.28105537707942363</v>
      </c>
      <c r="AC88">
        <f t="shared" si="13"/>
        <v>0.18938977460142911</v>
      </c>
      <c r="AE88">
        <f t="shared" si="14"/>
        <v>0.87302000000000002</v>
      </c>
      <c r="AF88">
        <f t="shared" si="15"/>
        <v>0.55119362046774312</v>
      </c>
      <c r="AG88">
        <f t="shared" si="15"/>
        <v>0.98417898102134183</v>
      </c>
      <c r="AI88">
        <f t="shared" si="16"/>
        <v>0.87302000000000002</v>
      </c>
      <c r="AJ88">
        <f t="shared" si="17"/>
        <v>0.29037370148437874</v>
      </c>
      <c r="AK88">
        <f t="shared" si="17"/>
        <v>0.18218842137168981</v>
      </c>
      <c r="AM88">
        <f t="shared" si="18"/>
        <v>0.87302000000000002</v>
      </c>
      <c r="AN88">
        <f t="shared" si="19"/>
        <v>0.24743583910264533</v>
      </c>
      <c r="AO88">
        <f t="shared" si="19"/>
        <v>5.7538828423510706E-2</v>
      </c>
      <c r="AQ88">
        <f t="shared" si="20"/>
        <v>0.87302000000000002</v>
      </c>
      <c r="AR88">
        <f t="shared" si="21"/>
        <v>0.36902028810619197</v>
      </c>
      <c r="AS88">
        <f t="shared" si="21"/>
        <v>0.3636363636363637</v>
      </c>
      <c r="AU88">
        <f t="shared" si="22"/>
        <v>0.87302000000000002</v>
      </c>
      <c r="AV88">
        <f t="shared" si="23"/>
        <v>5.7559252657291921E-2</v>
      </c>
      <c r="AW88">
        <f t="shared" si="23"/>
        <v>0.23228350503102208</v>
      </c>
      <c r="AY88">
        <f t="shared" si="24"/>
        <v>0.87302000000000002</v>
      </c>
      <c r="AZ88">
        <f t="shared" si="25"/>
        <v>0.39997284559730473</v>
      </c>
      <c r="BA88">
        <f t="shared" si="25"/>
        <v>0.29108261740197622</v>
      </c>
      <c r="BC88">
        <f t="shared" si="26"/>
        <v>0.87302000000000002</v>
      </c>
      <c r="BD88">
        <f t="shared" si="27"/>
        <v>0.72028952886403763</v>
      </c>
      <c r="BE88">
        <f t="shared" si="27"/>
        <v>0.36676358359476535</v>
      </c>
      <c r="BG88">
        <f t="shared" si="28"/>
        <v>0.87302000000000002</v>
      </c>
      <c r="BH88">
        <f t="shared" si="29"/>
        <v>0.42118427786571039</v>
      </c>
      <c r="BI88">
        <f t="shared" si="29"/>
        <v>0.46934209087643131</v>
      </c>
      <c r="BK88">
        <f t="shared" si="30"/>
        <v>0.87302000000000002</v>
      </c>
      <c r="BL88">
        <f t="shared" si="31"/>
        <v>0.5190307933490913</v>
      </c>
      <c r="BM88">
        <f t="shared" si="31"/>
        <v>0.78058086992708897</v>
      </c>
      <c r="BO88">
        <f t="shared" si="32"/>
        <v>0.87302000000000002</v>
      </c>
      <c r="BP88">
        <f t="shared" si="33"/>
        <v>0.34364650295866894</v>
      </c>
      <c r="BQ88">
        <f t="shared" si="33"/>
        <v>0.87375025887101376</v>
      </c>
    </row>
    <row r="89" spans="3:69" x14ac:dyDescent="0.75">
      <c r="C89">
        <f t="shared" si="0"/>
        <v>0.98214000000000001</v>
      </c>
      <c r="D89">
        <f t="shared" si="1"/>
        <v>0.25855120194295955</v>
      </c>
      <c r="E89">
        <f t="shared" si="1"/>
        <v>0.19076546901130059</v>
      </c>
      <c r="G89">
        <f t="shared" si="2"/>
        <v>0.98214000000000001</v>
      </c>
      <c r="H89">
        <f t="shared" si="3"/>
        <v>0.30786219968115924</v>
      </c>
      <c r="I89">
        <f t="shared" si="3"/>
        <v>0.38394949570933418</v>
      </c>
      <c r="K89">
        <f t="shared" si="4"/>
        <v>0.98214000000000001</v>
      </c>
      <c r="L89">
        <f t="shared" si="5"/>
        <v>0.21822636671329684</v>
      </c>
      <c r="M89">
        <f t="shared" si="5"/>
        <v>0.45201106618429443</v>
      </c>
      <c r="O89">
        <f t="shared" si="6"/>
        <v>0.98214000000000001</v>
      </c>
      <c r="P89">
        <f t="shared" si="7"/>
        <v>0.33386679736535457</v>
      </c>
      <c r="Q89">
        <f t="shared" si="7"/>
        <v>0.77159764684083765</v>
      </c>
      <c r="S89">
        <f t="shared" si="8"/>
        <v>0.98214000000000001</v>
      </c>
      <c r="T89">
        <f t="shared" si="9"/>
        <v>0.39616081013956311</v>
      </c>
      <c r="U89">
        <f t="shared" si="9"/>
        <v>0.36709485251947183</v>
      </c>
      <c r="W89">
        <f t="shared" si="10"/>
        <v>0.98214000000000001</v>
      </c>
      <c r="X89">
        <f t="shared" si="11"/>
        <v>0.71151421596532693</v>
      </c>
      <c r="Y89">
        <f t="shared" si="11"/>
        <v>0.30700263733318706</v>
      </c>
      <c r="AA89">
        <f t="shared" si="12"/>
        <v>0.98214000000000001</v>
      </c>
      <c r="AB89">
        <f t="shared" si="13"/>
        <v>0.20297401316835775</v>
      </c>
      <c r="AC89">
        <f t="shared" si="13"/>
        <v>0.23175689360840249</v>
      </c>
      <c r="AE89">
        <f t="shared" si="14"/>
        <v>0.98214000000000001</v>
      </c>
      <c r="AF89">
        <f t="shared" si="15"/>
        <v>0.47117679817173069</v>
      </c>
      <c r="AG89">
        <f t="shared" si="15"/>
        <v>1</v>
      </c>
      <c r="AI89">
        <f t="shared" si="16"/>
        <v>0.98214000000000001</v>
      </c>
      <c r="AJ89">
        <f t="shared" si="17"/>
        <v>0.27884410003651805</v>
      </c>
      <c r="AK89">
        <f t="shared" si="17"/>
        <v>0.24602794081177137</v>
      </c>
      <c r="AM89">
        <f t="shared" si="18"/>
        <v>0.98214000000000001</v>
      </c>
      <c r="AN89">
        <f t="shared" si="19"/>
        <v>0.29135285679733131</v>
      </c>
      <c r="AO89">
        <f t="shared" si="19"/>
        <v>0</v>
      </c>
      <c r="AQ89">
        <f t="shared" si="20"/>
        <v>0.98214000000000001</v>
      </c>
      <c r="AR89">
        <f t="shared" si="21"/>
        <v>0.33221208235915234</v>
      </c>
      <c r="AS89">
        <f t="shared" si="21"/>
        <v>0.28738639993031562</v>
      </c>
      <c r="AU89">
        <f t="shared" si="22"/>
        <v>0.98214000000000001</v>
      </c>
      <c r="AV89">
        <f t="shared" si="23"/>
        <v>0.16614841222684354</v>
      </c>
      <c r="AW89">
        <f t="shared" si="23"/>
        <v>0.18455988406551802</v>
      </c>
      <c r="AY89">
        <f t="shared" si="24"/>
        <v>0.98214000000000001</v>
      </c>
      <c r="AZ89">
        <f t="shared" si="25"/>
        <v>0.46098280527992053</v>
      </c>
      <c r="BA89">
        <f t="shared" si="25"/>
        <v>0.58633163232349317</v>
      </c>
      <c r="BC89">
        <f t="shared" si="26"/>
        <v>0.98214000000000001</v>
      </c>
      <c r="BD89">
        <f t="shared" si="27"/>
        <v>0.72981649745892219</v>
      </c>
      <c r="BE89">
        <f t="shared" si="27"/>
        <v>0.45913046201708996</v>
      </c>
      <c r="BG89">
        <f t="shared" si="28"/>
        <v>0.98214000000000001</v>
      </c>
      <c r="BH89">
        <f t="shared" si="29"/>
        <v>0.33732024172256159</v>
      </c>
      <c r="BI89">
        <f t="shared" si="29"/>
        <v>0.58786179534840122</v>
      </c>
      <c r="BK89">
        <f t="shared" si="30"/>
        <v>0.98214000000000001</v>
      </c>
      <c r="BL89">
        <f t="shared" si="31"/>
        <v>0.55649779467309979</v>
      </c>
      <c r="BM89">
        <f t="shared" si="31"/>
        <v>0.71258776455900497</v>
      </c>
      <c r="BO89">
        <f t="shared" si="32"/>
        <v>0.98214000000000001</v>
      </c>
      <c r="BP89">
        <f t="shared" si="33"/>
        <v>0.2640605662806953</v>
      </c>
      <c r="BQ89">
        <f t="shared" si="33"/>
        <v>0.64155067042084701</v>
      </c>
    </row>
    <row r="90" spans="3:69" x14ac:dyDescent="0.75">
      <c r="C90">
        <f t="shared" si="0"/>
        <v>1.09127</v>
      </c>
      <c r="D90">
        <f t="shared" si="1"/>
        <v>0.22297414149616887</v>
      </c>
      <c r="E90">
        <f t="shared" si="1"/>
        <v>0.24103025388942356</v>
      </c>
      <c r="G90">
        <f t="shared" si="2"/>
        <v>1.09127</v>
      </c>
      <c r="H90">
        <f t="shared" si="3"/>
        <v>0.23970894722259056</v>
      </c>
      <c r="I90">
        <f t="shared" si="3"/>
        <v>0.25649675668481686</v>
      </c>
      <c r="K90">
        <f t="shared" si="4"/>
        <v>1.09127</v>
      </c>
      <c r="L90">
        <f t="shared" si="5"/>
        <v>0.25060419893927993</v>
      </c>
      <c r="M90">
        <f t="shared" si="5"/>
        <v>0.14885921976680369</v>
      </c>
      <c r="O90">
        <f t="shared" si="6"/>
        <v>1.09127</v>
      </c>
      <c r="P90">
        <f t="shared" si="7"/>
        <v>0.18559046966506815</v>
      </c>
      <c r="Q90">
        <f t="shared" si="7"/>
        <v>0.67523045210302024</v>
      </c>
      <c r="S90">
        <f t="shared" si="8"/>
        <v>1.09127</v>
      </c>
      <c r="T90">
        <f t="shared" si="9"/>
        <v>0.50724788625572148</v>
      </c>
      <c r="U90">
        <f t="shared" si="9"/>
        <v>0.52261696997354412</v>
      </c>
      <c r="W90">
        <f t="shared" si="10"/>
        <v>1.09127</v>
      </c>
      <c r="X90">
        <f t="shared" si="11"/>
        <v>0.44637188169019987</v>
      </c>
      <c r="Y90">
        <f t="shared" si="11"/>
        <v>0.41292232353317387</v>
      </c>
      <c r="AA90">
        <f t="shared" si="12"/>
        <v>1.09127</v>
      </c>
      <c r="AB90">
        <f t="shared" si="13"/>
        <v>0.16086707592480692</v>
      </c>
      <c r="AC90">
        <f t="shared" si="13"/>
        <v>0.13405283411938301</v>
      </c>
      <c r="AE90">
        <f t="shared" si="14"/>
        <v>1.09127</v>
      </c>
      <c r="AF90">
        <f t="shared" si="15"/>
        <v>0.40039837415281943</v>
      </c>
      <c r="AG90">
        <f t="shared" si="15"/>
        <v>0.87597240184075242</v>
      </c>
      <c r="AI90">
        <f t="shared" si="16"/>
        <v>1.09127</v>
      </c>
      <c r="AJ90">
        <f t="shared" si="17"/>
        <v>0.32110629052298933</v>
      </c>
      <c r="AK90">
        <f t="shared" si="17"/>
        <v>0.30739852856080019</v>
      </c>
      <c r="AM90">
        <f t="shared" si="18"/>
        <v>1.09127</v>
      </c>
      <c r="AN90">
        <f t="shared" si="19"/>
        <v>0.34306233730779262</v>
      </c>
      <c r="AO90">
        <f t="shared" si="19"/>
        <v>6.3329282555114164E-2</v>
      </c>
      <c r="AQ90">
        <f t="shared" si="20"/>
        <v>1.09127</v>
      </c>
      <c r="AR90">
        <f t="shared" si="21"/>
        <v>0.24636548759333282</v>
      </c>
      <c r="AS90">
        <f t="shared" si="21"/>
        <v>0.26025667082837306</v>
      </c>
      <c r="AU90">
        <f t="shared" si="22"/>
        <v>1.09127</v>
      </c>
      <c r="AV90">
        <f t="shared" si="23"/>
        <v>0.22697893972403771</v>
      </c>
      <c r="AW90">
        <f t="shared" si="23"/>
        <v>0.16928695497260932</v>
      </c>
      <c r="AY90">
        <f t="shared" si="24"/>
        <v>1.09127</v>
      </c>
      <c r="AZ90">
        <f t="shared" si="25"/>
        <v>0.6387589977724184</v>
      </c>
      <c r="BA90">
        <f t="shared" si="25"/>
        <v>0.8146679801046437</v>
      </c>
      <c r="BC90">
        <f t="shared" si="26"/>
        <v>1.09127</v>
      </c>
      <c r="BD90">
        <f t="shared" si="27"/>
        <v>0.67019297975430336</v>
      </c>
      <c r="BE90">
        <f t="shared" si="27"/>
        <v>0.68860434403595483</v>
      </c>
      <c r="BG90">
        <f t="shared" si="28"/>
        <v>1.09127</v>
      </c>
      <c r="BH90">
        <f t="shared" si="29"/>
        <v>0.29758446902040009</v>
      </c>
      <c r="BI90">
        <f t="shared" si="29"/>
        <v>0.74166679683228953</v>
      </c>
      <c r="BK90">
        <f t="shared" si="30"/>
        <v>1.09127</v>
      </c>
      <c r="BL90">
        <f t="shared" si="31"/>
        <v>0.46628489736904088</v>
      </c>
      <c r="BM90">
        <f t="shared" si="31"/>
        <v>0.52684885515930491</v>
      </c>
      <c r="BO90">
        <f t="shared" si="32"/>
        <v>1.09127</v>
      </c>
      <c r="BP90">
        <f t="shared" si="33"/>
        <v>0.19543748716073028</v>
      </c>
      <c r="BQ90">
        <f t="shared" si="33"/>
        <v>0.75073915936319902</v>
      </c>
    </row>
    <row r="91" spans="3:69" x14ac:dyDescent="0.75">
      <c r="C91">
        <f t="shared" si="0"/>
        <v>1.2003999999999999</v>
      </c>
      <c r="D91">
        <f t="shared" si="1"/>
        <v>7.98726248749934E-2</v>
      </c>
      <c r="E91">
        <f t="shared" si="1"/>
        <v>0.21204961232453232</v>
      </c>
      <c r="G91">
        <f t="shared" si="2"/>
        <v>1.2003999999999999</v>
      </c>
      <c r="H91">
        <f t="shared" si="3"/>
        <v>0.20414252269834188</v>
      </c>
      <c r="I91">
        <f t="shared" si="3"/>
        <v>0.22623353026611986</v>
      </c>
      <c r="K91">
        <f t="shared" si="4"/>
        <v>1.2003999999999999</v>
      </c>
      <c r="L91">
        <f t="shared" si="5"/>
        <v>0.3208164264240046</v>
      </c>
      <c r="M91">
        <f t="shared" si="5"/>
        <v>0.21799375007000349</v>
      </c>
      <c r="O91">
        <f t="shared" si="6"/>
        <v>1.2003999999999999</v>
      </c>
      <c r="P91">
        <f t="shared" si="7"/>
        <v>0.12691609444313864</v>
      </c>
      <c r="Q91">
        <f t="shared" si="7"/>
        <v>0.4861612933110987</v>
      </c>
      <c r="S91">
        <f t="shared" si="8"/>
        <v>1.2003999999999999</v>
      </c>
      <c r="T91">
        <f t="shared" si="9"/>
        <v>0.50340495761829218</v>
      </c>
      <c r="U91">
        <f t="shared" si="9"/>
        <v>0.50119328798633422</v>
      </c>
      <c r="W91">
        <f t="shared" si="10"/>
        <v>1.2003999999999999</v>
      </c>
      <c r="X91">
        <f t="shared" si="11"/>
        <v>0.32159758043955827</v>
      </c>
      <c r="Y91">
        <f t="shared" si="11"/>
        <v>0.48757773432979434</v>
      </c>
      <c r="AA91">
        <f t="shared" si="12"/>
        <v>1.2003999999999999</v>
      </c>
      <c r="AB91">
        <f t="shared" si="13"/>
        <v>0.14798180603708772</v>
      </c>
      <c r="AC91">
        <f t="shared" si="13"/>
        <v>0.21106883481380731</v>
      </c>
      <c r="AE91">
        <f t="shared" si="14"/>
        <v>1.2003999999999999</v>
      </c>
      <c r="AF91">
        <f t="shared" si="15"/>
        <v>0.39883399305387057</v>
      </c>
      <c r="AG91">
        <f t="shared" si="15"/>
        <v>0.58197060310249527</v>
      </c>
      <c r="AI91">
        <f t="shared" si="16"/>
        <v>1.2003999999999999</v>
      </c>
      <c r="AJ91">
        <f t="shared" si="17"/>
        <v>0.33899095316731015</v>
      </c>
      <c r="AK91">
        <f t="shared" si="17"/>
        <v>0.39364580750048211</v>
      </c>
      <c r="AM91">
        <f t="shared" si="18"/>
        <v>1.2003999999999999</v>
      </c>
      <c r="AN91">
        <f t="shared" si="19"/>
        <v>0.41620468266188965</v>
      </c>
      <c r="AO91">
        <f t="shared" si="19"/>
        <v>7.0849253907604201E-2</v>
      </c>
      <c r="AQ91">
        <f t="shared" si="20"/>
        <v>1.2003999999999999</v>
      </c>
      <c r="AR91">
        <f t="shared" si="21"/>
        <v>0.2382894637604645</v>
      </c>
      <c r="AS91">
        <f t="shared" si="21"/>
        <v>0.21216718446038144</v>
      </c>
      <c r="AU91">
        <f t="shared" si="22"/>
        <v>1.2003999999999999</v>
      </c>
      <c r="AV91">
        <f t="shared" si="23"/>
        <v>0.31539248696111433</v>
      </c>
      <c r="AW91">
        <f t="shared" si="23"/>
        <v>0.12877155357002146</v>
      </c>
      <c r="AY91">
        <f t="shared" si="24"/>
        <v>1.2003999999999999</v>
      </c>
      <c r="AZ91">
        <f t="shared" si="25"/>
        <v>0.90157219389164023</v>
      </c>
      <c r="BA91">
        <f t="shared" si="25"/>
        <v>0.96060493508171296</v>
      </c>
      <c r="BC91">
        <f t="shared" si="26"/>
        <v>1.2003999999999999</v>
      </c>
      <c r="BD91">
        <f t="shared" si="27"/>
        <v>0.59019345361496467</v>
      </c>
      <c r="BE91">
        <f t="shared" si="27"/>
        <v>0.7700719830038677</v>
      </c>
      <c r="BG91">
        <f t="shared" si="28"/>
        <v>1.2003999999999999</v>
      </c>
      <c r="BH91">
        <f t="shared" si="29"/>
        <v>0.29490694765954151</v>
      </c>
      <c r="BI91">
        <f t="shared" si="29"/>
        <v>0.68533762359225903</v>
      </c>
      <c r="BK91">
        <f t="shared" si="30"/>
        <v>1.2003999999999999</v>
      </c>
      <c r="BL91">
        <f t="shared" si="31"/>
        <v>0.36600628700928428</v>
      </c>
      <c r="BM91">
        <f t="shared" si="31"/>
        <v>0.37258849563743002</v>
      </c>
      <c r="BO91">
        <f t="shared" si="32"/>
        <v>1.2003999999999999</v>
      </c>
      <c r="BP91">
        <f t="shared" si="33"/>
        <v>0.16026415075432274</v>
      </c>
      <c r="BQ91">
        <f t="shared" si="33"/>
        <v>0.64027724534803265</v>
      </c>
    </row>
    <row r="92" spans="3:69" x14ac:dyDescent="0.75">
      <c r="C92">
        <f t="shared" si="0"/>
        <v>1.30952</v>
      </c>
      <c r="D92">
        <f t="shared" si="1"/>
        <v>0.19280714022542531</v>
      </c>
      <c r="E92">
        <f t="shared" si="1"/>
        <v>0.27865757867531521</v>
      </c>
      <c r="G92">
        <f t="shared" si="2"/>
        <v>1.30952</v>
      </c>
      <c r="H92">
        <f t="shared" si="3"/>
        <v>0.14596810787585288</v>
      </c>
      <c r="I92">
        <f t="shared" si="3"/>
        <v>0.21118292760550197</v>
      </c>
      <c r="K92">
        <f t="shared" si="4"/>
        <v>1.30952</v>
      </c>
      <c r="L92">
        <f t="shared" si="5"/>
        <v>0.34680323833944715</v>
      </c>
      <c r="M92">
        <f t="shared" si="5"/>
        <v>0.33004334628868431</v>
      </c>
      <c r="O92">
        <f t="shared" si="6"/>
        <v>1.30952</v>
      </c>
      <c r="P92">
        <f t="shared" si="7"/>
        <v>0.11661357032472962</v>
      </c>
      <c r="Q92">
        <f t="shared" si="7"/>
        <v>0.32989392254956451</v>
      </c>
      <c r="S92">
        <f t="shared" si="8"/>
        <v>1.30952</v>
      </c>
      <c r="T92">
        <f t="shared" si="9"/>
        <v>0.43319606680660377</v>
      </c>
      <c r="U92">
        <f t="shared" si="9"/>
        <v>0.55689856127086723</v>
      </c>
      <c r="W92">
        <f t="shared" si="10"/>
        <v>1.30952</v>
      </c>
      <c r="X92">
        <f t="shared" si="11"/>
        <v>0.39304585919191987</v>
      </c>
      <c r="Y92">
        <f t="shared" si="11"/>
        <v>0.56711799781947969</v>
      </c>
      <c r="AA92">
        <f t="shared" si="12"/>
        <v>1.30952</v>
      </c>
      <c r="AB92">
        <f t="shared" si="13"/>
        <v>0.15738095995419715</v>
      </c>
      <c r="AC92">
        <f t="shared" si="13"/>
        <v>0.1768756691067967</v>
      </c>
      <c r="AE92">
        <f t="shared" si="14"/>
        <v>1.30952</v>
      </c>
      <c r="AF92">
        <f t="shared" si="15"/>
        <v>0.37496620520890384</v>
      </c>
      <c r="AG92">
        <f t="shared" si="15"/>
        <v>0.54734160927991371</v>
      </c>
      <c r="AI92">
        <f t="shared" si="16"/>
        <v>1.30952</v>
      </c>
      <c r="AJ92">
        <f t="shared" si="17"/>
        <v>0.40553650542832936</v>
      </c>
      <c r="AK92">
        <f t="shared" si="17"/>
        <v>0.45630046016918802</v>
      </c>
      <c r="AM92">
        <f t="shared" si="18"/>
        <v>1.30952</v>
      </c>
      <c r="AN92">
        <f t="shared" si="19"/>
        <v>0.47731588690152582</v>
      </c>
      <c r="AO92">
        <f t="shared" si="19"/>
        <v>2.3801814088327242E-2</v>
      </c>
      <c r="AQ92">
        <f t="shared" si="20"/>
        <v>1.30952</v>
      </c>
      <c r="AR92">
        <f t="shared" si="21"/>
        <v>0.20812730975186661</v>
      </c>
      <c r="AS92">
        <f t="shared" si="21"/>
        <v>0.20582663105020188</v>
      </c>
      <c r="AU92">
        <f t="shared" si="22"/>
        <v>1.30952</v>
      </c>
      <c r="AV92">
        <f t="shared" si="23"/>
        <v>0.27750049514755415</v>
      </c>
      <c r="AW92">
        <f t="shared" si="23"/>
        <v>0.10619790399775256</v>
      </c>
      <c r="AY92">
        <f t="shared" si="24"/>
        <v>1.30952</v>
      </c>
      <c r="AZ92">
        <f t="shared" si="25"/>
        <v>0.99061562252618796</v>
      </c>
      <c r="BA92">
        <f t="shared" si="25"/>
        <v>0.8534413151605188</v>
      </c>
      <c r="BC92">
        <f t="shared" si="26"/>
        <v>1.30952</v>
      </c>
      <c r="BD92">
        <f t="shared" si="27"/>
        <v>0.47691943184106705</v>
      </c>
      <c r="BE92">
        <f t="shared" si="27"/>
        <v>0.76011233315759519</v>
      </c>
      <c r="BG92">
        <f t="shared" si="28"/>
        <v>1.30952</v>
      </c>
      <c r="BH92">
        <f t="shared" si="29"/>
        <v>0.30858603147273844</v>
      </c>
      <c r="BI92">
        <f t="shared" si="29"/>
        <v>0.63088283531966083</v>
      </c>
      <c r="BK92">
        <f t="shared" si="30"/>
        <v>1.30952</v>
      </c>
      <c r="BL92">
        <f t="shared" si="31"/>
        <v>0.35804111736562938</v>
      </c>
      <c r="BM92">
        <f t="shared" si="31"/>
        <v>0.17322903281136204</v>
      </c>
      <c r="BO92">
        <f t="shared" si="32"/>
        <v>1.30952</v>
      </c>
      <c r="BP92">
        <f t="shared" si="33"/>
        <v>6.3089040649754735E-2</v>
      </c>
      <c r="BQ92">
        <f t="shared" si="33"/>
        <v>0.5037255394431297</v>
      </c>
    </row>
    <row r="93" spans="3:69" x14ac:dyDescent="0.75">
      <c r="C93">
        <f t="shared" si="0"/>
        <v>1.41865</v>
      </c>
      <c r="D93">
        <f t="shared" si="1"/>
        <v>0.37516260254299089</v>
      </c>
      <c r="E93">
        <f t="shared" si="1"/>
        <v>0.36339507424111878</v>
      </c>
      <c r="G93">
        <f t="shared" si="2"/>
        <v>1.41865</v>
      </c>
      <c r="H93">
        <f t="shared" si="3"/>
        <v>8.5613206600087727E-2</v>
      </c>
      <c r="I93">
        <f t="shared" si="3"/>
        <v>0.17579867721346873</v>
      </c>
      <c r="K93">
        <f t="shared" si="4"/>
        <v>1.41865</v>
      </c>
      <c r="L93">
        <f t="shared" si="5"/>
        <v>0.35340006174092747</v>
      </c>
      <c r="M93">
        <f t="shared" si="5"/>
        <v>0.24550352258599289</v>
      </c>
      <c r="O93">
        <f t="shared" si="6"/>
        <v>1.41865</v>
      </c>
      <c r="P93">
        <f t="shared" si="7"/>
        <v>3.0407449825207386E-3</v>
      </c>
      <c r="Q93">
        <f t="shared" si="7"/>
        <v>0.43854803594589603</v>
      </c>
      <c r="S93">
        <f t="shared" si="8"/>
        <v>1.41865</v>
      </c>
      <c r="T93">
        <f t="shared" si="9"/>
        <v>0.41407756359926723</v>
      </c>
      <c r="U93">
        <f t="shared" si="9"/>
        <v>0.65822628687013207</v>
      </c>
      <c r="W93">
        <f t="shared" si="10"/>
        <v>1.41865</v>
      </c>
      <c r="X93">
        <f t="shared" si="11"/>
        <v>0.36885723964754308</v>
      </c>
      <c r="Y93">
        <f t="shared" si="11"/>
        <v>0.48653620090022581</v>
      </c>
      <c r="AA93">
        <f t="shared" si="12"/>
        <v>1.41865</v>
      </c>
      <c r="AB93">
        <f t="shared" si="13"/>
        <v>6.9226120423677637E-2</v>
      </c>
      <c r="AC93">
        <f t="shared" si="13"/>
        <v>0.11839211828361423</v>
      </c>
      <c r="AE93">
        <f t="shared" si="14"/>
        <v>1.41865</v>
      </c>
      <c r="AF93">
        <f t="shared" si="15"/>
        <v>0.39396985389096462</v>
      </c>
      <c r="AG93">
        <f t="shared" si="15"/>
        <v>0.48793072888287825</v>
      </c>
      <c r="AI93">
        <f t="shared" si="16"/>
        <v>1.41865</v>
      </c>
      <c r="AJ93">
        <f t="shared" si="17"/>
        <v>0.49056846447298025</v>
      </c>
      <c r="AK93">
        <f t="shared" si="17"/>
        <v>0.52577223002948392</v>
      </c>
      <c r="AM93">
        <f t="shared" si="18"/>
        <v>1.41865</v>
      </c>
      <c r="AN93">
        <f t="shared" si="19"/>
        <v>0.37315695322845988</v>
      </c>
      <c r="AO93">
        <f t="shared" si="19"/>
        <v>5.2140753749509564E-2</v>
      </c>
      <c r="AQ93">
        <f t="shared" si="20"/>
        <v>1.41865</v>
      </c>
      <c r="AR93">
        <f t="shared" si="21"/>
        <v>0.22280262463232522</v>
      </c>
      <c r="AS93">
        <f t="shared" si="21"/>
        <v>0.16601942452309748</v>
      </c>
      <c r="AU93">
        <f t="shared" si="22"/>
        <v>1.41865</v>
      </c>
      <c r="AV93">
        <f t="shared" si="23"/>
        <v>0.28290750643691809</v>
      </c>
      <c r="AW93">
        <f t="shared" si="23"/>
        <v>3.0107335322673876E-2</v>
      </c>
      <c r="AY93">
        <f t="shared" si="24"/>
        <v>1.41865</v>
      </c>
      <c r="AZ93">
        <f t="shared" si="25"/>
        <v>0.97330123897715326</v>
      </c>
      <c r="BA93">
        <f t="shared" si="25"/>
        <v>0.90506104256830922</v>
      </c>
      <c r="BC93">
        <f t="shared" si="26"/>
        <v>1.41865</v>
      </c>
      <c r="BD93">
        <f t="shared" si="27"/>
        <v>0.46964093208392066</v>
      </c>
      <c r="BE93">
        <f t="shared" si="27"/>
        <v>0.620197000621173</v>
      </c>
      <c r="BG93">
        <f t="shared" si="28"/>
        <v>1.41865</v>
      </c>
      <c r="BH93">
        <f t="shared" si="29"/>
        <v>0.24425434419367634</v>
      </c>
      <c r="BI93">
        <f t="shared" si="29"/>
        <v>0.6128262601333937</v>
      </c>
      <c r="BK93">
        <f t="shared" si="30"/>
        <v>1.41865</v>
      </c>
      <c r="BL93">
        <f t="shared" si="31"/>
        <v>0.31482645742460053</v>
      </c>
      <c r="BM93">
        <f t="shared" si="31"/>
        <v>0.12852921080084015</v>
      </c>
      <c r="BO93">
        <f t="shared" si="32"/>
        <v>1.41865</v>
      </c>
      <c r="BP93">
        <f t="shared" si="33"/>
        <v>1.8473517283536234E-2</v>
      </c>
      <c r="BQ93">
        <f t="shared" si="33"/>
        <v>0.31957241117970253</v>
      </c>
    </row>
    <row r="94" spans="3:69" x14ac:dyDescent="0.75">
      <c r="C94">
        <f t="shared" si="0"/>
        <v>1.5277799999999999</v>
      </c>
      <c r="D94">
        <f t="shared" si="1"/>
        <v>0.60364079312445018</v>
      </c>
      <c r="E94">
        <f t="shared" si="1"/>
        <v>0.35279100998327667</v>
      </c>
      <c r="G94">
        <f t="shared" si="2"/>
        <v>1.5277799999999999</v>
      </c>
      <c r="H94">
        <f t="shared" si="3"/>
        <v>6.134676159613231E-2</v>
      </c>
      <c r="I94">
        <f t="shared" si="3"/>
        <v>0.14825509064501777</v>
      </c>
      <c r="K94">
        <f t="shared" si="4"/>
        <v>1.5277799999999999</v>
      </c>
      <c r="L94">
        <f t="shared" si="5"/>
        <v>0.32517166480794979</v>
      </c>
      <c r="M94">
        <f t="shared" si="5"/>
        <v>0.14045093580941082</v>
      </c>
      <c r="O94">
        <f t="shared" si="6"/>
        <v>1.5277799999999999</v>
      </c>
      <c r="P94">
        <f t="shared" si="7"/>
        <v>0</v>
      </c>
      <c r="Q94">
        <f t="shared" si="7"/>
        <v>0.4324972206781546</v>
      </c>
      <c r="S94">
        <f t="shared" si="8"/>
        <v>1.5277799999999999</v>
      </c>
      <c r="T94">
        <f t="shared" si="9"/>
        <v>0.41094767314543307</v>
      </c>
      <c r="U94">
        <f t="shared" si="9"/>
        <v>0.55846494446739869</v>
      </c>
      <c r="W94">
        <f t="shared" si="10"/>
        <v>1.5277799999999999</v>
      </c>
      <c r="X94">
        <f t="shared" si="11"/>
        <v>0.39091198010707817</v>
      </c>
      <c r="Y94">
        <f t="shared" si="11"/>
        <v>0.40057619334758576</v>
      </c>
      <c r="AA94">
        <f t="shared" si="12"/>
        <v>1.5277799999999999</v>
      </c>
      <c r="AB94">
        <f t="shared" si="13"/>
        <v>8.3574541174973691E-2</v>
      </c>
      <c r="AC94">
        <f t="shared" si="13"/>
        <v>4.9289661757472049E-2</v>
      </c>
      <c r="AE94">
        <f t="shared" si="14"/>
        <v>1.5277799999999999</v>
      </c>
      <c r="AF94">
        <f t="shared" si="15"/>
        <v>0.46817974900579762</v>
      </c>
      <c r="AG94">
        <f t="shared" si="15"/>
        <v>0.46828903229194702</v>
      </c>
      <c r="AI94">
        <f t="shared" si="16"/>
        <v>1.5277799999999999</v>
      </c>
      <c r="AJ94">
        <f t="shared" si="17"/>
        <v>0.41600042259893771</v>
      </c>
      <c r="AK94">
        <f t="shared" si="17"/>
        <v>0.36626711856934208</v>
      </c>
      <c r="AM94">
        <f t="shared" si="18"/>
        <v>1.5277799999999999</v>
      </c>
      <c r="AN94">
        <f t="shared" si="19"/>
        <v>0.20959904976974633</v>
      </c>
      <c r="AO94">
        <f t="shared" si="19"/>
        <v>0.10190818320692123</v>
      </c>
      <c r="AQ94">
        <f t="shared" si="20"/>
        <v>1.5277799999999999</v>
      </c>
      <c r="AR94">
        <f t="shared" si="21"/>
        <v>0.24001659250320545</v>
      </c>
      <c r="AS94">
        <f t="shared" si="21"/>
        <v>8.1490810371359634E-2</v>
      </c>
      <c r="AU94">
        <f t="shared" si="22"/>
        <v>1.5277799999999999</v>
      </c>
      <c r="AV94">
        <f t="shared" si="23"/>
        <v>0.29136132567505119</v>
      </c>
      <c r="AW94">
        <f t="shared" si="23"/>
        <v>2.2816892722918539E-2</v>
      </c>
      <c r="AY94">
        <f t="shared" si="24"/>
        <v>1.5277799999999999</v>
      </c>
      <c r="AZ94">
        <f t="shared" si="25"/>
        <v>0.6842242125223218</v>
      </c>
      <c r="BA94">
        <f t="shared" si="25"/>
        <v>0.81216491182740103</v>
      </c>
      <c r="BC94">
        <f t="shared" si="26"/>
        <v>1.5277799999999999</v>
      </c>
      <c r="BD94">
        <f t="shared" si="27"/>
        <v>0.44933837205169819</v>
      </c>
      <c r="BE94">
        <f t="shared" si="27"/>
        <v>0.44479128060843626</v>
      </c>
      <c r="BG94">
        <f t="shared" si="28"/>
        <v>1.5277799999999999</v>
      </c>
      <c r="BH94">
        <f t="shared" si="29"/>
        <v>0.20076326305122205</v>
      </c>
      <c r="BI94">
        <f t="shared" si="29"/>
        <v>0.64719779447368841</v>
      </c>
      <c r="BK94">
        <f t="shared" si="30"/>
        <v>1.5277799999999999</v>
      </c>
      <c r="BL94">
        <f t="shared" si="31"/>
        <v>0.32314577901243585</v>
      </c>
      <c r="BM94">
        <f t="shared" si="31"/>
        <v>3.858125796102229E-2</v>
      </c>
      <c r="BO94">
        <f t="shared" si="32"/>
        <v>1.5277799999999999</v>
      </c>
      <c r="BP94">
        <f t="shared" si="33"/>
        <v>2.1194189885912221E-2</v>
      </c>
      <c r="BQ94">
        <f t="shared" si="33"/>
        <v>0.22506135793819701</v>
      </c>
    </row>
    <row r="95" spans="3:69" x14ac:dyDescent="0.75">
      <c r="C95">
        <f t="shared" si="0"/>
        <v>1.6369</v>
      </c>
      <c r="D95">
        <f t="shared" si="1"/>
        <v>0.81100133089711468</v>
      </c>
      <c r="E95">
        <f t="shared" si="1"/>
        <v>0.31003902092940738</v>
      </c>
      <c r="G95">
        <f t="shared" si="2"/>
        <v>1.6369</v>
      </c>
      <c r="H95">
        <f t="shared" si="3"/>
        <v>8.1244202435880319E-2</v>
      </c>
      <c r="I95">
        <f t="shared" si="3"/>
        <v>0.14024661925620757</v>
      </c>
      <c r="K95">
        <f t="shared" si="4"/>
        <v>1.6369</v>
      </c>
      <c r="L95">
        <f t="shared" si="5"/>
        <v>0.27537287904618613</v>
      </c>
      <c r="M95">
        <f t="shared" si="5"/>
        <v>6.373360513435114E-2</v>
      </c>
      <c r="O95">
        <f t="shared" si="6"/>
        <v>1.6369</v>
      </c>
      <c r="P95">
        <f t="shared" si="7"/>
        <v>6.0927427219668852E-2</v>
      </c>
      <c r="Q95">
        <f t="shared" si="7"/>
        <v>0.48234551602742259</v>
      </c>
      <c r="S95">
        <f t="shared" si="8"/>
        <v>1.6369</v>
      </c>
      <c r="T95">
        <f t="shared" si="9"/>
        <v>0.33342413220315442</v>
      </c>
      <c r="U95">
        <f t="shared" si="9"/>
        <v>0.29104509826896158</v>
      </c>
      <c r="W95">
        <f t="shared" si="10"/>
        <v>1.6369</v>
      </c>
      <c r="X95">
        <f t="shared" si="11"/>
        <v>0.34667327901429446</v>
      </c>
      <c r="Y95">
        <f t="shared" si="11"/>
        <v>0.27376493016853348</v>
      </c>
      <c r="AA95">
        <f t="shared" si="12"/>
        <v>1.6369</v>
      </c>
      <c r="AB95">
        <f t="shared" si="13"/>
        <v>7.9032411972390915E-2</v>
      </c>
      <c r="AC95">
        <f t="shared" si="13"/>
        <v>0.13332947542027113</v>
      </c>
      <c r="AE95">
        <f t="shared" si="14"/>
        <v>1.6369</v>
      </c>
      <c r="AF95">
        <f t="shared" si="15"/>
        <v>0.51946233353899074</v>
      </c>
      <c r="AG95">
        <f t="shared" si="15"/>
        <v>0.44277189504296621</v>
      </c>
      <c r="AI95">
        <f t="shared" si="16"/>
        <v>1.6369</v>
      </c>
      <c r="AJ95">
        <f t="shared" si="17"/>
        <v>0.30349723588140598</v>
      </c>
      <c r="AK95">
        <f t="shared" si="17"/>
        <v>0.31638147199030059</v>
      </c>
      <c r="AM95">
        <f t="shared" si="18"/>
        <v>1.6369</v>
      </c>
      <c r="AN95">
        <f t="shared" si="19"/>
        <v>9.0623899919297396E-2</v>
      </c>
      <c r="AO95">
        <f t="shared" si="19"/>
        <v>0.15145466112510048</v>
      </c>
      <c r="AQ95">
        <f t="shared" si="20"/>
        <v>1.6369</v>
      </c>
      <c r="AR95">
        <f t="shared" si="21"/>
        <v>0.21494230334112677</v>
      </c>
      <c r="AS95">
        <f t="shared" si="21"/>
        <v>6.5869893440957006E-2</v>
      </c>
      <c r="AU95">
        <f t="shared" si="22"/>
        <v>1.6369</v>
      </c>
      <c r="AV95">
        <f t="shared" si="23"/>
        <v>0.2624546114742195</v>
      </c>
      <c r="AW95">
        <f t="shared" si="23"/>
        <v>3.4341821719900384E-2</v>
      </c>
      <c r="AY95">
        <f t="shared" si="24"/>
        <v>1.6369</v>
      </c>
      <c r="AZ95">
        <f t="shared" si="25"/>
        <v>0.4334279902060052</v>
      </c>
      <c r="BA95">
        <f t="shared" si="25"/>
        <v>0.64528292745946614</v>
      </c>
      <c r="BC95">
        <f t="shared" si="26"/>
        <v>1.6369</v>
      </c>
      <c r="BD95">
        <f t="shared" si="27"/>
        <v>0.37856254368402981</v>
      </c>
      <c r="BE95">
        <f t="shared" si="27"/>
        <v>0.29496327770614855</v>
      </c>
      <c r="BG95">
        <f t="shared" si="28"/>
        <v>1.6369</v>
      </c>
      <c r="BH95">
        <f t="shared" si="29"/>
        <v>5.5038315669600761E-2</v>
      </c>
      <c r="BI95">
        <f t="shared" si="29"/>
        <v>0.59456272160697266</v>
      </c>
      <c r="BK95">
        <f t="shared" si="30"/>
        <v>1.6369</v>
      </c>
      <c r="BL95">
        <f t="shared" si="31"/>
        <v>0.42290290875713793</v>
      </c>
      <c r="BM95">
        <f t="shared" si="31"/>
        <v>0</v>
      </c>
      <c r="BO95">
        <f t="shared" si="32"/>
        <v>1.6369</v>
      </c>
      <c r="BP95">
        <f t="shared" si="33"/>
        <v>3.3296924086720955E-2</v>
      </c>
      <c r="BQ95">
        <f t="shared" si="33"/>
        <v>0.30687341097260595</v>
      </c>
    </row>
    <row r="96" spans="3:69" x14ac:dyDescent="0.75">
      <c r="C96">
        <f t="shared" si="0"/>
        <v>1.74603</v>
      </c>
      <c r="D96">
        <f t="shared" si="1"/>
        <v>0.98650680862902496</v>
      </c>
      <c r="E96">
        <f t="shared" si="1"/>
        <v>0.26454416459737501</v>
      </c>
      <c r="G96">
        <f t="shared" si="2"/>
        <v>1.74603</v>
      </c>
      <c r="H96">
        <f t="shared" si="3"/>
        <v>0</v>
      </c>
      <c r="I96">
        <f t="shared" si="3"/>
        <v>8.4980065618544667E-2</v>
      </c>
      <c r="K96">
        <f t="shared" si="4"/>
        <v>1.74603</v>
      </c>
      <c r="L96">
        <f t="shared" si="5"/>
        <v>0.16850267126849788</v>
      </c>
      <c r="M96">
        <f t="shared" si="5"/>
        <v>0.15125614632452594</v>
      </c>
      <c r="O96">
        <f t="shared" si="6"/>
        <v>1.74603</v>
      </c>
      <c r="P96">
        <f t="shared" si="7"/>
        <v>6.5798620662062185E-2</v>
      </c>
      <c r="Q96">
        <f t="shared" si="7"/>
        <v>0.4422595886603668</v>
      </c>
      <c r="S96">
        <f t="shared" si="8"/>
        <v>1.74603</v>
      </c>
      <c r="T96">
        <f t="shared" si="9"/>
        <v>0.25478964038306423</v>
      </c>
      <c r="U96">
        <f t="shared" si="9"/>
        <v>0.14000629020023789</v>
      </c>
      <c r="W96">
        <f t="shared" si="10"/>
        <v>1.74603</v>
      </c>
      <c r="X96">
        <f t="shared" si="11"/>
        <v>0.15590239336716333</v>
      </c>
      <c r="Y96">
        <f t="shared" si="11"/>
        <v>7.9046905549363236E-2</v>
      </c>
      <c r="AA96">
        <f t="shared" si="12"/>
        <v>1.74603</v>
      </c>
      <c r="AB96">
        <f t="shared" si="13"/>
        <v>2.9186678965616098E-2</v>
      </c>
      <c r="AC96">
        <f t="shared" si="13"/>
        <v>5.0895518069500323E-2</v>
      </c>
      <c r="AE96">
        <f t="shared" si="14"/>
        <v>1.74603</v>
      </c>
      <c r="AF96">
        <f t="shared" si="15"/>
        <v>0.43757148898116499</v>
      </c>
      <c r="AG96">
        <f t="shared" si="15"/>
        <v>0.41562670272896174</v>
      </c>
      <c r="AI96">
        <f t="shared" si="16"/>
        <v>1.74603</v>
      </c>
      <c r="AJ96">
        <f t="shared" si="17"/>
        <v>0.17668080688836274</v>
      </c>
      <c r="AK96">
        <f t="shared" si="17"/>
        <v>0.33153123363919407</v>
      </c>
      <c r="AM96">
        <f t="shared" si="18"/>
        <v>1.74603</v>
      </c>
      <c r="AN96">
        <f t="shared" si="19"/>
        <v>3.935265563971712E-2</v>
      </c>
      <c r="AO96">
        <f t="shared" si="19"/>
        <v>8.5759673296482666E-2</v>
      </c>
      <c r="AQ96">
        <f t="shared" si="20"/>
        <v>1.74603</v>
      </c>
      <c r="AR96">
        <f t="shared" si="21"/>
        <v>0.2041601930764009</v>
      </c>
      <c r="AS96">
        <f t="shared" si="21"/>
        <v>4.2663540547603136E-2</v>
      </c>
      <c r="AU96">
        <f t="shared" si="22"/>
        <v>1.74603</v>
      </c>
      <c r="AV96">
        <f t="shared" si="23"/>
        <v>0.3780121476199908</v>
      </c>
      <c r="AW96">
        <f t="shared" si="23"/>
        <v>0</v>
      </c>
      <c r="AY96">
        <f t="shared" si="24"/>
        <v>1.74603</v>
      </c>
      <c r="AZ96">
        <f t="shared" si="25"/>
        <v>0.28482206962572942</v>
      </c>
      <c r="BA96">
        <f t="shared" si="25"/>
        <v>0.77071087139073668</v>
      </c>
      <c r="BC96">
        <f t="shared" si="26"/>
        <v>1.74603</v>
      </c>
      <c r="BD96">
        <f t="shared" si="27"/>
        <v>0.25081918661817487</v>
      </c>
      <c r="BE96">
        <f t="shared" si="27"/>
        <v>0.17436173155924872</v>
      </c>
      <c r="BG96">
        <f t="shared" si="28"/>
        <v>1.74603</v>
      </c>
      <c r="BH96">
        <f t="shared" si="29"/>
        <v>6.9168172066334799E-2</v>
      </c>
      <c r="BI96">
        <f t="shared" si="29"/>
        <v>0.55195560831602142</v>
      </c>
      <c r="BK96">
        <f t="shared" si="30"/>
        <v>1.74603</v>
      </c>
      <c r="BL96">
        <f t="shared" si="31"/>
        <v>0.53555734256077836</v>
      </c>
      <c r="BM96">
        <f t="shared" si="31"/>
        <v>2.8692016342414504E-2</v>
      </c>
      <c r="BO96">
        <f t="shared" si="32"/>
        <v>1.74603</v>
      </c>
      <c r="BP96">
        <f t="shared" si="33"/>
        <v>0</v>
      </c>
      <c r="BQ96">
        <f t="shared" si="33"/>
        <v>0.28604035303396824</v>
      </c>
    </row>
    <row r="97" spans="3:69" x14ac:dyDescent="0.75">
      <c r="C97">
        <f t="shared" si="0"/>
        <v>1.8551599999999999</v>
      </c>
      <c r="D97">
        <f t="shared" si="1"/>
        <v>1</v>
      </c>
      <c r="E97">
        <f t="shared" si="1"/>
        <v>0.15506385242993961</v>
      </c>
      <c r="G97">
        <f t="shared" si="2"/>
        <v>1.8551599999999999</v>
      </c>
      <c r="H97">
        <f t="shared" si="3"/>
        <v>4.8295967907094575E-2</v>
      </c>
      <c r="I97">
        <f t="shared" si="3"/>
        <v>2.3498845599680792E-2</v>
      </c>
      <c r="K97">
        <f t="shared" si="4"/>
        <v>1.8551599999999999</v>
      </c>
      <c r="L97">
        <f t="shared" si="5"/>
        <v>0.11445989203681114</v>
      </c>
      <c r="M97">
        <f t="shared" si="5"/>
        <v>6.5368891477470228E-2</v>
      </c>
      <c r="O97">
        <f t="shared" si="6"/>
        <v>1.8551599999999999</v>
      </c>
      <c r="P97">
        <f t="shared" si="7"/>
        <v>8.3482953323564271E-2</v>
      </c>
      <c r="Q97">
        <f t="shared" si="7"/>
        <v>0.35876991847322592</v>
      </c>
      <c r="S97">
        <f t="shared" si="8"/>
        <v>1.8551599999999999</v>
      </c>
      <c r="T97">
        <f t="shared" si="9"/>
        <v>0.19091530601889667</v>
      </c>
      <c r="U97">
        <f t="shared" si="9"/>
        <v>0.11088636321589568</v>
      </c>
      <c r="W97">
        <f t="shared" si="10"/>
        <v>1.8551599999999999</v>
      </c>
      <c r="X97">
        <f t="shared" si="11"/>
        <v>0.10590117101416871</v>
      </c>
      <c r="Y97">
        <f t="shared" si="11"/>
        <v>0</v>
      </c>
      <c r="AA97">
        <f t="shared" si="12"/>
        <v>1.8551599999999999</v>
      </c>
      <c r="AB97">
        <f t="shared" si="13"/>
        <v>3.7816088297973886E-2</v>
      </c>
      <c r="AC97">
        <f t="shared" si="13"/>
        <v>0.19336101385955268</v>
      </c>
      <c r="AE97">
        <f t="shared" si="14"/>
        <v>1.8551599999999999</v>
      </c>
      <c r="AF97">
        <f t="shared" si="15"/>
        <v>0.32736465330588155</v>
      </c>
      <c r="AG97">
        <f t="shared" si="15"/>
        <v>0.45644624464153227</v>
      </c>
      <c r="AI97">
        <f t="shared" si="16"/>
        <v>1.8551599999999999</v>
      </c>
      <c r="AJ97">
        <f t="shared" si="17"/>
        <v>9.0073288761394851E-2</v>
      </c>
      <c r="AK97">
        <f t="shared" si="17"/>
        <v>0.27553938993138793</v>
      </c>
      <c r="AM97">
        <f t="shared" si="18"/>
        <v>1.8551599999999999</v>
      </c>
      <c r="AN97">
        <f t="shared" si="19"/>
        <v>6.8249904809341115E-3</v>
      </c>
      <c r="AO97">
        <f t="shared" si="19"/>
        <v>5.4750267618028169E-2</v>
      </c>
      <c r="AQ97">
        <f t="shared" si="20"/>
        <v>1.8551599999999999</v>
      </c>
      <c r="AR97">
        <f t="shared" si="21"/>
        <v>0.15496040425371446</v>
      </c>
      <c r="AS97">
        <f t="shared" si="21"/>
        <v>3.1557591242995245E-2</v>
      </c>
      <c r="AU97">
        <f t="shared" si="22"/>
        <v>1.8551599999999999</v>
      </c>
      <c r="AV97">
        <f t="shared" si="23"/>
        <v>0.45332409057899276</v>
      </c>
      <c r="AW97">
        <f t="shared" si="23"/>
        <v>4.5119891465589682E-3</v>
      </c>
      <c r="AY97">
        <f t="shared" si="24"/>
        <v>1.8551599999999999</v>
      </c>
      <c r="AZ97">
        <f t="shared" si="25"/>
        <v>0.25643191148585209</v>
      </c>
      <c r="BA97">
        <f t="shared" si="25"/>
        <v>1</v>
      </c>
      <c r="BC97">
        <f t="shared" si="26"/>
        <v>1.8551599999999999</v>
      </c>
      <c r="BD97">
        <f t="shared" si="27"/>
        <v>0.13510004383211108</v>
      </c>
      <c r="BE97">
        <f t="shared" si="27"/>
        <v>9.0696496896744305E-2</v>
      </c>
      <c r="BG97">
        <f t="shared" si="28"/>
        <v>1.8551599999999999</v>
      </c>
      <c r="BH97">
        <f t="shared" si="29"/>
        <v>0</v>
      </c>
      <c r="BI97">
        <f t="shared" si="29"/>
        <v>0.45364802174286573</v>
      </c>
      <c r="BK97">
        <f t="shared" si="30"/>
        <v>1.8551599999999999</v>
      </c>
      <c r="BL97">
        <f t="shared" si="31"/>
        <v>0.62300850452031098</v>
      </c>
      <c r="BM97">
        <f t="shared" si="31"/>
        <v>6.0803230241902519E-2</v>
      </c>
      <c r="BO97">
        <f t="shared" si="32"/>
        <v>1.8551599999999999</v>
      </c>
      <c r="BP97">
        <f t="shared" si="33"/>
        <v>1.6877689983616041E-2</v>
      </c>
      <c r="BQ97">
        <f t="shared" si="33"/>
        <v>0.10139812379101729</v>
      </c>
    </row>
    <row r="98" spans="3:69" x14ac:dyDescent="0.75">
      <c r="C98">
        <f t="shared" si="0"/>
        <v>1.9642900000000001</v>
      </c>
      <c r="D98">
        <f t="shared" si="1"/>
        <v>0.82474641522486103</v>
      </c>
      <c r="E98">
        <f t="shared" si="1"/>
        <v>0.14298383418638833</v>
      </c>
      <c r="G98">
        <f t="shared" si="2"/>
        <v>1.9642900000000001</v>
      </c>
      <c r="H98">
        <f t="shared" si="3"/>
        <v>0.10949816686544039</v>
      </c>
      <c r="I98">
        <f t="shared" si="3"/>
        <v>2.6675616403479558E-3</v>
      </c>
      <c r="K98">
        <f t="shared" si="4"/>
        <v>1.9642900000000001</v>
      </c>
      <c r="L98">
        <f t="shared" si="5"/>
        <v>5.4192959865616133E-2</v>
      </c>
      <c r="M98">
        <f t="shared" si="5"/>
        <v>0.15917384437898341</v>
      </c>
      <c r="O98">
        <f t="shared" si="6"/>
        <v>1.9642900000000001</v>
      </c>
      <c r="P98">
        <f t="shared" si="7"/>
        <v>8.3893053798180517E-2</v>
      </c>
      <c r="Q98">
        <f t="shared" si="7"/>
        <v>0.11715420604039282</v>
      </c>
      <c r="S98">
        <f t="shared" si="8"/>
        <v>1.9642900000000001</v>
      </c>
      <c r="T98">
        <f t="shared" si="9"/>
        <v>0.12926821452034157</v>
      </c>
      <c r="U98">
        <f t="shared" si="9"/>
        <v>7.5100057351825691E-2</v>
      </c>
      <c r="W98">
        <f t="shared" si="10"/>
        <v>1.9642900000000001</v>
      </c>
      <c r="X98">
        <f t="shared" si="11"/>
        <v>0.14060901118627636</v>
      </c>
      <c r="Y98">
        <f t="shared" si="11"/>
        <v>0.12706707840736758</v>
      </c>
      <c r="AA98">
        <f t="shared" si="12"/>
        <v>1.9642900000000001</v>
      </c>
      <c r="AB98">
        <f t="shared" si="13"/>
        <v>9.1765005248258241E-3</v>
      </c>
      <c r="AC98">
        <f t="shared" si="13"/>
        <v>0</v>
      </c>
      <c r="AE98">
        <f t="shared" si="14"/>
        <v>1.9642900000000001</v>
      </c>
      <c r="AF98">
        <f t="shared" si="15"/>
        <v>0.21940618219378441</v>
      </c>
      <c r="AG98">
        <f t="shared" si="15"/>
        <v>0.39821701711427215</v>
      </c>
      <c r="AI98">
        <f t="shared" si="16"/>
        <v>1.9642900000000001</v>
      </c>
      <c r="AJ98">
        <f t="shared" si="17"/>
        <v>4.7354048337050335E-2</v>
      </c>
      <c r="AK98">
        <f t="shared" si="17"/>
        <v>0.22896034829572068</v>
      </c>
      <c r="AM98">
        <f t="shared" si="18"/>
        <v>1.9642900000000001</v>
      </c>
      <c r="AN98">
        <f t="shared" si="19"/>
        <v>0</v>
      </c>
      <c r="AO98">
        <f t="shared" si="19"/>
        <v>1.2578999699048844E-2</v>
      </c>
      <c r="AQ98">
        <f t="shared" si="20"/>
        <v>1.9642900000000001</v>
      </c>
      <c r="AR98">
        <f t="shared" si="21"/>
        <v>7.6898710309978163E-2</v>
      </c>
      <c r="AS98">
        <f t="shared" si="21"/>
        <v>6.1133532708109506E-2</v>
      </c>
      <c r="AU98">
        <f t="shared" si="22"/>
        <v>1.9642900000000001</v>
      </c>
      <c r="AV98">
        <f t="shared" si="23"/>
        <v>0.56925793886578213</v>
      </c>
      <c r="AW98">
        <f t="shared" si="23"/>
        <v>3.4410340917266441E-2</v>
      </c>
      <c r="AY98">
        <f t="shared" si="24"/>
        <v>1.9642900000000001</v>
      </c>
      <c r="AZ98">
        <f t="shared" si="25"/>
        <v>0.2741881293838252</v>
      </c>
      <c r="BA98">
        <f t="shared" si="25"/>
        <v>0.99162683289193176</v>
      </c>
      <c r="BC98">
        <f t="shared" si="26"/>
        <v>1.9642900000000001</v>
      </c>
      <c r="BD98">
        <f t="shared" si="27"/>
        <v>0.12429602075509701</v>
      </c>
      <c r="BE98">
        <f t="shared" si="27"/>
        <v>0.102905941860283</v>
      </c>
      <c r="BG98">
        <f t="shared" si="28"/>
        <v>1.9642900000000001</v>
      </c>
      <c r="BH98">
        <f t="shared" si="29"/>
        <v>0.12613159170171745</v>
      </c>
      <c r="BI98">
        <f t="shared" si="29"/>
        <v>0.33424188938004734</v>
      </c>
      <c r="BK98">
        <f t="shared" si="30"/>
        <v>1.9642900000000001</v>
      </c>
      <c r="BL98">
        <f t="shared" si="31"/>
        <v>0.60825596412993144</v>
      </c>
      <c r="BM98">
        <f t="shared" si="31"/>
        <v>4.6749653440708076E-2</v>
      </c>
      <c r="BO98">
        <f t="shared" si="32"/>
        <v>1.9642900000000001</v>
      </c>
      <c r="BP98">
        <f t="shared" si="33"/>
        <v>0.21020327382592724</v>
      </c>
      <c r="BQ98">
        <f t="shared" si="33"/>
        <v>1.6739591182082063E-2</v>
      </c>
    </row>
    <row r="99" spans="3:69" x14ac:dyDescent="0.75">
      <c r="C99">
        <f t="shared" si="0"/>
        <v>2.07341</v>
      </c>
      <c r="D99">
        <f t="shared" si="1"/>
        <v>0.60762220567999803</v>
      </c>
      <c r="E99">
        <f t="shared" si="1"/>
        <v>0.11357877666852451</v>
      </c>
      <c r="G99">
        <f t="shared" si="2"/>
        <v>2.07341</v>
      </c>
      <c r="H99">
        <f t="shared" si="3"/>
        <v>0.16509856360956854</v>
      </c>
      <c r="I99">
        <f t="shared" si="3"/>
        <v>6.6879994444990903E-2</v>
      </c>
      <c r="K99">
        <f t="shared" si="4"/>
        <v>2.07341</v>
      </c>
      <c r="L99">
        <f t="shared" si="5"/>
        <v>0</v>
      </c>
      <c r="M99">
        <f t="shared" si="5"/>
        <v>4.0942641771485377E-2</v>
      </c>
      <c r="O99">
        <f t="shared" si="6"/>
        <v>2.07341</v>
      </c>
      <c r="P99">
        <f t="shared" si="7"/>
        <v>0.12059204505103759</v>
      </c>
      <c r="Q99">
        <f t="shared" si="7"/>
        <v>0.11715420604039282</v>
      </c>
      <c r="S99">
        <f t="shared" si="8"/>
        <v>2.07341</v>
      </c>
      <c r="T99">
        <f t="shared" si="9"/>
        <v>8.4768756643005455E-2</v>
      </c>
      <c r="U99">
        <f t="shared" si="9"/>
        <v>7.616075778412364E-3</v>
      </c>
      <c r="W99">
        <f t="shared" si="10"/>
        <v>2.07341</v>
      </c>
      <c r="X99">
        <f t="shared" si="11"/>
        <v>4.5080378440487165E-2</v>
      </c>
      <c r="Y99">
        <f t="shared" si="11"/>
        <v>0.20548662756348185</v>
      </c>
      <c r="AA99">
        <f t="shared" si="12"/>
        <v>2.07341</v>
      </c>
      <c r="AB99">
        <f t="shared" si="13"/>
        <v>4.0589713413276399E-2</v>
      </c>
      <c r="AC99">
        <f t="shared" si="13"/>
        <v>0.11713347414715999</v>
      </c>
      <c r="AE99">
        <f t="shared" si="14"/>
        <v>2.07341</v>
      </c>
      <c r="AF99">
        <f t="shared" si="15"/>
        <v>0.1388763722995941</v>
      </c>
      <c r="AG99">
        <f t="shared" si="15"/>
        <v>0.29221618995726339</v>
      </c>
      <c r="AI99">
        <f t="shared" si="16"/>
        <v>2.07341</v>
      </c>
      <c r="AJ99">
        <f t="shared" si="17"/>
        <v>3.4731201811663441E-2</v>
      </c>
      <c r="AK99">
        <f t="shared" si="17"/>
        <v>0.14616847152186477</v>
      </c>
      <c r="AM99">
        <f t="shared" si="18"/>
        <v>2.07341</v>
      </c>
      <c r="AN99">
        <f t="shared" si="19"/>
        <v>0.11298831609524311</v>
      </c>
      <c r="AO99">
        <f t="shared" si="19"/>
        <v>5.7439781181786088E-2</v>
      </c>
      <c r="AQ99">
        <f t="shared" si="20"/>
        <v>2.07341</v>
      </c>
      <c r="AR99">
        <f t="shared" si="21"/>
        <v>8.6379063277773574E-2</v>
      </c>
      <c r="AS99">
        <f t="shared" si="21"/>
        <v>6.640341453500187E-2</v>
      </c>
      <c r="AU99">
        <f t="shared" si="22"/>
        <v>2.07341</v>
      </c>
      <c r="AV99">
        <f t="shared" si="23"/>
        <v>0.7935993926190007</v>
      </c>
      <c r="AW99">
        <f t="shared" si="23"/>
        <v>4.2738849357118518E-2</v>
      </c>
      <c r="AY99">
        <f t="shared" si="24"/>
        <v>2.07341</v>
      </c>
      <c r="AZ99">
        <f t="shared" si="25"/>
        <v>0.32531664795007259</v>
      </c>
      <c r="BA99">
        <f t="shared" si="25"/>
        <v>0.8447128738453582</v>
      </c>
      <c r="BC99">
        <f t="shared" si="26"/>
        <v>2.07341</v>
      </c>
      <c r="BD99">
        <f t="shared" si="27"/>
        <v>0.10661627948301809</v>
      </c>
      <c r="BE99">
        <f t="shared" si="27"/>
        <v>6.0431271630135751E-2</v>
      </c>
      <c r="BG99">
        <f t="shared" si="28"/>
        <v>2.07341</v>
      </c>
      <c r="BH99">
        <f t="shared" si="29"/>
        <v>0.11546895600391825</v>
      </c>
      <c r="BI99">
        <f t="shared" si="29"/>
        <v>0.24664563190203229</v>
      </c>
      <c r="BK99">
        <f t="shared" si="30"/>
        <v>2.07341</v>
      </c>
      <c r="BL99">
        <f t="shared" si="31"/>
        <v>0.52336671783999789</v>
      </c>
      <c r="BM99">
        <f t="shared" si="31"/>
        <v>7.456437567308416E-2</v>
      </c>
      <c r="BO99">
        <f t="shared" si="32"/>
        <v>2.07341</v>
      </c>
      <c r="BP99">
        <f t="shared" si="33"/>
        <v>0.15454973619997706</v>
      </c>
      <c r="BQ99">
        <f t="shared" si="33"/>
        <v>0</v>
      </c>
    </row>
    <row r="100" spans="3:69" x14ac:dyDescent="0.75">
      <c r="C100">
        <f t="shared" si="0"/>
        <v>2.1825399999999999</v>
      </c>
      <c r="D100">
        <f t="shared" ref="D100:E119" si="34">(D23-MIN(D$3:D$75))/(MAX(D$3:D$75)-MIN(D$3:D$75))</f>
        <v>0.29811343454166744</v>
      </c>
      <c r="E100">
        <f t="shared" si="34"/>
        <v>0</v>
      </c>
      <c r="G100">
        <f t="shared" si="2"/>
        <v>2.1825399999999999</v>
      </c>
      <c r="H100">
        <f t="shared" ref="H100:I119" si="35">(H23-MIN(H$3:H$75))/(MAX(H$3:H$75)-MIN(H$3:H$75))</f>
        <v>0.11349371754869965</v>
      </c>
      <c r="I100">
        <f t="shared" si="35"/>
        <v>9.7368893106580937E-2</v>
      </c>
      <c r="K100">
        <f t="shared" si="4"/>
        <v>2.1825399999999999</v>
      </c>
      <c r="L100">
        <f t="shared" ref="L100:M119" si="36">(L23-MIN(L$3:L$75))/(MAX(L$3:L$75)-MIN(L$3:L$75))</f>
        <v>7.3157436583446089E-2</v>
      </c>
      <c r="M100">
        <f t="shared" si="36"/>
        <v>0.1113450790201726</v>
      </c>
      <c r="O100">
        <f t="shared" si="6"/>
        <v>2.1825399999999999</v>
      </c>
      <c r="P100">
        <f t="shared" ref="P100:Q119" si="37">(P23-MIN(P$3:P$75))/(MAX(P$3:P$75)-MIN(P$3:P$75))</f>
        <v>0.12058954443838754</v>
      </c>
      <c r="Q100">
        <f t="shared" si="37"/>
        <v>0.12368561237724655</v>
      </c>
      <c r="S100">
        <f t="shared" si="8"/>
        <v>2.1825399999999999</v>
      </c>
      <c r="T100">
        <f t="shared" ref="T100:U119" si="38">(T23-MIN(T$3:T$75))/(MAX(T$3:T$75)-MIN(T$3:T$75))</f>
        <v>5.0425419410661795E-2</v>
      </c>
      <c r="U100">
        <f t="shared" si="38"/>
        <v>1.7828400870761176E-2</v>
      </c>
      <c r="W100">
        <f t="shared" si="10"/>
        <v>2.1825399999999999</v>
      </c>
      <c r="X100">
        <f t="shared" ref="X100:Y119" si="39">(X23-MIN(X$3:X$75))/(MAX(X$3:X$75)-MIN(X$3:X$75))</f>
        <v>4.5712509560546816E-2</v>
      </c>
      <c r="Y100">
        <f t="shared" si="39"/>
        <v>0.3071000907534977</v>
      </c>
      <c r="AA100">
        <f t="shared" si="12"/>
        <v>2.1825399999999999</v>
      </c>
      <c r="AB100">
        <f t="shared" ref="AB100:AC119" si="40">(AB23-MIN(AB$3:AB$75))/(MAX(AB$3:AB$75)-MIN(AB$3:AB$75))</f>
        <v>0</v>
      </c>
      <c r="AC100">
        <f t="shared" si="40"/>
        <v>5.6667920488411828E-2</v>
      </c>
      <c r="AE100">
        <f t="shared" si="14"/>
        <v>2.1825399999999999</v>
      </c>
      <c r="AF100">
        <f t="shared" ref="AF100:AG119" si="41">(AF23-MIN(AF$3:AF$75))/(MAX(AF$3:AF$75)-MIN(AF$3:AF$75))</f>
        <v>7.9452998089005716E-2</v>
      </c>
      <c r="AG100">
        <f t="shared" si="41"/>
        <v>0.16749929429064711</v>
      </c>
      <c r="AI100">
        <f t="shared" si="16"/>
        <v>2.1825399999999999</v>
      </c>
      <c r="AJ100">
        <f t="shared" ref="AJ100:AK119" si="42">(AJ23-MIN(AJ$3:AJ$75))/(MAX(AJ$3:AJ$75)-MIN(AJ$3:AJ$75))</f>
        <v>1.6513512830701023E-2</v>
      </c>
      <c r="AK100">
        <f t="shared" si="42"/>
        <v>0.19763577746548713</v>
      </c>
      <c r="AM100">
        <f t="shared" si="18"/>
        <v>2.1825399999999999</v>
      </c>
      <c r="AN100">
        <f t="shared" ref="AN100:AO119" si="43">(AN23-MIN(AN$3:AN$75))/(MAX(AN$3:AN$75)-MIN(AN$3:AN$75))</f>
        <v>0.15818172674653896</v>
      </c>
      <c r="AO100">
        <f t="shared" si="43"/>
        <v>7.0955920167923292E-2</v>
      </c>
      <c r="AQ100">
        <f t="shared" si="20"/>
        <v>2.1825399999999999</v>
      </c>
      <c r="AR100">
        <f t="shared" ref="AR100:AS119" si="44">(AR23-MIN(AR$3:AR$75))/(MAX(AR$3:AR$75)-MIN(AR$3:AR$75))</f>
        <v>6.3804208462176604E-2</v>
      </c>
      <c r="AS100">
        <f t="shared" si="44"/>
        <v>0</v>
      </c>
      <c r="AU100">
        <f t="shared" si="22"/>
        <v>2.1825399999999999</v>
      </c>
      <c r="AV100">
        <f t="shared" ref="AV100:AW119" si="45">(AV23-MIN(AV$3:AV$75))/(MAX(AV$3:AV$75)-MIN(AV$3:AV$75))</f>
        <v>0.87508087410048208</v>
      </c>
      <c r="AW100">
        <f t="shared" si="45"/>
        <v>6.2647102151845407E-2</v>
      </c>
      <c r="AY100">
        <f t="shared" si="24"/>
        <v>2.1825399999999999</v>
      </c>
      <c r="AZ100">
        <f t="shared" ref="AZ100:BA119" si="46">(AZ23-MIN(AZ$3:AZ$75))/(MAX(AZ$3:AZ$75)-MIN(AZ$3:AZ$75))</f>
        <v>0.32268405162097963</v>
      </c>
      <c r="BA100">
        <f t="shared" si="46"/>
        <v>0.49993540468961944</v>
      </c>
      <c r="BC100">
        <f t="shared" si="26"/>
        <v>2.1825399999999999</v>
      </c>
      <c r="BD100">
        <f t="shared" ref="BD100:BE119" si="47">(BD23-MIN(BD$3:BD$75))/(MAX(BD$3:BD$75)-MIN(BD$3:BD$75))</f>
        <v>4.5189721962256957E-2</v>
      </c>
      <c r="BE100">
        <f t="shared" si="47"/>
        <v>0</v>
      </c>
      <c r="BG100">
        <f t="shared" si="28"/>
        <v>2.1825399999999999</v>
      </c>
      <c r="BH100">
        <f t="shared" ref="BH100:BI119" si="48">(BH23-MIN(BH$3:BH$75))/(MAX(BH$3:BH$75)-MIN(BH$3:BH$75))</f>
        <v>0.15815000220302403</v>
      </c>
      <c r="BI100">
        <f t="shared" si="48"/>
        <v>0.23880445478827281</v>
      </c>
      <c r="BK100">
        <f t="shared" si="30"/>
        <v>2.1825399999999999</v>
      </c>
      <c r="BL100">
        <f t="shared" ref="BL100:BM119" si="49">(BL23-MIN(BL$3:BL$75))/(MAX(BL$3:BL$75)-MIN(BL$3:BL$75))</f>
        <v>0.45087766324698836</v>
      </c>
      <c r="BM100">
        <f t="shared" si="49"/>
        <v>0.13101487744594942</v>
      </c>
      <c r="BO100">
        <f t="shared" si="32"/>
        <v>2.1825399999999999</v>
      </c>
      <c r="BP100">
        <f t="shared" ref="BP100:BQ119" si="50">(BP23-MIN(BP$3:BP$75))/(MAX(BP$3:BP$75)-MIN(BP$3:BP$75))</f>
        <v>0.11888537600897885</v>
      </c>
      <c r="BQ100">
        <f t="shared" si="50"/>
        <v>9.1620510515671091E-2</v>
      </c>
    </row>
    <row r="101" spans="3:69" x14ac:dyDescent="0.75">
      <c r="C101">
        <f t="shared" si="0"/>
        <v>2.2916699999999999</v>
      </c>
      <c r="D101">
        <f t="shared" si="34"/>
        <v>0.202318919040852</v>
      </c>
      <c r="E101">
        <f t="shared" si="34"/>
        <v>7.4874575584044471E-3</v>
      </c>
      <c r="G101">
        <f t="shared" si="2"/>
        <v>2.2916699999999999</v>
      </c>
      <c r="H101">
        <f t="shared" si="35"/>
        <v>0.15961723026017266</v>
      </c>
      <c r="I101">
        <f t="shared" si="35"/>
        <v>0</v>
      </c>
      <c r="K101">
        <f t="shared" si="4"/>
        <v>2.2916699999999999</v>
      </c>
      <c r="L101">
        <f t="shared" si="36"/>
        <v>5.1653794703073373E-2</v>
      </c>
      <c r="M101">
        <f t="shared" si="36"/>
        <v>0.15788353625071408</v>
      </c>
      <c r="O101">
        <f t="shared" si="6"/>
        <v>2.2916699999999999</v>
      </c>
      <c r="P101">
        <f t="shared" si="37"/>
        <v>0.13357522593035304</v>
      </c>
      <c r="Q101">
        <f t="shared" si="37"/>
        <v>6.281267370761541E-2</v>
      </c>
      <c r="S101">
        <f t="shared" si="8"/>
        <v>2.2916699999999999</v>
      </c>
      <c r="T101">
        <f t="shared" si="38"/>
        <v>3.8520085244115376E-2</v>
      </c>
      <c r="U101">
        <f t="shared" si="38"/>
        <v>3.0630808414067755E-2</v>
      </c>
      <c r="W101">
        <f t="shared" si="10"/>
        <v>2.2916699999999999</v>
      </c>
      <c r="X101">
        <f t="shared" si="39"/>
        <v>6.3894137245794472E-2</v>
      </c>
      <c r="Y101">
        <f t="shared" si="39"/>
        <v>0.32532997119033263</v>
      </c>
      <c r="AA101">
        <f t="shared" si="12"/>
        <v>2.2916699999999999</v>
      </c>
      <c r="AB101">
        <f t="shared" si="40"/>
        <v>2.6785203091701185E-2</v>
      </c>
      <c r="AC101">
        <f t="shared" si="40"/>
        <v>0.1367147941321141</v>
      </c>
      <c r="AE101">
        <f t="shared" si="14"/>
        <v>2.2916699999999999</v>
      </c>
      <c r="AF101">
        <f t="shared" si="41"/>
        <v>7.2571569857588072E-2</v>
      </c>
      <c r="AG101">
        <f t="shared" si="41"/>
        <v>8.422559066231633E-2</v>
      </c>
      <c r="AI101">
        <f t="shared" si="16"/>
        <v>2.2916699999999999</v>
      </c>
      <c r="AJ101">
        <f t="shared" si="42"/>
        <v>2.4896589580640839E-3</v>
      </c>
      <c r="AK101">
        <f t="shared" si="42"/>
        <v>8.2389573172411842E-2</v>
      </c>
      <c r="AM101">
        <f t="shared" si="18"/>
        <v>2.2916699999999999</v>
      </c>
      <c r="AN101">
        <f t="shared" si="43"/>
        <v>0.27893855832253689</v>
      </c>
      <c r="AO101">
        <f t="shared" si="43"/>
        <v>2.2750389522325765E-2</v>
      </c>
      <c r="AQ101">
        <f t="shared" si="20"/>
        <v>2.2916699999999999</v>
      </c>
      <c r="AR101">
        <f t="shared" si="44"/>
        <v>3.6753903009276702E-2</v>
      </c>
      <c r="AS101">
        <f t="shared" si="44"/>
        <v>2.1003310008420119E-2</v>
      </c>
      <c r="AU101">
        <f t="shared" si="22"/>
        <v>2.2916699999999999</v>
      </c>
      <c r="AV101">
        <f t="shared" si="45"/>
        <v>0.8077705156136531</v>
      </c>
      <c r="AW101">
        <f t="shared" si="45"/>
        <v>0.10439584910702351</v>
      </c>
      <c r="AY101">
        <f t="shared" si="24"/>
        <v>2.2916699999999999</v>
      </c>
      <c r="AZ101">
        <f t="shared" si="46"/>
        <v>0.233859238940334</v>
      </c>
      <c r="BA101">
        <f t="shared" si="46"/>
        <v>0.24179639558168051</v>
      </c>
      <c r="BC101">
        <f t="shared" si="26"/>
        <v>2.2916699999999999</v>
      </c>
      <c r="BD101">
        <f t="shared" si="47"/>
        <v>1.0562354139765133E-2</v>
      </c>
      <c r="BE101">
        <f t="shared" si="47"/>
        <v>1.6599416410453642E-3</v>
      </c>
      <c r="BG101">
        <f t="shared" si="28"/>
        <v>2.2916699999999999</v>
      </c>
      <c r="BH101">
        <f t="shared" si="48"/>
        <v>0.23626245132164511</v>
      </c>
      <c r="BI101">
        <f t="shared" si="48"/>
        <v>0.31028100154636767</v>
      </c>
      <c r="BK101">
        <f t="shared" si="30"/>
        <v>2.2916699999999999</v>
      </c>
      <c r="BL101">
        <f t="shared" si="49"/>
        <v>0.33849615387739523</v>
      </c>
      <c r="BM101">
        <f t="shared" si="49"/>
        <v>0.19506578299905242</v>
      </c>
      <c r="BO101">
        <f t="shared" si="32"/>
        <v>2.2916699999999999</v>
      </c>
      <c r="BP101">
        <f t="shared" si="50"/>
        <v>0.15631341346707883</v>
      </c>
      <c r="BQ101">
        <f t="shared" si="50"/>
        <v>6.7517966749945924E-2</v>
      </c>
    </row>
    <row r="102" spans="3:69" x14ac:dyDescent="0.75">
      <c r="C102">
        <f t="shared" si="0"/>
        <v>2.4007900000000002</v>
      </c>
      <c r="D102">
        <f t="shared" si="34"/>
        <v>0.10852074921236456</v>
      </c>
      <c r="E102">
        <f t="shared" si="34"/>
        <v>1.3441950032939477E-2</v>
      </c>
      <c r="G102">
        <f t="shared" si="2"/>
        <v>2.4007900000000002</v>
      </c>
      <c r="H102">
        <f t="shared" si="35"/>
        <v>0.24605364076987632</v>
      </c>
      <c r="I102">
        <f t="shared" si="35"/>
        <v>0.14889160209933047</v>
      </c>
      <c r="K102">
        <f t="shared" si="4"/>
        <v>2.4007900000000002</v>
      </c>
      <c r="L102">
        <f t="shared" si="36"/>
        <v>5.0708212933890114E-2</v>
      </c>
      <c r="M102">
        <f t="shared" si="36"/>
        <v>0</v>
      </c>
      <c r="O102">
        <f t="shared" si="6"/>
        <v>2.4007900000000002</v>
      </c>
      <c r="P102">
        <f t="shared" si="37"/>
        <v>0.21150181794539677</v>
      </c>
      <c r="Q102">
        <f t="shared" si="37"/>
        <v>3.4249351491569505E-2</v>
      </c>
      <c r="S102">
        <f t="shared" si="8"/>
        <v>2.4007900000000002</v>
      </c>
      <c r="T102">
        <f t="shared" si="38"/>
        <v>1.6789779251923927E-2</v>
      </c>
      <c r="U102">
        <f t="shared" si="38"/>
        <v>0</v>
      </c>
      <c r="W102">
        <f t="shared" si="10"/>
        <v>2.4007900000000002</v>
      </c>
      <c r="X102">
        <f t="shared" si="39"/>
        <v>0.10686857609845883</v>
      </c>
      <c r="Y102">
        <f t="shared" si="39"/>
        <v>0.26197306631096179</v>
      </c>
      <c r="AA102">
        <f t="shared" si="12"/>
        <v>2.4007900000000002</v>
      </c>
      <c r="AB102">
        <f t="shared" si="40"/>
        <v>1.1568434110499518E-2</v>
      </c>
      <c r="AC102">
        <f t="shared" si="40"/>
        <v>3.0149590578976353E-2</v>
      </c>
      <c r="AE102">
        <f t="shared" si="14"/>
        <v>2.4007900000000002</v>
      </c>
      <c r="AF102">
        <f t="shared" si="41"/>
        <v>4.7987447979129134E-2</v>
      </c>
      <c r="AG102">
        <f t="shared" si="41"/>
        <v>5.698849201399591E-2</v>
      </c>
      <c r="AI102">
        <f t="shared" si="16"/>
        <v>2.4007900000000002</v>
      </c>
      <c r="AJ102">
        <f t="shared" si="42"/>
        <v>0</v>
      </c>
      <c r="AK102">
        <f t="shared" si="42"/>
        <v>0</v>
      </c>
      <c r="AM102">
        <f t="shared" si="18"/>
        <v>2.4007900000000002</v>
      </c>
      <c r="AN102">
        <f t="shared" si="43"/>
        <v>0.29608485019744579</v>
      </c>
      <c r="AO102">
        <f t="shared" si="43"/>
        <v>0.10522626580470174</v>
      </c>
      <c r="AQ102">
        <f t="shared" si="20"/>
        <v>2.4007900000000002</v>
      </c>
      <c r="AR102">
        <f t="shared" si="44"/>
        <v>1.5850365789275098E-2</v>
      </c>
      <c r="AS102">
        <f t="shared" si="44"/>
        <v>7.9411166923143928E-2</v>
      </c>
      <c r="AU102">
        <f t="shared" si="22"/>
        <v>2.4007900000000002</v>
      </c>
      <c r="AV102">
        <f t="shared" si="45"/>
        <v>0.6845778041856474</v>
      </c>
      <c r="AW102">
        <f t="shared" si="45"/>
        <v>9.9805062883493223E-2</v>
      </c>
      <c r="AY102">
        <f t="shared" si="24"/>
        <v>2.4007900000000002</v>
      </c>
      <c r="AZ102">
        <f t="shared" si="46"/>
        <v>0.10410721846867581</v>
      </c>
      <c r="BA102">
        <f t="shared" si="46"/>
        <v>0.17605451844196088</v>
      </c>
      <c r="BC102">
        <f t="shared" si="26"/>
        <v>2.4007900000000002</v>
      </c>
      <c r="BD102">
        <f t="shared" si="47"/>
        <v>5.0975560636394843E-2</v>
      </c>
      <c r="BE102">
        <f t="shared" si="47"/>
        <v>4.7120418848167464E-2</v>
      </c>
      <c r="BG102">
        <f t="shared" si="28"/>
        <v>2.4007900000000002</v>
      </c>
      <c r="BH102">
        <f t="shared" si="48"/>
        <v>0.37065029876393418</v>
      </c>
      <c r="BI102">
        <f t="shared" si="48"/>
        <v>0.30457584230174478</v>
      </c>
      <c r="BK102">
        <f t="shared" si="30"/>
        <v>2.4007900000000002</v>
      </c>
      <c r="BL102">
        <f t="shared" si="49"/>
        <v>0.24164534444525668</v>
      </c>
      <c r="BM102">
        <f t="shared" si="49"/>
        <v>0.27740208469824734</v>
      </c>
      <c r="BO102">
        <f t="shared" si="32"/>
        <v>2.4007900000000002</v>
      </c>
      <c r="BP102">
        <f t="shared" si="50"/>
        <v>0.13781734917302593</v>
      </c>
      <c r="BQ102">
        <f t="shared" si="50"/>
        <v>0.10714836503677073</v>
      </c>
    </row>
    <row r="103" spans="3:69" x14ac:dyDescent="0.75">
      <c r="C103">
        <f t="shared" si="0"/>
        <v>2.5099200000000002</v>
      </c>
      <c r="D103">
        <f t="shared" si="34"/>
        <v>6.974051265856121E-2</v>
      </c>
      <c r="E103">
        <f t="shared" si="34"/>
        <v>8.3242537880707221E-2</v>
      </c>
      <c r="G103">
        <f t="shared" si="2"/>
        <v>2.5099200000000002</v>
      </c>
      <c r="H103">
        <f t="shared" si="35"/>
        <v>0.37674228095748674</v>
      </c>
      <c r="I103">
        <f t="shared" si="35"/>
        <v>0.12232592858341507</v>
      </c>
      <c r="K103">
        <f t="shared" si="4"/>
        <v>2.5099200000000002</v>
      </c>
      <c r="L103">
        <f t="shared" si="36"/>
        <v>7.1369174590549311E-2</v>
      </c>
      <c r="M103">
        <f t="shared" si="36"/>
        <v>0.20648402235638078</v>
      </c>
      <c r="O103">
        <f t="shared" si="6"/>
        <v>2.5099200000000002</v>
      </c>
      <c r="P103">
        <f t="shared" si="37"/>
        <v>0.21555281043855759</v>
      </c>
      <c r="Q103">
        <f t="shared" si="37"/>
        <v>0</v>
      </c>
      <c r="S103">
        <f t="shared" si="8"/>
        <v>2.5099200000000002</v>
      </c>
      <c r="T103">
        <f t="shared" si="38"/>
        <v>0</v>
      </c>
      <c r="U103">
        <f t="shared" si="38"/>
        <v>3.5662968604500675E-2</v>
      </c>
      <c r="W103">
        <f t="shared" si="10"/>
        <v>2.5099200000000002</v>
      </c>
      <c r="X103">
        <f t="shared" si="39"/>
        <v>1.5454034288747951E-2</v>
      </c>
      <c r="Y103">
        <f t="shared" si="39"/>
        <v>0.23619663663883145</v>
      </c>
      <c r="AA103">
        <f t="shared" si="12"/>
        <v>2.5099200000000002</v>
      </c>
      <c r="AB103">
        <f t="shared" si="40"/>
        <v>3.0573491523267174E-2</v>
      </c>
      <c r="AC103">
        <f t="shared" si="40"/>
        <v>8.4119383119701144E-2</v>
      </c>
      <c r="AE103">
        <f t="shared" si="14"/>
        <v>2.5099200000000002</v>
      </c>
      <c r="AF103">
        <f t="shared" si="41"/>
        <v>7.3100732740393609E-2</v>
      </c>
      <c r="AG103">
        <f t="shared" si="41"/>
        <v>7.2139907699781236E-2</v>
      </c>
      <c r="AI103">
        <f t="shared" si="16"/>
        <v>2.5099200000000002</v>
      </c>
      <c r="AJ103">
        <f t="shared" si="42"/>
        <v>3.0355924768202154E-2</v>
      </c>
      <c r="AK103">
        <f t="shared" si="42"/>
        <v>4.7075032377173261E-2</v>
      </c>
      <c r="AM103">
        <f t="shared" si="18"/>
        <v>2.5099200000000002</v>
      </c>
      <c r="AN103">
        <f t="shared" si="43"/>
        <v>0.34413996738372971</v>
      </c>
      <c r="AO103">
        <f t="shared" si="43"/>
        <v>0.16370604302459804</v>
      </c>
      <c r="AQ103">
        <f t="shared" si="20"/>
        <v>2.5099200000000002</v>
      </c>
      <c r="AR103">
        <f t="shared" si="44"/>
        <v>0</v>
      </c>
      <c r="AS103">
        <f t="shared" si="44"/>
        <v>0.15446343021398906</v>
      </c>
      <c r="AU103">
        <f t="shared" si="22"/>
        <v>2.5099200000000002</v>
      </c>
      <c r="AV103">
        <f t="shared" si="45"/>
        <v>0.46463656169538514</v>
      </c>
      <c r="AW103">
        <f t="shared" si="45"/>
        <v>0.18498812904905629</v>
      </c>
      <c r="AY103">
        <f t="shared" si="24"/>
        <v>2.5099200000000002</v>
      </c>
      <c r="AZ103">
        <f t="shared" si="46"/>
        <v>0</v>
      </c>
      <c r="BA103">
        <f t="shared" si="46"/>
        <v>0.12286028034364664</v>
      </c>
      <c r="BC103">
        <f t="shared" si="26"/>
        <v>2.5099200000000002</v>
      </c>
      <c r="BD103">
        <f t="shared" si="47"/>
        <v>0</v>
      </c>
      <c r="BE103">
        <f t="shared" si="47"/>
        <v>2.9497893753295139E-2</v>
      </c>
      <c r="BG103">
        <f t="shared" si="28"/>
        <v>2.5099200000000002</v>
      </c>
      <c r="BH103">
        <f t="shared" si="48"/>
        <v>0.54763784998424003</v>
      </c>
      <c r="BI103">
        <f t="shared" si="48"/>
        <v>0.23262679433310945</v>
      </c>
      <c r="BK103">
        <f t="shared" si="30"/>
        <v>2.5099200000000002</v>
      </c>
      <c r="BL103">
        <f t="shared" si="49"/>
        <v>9.8004240076028939E-2</v>
      </c>
      <c r="BM103">
        <f t="shared" si="49"/>
        <v>0.25609396044865723</v>
      </c>
      <c r="BO103">
        <f t="shared" si="32"/>
        <v>2.5099200000000002</v>
      </c>
      <c r="BP103">
        <f t="shared" si="50"/>
        <v>0.1652295035148286</v>
      </c>
      <c r="BQ103">
        <f t="shared" si="50"/>
        <v>0.22396859178574735</v>
      </c>
    </row>
    <row r="104" spans="3:69" x14ac:dyDescent="0.75">
      <c r="C104">
        <f t="shared" si="0"/>
        <v>2.6190500000000001</v>
      </c>
      <c r="D104">
        <f t="shared" si="34"/>
        <v>0</v>
      </c>
      <c r="E104">
        <f t="shared" si="34"/>
        <v>4.73445497390158E-2</v>
      </c>
      <c r="G104">
        <f t="shared" si="2"/>
        <v>2.6190500000000001</v>
      </c>
      <c r="H104">
        <f t="shared" si="35"/>
        <v>0.43352728820569664</v>
      </c>
      <c r="I104">
        <f t="shared" si="35"/>
        <v>2.6820278097640805E-2</v>
      </c>
      <c r="K104">
        <f t="shared" si="4"/>
        <v>2.6190500000000001</v>
      </c>
      <c r="L104">
        <f t="shared" si="36"/>
        <v>9.4421901898672653E-2</v>
      </c>
      <c r="M104">
        <f t="shared" si="36"/>
        <v>6.8565540260525762E-2</v>
      </c>
      <c r="O104">
        <f t="shared" si="6"/>
        <v>2.6190500000000001</v>
      </c>
      <c r="P104">
        <f t="shared" si="37"/>
        <v>0.25388720236457929</v>
      </c>
      <c r="Q104">
        <f t="shared" si="37"/>
        <v>6.2830044469149526E-2</v>
      </c>
      <c r="S104">
        <f t="shared" si="8"/>
        <v>2.6190500000000001</v>
      </c>
      <c r="T104">
        <f t="shared" si="38"/>
        <v>0.16018790024942972</v>
      </c>
      <c r="U104">
        <f t="shared" si="38"/>
        <v>2.2706389486732096E-2</v>
      </c>
      <c r="W104">
        <f t="shared" si="10"/>
        <v>2.6190500000000001</v>
      </c>
      <c r="X104">
        <f t="shared" si="39"/>
        <v>0</v>
      </c>
      <c r="Y104">
        <f t="shared" si="39"/>
        <v>0.23090978858698627</v>
      </c>
      <c r="AA104">
        <f t="shared" si="12"/>
        <v>2.6190500000000001</v>
      </c>
      <c r="AB104">
        <f t="shared" si="40"/>
        <v>0.10597029167594399</v>
      </c>
      <c r="AC104">
        <f t="shared" si="40"/>
        <v>0.16987355689939518</v>
      </c>
      <c r="AE104">
        <f t="shared" si="14"/>
        <v>2.6190500000000001</v>
      </c>
      <c r="AF104">
        <f t="shared" si="41"/>
        <v>4.2159724003429183E-2</v>
      </c>
      <c r="AG104">
        <f t="shared" si="41"/>
        <v>0</v>
      </c>
      <c r="AI104">
        <f t="shared" si="16"/>
        <v>2.6190500000000001</v>
      </c>
      <c r="AJ104">
        <f t="shared" si="42"/>
        <v>0.1066993415265468</v>
      </c>
      <c r="AK104">
        <f t="shared" si="42"/>
        <v>0.17560827753437466</v>
      </c>
      <c r="AM104">
        <f t="shared" si="18"/>
        <v>2.6190500000000001</v>
      </c>
      <c r="AN104">
        <f t="shared" si="43"/>
        <v>0.33144309035568975</v>
      </c>
      <c r="AO104">
        <f t="shared" si="43"/>
        <v>0.13951184947866868</v>
      </c>
      <c r="AQ104">
        <f t="shared" si="20"/>
        <v>2.6190500000000001</v>
      </c>
      <c r="AR104">
        <f t="shared" si="44"/>
        <v>7.6325514744697467E-4</v>
      </c>
      <c r="AS104">
        <f t="shared" si="44"/>
        <v>0.21059928573502518</v>
      </c>
      <c r="AU104">
        <f t="shared" si="22"/>
        <v>2.6190500000000001</v>
      </c>
      <c r="AV104">
        <f t="shared" si="45"/>
        <v>0.39943223080477996</v>
      </c>
      <c r="AW104">
        <f t="shared" si="45"/>
        <v>0.19535165765068216</v>
      </c>
      <c r="AY104">
        <f t="shared" si="24"/>
        <v>2.6190500000000001</v>
      </c>
      <c r="AZ104">
        <f t="shared" si="46"/>
        <v>2.9142657265413544E-2</v>
      </c>
      <c r="BA104">
        <f t="shared" si="46"/>
        <v>0</v>
      </c>
      <c r="BC104">
        <f t="shared" si="26"/>
        <v>2.6190500000000001</v>
      </c>
      <c r="BD104">
        <f t="shared" si="47"/>
        <v>7.0640778079205685E-2</v>
      </c>
      <c r="BE104">
        <f t="shared" si="47"/>
        <v>0.15603451425827225</v>
      </c>
      <c r="BG104">
        <f t="shared" si="28"/>
        <v>2.6190500000000001</v>
      </c>
      <c r="BH104">
        <f t="shared" si="48"/>
        <v>0.57411141878128713</v>
      </c>
      <c r="BI104">
        <f t="shared" si="48"/>
        <v>0.25843863732212874</v>
      </c>
      <c r="BK104">
        <f t="shared" si="30"/>
        <v>2.6190500000000001</v>
      </c>
      <c r="BL104">
        <f t="shared" si="49"/>
        <v>5.4216113913460283E-2</v>
      </c>
      <c r="BM104">
        <f t="shared" si="49"/>
        <v>0.28110808994514092</v>
      </c>
      <c r="BO104">
        <f t="shared" si="32"/>
        <v>2.6190500000000001</v>
      </c>
      <c r="BP104">
        <f t="shared" si="50"/>
        <v>0.13496139450754843</v>
      </c>
      <c r="BQ104">
        <f t="shared" si="50"/>
        <v>0.35608313835388861</v>
      </c>
    </row>
    <row r="105" spans="3:69" x14ac:dyDescent="0.75">
      <c r="C105">
        <f t="shared" si="0"/>
        <v>2.72817</v>
      </c>
      <c r="D105">
        <f t="shared" si="34"/>
        <v>0.10420097298354047</v>
      </c>
      <c r="E105">
        <f t="shared" si="34"/>
        <v>1.0832108650483833E-2</v>
      </c>
      <c r="G105">
        <f t="shared" si="2"/>
        <v>2.72817</v>
      </c>
      <c r="H105">
        <f t="shared" si="35"/>
        <v>0.50237926008023215</v>
      </c>
      <c r="I105">
        <f t="shared" si="35"/>
        <v>0.16217733209117183</v>
      </c>
      <c r="K105">
        <f t="shared" si="4"/>
        <v>2.72817</v>
      </c>
      <c r="L105">
        <f t="shared" si="36"/>
        <v>0.10014823384793377</v>
      </c>
      <c r="M105">
        <f t="shared" si="36"/>
        <v>9.3358049305003424E-2</v>
      </c>
      <c r="O105">
        <f t="shared" si="6"/>
        <v>2.72817</v>
      </c>
      <c r="P105">
        <f t="shared" si="37"/>
        <v>0.18697830968587315</v>
      </c>
      <c r="Q105">
        <f t="shared" si="37"/>
        <v>7.5852325365944176E-2</v>
      </c>
      <c r="S105">
        <f t="shared" si="8"/>
        <v>2.72817</v>
      </c>
      <c r="T105">
        <f t="shared" si="38"/>
        <v>0.25622372841523916</v>
      </c>
      <c r="U105">
        <f t="shared" si="38"/>
        <v>0.12529215513360514</v>
      </c>
      <c r="W105">
        <f t="shared" si="10"/>
        <v>2.72817</v>
      </c>
      <c r="X105">
        <f t="shared" si="39"/>
        <v>9.963923124474177E-3</v>
      </c>
      <c r="Y105">
        <f t="shared" si="39"/>
        <v>0.25951845828689063</v>
      </c>
      <c r="AA105">
        <f t="shared" si="12"/>
        <v>2.72817</v>
      </c>
      <c r="AB105">
        <f t="shared" si="40"/>
        <v>7.18216228251536E-2</v>
      </c>
      <c r="AC105">
        <f t="shared" si="40"/>
        <v>0.23295043546193697</v>
      </c>
      <c r="AE105">
        <f t="shared" si="14"/>
        <v>2.72817</v>
      </c>
      <c r="AF105">
        <f t="shared" si="41"/>
        <v>0</v>
      </c>
      <c r="AG105">
        <f t="shared" si="41"/>
        <v>0.12323982957939701</v>
      </c>
      <c r="AI105">
        <f t="shared" si="16"/>
        <v>2.72817</v>
      </c>
      <c r="AJ105">
        <f t="shared" si="42"/>
        <v>8.6667233194227894E-2</v>
      </c>
      <c r="AK105">
        <f t="shared" si="42"/>
        <v>0.20659116585379278</v>
      </c>
      <c r="AM105">
        <f t="shared" si="18"/>
        <v>2.72817</v>
      </c>
      <c r="AN105">
        <f t="shared" si="43"/>
        <v>0.37548942365948779</v>
      </c>
      <c r="AO105">
        <f t="shared" si="43"/>
        <v>9.6940583083493015E-2</v>
      </c>
      <c r="AQ105">
        <f t="shared" si="20"/>
        <v>2.72817</v>
      </c>
      <c r="AR105">
        <f t="shared" si="44"/>
        <v>4.1170525680669715E-2</v>
      </c>
      <c r="AS105">
        <f t="shared" si="44"/>
        <v>0.34317746290758117</v>
      </c>
      <c r="AU105">
        <f t="shared" si="22"/>
        <v>2.72817</v>
      </c>
      <c r="AV105">
        <f t="shared" si="45"/>
        <v>0.30034000132039357</v>
      </c>
      <c r="AW105">
        <f t="shared" si="45"/>
        <v>0.23871403170383265</v>
      </c>
      <c r="AY105">
        <f t="shared" si="24"/>
        <v>2.72817</v>
      </c>
      <c r="AZ105">
        <f t="shared" si="46"/>
        <v>8.5313150094810233E-2</v>
      </c>
      <c r="BA105">
        <f t="shared" si="46"/>
        <v>7.1611975970544306E-2</v>
      </c>
      <c r="BC105">
        <f t="shared" si="26"/>
        <v>2.72817</v>
      </c>
      <c r="BD105">
        <f t="shared" si="47"/>
        <v>8.6541172568206218E-2</v>
      </c>
      <c r="BE105">
        <f t="shared" si="47"/>
        <v>0.20012214664905784</v>
      </c>
      <c r="BG105">
        <f t="shared" si="28"/>
        <v>2.72817</v>
      </c>
      <c r="BH105">
        <f t="shared" si="48"/>
        <v>0.47283671525746573</v>
      </c>
      <c r="BI105">
        <f t="shared" si="48"/>
        <v>0.33294934474625526</v>
      </c>
      <c r="BK105">
        <f t="shared" si="30"/>
        <v>2.72817</v>
      </c>
      <c r="BL105">
        <f t="shared" si="49"/>
        <v>3.7910503529335331E-2</v>
      </c>
      <c r="BM105">
        <f t="shared" si="49"/>
        <v>0.21920261838549768</v>
      </c>
      <c r="BO105">
        <f t="shared" si="32"/>
        <v>2.72817</v>
      </c>
      <c r="BP105">
        <f t="shared" si="50"/>
        <v>9.8816031425522408E-2</v>
      </c>
      <c r="BQ105">
        <f t="shared" si="50"/>
        <v>0.38793639043477107</v>
      </c>
    </row>
    <row r="106" spans="3:69" x14ac:dyDescent="0.75">
      <c r="C106">
        <f t="shared" si="0"/>
        <v>2.8372999999999999</v>
      </c>
      <c r="D106">
        <f t="shared" si="34"/>
        <v>0.10138503530260981</v>
      </c>
      <c r="E106">
        <f t="shared" si="34"/>
        <v>8.3533927937971653E-2</v>
      </c>
      <c r="G106">
        <f t="shared" si="2"/>
        <v>2.8372999999999999</v>
      </c>
      <c r="H106">
        <f t="shared" si="35"/>
        <v>0.42583334337240525</v>
      </c>
      <c r="I106">
        <f t="shared" si="35"/>
        <v>0.29064270297482314</v>
      </c>
      <c r="K106">
        <f t="shared" si="4"/>
        <v>2.8372999999999999</v>
      </c>
      <c r="L106">
        <f t="shared" si="36"/>
        <v>0.15624626286616974</v>
      </c>
      <c r="M106">
        <f t="shared" si="36"/>
        <v>0.18109900202730705</v>
      </c>
      <c r="O106">
        <f t="shared" si="6"/>
        <v>2.8372999999999999</v>
      </c>
      <c r="P106">
        <f t="shared" si="37"/>
        <v>0.26615270741331648</v>
      </c>
      <c r="Q106">
        <f t="shared" si="37"/>
        <v>9.1781313692792285E-2</v>
      </c>
      <c r="S106">
        <f t="shared" si="8"/>
        <v>2.8372999999999999</v>
      </c>
      <c r="T106">
        <f t="shared" si="38"/>
        <v>0.56352182110486182</v>
      </c>
      <c r="U106">
        <f t="shared" si="38"/>
        <v>9.0202704786102428E-2</v>
      </c>
      <c r="W106">
        <f t="shared" si="10"/>
        <v>2.8372999999999999</v>
      </c>
      <c r="X106">
        <f t="shared" si="39"/>
        <v>6.7442453367233354E-2</v>
      </c>
      <c r="Y106">
        <f t="shared" si="39"/>
        <v>0.20620534653827186</v>
      </c>
      <c r="AA106">
        <f t="shared" si="12"/>
        <v>2.8372999999999999</v>
      </c>
      <c r="AB106">
        <f t="shared" si="40"/>
        <v>9.7951588790991959E-2</v>
      </c>
      <c r="AC106">
        <f t="shared" si="40"/>
        <v>0.17437284800787015</v>
      </c>
      <c r="AE106">
        <f t="shared" si="14"/>
        <v>2.8372999999999999</v>
      </c>
      <c r="AF106">
        <f t="shared" si="41"/>
        <v>7.6578418935249531E-3</v>
      </c>
      <c r="AG106">
        <f t="shared" si="41"/>
        <v>0.12695547138102395</v>
      </c>
      <c r="AI106">
        <f t="shared" si="16"/>
        <v>2.8372999999999999</v>
      </c>
      <c r="AJ106">
        <f t="shared" si="42"/>
        <v>0.14018571385917819</v>
      </c>
      <c r="AK106">
        <f t="shared" si="42"/>
        <v>0.23476895097958156</v>
      </c>
      <c r="AM106">
        <f t="shared" si="18"/>
        <v>2.8372999999999999</v>
      </c>
      <c r="AN106">
        <f t="shared" si="43"/>
        <v>0.53768472375551668</v>
      </c>
      <c r="AO106">
        <f t="shared" si="43"/>
        <v>0.10566054986457189</v>
      </c>
      <c r="AQ106">
        <f t="shared" si="20"/>
        <v>2.8372999999999999</v>
      </c>
      <c r="AR106">
        <f t="shared" si="44"/>
        <v>7.7885210046006514E-2</v>
      </c>
      <c r="AS106">
        <f t="shared" si="44"/>
        <v>0.38750326645567779</v>
      </c>
      <c r="AU106">
        <f t="shared" si="22"/>
        <v>2.8372999999999999</v>
      </c>
      <c r="AV106">
        <f t="shared" si="45"/>
        <v>7.9705552254571738E-2</v>
      </c>
      <c r="AW106">
        <f t="shared" si="45"/>
        <v>0.30302957631154304</v>
      </c>
      <c r="AY106">
        <f t="shared" si="24"/>
        <v>2.8372999999999999</v>
      </c>
      <c r="AZ106">
        <f t="shared" si="46"/>
        <v>0.12294270881275418</v>
      </c>
      <c r="BA106">
        <f t="shared" si="46"/>
        <v>2.4223241392671217E-3</v>
      </c>
      <c r="BC106">
        <f t="shared" si="26"/>
        <v>2.8372999999999999</v>
      </c>
      <c r="BD106">
        <f t="shared" si="47"/>
        <v>0.14522407686019922</v>
      </c>
      <c r="BE106">
        <f t="shared" si="47"/>
        <v>0.18095973858529107</v>
      </c>
      <c r="BG106">
        <f t="shared" si="28"/>
        <v>2.8372999999999999</v>
      </c>
      <c r="BH106">
        <f t="shared" si="48"/>
        <v>0.35937081637287382</v>
      </c>
      <c r="BI106">
        <f t="shared" si="48"/>
        <v>0.44319832554942923</v>
      </c>
      <c r="BK106">
        <f t="shared" si="30"/>
        <v>2.8372999999999999</v>
      </c>
      <c r="BL106">
        <f t="shared" si="49"/>
        <v>4.52274776421277E-3</v>
      </c>
      <c r="BM106">
        <f t="shared" si="49"/>
        <v>0.27451151307927413</v>
      </c>
      <c r="BO106">
        <f t="shared" si="32"/>
        <v>2.8372999999999999</v>
      </c>
      <c r="BP106">
        <f t="shared" si="50"/>
        <v>8.2494501034657497E-2</v>
      </c>
      <c r="BQ106">
        <f t="shared" si="50"/>
        <v>0.54022304767192331</v>
      </c>
    </row>
    <row r="107" spans="3:69" x14ac:dyDescent="0.75">
      <c r="C107">
        <f t="shared" si="0"/>
        <v>2.9464299999999999</v>
      </c>
      <c r="D107">
        <f t="shared" si="34"/>
        <v>0.18360740790868682</v>
      </c>
      <c r="E107">
        <f t="shared" si="34"/>
        <v>3.4238331728576328E-2</v>
      </c>
      <c r="G107">
        <f t="shared" si="2"/>
        <v>2.9464299999999999</v>
      </c>
      <c r="H107">
        <f t="shared" si="35"/>
        <v>0.46687708561722208</v>
      </c>
      <c r="I107">
        <f t="shared" si="35"/>
        <v>0.33939948037519452</v>
      </c>
      <c r="K107">
        <f t="shared" si="4"/>
        <v>2.9464299999999999</v>
      </c>
      <c r="L107">
        <f t="shared" si="36"/>
        <v>0.39197979792361376</v>
      </c>
      <c r="M107">
        <f t="shared" si="36"/>
        <v>0.14952005465888629</v>
      </c>
      <c r="O107">
        <f t="shared" si="6"/>
        <v>2.9464299999999999</v>
      </c>
      <c r="P107">
        <f t="shared" si="37"/>
        <v>0.38725237683232411</v>
      </c>
      <c r="Q107">
        <f t="shared" si="37"/>
        <v>2.8980220492866381E-2</v>
      </c>
      <c r="S107">
        <f t="shared" si="8"/>
        <v>2.9464299999999999</v>
      </c>
      <c r="T107">
        <f t="shared" si="38"/>
        <v>0.87116441538880629</v>
      </c>
      <c r="U107">
        <f t="shared" si="38"/>
        <v>5.6852309798528559E-2</v>
      </c>
      <c r="W107">
        <f t="shared" si="10"/>
        <v>2.9464299999999999</v>
      </c>
      <c r="X107">
        <f t="shared" si="39"/>
        <v>8.4789388579032149E-2</v>
      </c>
      <c r="Y107">
        <f t="shared" si="39"/>
        <v>0.24787277455978474</v>
      </c>
      <c r="AA107">
        <f t="shared" si="12"/>
        <v>2.9464299999999999</v>
      </c>
      <c r="AB107">
        <f t="shared" si="40"/>
        <v>0.191370590667642</v>
      </c>
      <c r="AC107">
        <f t="shared" si="40"/>
        <v>0.25188073261769028</v>
      </c>
      <c r="AE107">
        <f t="shared" si="14"/>
        <v>2.9464299999999999</v>
      </c>
      <c r="AF107">
        <f t="shared" si="41"/>
        <v>8.1939370411707055E-2</v>
      </c>
      <c r="AG107">
        <f t="shared" si="41"/>
        <v>0.20782648084081137</v>
      </c>
      <c r="AI107">
        <f t="shared" si="16"/>
        <v>2.9464299999999999</v>
      </c>
      <c r="AJ107">
        <f t="shared" si="42"/>
        <v>0.1783895765053366</v>
      </c>
      <c r="AK107">
        <f t="shared" si="42"/>
        <v>0.26720123446584532</v>
      </c>
      <c r="AM107">
        <f t="shared" si="18"/>
        <v>2.9464299999999999</v>
      </c>
      <c r="AN107">
        <f t="shared" si="43"/>
        <v>0.54723492096182069</v>
      </c>
      <c r="AO107">
        <f t="shared" si="43"/>
        <v>6.3694995447636488E-2</v>
      </c>
      <c r="AQ107">
        <f t="shared" si="20"/>
        <v>2.9464299999999999</v>
      </c>
      <c r="AR107">
        <f t="shared" si="44"/>
        <v>0.16912738517233569</v>
      </c>
      <c r="AS107">
        <f t="shared" si="44"/>
        <v>0.38403356464678734</v>
      </c>
      <c r="AU107">
        <f t="shared" si="22"/>
        <v>2.9464299999999999</v>
      </c>
      <c r="AV107">
        <f t="shared" si="45"/>
        <v>0.12321251733016449</v>
      </c>
      <c r="AW107">
        <f t="shared" si="45"/>
        <v>0.40106341794312217</v>
      </c>
      <c r="AY107">
        <f t="shared" si="24"/>
        <v>2.9464299999999999</v>
      </c>
      <c r="AZ107">
        <f t="shared" si="46"/>
        <v>0.14484572617316219</v>
      </c>
      <c r="BA107">
        <f t="shared" si="46"/>
        <v>0.13115270331373938</v>
      </c>
      <c r="BC107">
        <f t="shared" si="26"/>
        <v>2.9464299999999999</v>
      </c>
      <c r="BD107">
        <f t="shared" si="47"/>
        <v>0.14774501557816913</v>
      </c>
      <c r="BE107">
        <f t="shared" si="47"/>
        <v>0.27311259937465071</v>
      </c>
      <c r="BG107">
        <f t="shared" si="28"/>
        <v>2.9464299999999999</v>
      </c>
      <c r="BH107">
        <f t="shared" si="48"/>
        <v>0.31382922836545807</v>
      </c>
      <c r="BI107">
        <f t="shared" si="48"/>
        <v>0.53728464097717921</v>
      </c>
      <c r="BK107">
        <f t="shared" si="30"/>
        <v>2.9464299999999999</v>
      </c>
      <c r="BL107">
        <f t="shared" si="49"/>
        <v>2.8164826863562132E-2</v>
      </c>
      <c r="BM107">
        <f t="shared" si="49"/>
        <v>0.27092360511642427</v>
      </c>
      <c r="BO107">
        <f t="shared" si="32"/>
        <v>2.9464299999999999</v>
      </c>
      <c r="BP107">
        <f t="shared" si="50"/>
        <v>7.909240766999201E-2</v>
      </c>
      <c r="BQ107">
        <f t="shared" si="50"/>
        <v>0.63279091594072601</v>
      </c>
    </row>
    <row r="108" spans="3:69" x14ac:dyDescent="0.75">
      <c r="C108">
        <f t="shared" si="0"/>
        <v>3.0555599999999998</v>
      </c>
      <c r="D108">
        <f t="shared" si="34"/>
        <v>0.22072590286706825</v>
      </c>
      <c r="E108">
        <f t="shared" si="34"/>
        <v>6.716540819946254E-2</v>
      </c>
      <c r="G108">
        <f t="shared" si="2"/>
        <v>3.0555599999999998</v>
      </c>
      <c r="H108">
        <f t="shared" si="35"/>
        <v>0.55808004754504514</v>
      </c>
      <c r="I108">
        <f t="shared" si="35"/>
        <v>0.4301949460990529</v>
      </c>
      <c r="K108">
        <f t="shared" si="4"/>
        <v>3.0555599999999998</v>
      </c>
      <c r="L108">
        <f t="shared" si="36"/>
        <v>0.63911315554542003</v>
      </c>
      <c r="M108">
        <f t="shared" si="36"/>
        <v>9.8193344608595204E-2</v>
      </c>
      <c r="O108">
        <f t="shared" si="6"/>
        <v>3.0555599999999998</v>
      </c>
      <c r="P108">
        <f t="shared" si="37"/>
        <v>0.60321778835814799</v>
      </c>
      <c r="Q108">
        <f t="shared" si="37"/>
        <v>7.4700064850843115E-2</v>
      </c>
      <c r="S108">
        <f t="shared" si="8"/>
        <v>3.0555599999999998</v>
      </c>
      <c r="T108">
        <f t="shared" si="38"/>
        <v>1</v>
      </c>
      <c r="U108">
        <f t="shared" si="38"/>
        <v>0.11409929882767941</v>
      </c>
      <c r="W108">
        <f t="shared" si="10"/>
        <v>3.0555599999999998</v>
      </c>
      <c r="X108">
        <f t="shared" si="39"/>
        <v>0.13895010355076098</v>
      </c>
      <c r="Y108">
        <f t="shared" si="39"/>
        <v>0.22590920995730335</v>
      </c>
      <c r="AA108">
        <f t="shared" si="12"/>
        <v>3.0555599999999998</v>
      </c>
      <c r="AB108">
        <f t="shared" si="40"/>
        <v>0.25501129170775155</v>
      </c>
      <c r="AC108">
        <f t="shared" si="40"/>
        <v>0.30004918839153938</v>
      </c>
      <c r="AE108">
        <f t="shared" si="14"/>
        <v>3.0555599999999998</v>
      </c>
      <c r="AF108">
        <f t="shared" si="41"/>
        <v>0.1604934848264275</v>
      </c>
      <c r="AG108">
        <f t="shared" si="41"/>
        <v>0.13703890920310643</v>
      </c>
      <c r="AI108">
        <f t="shared" si="16"/>
        <v>3.0555599999999998</v>
      </c>
      <c r="AJ108">
        <f t="shared" si="42"/>
        <v>0.26197229680225814</v>
      </c>
      <c r="AK108">
        <f t="shared" si="42"/>
        <v>0.30458791435893173</v>
      </c>
      <c r="AM108">
        <f t="shared" si="18"/>
        <v>3.0555599999999998</v>
      </c>
      <c r="AN108">
        <f t="shared" si="43"/>
        <v>0.52038756366997685</v>
      </c>
      <c r="AO108">
        <f t="shared" si="43"/>
        <v>0.19891733745776208</v>
      </c>
      <c r="AQ108">
        <f t="shared" si="20"/>
        <v>3.0555599999999998</v>
      </c>
      <c r="AR108">
        <f t="shared" si="44"/>
        <v>0.18433366015536612</v>
      </c>
      <c r="AS108">
        <f t="shared" si="44"/>
        <v>0.322007200720072</v>
      </c>
      <c r="AU108">
        <f t="shared" si="22"/>
        <v>3.0555599999999998</v>
      </c>
      <c r="AV108">
        <f t="shared" si="45"/>
        <v>0.26279131181091975</v>
      </c>
      <c r="AW108">
        <f t="shared" si="45"/>
        <v>0.49781595058395478</v>
      </c>
      <c r="AY108">
        <f t="shared" si="24"/>
        <v>3.0555599999999998</v>
      </c>
      <c r="AZ108">
        <f t="shared" si="46"/>
        <v>0.12790874279717954</v>
      </c>
      <c r="BA108">
        <f t="shared" si="46"/>
        <v>0.21637814094696725</v>
      </c>
      <c r="BC108">
        <f t="shared" si="26"/>
        <v>3.0555599999999998</v>
      </c>
      <c r="BD108">
        <f t="shared" si="47"/>
        <v>0.20722400578110006</v>
      </c>
      <c r="BE108">
        <f t="shared" si="47"/>
        <v>0.2901504909355701</v>
      </c>
      <c r="BG108">
        <f t="shared" si="28"/>
        <v>3.0555599999999998</v>
      </c>
      <c r="BH108">
        <f t="shared" si="48"/>
        <v>0.45846622086500882</v>
      </c>
      <c r="BI108">
        <f t="shared" si="48"/>
        <v>0.56909061089330093</v>
      </c>
      <c r="BK108">
        <f t="shared" si="30"/>
        <v>3.0555599999999998</v>
      </c>
      <c r="BL108">
        <f t="shared" si="49"/>
        <v>0</v>
      </c>
      <c r="BM108">
        <f t="shared" si="49"/>
        <v>0.17876554596093222</v>
      </c>
      <c r="BO108">
        <f t="shared" si="32"/>
        <v>3.0555599999999998</v>
      </c>
      <c r="BP108">
        <f t="shared" si="50"/>
        <v>0.11947660872920048</v>
      </c>
      <c r="BQ108">
        <f t="shared" si="50"/>
        <v>0.66341480610010239</v>
      </c>
    </row>
    <row r="109" spans="3:69" x14ac:dyDescent="0.75">
      <c r="C109">
        <f t="shared" si="0"/>
        <v>3.1646800000000002</v>
      </c>
      <c r="D109">
        <f t="shared" si="34"/>
        <v>0.34599941350296642</v>
      </c>
      <c r="E109">
        <f t="shared" si="34"/>
        <v>0.24975928647443371</v>
      </c>
      <c r="G109">
        <f t="shared" si="2"/>
        <v>3.1646800000000002</v>
      </c>
      <c r="H109">
        <f t="shared" si="35"/>
        <v>0.62927714665478029</v>
      </c>
      <c r="I109">
        <f t="shared" si="35"/>
        <v>0.35966369049341212</v>
      </c>
      <c r="K109">
        <f t="shared" si="4"/>
        <v>3.1646800000000002</v>
      </c>
      <c r="L109">
        <f t="shared" si="36"/>
        <v>0.72693823404261271</v>
      </c>
      <c r="M109">
        <f t="shared" si="36"/>
        <v>7.8628151566402498E-3</v>
      </c>
      <c r="O109">
        <f t="shared" si="6"/>
        <v>3.1646800000000002</v>
      </c>
      <c r="P109">
        <f t="shared" si="37"/>
        <v>0.83448444868992944</v>
      </c>
      <c r="Q109">
        <f t="shared" si="37"/>
        <v>0.1937882156753753</v>
      </c>
      <c r="S109">
        <f t="shared" si="8"/>
        <v>3.1646800000000002</v>
      </c>
      <c r="T109">
        <f t="shared" si="38"/>
        <v>0.86954872961698915</v>
      </c>
      <c r="U109">
        <f t="shared" si="38"/>
        <v>0.17309767694271613</v>
      </c>
      <c r="W109">
        <f t="shared" si="10"/>
        <v>3.1646800000000002</v>
      </c>
      <c r="X109">
        <f t="shared" si="39"/>
        <v>0.19299207566015783</v>
      </c>
      <c r="Y109">
        <f t="shared" si="39"/>
        <v>0.13907821246063795</v>
      </c>
      <c r="AA109">
        <f t="shared" si="12"/>
        <v>3.1646800000000002</v>
      </c>
      <c r="AB109">
        <f t="shared" si="40"/>
        <v>0.32301281847387009</v>
      </c>
      <c r="AC109">
        <f t="shared" si="40"/>
        <v>0.58099447353953859</v>
      </c>
      <c r="AE109">
        <f t="shared" si="14"/>
        <v>3.1646800000000002</v>
      </c>
      <c r="AF109">
        <f t="shared" si="41"/>
        <v>0.19928412811749721</v>
      </c>
      <c r="AG109">
        <f t="shared" si="41"/>
        <v>0.19700122760603664</v>
      </c>
      <c r="AI109">
        <f t="shared" si="16"/>
        <v>3.1646800000000002</v>
      </c>
      <c r="AJ109">
        <f t="shared" si="42"/>
        <v>0.32771858585533814</v>
      </c>
      <c r="AK109">
        <f t="shared" si="42"/>
        <v>0.30357939985120258</v>
      </c>
      <c r="AM109">
        <f t="shared" si="18"/>
        <v>3.1646800000000002</v>
      </c>
      <c r="AN109">
        <f t="shared" si="43"/>
        <v>0.45777725625803728</v>
      </c>
      <c r="AO109">
        <f t="shared" si="43"/>
        <v>0.31501975230570539</v>
      </c>
      <c r="AQ109">
        <f t="shared" si="20"/>
        <v>3.1646800000000002</v>
      </c>
      <c r="AR109">
        <f t="shared" si="44"/>
        <v>0.20733690323553808</v>
      </c>
      <c r="AS109">
        <f t="shared" si="44"/>
        <v>0.36050056618565079</v>
      </c>
      <c r="AU109">
        <f t="shared" si="22"/>
        <v>3.1646800000000002</v>
      </c>
      <c r="AV109">
        <f t="shared" si="45"/>
        <v>0.25490856275169999</v>
      </c>
      <c r="AW109">
        <f t="shared" si="45"/>
        <v>0.65564649575694856</v>
      </c>
      <c r="AY109">
        <f t="shared" si="24"/>
        <v>3.1646800000000002</v>
      </c>
      <c r="AZ109">
        <f t="shared" si="46"/>
        <v>0.13473186177948784</v>
      </c>
      <c r="BA109">
        <f t="shared" si="46"/>
        <v>0.28773981008978716</v>
      </c>
      <c r="BC109">
        <f t="shared" si="26"/>
        <v>3.1646800000000002</v>
      </c>
      <c r="BD109">
        <f t="shared" si="47"/>
        <v>0.28571428571428581</v>
      </c>
      <c r="BE109">
        <f t="shared" si="47"/>
        <v>0.32706070270862803</v>
      </c>
      <c r="BG109">
        <f t="shared" si="28"/>
        <v>3.1646800000000002</v>
      </c>
      <c r="BH109">
        <f t="shared" si="48"/>
        <v>0.55967313903792248</v>
      </c>
      <c r="BI109">
        <f t="shared" si="48"/>
        <v>0.63860686337295569</v>
      </c>
      <c r="BK109">
        <f t="shared" si="30"/>
        <v>3.1646800000000002</v>
      </c>
      <c r="BL109">
        <f t="shared" si="49"/>
        <v>3.5964292386545527E-2</v>
      </c>
      <c r="BM109">
        <f t="shared" si="49"/>
        <v>0.19437688217546442</v>
      </c>
      <c r="BO109">
        <f t="shared" si="32"/>
        <v>3.1646800000000002</v>
      </c>
      <c r="BP109">
        <f t="shared" si="50"/>
        <v>9.206194916400709E-2</v>
      </c>
      <c r="BQ109">
        <f t="shared" si="50"/>
        <v>0.90832220738762781</v>
      </c>
    </row>
    <row r="110" spans="3:69" x14ac:dyDescent="0.75">
      <c r="C110">
        <f t="shared" si="0"/>
        <v>3.2738100000000001</v>
      </c>
      <c r="D110">
        <f t="shared" si="34"/>
        <v>0.36900438368936689</v>
      </c>
      <c r="E110">
        <f t="shared" si="34"/>
        <v>0.17477068869406565</v>
      </c>
      <c r="G110">
        <f t="shared" si="2"/>
        <v>3.2738100000000001</v>
      </c>
      <c r="H110">
        <f t="shared" si="35"/>
        <v>0.75653242419496691</v>
      </c>
      <c r="I110">
        <f t="shared" si="35"/>
        <v>0.31849297233489759</v>
      </c>
      <c r="K110">
        <f t="shared" si="4"/>
        <v>3.2738100000000001</v>
      </c>
      <c r="L110">
        <f t="shared" si="36"/>
        <v>0.81319475925210072</v>
      </c>
      <c r="M110">
        <f t="shared" si="36"/>
        <v>0.32362428736237292</v>
      </c>
      <c r="O110">
        <f t="shared" si="6"/>
        <v>3.2738100000000001</v>
      </c>
      <c r="P110">
        <f t="shared" si="37"/>
        <v>1</v>
      </c>
      <c r="Q110">
        <f t="shared" si="37"/>
        <v>0.25565128775245499</v>
      </c>
      <c r="S110">
        <f t="shared" si="8"/>
        <v>3.2738100000000001</v>
      </c>
      <c r="T110">
        <f t="shared" si="38"/>
        <v>0.67957880006622984</v>
      </c>
      <c r="U110">
        <f t="shared" si="38"/>
        <v>0.2032659706333986</v>
      </c>
      <c r="W110">
        <f t="shared" si="10"/>
        <v>3.2738100000000001</v>
      </c>
      <c r="X110">
        <f t="shared" si="39"/>
        <v>0.2247557913338665</v>
      </c>
      <c r="Y110">
        <f t="shared" si="39"/>
        <v>0.13625206327163314</v>
      </c>
      <c r="AA110">
        <f t="shared" si="12"/>
        <v>3.2738100000000001</v>
      </c>
      <c r="AB110">
        <f t="shared" si="40"/>
        <v>0.342854416489074</v>
      </c>
      <c r="AC110">
        <f t="shared" si="40"/>
        <v>0.53007002112207413</v>
      </c>
      <c r="AE110">
        <f t="shared" si="14"/>
        <v>3.2738100000000001</v>
      </c>
      <c r="AF110">
        <f t="shared" si="41"/>
        <v>0.20611240898513958</v>
      </c>
      <c r="AG110">
        <f t="shared" si="41"/>
        <v>0.21024886922385091</v>
      </c>
      <c r="AI110">
        <f t="shared" si="16"/>
        <v>3.2738100000000001</v>
      </c>
      <c r="AJ110">
        <f t="shared" si="42"/>
        <v>0.43959935783335374</v>
      </c>
      <c r="AK110">
        <f t="shared" si="42"/>
        <v>0.27124080350500107</v>
      </c>
      <c r="AM110">
        <f t="shared" si="18"/>
        <v>3.2738100000000001</v>
      </c>
      <c r="AN110">
        <f t="shared" si="43"/>
        <v>0.39698215684067606</v>
      </c>
      <c r="AO110">
        <f t="shared" si="43"/>
        <v>0.37855093885356622</v>
      </c>
      <c r="AQ110">
        <f t="shared" si="20"/>
        <v>3.2738100000000001</v>
      </c>
      <c r="AR110">
        <f t="shared" si="44"/>
        <v>0.18624330643336606</v>
      </c>
      <c r="AS110">
        <f t="shared" si="44"/>
        <v>0.43226459742748474</v>
      </c>
      <c r="AU110">
        <f t="shared" si="22"/>
        <v>3.2738100000000001</v>
      </c>
      <c r="AV110">
        <f t="shared" si="45"/>
        <v>0.36167888030633139</v>
      </c>
      <c r="AW110">
        <f t="shared" si="45"/>
        <v>0.73878768984100118</v>
      </c>
      <c r="AY110">
        <f t="shared" si="24"/>
        <v>3.2738100000000001</v>
      </c>
      <c r="AZ110">
        <f t="shared" si="46"/>
        <v>0.19477300760323277</v>
      </c>
      <c r="BA110">
        <f t="shared" si="46"/>
        <v>0.52758219753245894</v>
      </c>
      <c r="BC110">
        <f t="shared" si="26"/>
        <v>3.2738100000000001</v>
      </c>
      <c r="BD110">
        <f t="shared" si="47"/>
        <v>0.2566429341452145</v>
      </c>
      <c r="BE110">
        <f t="shared" si="47"/>
        <v>0.26444749521070293</v>
      </c>
      <c r="BG110">
        <f t="shared" si="28"/>
        <v>3.2738100000000001</v>
      </c>
      <c r="BH110">
        <f t="shared" si="48"/>
        <v>0.76032794552769223</v>
      </c>
      <c r="BI110">
        <f t="shared" si="48"/>
        <v>0.48155292794551802</v>
      </c>
      <c r="BK110">
        <f t="shared" si="30"/>
        <v>3.2738100000000001</v>
      </c>
      <c r="BL110">
        <f t="shared" si="49"/>
        <v>5.4563767656829992E-2</v>
      </c>
      <c r="BM110">
        <f t="shared" si="49"/>
        <v>0.14671056886336986</v>
      </c>
      <c r="BO110">
        <f t="shared" si="32"/>
        <v>3.2738100000000001</v>
      </c>
      <c r="BP110">
        <f t="shared" si="50"/>
        <v>0.13807037673549366</v>
      </c>
      <c r="BQ110">
        <f t="shared" si="50"/>
        <v>0.9312923281647254</v>
      </c>
    </row>
    <row r="111" spans="3:69" x14ac:dyDescent="0.75">
      <c r="C111">
        <f t="shared" si="0"/>
        <v>3.3829400000000001</v>
      </c>
      <c r="D111">
        <f t="shared" si="34"/>
        <v>0.3060236253035874</v>
      </c>
      <c r="E111">
        <f t="shared" si="34"/>
        <v>0.20278214159022959</v>
      </c>
      <c r="G111">
        <f t="shared" si="2"/>
        <v>3.3829400000000001</v>
      </c>
      <c r="H111">
        <f t="shared" si="35"/>
        <v>0.90142032791625015</v>
      </c>
      <c r="I111">
        <f t="shared" si="35"/>
        <v>0.31833673770520265</v>
      </c>
      <c r="K111">
        <f t="shared" si="4"/>
        <v>3.3829400000000001</v>
      </c>
      <c r="L111">
        <f t="shared" si="36"/>
        <v>0.82569868758812714</v>
      </c>
      <c r="M111">
        <f t="shared" si="36"/>
        <v>0.48499008747661904</v>
      </c>
      <c r="O111">
        <f t="shared" si="6"/>
        <v>3.3829400000000001</v>
      </c>
      <c r="P111">
        <f t="shared" si="37"/>
        <v>0.9795099799450866</v>
      </c>
      <c r="Q111">
        <f t="shared" si="37"/>
        <v>0.28801880674448777</v>
      </c>
      <c r="S111">
        <f t="shared" si="8"/>
        <v>3.3829400000000001</v>
      </c>
      <c r="T111">
        <f t="shared" si="38"/>
        <v>0.54265143382097669</v>
      </c>
      <c r="U111">
        <f t="shared" si="38"/>
        <v>0.26092613948210674</v>
      </c>
      <c r="W111">
        <f t="shared" si="10"/>
        <v>3.3829400000000001</v>
      </c>
      <c r="X111">
        <f t="shared" si="39"/>
        <v>0.31724251134168946</v>
      </c>
      <c r="Y111">
        <f t="shared" si="39"/>
        <v>0.27973395216255237</v>
      </c>
      <c r="AA111">
        <f t="shared" si="12"/>
        <v>3.3829400000000001</v>
      </c>
      <c r="AB111">
        <f t="shared" si="40"/>
        <v>0.35576195171602137</v>
      </c>
      <c r="AC111">
        <f t="shared" si="40"/>
        <v>0.45350973640809011</v>
      </c>
      <c r="AE111">
        <f t="shared" si="14"/>
        <v>3.3829400000000001</v>
      </c>
      <c r="AF111">
        <f t="shared" si="41"/>
        <v>0.30092037369529007</v>
      </c>
      <c r="AG111">
        <f t="shared" si="41"/>
        <v>0.10618463982564062</v>
      </c>
      <c r="AI111">
        <f t="shared" si="16"/>
        <v>3.3829400000000001</v>
      </c>
      <c r="AJ111">
        <f t="shared" si="42"/>
        <v>0.49870808748716711</v>
      </c>
      <c r="AK111">
        <f t="shared" si="42"/>
        <v>0.23130252679727761</v>
      </c>
      <c r="AM111">
        <f t="shared" si="18"/>
        <v>3.3829400000000001</v>
      </c>
      <c r="AN111">
        <f t="shared" si="43"/>
        <v>0.36820943381315796</v>
      </c>
      <c r="AO111">
        <f t="shared" si="43"/>
        <v>0.41538508424729803</v>
      </c>
      <c r="AQ111">
        <f t="shared" si="20"/>
        <v>3.3829400000000001</v>
      </c>
      <c r="AR111">
        <f t="shared" si="44"/>
        <v>0.24748321894562181</v>
      </c>
      <c r="AS111">
        <f t="shared" si="44"/>
        <v>0.61405374408408575</v>
      </c>
      <c r="AU111">
        <f t="shared" si="22"/>
        <v>3.3829400000000001</v>
      </c>
      <c r="AV111">
        <f t="shared" si="45"/>
        <v>0.41958143526770969</v>
      </c>
      <c r="AW111">
        <f t="shared" si="45"/>
        <v>0.90128439235462809</v>
      </c>
      <c r="AY111">
        <f t="shared" si="24"/>
        <v>3.3829400000000001</v>
      </c>
      <c r="AZ111">
        <f t="shared" si="46"/>
        <v>0.24216664518860784</v>
      </c>
      <c r="BA111">
        <f t="shared" si="46"/>
        <v>0.54759059492280837</v>
      </c>
      <c r="BC111">
        <f t="shared" si="26"/>
        <v>3.3829400000000001</v>
      </c>
      <c r="BD111">
        <f t="shared" si="47"/>
        <v>0.31027448378804223</v>
      </c>
      <c r="BE111">
        <f t="shared" si="47"/>
        <v>0.20465827647946205</v>
      </c>
      <c r="BG111">
        <f t="shared" si="28"/>
        <v>3.3829400000000001</v>
      </c>
      <c r="BH111">
        <f t="shared" si="48"/>
        <v>0.85937928954173715</v>
      </c>
      <c r="BI111">
        <f t="shared" si="48"/>
        <v>0.53792115087236991</v>
      </c>
      <c r="BK111">
        <f t="shared" si="30"/>
        <v>3.3829400000000001</v>
      </c>
      <c r="BL111">
        <f t="shared" si="49"/>
        <v>0.17563824516087109</v>
      </c>
      <c r="BM111">
        <f t="shared" si="49"/>
        <v>0.1663962613774079</v>
      </c>
      <c r="BO111">
        <f t="shared" si="32"/>
        <v>3.3829400000000001</v>
      </c>
      <c r="BP111">
        <f t="shared" si="50"/>
        <v>0.11784570830180949</v>
      </c>
      <c r="BQ111">
        <f t="shared" si="50"/>
        <v>1</v>
      </c>
    </row>
    <row r="112" spans="3:69" x14ac:dyDescent="0.75">
      <c r="C112">
        <f t="shared" ref="C112:C143" si="51">C35</f>
        <v>3.4920599999999999</v>
      </c>
      <c r="D112">
        <f t="shared" si="34"/>
        <v>0.37020745452768189</v>
      </c>
      <c r="E112">
        <f t="shared" si="34"/>
        <v>0.15996680687173764</v>
      </c>
      <c r="G112">
        <f t="shared" ref="G112:G143" si="52">G35</f>
        <v>3.4920599999999999</v>
      </c>
      <c r="H112">
        <f t="shared" si="35"/>
        <v>0.74496741317206572</v>
      </c>
      <c r="I112">
        <f t="shared" si="35"/>
        <v>0.34014593471707072</v>
      </c>
      <c r="K112">
        <f t="shared" ref="K112:K143" si="53">K35</f>
        <v>3.4920599999999999</v>
      </c>
      <c r="L112">
        <f t="shared" si="36"/>
        <v>0.90589514610628896</v>
      </c>
      <c r="M112">
        <f t="shared" si="36"/>
        <v>0.34534335412909817</v>
      </c>
      <c r="O112">
        <f t="shared" ref="O112:O143" si="54">O35</f>
        <v>3.4920599999999999</v>
      </c>
      <c r="P112">
        <f t="shared" si="37"/>
        <v>0.82659251516621568</v>
      </c>
      <c r="Q112">
        <f t="shared" si="37"/>
        <v>0.26849407078006299</v>
      </c>
      <c r="S112">
        <f t="shared" ref="S112:S143" si="55">S35</f>
        <v>3.4920599999999999</v>
      </c>
      <c r="T112">
        <f t="shared" si="38"/>
        <v>0.42841310281102607</v>
      </c>
      <c r="U112">
        <f t="shared" si="38"/>
        <v>0.23550633028484755</v>
      </c>
      <c r="W112">
        <f t="shared" ref="W112:W143" si="56">W35</f>
        <v>3.4920599999999999</v>
      </c>
      <c r="X112">
        <f t="shared" si="39"/>
        <v>0.32015171146881444</v>
      </c>
      <c r="Y112">
        <f t="shared" si="39"/>
        <v>0.33952771636182028</v>
      </c>
      <c r="AA112">
        <f t="shared" ref="AA112:AA143" si="57">AA35</f>
        <v>3.4920599999999999</v>
      </c>
      <c r="AB112">
        <f t="shared" si="40"/>
        <v>0.35465504628009797</v>
      </c>
      <c r="AC112">
        <f t="shared" si="40"/>
        <v>0.29641792772199893</v>
      </c>
      <c r="AE112">
        <f t="shared" ref="AE112:AE143" si="58">AE35</f>
        <v>3.4920599999999999</v>
      </c>
      <c r="AF112">
        <f t="shared" si="41"/>
        <v>0.32317063307753285</v>
      </c>
      <c r="AG112">
        <f t="shared" si="41"/>
        <v>0.2601080555902025</v>
      </c>
      <c r="AI112">
        <f t="shared" ref="AI112:AI143" si="59">AI35</f>
        <v>3.4920599999999999</v>
      </c>
      <c r="AJ112">
        <f t="shared" si="42"/>
        <v>0.55814754674426581</v>
      </c>
      <c r="AK112">
        <f t="shared" si="42"/>
        <v>0.29560497092943133</v>
      </c>
      <c r="AM112">
        <f t="shared" ref="AM112:AM143" si="60">AM35</f>
        <v>3.4920599999999999</v>
      </c>
      <c r="AN112">
        <f t="shared" si="43"/>
        <v>0.32599028217144843</v>
      </c>
      <c r="AO112">
        <f t="shared" si="43"/>
        <v>0.42240600988186711</v>
      </c>
      <c r="AQ112">
        <f t="shared" ref="AQ112:AQ143" si="61">AQ35</f>
        <v>3.4920599999999999</v>
      </c>
      <c r="AR112">
        <f t="shared" si="44"/>
        <v>0.35681423938456897</v>
      </c>
      <c r="AS112">
        <f t="shared" si="44"/>
        <v>0.69826660085363379</v>
      </c>
      <c r="AU112">
        <f t="shared" ref="AU112:AU143" si="62">AU35</f>
        <v>3.4920599999999999</v>
      </c>
      <c r="AV112">
        <f t="shared" si="45"/>
        <v>0.40465108602363525</v>
      </c>
      <c r="AW112">
        <f t="shared" si="45"/>
        <v>1</v>
      </c>
      <c r="AY112">
        <f t="shared" ref="AY112:AY143" si="63">AY35</f>
        <v>3.4920599999999999</v>
      </c>
      <c r="AZ112">
        <f t="shared" si="46"/>
        <v>0.37697214602625223</v>
      </c>
      <c r="BA112">
        <f t="shared" si="46"/>
        <v>0.56986790259027187</v>
      </c>
      <c r="BC112">
        <f t="shared" ref="BC112:BC143" si="64">BC35</f>
        <v>3.4920599999999999</v>
      </c>
      <c r="BD112">
        <f t="shared" si="47"/>
        <v>0.42055607548600327</v>
      </c>
      <c r="BE112">
        <f t="shared" si="47"/>
        <v>0.13711222353880761</v>
      </c>
      <c r="BG112">
        <f t="shared" ref="BG112:BG143" si="65">BG35</f>
        <v>3.4920599999999999</v>
      </c>
      <c r="BH112">
        <f t="shared" si="48"/>
        <v>0.9663581303444515</v>
      </c>
      <c r="BI112">
        <f t="shared" si="48"/>
        <v>0.54965167679355209</v>
      </c>
      <c r="BK112">
        <f t="shared" ref="BK112:BK143" si="66">BK35</f>
        <v>3.4920599999999999</v>
      </c>
      <c r="BL112">
        <f t="shared" si="49"/>
        <v>0.19735523227006513</v>
      </c>
      <c r="BM112">
        <f t="shared" si="49"/>
        <v>0.22741037962653135</v>
      </c>
      <c r="BO112">
        <f t="shared" ref="BO112:BO143" si="67">BO35</f>
        <v>3.4920599999999999</v>
      </c>
      <c r="BP112">
        <f t="shared" si="50"/>
        <v>0.1805589654429488</v>
      </c>
      <c r="BQ112">
        <f t="shared" si="50"/>
        <v>0.73674470250763391</v>
      </c>
    </row>
    <row r="113" spans="3:69" x14ac:dyDescent="0.75">
      <c r="C113">
        <f t="shared" si="51"/>
        <v>3.6011899999999999</v>
      </c>
      <c r="D113">
        <f t="shared" si="34"/>
        <v>0.34401810621611656</v>
      </c>
      <c r="E113">
        <f t="shared" si="34"/>
        <v>0.14392135002280426</v>
      </c>
      <c r="G113">
        <f t="shared" si="52"/>
        <v>3.6011899999999999</v>
      </c>
      <c r="H113">
        <f t="shared" si="35"/>
        <v>0.61695318178350145</v>
      </c>
      <c r="I113">
        <f t="shared" si="35"/>
        <v>0.2506524242406708</v>
      </c>
      <c r="K113">
        <f t="shared" si="53"/>
        <v>3.6011899999999999</v>
      </c>
      <c r="L113">
        <f t="shared" si="36"/>
        <v>0.94040609955863608</v>
      </c>
      <c r="M113">
        <f t="shared" si="36"/>
        <v>0.23640080196234389</v>
      </c>
      <c r="O113">
        <f t="shared" si="54"/>
        <v>3.6011899999999999</v>
      </c>
      <c r="P113">
        <f t="shared" si="37"/>
        <v>0.65065691094318134</v>
      </c>
      <c r="Q113">
        <f t="shared" si="37"/>
        <v>0.25561654622938679</v>
      </c>
      <c r="S113">
        <f t="shared" si="55"/>
        <v>3.6011899999999999</v>
      </c>
      <c r="T113">
        <f t="shared" si="38"/>
        <v>0.37831349110972234</v>
      </c>
      <c r="U113">
        <f t="shared" si="38"/>
        <v>0.14045030433468786</v>
      </c>
      <c r="W113">
        <f t="shared" si="56"/>
        <v>3.6011899999999999</v>
      </c>
      <c r="X113">
        <f t="shared" si="39"/>
        <v>0.41473040131595013</v>
      </c>
      <c r="Y113">
        <f t="shared" si="39"/>
        <v>0.40460223777416376</v>
      </c>
      <c r="AA113">
        <f t="shared" si="57"/>
        <v>3.6011899999999999</v>
      </c>
      <c r="AB113">
        <f t="shared" si="40"/>
        <v>0.43312128248353954</v>
      </c>
      <c r="AC113">
        <f t="shared" si="40"/>
        <v>0.21743439136599038</v>
      </c>
      <c r="AE113">
        <f t="shared" si="58"/>
        <v>3.6011899999999999</v>
      </c>
      <c r="AF113">
        <f t="shared" si="41"/>
        <v>0.45663752804678809</v>
      </c>
      <c r="AG113">
        <f t="shared" si="41"/>
        <v>0.18831607901318842</v>
      </c>
      <c r="AI113">
        <f t="shared" si="59"/>
        <v>3.6011899999999999</v>
      </c>
      <c r="AJ113">
        <f t="shared" si="42"/>
        <v>0.57431654957154443</v>
      </c>
      <c r="AK113">
        <f t="shared" si="42"/>
        <v>0.3427516464137112</v>
      </c>
      <c r="AM113">
        <f t="shared" si="60"/>
        <v>3.6011899999999999</v>
      </c>
      <c r="AN113">
        <f t="shared" si="43"/>
        <v>0.35072069504745151</v>
      </c>
      <c r="AO113">
        <f t="shared" si="43"/>
        <v>0.39956800164570799</v>
      </c>
      <c r="AQ113">
        <f t="shared" si="61"/>
        <v>3.6011899999999999</v>
      </c>
      <c r="AR113">
        <f t="shared" si="44"/>
        <v>0.50581491816879109</v>
      </c>
      <c r="AS113">
        <f t="shared" si="44"/>
        <v>0.77058592956069827</v>
      </c>
      <c r="AU113">
        <f t="shared" si="62"/>
        <v>3.6011899999999999</v>
      </c>
      <c r="AV113">
        <f t="shared" si="45"/>
        <v>0.44018947646398637</v>
      </c>
      <c r="AW113">
        <f t="shared" si="45"/>
        <v>0.98635440184453693</v>
      </c>
      <c r="AY113">
        <f t="shared" si="63"/>
        <v>3.6011899999999999</v>
      </c>
      <c r="AZ113">
        <f t="shared" si="46"/>
        <v>0.62016743680848319</v>
      </c>
      <c r="BA113">
        <f t="shared" si="46"/>
        <v>0.69519895355597172</v>
      </c>
      <c r="BC113">
        <f t="shared" si="64"/>
        <v>3.6011899999999999</v>
      </c>
      <c r="BD113">
        <f t="shared" si="47"/>
        <v>0.52765806214682587</v>
      </c>
      <c r="BE113">
        <f t="shared" si="47"/>
        <v>0.19313786389522528</v>
      </c>
      <c r="BG113">
        <f t="shared" si="65"/>
        <v>3.6011899999999999</v>
      </c>
      <c r="BH113">
        <f t="shared" si="48"/>
        <v>0.98264017163250861</v>
      </c>
      <c r="BI113">
        <f t="shared" si="48"/>
        <v>0.56887974258446439</v>
      </c>
      <c r="BK113">
        <f t="shared" si="66"/>
        <v>3.6011899999999999</v>
      </c>
      <c r="BL113">
        <f t="shared" si="49"/>
        <v>0.19371461526589817</v>
      </c>
      <c r="BM113">
        <f t="shared" si="49"/>
        <v>0.2111326373091815</v>
      </c>
      <c r="BO113">
        <f t="shared" si="67"/>
        <v>3.6011899999999999</v>
      </c>
      <c r="BP113">
        <f t="shared" si="50"/>
        <v>0.21613564281526987</v>
      </c>
      <c r="BQ113">
        <f t="shared" si="50"/>
        <v>0.47212785363983645</v>
      </c>
    </row>
    <row r="114" spans="3:69" x14ac:dyDescent="0.75">
      <c r="C114">
        <f t="shared" si="51"/>
        <v>3.7103199999999998</v>
      </c>
      <c r="D114">
        <f t="shared" si="34"/>
        <v>0.39592685329303046</v>
      </c>
      <c r="E114">
        <f t="shared" si="34"/>
        <v>0.20811584655146195</v>
      </c>
      <c r="G114">
        <f t="shared" si="52"/>
        <v>3.7103199999999998</v>
      </c>
      <c r="H114">
        <f t="shared" si="35"/>
        <v>0.58416958803663865</v>
      </c>
      <c r="I114">
        <f t="shared" si="35"/>
        <v>0.21211454891590548</v>
      </c>
      <c r="K114">
        <f t="shared" si="53"/>
        <v>3.7103199999999998</v>
      </c>
      <c r="L114">
        <f t="shared" si="36"/>
        <v>0.93778628183342772</v>
      </c>
      <c r="M114">
        <f t="shared" si="36"/>
        <v>0.44658661977352437</v>
      </c>
      <c r="O114">
        <f t="shared" si="54"/>
        <v>3.7103199999999998</v>
      </c>
      <c r="P114">
        <f t="shared" si="37"/>
        <v>0.5650909472820842</v>
      </c>
      <c r="Q114">
        <f t="shared" si="37"/>
        <v>0.25684408004446918</v>
      </c>
      <c r="S114">
        <f t="shared" si="55"/>
        <v>3.7103199999999998</v>
      </c>
      <c r="T114">
        <f t="shared" si="38"/>
        <v>0.36451740400690075</v>
      </c>
      <c r="U114">
        <f t="shared" si="38"/>
        <v>0.10236375857964806</v>
      </c>
      <c r="W114">
        <f t="shared" si="56"/>
        <v>3.7103199999999998</v>
      </c>
      <c r="X114">
        <f t="shared" si="39"/>
        <v>0.56937202488012184</v>
      </c>
      <c r="Y114">
        <f t="shared" si="39"/>
        <v>0.4308476620315384</v>
      </c>
      <c r="AA114">
        <f t="shared" si="57"/>
        <v>3.7103199999999998</v>
      </c>
      <c r="AB114">
        <f t="shared" si="40"/>
        <v>0.41559527974808358</v>
      </c>
      <c r="AC114">
        <f t="shared" si="40"/>
        <v>0.28430890309886853</v>
      </c>
      <c r="AE114">
        <f t="shared" si="58"/>
        <v>3.7103199999999998</v>
      </c>
      <c r="AF114">
        <f t="shared" si="41"/>
        <v>0.56662484200213059</v>
      </c>
      <c r="AG114">
        <f t="shared" si="41"/>
        <v>0.33985649482370384</v>
      </c>
      <c r="AI114">
        <f t="shared" si="59"/>
        <v>3.7103199999999998</v>
      </c>
      <c r="AJ114">
        <f t="shared" si="42"/>
        <v>0.68969065298426058</v>
      </c>
      <c r="AK114">
        <f t="shared" si="42"/>
        <v>0.27530792758535155</v>
      </c>
      <c r="AM114">
        <f t="shared" si="60"/>
        <v>3.7103199999999998</v>
      </c>
      <c r="AN114">
        <f t="shared" si="43"/>
        <v>0.45831607129600554</v>
      </c>
      <c r="AO114">
        <f t="shared" si="43"/>
        <v>0.51566279747505728</v>
      </c>
      <c r="AQ114">
        <f t="shared" si="61"/>
        <v>3.7103199999999998</v>
      </c>
      <c r="AR114">
        <f t="shared" si="44"/>
        <v>0.78511803303416561</v>
      </c>
      <c r="AS114">
        <f t="shared" si="44"/>
        <v>0.88708588600795568</v>
      </c>
      <c r="AU114">
        <f t="shared" si="62"/>
        <v>3.7103199999999998</v>
      </c>
      <c r="AV114">
        <f t="shared" si="45"/>
        <v>0.49600911071499304</v>
      </c>
      <c r="AW114">
        <f t="shared" si="45"/>
        <v>0.87119418683129546</v>
      </c>
      <c r="AY114">
        <f t="shared" si="63"/>
        <v>3.7103199999999998</v>
      </c>
      <c r="AZ114">
        <f t="shared" si="46"/>
        <v>0.7967700068116127</v>
      </c>
      <c r="BA114">
        <f t="shared" si="46"/>
        <v>0.8539984497125509</v>
      </c>
      <c r="BC114">
        <f t="shared" si="64"/>
        <v>3.7103199999999998</v>
      </c>
      <c r="BD114">
        <f t="shared" si="47"/>
        <v>0.68843187660668392</v>
      </c>
      <c r="BE114">
        <f t="shared" si="47"/>
        <v>0.1099058844409181</v>
      </c>
      <c r="BG114">
        <f t="shared" si="65"/>
        <v>3.7103199999999998</v>
      </c>
      <c r="BH114">
        <f t="shared" si="48"/>
        <v>0.86433778796064409</v>
      </c>
      <c r="BI114">
        <f t="shared" si="48"/>
        <v>0.39821308633104763</v>
      </c>
      <c r="BK114">
        <f t="shared" si="66"/>
        <v>3.7103199999999998</v>
      </c>
      <c r="BL114">
        <f t="shared" si="49"/>
        <v>0.18618157597615162</v>
      </c>
      <c r="BM114">
        <f t="shared" si="49"/>
        <v>0.18395620277866032</v>
      </c>
      <c r="BO114">
        <f t="shared" si="67"/>
        <v>3.7103199999999998</v>
      </c>
      <c r="BP114">
        <f t="shared" si="50"/>
        <v>0.20511265989588301</v>
      </c>
      <c r="BQ114">
        <f t="shared" si="50"/>
        <v>0.30913825694986036</v>
      </c>
    </row>
    <row r="115" spans="3:69" x14ac:dyDescent="0.75">
      <c r="C115">
        <f t="shared" si="51"/>
        <v>3.8194400000000002</v>
      </c>
      <c r="D115">
        <f t="shared" si="34"/>
        <v>0.47420916890362647</v>
      </c>
      <c r="E115">
        <f t="shared" si="34"/>
        <v>0.23254193482998015</v>
      </c>
      <c r="G115">
        <f t="shared" si="52"/>
        <v>3.8194400000000002</v>
      </c>
      <c r="H115">
        <f t="shared" si="35"/>
        <v>0.47382412348861763</v>
      </c>
      <c r="I115">
        <f t="shared" si="35"/>
        <v>0.16218890502670452</v>
      </c>
      <c r="K115">
        <f t="shared" si="53"/>
        <v>3.8194400000000002</v>
      </c>
      <c r="L115">
        <f t="shared" si="36"/>
        <v>1</v>
      </c>
      <c r="M115">
        <f t="shared" si="36"/>
        <v>0.47792027419047711</v>
      </c>
      <c r="O115">
        <f t="shared" si="54"/>
        <v>3.8194400000000002</v>
      </c>
      <c r="P115">
        <f t="shared" si="37"/>
        <v>0.63917409765392552</v>
      </c>
      <c r="Q115">
        <f t="shared" si="37"/>
        <v>0.17684014267185472</v>
      </c>
      <c r="S115">
        <f t="shared" si="55"/>
        <v>3.8194400000000002</v>
      </c>
      <c r="T115">
        <f t="shared" si="38"/>
        <v>0.36697965571204988</v>
      </c>
      <c r="U115">
        <f t="shared" si="38"/>
        <v>0.12106785399335217</v>
      </c>
      <c r="W115">
        <f t="shared" si="56"/>
        <v>3.8194400000000002</v>
      </c>
      <c r="X115">
        <f t="shared" si="39"/>
        <v>0.59670383783915915</v>
      </c>
      <c r="Y115">
        <f t="shared" si="39"/>
        <v>0.48194979930686249</v>
      </c>
      <c r="AA115">
        <f t="shared" si="57"/>
        <v>3.8194400000000002</v>
      </c>
      <c r="AB115">
        <f t="shared" si="40"/>
        <v>0.5463532555106716</v>
      </c>
      <c r="AC115">
        <f t="shared" si="40"/>
        <v>0.26492288996267449</v>
      </c>
      <c r="AE115">
        <f t="shared" si="58"/>
        <v>3.8194400000000002</v>
      </c>
      <c r="AF115">
        <f t="shared" si="41"/>
        <v>0.59301366349400009</v>
      </c>
      <c r="AG115">
        <f t="shared" si="41"/>
        <v>0.25632676640692181</v>
      </c>
      <c r="AI115">
        <f t="shared" si="59"/>
        <v>3.8194400000000002</v>
      </c>
      <c r="AJ115">
        <f t="shared" si="42"/>
        <v>0.69084820659575907</v>
      </c>
      <c r="AK115">
        <f t="shared" si="42"/>
        <v>0.34538590835193284</v>
      </c>
      <c r="AM115">
        <f t="shared" si="60"/>
        <v>3.8194400000000002</v>
      </c>
      <c r="AN115">
        <f t="shared" si="43"/>
        <v>0.55160291486961888</v>
      </c>
      <c r="AO115">
        <f t="shared" si="43"/>
        <v>0.51895421350775817</v>
      </c>
      <c r="AQ115">
        <f t="shared" si="61"/>
        <v>3.8194400000000002</v>
      </c>
      <c r="AR115">
        <f t="shared" si="44"/>
        <v>1</v>
      </c>
      <c r="AS115">
        <f t="shared" si="44"/>
        <v>0.98700313579745069</v>
      </c>
      <c r="AU115">
        <f t="shared" si="62"/>
        <v>3.8194400000000002</v>
      </c>
      <c r="AV115">
        <f t="shared" si="45"/>
        <v>0.48674985145573396</v>
      </c>
      <c r="AW115">
        <f t="shared" si="45"/>
        <v>0.74657832258152923</v>
      </c>
      <c r="AY115">
        <f t="shared" si="63"/>
        <v>3.8194400000000002</v>
      </c>
      <c r="AZ115">
        <f t="shared" si="46"/>
        <v>0.90537611148953367</v>
      </c>
      <c r="BA115">
        <f t="shared" si="46"/>
        <v>0.85792261481816423</v>
      </c>
      <c r="BC115">
        <f t="shared" si="64"/>
        <v>3.8194400000000002</v>
      </c>
      <c r="BD115">
        <f t="shared" si="47"/>
        <v>0.78518948503192632</v>
      </c>
      <c r="BE115">
        <f t="shared" si="47"/>
        <v>0.14518225428426754</v>
      </c>
      <c r="BG115">
        <f t="shared" si="65"/>
        <v>3.8194400000000002</v>
      </c>
      <c r="BH115">
        <f t="shared" si="48"/>
        <v>0.77728445105728206</v>
      </c>
      <c r="BI115">
        <f t="shared" si="48"/>
        <v>0.24773121319567015</v>
      </c>
      <c r="BK115">
        <f t="shared" si="66"/>
        <v>3.8194400000000002</v>
      </c>
      <c r="BL115">
        <f t="shared" si="49"/>
        <v>0.24749372517484219</v>
      </c>
      <c r="BM115">
        <f t="shared" si="49"/>
        <v>0.1226862070807756</v>
      </c>
      <c r="BO115">
        <f t="shared" si="67"/>
        <v>3.8194400000000002</v>
      </c>
      <c r="BP115">
        <f t="shared" si="50"/>
        <v>0.20960452543553321</v>
      </c>
      <c r="BQ115">
        <f t="shared" si="50"/>
        <v>0.21419097851040092</v>
      </c>
    </row>
    <row r="116" spans="3:69" x14ac:dyDescent="0.75">
      <c r="C116">
        <f t="shared" si="51"/>
        <v>3.9285700000000001</v>
      </c>
      <c r="D116">
        <f t="shared" si="34"/>
        <v>0.55243885016504624</v>
      </c>
      <c r="E116">
        <f t="shared" si="34"/>
        <v>0.1913229108599806</v>
      </c>
      <c r="G116">
        <f t="shared" si="52"/>
        <v>3.9285700000000001</v>
      </c>
      <c r="H116">
        <f t="shared" si="35"/>
        <v>0.44573479984098102</v>
      </c>
      <c r="I116">
        <f t="shared" si="35"/>
        <v>0.16912109341094933</v>
      </c>
      <c r="K116">
        <f t="shared" si="53"/>
        <v>3.9285700000000001</v>
      </c>
      <c r="L116">
        <f t="shared" si="36"/>
        <v>0.8738732976051754</v>
      </c>
      <c r="M116">
        <f t="shared" si="36"/>
        <v>0.36165029513558311</v>
      </c>
      <c r="O116">
        <f t="shared" si="54"/>
        <v>3.9285700000000001</v>
      </c>
      <c r="P116">
        <f t="shared" si="37"/>
        <v>0.59799900975739084</v>
      </c>
      <c r="Q116">
        <f t="shared" si="37"/>
        <v>0.1192560681860293</v>
      </c>
      <c r="S116">
        <f t="shared" si="55"/>
        <v>3.9285700000000001</v>
      </c>
      <c r="T116">
        <f t="shared" si="38"/>
        <v>0.41948543746361366</v>
      </c>
      <c r="U116">
        <f t="shared" si="38"/>
        <v>0.13841523955179239</v>
      </c>
      <c r="W116">
        <f t="shared" si="56"/>
        <v>3.9285700000000001</v>
      </c>
      <c r="X116">
        <f t="shared" si="39"/>
        <v>0.59088543758490986</v>
      </c>
      <c r="Y116">
        <f t="shared" si="39"/>
        <v>0.38542218648930132</v>
      </c>
      <c r="AA116">
        <f t="shared" si="57"/>
        <v>3.9285700000000001</v>
      </c>
      <c r="AB116">
        <f t="shared" si="40"/>
        <v>0.74378637997391761</v>
      </c>
      <c r="AC116">
        <f t="shared" si="40"/>
        <v>0.33367090072625211</v>
      </c>
      <c r="AE116">
        <f t="shared" si="58"/>
        <v>3.9285700000000001</v>
      </c>
      <c r="AF116">
        <f t="shared" si="41"/>
        <v>0.54691872381625806</v>
      </c>
      <c r="AG116">
        <f t="shared" si="41"/>
        <v>0.27323096718287376</v>
      </c>
      <c r="AI116">
        <f t="shared" si="59"/>
        <v>3.9285700000000001</v>
      </c>
      <c r="AJ116">
        <f t="shared" si="42"/>
        <v>0.75088481652545602</v>
      </c>
      <c r="AK116">
        <f t="shared" si="42"/>
        <v>0.30224022484913599</v>
      </c>
      <c r="AM116">
        <f t="shared" si="60"/>
        <v>3.9285700000000001</v>
      </c>
      <c r="AN116">
        <f t="shared" si="43"/>
        <v>0.61151435762471196</v>
      </c>
      <c r="AO116">
        <f t="shared" si="43"/>
        <v>0.61053481701022094</v>
      </c>
      <c r="AQ116">
        <f t="shared" si="61"/>
        <v>3.9285700000000001</v>
      </c>
      <c r="AR116">
        <f t="shared" si="44"/>
        <v>0.94708047364054626</v>
      </c>
      <c r="AS116">
        <f t="shared" si="44"/>
        <v>1</v>
      </c>
      <c r="AU116">
        <f t="shared" si="62"/>
        <v>3.9285700000000001</v>
      </c>
      <c r="AV116">
        <f t="shared" si="45"/>
        <v>0.53454479434871582</v>
      </c>
      <c r="AW116">
        <f t="shared" si="45"/>
        <v>0.6586853221601362</v>
      </c>
      <c r="AY116">
        <f t="shared" si="63"/>
        <v>3.9285700000000001</v>
      </c>
      <c r="AZ116">
        <f t="shared" si="46"/>
        <v>1</v>
      </c>
      <c r="BA116">
        <f t="shared" si="46"/>
        <v>0.7003423551450163</v>
      </c>
      <c r="BC116">
        <f t="shared" si="64"/>
        <v>3.9285700000000001</v>
      </c>
      <c r="BD116">
        <f t="shared" si="47"/>
        <v>0.67789084619667606</v>
      </c>
      <c r="BE116">
        <f t="shared" si="47"/>
        <v>0.15249017345868135</v>
      </c>
      <c r="BG116">
        <f t="shared" si="65"/>
        <v>3.9285700000000001</v>
      </c>
      <c r="BH116">
        <f t="shared" si="48"/>
        <v>0.83757274215469302</v>
      </c>
      <c r="BI116">
        <f t="shared" si="48"/>
        <v>0.15141906561909377</v>
      </c>
      <c r="BK116">
        <f t="shared" si="66"/>
        <v>3.9285700000000001</v>
      </c>
      <c r="BL116">
        <f t="shared" si="49"/>
        <v>0.33172665318290001</v>
      </c>
      <c r="BM116">
        <f t="shared" si="49"/>
        <v>7.5227969935805591E-2</v>
      </c>
      <c r="BO116">
        <f t="shared" si="67"/>
        <v>3.9285700000000001</v>
      </c>
      <c r="BP116">
        <f t="shared" si="50"/>
        <v>0.17670342664455391</v>
      </c>
      <c r="BQ116">
        <f t="shared" si="50"/>
        <v>0.12835595976153019</v>
      </c>
    </row>
    <row r="117" spans="3:69" x14ac:dyDescent="0.75">
      <c r="C117">
        <f t="shared" si="51"/>
        <v>4.0377000000000001</v>
      </c>
      <c r="D117">
        <f t="shared" si="34"/>
        <v>0.56169497642733057</v>
      </c>
      <c r="E117">
        <f t="shared" si="34"/>
        <v>0.16650407946080154</v>
      </c>
      <c r="G117">
        <f t="shared" si="52"/>
        <v>4.0377000000000001</v>
      </c>
      <c r="H117">
        <f t="shared" si="35"/>
        <v>0.61231914611668614</v>
      </c>
      <c r="I117">
        <f t="shared" si="35"/>
        <v>0.23194477395163671</v>
      </c>
      <c r="K117">
        <f t="shared" si="53"/>
        <v>4.0377000000000001</v>
      </c>
      <c r="L117">
        <f t="shared" si="36"/>
        <v>0.86550211782505104</v>
      </c>
      <c r="M117">
        <f t="shared" si="36"/>
        <v>0.29569113249179579</v>
      </c>
      <c r="O117">
        <f t="shared" si="54"/>
        <v>4.0377000000000001</v>
      </c>
      <c r="P117">
        <f t="shared" si="37"/>
        <v>0.6526599016759107</v>
      </c>
      <c r="Q117">
        <f t="shared" si="37"/>
        <v>0.16887275338150837</v>
      </c>
      <c r="S117">
        <f t="shared" si="55"/>
        <v>4.0377000000000001</v>
      </c>
      <c r="T117">
        <f t="shared" si="38"/>
        <v>0.43799772468714454</v>
      </c>
      <c r="U117">
        <f t="shared" si="38"/>
        <v>0.119051289799392</v>
      </c>
      <c r="W117">
        <f t="shared" si="56"/>
        <v>4.0377000000000001</v>
      </c>
      <c r="X117">
        <f t="shared" si="39"/>
        <v>0.6414384650040339</v>
      </c>
      <c r="Y117">
        <f t="shared" si="39"/>
        <v>0.29265262119246438</v>
      </c>
      <c r="AA117">
        <f t="shared" si="57"/>
        <v>4.0377000000000001</v>
      </c>
      <c r="AB117">
        <f t="shared" si="40"/>
        <v>0.83161360094150583</v>
      </c>
      <c r="AC117">
        <f t="shared" si="40"/>
        <v>0.45847921067098768</v>
      </c>
      <c r="AE117">
        <f t="shared" si="58"/>
        <v>4.0377000000000001</v>
      </c>
      <c r="AF117">
        <f t="shared" si="41"/>
        <v>0.59030545869641071</v>
      </c>
      <c r="AG117">
        <f t="shared" si="41"/>
        <v>0.41241654576607195</v>
      </c>
      <c r="AI117">
        <f t="shared" si="59"/>
        <v>4.0377000000000001</v>
      </c>
      <c r="AJ117">
        <f t="shared" si="42"/>
        <v>0.82488326852717386</v>
      </c>
      <c r="AK117">
        <f t="shared" si="42"/>
        <v>0.56443746383400828</v>
      </c>
      <c r="AM117">
        <f t="shared" si="60"/>
        <v>4.0377000000000001</v>
      </c>
      <c r="AN117">
        <f t="shared" si="43"/>
        <v>0.85828685554728068</v>
      </c>
      <c r="AO117">
        <f t="shared" si="43"/>
        <v>0.64809657867970027</v>
      </c>
      <c r="AQ117">
        <f t="shared" si="61"/>
        <v>4.0377000000000001</v>
      </c>
      <c r="AR117">
        <f t="shared" si="44"/>
        <v>0.76231088317369333</v>
      </c>
      <c r="AS117">
        <f t="shared" si="44"/>
        <v>0.9325549490432915</v>
      </c>
      <c r="AU117">
        <f t="shared" si="62"/>
        <v>4.0377000000000001</v>
      </c>
      <c r="AV117">
        <f t="shared" si="45"/>
        <v>0.57435135670429804</v>
      </c>
      <c r="AW117">
        <f t="shared" si="45"/>
        <v>0.49517110956562249</v>
      </c>
      <c r="AY117">
        <f t="shared" si="63"/>
        <v>4.0377000000000001</v>
      </c>
      <c r="AZ117">
        <f t="shared" si="46"/>
        <v>0.81827261179329513</v>
      </c>
      <c r="BA117">
        <f t="shared" si="46"/>
        <v>0.7437342548930943</v>
      </c>
      <c r="BC117">
        <f t="shared" si="64"/>
        <v>4.0377000000000001</v>
      </c>
      <c r="BD117">
        <f t="shared" si="47"/>
        <v>0.66913153187305285</v>
      </c>
      <c r="BE117">
        <f t="shared" si="47"/>
        <v>0.21998924691892907</v>
      </c>
      <c r="BG117">
        <f t="shared" si="65"/>
        <v>4.0377000000000001</v>
      </c>
      <c r="BH117">
        <f t="shared" si="48"/>
        <v>0.73817569285101803</v>
      </c>
      <c r="BI117">
        <f t="shared" si="48"/>
        <v>0.22864763124599763</v>
      </c>
      <c r="BK117">
        <f t="shared" si="66"/>
        <v>4.0377000000000001</v>
      </c>
      <c r="BL117">
        <f t="shared" si="49"/>
        <v>0.41319947039663385</v>
      </c>
      <c r="BM117">
        <f t="shared" si="49"/>
        <v>7.6653572864618255E-2</v>
      </c>
      <c r="BO117">
        <f t="shared" si="67"/>
        <v>4.0377000000000001</v>
      </c>
      <c r="BP117">
        <f t="shared" si="50"/>
        <v>0.18347504546980478</v>
      </c>
      <c r="BQ117">
        <f t="shared" si="50"/>
        <v>0.15466606740780886</v>
      </c>
    </row>
    <row r="118" spans="3:69" x14ac:dyDescent="0.75">
      <c r="C118">
        <f t="shared" si="51"/>
        <v>4.1468299999999996</v>
      </c>
      <c r="D118">
        <f t="shared" si="34"/>
        <v>0.57204138563683815</v>
      </c>
      <c r="E118">
        <f t="shared" si="34"/>
        <v>0.24545811584655128</v>
      </c>
      <c r="G118">
        <f t="shared" si="52"/>
        <v>4.1468299999999996</v>
      </c>
      <c r="H118">
        <f t="shared" si="35"/>
        <v>0.59792311677047061</v>
      </c>
      <c r="I118">
        <f t="shared" si="35"/>
        <v>0.32945254228461318</v>
      </c>
      <c r="K118">
        <f t="shared" si="53"/>
        <v>4.1468299999999996</v>
      </c>
      <c r="L118">
        <f t="shared" si="36"/>
        <v>0.75145105084726926</v>
      </c>
      <c r="M118">
        <f t="shared" si="36"/>
        <v>0.38712940043234312</v>
      </c>
      <c r="O118">
        <f t="shared" si="54"/>
        <v>4.1468299999999996</v>
      </c>
      <c r="P118">
        <f t="shared" si="37"/>
        <v>0.70996394116558581</v>
      </c>
      <c r="Q118">
        <f t="shared" si="37"/>
        <v>0.13037335556790822</v>
      </c>
      <c r="S118">
        <f t="shared" si="55"/>
        <v>4.1468299999999996</v>
      </c>
      <c r="T118">
        <f t="shared" si="38"/>
        <v>0.44247357485832689</v>
      </c>
      <c r="U118">
        <f t="shared" si="38"/>
        <v>2.4402276805811616E-2</v>
      </c>
      <c r="W118">
        <f t="shared" si="56"/>
        <v>4.1468299999999996</v>
      </c>
      <c r="X118">
        <f t="shared" si="39"/>
        <v>0.68455609377892179</v>
      </c>
      <c r="Y118">
        <f t="shared" si="39"/>
        <v>0.27567745354212736</v>
      </c>
      <c r="AA118">
        <f t="shared" si="57"/>
        <v>4.1468299999999996</v>
      </c>
      <c r="AB118">
        <f t="shared" si="40"/>
        <v>0.84535767677088947</v>
      </c>
      <c r="AC118">
        <f t="shared" si="40"/>
        <v>0.59503486588929722</v>
      </c>
      <c r="AE118">
        <f t="shared" si="58"/>
        <v>4.1468299999999996</v>
      </c>
      <c r="AF118">
        <f t="shared" si="41"/>
        <v>0.56553878717715866</v>
      </c>
      <c r="AG118">
        <f t="shared" si="41"/>
        <v>0.32052334092654705</v>
      </c>
      <c r="AI118">
        <f t="shared" si="59"/>
        <v>4.1468299999999996</v>
      </c>
      <c r="AJ118">
        <f t="shared" si="42"/>
        <v>0.78241896550536194</v>
      </c>
      <c r="AK118">
        <f t="shared" si="42"/>
        <v>0.47202336667493294</v>
      </c>
      <c r="AM118">
        <f t="shared" si="60"/>
        <v>4.1468299999999996</v>
      </c>
      <c r="AN118">
        <f t="shared" si="43"/>
        <v>1</v>
      </c>
      <c r="AO118">
        <f t="shared" si="43"/>
        <v>0.59139584230155318</v>
      </c>
      <c r="AQ118">
        <f t="shared" si="61"/>
        <v>4.1468299999999996</v>
      </c>
      <c r="AR118">
        <f t="shared" si="44"/>
        <v>0.59129195263594536</v>
      </c>
      <c r="AS118">
        <f t="shared" si="44"/>
        <v>0.9128872564675824</v>
      </c>
      <c r="AU118">
        <f t="shared" si="62"/>
        <v>4.1468299999999996</v>
      </c>
      <c r="AV118">
        <f t="shared" si="45"/>
        <v>0.59536871987852391</v>
      </c>
      <c r="AW118">
        <f t="shared" si="45"/>
        <v>0.44003028548523587</v>
      </c>
      <c r="AY118">
        <f t="shared" si="63"/>
        <v>4.1468299999999996</v>
      </c>
      <c r="AZ118">
        <f t="shared" si="46"/>
        <v>0.66433016071724449</v>
      </c>
      <c r="BA118">
        <f t="shared" si="46"/>
        <v>0.68442768555002886</v>
      </c>
      <c r="BC118">
        <f t="shared" si="64"/>
        <v>4.1468299999999996</v>
      </c>
      <c r="BD118">
        <f t="shared" si="47"/>
        <v>0.71831589920983729</v>
      </c>
      <c r="BE118">
        <f t="shared" si="47"/>
        <v>0.25406503004076753</v>
      </c>
      <c r="BG118">
        <f t="shared" si="65"/>
        <v>4.1468299999999996</v>
      </c>
      <c r="BH118">
        <f t="shared" si="48"/>
        <v>0.81535270412711136</v>
      </c>
      <c r="BI118">
        <f t="shared" si="48"/>
        <v>0.14217990971712416</v>
      </c>
      <c r="BK118">
        <f t="shared" si="66"/>
        <v>4.1468299999999996</v>
      </c>
      <c r="BL118">
        <f t="shared" si="49"/>
        <v>0.52228151830461944</v>
      </c>
      <c r="BM118">
        <f t="shared" si="49"/>
        <v>0.11362364645047365</v>
      </c>
      <c r="BO118">
        <f t="shared" si="67"/>
        <v>4.1468299999999996</v>
      </c>
      <c r="BP118">
        <f t="shared" si="50"/>
        <v>0.1941422866677022</v>
      </c>
      <c r="BQ118">
        <f t="shared" si="50"/>
        <v>0.10296236566246728</v>
      </c>
    </row>
    <row r="119" spans="3:69" x14ac:dyDescent="0.75">
      <c r="C119">
        <f t="shared" si="51"/>
        <v>4.2559500000000003</v>
      </c>
      <c r="D119">
        <f t="shared" si="34"/>
        <v>0.64531215928657881</v>
      </c>
      <c r="E119">
        <f t="shared" si="34"/>
        <v>0.262586783560533</v>
      </c>
      <c r="G119">
        <f t="shared" si="52"/>
        <v>4.2559500000000003</v>
      </c>
      <c r="H119">
        <f t="shared" si="35"/>
        <v>0.53290607042609817</v>
      </c>
      <c r="I119">
        <f t="shared" si="35"/>
        <v>0.32474814399046398</v>
      </c>
      <c r="K119">
        <f t="shared" si="53"/>
        <v>4.2559500000000003</v>
      </c>
      <c r="L119">
        <f t="shared" si="36"/>
        <v>0.71437312100387429</v>
      </c>
      <c r="M119">
        <f t="shared" si="36"/>
        <v>0.42715919400544355</v>
      </c>
      <c r="O119">
        <f t="shared" si="54"/>
        <v>4.2559500000000003</v>
      </c>
      <c r="P119">
        <f t="shared" si="37"/>
        <v>0.80364689348890495</v>
      </c>
      <c r="Q119">
        <f t="shared" si="37"/>
        <v>0.1280456735223274</v>
      </c>
      <c r="S119">
        <f t="shared" si="55"/>
        <v>4.2559500000000003</v>
      </c>
      <c r="T119">
        <f t="shared" si="38"/>
        <v>0.45460323564443156</v>
      </c>
      <c r="U119">
        <f t="shared" si="38"/>
        <v>0.13571415356722194</v>
      </c>
      <c r="W119">
        <f t="shared" si="56"/>
        <v>4.2559500000000003</v>
      </c>
      <c r="X119">
        <f t="shared" si="39"/>
        <v>0.71699384981821834</v>
      </c>
      <c r="Y119">
        <f t="shared" si="39"/>
        <v>0.32436761866476621</v>
      </c>
      <c r="AA119">
        <f t="shared" si="57"/>
        <v>4.2559500000000003</v>
      </c>
      <c r="AB119">
        <f t="shared" si="40"/>
        <v>0.98996151277076261</v>
      </c>
      <c r="AC119">
        <f t="shared" si="40"/>
        <v>0.64867191342843111</v>
      </c>
      <c r="AE119">
        <f t="shared" si="58"/>
        <v>4.2559500000000003</v>
      </c>
      <c r="AF119">
        <f t="shared" si="41"/>
        <v>0.52400527776429828</v>
      </c>
      <c r="AG119">
        <f t="shared" si="41"/>
        <v>0.24985393457581945</v>
      </c>
      <c r="AI119">
        <f t="shared" si="59"/>
        <v>4.2559500000000003</v>
      </c>
      <c r="AJ119">
        <f t="shared" si="42"/>
        <v>0.82681941474640641</v>
      </c>
      <c r="AK119">
        <f t="shared" si="42"/>
        <v>0.49926428040009924</v>
      </c>
      <c r="AM119">
        <f t="shared" si="60"/>
        <v>4.2559500000000003</v>
      </c>
      <c r="AN119">
        <f t="shared" si="43"/>
        <v>0.92671876010278165</v>
      </c>
      <c r="AO119">
        <f t="shared" si="43"/>
        <v>0.58894251831421596</v>
      </c>
      <c r="AQ119">
        <f t="shared" si="61"/>
        <v>4.2559500000000003</v>
      </c>
      <c r="AR119">
        <f t="shared" si="44"/>
        <v>0.43339920054302744</v>
      </c>
      <c r="AS119">
        <f t="shared" si="44"/>
        <v>0.8142040010452658</v>
      </c>
      <c r="AU119">
        <f t="shared" si="62"/>
        <v>4.2559500000000003</v>
      </c>
      <c r="AV119">
        <f t="shared" si="45"/>
        <v>0.84817455601769354</v>
      </c>
      <c r="AW119">
        <f t="shared" si="45"/>
        <v>0.43894425620698285</v>
      </c>
      <c r="AY119">
        <f t="shared" si="63"/>
        <v>4.2559500000000003</v>
      </c>
      <c r="AZ119">
        <f t="shared" si="46"/>
        <v>0.54939569947900357</v>
      </c>
      <c r="BA119">
        <f t="shared" si="46"/>
        <v>0.45981364252955187</v>
      </c>
      <c r="BC119">
        <f t="shared" si="64"/>
        <v>4.2559500000000003</v>
      </c>
      <c r="BD119">
        <f t="shared" si="47"/>
        <v>0.71911435442408178</v>
      </c>
      <c r="BE119">
        <f t="shared" si="47"/>
        <v>0.33839319737123702</v>
      </c>
      <c r="BG119">
        <f t="shared" si="65"/>
        <v>4.2559500000000003</v>
      </c>
      <c r="BH119">
        <f t="shared" si="48"/>
        <v>0.77633545614457267</v>
      </c>
      <c r="BI119">
        <f t="shared" si="48"/>
        <v>0.13839209009543743</v>
      </c>
      <c r="BK119">
        <f t="shared" si="66"/>
        <v>4.2559500000000003</v>
      </c>
      <c r="BL119">
        <f t="shared" si="49"/>
        <v>0.61878142489298271</v>
      </c>
      <c r="BM119">
        <f t="shared" si="49"/>
        <v>0.13641923411099449</v>
      </c>
      <c r="BO119">
        <f t="shared" si="67"/>
        <v>4.2559500000000003</v>
      </c>
      <c r="BP119">
        <f t="shared" si="50"/>
        <v>0.28354619381410251</v>
      </c>
      <c r="BQ119">
        <f t="shared" si="50"/>
        <v>9.2581087214195237E-2</v>
      </c>
    </row>
    <row r="120" spans="3:69" x14ac:dyDescent="0.75">
      <c r="C120">
        <f t="shared" si="51"/>
        <v>4.3650799999999998</v>
      </c>
      <c r="D120">
        <f t="shared" ref="D120:E139" si="68">(D43-MIN(D$3:D$75))/(MAX(D$3:D$75)-MIN(D$3:D$75))</f>
        <v>0.57119923605001754</v>
      </c>
      <c r="E120">
        <f t="shared" si="68"/>
        <v>0.2536993868139662</v>
      </c>
      <c r="G120">
        <f t="shared" si="52"/>
        <v>4.3650799999999998</v>
      </c>
      <c r="H120">
        <f t="shared" ref="H120:I139" si="69">(H43-MIN(H$3:H$75))/(MAX(H$3:H$75)-MIN(H$3:H$75))</f>
        <v>0.65251960630774963</v>
      </c>
      <c r="I120">
        <f t="shared" si="69"/>
        <v>0.36740019789719758</v>
      </c>
      <c r="K120">
        <f t="shared" si="53"/>
        <v>4.3650799999999998</v>
      </c>
      <c r="L120">
        <f t="shared" ref="L120:M139" si="70">(L43-MIN(L$3:L$75))/(MAX(L$3:L$75)-MIN(L$3:L$75))</f>
        <v>0.70446119916455108</v>
      </c>
      <c r="M120">
        <f t="shared" si="70"/>
        <v>0.52652636059183933</v>
      </c>
      <c r="O120">
        <f t="shared" si="54"/>
        <v>4.3650799999999998</v>
      </c>
      <c r="P120">
        <f t="shared" ref="P120:Q139" si="71">(P43-MIN(P$3:P$75))/(MAX(P$3:P$75)-MIN(P$3:P$75))</f>
        <v>0.70487269380998352</v>
      </c>
      <c r="Q120">
        <f t="shared" si="71"/>
        <v>0.15480822679266251</v>
      </c>
      <c r="S120">
        <f t="shared" si="55"/>
        <v>4.3650799999999998</v>
      </c>
      <c r="T120">
        <f t="shared" ref="T120:U139" si="72">(T43-MIN(T$3:T$75))/(MAX(T$3:T$75)-MIN(T$3:T$75))</f>
        <v>0.49087738413797138</v>
      </c>
      <c r="U120">
        <f t="shared" si="72"/>
        <v>0.23258940409603046</v>
      </c>
      <c r="W120">
        <f t="shared" si="56"/>
        <v>4.3650799999999998</v>
      </c>
      <c r="X120">
        <f t="shared" ref="X120:Y139" si="73">(X43-MIN(X$3:X$75))/(MAX(X$3:X$75)-MIN(X$3:X$75))</f>
        <v>0.74842578396482384</v>
      </c>
      <c r="Y120">
        <f t="shared" si="73"/>
        <v>0.34688544959526368</v>
      </c>
      <c r="AA120">
        <f t="shared" si="57"/>
        <v>4.3650799999999998</v>
      </c>
      <c r="AB120">
        <f t="shared" ref="AB120:AC139" si="74">(AB43-MIN(AB$3:AB$75))/(MAX(AB$3:AB$75)-MIN(AB$3:AB$75))</f>
        <v>0.96672286014186204</v>
      </c>
      <c r="AC120">
        <f t="shared" si="74"/>
        <v>0.77485460490147851</v>
      </c>
      <c r="AE120">
        <f t="shared" si="58"/>
        <v>4.3650799999999998</v>
      </c>
      <c r="AF120">
        <f t="shared" ref="AF120:AG139" si="75">(AF43-MIN(AF$3:AF$75))/(MAX(AF$3:AF$75)-MIN(AF$3:AF$75))</f>
        <v>0.5762676223949128</v>
      </c>
      <c r="AG120">
        <f t="shared" si="75"/>
        <v>0.28607159503443202</v>
      </c>
      <c r="AI120">
        <f t="shared" si="59"/>
        <v>4.3650799999999998</v>
      </c>
      <c r="AJ120">
        <f t="shared" ref="AJ120:AK139" si="76">(AJ43-MIN(AJ$3:AJ$75))/(MAX(AJ$3:AJ$75)-MIN(AJ$3:AJ$75))</f>
        <v>0.90435942958330406</v>
      </c>
      <c r="AK120">
        <f t="shared" si="76"/>
        <v>0.39979609269515837</v>
      </c>
      <c r="AM120">
        <f t="shared" si="60"/>
        <v>4.3650799999999998</v>
      </c>
      <c r="AN120">
        <f t="shared" ref="AN120:AO139" si="77">(AN43-MIN(AN$3:AN$75))/(MAX(AN$3:AN$75)-MIN(AN$3:AN$75))</f>
        <v>0.92434078973521416</v>
      </c>
      <c r="AO120">
        <f t="shared" si="77"/>
        <v>0.4956781117024317</v>
      </c>
      <c r="AQ120">
        <f t="shared" si="61"/>
        <v>4.3650799999999998</v>
      </c>
      <c r="AR120">
        <f t="shared" ref="AR120:AS139" si="78">(AR43-MIN(AR$3:AR$75))/(MAX(AR$3:AR$75)-MIN(AR$3:AR$75))</f>
        <v>0.32925258315106726</v>
      </c>
      <c r="AS120">
        <f t="shared" si="78"/>
        <v>0.70031720914026874</v>
      </c>
      <c r="AU120">
        <f t="shared" si="62"/>
        <v>4.3650799999999998</v>
      </c>
      <c r="AV120">
        <f t="shared" ref="AV120:AW139" si="79">(AV43-MIN(AV$3:AV$75))/(MAX(AV$3:AV$75)-MIN(AV$3:AV$75))</f>
        <v>0.9011982570806103</v>
      </c>
      <c r="AW120">
        <f t="shared" si="79"/>
        <v>0.59507895124516519</v>
      </c>
      <c r="AY120">
        <f t="shared" si="63"/>
        <v>4.3650799999999998</v>
      </c>
      <c r="AZ120">
        <f t="shared" ref="AZ120:BA139" si="80">(AZ43-MIN(AZ$3:AZ$75))/(MAX(AZ$3:AZ$75)-MIN(AZ$3:AZ$75))</f>
        <v>0.4682891805813803</v>
      </c>
      <c r="BA120">
        <f t="shared" si="80"/>
        <v>0.45260319100833252</v>
      </c>
      <c r="BC120">
        <f t="shared" si="64"/>
        <v>4.3650799999999998</v>
      </c>
      <c r="BD120">
        <f t="shared" ref="BD120:BE139" si="81">(BD43-MIN(BD$3:BD$75))/(MAX(BD$3:BD$75)-MIN(BD$3:BD$75))</f>
        <v>0.68534467439849323</v>
      </c>
      <c r="BE120">
        <f t="shared" si="81"/>
        <v>0.31217864730416078</v>
      </c>
      <c r="BG120">
        <f t="shared" si="65"/>
        <v>4.3650799999999998</v>
      </c>
      <c r="BH120">
        <f t="shared" ref="BH120:BI139" si="82">(BH43-MIN(BH$3:BH$75))/(MAX(BH$3:BH$75)-MIN(BH$3:BH$75))</f>
        <v>0.79302082027053145</v>
      </c>
      <c r="BI120">
        <f t="shared" si="82"/>
        <v>0.10960466097061917</v>
      </c>
      <c r="BK120">
        <f t="shared" si="66"/>
        <v>4.3650799999999998</v>
      </c>
      <c r="BL120">
        <f t="shared" ref="BL120:BM139" si="83">(BL43-MIN(BL$3:BL$75))/(MAX(BL$3:BL$75)-MIN(BL$3:BL$75))</f>
        <v>0.65521846138850315</v>
      </c>
      <c r="BM120">
        <f t="shared" si="83"/>
        <v>9.5655988235260905E-2</v>
      </c>
      <c r="BO120">
        <f t="shared" si="67"/>
        <v>4.3650799999999998</v>
      </c>
      <c r="BP120">
        <f t="shared" ref="BP120:BQ139" si="84">(BP43-MIN(BP$3:BP$75))/(MAX(BP$3:BP$75)-MIN(BP$3:BP$75))</f>
        <v>0.32751035909872089</v>
      </c>
      <c r="BQ120">
        <f t="shared" si="84"/>
        <v>0.12232812066253354</v>
      </c>
    </row>
    <row r="121" spans="3:69" x14ac:dyDescent="0.75">
      <c r="C121">
        <f t="shared" si="51"/>
        <v>4.4742100000000002</v>
      </c>
      <c r="D121">
        <f t="shared" si="68"/>
        <v>0.5557435353740422</v>
      </c>
      <c r="E121">
        <f t="shared" si="68"/>
        <v>0.29531748847108874</v>
      </c>
      <c r="G121">
        <f t="shared" si="52"/>
        <v>4.4742100000000002</v>
      </c>
      <c r="H121">
        <f t="shared" si="69"/>
        <v>0.79152059816807008</v>
      </c>
      <c r="I121">
        <f t="shared" si="69"/>
        <v>0.39097426757784248</v>
      </c>
      <c r="K121">
        <f t="shared" si="53"/>
        <v>4.4742100000000002</v>
      </c>
      <c r="L121">
        <f t="shared" si="70"/>
        <v>0.78623733546181973</v>
      </c>
      <c r="M121">
        <f t="shared" si="70"/>
        <v>0.68164335076892058</v>
      </c>
      <c r="O121">
        <f t="shared" si="54"/>
        <v>4.4742100000000002</v>
      </c>
      <c r="P121">
        <f t="shared" si="71"/>
        <v>0.6656555856184766</v>
      </c>
      <c r="Q121">
        <f t="shared" si="71"/>
        <v>0.31415601259959253</v>
      </c>
      <c r="S121">
        <f t="shared" si="55"/>
        <v>4.4742100000000002</v>
      </c>
      <c r="T121">
        <f t="shared" si="72"/>
        <v>0.48636414619686263</v>
      </c>
      <c r="U121">
        <f t="shared" si="72"/>
        <v>0.21440332517251798</v>
      </c>
      <c r="W121">
        <f t="shared" si="56"/>
        <v>4.4742100000000002</v>
      </c>
      <c r="X121">
        <f t="shared" si="73"/>
        <v>0.77294269259917647</v>
      </c>
      <c r="Y121">
        <f t="shared" si="73"/>
        <v>0.42564608572246498</v>
      </c>
      <c r="AA121">
        <f t="shared" si="57"/>
        <v>4.4742100000000002</v>
      </c>
      <c r="AB121">
        <f t="shared" si="74"/>
        <v>0.89596997359966912</v>
      </c>
      <c r="AC121">
        <f t="shared" si="74"/>
        <v>0.79790081305517802</v>
      </c>
      <c r="AE121">
        <f t="shared" si="58"/>
        <v>4.4742100000000002</v>
      </c>
      <c r="AF121">
        <f t="shared" si="75"/>
        <v>0.65867838681575663</v>
      </c>
      <c r="AG121">
        <f t="shared" si="75"/>
        <v>0.21727313906084841</v>
      </c>
      <c r="AI121">
        <f t="shared" si="59"/>
        <v>4.4742100000000002</v>
      </c>
      <c r="AJ121">
        <f t="shared" si="76"/>
        <v>0.93031481324112741</v>
      </c>
      <c r="AK121">
        <f t="shared" si="76"/>
        <v>0.2936044749386898</v>
      </c>
      <c r="AM121">
        <f t="shared" si="60"/>
        <v>4.4742100000000002</v>
      </c>
      <c r="AN121">
        <f t="shared" si="77"/>
        <v>0.82502400720335833</v>
      </c>
      <c r="AO121">
        <f t="shared" si="77"/>
        <v>0.43738119092879635</v>
      </c>
      <c r="AQ121">
        <f t="shared" si="61"/>
        <v>4.4742100000000002</v>
      </c>
      <c r="AR121">
        <f t="shared" si="78"/>
        <v>0.31595142921788966</v>
      </c>
      <c r="AS121">
        <f t="shared" si="78"/>
        <v>0.62551174472285953</v>
      </c>
      <c r="AU121">
        <f t="shared" si="62"/>
        <v>4.4742100000000002</v>
      </c>
      <c r="AV121">
        <f t="shared" si="79"/>
        <v>1</v>
      </c>
      <c r="AW121">
        <f t="shared" si="79"/>
        <v>0.58203289606665543</v>
      </c>
      <c r="AY121">
        <f t="shared" si="63"/>
        <v>4.4742100000000002</v>
      </c>
      <c r="AZ121">
        <f t="shared" si="80"/>
        <v>0.4968036046318966</v>
      </c>
      <c r="BA121">
        <f t="shared" si="80"/>
        <v>0.52809088560170492</v>
      </c>
      <c r="BC121">
        <f t="shared" si="64"/>
        <v>4.4742100000000002</v>
      </c>
      <c r="BD121">
        <f t="shared" si="81"/>
        <v>0.67943326264911807</v>
      </c>
      <c r="BE121">
        <f t="shared" si="81"/>
        <v>0.39218992237945832</v>
      </c>
      <c r="BG121">
        <f t="shared" si="65"/>
        <v>4.4742100000000002</v>
      </c>
      <c r="BH121">
        <f t="shared" si="82"/>
        <v>0.81266162569607081</v>
      </c>
      <c r="BI121">
        <f t="shared" si="82"/>
        <v>0.16559019696662045</v>
      </c>
      <c r="BK121">
        <f t="shared" si="66"/>
        <v>4.4742100000000002</v>
      </c>
      <c r="BL121">
        <f t="shared" si="83"/>
        <v>0.62580110631868779</v>
      </c>
      <c r="BM121">
        <f t="shared" si="83"/>
        <v>0.1203608153211542</v>
      </c>
      <c r="BO121">
        <f t="shared" si="67"/>
        <v>4.4742100000000002</v>
      </c>
      <c r="BP121">
        <f t="shared" si="84"/>
        <v>0.35668118026084389</v>
      </c>
      <c r="BQ121">
        <f t="shared" si="84"/>
        <v>7.65288811925251E-2</v>
      </c>
    </row>
    <row r="122" spans="3:69" x14ac:dyDescent="0.75">
      <c r="C122">
        <f t="shared" si="51"/>
        <v>4.5833300000000001</v>
      </c>
      <c r="D122">
        <f t="shared" si="68"/>
        <v>0.57395502018903222</v>
      </c>
      <c r="E122">
        <f t="shared" si="68"/>
        <v>0.32313890437338472</v>
      </c>
      <c r="G122">
        <f t="shared" si="52"/>
        <v>4.5833300000000001</v>
      </c>
      <c r="H122">
        <f t="shared" si="69"/>
        <v>0.76187722616423137</v>
      </c>
      <c r="I122">
        <f t="shared" si="69"/>
        <v>0.49478928577628378</v>
      </c>
      <c r="K122">
        <f t="shared" si="53"/>
        <v>4.5833300000000001</v>
      </c>
      <c r="L122">
        <f t="shared" si="70"/>
        <v>0.76540394418842705</v>
      </c>
      <c r="M122">
        <f t="shared" si="70"/>
        <v>0.75224739866264945</v>
      </c>
      <c r="O122">
        <f t="shared" si="54"/>
        <v>4.5833300000000001</v>
      </c>
      <c r="P122">
        <f t="shared" si="71"/>
        <v>0.72270706323049172</v>
      </c>
      <c r="Q122">
        <f t="shared" si="71"/>
        <v>0.23861636094126387</v>
      </c>
      <c r="S122">
        <f t="shared" si="55"/>
        <v>4.5833300000000001</v>
      </c>
      <c r="T122">
        <f t="shared" si="72"/>
        <v>0.5748102570676239</v>
      </c>
      <c r="U122">
        <f t="shared" si="72"/>
        <v>0.2348958108499786</v>
      </c>
      <c r="W122">
        <f t="shared" si="56"/>
        <v>4.5833300000000001</v>
      </c>
      <c r="X122">
        <f t="shared" si="73"/>
        <v>0.90470186810461939</v>
      </c>
      <c r="Y122">
        <f t="shared" si="73"/>
        <v>0.45267113734232328</v>
      </c>
      <c r="AA122">
        <f t="shared" si="57"/>
        <v>4.5833300000000001</v>
      </c>
      <c r="AB122">
        <f t="shared" si="74"/>
        <v>0.84868475460415405</v>
      </c>
      <c r="AC122">
        <f t="shared" si="74"/>
        <v>0.73129394404097103</v>
      </c>
      <c r="AE122">
        <f t="shared" si="58"/>
        <v>4.5833300000000001</v>
      </c>
      <c r="AF122">
        <f t="shared" si="75"/>
        <v>0.66836276079758039</v>
      </c>
      <c r="AG122">
        <f t="shared" si="75"/>
        <v>0.36167111974738858</v>
      </c>
      <c r="AI122">
        <f t="shared" si="59"/>
        <v>4.5833300000000001</v>
      </c>
      <c r="AJ122">
        <f t="shared" si="76"/>
        <v>0.78035879568489752</v>
      </c>
      <c r="AK122">
        <f t="shared" si="76"/>
        <v>0.33057782921385448</v>
      </c>
      <c r="AM122">
        <f t="shared" si="60"/>
        <v>4.5833300000000001</v>
      </c>
      <c r="AN122">
        <f t="shared" si="77"/>
        <v>0.67363853413572838</v>
      </c>
      <c r="AO122">
        <f t="shared" si="77"/>
        <v>0.38399091812983566</v>
      </c>
      <c r="AQ122">
        <f t="shared" si="61"/>
        <v>4.5833300000000001</v>
      </c>
      <c r="AR122">
        <f t="shared" si="78"/>
        <v>0.29714759785805878</v>
      </c>
      <c r="AS122">
        <f t="shared" si="78"/>
        <v>0.53647542173572194</v>
      </c>
      <c r="AU122">
        <f t="shared" si="62"/>
        <v>4.5833300000000001</v>
      </c>
      <c r="AV122">
        <f t="shared" si="79"/>
        <v>0.96602297484650457</v>
      </c>
      <c r="AW122">
        <f t="shared" si="79"/>
        <v>0.58623997478493528</v>
      </c>
      <c r="AY122">
        <f t="shared" si="63"/>
        <v>4.5833300000000001</v>
      </c>
      <c r="AZ122">
        <f t="shared" si="80"/>
        <v>0.51439183342845041</v>
      </c>
      <c r="BA122">
        <f t="shared" si="80"/>
        <v>0.44971255086880663</v>
      </c>
      <c r="BC122">
        <f t="shared" si="64"/>
        <v>4.5833300000000001</v>
      </c>
      <c r="BD122">
        <f t="shared" si="81"/>
        <v>0.65894115835238654</v>
      </c>
      <c r="BE122">
        <f t="shared" si="81"/>
        <v>0.2720372912675586</v>
      </c>
      <c r="BG122">
        <f t="shared" si="65"/>
        <v>4.5833300000000001</v>
      </c>
      <c r="BH122">
        <f t="shared" si="82"/>
        <v>0.73030581361062064</v>
      </c>
      <c r="BI122">
        <f t="shared" si="82"/>
        <v>0.15152059480482974</v>
      </c>
      <c r="BK122">
        <f t="shared" si="66"/>
        <v>4.5833300000000001</v>
      </c>
      <c r="BL122">
        <f t="shared" si="83"/>
        <v>0.54553532990553233</v>
      </c>
      <c r="BM122">
        <f t="shared" si="83"/>
        <v>0.14590357075573815</v>
      </c>
      <c r="BO122">
        <f t="shared" si="67"/>
        <v>4.5833300000000001</v>
      </c>
      <c r="BP122">
        <f t="shared" si="84"/>
        <v>0.38937184028699867</v>
      </c>
      <c r="BQ122">
        <f t="shared" si="84"/>
        <v>8.3896240091298688E-2</v>
      </c>
    </row>
    <row r="123" spans="3:69" x14ac:dyDescent="0.75">
      <c r="C123">
        <f t="shared" si="51"/>
        <v>4.6924599999999996</v>
      </c>
      <c r="D123">
        <f t="shared" si="68"/>
        <v>0.46358830915912846</v>
      </c>
      <c r="E123">
        <f t="shared" si="68"/>
        <v>0.33902599706076109</v>
      </c>
      <c r="G123">
        <f t="shared" si="52"/>
        <v>4.6924599999999996</v>
      </c>
      <c r="H123">
        <f t="shared" si="69"/>
        <v>0.72241965730623592</v>
      </c>
      <c r="I123">
        <f t="shared" si="69"/>
        <v>0.64715276853550285</v>
      </c>
      <c r="K123">
        <f t="shared" si="53"/>
        <v>4.6924599999999996</v>
      </c>
      <c r="L123">
        <f t="shared" si="70"/>
        <v>0.80707072673521241</v>
      </c>
      <c r="M123">
        <f t="shared" si="70"/>
        <v>0.97156057839853927</v>
      </c>
      <c r="O123">
        <f t="shared" si="54"/>
        <v>4.6924599999999996</v>
      </c>
      <c r="P123">
        <f t="shared" si="71"/>
        <v>0.74494501152782466</v>
      </c>
      <c r="Q123">
        <f t="shared" si="71"/>
        <v>0.30287080785621651</v>
      </c>
      <c r="S123">
        <f t="shared" si="55"/>
        <v>4.6924599999999996</v>
      </c>
      <c r="T123">
        <f t="shared" si="72"/>
        <v>0.67754650771523328</v>
      </c>
      <c r="U123">
        <f t="shared" si="72"/>
        <v>0.28600677121555029</v>
      </c>
      <c r="W123">
        <f t="shared" si="56"/>
        <v>4.6924599999999996</v>
      </c>
      <c r="X123">
        <f t="shared" si="73"/>
        <v>0.93804765779704036</v>
      </c>
      <c r="Y123">
        <f t="shared" si="73"/>
        <v>0.41496275452092507</v>
      </c>
      <c r="AA123">
        <f t="shared" si="57"/>
        <v>4.6924599999999996</v>
      </c>
      <c r="AB123">
        <f t="shared" si="74"/>
        <v>0.93372880816819859</v>
      </c>
      <c r="AC123">
        <f t="shared" si="74"/>
        <v>0.58375047018315451</v>
      </c>
      <c r="AE123">
        <f t="shared" si="58"/>
        <v>4.6924599999999996</v>
      </c>
      <c r="AF123">
        <f t="shared" si="75"/>
        <v>0.75404555422302022</v>
      </c>
      <c r="AG123">
        <f t="shared" si="75"/>
        <v>0.29942427246289272</v>
      </c>
      <c r="AI123">
        <f t="shared" si="59"/>
        <v>4.6924599999999996</v>
      </c>
      <c r="AJ123">
        <f t="shared" si="76"/>
        <v>0.77715255591971555</v>
      </c>
      <c r="AK123">
        <f t="shared" si="76"/>
        <v>0.30901325397481472</v>
      </c>
      <c r="AM123">
        <f t="shared" si="60"/>
        <v>4.6924599999999996</v>
      </c>
      <c r="AN123">
        <f t="shared" si="77"/>
        <v>0.68957788032558809</v>
      </c>
      <c r="AO123">
        <f t="shared" si="77"/>
        <v>0.37584618725262003</v>
      </c>
      <c r="AQ123">
        <f t="shared" si="61"/>
        <v>4.6924599999999996</v>
      </c>
      <c r="AR123">
        <f t="shared" si="78"/>
        <v>0.29085602232445884</v>
      </c>
      <c r="AS123">
        <f t="shared" si="78"/>
        <v>0.52865770448012539</v>
      </c>
      <c r="AU123">
        <f t="shared" si="62"/>
        <v>4.6924599999999996</v>
      </c>
      <c r="AV123">
        <f t="shared" si="79"/>
        <v>0.94898329702251294</v>
      </c>
      <c r="AW123">
        <f t="shared" si="79"/>
        <v>0.57104584276899772</v>
      </c>
      <c r="AY123">
        <f t="shared" si="63"/>
        <v>4.6924599999999996</v>
      </c>
      <c r="AZ123">
        <f t="shared" si="80"/>
        <v>0.59880060384027667</v>
      </c>
      <c r="BA123">
        <f t="shared" si="80"/>
        <v>0.57459950907564072</v>
      </c>
      <c r="BC123">
        <f t="shared" si="64"/>
        <v>4.6924599999999996</v>
      </c>
      <c r="BD123">
        <f t="shared" si="81"/>
        <v>0.68066056176181411</v>
      </c>
      <c r="BE123">
        <f t="shared" si="81"/>
        <v>0.28482092988051527</v>
      </c>
      <c r="BG123">
        <f t="shared" si="65"/>
        <v>4.6924599999999996</v>
      </c>
      <c r="BH123">
        <f t="shared" si="82"/>
        <v>0.68971255621947558</v>
      </c>
      <c r="BI123">
        <f t="shared" si="82"/>
        <v>0.16080661033098517</v>
      </c>
      <c r="BK123">
        <f t="shared" si="66"/>
        <v>4.6924599999999996</v>
      </c>
      <c r="BL123">
        <f t="shared" si="83"/>
        <v>0.45776413155607537</v>
      </c>
      <c r="BM123">
        <f t="shared" si="83"/>
        <v>0.15263230410613007</v>
      </c>
      <c r="BO123">
        <f t="shared" si="67"/>
        <v>4.6924599999999996</v>
      </c>
      <c r="BP123">
        <f t="shared" si="84"/>
        <v>0.43557567528296526</v>
      </c>
      <c r="BQ123">
        <f t="shared" si="84"/>
        <v>0.11668363097992039</v>
      </c>
    </row>
    <row r="124" spans="3:69" x14ac:dyDescent="0.75">
      <c r="C124">
        <f t="shared" si="51"/>
        <v>4.80159</v>
      </c>
      <c r="D124">
        <f t="shared" si="68"/>
        <v>0.49024008782417117</v>
      </c>
      <c r="E124">
        <f t="shared" si="68"/>
        <v>0.34182587543708509</v>
      </c>
      <c r="G124">
        <f t="shared" si="52"/>
        <v>4.80159</v>
      </c>
      <c r="H124">
        <f t="shared" si="69"/>
        <v>0.72156432836600071</v>
      </c>
      <c r="I124">
        <f t="shared" si="69"/>
        <v>0.63298170897539041</v>
      </c>
      <c r="K124">
        <f t="shared" si="53"/>
        <v>4.80159</v>
      </c>
      <c r="L124">
        <f t="shared" si="70"/>
        <v>0.81439064207783263</v>
      </c>
      <c r="M124">
        <f t="shared" si="70"/>
        <v>0.89289322476226773</v>
      </c>
      <c r="O124">
        <f t="shared" si="54"/>
        <v>4.80159</v>
      </c>
      <c r="P124">
        <f t="shared" si="71"/>
        <v>0.71678561247505679</v>
      </c>
      <c r="Q124">
        <f t="shared" si="71"/>
        <v>0.36185033351862139</v>
      </c>
      <c r="S124">
        <f t="shared" si="55"/>
        <v>4.80159</v>
      </c>
      <c r="T124">
        <f t="shared" si="72"/>
        <v>0.62353453294663708</v>
      </c>
      <c r="U124">
        <f t="shared" si="72"/>
        <v>0.30558656117219735</v>
      </c>
      <c r="W124">
        <f t="shared" si="56"/>
        <v>4.80159</v>
      </c>
      <c r="X124">
        <f t="shared" si="73"/>
        <v>0.83186359937555221</v>
      </c>
      <c r="Y124">
        <f t="shared" si="73"/>
        <v>0.57008423630018101</v>
      </c>
      <c r="AA124">
        <f t="shared" si="57"/>
        <v>4.80159</v>
      </c>
      <c r="AB124">
        <f t="shared" si="74"/>
        <v>0.92281561118356192</v>
      </c>
      <c r="AC124">
        <f t="shared" si="74"/>
        <v>0.59238737305054845</v>
      </c>
      <c r="AE124">
        <f t="shared" si="58"/>
        <v>4.80159</v>
      </c>
      <c r="AF124">
        <f t="shared" si="75"/>
        <v>0.78027955513345781</v>
      </c>
      <c r="AG124">
        <f t="shared" si="75"/>
        <v>0.29670647086240964</v>
      </c>
      <c r="AI124">
        <f t="shared" si="59"/>
        <v>4.80159</v>
      </c>
      <c r="AJ124">
        <f t="shared" si="76"/>
        <v>0.63417171756610591</v>
      </c>
      <c r="AK124">
        <f t="shared" si="76"/>
        <v>0.27367115813838139</v>
      </c>
      <c r="AM124">
        <f t="shared" si="60"/>
        <v>4.80159</v>
      </c>
      <c r="AN124">
        <f t="shared" si="77"/>
        <v>0.66573830831235914</v>
      </c>
      <c r="AO124">
        <f t="shared" si="77"/>
        <v>0.32423876480470548</v>
      </c>
      <c r="AQ124">
        <f t="shared" si="61"/>
        <v>4.80159</v>
      </c>
      <c r="AR124">
        <f t="shared" si="78"/>
        <v>0.31813108077532243</v>
      </c>
      <c r="AS124">
        <f t="shared" si="78"/>
        <v>0.5255509421909933</v>
      </c>
      <c r="AU124">
        <f t="shared" si="62"/>
        <v>4.80159</v>
      </c>
      <c r="AV124">
        <f t="shared" si="79"/>
        <v>0.87929953126031579</v>
      </c>
      <c r="AW124">
        <f t="shared" si="79"/>
        <v>0.54312426984230311</v>
      </c>
      <c r="AY124">
        <f t="shared" si="63"/>
        <v>4.80159</v>
      </c>
      <c r="AZ124">
        <f t="shared" si="80"/>
        <v>0.63246515952060955</v>
      </c>
      <c r="BA124">
        <f t="shared" si="80"/>
        <v>0.43027743685808395</v>
      </c>
      <c r="BC124">
        <f t="shared" si="64"/>
        <v>4.80159</v>
      </c>
      <c r="BD124">
        <f t="shared" si="81"/>
        <v>0.67474678070913263</v>
      </c>
      <c r="BE124">
        <f t="shared" si="81"/>
        <v>0.35036774493274087</v>
      </c>
      <c r="BG124">
        <f t="shared" si="65"/>
        <v>4.80159</v>
      </c>
      <c r="BH124">
        <f t="shared" si="82"/>
        <v>0.60207287603076087</v>
      </c>
      <c r="BI124">
        <f t="shared" si="82"/>
        <v>9.7495353087268394E-2</v>
      </c>
      <c r="BK124">
        <f t="shared" si="66"/>
        <v>4.80159</v>
      </c>
      <c r="BL124">
        <f t="shared" si="83"/>
        <v>0.40991462988685012</v>
      </c>
      <c r="BM124">
        <f t="shared" si="83"/>
        <v>0.10555647721425369</v>
      </c>
      <c r="BO124">
        <f t="shared" si="67"/>
        <v>4.80159</v>
      </c>
      <c r="BP124">
        <f t="shared" si="84"/>
        <v>0.42810259390829891</v>
      </c>
      <c r="BQ124">
        <f t="shared" si="84"/>
        <v>0.16398101759441622</v>
      </c>
    </row>
    <row r="125" spans="3:69" x14ac:dyDescent="0.75">
      <c r="C125">
        <f t="shared" si="51"/>
        <v>4.9107099999999999</v>
      </c>
      <c r="D125">
        <f t="shared" si="68"/>
        <v>0.52909551630536955</v>
      </c>
      <c r="E125">
        <f t="shared" si="68"/>
        <v>0.36134900927380526</v>
      </c>
      <c r="G125">
        <f t="shared" si="52"/>
        <v>4.9107099999999999</v>
      </c>
      <c r="H125">
        <f t="shared" si="69"/>
        <v>0.68715038931521477</v>
      </c>
      <c r="I125">
        <f t="shared" si="69"/>
        <v>0.6033839263498384</v>
      </c>
      <c r="K125">
        <f t="shared" si="53"/>
        <v>4.9107099999999999</v>
      </c>
      <c r="L125">
        <f t="shared" si="70"/>
        <v>0.82216388044509126</v>
      </c>
      <c r="M125">
        <f t="shared" si="70"/>
        <v>1</v>
      </c>
      <c r="O125">
        <f t="shared" si="54"/>
        <v>4.9107099999999999</v>
      </c>
      <c r="P125">
        <f t="shared" si="71"/>
        <v>0.67149201554380855</v>
      </c>
      <c r="Q125">
        <f t="shared" si="71"/>
        <v>0.50397211413748377</v>
      </c>
      <c r="S125">
        <f t="shared" si="55"/>
        <v>4.9107099999999999</v>
      </c>
      <c r="T125">
        <f t="shared" si="72"/>
        <v>0.55671190586827757</v>
      </c>
      <c r="U125">
        <f t="shared" si="72"/>
        <v>0.26640231380698964</v>
      </c>
      <c r="W125">
        <f t="shared" si="56"/>
        <v>4.9107099999999999</v>
      </c>
      <c r="X125">
        <f t="shared" si="73"/>
        <v>0.78656668983316613</v>
      </c>
      <c r="Y125">
        <f t="shared" si="73"/>
        <v>0.41669255273143663</v>
      </c>
      <c r="AA125">
        <f t="shared" si="57"/>
        <v>4.9107099999999999</v>
      </c>
      <c r="AB125">
        <f t="shared" si="74"/>
        <v>0.89160278634816648</v>
      </c>
      <c r="AC125">
        <f t="shared" si="74"/>
        <v>0.53854778507566314</v>
      </c>
      <c r="AE125">
        <f t="shared" si="58"/>
        <v>4.9107099999999999</v>
      </c>
      <c r="AF125">
        <f t="shared" si="75"/>
        <v>0.78840879103611938</v>
      </c>
      <c r="AG125">
        <f t="shared" si="75"/>
        <v>0.38025589349368782</v>
      </c>
      <c r="AI125">
        <f t="shared" si="59"/>
        <v>4.9107099999999999</v>
      </c>
      <c r="AJ125">
        <f t="shared" si="76"/>
        <v>0.65573115358026279</v>
      </c>
      <c r="AK125">
        <f t="shared" si="76"/>
        <v>0.26488661100548344</v>
      </c>
      <c r="AM125">
        <f t="shared" si="60"/>
        <v>4.9107099999999999</v>
      </c>
      <c r="AN125">
        <f t="shared" si="77"/>
        <v>0.57603159132435966</v>
      </c>
      <c r="AO125">
        <f t="shared" si="77"/>
        <v>0.33286730336265374</v>
      </c>
      <c r="AQ125">
        <f t="shared" si="61"/>
        <v>4.9107099999999999</v>
      </c>
      <c r="AR125">
        <f t="shared" si="78"/>
        <v>0.3208929783543254</v>
      </c>
      <c r="AS125">
        <f t="shared" si="78"/>
        <v>0.58906535814871808</v>
      </c>
      <c r="AU125">
        <f t="shared" si="62"/>
        <v>4.9107099999999999</v>
      </c>
      <c r="AV125">
        <f t="shared" si="79"/>
        <v>0.8565788605004292</v>
      </c>
      <c r="AW125">
        <f t="shared" si="79"/>
        <v>0.53952701198058162</v>
      </c>
      <c r="AY125">
        <f t="shared" si="63"/>
        <v>4.9107099999999999</v>
      </c>
      <c r="AZ125">
        <f t="shared" si="80"/>
        <v>0.65193808796185482</v>
      </c>
      <c r="BA125">
        <f t="shared" si="80"/>
        <v>0.45676151411407495</v>
      </c>
      <c r="BC125">
        <f t="shared" si="64"/>
        <v>4.9107099999999999</v>
      </c>
      <c r="BD125">
        <f t="shared" si="81"/>
        <v>0.62529705140203518</v>
      </c>
      <c r="BE125">
        <f t="shared" si="81"/>
        <v>0.35051390331622928</v>
      </c>
      <c r="BG125">
        <f t="shared" si="65"/>
        <v>4.9107099999999999</v>
      </c>
      <c r="BH125">
        <f t="shared" si="82"/>
        <v>0.55834115689258412</v>
      </c>
      <c r="BI125">
        <f t="shared" si="82"/>
        <v>0</v>
      </c>
      <c r="BK125">
        <f t="shared" si="66"/>
        <v>4.9107099999999999</v>
      </c>
      <c r="BL125">
        <f t="shared" si="83"/>
        <v>0.30478998627255077</v>
      </c>
      <c r="BM125">
        <f t="shared" si="83"/>
        <v>0.14303549385753525</v>
      </c>
      <c r="BO125">
        <f t="shared" si="67"/>
        <v>4.9107099999999999</v>
      </c>
      <c r="BP125">
        <f t="shared" si="84"/>
        <v>0.37367912096721689</v>
      </c>
      <c r="BQ125">
        <f t="shared" si="84"/>
        <v>0.2500363520998295</v>
      </c>
    </row>
    <row r="126" spans="3:69" x14ac:dyDescent="0.75">
      <c r="C126">
        <f t="shared" si="51"/>
        <v>5.0198400000000003</v>
      </c>
      <c r="D126">
        <f t="shared" si="68"/>
        <v>0.49357860940049486</v>
      </c>
      <c r="E126">
        <f t="shared" si="68"/>
        <v>0.34857218871940404</v>
      </c>
      <c r="G126">
        <f t="shared" si="52"/>
        <v>5.0198400000000003</v>
      </c>
      <c r="H126">
        <f t="shared" si="69"/>
        <v>0.65002188517710935</v>
      </c>
      <c r="I126">
        <f t="shared" si="69"/>
        <v>0.49830167171053774</v>
      </c>
      <c r="K126">
        <f t="shared" si="53"/>
        <v>5.0198400000000003</v>
      </c>
      <c r="L126">
        <f t="shared" si="70"/>
        <v>0.72945515022235097</v>
      </c>
      <c r="M126">
        <f t="shared" si="70"/>
        <v>0.95423998387114817</v>
      </c>
      <c r="O126">
        <f t="shared" si="54"/>
        <v>5.0198400000000003</v>
      </c>
      <c r="P126">
        <f t="shared" si="71"/>
        <v>0.74884096603667927</v>
      </c>
      <c r="Q126">
        <f t="shared" si="71"/>
        <v>0.42851931628682605</v>
      </c>
      <c r="S126">
        <f t="shared" si="55"/>
        <v>5.0198400000000003</v>
      </c>
      <c r="T126">
        <f t="shared" si="72"/>
        <v>0.56259780907668222</v>
      </c>
      <c r="U126">
        <f t="shared" si="72"/>
        <v>0.28892986426734574</v>
      </c>
      <c r="W126">
        <f t="shared" si="56"/>
        <v>5.0198400000000003</v>
      </c>
      <c r="X126">
        <f t="shared" si="73"/>
        <v>0.79979604167175966</v>
      </c>
      <c r="Y126">
        <f t="shared" si="73"/>
        <v>0.44312070215189331</v>
      </c>
      <c r="AA126">
        <f t="shared" si="57"/>
        <v>5.0198400000000003</v>
      </c>
      <c r="AB126">
        <f t="shared" si="74"/>
        <v>0.96219027322752015</v>
      </c>
      <c r="AC126">
        <f t="shared" si="74"/>
        <v>0.64445473221260963</v>
      </c>
      <c r="AE126">
        <f t="shared" si="58"/>
        <v>5.0198400000000003</v>
      </c>
      <c r="AF126">
        <f t="shared" si="75"/>
        <v>0.73659704362012135</v>
      </c>
      <c r="AG126">
        <f t="shared" si="75"/>
        <v>0.33337709825443584</v>
      </c>
      <c r="AI126">
        <f t="shared" si="59"/>
        <v>5.0198400000000003</v>
      </c>
      <c r="AJ126">
        <f t="shared" si="76"/>
        <v>0.68098373683110514</v>
      </c>
      <c r="AK126">
        <f t="shared" si="76"/>
        <v>0.28790609241960796</v>
      </c>
      <c r="AM126">
        <f t="shared" si="60"/>
        <v>5.0198400000000003</v>
      </c>
      <c r="AN126">
        <f t="shared" si="77"/>
        <v>0.68934080170888157</v>
      </c>
      <c r="AO126">
        <f t="shared" si="77"/>
        <v>0.34845962491571458</v>
      </c>
      <c r="AQ126">
        <f t="shared" si="61"/>
        <v>5.0198400000000003</v>
      </c>
      <c r="AR126">
        <f t="shared" si="78"/>
        <v>0.35336752394599896</v>
      </c>
      <c r="AS126">
        <f t="shared" si="78"/>
        <v>0.61072921808309855</v>
      </c>
      <c r="AU126">
        <f t="shared" si="62"/>
        <v>5.0198400000000003</v>
      </c>
      <c r="AV126">
        <f t="shared" si="79"/>
        <v>0.65756915560837126</v>
      </c>
      <c r="AW126">
        <f t="shared" si="79"/>
        <v>0.51614140991952406</v>
      </c>
      <c r="AY126">
        <f t="shared" si="63"/>
        <v>5.0198400000000003</v>
      </c>
      <c r="AZ126">
        <f t="shared" si="80"/>
        <v>0.74599127377160845</v>
      </c>
      <c r="BA126">
        <f t="shared" si="80"/>
        <v>0.43230411472127089</v>
      </c>
      <c r="BC126">
        <f t="shared" si="64"/>
        <v>5.0198400000000003</v>
      </c>
      <c r="BD126">
        <f t="shared" si="81"/>
        <v>0.51045928944593855</v>
      </c>
      <c r="BE126">
        <f t="shared" si="81"/>
        <v>0.35075924060279873</v>
      </c>
      <c r="BG126">
        <f t="shared" si="65"/>
        <v>5.0198400000000003</v>
      </c>
      <c r="BH126">
        <f t="shared" si="82"/>
        <v>0.4484136533253798</v>
      </c>
      <c r="BI126">
        <f t="shared" si="82"/>
        <v>2.9556707955202266E-2</v>
      </c>
      <c r="BK126">
        <f t="shared" si="66"/>
        <v>5.0198400000000003</v>
      </c>
      <c r="BL126">
        <f t="shared" si="83"/>
        <v>0.2797637904005329</v>
      </c>
      <c r="BM126">
        <f t="shared" si="83"/>
        <v>0.18417271446607367</v>
      </c>
      <c r="BO126">
        <f t="shared" si="67"/>
        <v>5.0198400000000003</v>
      </c>
      <c r="BP126">
        <f t="shared" si="84"/>
        <v>0.31717130216501421</v>
      </c>
      <c r="BQ126">
        <f t="shared" si="84"/>
        <v>0.3317779040921448</v>
      </c>
    </row>
    <row r="127" spans="3:69" x14ac:dyDescent="0.75">
      <c r="C127">
        <f t="shared" si="51"/>
        <v>5.1289699999999998</v>
      </c>
      <c r="D127">
        <f t="shared" si="68"/>
        <v>0.44150068048694274</v>
      </c>
      <c r="E127">
        <f t="shared" si="68"/>
        <v>0.43261288197435765</v>
      </c>
      <c r="G127">
        <f t="shared" si="52"/>
        <v>5.1289699999999998</v>
      </c>
      <c r="H127">
        <f t="shared" si="69"/>
        <v>0.65024676039144325</v>
      </c>
      <c r="I127">
        <f t="shared" si="69"/>
        <v>0.4593876759809512</v>
      </c>
      <c r="K127">
        <f t="shared" si="53"/>
        <v>5.1289699999999998</v>
      </c>
      <c r="L127">
        <f t="shared" si="70"/>
        <v>0.60459385872452176</v>
      </c>
      <c r="M127">
        <f t="shared" si="70"/>
        <v>0.9905511811023624</v>
      </c>
      <c r="O127">
        <f t="shared" si="54"/>
        <v>5.1289699999999998</v>
      </c>
      <c r="P127">
        <f t="shared" si="71"/>
        <v>0.65577066381263427</v>
      </c>
      <c r="Q127">
        <f t="shared" si="71"/>
        <v>0.46278603853992961</v>
      </c>
      <c r="S127">
        <f t="shared" si="55"/>
        <v>5.1289699999999998</v>
      </c>
      <c r="T127">
        <f t="shared" si="72"/>
        <v>0.54377573747376162</v>
      </c>
      <c r="U127">
        <f t="shared" si="72"/>
        <v>0.3500989781508046</v>
      </c>
      <c r="W127">
        <f t="shared" si="56"/>
        <v>5.1289699999999998</v>
      </c>
      <c r="X127">
        <f t="shared" si="73"/>
        <v>0.63522891179151553</v>
      </c>
      <c r="Y127">
        <f t="shared" si="73"/>
        <v>0.28225555941308678</v>
      </c>
      <c r="AA127">
        <f t="shared" si="57"/>
        <v>5.1289699999999998</v>
      </c>
      <c r="AB127">
        <f t="shared" si="74"/>
        <v>1</v>
      </c>
      <c r="AC127">
        <f t="shared" si="74"/>
        <v>0.704298197390122</v>
      </c>
      <c r="AE127">
        <f t="shared" si="58"/>
        <v>5.1289699999999998</v>
      </c>
      <c r="AF127">
        <f t="shared" si="75"/>
        <v>0.76147000986692381</v>
      </c>
      <c r="AG127">
        <f t="shared" si="75"/>
        <v>0.27609319302299601</v>
      </c>
      <c r="AI127">
        <f t="shared" si="59"/>
        <v>5.1289699999999998</v>
      </c>
      <c r="AJ127">
        <f t="shared" si="76"/>
        <v>0.73535200883783003</v>
      </c>
      <c r="AK127">
        <f t="shared" si="76"/>
        <v>0.24585709955636367</v>
      </c>
      <c r="AM127">
        <f t="shared" si="60"/>
        <v>5.1289699999999998</v>
      </c>
      <c r="AN127">
        <f t="shared" si="77"/>
        <v>0.70502870088102254</v>
      </c>
      <c r="AO127">
        <f t="shared" si="77"/>
        <v>0.39266517079934926</v>
      </c>
      <c r="AQ127">
        <f t="shared" si="61"/>
        <v>5.1289699999999998</v>
      </c>
      <c r="AR127">
        <f t="shared" si="78"/>
        <v>0.2962425522286749</v>
      </c>
      <c r="AS127">
        <f t="shared" si="78"/>
        <v>0.60826485874393899</v>
      </c>
      <c r="AU127">
        <f t="shared" si="62"/>
        <v>5.1289699999999998</v>
      </c>
      <c r="AV127">
        <f t="shared" si="79"/>
        <v>0.54612134416056002</v>
      </c>
      <c r="AW127">
        <f t="shared" si="79"/>
        <v>0.44948250876189227</v>
      </c>
      <c r="AY127">
        <f t="shared" si="63"/>
        <v>5.1289699999999998</v>
      </c>
      <c r="AZ127">
        <f t="shared" si="80"/>
        <v>0.61622774719711337</v>
      </c>
      <c r="BA127">
        <f t="shared" si="80"/>
        <v>0.58579872101285402</v>
      </c>
      <c r="BC127">
        <f t="shared" si="64"/>
        <v>5.1289699999999998</v>
      </c>
      <c r="BD127">
        <f t="shared" si="81"/>
        <v>0.50605001599279742</v>
      </c>
      <c r="BE127">
        <f t="shared" si="81"/>
        <v>0.23817030583641746</v>
      </c>
      <c r="BG127">
        <f t="shared" si="65"/>
        <v>5.1289699999999998</v>
      </c>
      <c r="BH127">
        <f t="shared" si="82"/>
        <v>0.48198095909492994</v>
      </c>
      <c r="BI127">
        <f t="shared" si="82"/>
        <v>2.5370581527936201E-2</v>
      </c>
      <c r="BK127">
        <f t="shared" si="66"/>
        <v>5.1289699999999998</v>
      </c>
      <c r="BL127">
        <f t="shared" si="83"/>
        <v>0.30542356085158917</v>
      </c>
      <c r="BM127">
        <f t="shared" si="83"/>
        <v>0.17049873607787666</v>
      </c>
      <c r="BO127">
        <f t="shared" si="67"/>
        <v>5.1289699999999998</v>
      </c>
      <c r="BP127">
        <f t="shared" si="84"/>
        <v>0.31285730748610874</v>
      </c>
      <c r="BQ127">
        <f t="shared" si="84"/>
        <v>0.3130290332103971</v>
      </c>
    </row>
    <row r="128" spans="3:69" x14ac:dyDescent="0.75">
      <c r="C128">
        <f t="shared" si="51"/>
        <v>5.2381000000000002</v>
      </c>
      <c r="D128">
        <f t="shared" si="68"/>
        <v>0.47574684381884752</v>
      </c>
      <c r="E128">
        <f t="shared" si="68"/>
        <v>0.49062484163583853</v>
      </c>
      <c r="G128">
        <f t="shared" si="52"/>
        <v>5.2381000000000002</v>
      </c>
      <c r="H128">
        <f t="shared" si="69"/>
        <v>0.70741726800708371</v>
      </c>
      <c r="I128">
        <f t="shared" si="69"/>
        <v>0.43330806575741992</v>
      </c>
      <c r="K128">
        <f t="shared" si="53"/>
        <v>5.2381000000000002</v>
      </c>
      <c r="L128">
        <f t="shared" si="70"/>
        <v>0.56551908267443907</v>
      </c>
      <c r="M128">
        <f t="shared" si="70"/>
        <v>0.8910574478332457</v>
      </c>
      <c r="O128">
        <f t="shared" si="54"/>
        <v>5.2381000000000002</v>
      </c>
      <c r="P128">
        <f t="shared" si="71"/>
        <v>0.52888707733394702</v>
      </c>
      <c r="Q128">
        <f t="shared" si="71"/>
        <v>0.33619950898647388</v>
      </c>
      <c r="S128">
        <f t="shared" si="55"/>
        <v>5.2381000000000002</v>
      </c>
      <c r="T128">
        <f t="shared" si="72"/>
        <v>0.55150165307354171</v>
      </c>
      <c r="U128">
        <f t="shared" si="72"/>
        <v>0.26385539939688085</v>
      </c>
      <c r="W128">
        <f t="shared" si="56"/>
        <v>5.2381000000000002</v>
      </c>
      <c r="X128">
        <f t="shared" si="73"/>
        <v>0.66021729943806673</v>
      </c>
      <c r="Y128">
        <f t="shared" si="73"/>
        <v>0.47610259408823197</v>
      </c>
      <c r="AA128">
        <f t="shared" si="57"/>
        <v>5.2381000000000002</v>
      </c>
      <c r="AB128">
        <f t="shared" si="74"/>
        <v>0.86332580552816551</v>
      </c>
      <c r="AC128">
        <f t="shared" si="74"/>
        <v>0.88810364283440879</v>
      </c>
      <c r="AE128">
        <f t="shared" si="58"/>
        <v>5.2381000000000002</v>
      </c>
      <c r="AF128">
        <f t="shared" si="75"/>
        <v>0.77020466356563366</v>
      </c>
      <c r="AG128">
        <f t="shared" si="75"/>
        <v>0.3140242501427829</v>
      </c>
      <c r="AI128">
        <f t="shared" si="59"/>
        <v>5.2381000000000002</v>
      </c>
      <c r="AJ128">
        <f t="shared" si="76"/>
        <v>0.68436912179806675</v>
      </c>
      <c r="AK128">
        <f t="shared" si="76"/>
        <v>0.42045686258300952</v>
      </c>
      <c r="AM128">
        <f t="shared" si="60"/>
        <v>5.2381000000000002</v>
      </c>
      <c r="AN128">
        <f t="shared" si="77"/>
        <v>0.69861560456244609</v>
      </c>
      <c r="AO128">
        <f t="shared" si="77"/>
        <v>0.44222688675471722</v>
      </c>
      <c r="AQ128">
        <f t="shared" si="61"/>
        <v>5.2381000000000002</v>
      </c>
      <c r="AR128">
        <f t="shared" si="78"/>
        <v>0.30046609849913264</v>
      </c>
      <c r="AS128">
        <f t="shared" si="78"/>
        <v>0.61928733195900232</v>
      </c>
      <c r="AU128">
        <f t="shared" si="62"/>
        <v>5.2381000000000002</v>
      </c>
      <c r="AV128">
        <f t="shared" si="79"/>
        <v>0.50907770515613671</v>
      </c>
      <c r="AW128">
        <f t="shared" si="79"/>
        <v>0.49511286824786133</v>
      </c>
      <c r="AY128">
        <f t="shared" si="63"/>
        <v>5.2381000000000002</v>
      </c>
      <c r="AZ128">
        <f t="shared" si="80"/>
        <v>0.59774204237927797</v>
      </c>
      <c r="BA128">
        <f t="shared" si="80"/>
        <v>0.51529293973257517</v>
      </c>
      <c r="BC128">
        <f t="shared" si="64"/>
        <v>5.2381000000000002</v>
      </c>
      <c r="BD128">
        <f t="shared" si="81"/>
        <v>0.52900145712153357</v>
      </c>
      <c r="BE128">
        <f t="shared" si="81"/>
        <v>0.24722168572815575</v>
      </c>
      <c r="BG128">
        <f t="shared" si="65"/>
        <v>5.2381000000000002</v>
      </c>
      <c r="BH128">
        <f t="shared" si="82"/>
        <v>0.47099295371277322</v>
      </c>
      <c r="BI128">
        <f t="shared" si="82"/>
        <v>3.9537807906780589E-2</v>
      </c>
      <c r="BK128">
        <f t="shared" si="66"/>
        <v>5.2381000000000002</v>
      </c>
      <c r="BL128">
        <f t="shared" si="83"/>
        <v>0.29846236323317982</v>
      </c>
      <c r="BM128">
        <f t="shared" si="83"/>
        <v>0.1859188671658619</v>
      </c>
      <c r="BO128">
        <f t="shared" si="67"/>
        <v>5.2381000000000002</v>
      </c>
      <c r="BP128">
        <f t="shared" si="84"/>
        <v>0.2647770601704556</v>
      </c>
      <c r="BQ128">
        <f t="shared" si="84"/>
        <v>0.37246581801037232</v>
      </c>
    </row>
    <row r="129" spans="3:69" x14ac:dyDescent="0.75">
      <c r="C129">
        <f t="shared" si="51"/>
        <v>5.3472200000000001</v>
      </c>
      <c r="D129">
        <f t="shared" si="68"/>
        <v>0.49013105952944891</v>
      </c>
      <c r="E129">
        <f t="shared" si="68"/>
        <v>0.63059975675264779</v>
      </c>
      <c r="G129">
        <f t="shared" si="52"/>
        <v>5.3472200000000001</v>
      </c>
      <c r="H129">
        <f t="shared" si="69"/>
        <v>0.86533187164443992</v>
      </c>
      <c r="I129">
        <f t="shared" si="69"/>
        <v>0.54012047425889831</v>
      </c>
      <c r="K129">
        <f t="shared" si="53"/>
        <v>5.3472200000000001</v>
      </c>
      <c r="L129">
        <f t="shared" si="70"/>
        <v>0.55261745377078553</v>
      </c>
      <c r="M129">
        <f t="shared" si="70"/>
        <v>0.81232401070776539</v>
      </c>
      <c r="O129">
        <f t="shared" si="54"/>
        <v>5.3472200000000001</v>
      </c>
      <c r="P129">
        <f t="shared" si="71"/>
        <v>0.48387354901951002</v>
      </c>
      <c r="Q129">
        <f t="shared" si="71"/>
        <v>0.40217366129331106</v>
      </c>
      <c r="S129">
        <f t="shared" si="55"/>
        <v>5.3472200000000001</v>
      </c>
      <c r="T129">
        <f t="shared" si="72"/>
        <v>0.46307690664273843</v>
      </c>
      <c r="U129">
        <f t="shared" si="72"/>
        <v>0.20884698162891513</v>
      </c>
      <c r="W129">
        <f t="shared" si="56"/>
        <v>5.3472200000000001</v>
      </c>
      <c r="X129">
        <f t="shared" si="73"/>
        <v>0.74669004271250594</v>
      </c>
      <c r="Y129">
        <f t="shared" si="73"/>
        <v>0.529391342481773</v>
      </c>
      <c r="AA129">
        <f t="shared" si="57"/>
        <v>5.3472200000000001</v>
      </c>
      <c r="AB129">
        <f t="shared" si="74"/>
        <v>0.84992843283819441</v>
      </c>
      <c r="AC129">
        <f t="shared" si="74"/>
        <v>0.94946616128005557</v>
      </c>
      <c r="AE129">
        <f t="shared" si="58"/>
        <v>5.3472200000000001</v>
      </c>
      <c r="AF129">
        <f t="shared" si="75"/>
        <v>0.72709521927909071</v>
      </c>
      <c r="AG129">
        <f t="shared" si="75"/>
        <v>0.42220457037071052</v>
      </c>
      <c r="AI129">
        <f t="shared" si="59"/>
        <v>5.3472200000000001</v>
      </c>
      <c r="AJ129">
        <f t="shared" si="76"/>
        <v>0.6931587203520434</v>
      </c>
      <c r="AK129">
        <f t="shared" si="76"/>
        <v>0.52702873990796595</v>
      </c>
      <c r="AM129">
        <f t="shared" si="60"/>
        <v>5.3472200000000001</v>
      </c>
      <c r="AN129">
        <f t="shared" si="77"/>
        <v>0.75984175601018222</v>
      </c>
      <c r="AO129">
        <f t="shared" si="77"/>
        <v>0.50160189865943361</v>
      </c>
      <c r="AQ129">
        <f t="shared" si="61"/>
        <v>5.3472200000000001</v>
      </c>
      <c r="AR129">
        <f t="shared" si="78"/>
        <v>0.28391884757523184</v>
      </c>
      <c r="AS129">
        <f t="shared" si="78"/>
        <v>0.60651911965390093</v>
      </c>
      <c r="AU129">
        <f t="shared" si="62"/>
        <v>5.3472200000000001</v>
      </c>
      <c r="AV129">
        <f t="shared" si="79"/>
        <v>0.48497392222882429</v>
      </c>
      <c r="AW129">
        <f t="shared" si="79"/>
        <v>0.49292025393214545</v>
      </c>
      <c r="AY129">
        <f t="shared" si="63"/>
        <v>5.3472200000000001</v>
      </c>
      <c r="AZ129">
        <f t="shared" si="80"/>
        <v>0.61921473149358419</v>
      </c>
      <c r="BA129">
        <f t="shared" si="80"/>
        <v>0.20684225825205058</v>
      </c>
      <c r="BC129">
        <f t="shared" si="64"/>
        <v>5.3472200000000001</v>
      </c>
      <c r="BD129">
        <f t="shared" si="81"/>
        <v>0.43210405980121547</v>
      </c>
      <c r="BE129">
        <f t="shared" si="81"/>
        <v>0.13745151978619111</v>
      </c>
      <c r="BG129">
        <f t="shared" si="65"/>
        <v>5.3472200000000001</v>
      </c>
      <c r="BH129">
        <f t="shared" si="82"/>
        <v>0.53414856515358478</v>
      </c>
      <c r="BI129">
        <f t="shared" si="82"/>
        <v>8.3691288795863919E-2</v>
      </c>
      <c r="BK129">
        <f t="shared" si="66"/>
        <v>5.3472200000000001</v>
      </c>
      <c r="BL129">
        <f t="shared" si="83"/>
        <v>0.38480558195449638</v>
      </c>
      <c r="BM129">
        <f t="shared" si="83"/>
        <v>0.16451795219309459</v>
      </c>
      <c r="BO129">
        <f t="shared" si="67"/>
        <v>5.3472200000000001</v>
      </c>
      <c r="BP129">
        <f t="shared" si="84"/>
        <v>0.30962306408862483</v>
      </c>
      <c r="BQ129">
        <f t="shared" si="84"/>
        <v>0.35306481248925942</v>
      </c>
    </row>
    <row r="130" spans="3:69" x14ac:dyDescent="0.75">
      <c r="C130">
        <f t="shared" si="51"/>
        <v>5.4563499999999996</v>
      </c>
      <c r="D130">
        <f t="shared" si="68"/>
        <v>0.49027768378786851</v>
      </c>
      <c r="E130">
        <f t="shared" si="68"/>
        <v>0.87358739167891342</v>
      </c>
      <c r="G130">
        <f t="shared" si="52"/>
        <v>5.4563499999999996</v>
      </c>
      <c r="H130">
        <f t="shared" si="69"/>
        <v>1</v>
      </c>
      <c r="I130">
        <f t="shared" si="69"/>
        <v>0.54790905987258187</v>
      </c>
      <c r="K130">
        <f t="shared" si="53"/>
        <v>5.4563499999999996</v>
      </c>
      <c r="L130">
        <f t="shared" si="70"/>
        <v>0.43932007108550025</v>
      </c>
      <c r="M130">
        <f t="shared" si="70"/>
        <v>0.77327202876311862</v>
      </c>
      <c r="O130">
        <f t="shared" si="54"/>
        <v>5.4563499999999996</v>
      </c>
      <c r="P130">
        <f t="shared" si="71"/>
        <v>0.48528639516681599</v>
      </c>
      <c r="Q130">
        <f t="shared" si="71"/>
        <v>0.25883592736705574</v>
      </c>
      <c r="S130">
        <f t="shared" si="55"/>
        <v>5.4563499999999996</v>
      </c>
      <c r="T130">
        <f t="shared" si="72"/>
        <v>0.55448199244767038</v>
      </c>
      <c r="U130">
        <f t="shared" si="72"/>
        <v>0.20244577785726164</v>
      </c>
      <c r="W130">
        <f t="shared" si="56"/>
        <v>5.4563499999999996</v>
      </c>
      <c r="X130">
        <f t="shared" si="73"/>
        <v>0.84223264520680441</v>
      </c>
      <c r="Y130">
        <f t="shared" si="73"/>
        <v>0.62217308945614891</v>
      </c>
      <c r="AA130">
        <f t="shared" si="57"/>
        <v>5.4563499999999996</v>
      </c>
      <c r="AB130">
        <f t="shared" si="74"/>
        <v>0.83269506027545392</v>
      </c>
      <c r="AC130">
        <f t="shared" si="74"/>
        <v>0.93635890165215119</v>
      </c>
      <c r="AE130">
        <f t="shared" si="58"/>
        <v>5.4563499999999996</v>
      </c>
      <c r="AF130">
        <f t="shared" si="75"/>
        <v>0.76386164123680866</v>
      </c>
      <c r="AG130">
        <f t="shared" si="75"/>
        <v>0.43753323398696242</v>
      </c>
      <c r="AI130">
        <f t="shared" si="59"/>
        <v>5.4563499999999996</v>
      </c>
      <c r="AJ130">
        <f t="shared" si="76"/>
        <v>0.79391411595288042</v>
      </c>
      <c r="AK130">
        <f t="shared" si="76"/>
        <v>0.47168719517235669</v>
      </c>
      <c r="AM130">
        <f t="shared" si="60"/>
        <v>5.4563499999999996</v>
      </c>
      <c r="AN130">
        <f t="shared" si="77"/>
        <v>0.6544136135810128</v>
      </c>
      <c r="AO130">
        <f t="shared" si="77"/>
        <v>0.53311415956510655</v>
      </c>
      <c r="AQ130">
        <f t="shared" si="61"/>
        <v>5.4563499999999996</v>
      </c>
      <c r="AR130">
        <f t="shared" si="78"/>
        <v>0.29986725997435709</v>
      </c>
      <c r="AS130">
        <f t="shared" si="78"/>
        <v>0.70160927383060911</v>
      </c>
      <c r="AU130">
        <f t="shared" si="62"/>
        <v>5.4563499999999996</v>
      </c>
      <c r="AV130">
        <f t="shared" si="79"/>
        <v>0.42324552716709574</v>
      </c>
      <c r="AW130">
        <f t="shared" si="79"/>
        <v>0.49719927780765966</v>
      </c>
      <c r="AY130">
        <f t="shared" si="63"/>
        <v>5.4563499999999996</v>
      </c>
      <c r="AZ130">
        <f t="shared" si="80"/>
        <v>0.52214464551998374</v>
      </c>
      <c r="BA130">
        <f t="shared" si="80"/>
        <v>0.18012402299593042</v>
      </c>
      <c r="BC130">
        <f t="shared" si="64"/>
        <v>5.4563499999999996</v>
      </c>
      <c r="BD130">
        <f t="shared" si="81"/>
        <v>0.34500610095601397</v>
      </c>
      <c r="BE130">
        <f t="shared" si="81"/>
        <v>8.9495910175233354E-2</v>
      </c>
      <c r="BG130">
        <f t="shared" si="65"/>
        <v>5.4563499999999996</v>
      </c>
      <c r="BH130">
        <f t="shared" si="82"/>
        <v>0.58534684069425769</v>
      </c>
      <c r="BI130">
        <f t="shared" si="82"/>
        <v>0.17656315896346522</v>
      </c>
      <c r="BK130">
        <f t="shared" si="66"/>
        <v>5.4563499999999996</v>
      </c>
      <c r="BL130">
        <f t="shared" si="83"/>
        <v>0.40028267173526316</v>
      </c>
      <c r="BM130">
        <f t="shared" si="83"/>
        <v>0.19383700887697916</v>
      </c>
      <c r="BO130">
        <f t="shared" si="67"/>
        <v>5.4563499999999996</v>
      </c>
      <c r="BP130">
        <f t="shared" si="84"/>
        <v>0.29916626165555193</v>
      </c>
      <c r="BQ130">
        <f t="shared" si="84"/>
        <v>0.32058145734466637</v>
      </c>
    </row>
    <row r="131" spans="3:69" x14ac:dyDescent="0.75">
      <c r="C131">
        <f t="shared" si="51"/>
        <v>5.56548</v>
      </c>
      <c r="D131">
        <f t="shared" si="68"/>
        <v>0.41348040874331721</v>
      </c>
      <c r="E131">
        <f t="shared" si="68"/>
        <v>1</v>
      </c>
      <c r="G131">
        <f t="shared" si="52"/>
        <v>5.56548</v>
      </c>
      <c r="H131">
        <f t="shared" si="69"/>
        <v>0.91327044858589601</v>
      </c>
      <c r="I131">
        <f t="shared" si="69"/>
        <v>0.6832198221239808</v>
      </c>
      <c r="K131">
        <f t="shared" si="53"/>
        <v>5.56548</v>
      </c>
      <c r="L131">
        <f t="shared" si="70"/>
        <v>0.45032775532793623</v>
      </c>
      <c r="M131">
        <f t="shared" si="70"/>
        <v>0.70904335748927549</v>
      </c>
      <c r="O131">
        <f t="shared" si="54"/>
        <v>5.56548</v>
      </c>
      <c r="P131">
        <f t="shared" si="71"/>
        <v>0.44698201059259535</v>
      </c>
      <c r="Q131">
        <f t="shared" si="71"/>
        <v>0.32496641652770053</v>
      </c>
      <c r="S131">
        <f t="shared" si="55"/>
        <v>5.56548</v>
      </c>
      <c r="T131">
        <f t="shared" si="72"/>
        <v>0.54701779123737493</v>
      </c>
      <c r="U131">
        <f t="shared" si="72"/>
        <v>0.19349149281252107</v>
      </c>
      <c r="W131">
        <f t="shared" si="56"/>
        <v>5.56548</v>
      </c>
      <c r="X131">
        <f t="shared" si="73"/>
        <v>0.73001714786629535</v>
      </c>
      <c r="Y131">
        <f t="shared" si="73"/>
        <v>0.61495544551440162</v>
      </c>
      <c r="AA131">
        <f t="shared" si="57"/>
        <v>5.56548</v>
      </c>
      <c r="AB131">
        <f t="shared" si="74"/>
        <v>0.87400680683227838</v>
      </c>
      <c r="AC131">
        <f t="shared" si="74"/>
        <v>1</v>
      </c>
      <c r="AE131">
        <f t="shared" si="58"/>
        <v>5.56548</v>
      </c>
      <c r="AF131">
        <f t="shared" si="75"/>
        <v>0.87097899754828911</v>
      </c>
      <c r="AG131">
        <f t="shared" si="75"/>
        <v>0.51193141161564748</v>
      </c>
      <c r="AI131">
        <f t="shared" si="59"/>
        <v>5.56548</v>
      </c>
      <c r="AJ131">
        <f t="shared" si="76"/>
        <v>0.8922418643962694</v>
      </c>
      <c r="AK131">
        <f t="shared" si="76"/>
        <v>0.54194703921082366</v>
      </c>
      <c r="AM131">
        <f t="shared" si="60"/>
        <v>5.56548</v>
      </c>
      <c r="AN131">
        <f t="shared" si="77"/>
        <v>0.74252064858962163</v>
      </c>
      <c r="AO131">
        <f t="shared" si="77"/>
        <v>0.7051401708945868</v>
      </c>
      <c r="AQ131">
        <f t="shared" si="61"/>
        <v>5.56548</v>
      </c>
      <c r="AR131">
        <f t="shared" si="78"/>
        <v>0.34453277019383066</v>
      </c>
      <c r="AS131">
        <f t="shared" si="78"/>
        <v>0.75366205975436273</v>
      </c>
      <c r="AU131">
        <f t="shared" si="62"/>
        <v>5.56548</v>
      </c>
      <c r="AV131">
        <f t="shared" si="79"/>
        <v>0.47826632336436259</v>
      </c>
      <c r="AW131">
        <f t="shared" si="79"/>
        <v>0.72281929089482655</v>
      </c>
      <c r="AY131">
        <f t="shared" si="63"/>
        <v>5.56548</v>
      </c>
      <c r="AZ131">
        <f t="shared" si="80"/>
        <v>0.51344833299582093</v>
      </c>
      <c r="BA131">
        <f t="shared" si="80"/>
        <v>0.25398068600219609</v>
      </c>
      <c r="BC131">
        <f t="shared" si="64"/>
        <v>5.56548</v>
      </c>
      <c r="BD131">
        <f t="shared" si="81"/>
        <v>0.34809330316420461</v>
      </c>
      <c r="BE131">
        <f t="shared" si="81"/>
        <v>0.19658302579173453</v>
      </c>
      <c r="BG131">
        <f t="shared" si="65"/>
        <v>5.56548</v>
      </c>
      <c r="BH131">
        <f t="shared" si="82"/>
        <v>0.62976319187660368</v>
      </c>
      <c r="BI131">
        <f t="shared" si="82"/>
        <v>0.30307633432779868</v>
      </c>
      <c r="BK131">
        <f t="shared" si="66"/>
        <v>5.56548</v>
      </c>
      <c r="BL131">
        <f t="shared" si="83"/>
        <v>0.40317599564620543</v>
      </c>
      <c r="BM131">
        <f t="shared" si="83"/>
        <v>0.20788496199798101</v>
      </c>
      <c r="BO131">
        <f t="shared" si="67"/>
        <v>5.56548</v>
      </c>
      <c r="BP131">
        <f t="shared" si="84"/>
        <v>0.28976415826999297</v>
      </c>
      <c r="BQ131">
        <f t="shared" si="84"/>
        <v>0.18961695902567541</v>
      </c>
    </row>
    <row r="132" spans="3:69" x14ac:dyDescent="0.75">
      <c r="C132">
        <f t="shared" si="51"/>
        <v>5.6745999999999999</v>
      </c>
      <c r="D132">
        <f t="shared" si="68"/>
        <v>0.43277841690916069</v>
      </c>
      <c r="E132">
        <f t="shared" si="68"/>
        <v>0.82287918714843145</v>
      </c>
      <c r="G132">
        <f t="shared" si="52"/>
        <v>5.6745999999999999</v>
      </c>
      <c r="H132">
        <f t="shared" si="69"/>
        <v>0.99494030767748076</v>
      </c>
      <c r="I132">
        <f t="shared" si="69"/>
        <v>0.76917780079506071</v>
      </c>
      <c r="K132">
        <f t="shared" si="53"/>
        <v>5.6745999999999999</v>
      </c>
      <c r="L132">
        <f t="shared" si="70"/>
        <v>0.31454221327318715</v>
      </c>
      <c r="M132">
        <f t="shared" si="70"/>
        <v>0.67451417434840544</v>
      </c>
      <c r="O132">
        <f t="shared" si="54"/>
        <v>5.6745999999999999</v>
      </c>
      <c r="P132">
        <f t="shared" si="71"/>
        <v>0.44018784602227562</v>
      </c>
      <c r="Q132">
        <f t="shared" si="71"/>
        <v>0.40055239021678718</v>
      </c>
      <c r="S132">
        <f t="shared" si="55"/>
        <v>5.6745999999999999</v>
      </c>
      <c r="T132">
        <f t="shared" si="72"/>
        <v>0.55299716387059572</v>
      </c>
      <c r="U132">
        <f t="shared" si="72"/>
        <v>0.18128727097812611</v>
      </c>
      <c r="W132">
        <f t="shared" si="56"/>
        <v>5.6745999999999999</v>
      </c>
      <c r="X132">
        <f t="shared" si="73"/>
        <v>0.72125462311364719</v>
      </c>
      <c r="Y132">
        <f t="shared" si="73"/>
        <v>0.72849477101491644</v>
      </c>
      <c r="AA132">
        <f t="shared" si="57"/>
        <v>5.6745999999999999</v>
      </c>
      <c r="AB132">
        <f t="shared" si="74"/>
        <v>0.87220331435478227</v>
      </c>
      <c r="AC132">
        <f t="shared" si="74"/>
        <v>0.98245855154654083</v>
      </c>
      <c r="AE132">
        <f t="shared" si="58"/>
        <v>5.6745999999999999</v>
      </c>
      <c r="AF132">
        <f t="shared" si="75"/>
        <v>0.97573476230419243</v>
      </c>
      <c r="AG132">
        <f t="shared" si="75"/>
        <v>0.56131793683408926</v>
      </c>
      <c r="AI132">
        <f t="shared" si="59"/>
        <v>5.6745999999999999</v>
      </c>
      <c r="AJ132">
        <f t="shared" si="76"/>
        <v>0.92516783379000078</v>
      </c>
      <c r="AK132">
        <f t="shared" si="76"/>
        <v>0.74485134055275415</v>
      </c>
      <c r="AM132">
        <f t="shared" si="60"/>
        <v>5.6745999999999999</v>
      </c>
      <c r="AN132">
        <f t="shared" si="77"/>
        <v>0.84718008156462299</v>
      </c>
      <c r="AO132">
        <f t="shared" si="77"/>
        <v>0.87989760039009357</v>
      </c>
      <c r="AQ132">
        <f t="shared" si="61"/>
        <v>5.6745999999999999</v>
      </c>
      <c r="AR132">
        <f t="shared" si="78"/>
        <v>0.40644090806244809</v>
      </c>
      <c r="AS132">
        <f t="shared" si="78"/>
        <v>0.77298495978630122</v>
      </c>
      <c r="AU132">
        <f t="shared" si="62"/>
        <v>5.6745999999999999</v>
      </c>
      <c r="AV132">
        <f t="shared" si="79"/>
        <v>0.58779296230276645</v>
      </c>
      <c r="AW132">
        <f t="shared" si="79"/>
        <v>0.77948466711660946</v>
      </c>
      <c r="AY132">
        <f t="shared" si="63"/>
        <v>5.6745999999999999</v>
      </c>
      <c r="AZ132">
        <f t="shared" si="80"/>
        <v>0.5093360518418969</v>
      </c>
      <c r="BA132">
        <f t="shared" si="80"/>
        <v>0.3989487113235578</v>
      </c>
      <c r="BC132">
        <f t="shared" si="64"/>
        <v>5.6745999999999999</v>
      </c>
      <c r="BD132">
        <f t="shared" si="81"/>
        <v>0.51376683686162083</v>
      </c>
      <c r="BE132">
        <f t="shared" si="81"/>
        <v>0.19527282028260759</v>
      </c>
      <c r="BG132">
        <f t="shared" si="65"/>
        <v>5.6745999999999999</v>
      </c>
      <c r="BH132">
        <f t="shared" si="82"/>
        <v>0.6918884659836162</v>
      </c>
      <c r="BI132">
        <f t="shared" si="82"/>
        <v>0.4629379422377034</v>
      </c>
      <c r="BK132">
        <f t="shared" si="66"/>
        <v>5.6745999999999999</v>
      </c>
      <c r="BL132">
        <f t="shared" si="83"/>
        <v>0.39838682164875605</v>
      </c>
      <c r="BM132">
        <f t="shared" si="83"/>
        <v>0.18664994559089415</v>
      </c>
      <c r="BO132">
        <f t="shared" si="67"/>
        <v>5.6745999999999999</v>
      </c>
      <c r="BP132">
        <f t="shared" si="84"/>
        <v>0.30631867443619964</v>
      </c>
      <c r="BQ132">
        <f t="shared" si="84"/>
        <v>0.20326772330103493</v>
      </c>
    </row>
    <row r="133" spans="3:69" x14ac:dyDescent="0.75">
      <c r="C133">
        <f t="shared" si="51"/>
        <v>5.7837300000000003</v>
      </c>
      <c r="D133">
        <f t="shared" si="68"/>
        <v>0.45322310196777271</v>
      </c>
      <c r="E133">
        <f t="shared" si="68"/>
        <v>0.65313180965894702</v>
      </c>
      <c r="G133">
        <f t="shared" si="52"/>
        <v>5.7837300000000003</v>
      </c>
      <c r="H133">
        <f t="shared" si="69"/>
        <v>0.93352126476245523</v>
      </c>
      <c r="I133">
        <f t="shared" si="69"/>
        <v>0.81047003477667112</v>
      </c>
      <c r="K133">
        <f t="shared" si="53"/>
        <v>5.7837300000000003</v>
      </c>
      <c r="L133">
        <f t="shared" si="70"/>
        <v>0.31658911969118431</v>
      </c>
      <c r="M133">
        <f t="shared" si="70"/>
        <v>0.72975101085337291</v>
      </c>
      <c r="O133">
        <f t="shared" si="54"/>
        <v>5.7837300000000003</v>
      </c>
      <c r="P133">
        <f t="shared" si="71"/>
        <v>0.39513930913073725</v>
      </c>
      <c r="Q133">
        <f t="shared" si="71"/>
        <v>0.38505767092829368</v>
      </c>
      <c r="S133">
        <f t="shared" si="55"/>
        <v>5.7837300000000003</v>
      </c>
      <c r="T133">
        <f t="shared" si="72"/>
        <v>0.60703317363414455</v>
      </c>
      <c r="U133">
        <f t="shared" si="72"/>
        <v>0.25816338486775164</v>
      </c>
      <c r="W133">
        <f t="shared" si="56"/>
        <v>5.7837300000000003</v>
      </c>
      <c r="X133">
        <f t="shared" si="73"/>
        <v>0.77749333817617949</v>
      </c>
      <c r="Y133">
        <f t="shared" si="73"/>
        <v>0.81723220104640615</v>
      </c>
      <c r="AA133">
        <f t="shared" si="57"/>
        <v>5.7837300000000003</v>
      </c>
      <c r="AB133">
        <f t="shared" si="74"/>
        <v>0.8362988644676993</v>
      </c>
      <c r="AC133">
        <f t="shared" si="74"/>
        <v>0.94046034547611468</v>
      </c>
      <c r="AE133">
        <f t="shared" si="58"/>
        <v>5.7837300000000003</v>
      </c>
      <c r="AF133">
        <f t="shared" si="75"/>
        <v>0.99449578171684505</v>
      </c>
      <c r="AG133">
        <f t="shared" si="75"/>
        <v>0.54258217410998566</v>
      </c>
      <c r="AI133">
        <f t="shared" si="59"/>
        <v>5.7837300000000003</v>
      </c>
      <c r="AJ133">
        <f t="shared" si="76"/>
        <v>0.97216588845684804</v>
      </c>
      <c r="AK133">
        <f t="shared" si="76"/>
        <v>0.87824529497671588</v>
      </c>
      <c r="AM133">
        <f t="shared" si="60"/>
        <v>5.7837300000000003</v>
      </c>
      <c r="AN133">
        <f t="shared" si="77"/>
        <v>0.85888553892280117</v>
      </c>
      <c r="AO133">
        <f t="shared" si="77"/>
        <v>0.95636969002022865</v>
      </c>
      <c r="AQ133">
        <f t="shared" si="61"/>
        <v>5.7837300000000003</v>
      </c>
      <c r="AR133">
        <f t="shared" si="78"/>
        <v>0.46414812580134251</v>
      </c>
      <c r="AS133">
        <f t="shared" si="78"/>
        <v>0.81770999680613221</v>
      </c>
      <c r="AU133">
        <f t="shared" si="62"/>
        <v>5.7837300000000003</v>
      </c>
      <c r="AV133">
        <f t="shared" si="79"/>
        <v>0.69816795405030729</v>
      </c>
      <c r="AW133">
        <f t="shared" si="79"/>
        <v>0.81763958216993471</v>
      </c>
      <c r="AY133">
        <f t="shared" si="63"/>
        <v>5.7837300000000003</v>
      </c>
      <c r="AZ133">
        <f t="shared" si="80"/>
        <v>0.50792540363408756</v>
      </c>
      <c r="BA133">
        <f t="shared" si="80"/>
        <v>0.38938860538724857</v>
      </c>
      <c r="BC133">
        <f t="shared" si="64"/>
        <v>5.7837300000000003</v>
      </c>
      <c r="BD133">
        <f t="shared" si="81"/>
        <v>0.65815454965467413</v>
      </c>
      <c r="BE133">
        <f t="shared" si="81"/>
        <v>0.25367353437070972</v>
      </c>
      <c r="BG133">
        <f t="shared" si="65"/>
        <v>5.7837300000000003</v>
      </c>
      <c r="BH133">
        <f t="shared" si="82"/>
        <v>0.7059166443539886</v>
      </c>
      <c r="BI133">
        <f t="shared" si="82"/>
        <v>0.60904234548038949</v>
      </c>
      <c r="BK133">
        <f t="shared" si="66"/>
        <v>5.7837300000000003</v>
      </c>
      <c r="BL133">
        <f t="shared" si="83"/>
        <v>0.3729479900252618</v>
      </c>
      <c r="BM133">
        <f t="shared" si="83"/>
        <v>0.2247250723345865</v>
      </c>
      <c r="BO133">
        <f t="shared" si="67"/>
        <v>5.7837300000000003</v>
      </c>
      <c r="BP133">
        <f t="shared" si="84"/>
        <v>0.31029446395735122</v>
      </c>
      <c r="BQ133">
        <f t="shared" si="84"/>
        <v>0.26232115868462663</v>
      </c>
    </row>
    <row r="134" spans="3:69" x14ac:dyDescent="0.75">
      <c r="C134">
        <f t="shared" si="51"/>
        <v>5.8928599999999998</v>
      </c>
      <c r="D134">
        <f t="shared" si="68"/>
        <v>0.49615393291376231</v>
      </c>
      <c r="E134">
        <f t="shared" si="68"/>
        <v>0.47172882987888315</v>
      </c>
      <c r="G134">
        <f t="shared" si="52"/>
        <v>5.8928599999999998</v>
      </c>
      <c r="H134">
        <f t="shared" si="69"/>
        <v>0.8882370184759083</v>
      </c>
      <c r="I134">
        <f t="shared" si="69"/>
        <v>0.83767800621466659</v>
      </c>
      <c r="K134">
        <f t="shared" si="53"/>
        <v>5.8928599999999998</v>
      </c>
      <c r="L134">
        <f t="shared" si="70"/>
        <v>0.24693589789941789</v>
      </c>
      <c r="M134">
        <f t="shared" si="70"/>
        <v>0.90992372397262566</v>
      </c>
      <c r="O134">
        <f t="shared" si="54"/>
        <v>5.8928599999999998</v>
      </c>
      <c r="P134">
        <f t="shared" si="71"/>
        <v>0.39182349675670552</v>
      </c>
      <c r="Q134">
        <f t="shared" si="71"/>
        <v>0.39985176950157486</v>
      </c>
      <c r="S134">
        <f t="shared" si="55"/>
        <v>5.8928599999999998</v>
      </c>
      <c r="T134">
        <f t="shared" si="72"/>
        <v>0.61811864741730638</v>
      </c>
      <c r="U134">
        <f t="shared" si="72"/>
        <v>0.35754854862879798</v>
      </c>
      <c r="W134">
        <f t="shared" si="56"/>
        <v>5.8928599999999998</v>
      </c>
      <c r="X134">
        <f t="shared" si="73"/>
        <v>0.70937335200623053</v>
      </c>
      <c r="Y134">
        <f t="shared" si="73"/>
        <v>0.89148561648424585</v>
      </c>
      <c r="AA134">
        <f t="shared" si="57"/>
        <v>5.8928599999999998</v>
      </c>
      <c r="AB134">
        <f t="shared" si="74"/>
        <v>0.7648239447819587</v>
      </c>
      <c r="AC134">
        <f t="shared" si="74"/>
        <v>0.70566534533144287</v>
      </c>
      <c r="AE134">
        <f t="shared" si="58"/>
        <v>5.8928599999999998</v>
      </c>
      <c r="AF134">
        <f t="shared" si="75"/>
        <v>1</v>
      </c>
      <c r="AG134">
        <f t="shared" si="75"/>
        <v>0.53911599235864471</v>
      </c>
      <c r="AI134">
        <f t="shared" si="59"/>
        <v>5.8928599999999998</v>
      </c>
      <c r="AJ134">
        <f t="shared" si="76"/>
        <v>0.99497245068339335</v>
      </c>
      <c r="AK134">
        <f t="shared" si="76"/>
        <v>1</v>
      </c>
      <c r="AM134">
        <f t="shared" si="60"/>
        <v>5.8928599999999998</v>
      </c>
      <c r="AN134">
        <f t="shared" si="77"/>
        <v>0.80457777256258034</v>
      </c>
      <c r="AO134">
        <f t="shared" si="77"/>
        <v>1</v>
      </c>
      <c r="AQ134">
        <f t="shared" si="61"/>
        <v>5.8928599999999998</v>
      </c>
      <c r="AR134">
        <f t="shared" si="78"/>
        <v>0.56134550116901716</v>
      </c>
      <c r="AS134">
        <f t="shared" si="78"/>
        <v>0.89256627275630784</v>
      </c>
      <c r="AU134">
        <f t="shared" si="62"/>
        <v>5.8928599999999998</v>
      </c>
      <c r="AV134">
        <f t="shared" si="79"/>
        <v>0.85088136264606862</v>
      </c>
      <c r="AW134">
        <f t="shared" si="79"/>
        <v>0.99235325757394088</v>
      </c>
      <c r="AY134">
        <f t="shared" si="63"/>
        <v>5.8928599999999998</v>
      </c>
      <c r="AZ134">
        <f t="shared" si="80"/>
        <v>0.64337524623060049</v>
      </c>
      <c r="BA134">
        <f t="shared" si="80"/>
        <v>0.56072766617143588</v>
      </c>
      <c r="BC134">
        <f t="shared" si="64"/>
        <v>5.8928599999999998</v>
      </c>
      <c r="BD134">
        <f t="shared" si="81"/>
        <v>0.77576439647921536</v>
      </c>
      <c r="BE134">
        <f t="shared" si="81"/>
        <v>0.33401888575112343</v>
      </c>
      <c r="BG134">
        <f t="shared" si="65"/>
        <v>5.8928599999999998</v>
      </c>
      <c r="BH134">
        <f t="shared" si="82"/>
        <v>0.69574206318272569</v>
      </c>
      <c r="BI134">
        <f t="shared" si="82"/>
        <v>0.77365239530778984</v>
      </c>
      <c r="BK134">
        <f t="shared" si="66"/>
        <v>5.8928599999999998</v>
      </c>
      <c r="BL134">
        <f t="shared" si="83"/>
        <v>0.35350049954918733</v>
      </c>
      <c r="BM134">
        <f t="shared" si="83"/>
        <v>0.29982088578586713</v>
      </c>
      <c r="BO134">
        <f t="shared" si="67"/>
        <v>5.8928599999999998</v>
      </c>
      <c r="BP134">
        <f t="shared" si="84"/>
        <v>0.3308648532189617</v>
      </c>
      <c r="BQ134">
        <f t="shared" si="84"/>
        <v>0.27522725570287332</v>
      </c>
    </row>
    <row r="135" spans="3:69" x14ac:dyDescent="0.75">
      <c r="C135">
        <f t="shared" si="51"/>
        <v>6.0019799999999996</v>
      </c>
      <c r="D135">
        <f t="shared" si="68"/>
        <v>0.39353950959824957</v>
      </c>
      <c r="E135">
        <f t="shared" si="68"/>
        <v>0.36718947955201919</v>
      </c>
      <c r="G135">
        <f t="shared" si="52"/>
        <v>6.0019799999999996</v>
      </c>
      <c r="H135">
        <f t="shared" si="69"/>
        <v>0.65785637701935951</v>
      </c>
      <c r="I135">
        <f t="shared" si="69"/>
        <v>0.65560101147456573</v>
      </c>
      <c r="K135">
        <f t="shared" si="53"/>
        <v>6.0019799999999996</v>
      </c>
      <c r="L135">
        <f t="shared" si="70"/>
        <v>0.27393225740960653</v>
      </c>
      <c r="M135">
        <f t="shared" si="70"/>
        <v>0.90408261556210157</v>
      </c>
      <c r="O135">
        <f t="shared" si="54"/>
        <v>6.0019799999999996</v>
      </c>
      <c r="P135">
        <f t="shared" si="71"/>
        <v>0.40503923461248015</v>
      </c>
      <c r="Q135">
        <f t="shared" si="71"/>
        <v>0.42439665554937933</v>
      </c>
      <c r="S135">
        <f t="shared" si="55"/>
        <v>6.0019799999999996</v>
      </c>
      <c r="T135">
        <f t="shared" si="72"/>
        <v>0.66503762811987588</v>
      </c>
      <c r="U135">
        <f t="shared" si="72"/>
        <v>0.3365997150909304</v>
      </c>
      <c r="W135">
        <f t="shared" si="56"/>
        <v>6.0019799999999996</v>
      </c>
      <c r="X135">
        <f t="shared" si="73"/>
        <v>0.60161769687741196</v>
      </c>
      <c r="Y135">
        <f t="shared" si="73"/>
        <v>1</v>
      </c>
      <c r="AA135">
        <f t="shared" si="57"/>
        <v>6.0019799999999996</v>
      </c>
      <c r="AB135">
        <f t="shared" si="74"/>
        <v>0.84708801170520709</v>
      </c>
      <c r="AC135">
        <f t="shared" si="74"/>
        <v>0.69975550475970016</v>
      </c>
      <c r="AE135">
        <f t="shared" si="58"/>
        <v>6.0019799999999996</v>
      </c>
      <c r="AF135">
        <f t="shared" si="75"/>
        <v>0.95067231415175657</v>
      </c>
      <c r="AG135">
        <f t="shared" si="75"/>
        <v>0.60137596911947144</v>
      </c>
      <c r="AI135">
        <f t="shared" si="59"/>
        <v>6.0019799999999996</v>
      </c>
      <c r="AJ135">
        <f t="shared" si="76"/>
        <v>0.95565696909285913</v>
      </c>
      <c r="AK135">
        <f t="shared" si="76"/>
        <v>0.95850210796065127</v>
      </c>
      <c r="AM135">
        <f t="shared" si="60"/>
        <v>6.0019799999999996</v>
      </c>
      <c r="AN135">
        <f t="shared" si="77"/>
        <v>0.8291668961619606</v>
      </c>
      <c r="AO135">
        <f t="shared" si="77"/>
        <v>0.89481182928826908</v>
      </c>
      <c r="AQ135">
        <f t="shared" si="61"/>
        <v>6.0019799999999996</v>
      </c>
      <c r="AR135">
        <f t="shared" si="78"/>
        <v>0.64428840787389696</v>
      </c>
      <c r="AS135">
        <f t="shared" si="78"/>
        <v>0.94798350802822218</v>
      </c>
      <c r="AU135">
        <f t="shared" si="62"/>
        <v>6.0019799999999996</v>
      </c>
      <c r="AV135">
        <f t="shared" si="79"/>
        <v>0.71348451838647942</v>
      </c>
      <c r="AW135">
        <f t="shared" si="79"/>
        <v>0.99509402546858561</v>
      </c>
      <c r="AY135">
        <f t="shared" si="63"/>
        <v>6.0019799999999996</v>
      </c>
      <c r="AZ135">
        <f t="shared" si="80"/>
        <v>0.6483481838767281</v>
      </c>
      <c r="BA135">
        <f t="shared" si="80"/>
        <v>0.65200083973903455</v>
      </c>
      <c r="BC135">
        <f t="shared" si="64"/>
        <v>6.0019799999999996</v>
      </c>
      <c r="BD135">
        <f t="shared" si="81"/>
        <v>0.86180327674647272</v>
      </c>
      <c r="BE135">
        <f t="shared" si="81"/>
        <v>0.51081833034926616</v>
      </c>
      <c r="BG135">
        <f t="shared" si="65"/>
        <v>6.0019799999999996</v>
      </c>
      <c r="BH135">
        <f t="shared" si="82"/>
        <v>0.59858870899409955</v>
      </c>
      <c r="BI135">
        <f t="shared" si="82"/>
        <v>0.88818512675528338</v>
      </c>
      <c r="BK135">
        <f t="shared" si="66"/>
        <v>6.0019799999999996</v>
      </c>
      <c r="BL135">
        <f t="shared" si="83"/>
        <v>0.36791838259781828</v>
      </c>
      <c r="BM135">
        <f t="shared" si="83"/>
        <v>0.39948093431822718</v>
      </c>
      <c r="BO135">
        <f t="shared" si="67"/>
        <v>6.0019799999999996</v>
      </c>
      <c r="BP135">
        <f t="shared" si="84"/>
        <v>0.31072786760395438</v>
      </c>
      <c r="BQ135">
        <f t="shared" si="84"/>
        <v>0.28274002300096485</v>
      </c>
    </row>
    <row r="136" spans="3:69" x14ac:dyDescent="0.75">
      <c r="G136">
        <f t="shared" si="52"/>
        <v>6.11111</v>
      </c>
      <c r="H136">
        <f t="shared" si="69"/>
        <v>0.66105281756596668</v>
      </c>
      <c r="I136">
        <f t="shared" si="69"/>
        <v>0.62223045186526804</v>
      </c>
      <c r="K136">
        <f t="shared" si="53"/>
        <v>6.11111</v>
      </c>
      <c r="L136">
        <f t="shared" si="70"/>
        <v>0.20017409829044383</v>
      </c>
      <c r="M136">
        <f t="shared" si="70"/>
        <v>0.81392121504015436</v>
      </c>
      <c r="O136">
        <f t="shared" si="54"/>
        <v>6.11111</v>
      </c>
      <c r="P136">
        <f t="shared" si="71"/>
        <v>0.54113257748148302</v>
      </c>
      <c r="Q136">
        <f t="shared" si="71"/>
        <v>0.55438206410969071</v>
      </c>
      <c r="S136">
        <f t="shared" si="55"/>
        <v>6.11111</v>
      </c>
      <c r="T136">
        <f t="shared" si="72"/>
        <v>0.76650002403499506</v>
      </c>
      <c r="U136">
        <f t="shared" si="72"/>
        <v>0.3873283299518368</v>
      </c>
      <c r="W136">
        <f t="shared" si="56"/>
        <v>6.11111</v>
      </c>
      <c r="X136">
        <f t="shared" si="73"/>
        <v>0.75363300772177855</v>
      </c>
      <c r="Y136">
        <f t="shared" si="73"/>
        <v>0.89961079540263478</v>
      </c>
      <c r="AA136">
        <f t="shared" si="57"/>
        <v>6.11111</v>
      </c>
      <c r="AB136">
        <f t="shared" si="74"/>
        <v>0.77313209707687891</v>
      </c>
      <c r="AC136">
        <f t="shared" si="74"/>
        <v>0.50747952894881532</v>
      </c>
      <c r="AE136">
        <f t="shared" si="58"/>
        <v>6.11111</v>
      </c>
      <c r="AF136">
        <f t="shared" si="75"/>
        <v>0.82385346116429714</v>
      </c>
      <c r="AG136">
        <f t="shared" si="75"/>
        <v>0.73397055058458993</v>
      </c>
      <c r="AI136">
        <f t="shared" si="59"/>
        <v>6.11111</v>
      </c>
      <c r="AJ136">
        <f t="shared" si="76"/>
        <v>0.991297677313557</v>
      </c>
      <c r="AK136">
        <f t="shared" si="76"/>
        <v>0.78874652117604904</v>
      </c>
      <c r="AM136">
        <f t="shared" si="60"/>
        <v>6.11111</v>
      </c>
      <c r="AN136">
        <f t="shared" si="77"/>
        <v>0.85119604964761519</v>
      </c>
      <c r="AO136">
        <f t="shared" si="77"/>
        <v>0.77853798652195605</v>
      </c>
      <c r="AQ136">
        <f t="shared" si="61"/>
        <v>6.11111</v>
      </c>
      <c r="AR136">
        <f t="shared" si="78"/>
        <v>0.70195640696885142</v>
      </c>
      <c r="AS136">
        <f t="shared" si="78"/>
        <v>0.94902877384512652</v>
      </c>
      <c r="AU136">
        <f t="shared" si="62"/>
        <v>6.11111</v>
      </c>
      <c r="AV136">
        <f t="shared" si="79"/>
        <v>0.87062784709843566</v>
      </c>
      <c r="AW136">
        <f t="shared" si="79"/>
        <v>0.97449030282059268</v>
      </c>
      <c r="AY136">
        <f t="shared" si="63"/>
        <v>6.11111</v>
      </c>
      <c r="AZ136">
        <f t="shared" si="80"/>
        <v>0.66496069515270884</v>
      </c>
      <c r="BA136">
        <f t="shared" si="80"/>
        <v>0.70495284542342185</v>
      </c>
      <c r="BC136">
        <f t="shared" si="64"/>
        <v>6.11111</v>
      </c>
      <c r="BD136">
        <f t="shared" si="81"/>
        <v>0.94943906744221884</v>
      </c>
      <c r="BE136">
        <f t="shared" si="81"/>
        <v>0.61135441842013205</v>
      </c>
      <c r="BG136">
        <f t="shared" si="65"/>
        <v>6.11111</v>
      </c>
      <c r="BH136">
        <f t="shared" si="82"/>
        <v>0.54656684143989653</v>
      </c>
      <c r="BI136">
        <f t="shared" si="82"/>
        <v>0.98526264819356146</v>
      </c>
      <c r="BK136">
        <f t="shared" si="66"/>
        <v>6.11111</v>
      </c>
      <c r="BL136">
        <f t="shared" si="83"/>
        <v>0.3993501799189349</v>
      </c>
      <c r="BM136">
        <f t="shared" si="83"/>
        <v>0.41883764154100084</v>
      </c>
      <c r="BO136">
        <f t="shared" si="67"/>
        <v>6.11111</v>
      </c>
      <c r="BP136">
        <f t="shared" si="84"/>
        <v>0.33861350916661248</v>
      </c>
      <c r="BQ136">
        <f t="shared" si="84"/>
        <v>0.26073047892239143</v>
      </c>
    </row>
    <row r="137" spans="3:69" x14ac:dyDescent="0.75">
      <c r="G137">
        <f t="shared" si="52"/>
        <v>6.2202400000000004</v>
      </c>
      <c r="H137">
        <f t="shared" si="69"/>
        <v>0.70559417251944556</v>
      </c>
      <c r="I137">
        <f t="shared" si="69"/>
        <v>0.67660588946689282</v>
      </c>
      <c r="O137">
        <f t="shared" si="54"/>
        <v>6.2202400000000004</v>
      </c>
      <c r="P137">
        <f t="shared" si="71"/>
        <v>0.54268295732454452</v>
      </c>
      <c r="Q137">
        <f t="shared" si="71"/>
        <v>0.45346952010376151</v>
      </c>
      <c r="S137">
        <f t="shared" si="55"/>
        <v>6.2202400000000004</v>
      </c>
      <c r="T137">
        <f t="shared" si="72"/>
        <v>0.69664364648261212</v>
      </c>
      <c r="U137">
        <f t="shared" si="72"/>
        <v>0.39442638924005752</v>
      </c>
      <c r="W137">
        <f t="shared" si="56"/>
        <v>6.2202400000000004</v>
      </c>
      <c r="X137">
        <f t="shared" si="73"/>
        <v>0.74461902749595754</v>
      </c>
      <c r="Y137">
        <f t="shared" si="73"/>
        <v>0.98417600087708068</v>
      </c>
      <c r="AA137">
        <f t="shared" si="57"/>
        <v>6.2202400000000004</v>
      </c>
      <c r="AB137">
        <f t="shared" si="74"/>
        <v>0.68499316136009425</v>
      </c>
      <c r="AC137">
        <f t="shared" si="74"/>
        <v>0.54664216891872353</v>
      </c>
      <c r="AE137">
        <f t="shared" si="58"/>
        <v>6.2202400000000004</v>
      </c>
      <c r="AF137">
        <f t="shared" si="75"/>
        <v>0.73034414073421938</v>
      </c>
      <c r="AG137">
        <f t="shared" si="75"/>
        <v>0.67557720460319415</v>
      </c>
      <c r="AI137">
        <f t="shared" si="59"/>
        <v>6.2202400000000004</v>
      </c>
      <c r="AJ137">
        <f t="shared" si="76"/>
        <v>1</v>
      </c>
      <c r="AK137">
        <f t="shared" si="76"/>
        <v>0.72012895759279161</v>
      </c>
      <c r="AM137">
        <f t="shared" si="60"/>
        <v>6.2202400000000004</v>
      </c>
      <c r="AN137">
        <f t="shared" si="77"/>
        <v>0.88071353479428016</v>
      </c>
      <c r="AO137">
        <f t="shared" si="77"/>
        <v>0.70573826385423288</v>
      </c>
      <c r="AQ137">
        <f t="shared" si="61"/>
        <v>6.2202400000000004</v>
      </c>
      <c r="AR137">
        <f t="shared" si="78"/>
        <v>0.69261181084546353</v>
      </c>
      <c r="AS137">
        <f t="shared" si="78"/>
        <v>0.89054832902645131</v>
      </c>
      <c r="AU137">
        <f t="shared" si="62"/>
        <v>6.2202400000000004</v>
      </c>
      <c r="AV137">
        <f t="shared" si="79"/>
        <v>0.7556776919522018</v>
      </c>
      <c r="AW137">
        <f t="shared" si="79"/>
        <v>0.92817817732083108</v>
      </c>
      <c r="AY137">
        <f t="shared" si="63"/>
        <v>6.2202400000000004</v>
      </c>
      <c r="AZ137">
        <f t="shared" si="80"/>
        <v>0.63009490233619903</v>
      </c>
      <c r="BA137">
        <f t="shared" si="80"/>
        <v>0.73588592468186786</v>
      </c>
      <c r="BC137">
        <f t="shared" si="64"/>
        <v>6.2202400000000004</v>
      </c>
      <c r="BD137">
        <f t="shared" si="81"/>
        <v>0.99142549133427338</v>
      </c>
      <c r="BE137">
        <f t="shared" si="81"/>
        <v>0.797894275289315</v>
      </c>
      <c r="BG137">
        <f t="shared" si="65"/>
        <v>6.2202400000000004</v>
      </c>
      <c r="BH137">
        <f t="shared" si="82"/>
        <v>0.61946320780616126</v>
      </c>
      <c r="BI137">
        <f t="shared" si="82"/>
        <v>1</v>
      </c>
      <c r="BK137">
        <f t="shared" si="66"/>
        <v>6.2202400000000004</v>
      </c>
      <c r="BL137">
        <f t="shared" si="83"/>
        <v>0.4405617694600808</v>
      </c>
      <c r="BM137">
        <f t="shared" si="83"/>
        <v>0.52817042000455527</v>
      </c>
      <c r="BO137">
        <f t="shared" si="67"/>
        <v>6.2202400000000004</v>
      </c>
      <c r="BP137">
        <f t="shared" si="84"/>
        <v>0.32513039687748979</v>
      </c>
      <c r="BQ137">
        <f t="shared" si="84"/>
        <v>0.36477679810704688</v>
      </c>
    </row>
    <row r="138" spans="3:69" x14ac:dyDescent="0.75">
      <c r="G138">
        <f t="shared" si="52"/>
        <v>6.3293699999999999</v>
      </c>
      <c r="H138">
        <f t="shared" si="69"/>
        <v>0.6771313953908612</v>
      </c>
      <c r="I138">
        <f t="shared" si="69"/>
        <v>0.6148006272531058</v>
      </c>
      <c r="O138">
        <f t="shared" si="54"/>
        <v>6.3293699999999999</v>
      </c>
      <c r="P138">
        <f t="shared" si="71"/>
        <v>0.48122540022305471</v>
      </c>
      <c r="Q138">
        <f t="shared" si="71"/>
        <v>0.44241013526032985</v>
      </c>
      <c r="S138">
        <f t="shared" si="55"/>
        <v>6.3293699999999999</v>
      </c>
      <c r="T138">
        <f t="shared" si="72"/>
        <v>0.64992495740464784</v>
      </c>
      <c r="U138">
        <f t="shared" si="72"/>
        <v>0.41766312894293789</v>
      </c>
      <c r="W138">
        <f t="shared" si="56"/>
        <v>6.3293699999999999</v>
      </c>
      <c r="X138">
        <f t="shared" si="73"/>
        <v>0.80719651594472175</v>
      </c>
      <c r="Y138">
        <f t="shared" si="73"/>
        <v>0.85428277328070834</v>
      </c>
      <c r="AA138">
        <f t="shared" si="57"/>
        <v>6.3293699999999999</v>
      </c>
      <c r="AB138">
        <f t="shared" si="74"/>
        <v>0.65222812430420807</v>
      </c>
      <c r="AC138">
        <f t="shared" si="74"/>
        <v>0.47306212204507958</v>
      </c>
      <c r="AE138">
        <f t="shared" si="58"/>
        <v>6.3293699999999999</v>
      </c>
      <c r="AF138">
        <f t="shared" si="75"/>
        <v>0.6483470014488435</v>
      </c>
      <c r="AG138">
        <f t="shared" si="75"/>
        <v>0.6833629840673805</v>
      </c>
      <c r="AI138">
        <f t="shared" si="59"/>
        <v>6.3293699999999999</v>
      </c>
      <c r="AJ138">
        <f t="shared" si="76"/>
        <v>0.899910657072446</v>
      </c>
      <c r="AK138">
        <f t="shared" si="76"/>
        <v>0.72266953239095066</v>
      </c>
      <c r="AM138">
        <f t="shared" si="60"/>
        <v>6.3293699999999999</v>
      </c>
      <c r="AN138">
        <f t="shared" si="77"/>
        <v>0.92066487380951834</v>
      </c>
      <c r="AO138">
        <f t="shared" si="77"/>
        <v>0.72209248726671516</v>
      </c>
      <c r="AQ138">
        <f t="shared" si="61"/>
        <v>6.3293699999999999</v>
      </c>
      <c r="AR138">
        <f t="shared" si="78"/>
        <v>0.69727581265555461</v>
      </c>
      <c r="AS138">
        <f t="shared" si="78"/>
        <v>0.76061961034813153</v>
      </c>
      <c r="AU138">
        <f t="shared" si="62"/>
        <v>6.3293699999999999</v>
      </c>
      <c r="AV138">
        <f t="shared" si="79"/>
        <v>0.68109196540569117</v>
      </c>
      <c r="AW138">
        <f t="shared" si="79"/>
        <v>0.85522236192525236</v>
      </c>
      <c r="AY138">
        <f t="shared" si="63"/>
        <v>6.3293699999999999</v>
      </c>
      <c r="AZ138">
        <f t="shared" si="80"/>
        <v>0.53751910013070914</v>
      </c>
      <c r="BA138">
        <f t="shared" si="80"/>
        <v>0.40041825463471309</v>
      </c>
      <c r="BC138">
        <f t="shared" si="64"/>
        <v>6.3293699999999999</v>
      </c>
      <c r="BD138">
        <f t="shared" si="81"/>
        <v>0.97122718064753055</v>
      </c>
      <c r="BE138">
        <f t="shared" si="81"/>
        <v>0.94541506370939543</v>
      </c>
      <c r="BG138">
        <f t="shared" si="65"/>
        <v>6.3293699999999999</v>
      </c>
      <c r="BH138">
        <f t="shared" si="82"/>
        <v>0.62942426512206451</v>
      </c>
      <c r="BI138">
        <f t="shared" si="82"/>
        <v>0.89284375439308961</v>
      </c>
      <c r="BK138">
        <f t="shared" si="66"/>
        <v>6.3293699999999999</v>
      </c>
      <c r="BL138">
        <f t="shared" si="83"/>
        <v>0.49267409086109282</v>
      </c>
      <c r="BM138">
        <f t="shared" si="83"/>
        <v>0.5721335399098525</v>
      </c>
      <c r="BO138">
        <f t="shared" si="67"/>
        <v>6.3293699999999999</v>
      </c>
      <c r="BP138">
        <f t="shared" si="84"/>
        <v>0.30011574132065372</v>
      </c>
      <c r="BQ138">
        <f t="shared" si="84"/>
        <v>0.49331782310407274</v>
      </c>
    </row>
    <row r="139" spans="3:69" x14ac:dyDescent="0.75">
      <c r="G139">
        <f t="shared" si="52"/>
        <v>6.4384899999999998</v>
      </c>
      <c r="H139">
        <f t="shared" si="69"/>
        <v>0.54368401819882994</v>
      </c>
      <c r="I139">
        <f t="shared" si="69"/>
        <v>0.6475983265535219</v>
      </c>
      <c r="O139">
        <f t="shared" si="54"/>
        <v>6.4384899999999998</v>
      </c>
      <c r="P139">
        <f t="shared" si="71"/>
        <v>0.39569444513905921</v>
      </c>
      <c r="Q139">
        <f t="shared" si="71"/>
        <v>0.36641884380211215</v>
      </c>
      <c r="S139">
        <f t="shared" si="55"/>
        <v>6.4384899999999998</v>
      </c>
      <c r="T139">
        <f t="shared" si="72"/>
        <v>0.58255753710736158</v>
      </c>
      <c r="U139">
        <f t="shared" si="72"/>
        <v>0.5328477956548282</v>
      </c>
      <c r="AA139">
        <f t="shared" si="57"/>
        <v>6.4384899999999998</v>
      </c>
      <c r="AB139">
        <f t="shared" si="74"/>
        <v>0.57115048188555606</v>
      </c>
      <c r="AC139">
        <f t="shared" si="74"/>
        <v>0.52168629379936937</v>
      </c>
      <c r="AE139">
        <f t="shared" si="58"/>
        <v>6.4384899999999998</v>
      </c>
      <c r="AF139">
        <f t="shared" si="75"/>
        <v>0.63747952093428462</v>
      </c>
      <c r="AG139">
        <f t="shared" si="75"/>
        <v>0.79449743646974624</v>
      </c>
      <c r="AI139">
        <f t="shared" si="59"/>
        <v>6.4384899999999998</v>
      </c>
      <c r="AJ139">
        <f t="shared" si="76"/>
        <v>0.85482118782455707</v>
      </c>
      <c r="AK139">
        <f t="shared" si="76"/>
        <v>0.762144884406602</v>
      </c>
      <c r="AM139">
        <f t="shared" si="60"/>
        <v>6.4384899999999998</v>
      </c>
      <c r="AN139">
        <f t="shared" si="77"/>
        <v>0.95082414753474143</v>
      </c>
      <c r="AO139">
        <f t="shared" si="77"/>
        <v>0.67452695418303166</v>
      </c>
      <c r="AQ139">
        <f t="shared" si="61"/>
        <v>6.4384899999999998</v>
      </c>
      <c r="AR139">
        <f t="shared" si="78"/>
        <v>0.56850139527867871</v>
      </c>
      <c r="AS139">
        <f t="shared" si="78"/>
        <v>0.63760488952121031</v>
      </c>
      <c r="AU139">
        <f t="shared" si="62"/>
        <v>6.4384899999999998</v>
      </c>
      <c r="AV139">
        <f t="shared" si="79"/>
        <v>0.54588037235096076</v>
      </c>
      <c r="AW139">
        <f t="shared" si="79"/>
        <v>0.740082702671221</v>
      </c>
      <c r="AY139">
        <f t="shared" si="63"/>
        <v>6.4384899999999998</v>
      </c>
      <c r="AZ139">
        <f t="shared" si="80"/>
        <v>0.39427962591358434</v>
      </c>
      <c r="BA139">
        <f t="shared" si="80"/>
        <v>0.20060073638653828</v>
      </c>
      <c r="BC139">
        <f t="shared" si="64"/>
        <v>6.4384899999999998</v>
      </c>
      <c r="BD139">
        <f t="shared" si="81"/>
        <v>1</v>
      </c>
      <c r="BE139">
        <f t="shared" si="81"/>
        <v>0.98426187406367238</v>
      </c>
      <c r="BG139">
        <f t="shared" si="65"/>
        <v>6.4384899999999998</v>
      </c>
      <c r="BH139">
        <f t="shared" si="82"/>
        <v>0.68087334646109621</v>
      </c>
      <c r="BI139">
        <f t="shared" si="82"/>
        <v>0.72466456319020311</v>
      </c>
      <c r="BK139">
        <f t="shared" si="66"/>
        <v>6.4384899999999998</v>
      </c>
      <c r="BL139">
        <f t="shared" si="83"/>
        <v>0.64085743759696523</v>
      </c>
      <c r="BM139">
        <f t="shared" si="83"/>
        <v>0.66567783623280896</v>
      </c>
      <c r="BO139">
        <f t="shared" si="67"/>
        <v>6.4384899999999998</v>
      </c>
      <c r="BP139">
        <f t="shared" si="84"/>
        <v>0.45617612722526485</v>
      </c>
      <c r="BQ139">
        <f t="shared" si="84"/>
        <v>0.50287512062287665</v>
      </c>
    </row>
    <row r="140" spans="3:69" x14ac:dyDescent="0.75">
      <c r="O140">
        <f t="shared" si="54"/>
        <v>6.5476200000000002</v>
      </c>
      <c r="P140">
        <f t="shared" ref="P140:Q159" si="85">(P63-MIN(P$3:P$75))/(MAX(P$3:P$75)-MIN(P$3:P$75))</f>
        <v>0.28260673865096952</v>
      </c>
      <c r="Q140">
        <f t="shared" si="85"/>
        <v>0.30926324810079675</v>
      </c>
      <c r="S140">
        <f t="shared" si="55"/>
        <v>6.5476200000000002</v>
      </c>
      <c r="T140">
        <f t="shared" ref="T140:U159" si="86">(T63-MIN(T$3:T$75))/(MAX(T$3:T$75)-MIN(T$3:T$75))</f>
        <v>0.5431721920449506</v>
      </c>
      <c r="U140">
        <f t="shared" si="86"/>
        <v>0.63695060959440553</v>
      </c>
      <c r="AA140">
        <f t="shared" si="57"/>
        <v>6.5476200000000002</v>
      </c>
      <c r="AB140">
        <f t="shared" ref="AB140:AC159" si="87">(AB63-MIN(AB$3:AB$75))/(MAX(AB$3:AB$75)-MIN(AB$3:AB$75))</f>
        <v>0.58729285282610777</v>
      </c>
      <c r="AC140">
        <f t="shared" si="87"/>
        <v>0.54819739012181345</v>
      </c>
      <c r="AE140">
        <f t="shared" si="58"/>
        <v>6.5476200000000002</v>
      </c>
      <c r="AF140">
        <f t="shared" ref="AF140:AG159" si="88">(AF63-MIN(AF$3:AF$75))/(MAX(AF$3:AF$75)-MIN(AF$3:AF$75))</f>
        <v>0.56118070334759085</v>
      </c>
      <c r="AG140">
        <f t="shared" si="88"/>
        <v>0.7176506115053598</v>
      </c>
      <c r="AI140">
        <f t="shared" si="59"/>
        <v>6.5476200000000002</v>
      </c>
      <c r="AJ140">
        <f t="shared" ref="AJ140:AK159" si="89">(AJ63-MIN(AJ$3:AJ$75))/(MAX(AJ$3:AJ$75)-MIN(AJ$3:AJ$75))</f>
        <v>0.68588266907976791</v>
      </c>
      <c r="AK140">
        <f t="shared" si="89"/>
        <v>0.76756771651373623</v>
      </c>
      <c r="AM140">
        <f t="shared" si="60"/>
        <v>6.5476200000000002</v>
      </c>
      <c r="AN140">
        <f t="shared" ref="AN140:AO159" si="90">(AN63-MIN(AN$3:AN$75))/(MAX(AN$3:AN$75)-MIN(AN$3:AN$75))</f>
        <v>0.96425620774792098</v>
      </c>
      <c r="AO140">
        <f t="shared" si="90"/>
        <v>0.70274018003740923</v>
      </c>
      <c r="AQ140">
        <f t="shared" si="61"/>
        <v>6.5476200000000002</v>
      </c>
      <c r="AR140">
        <f t="shared" ref="AR140:AS159" si="91">(AR63-MIN(AR$3:AR$75))/(MAX(AR$3:AR$75)-MIN(AR$3:AR$75))</f>
        <v>0.40053548533071875</v>
      </c>
      <c r="AS140">
        <f t="shared" si="91"/>
        <v>0.61268909148979422</v>
      </c>
      <c r="AU140">
        <f t="shared" si="62"/>
        <v>6.5476200000000002</v>
      </c>
      <c r="AV140">
        <f t="shared" ref="AV140:AW159" si="92">(AV63-MIN(AV$3:AV$75))/(MAX(AV$3:AV$75)-MIN(AV$3:AV$75))</f>
        <v>0.45261437908496743</v>
      </c>
      <c r="AW140">
        <f t="shared" si="92"/>
        <v>0.62953382964071958</v>
      </c>
      <c r="AY140">
        <f t="shared" si="63"/>
        <v>6.5476200000000002</v>
      </c>
      <c r="AZ140">
        <f t="shared" ref="AZ140:BA159" si="93">(AZ63-MIN(AZ$3:AZ$75))/(MAX(AZ$3:AZ$75)-MIN(AZ$3:AZ$75))</f>
        <v>0.34507492774167409</v>
      </c>
      <c r="BA140">
        <f t="shared" si="93"/>
        <v>0.12735772882888674</v>
      </c>
      <c r="BC140">
        <f t="shared" si="64"/>
        <v>6.5476200000000002</v>
      </c>
      <c r="BD140">
        <f t="shared" ref="BD140:BE159" si="94">(BD63-MIN(BD$3:BD$75))/(MAX(BD$3:BD$75)-MIN(BD$3:BD$75))</f>
        <v>0.93152002653619692</v>
      </c>
      <c r="BE140">
        <f t="shared" si="94"/>
        <v>1</v>
      </c>
      <c r="BG140">
        <f t="shared" si="65"/>
        <v>6.5476200000000002</v>
      </c>
      <c r="BH140">
        <f t="shared" ref="BH140:BI159" si="95">(BH63-MIN(BH$3:BH$75))/(MAX(BH$3:BH$75)-MIN(BH$3:BH$75))</f>
        <v>0.8248223176489331</v>
      </c>
      <c r="BI140">
        <f t="shared" si="95"/>
        <v>0.76490526545977122</v>
      </c>
      <c r="BK140">
        <f t="shared" si="66"/>
        <v>6.5476200000000002</v>
      </c>
      <c r="BL140">
        <f t="shared" ref="BL140:BM159" si="96">(BL63-MIN(BL$3:BL$75))/(MAX(BL$3:BL$75)-MIN(BL$3:BL$75))</f>
        <v>0.7796460105108397</v>
      </c>
      <c r="BM140">
        <f t="shared" si="96"/>
        <v>0.73748660861154136</v>
      </c>
      <c r="BO140">
        <f t="shared" si="67"/>
        <v>6.5476200000000002</v>
      </c>
      <c r="BP140">
        <f t="shared" ref="BP140:BQ159" si="97">(BP63-MIN(BP$3:BP$75))/(MAX(BP$3:BP$75)-MIN(BP$3:BP$75))</f>
        <v>0.55343892014850971</v>
      </c>
      <c r="BQ140">
        <f t="shared" si="97"/>
        <v>0.54221470211106548</v>
      </c>
    </row>
    <row r="141" spans="3:69" x14ac:dyDescent="0.75">
      <c r="O141">
        <f t="shared" si="54"/>
        <v>6.6567499999999997</v>
      </c>
      <c r="P141">
        <f t="shared" si="85"/>
        <v>0.26331201144280347</v>
      </c>
      <c r="Q141">
        <f t="shared" si="85"/>
        <v>0.37197169723920687</v>
      </c>
      <c r="S141">
        <f t="shared" si="55"/>
        <v>6.6567499999999997</v>
      </c>
      <c r="T141">
        <f t="shared" si="86"/>
        <v>0.57602535959022994</v>
      </c>
      <c r="U141">
        <f t="shared" si="86"/>
        <v>0.89919645775390511</v>
      </c>
      <c r="AE141">
        <f t="shared" si="58"/>
        <v>6.6567499999999997</v>
      </c>
      <c r="AF141">
        <f t="shared" si="88"/>
        <v>0.58882426477554484</v>
      </c>
      <c r="AG141">
        <f t="shared" si="88"/>
        <v>0.77117292176801511</v>
      </c>
      <c r="AI141">
        <f t="shared" si="59"/>
        <v>6.6567499999999997</v>
      </c>
      <c r="AJ141">
        <f t="shared" si="89"/>
        <v>0.61258242401831897</v>
      </c>
      <c r="AK141">
        <f t="shared" si="89"/>
        <v>0.76671902124493685</v>
      </c>
      <c r="AM141">
        <f t="shared" si="60"/>
        <v>6.6567499999999997</v>
      </c>
      <c r="AN141">
        <f t="shared" si="90"/>
        <v>0.93937492666128641</v>
      </c>
      <c r="AO141">
        <f t="shared" si="90"/>
        <v>0.6473994384783297</v>
      </c>
      <c r="AQ141">
        <f t="shared" si="61"/>
        <v>6.6567499999999997</v>
      </c>
      <c r="AR141">
        <f t="shared" si="91"/>
        <v>0.30047364054604414</v>
      </c>
      <c r="AS141">
        <f t="shared" si="91"/>
        <v>0.62468061322261248</v>
      </c>
      <c r="AU141">
        <f t="shared" si="62"/>
        <v>6.6567499999999997</v>
      </c>
      <c r="AV141">
        <f t="shared" si="92"/>
        <v>0.26346801346801368</v>
      </c>
      <c r="AW141">
        <f t="shared" si="92"/>
        <v>0.50384563995217346</v>
      </c>
      <c r="AY141">
        <f t="shared" si="63"/>
        <v>6.6567499999999997</v>
      </c>
      <c r="AZ141">
        <f t="shared" si="93"/>
        <v>0.28386015942856085</v>
      </c>
      <c r="BA141">
        <f t="shared" si="93"/>
        <v>0.25339932820877187</v>
      </c>
      <c r="BC141">
        <f t="shared" si="64"/>
        <v>6.6567499999999997</v>
      </c>
      <c r="BD141">
        <f t="shared" si="94"/>
        <v>0.76989563218935486</v>
      </c>
      <c r="BE141">
        <f t="shared" si="94"/>
        <v>0.96086087287874578</v>
      </c>
      <c r="BG141">
        <f t="shared" si="65"/>
        <v>6.6567499999999997</v>
      </c>
      <c r="BH141">
        <f t="shared" si="95"/>
        <v>0.80063650444502432</v>
      </c>
      <c r="BI141">
        <f t="shared" si="95"/>
        <v>0.68149513440902221</v>
      </c>
      <c r="BK141">
        <f t="shared" si="66"/>
        <v>6.6567499999999997</v>
      </c>
      <c r="BL141">
        <f t="shared" si="96"/>
        <v>0.91084143577746901</v>
      </c>
      <c r="BM141">
        <f t="shared" si="96"/>
        <v>0.78660945509350777</v>
      </c>
      <c r="BO141">
        <f t="shared" si="67"/>
        <v>6.6567499999999997</v>
      </c>
      <c r="BP141">
        <f t="shared" si="97"/>
        <v>0.5460009119013145</v>
      </c>
      <c r="BQ141">
        <f t="shared" si="97"/>
        <v>0.57900302713849472</v>
      </c>
    </row>
    <row r="142" spans="3:69" x14ac:dyDescent="0.75">
      <c r="AE142">
        <f t="shared" si="58"/>
        <v>6.7658699999999996</v>
      </c>
      <c r="AF142">
        <f t="shared" si="88"/>
        <v>0.64553250192370371</v>
      </c>
      <c r="AG142">
        <f t="shared" si="88"/>
        <v>0.79281029876123366</v>
      </c>
      <c r="AI142">
        <f t="shared" si="59"/>
        <v>6.7658699999999996</v>
      </c>
      <c r="AJ142">
        <f t="shared" si="89"/>
        <v>0.5457566702878498</v>
      </c>
      <c r="AK142">
        <f t="shared" si="89"/>
        <v>0.82238020445840554</v>
      </c>
      <c r="AM142">
        <f t="shared" si="60"/>
        <v>6.7658699999999996</v>
      </c>
      <c r="AN142">
        <f t="shared" si="90"/>
        <v>0.84549658391265925</v>
      </c>
      <c r="AO142">
        <f t="shared" si="90"/>
        <v>0.58831013977089586</v>
      </c>
      <c r="AQ142">
        <f t="shared" si="61"/>
        <v>6.7658699999999996</v>
      </c>
      <c r="AR142">
        <f t="shared" si="91"/>
        <v>0.20782713628478772</v>
      </c>
      <c r="AS142">
        <f t="shared" si="91"/>
        <v>0.56052016491971768</v>
      </c>
      <c r="AU142">
        <f t="shared" si="62"/>
        <v>6.7658699999999996</v>
      </c>
      <c r="AV142">
        <f t="shared" si="92"/>
        <v>0.1323463392090842</v>
      </c>
      <c r="AW142">
        <f t="shared" si="92"/>
        <v>0.50864540972767036</v>
      </c>
      <c r="AY142">
        <f t="shared" si="63"/>
        <v>6.7658699999999996</v>
      </c>
      <c r="AZ142">
        <f t="shared" si="93"/>
        <v>0.29972017157900555</v>
      </c>
      <c r="BA142">
        <f t="shared" si="93"/>
        <v>0.34031231832568942</v>
      </c>
      <c r="BC142">
        <f t="shared" si="64"/>
        <v>6.7658699999999996</v>
      </c>
      <c r="BD142">
        <f t="shared" si="94"/>
        <v>0.66687121651878267</v>
      </c>
      <c r="BE142">
        <f t="shared" si="94"/>
        <v>0.93998110380899169</v>
      </c>
      <c r="BG142">
        <f t="shared" si="65"/>
        <v>6.7658699999999996</v>
      </c>
      <c r="BH142">
        <f t="shared" si="95"/>
        <v>0.68726211578415819</v>
      </c>
      <c r="BI142">
        <f t="shared" si="95"/>
        <v>0.66819871604629755</v>
      </c>
      <c r="BK142">
        <f t="shared" si="66"/>
        <v>6.7658699999999996</v>
      </c>
      <c r="BL142">
        <f t="shared" si="96"/>
        <v>1</v>
      </c>
      <c r="BM142">
        <f t="shared" si="96"/>
        <v>0.75112403307848685</v>
      </c>
      <c r="BO142">
        <f t="shared" si="67"/>
        <v>6.7658699999999996</v>
      </c>
      <c r="BP142">
        <f t="shared" si="97"/>
        <v>0.51463300982548643</v>
      </c>
      <c r="BQ142">
        <f t="shared" si="97"/>
        <v>0.59338964604070554</v>
      </c>
    </row>
    <row r="143" spans="3:69" x14ac:dyDescent="0.75">
      <c r="AE143">
        <f t="shared" si="58"/>
        <v>6.875</v>
      </c>
      <c r="AF143">
        <f t="shared" si="88"/>
        <v>0.7580269849962683</v>
      </c>
      <c r="AG143">
        <f t="shared" si="88"/>
        <v>0.79718897911756792</v>
      </c>
      <c r="AI143">
        <f t="shared" si="59"/>
        <v>6.875</v>
      </c>
      <c r="AJ143">
        <f t="shared" si="89"/>
        <v>0.43906881242808371</v>
      </c>
      <c r="AK143">
        <f t="shared" si="89"/>
        <v>0.72397013033534485</v>
      </c>
      <c r="AM143">
        <f t="shared" si="60"/>
        <v>6.875</v>
      </c>
      <c r="AN143">
        <f t="shared" si="90"/>
        <v>0.70592912067780544</v>
      </c>
      <c r="AO143">
        <f t="shared" si="90"/>
        <v>0.61914430802168374</v>
      </c>
      <c r="AQ143">
        <f t="shared" si="61"/>
        <v>6.875</v>
      </c>
      <c r="AR143">
        <f t="shared" si="91"/>
        <v>0.18552530356738825</v>
      </c>
      <c r="AS143">
        <f t="shared" si="91"/>
        <v>0.62513065822711311</v>
      </c>
      <c r="AU143">
        <f t="shared" si="62"/>
        <v>6.875</v>
      </c>
      <c r="AV143">
        <f t="shared" si="92"/>
        <v>0.11024625338350839</v>
      </c>
      <c r="AW143">
        <f t="shared" si="92"/>
        <v>0.46632110151461686</v>
      </c>
      <c r="AY143">
        <f t="shared" si="63"/>
        <v>6.875</v>
      </c>
      <c r="AZ143">
        <f t="shared" si="93"/>
        <v>0.35612308768570855</v>
      </c>
      <c r="BA143">
        <f t="shared" si="93"/>
        <v>0.17498062140688578</v>
      </c>
      <c r="BC143">
        <f t="shared" si="64"/>
        <v>6.875</v>
      </c>
      <c r="BD143">
        <f t="shared" si="94"/>
        <v>0.56433487732932153</v>
      </c>
      <c r="BE143">
        <f t="shared" si="94"/>
        <v>0.73471209408423921</v>
      </c>
      <c r="BG143">
        <f t="shared" si="65"/>
        <v>6.875</v>
      </c>
      <c r="BH143">
        <f t="shared" si="95"/>
        <v>0.76391040132317001</v>
      </c>
      <c r="BI143">
        <f t="shared" si="95"/>
        <v>0.68115930710235717</v>
      </c>
      <c r="BK143">
        <f t="shared" si="66"/>
        <v>6.875</v>
      </c>
      <c r="BL143">
        <f t="shared" si="96"/>
        <v>0.95743191103963099</v>
      </c>
      <c r="BM143">
        <f t="shared" si="96"/>
        <v>0.70036188382039088</v>
      </c>
      <c r="BO143">
        <f t="shared" si="67"/>
        <v>6.875</v>
      </c>
      <c r="BP143">
        <f t="shared" si="97"/>
        <v>0.64505994999574123</v>
      </c>
      <c r="BQ143">
        <f t="shared" si="97"/>
        <v>0.66552983736290838</v>
      </c>
    </row>
    <row r="144" spans="3:69" x14ac:dyDescent="0.75">
      <c r="AE144">
        <f t="shared" ref="AE144:AE175" si="98">AE67</f>
        <v>6.9841300000000004</v>
      </c>
      <c r="AF144">
        <f t="shared" si="88"/>
        <v>0.86517207036710975</v>
      </c>
      <c r="AG144">
        <f t="shared" si="88"/>
        <v>0.7670568309382978</v>
      </c>
      <c r="AI144">
        <f t="shared" ref="AI144:AI175" si="99">AI67</f>
        <v>6.9841300000000004</v>
      </c>
      <c r="AJ144">
        <f t="shared" si="89"/>
        <v>0.36623250750457648</v>
      </c>
      <c r="AK144">
        <f t="shared" si="89"/>
        <v>0.67963958006117198</v>
      </c>
      <c r="AM144">
        <f t="shared" ref="AM144:AM175" si="100">AM67</f>
        <v>6.9841300000000004</v>
      </c>
      <c r="AN144">
        <f t="shared" si="90"/>
        <v>0.65618811110605568</v>
      </c>
      <c r="AO144">
        <f t="shared" si="90"/>
        <v>0.45101542470314393</v>
      </c>
      <c r="AQ144">
        <f t="shared" ref="AQ144:AQ175" si="101">AQ67</f>
        <v>6.9841300000000004</v>
      </c>
      <c r="AR144">
        <f t="shared" si="91"/>
        <v>0.14447545063730294</v>
      </c>
      <c r="AS144">
        <f t="shared" si="91"/>
        <v>0.64304172352719147</v>
      </c>
      <c r="AU144">
        <f t="shared" ref="AU144:AU175" si="102">AU67</f>
        <v>6.9841300000000004</v>
      </c>
      <c r="AV144">
        <f t="shared" si="92"/>
        <v>5.709711494025229E-2</v>
      </c>
      <c r="AW144">
        <f t="shared" si="92"/>
        <v>0.42788183179222228</v>
      </c>
      <c r="AY144">
        <f t="shared" ref="AY144:AY175" si="103">AY67</f>
        <v>6.9841300000000004</v>
      </c>
      <c r="AZ144">
        <f t="shared" si="93"/>
        <v>0.32074412268267088</v>
      </c>
      <c r="BA144">
        <f t="shared" si="93"/>
        <v>0.38464085007428456</v>
      </c>
      <c r="BC144">
        <f t="shared" ref="BC144:BC175" si="104">BC67</f>
        <v>6.9841300000000004</v>
      </c>
      <c r="BD144">
        <f t="shared" si="94"/>
        <v>0.48441827680570537</v>
      </c>
      <c r="BE144">
        <f t="shared" si="94"/>
        <v>0.63209846899093292</v>
      </c>
      <c r="BG144">
        <f t="shared" ref="BG144:BG175" si="105">BG67</f>
        <v>6.9841300000000004</v>
      </c>
      <c r="BH144">
        <f t="shared" si="95"/>
        <v>0.78139224332229562</v>
      </c>
      <c r="BI144">
        <f t="shared" si="95"/>
        <v>0.69306946158291804</v>
      </c>
      <c r="BK144">
        <f t="shared" ref="BK144:BK175" si="106">BK67</f>
        <v>6.9841300000000004</v>
      </c>
      <c r="BL144">
        <f t="shared" si="96"/>
        <v>0.85850817554889491</v>
      </c>
      <c r="BM144">
        <f t="shared" si="96"/>
        <v>0.70417473899094307</v>
      </c>
      <c r="BO144">
        <f t="shared" ref="BO144:BO175" si="107">BO67</f>
        <v>6.9841300000000004</v>
      </c>
      <c r="BP144">
        <f t="shared" si="97"/>
        <v>0.56989823782586713</v>
      </c>
      <c r="BQ144">
        <f t="shared" si="97"/>
        <v>0.78700753920518907</v>
      </c>
    </row>
    <row r="145" spans="31:69" x14ac:dyDescent="0.75">
      <c r="AE145">
        <f t="shared" si="98"/>
        <v>7.0932500000000003</v>
      </c>
      <c r="AF145">
        <f t="shared" si="88"/>
        <v>0.90017769705540529</v>
      </c>
      <c r="AG145">
        <f t="shared" si="88"/>
        <v>0.79904023528021573</v>
      </c>
      <c r="AM145">
        <f t="shared" si="100"/>
        <v>7.0932500000000003</v>
      </c>
      <c r="AN145">
        <f t="shared" si="90"/>
        <v>0.63210667100911677</v>
      </c>
      <c r="AO145">
        <f t="shared" si="90"/>
        <v>0.42036792240791471</v>
      </c>
      <c r="AQ145">
        <f t="shared" si="101"/>
        <v>7.0932500000000003</v>
      </c>
      <c r="AR145">
        <f t="shared" si="91"/>
        <v>0.18105437815823211</v>
      </c>
      <c r="AS145">
        <f t="shared" si="91"/>
        <v>0.49078496559333346</v>
      </c>
      <c r="AU145">
        <f t="shared" si="102"/>
        <v>7.0932500000000003</v>
      </c>
      <c r="AV145">
        <f t="shared" si="92"/>
        <v>8.099623687858995E-2</v>
      </c>
      <c r="AW145">
        <f t="shared" si="92"/>
        <v>0.40590429923703875</v>
      </c>
      <c r="AY145">
        <f t="shared" si="103"/>
        <v>7.0932500000000003</v>
      </c>
      <c r="AZ145">
        <f t="shared" si="93"/>
        <v>0.32388989119829148</v>
      </c>
      <c r="BA145">
        <f t="shared" si="93"/>
        <v>0.55662586396227587</v>
      </c>
      <c r="BC145">
        <f t="shared" si="104"/>
        <v>7.0932500000000003</v>
      </c>
      <c r="BD145">
        <f t="shared" si="94"/>
        <v>0.39776811628540637</v>
      </c>
      <c r="BE145">
        <f t="shared" si="94"/>
        <v>0.52218736460774717</v>
      </c>
      <c r="BG145">
        <f t="shared" si="105"/>
        <v>7.0932500000000003</v>
      </c>
      <c r="BH145">
        <f t="shared" si="95"/>
        <v>0.8129971631830647</v>
      </c>
      <c r="BI145">
        <f t="shared" si="95"/>
        <v>0.63709173552428133</v>
      </c>
      <c r="BK145">
        <f t="shared" si="106"/>
        <v>7.0932500000000003</v>
      </c>
      <c r="BL145">
        <f t="shared" si="96"/>
        <v>0.86558958988230117</v>
      </c>
      <c r="BM145">
        <f t="shared" si="96"/>
        <v>0.71702484823093093</v>
      </c>
      <c r="BO145">
        <f t="shared" si="107"/>
        <v>7.0932500000000003</v>
      </c>
      <c r="BP145">
        <f t="shared" si="97"/>
        <v>0.57101055701136882</v>
      </c>
      <c r="BQ145">
        <f t="shared" si="97"/>
        <v>0.7913962290755111</v>
      </c>
    </row>
    <row r="146" spans="31:69" x14ac:dyDescent="0.75">
      <c r="AM146">
        <f t="shared" si="100"/>
        <v>7.2023799999999998</v>
      </c>
      <c r="AN146">
        <f t="shared" si="90"/>
        <v>0.62044671358747816</v>
      </c>
      <c r="AO146">
        <f t="shared" si="90"/>
        <v>0.43314120708111581</v>
      </c>
      <c r="AQ146">
        <f t="shared" si="101"/>
        <v>7.2023799999999998</v>
      </c>
      <c r="AR146">
        <f t="shared" si="91"/>
        <v>0.15613243834376639</v>
      </c>
      <c r="AS146">
        <f t="shared" si="91"/>
        <v>0.56611669231439277</v>
      </c>
      <c r="AU146">
        <f t="shared" si="102"/>
        <v>7.2023799999999998</v>
      </c>
      <c r="AV146">
        <f t="shared" si="92"/>
        <v>1.9449395919984333E-2</v>
      </c>
      <c r="AW146">
        <f t="shared" si="92"/>
        <v>0.40275926807793372</v>
      </c>
      <c r="AY146">
        <f t="shared" si="103"/>
        <v>7.2023799999999998</v>
      </c>
      <c r="AZ146">
        <f t="shared" si="93"/>
        <v>0.28367606178316962</v>
      </c>
      <c r="BA146">
        <f t="shared" si="93"/>
        <v>0.60471707254053331</v>
      </c>
      <c r="BC146">
        <f t="shared" si="104"/>
        <v>7.2023799999999998</v>
      </c>
      <c r="BD146">
        <f t="shared" si="94"/>
        <v>0.38203357302785107</v>
      </c>
      <c r="BE146">
        <f t="shared" si="94"/>
        <v>0.42115538202147484</v>
      </c>
      <c r="BG146">
        <f t="shared" si="105"/>
        <v>7.2023799999999998</v>
      </c>
      <c r="BH146">
        <f t="shared" si="95"/>
        <v>0.83542394653091523</v>
      </c>
      <c r="BI146">
        <f t="shared" si="95"/>
        <v>0.58020415176270312</v>
      </c>
      <c r="BK146">
        <f t="shared" si="106"/>
        <v>7.2023799999999998</v>
      </c>
      <c r="BL146">
        <f t="shared" si="96"/>
        <v>0.84457928211126532</v>
      </c>
      <c r="BM146">
        <f t="shared" si="96"/>
        <v>0.66439282530881028</v>
      </c>
      <c r="BO146">
        <f t="shared" si="107"/>
        <v>7.2023799999999998</v>
      </c>
      <c r="BP146">
        <f t="shared" si="97"/>
        <v>0.6375893738444659</v>
      </c>
      <c r="BQ146">
        <f t="shared" si="97"/>
        <v>0.82542620083103091</v>
      </c>
    </row>
    <row r="147" spans="31:69" x14ac:dyDescent="0.75">
      <c r="AM147">
        <f t="shared" si="100"/>
        <v>7.3115100000000002</v>
      </c>
      <c r="AN147">
        <f t="shared" si="90"/>
        <v>0.73781978672503434</v>
      </c>
      <c r="AO147">
        <f t="shared" si="90"/>
        <v>0.394604211031577</v>
      </c>
      <c r="AQ147">
        <f t="shared" si="101"/>
        <v>7.3115100000000002</v>
      </c>
      <c r="AR147">
        <f t="shared" si="91"/>
        <v>0.17679010483445204</v>
      </c>
      <c r="AS147">
        <f t="shared" si="91"/>
        <v>0.56126782033042011</v>
      </c>
      <c r="AU147">
        <f t="shared" si="102"/>
        <v>7.3115100000000002</v>
      </c>
      <c r="AV147">
        <f t="shared" si="92"/>
        <v>1.4181025945731993E-2</v>
      </c>
      <c r="AW147">
        <f t="shared" si="92"/>
        <v>0.38323129682858897</v>
      </c>
      <c r="AY147">
        <f t="shared" si="103"/>
        <v>7.3115100000000002</v>
      </c>
      <c r="AZ147">
        <f t="shared" si="93"/>
        <v>0.25255665605036914</v>
      </c>
      <c r="BA147">
        <f t="shared" si="93"/>
        <v>0.68294199341127793</v>
      </c>
      <c r="BG147">
        <f t="shared" si="105"/>
        <v>7.3115100000000002</v>
      </c>
      <c r="BH147">
        <f t="shared" si="95"/>
        <v>0.84785916915495385</v>
      </c>
      <c r="BI147">
        <f t="shared" si="95"/>
        <v>0.50451023882788482</v>
      </c>
      <c r="BK147">
        <f t="shared" si="106"/>
        <v>7.3115100000000002</v>
      </c>
      <c r="BL147">
        <f t="shared" si="96"/>
        <v>0.77121946860962876</v>
      </c>
      <c r="BM147">
        <f t="shared" si="96"/>
        <v>0.61356881556859633</v>
      </c>
      <c r="BO147">
        <f t="shared" si="107"/>
        <v>7.3115100000000002</v>
      </c>
      <c r="BP147">
        <f t="shared" si="97"/>
        <v>0.70306589238562411</v>
      </c>
      <c r="BQ147">
        <f t="shared" si="97"/>
        <v>0.78635099825069299</v>
      </c>
    </row>
    <row r="148" spans="31:69" x14ac:dyDescent="0.75">
      <c r="AM148">
        <f t="shared" si="100"/>
        <v>7.4206300000000001</v>
      </c>
      <c r="AN148">
        <f t="shared" si="90"/>
        <v>0.78754642789577134</v>
      </c>
      <c r="AO148">
        <f t="shared" si="90"/>
        <v>0.51018091359651974</v>
      </c>
      <c r="BG148">
        <f t="shared" si="105"/>
        <v>7.4206300000000001</v>
      </c>
      <c r="BH148">
        <f t="shared" si="95"/>
        <v>0.94922877217004664</v>
      </c>
      <c r="BI148">
        <f t="shared" si="95"/>
        <v>0.44253838584214555</v>
      </c>
      <c r="BK148">
        <f t="shared" si="106"/>
        <v>7.4206300000000001</v>
      </c>
      <c r="BL148">
        <f t="shared" si="96"/>
        <v>0.78707832768802133</v>
      </c>
      <c r="BM148">
        <f t="shared" si="96"/>
        <v>0.62111860622710102</v>
      </c>
      <c r="BO148">
        <f t="shared" si="107"/>
        <v>7.4206300000000001</v>
      </c>
      <c r="BP148">
        <f t="shared" si="97"/>
        <v>0.77861090373428632</v>
      </c>
      <c r="BQ148">
        <f t="shared" si="97"/>
        <v>0.83951319030434413</v>
      </c>
    </row>
    <row r="149" spans="31:69" x14ac:dyDescent="0.75">
      <c r="BK149">
        <f t="shared" si="106"/>
        <v>7.5297599999999996</v>
      </c>
      <c r="BL149">
        <f t="shared" si="96"/>
        <v>0.86460998611009554</v>
      </c>
      <c r="BM149">
        <f t="shared" si="96"/>
        <v>0.72011787233683611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0374-3F08-4539-834B-E19A829EC574}">
  <dimension ref="A1:CG156"/>
  <sheetViews>
    <sheetView zoomScale="60" zoomScaleNormal="60" workbookViewId="0">
      <selection sqref="A1:A3"/>
    </sheetView>
  </sheetViews>
  <sheetFormatPr defaultRowHeight="14.75" x14ac:dyDescent="0.75"/>
  <cols>
    <col min="3" max="85" width="5.86328125" customWidth="1"/>
  </cols>
  <sheetData>
    <row r="1" spans="1:85" x14ac:dyDescent="0.75">
      <c r="A1" t="s">
        <v>52</v>
      </c>
      <c r="C1" t="s">
        <v>4</v>
      </c>
      <c r="G1" t="s">
        <v>5</v>
      </c>
      <c r="K1" t="s">
        <v>6</v>
      </c>
      <c r="O1" t="s">
        <v>7</v>
      </c>
      <c r="S1" t="s">
        <v>8</v>
      </c>
      <c r="W1" t="s">
        <v>9</v>
      </c>
      <c r="AA1" t="s">
        <v>27</v>
      </c>
      <c r="AE1" t="s">
        <v>28</v>
      </c>
      <c r="AI1" t="s">
        <v>29</v>
      </c>
      <c r="AM1" t="s">
        <v>30</v>
      </c>
      <c r="AQ1" t="s">
        <v>31</v>
      </c>
      <c r="AU1" t="s">
        <v>32</v>
      </c>
      <c r="AY1" t="s">
        <v>33</v>
      </c>
      <c r="BC1" t="s">
        <v>34</v>
      </c>
      <c r="BG1" t="s">
        <v>35</v>
      </c>
      <c r="BK1" t="s">
        <v>36</v>
      </c>
      <c r="BO1" t="s">
        <v>37</v>
      </c>
      <c r="BS1" t="s">
        <v>38</v>
      </c>
      <c r="BW1" t="s">
        <v>39</v>
      </c>
      <c r="CA1" t="s">
        <v>40</v>
      </c>
      <c r="CE1" t="s">
        <v>41</v>
      </c>
    </row>
    <row r="2" spans="1:85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  <c r="X2" t="s">
        <v>0</v>
      </c>
      <c r="Y2" t="s">
        <v>1</v>
      </c>
      <c r="AB2" t="s">
        <v>0</v>
      </c>
      <c r="AC2" t="s">
        <v>1</v>
      </c>
      <c r="AF2" t="s">
        <v>0</v>
      </c>
      <c r="AG2" t="s">
        <v>1</v>
      </c>
      <c r="AJ2" t="s">
        <v>0</v>
      </c>
      <c r="AK2" t="s">
        <v>1</v>
      </c>
      <c r="AN2" t="s">
        <v>0</v>
      </c>
      <c r="AO2" t="s">
        <v>1</v>
      </c>
      <c r="AR2" t="s">
        <v>0</v>
      </c>
      <c r="AS2" t="s">
        <v>1</v>
      </c>
      <c r="AV2" t="s">
        <v>0</v>
      </c>
      <c r="AW2" t="s">
        <v>1</v>
      </c>
      <c r="AZ2" t="s">
        <v>0</v>
      </c>
      <c r="BA2" t="s">
        <v>1</v>
      </c>
      <c r="BD2" t="s">
        <v>0</v>
      </c>
      <c r="BE2" t="s">
        <v>1</v>
      </c>
      <c r="BH2" t="s">
        <v>0</v>
      </c>
      <c r="BI2" t="s">
        <v>1</v>
      </c>
      <c r="BL2" t="s">
        <v>0</v>
      </c>
      <c r="BM2" t="s">
        <v>1</v>
      </c>
      <c r="BP2" t="s">
        <v>0</v>
      </c>
      <c r="BQ2" t="s">
        <v>1</v>
      </c>
      <c r="BT2" t="s">
        <v>0</v>
      </c>
      <c r="BU2" t="s">
        <v>1</v>
      </c>
      <c r="BX2" t="s">
        <v>0</v>
      </c>
      <c r="BY2" t="s">
        <v>1</v>
      </c>
      <c r="CB2" t="s">
        <v>0</v>
      </c>
      <c r="CC2" t="s">
        <v>1</v>
      </c>
      <c r="CF2" t="s">
        <v>0</v>
      </c>
      <c r="CG2" t="s">
        <v>1</v>
      </c>
    </row>
    <row r="3" spans="1:85" x14ac:dyDescent="0.75">
      <c r="C3">
        <v>0</v>
      </c>
      <c r="D3">
        <v>897.68</v>
      </c>
      <c r="E3">
        <v>1055.5129999999999</v>
      </c>
      <c r="G3">
        <v>0</v>
      </c>
      <c r="H3">
        <v>947.55499999999995</v>
      </c>
      <c r="I3">
        <v>1134.8820000000001</v>
      </c>
      <c r="K3">
        <v>0</v>
      </c>
      <c r="L3">
        <v>1006.676</v>
      </c>
      <c r="M3">
        <v>1161.7139999999999</v>
      </c>
      <c r="O3">
        <v>0</v>
      </c>
      <c r="P3">
        <v>886.43100000000004</v>
      </c>
      <c r="Q3">
        <v>1091.231</v>
      </c>
      <c r="S3">
        <v>0</v>
      </c>
      <c r="T3">
        <v>909.62</v>
      </c>
      <c r="U3">
        <v>1274.375</v>
      </c>
      <c r="W3">
        <v>0</v>
      </c>
      <c r="X3">
        <v>1042.7339999999999</v>
      </c>
      <c r="Y3">
        <v>1210.162</v>
      </c>
      <c r="AA3">
        <v>0</v>
      </c>
      <c r="AB3">
        <v>1008.677</v>
      </c>
      <c r="AC3">
        <v>1129.92</v>
      </c>
      <c r="AE3">
        <v>0</v>
      </c>
      <c r="AF3">
        <v>1150.2650000000001</v>
      </c>
      <c r="AG3">
        <v>1263.941</v>
      </c>
      <c r="AI3">
        <v>0</v>
      </c>
      <c r="AJ3">
        <v>1274.4570000000001</v>
      </c>
      <c r="AK3">
        <v>1089.421</v>
      </c>
      <c r="AM3">
        <v>0</v>
      </c>
      <c r="AN3">
        <v>1038.345</v>
      </c>
      <c r="AO3">
        <v>1140.77</v>
      </c>
      <c r="AQ3">
        <v>0</v>
      </c>
      <c r="AR3">
        <v>983.04899999999998</v>
      </c>
      <c r="AS3">
        <v>1062.18</v>
      </c>
      <c r="AU3">
        <v>0</v>
      </c>
      <c r="AV3">
        <v>971.226</v>
      </c>
      <c r="AW3">
        <v>1061.625</v>
      </c>
      <c r="AY3">
        <v>0</v>
      </c>
      <c r="AZ3">
        <v>1056.606</v>
      </c>
      <c r="BA3">
        <v>1037.482</v>
      </c>
      <c r="BC3">
        <v>0</v>
      </c>
      <c r="BD3">
        <v>1036.2349999999999</v>
      </c>
      <c r="BE3">
        <v>1022.43</v>
      </c>
      <c r="BG3">
        <v>0</v>
      </c>
      <c r="BH3">
        <v>1167.9949999999999</v>
      </c>
      <c r="BI3">
        <v>1046.8800000000001</v>
      </c>
      <c r="BK3">
        <v>0</v>
      </c>
      <c r="BL3">
        <v>939.53599999999994</v>
      </c>
      <c r="BM3">
        <v>1136.106</v>
      </c>
      <c r="BO3">
        <v>0</v>
      </c>
      <c r="BP3">
        <v>1007.1369999999999</v>
      </c>
      <c r="BQ3">
        <v>1168.867</v>
      </c>
      <c r="BS3">
        <v>0</v>
      </c>
      <c r="BT3">
        <v>1107.8119999999999</v>
      </c>
      <c r="BU3">
        <v>1408.9639999999999</v>
      </c>
      <c r="BW3">
        <v>0</v>
      </c>
      <c r="BX3">
        <v>812.45100000000002</v>
      </c>
      <c r="BY3">
        <v>975.72400000000005</v>
      </c>
      <c r="CA3">
        <v>0</v>
      </c>
      <c r="CB3">
        <v>1124.914</v>
      </c>
      <c r="CC3">
        <v>1208.143</v>
      </c>
      <c r="CE3">
        <v>0</v>
      </c>
      <c r="CF3">
        <v>942.21900000000005</v>
      </c>
      <c r="CG3">
        <v>1004.898</v>
      </c>
    </row>
    <row r="4" spans="1:85" x14ac:dyDescent="0.75">
      <c r="C4">
        <v>0.10913</v>
      </c>
      <c r="D4">
        <v>894.21500000000003</v>
      </c>
      <c r="E4">
        <v>1008.925</v>
      </c>
      <c r="G4">
        <v>0.10913</v>
      </c>
      <c r="H4">
        <v>913.06</v>
      </c>
      <c r="I4">
        <v>1077.8789999999999</v>
      </c>
      <c r="K4">
        <v>0.10913</v>
      </c>
      <c r="L4">
        <v>963.32100000000003</v>
      </c>
      <c r="M4">
        <v>1104.3679999999999</v>
      </c>
      <c r="O4">
        <v>0.10913</v>
      </c>
      <c r="P4">
        <v>848.83100000000002</v>
      </c>
      <c r="Q4">
        <v>1054.4169999999999</v>
      </c>
      <c r="S4">
        <v>0.10913</v>
      </c>
      <c r="T4">
        <v>875.89300000000003</v>
      </c>
      <c r="U4">
        <v>1212.0530000000001</v>
      </c>
      <c r="W4">
        <v>0.10913</v>
      </c>
      <c r="X4">
        <v>1008.823</v>
      </c>
      <c r="Y4">
        <v>1168.3230000000001</v>
      </c>
      <c r="AA4">
        <v>0.10913</v>
      </c>
      <c r="AB4">
        <v>931.60299999999995</v>
      </c>
      <c r="AC4">
        <v>1030.4490000000001</v>
      </c>
      <c r="AE4">
        <v>0.10913</v>
      </c>
      <c r="AF4">
        <v>1068.1099999999999</v>
      </c>
      <c r="AG4">
        <v>1184.163</v>
      </c>
      <c r="AI4">
        <v>0.10913</v>
      </c>
      <c r="AJ4">
        <v>1199.394</v>
      </c>
      <c r="AK4">
        <v>1064.309</v>
      </c>
      <c r="AM4">
        <v>0.10913</v>
      </c>
      <c r="AN4">
        <v>981.65899999999999</v>
      </c>
      <c r="AO4">
        <v>1109.7650000000001</v>
      </c>
      <c r="AQ4">
        <v>0.10913</v>
      </c>
      <c r="AR4">
        <v>968.97900000000004</v>
      </c>
      <c r="AS4">
        <v>1095.0619999999999</v>
      </c>
      <c r="AU4">
        <v>0.10913</v>
      </c>
      <c r="AV4">
        <v>963.72400000000005</v>
      </c>
      <c r="AW4">
        <v>1079.4480000000001</v>
      </c>
      <c r="AY4">
        <v>0.10913</v>
      </c>
      <c r="AZ4">
        <v>1095.328</v>
      </c>
      <c r="BA4">
        <v>1045.0909999999999</v>
      </c>
      <c r="BC4">
        <v>0.10913</v>
      </c>
      <c r="BD4">
        <v>1077.635</v>
      </c>
      <c r="BE4">
        <v>1053.942</v>
      </c>
      <c r="BG4">
        <v>0.10913</v>
      </c>
      <c r="BH4">
        <v>1145.1579999999999</v>
      </c>
      <c r="BI4">
        <v>1033.2380000000001</v>
      </c>
      <c r="BK4">
        <v>0.10913</v>
      </c>
      <c r="BL4">
        <v>913.65899999999999</v>
      </c>
      <c r="BM4">
        <v>1137.23</v>
      </c>
      <c r="BO4">
        <v>0.10913</v>
      </c>
      <c r="BP4">
        <v>1050.7329999999999</v>
      </c>
      <c r="BQ4">
        <v>1267.43</v>
      </c>
      <c r="BS4">
        <v>0.10913</v>
      </c>
      <c r="BT4">
        <v>1076.0519999999999</v>
      </c>
      <c r="BU4">
        <v>1382.318</v>
      </c>
      <c r="BW4">
        <v>0.10913</v>
      </c>
      <c r="BX4">
        <v>805.14700000000005</v>
      </c>
      <c r="BY4">
        <v>933.48</v>
      </c>
      <c r="CA4">
        <v>0.10913</v>
      </c>
      <c r="CB4">
        <v>1107.8800000000001</v>
      </c>
      <c r="CC4">
        <v>1142.8620000000001</v>
      </c>
      <c r="CE4">
        <v>0.10913</v>
      </c>
      <c r="CF4">
        <v>941.93100000000004</v>
      </c>
      <c r="CG4">
        <v>974.26900000000001</v>
      </c>
    </row>
    <row r="5" spans="1:85" x14ac:dyDescent="0.75">
      <c r="C5">
        <v>0.21825</v>
      </c>
      <c r="D5">
        <v>863.31</v>
      </c>
      <c r="E5">
        <v>1015.765</v>
      </c>
      <c r="G5">
        <v>0.21825</v>
      </c>
      <c r="H5">
        <v>875.36</v>
      </c>
      <c r="I5">
        <v>1031.2629999999999</v>
      </c>
      <c r="K5">
        <v>0.21825</v>
      </c>
      <c r="L5">
        <v>929.99699999999996</v>
      </c>
      <c r="M5">
        <v>1062.559</v>
      </c>
      <c r="O5">
        <v>0.21825</v>
      </c>
      <c r="P5">
        <v>827.59900000000005</v>
      </c>
      <c r="Q5">
        <v>1007.87</v>
      </c>
      <c r="S5">
        <v>0.21825</v>
      </c>
      <c r="T5">
        <v>849.75400000000002</v>
      </c>
      <c r="U5">
        <v>1153.2650000000001</v>
      </c>
      <c r="W5">
        <v>0.21825</v>
      </c>
      <c r="X5">
        <v>1011.372</v>
      </c>
      <c r="Y5">
        <v>1084.5820000000001</v>
      </c>
      <c r="AA5">
        <v>0.21825</v>
      </c>
      <c r="AB5">
        <v>910.03099999999995</v>
      </c>
      <c r="AC5">
        <v>991.22400000000005</v>
      </c>
      <c r="AE5">
        <v>0.21825</v>
      </c>
      <c r="AF5">
        <v>1120.144</v>
      </c>
      <c r="AG5">
        <v>1171.0640000000001</v>
      </c>
      <c r="AI5">
        <v>0.21825</v>
      </c>
      <c r="AJ5">
        <v>1124.472</v>
      </c>
      <c r="AK5">
        <v>1068.83</v>
      </c>
      <c r="AM5">
        <v>0.21825</v>
      </c>
      <c r="AN5">
        <v>947.11699999999996</v>
      </c>
      <c r="AO5">
        <v>1092.5340000000001</v>
      </c>
      <c r="AQ5">
        <v>0.21825</v>
      </c>
      <c r="AR5">
        <v>988.25400000000002</v>
      </c>
      <c r="AS5">
        <v>1085.98</v>
      </c>
      <c r="AU5">
        <v>0.21825</v>
      </c>
      <c r="AV5">
        <v>977.37099999999998</v>
      </c>
      <c r="AW5">
        <v>1046.027</v>
      </c>
      <c r="AY5">
        <v>0.21825</v>
      </c>
      <c r="AZ5">
        <v>1084.056</v>
      </c>
      <c r="BA5">
        <v>1060.423</v>
      </c>
      <c r="BC5">
        <v>0.21825</v>
      </c>
      <c r="BD5">
        <v>1097.7929999999999</v>
      </c>
      <c r="BE5">
        <v>1074.598</v>
      </c>
      <c r="BG5">
        <v>0.21825</v>
      </c>
      <c r="BH5">
        <v>1183.356</v>
      </c>
      <c r="BI5">
        <v>958.70699999999999</v>
      </c>
      <c r="BK5">
        <v>0.21825</v>
      </c>
      <c r="BL5">
        <v>937.05399999999997</v>
      </c>
      <c r="BM5">
        <v>1193.29</v>
      </c>
      <c r="BO5">
        <v>0.21825</v>
      </c>
      <c r="BP5">
        <v>1101.521</v>
      </c>
      <c r="BQ5">
        <v>1349.3150000000001</v>
      </c>
      <c r="BS5">
        <v>0.21825</v>
      </c>
      <c r="BT5">
        <v>1031.5</v>
      </c>
      <c r="BU5">
        <v>1333.066</v>
      </c>
      <c r="BW5">
        <v>0.21825</v>
      </c>
      <c r="BX5">
        <v>783.55899999999997</v>
      </c>
      <c r="BY5">
        <v>883.54700000000003</v>
      </c>
      <c r="CA5">
        <v>0.21825</v>
      </c>
      <c r="CB5">
        <v>1064.9970000000001</v>
      </c>
      <c r="CC5">
        <v>1094.2529999999999</v>
      </c>
      <c r="CE5">
        <v>0.21825</v>
      </c>
      <c r="CF5">
        <v>942.06299999999999</v>
      </c>
      <c r="CG5">
        <v>953.56700000000001</v>
      </c>
    </row>
    <row r="6" spans="1:85" x14ac:dyDescent="0.75">
      <c r="C6">
        <v>0.32738</v>
      </c>
      <c r="D6">
        <v>858.03599999999994</v>
      </c>
      <c r="E6">
        <v>974.995</v>
      </c>
      <c r="G6">
        <v>0.32738</v>
      </c>
      <c r="H6">
        <v>862.35400000000004</v>
      </c>
      <c r="I6">
        <v>1002.977</v>
      </c>
      <c r="K6">
        <v>0.32738</v>
      </c>
      <c r="L6">
        <v>911.13199999999995</v>
      </c>
      <c r="M6">
        <v>1084</v>
      </c>
      <c r="O6">
        <v>0.32738</v>
      </c>
      <c r="P6">
        <v>793.173</v>
      </c>
      <c r="Q6">
        <v>971.02599999999995</v>
      </c>
      <c r="S6">
        <v>0.32738</v>
      </c>
      <c r="T6">
        <v>829.09199999999998</v>
      </c>
      <c r="U6">
        <v>1110.2670000000001</v>
      </c>
      <c r="W6">
        <v>0.32738</v>
      </c>
      <c r="X6">
        <v>995.51099999999997</v>
      </c>
      <c r="Y6">
        <v>1076.845</v>
      </c>
      <c r="AA6">
        <v>0.32738</v>
      </c>
      <c r="AB6">
        <v>941.68</v>
      </c>
      <c r="AC6">
        <v>964.82899999999995</v>
      </c>
      <c r="AE6">
        <v>0.32738</v>
      </c>
      <c r="AF6">
        <v>1079.925</v>
      </c>
      <c r="AG6">
        <v>1181.586</v>
      </c>
      <c r="AI6">
        <v>0.32738</v>
      </c>
      <c r="AJ6">
        <v>1079.1980000000001</v>
      </c>
      <c r="AK6">
        <v>1047.231</v>
      </c>
      <c r="AM6">
        <v>0.32738</v>
      </c>
      <c r="AN6">
        <v>921.1</v>
      </c>
      <c r="AO6">
        <v>1073.4190000000001</v>
      </c>
      <c r="AQ6">
        <v>0.32738</v>
      </c>
      <c r="AR6">
        <v>987.71799999999996</v>
      </c>
      <c r="AS6">
        <v>1071.396</v>
      </c>
      <c r="AU6">
        <v>0.32738</v>
      </c>
      <c r="AV6">
        <v>950.60500000000002</v>
      </c>
      <c r="AW6">
        <v>1069.066</v>
      </c>
      <c r="AY6">
        <v>0.32738</v>
      </c>
      <c r="AZ6">
        <v>1089.7349999999999</v>
      </c>
      <c r="BA6">
        <v>977.803</v>
      </c>
      <c r="BC6">
        <v>0.32738</v>
      </c>
      <c r="BD6">
        <v>1097.558</v>
      </c>
      <c r="BE6">
        <v>1106.808</v>
      </c>
      <c r="BG6">
        <v>0.32738</v>
      </c>
      <c r="BH6">
        <v>1158.0450000000001</v>
      </c>
      <c r="BI6">
        <v>951.279</v>
      </c>
      <c r="BK6">
        <v>0.32738</v>
      </c>
      <c r="BL6">
        <v>946.9</v>
      </c>
      <c r="BM6">
        <v>1182.884</v>
      </c>
      <c r="BO6">
        <v>0.32738</v>
      </c>
      <c r="BP6">
        <v>1161.9780000000001</v>
      </c>
      <c r="BQ6">
        <v>1385.94</v>
      </c>
      <c r="BS6">
        <v>0.32738</v>
      </c>
      <c r="BT6">
        <v>996.18799999999999</v>
      </c>
      <c r="BU6">
        <v>1290.7840000000001</v>
      </c>
      <c r="BW6">
        <v>0.32738</v>
      </c>
      <c r="BX6">
        <v>744.96100000000001</v>
      </c>
      <c r="BY6">
        <v>870.99699999999996</v>
      </c>
      <c r="CA6">
        <v>0.32738</v>
      </c>
      <c r="CB6">
        <v>1048.742</v>
      </c>
      <c r="CC6">
        <v>1127.308</v>
      </c>
      <c r="CE6">
        <v>0.32738</v>
      </c>
      <c r="CF6">
        <v>915.55700000000002</v>
      </c>
      <c r="CG6">
        <v>923.90099999999995</v>
      </c>
    </row>
    <row r="7" spans="1:85" x14ac:dyDescent="0.75">
      <c r="C7">
        <v>0.43651000000000001</v>
      </c>
      <c r="D7">
        <v>811.745</v>
      </c>
      <c r="E7">
        <v>957.25</v>
      </c>
      <c r="G7">
        <v>0.43651000000000001</v>
      </c>
      <c r="H7">
        <v>814.35199999999998</v>
      </c>
      <c r="I7">
        <v>957.66899999999998</v>
      </c>
      <c r="K7">
        <v>0.43651000000000001</v>
      </c>
      <c r="L7">
        <v>911.5</v>
      </c>
      <c r="M7">
        <v>1061.223</v>
      </c>
      <c r="O7">
        <v>0.43651000000000001</v>
      </c>
      <c r="P7">
        <v>769.28399999999999</v>
      </c>
      <c r="Q7">
        <v>935.51300000000003</v>
      </c>
      <c r="S7">
        <v>0.43651000000000001</v>
      </c>
      <c r="T7">
        <v>810.17700000000002</v>
      </c>
      <c r="U7">
        <v>1082.1659999999999</v>
      </c>
      <c r="W7">
        <v>0.43651000000000001</v>
      </c>
      <c r="X7">
        <v>937.34699999999998</v>
      </c>
      <c r="Y7">
        <v>1063.694</v>
      </c>
      <c r="AA7">
        <v>0.43651000000000001</v>
      </c>
      <c r="AB7">
        <v>930.50800000000004</v>
      </c>
      <c r="AC7">
        <v>968.55399999999997</v>
      </c>
      <c r="AE7">
        <v>0.43651000000000001</v>
      </c>
      <c r="AF7">
        <v>1050.626</v>
      </c>
      <c r="AG7">
        <v>1227.6780000000001</v>
      </c>
      <c r="AI7">
        <v>0.43651000000000001</v>
      </c>
      <c r="AJ7">
        <v>1014.735</v>
      </c>
      <c r="AK7">
        <v>1050.509</v>
      </c>
      <c r="AM7">
        <v>0.43651000000000001</v>
      </c>
      <c r="AN7">
        <v>895.976</v>
      </c>
      <c r="AO7">
        <v>1078.3699999999999</v>
      </c>
      <c r="AQ7">
        <v>0.43651000000000001</v>
      </c>
      <c r="AR7">
        <v>992.86900000000003</v>
      </c>
      <c r="AS7">
        <v>1065.5650000000001</v>
      </c>
      <c r="AU7">
        <v>0.43651000000000001</v>
      </c>
      <c r="AV7">
        <v>909.21299999999997</v>
      </c>
      <c r="AW7">
        <v>1083.7170000000001</v>
      </c>
      <c r="AY7">
        <v>0.43651000000000001</v>
      </c>
      <c r="AZ7">
        <v>1083.452</v>
      </c>
      <c r="BA7">
        <v>977.15200000000004</v>
      </c>
      <c r="BC7">
        <v>0.43651000000000001</v>
      </c>
      <c r="BD7">
        <v>1132.8209999999999</v>
      </c>
      <c r="BE7">
        <v>1059.806</v>
      </c>
      <c r="BG7">
        <v>0.43651000000000001</v>
      </c>
      <c r="BH7">
        <v>1136.3610000000001</v>
      </c>
      <c r="BI7">
        <v>993.00599999999997</v>
      </c>
      <c r="BK7">
        <v>0.43651000000000001</v>
      </c>
      <c r="BL7">
        <v>972.77700000000004</v>
      </c>
      <c r="BM7">
        <v>1180.604</v>
      </c>
      <c r="BO7">
        <v>0.43651000000000001</v>
      </c>
      <c r="BP7">
        <v>1249.6500000000001</v>
      </c>
      <c r="BQ7">
        <v>1413.712</v>
      </c>
      <c r="BS7">
        <v>0.43651000000000001</v>
      </c>
      <c r="BT7">
        <v>974.19799999999998</v>
      </c>
      <c r="BU7">
        <v>1226.357</v>
      </c>
      <c r="BW7">
        <v>0.43651000000000001</v>
      </c>
      <c r="BX7">
        <v>782.37300000000005</v>
      </c>
      <c r="BY7">
        <v>872.69500000000005</v>
      </c>
      <c r="CA7">
        <v>0.43651000000000001</v>
      </c>
      <c r="CB7">
        <v>1045.866</v>
      </c>
      <c r="CC7">
        <v>1073.443</v>
      </c>
      <c r="CE7">
        <v>0.43651000000000001</v>
      </c>
      <c r="CF7">
        <v>921.45699999999999</v>
      </c>
      <c r="CG7">
        <v>919.596</v>
      </c>
    </row>
    <row r="8" spans="1:85" x14ac:dyDescent="0.75">
      <c r="C8">
        <v>0.54562999999999995</v>
      </c>
      <c r="D8">
        <v>789.54100000000005</v>
      </c>
      <c r="E8">
        <v>906.68899999999996</v>
      </c>
      <c r="G8">
        <v>0.54562999999999995</v>
      </c>
      <c r="H8">
        <v>793.971</v>
      </c>
      <c r="I8">
        <v>893.03200000000004</v>
      </c>
      <c r="K8">
        <v>0.54562999999999995</v>
      </c>
      <c r="L8">
        <v>897.899</v>
      </c>
      <c r="M8">
        <v>1017.649</v>
      </c>
      <c r="O8">
        <v>0.54562999999999995</v>
      </c>
      <c r="P8">
        <v>751.87800000000004</v>
      </c>
      <c r="Q8">
        <v>892.803</v>
      </c>
      <c r="S8">
        <v>0.54562999999999995</v>
      </c>
      <c r="T8">
        <v>796.30499999999995</v>
      </c>
      <c r="U8">
        <v>1077.1579999999999</v>
      </c>
      <c r="W8">
        <v>0.54562999999999995</v>
      </c>
      <c r="X8">
        <v>905.78300000000002</v>
      </c>
      <c r="Y8">
        <v>1056.655</v>
      </c>
      <c r="AA8">
        <v>0.54562999999999995</v>
      </c>
      <c r="AB8">
        <v>943.92899999999997</v>
      </c>
      <c r="AC8">
        <v>1017.467</v>
      </c>
      <c r="AE8">
        <v>0.54562999999999995</v>
      </c>
      <c r="AF8">
        <v>1068.443</v>
      </c>
      <c r="AG8">
        <v>1224.1130000000001</v>
      </c>
      <c r="AI8">
        <v>0.54562999999999995</v>
      </c>
      <c r="AJ8">
        <v>990.99400000000003</v>
      </c>
      <c r="AK8">
        <v>1097.06</v>
      </c>
      <c r="AM8">
        <v>0.54562999999999995</v>
      </c>
      <c r="AN8">
        <v>855.56200000000001</v>
      </c>
      <c r="AO8">
        <v>1034.999</v>
      </c>
      <c r="AQ8">
        <v>0.54562999999999995</v>
      </c>
      <c r="AR8">
        <v>998.88800000000003</v>
      </c>
      <c r="AS8">
        <v>1082.232</v>
      </c>
      <c r="AU8">
        <v>0.54562999999999995</v>
      </c>
      <c r="AV8">
        <v>934.51700000000005</v>
      </c>
      <c r="AW8">
        <v>1071.499</v>
      </c>
      <c r="AY8">
        <v>0.54562999999999995</v>
      </c>
      <c r="AZ8">
        <v>1073.453</v>
      </c>
      <c r="BA8">
        <v>964.46600000000001</v>
      </c>
      <c r="BC8">
        <v>0.54562999999999995</v>
      </c>
      <c r="BD8">
        <v>1120.2719999999999</v>
      </c>
      <c r="BE8">
        <v>1045.7650000000001</v>
      </c>
      <c r="BG8">
        <v>0.54562999999999995</v>
      </c>
      <c r="BH8">
        <v>1158.9780000000001</v>
      </c>
      <c r="BI8">
        <v>1006.29</v>
      </c>
      <c r="BK8">
        <v>0.54562999999999995</v>
      </c>
      <c r="BL8">
        <v>991</v>
      </c>
      <c r="BM8">
        <v>1252.1880000000001</v>
      </c>
      <c r="BO8">
        <v>0.54562999999999995</v>
      </c>
      <c r="BP8">
        <v>1295.654</v>
      </c>
      <c r="BQ8">
        <v>1396.954</v>
      </c>
      <c r="BS8">
        <v>0.54562999999999995</v>
      </c>
      <c r="BT8">
        <v>940.798</v>
      </c>
      <c r="BU8">
        <v>1151.2660000000001</v>
      </c>
      <c r="BW8">
        <v>0.54562999999999995</v>
      </c>
      <c r="BX8">
        <v>813.053</v>
      </c>
      <c r="BY8">
        <v>911.94200000000001</v>
      </c>
      <c r="CA8">
        <v>0.54562999999999995</v>
      </c>
      <c r="CB8">
        <v>973.13499999999999</v>
      </c>
      <c r="CC8">
        <v>1061.992</v>
      </c>
      <c r="CE8">
        <v>0.54562999999999995</v>
      </c>
      <c r="CF8">
        <v>952.64300000000003</v>
      </c>
      <c r="CG8">
        <v>904.26499999999999</v>
      </c>
    </row>
    <row r="9" spans="1:85" x14ac:dyDescent="0.75">
      <c r="C9">
        <v>0.65476000000000001</v>
      </c>
      <c r="D9">
        <v>792.65800000000002</v>
      </c>
      <c r="E9">
        <v>867.87599999999998</v>
      </c>
      <c r="G9">
        <v>0.65476000000000001</v>
      </c>
      <c r="H9">
        <v>800.76199999999994</v>
      </c>
      <c r="I9">
        <v>882.45699999999999</v>
      </c>
      <c r="K9">
        <v>0.65476000000000001</v>
      </c>
      <c r="L9">
        <v>892.476</v>
      </c>
      <c r="M9">
        <v>1008.311</v>
      </c>
      <c r="O9">
        <v>0.65476000000000001</v>
      </c>
      <c r="P9">
        <v>735.29</v>
      </c>
      <c r="Q9">
        <v>831.48800000000006</v>
      </c>
      <c r="S9">
        <v>0.65476000000000001</v>
      </c>
      <c r="T9">
        <v>787.59500000000003</v>
      </c>
      <c r="U9">
        <v>1068.258</v>
      </c>
      <c r="W9">
        <v>0.65476000000000001</v>
      </c>
      <c r="X9">
        <v>922.46900000000005</v>
      </c>
      <c r="Y9">
        <v>1058.7180000000001</v>
      </c>
      <c r="AA9">
        <v>0.65476000000000001</v>
      </c>
      <c r="AB9">
        <v>940.26400000000001</v>
      </c>
      <c r="AC9">
        <v>1082.2049999999999</v>
      </c>
      <c r="AE9">
        <v>0.65476000000000001</v>
      </c>
      <c r="AF9">
        <v>1053.3420000000001</v>
      </c>
      <c r="AG9">
        <v>1222.3409999999999</v>
      </c>
      <c r="AI9">
        <v>0.65476000000000001</v>
      </c>
      <c r="AJ9">
        <v>977.678</v>
      </c>
      <c r="AK9">
        <v>1111.702</v>
      </c>
      <c r="AM9">
        <v>0.65476000000000001</v>
      </c>
      <c r="AN9">
        <v>846.077</v>
      </c>
      <c r="AO9">
        <v>1011.361</v>
      </c>
      <c r="AQ9">
        <v>0.65476000000000001</v>
      </c>
      <c r="AR9">
        <v>981.89099999999996</v>
      </c>
      <c r="AS9">
        <v>1071.348</v>
      </c>
      <c r="AU9">
        <v>0.65476000000000001</v>
      </c>
      <c r="AV9">
        <v>948.476</v>
      </c>
      <c r="AW9">
        <v>1091.329</v>
      </c>
      <c r="AY9">
        <v>0.65476000000000001</v>
      </c>
      <c r="AZ9">
        <v>1066.2650000000001</v>
      </c>
      <c r="BA9">
        <v>973.80799999999999</v>
      </c>
      <c r="BC9">
        <v>0.65476000000000001</v>
      </c>
      <c r="BD9">
        <v>1162.5840000000001</v>
      </c>
      <c r="BE9">
        <v>1026.7170000000001</v>
      </c>
      <c r="BG9">
        <v>0.65476000000000001</v>
      </c>
      <c r="BH9">
        <v>1192.6769999999999</v>
      </c>
      <c r="BI9">
        <v>1051.3230000000001</v>
      </c>
      <c r="BK9">
        <v>0.65476000000000001</v>
      </c>
      <c r="BL9">
        <v>1014.4880000000001</v>
      </c>
      <c r="BM9">
        <v>1188.2460000000001</v>
      </c>
      <c r="BO9">
        <v>0.65476000000000001</v>
      </c>
      <c r="BP9">
        <v>1304.6610000000001</v>
      </c>
      <c r="BQ9">
        <v>1327.8440000000001</v>
      </c>
      <c r="BS9">
        <v>0.65476000000000001</v>
      </c>
      <c r="BT9">
        <v>931.96900000000005</v>
      </c>
      <c r="BU9">
        <v>1118.1210000000001</v>
      </c>
      <c r="BW9">
        <v>0.65476000000000001</v>
      </c>
      <c r="BX9">
        <v>843.35299999999995</v>
      </c>
      <c r="BY9">
        <v>912.952</v>
      </c>
      <c r="CA9">
        <v>0.65476000000000001</v>
      </c>
      <c r="CB9">
        <v>975.35699999999997</v>
      </c>
      <c r="CC9">
        <v>1040.4690000000001</v>
      </c>
      <c r="CE9">
        <v>0.65476000000000001</v>
      </c>
      <c r="CF9">
        <v>946.11300000000006</v>
      </c>
      <c r="CG9">
        <v>940.221</v>
      </c>
    </row>
    <row r="10" spans="1:85" x14ac:dyDescent="0.75">
      <c r="C10">
        <v>0.76388999999999996</v>
      </c>
      <c r="D10">
        <v>790.69399999999996</v>
      </c>
      <c r="E10">
        <v>858.06</v>
      </c>
      <c r="G10">
        <v>0.76388999999999996</v>
      </c>
      <c r="H10">
        <v>796.01499999999999</v>
      </c>
      <c r="I10">
        <v>874.62900000000002</v>
      </c>
      <c r="K10">
        <v>0.76388999999999996</v>
      </c>
      <c r="L10">
        <v>900.024</v>
      </c>
      <c r="M10">
        <v>988.66600000000005</v>
      </c>
      <c r="O10">
        <v>0.76388999999999996</v>
      </c>
      <c r="P10">
        <v>741.62099999999998</v>
      </c>
      <c r="Q10">
        <v>827.41800000000001</v>
      </c>
      <c r="S10">
        <v>0.76388999999999996</v>
      </c>
      <c r="T10">
        <v>788.31799999999998</v>
      </c>
      <c r="U10">
        <v>1052.913</v>
      </c>
      <c r="W10">
        <v>0.76388999999999996</v>
      </c>
      <c r="X10">
        <v>868.49800000000005</v>
      </c>
      <c r="Y10">
        <v>1035.4100000000001</v>
      </c>
      <c r="AA10">
        <v>0.76388999999999996</v>
      </c>
      <c r="AB10">
        <v>972.12599999999998</v>
      </c>
      <c r="AC10">
        <v>1130.1320000000001</v>
      </c>
      <c r="AE10">
        <v>0.76388999999999996</v>
      </c>
      <c r="AF10">
        <v>1035.905</v>
      </c>
      <c r="AG10">
        <v>1247.731</v>
      </c>
      <c r="AI10">
        <v>0.76388999999999996</v>
      </c>
      <c r="AJ10">
        <v>951.25800000000004</v>
      </c>
      <c r="AK10">
        <v>1095.123</v>
      </c>
      <c r="AM10">
        <v>0.76388999999999996</v>
      </c>
      <c r="AN10">
        <v>847.76099999999997</v>
      </c>
      <c r="AO10">
        <v>1006.471</v>
      </c>
      <c r="AQ10">
        <v>0.76388999999999996</v>
      </c>
      <c r="AR10">
        <v>967.98400000000004</v>
      </c>
      <c r="AS10">
        <v>1033.1300000000001</v>
      </c>
      <c r="AU10">
        <v>0.76388999999999996</v>
      </c>
      <c r="AV10">
        <v>976.93200000000002</v>
      </c>
      <c r="AW10">
        <v>1076.673</v>
      </c>
      <c r="AY10">
        <v>0.76388999999999996</v>
      </c>
      <c r="AZ10">
        <v>1035.1669999999999</v>
      </c>
      <c r="BA10">
        <v>953.51199999999994</v>
      </c>
      <c r="BC10">
        <v>0.76388999999999996</v>
      </c>
      <c r="BD10">
        <v>1158.8589999999999</v>
      </c>
      <c r="BE10">
        <v>1113.616</v>
      </c>
      <c r="BG10">
        <v>0.76388999999999996</v>
      </c>
      <c r="BH10">
        <v>1197.28</v>
      </c>
      <c r="BI10">
        <v>1095.57</v>
      </c>
      <c r="BK10">
        <v>0.76388999999999996</v>
      </c>
      <c r="BL10">
        <v>1055.095</v>
      </c>
      <c r="BM10">
        <v>1174.018</v>
      </c>
      <c r="BO10">
        <v>0.76388999999999996</v>
      </c>
      <c r="BP10">
        <v>1272.692</v>
      </c>
      <c r="BQ10">
        <v>1311.318</v>
      </c>
      <c r="BS10">
        <v>0.76388999999999996</v>
      </c>
      <c r="BT10">
        <v>939.42600000000004</v>
      </c>
      <c r="BU10">
        <v>1205.001</v>
      </c>
      <c r="BW10">
        <v>0.76388999999999996</v>
      </c>
      <c r="BX10">
        <v>911.48599999999999</v>
      </c>
      <c r="BY10">
        <v>986.89800000000002</v>
      </c>
      <c r="CA10">
        <v>0.76388999999999996</v>
      </c>
      <c r="CB10">
        <v>944.64400000000001</v>
      </c>
      <c r="CC10">
        <v>1043.509</v>
      </c>
      <c r="CE10">
        <v>0.76388999999999996</v>
      </c>
      <c r="CF10">
        <v>955.09</v>
      </c>
      <c r="CG10">
        <v>910.07600000000002</v>
      </c>
    </row>
    <row r="11" spans="1:85" x14ac:dyDescent="0.75">
      <c r="C11">
        <v>0.87302000000000002</v>
      </c>
      <c r="D11">
        <v>788.01800000000003</v>
      </c>
      <c r="E11">
        <v>867.89499999999998</v>
      </c>
      <c r="G11">
        <v>0.87302000000000002</v>
      </c>
      <c r="H11">
        <v>817.09299999999996</v>
      </c>
      <c r="I11">
        <v>876.02300000000002</v>
      </c>
      <c r="K11">
        <v>0.87302000000000002</v>
      </c>
      <c r="L11">
        <v>878.44600000000003</v>
      </c>
      <c r="M11">
        <v>980.596</v>
      </c>
      <c r="O11">
        <v>0.87302000000000002</v>
      </c>
      <c r="P11">
        <v>746.00599999999997</v>
      </c>
      <c r="Q11">
        <v>818.84400000000005</v>
      </c>
      <c r="S11">
        <v>0.87302000000000002</v>
      </c>
      <c r="T11">
        <v>782.01099999999997</v>
      </c>
      <c r="U11">
        <v>1061.1179999999999</v>
      </c>
      <c r="W11">
        <v>0.87302000000000002</v>
      </c>
      <c r="X11">
        <v>850.78700000000003</v>
      </c>
      <c r="Y11">
        <v>1003.487</v>
      </c>
      <c r="AA11">
        <v>0.87302000000000002</v>
      </c>
      <c r="AB11">
        <v>1033.1199999999999</v>
      </c>
      <c r="AC11">
        <v>1141.125</v>
      </c>
      <c r="AE11">
        <v>0.87302000000000002</v>
      </c>
      <c r="AF11">
        <v>1024.0050000000001</v>
      </c>
      <c r="AG11">
        <v>1228.4079999999999</v>
      </c>
      <c r="AI11">
        <v>0.87302000000000002</v>
      </c>
      <c r="AJ11">
        <v>921.46900000000005</v>
      </c>
      <c r="AK11">
        <v>1062.259</v>
      </c>
      <c r="AM11">
        <v>0.87302000000000002</v>
      </c>
      <c r="AN11">
        <v>831.07299999999998</v>
      </c>
      <c r="AO11">
        <v>1006.224</v>
      </c>
      <c r="AQ11">
        <v>0.87302000000000002</v>
      </c>
      <c r="AR11">
        <v>965.03499999999997</v>
      </c>
      <c r="AS11">
        <v>1029.567</v>
      </c>
      <c r="AU11">
        <v>0.87302000000000002</v>
      </c>
      <c r="AV11">
        <v>1006.956</v>
      </c>
      <c r="AW11">
        <v>1094.5039999999999</v>
      </c>
      <c r="AY11">
        <v>0.87302000000000002</v>
      </c>
      <c r="AZ11">
        <v>1070.914</v>
      </c>
      <c r="BA11">
        <v>990.56</v>
      </c>
      <c r="BC11">
        <v>0.87302000000000002</v>
      </c>
      <c r="BD11">
        <v>1229.078</v>
      </c>
      <c r="BE11">
        <v>1234.9829999999999</v>
      </c>
      <c r="BG11">
        <v>0.87302000000000002</v>
      </c>
      <c r="BH11">
        <v>1229.3019999999999</v>
      </c>
      <c r="BI11">
        <v>1097.395</v>
      </c>
      <c r="BK11">
        <v>0.87302000000000002</v>
      </c>
      <c r="BL11">
        <v>1069.135</v>
      </c>
      <c r="BM11">
        <v>1164.2370000000001</v>
      </c>
      <c r="BO11">
        <v>0.87302000000000002</v>
      </c>
      <c r="BP11">
        <v>1223.105</v>
      </c>
      <c r="BQ11">
        <v>1303.934</v>
      </c>
      <c r="BS11">
        <v>0.87302000000000002</v>
      </c>
      <c r="BT11">
        <v>1026.6590000000001</v>
      </c>
      <c r="BU11">
        <v>1256.125</v>
      </c>
      <c r="BW11">
        <v>0.87302000000000002</v>
      </c>
      <c r="BX11">
        <v>955.54600000000005</v>
      </c>
      <c r="BY11">
        <v>1033.7370000000001</v>
      </c>
      <c r="CA11">
        <v>0.87302000000000002</v>
      </c>
      <c r="CB11">
        <v>944.04</v>
      </c>
      <c r="CC11">
        <v>1073.2349999999999</v>
      </c>
      <c r="CE11">
        <v>0.87302000000000002</v>
      </c>
      <c r="CF11">
        <v>972.02599999999995</v>
      </c>
      <c r="CG11">
        <v>954.13400000000001</v>
      </c>
    </row>
    <row r="12" spans="1:85" x14ac:dyDescent="0.75">
      <c r="C12">
        <v>0.98214000000000001</v>
      </c>
      <c r="D12">
        <v>784.79200000000003</v>
      </c>
      <c r="E12">
        <v>903.97500000000002</v>
      </c>
      <c r="G12">
        <v>0.98214000000000001</v>
      </c>
      <c r="H12">
        <v>819.41499999999996</v>
      </c>
      <c r="I12">
        <v>932.59900000000005</v>
      </c>
      <c r="K12">
        <v>0.98214000000000001</v>
      </c>
      <c r="L12">
        <v>888.58900000000006</v>
      </c>
      <c r="M12">
        <v>968.447</v>
      </c>
      <c r="O12">
        <v>0.98214000000000001</v>
      </c>
      <c r="P12">
        <v>746.13699999999994</v>
      </c>
      <c r="Q12">
        <v>821.04600000000005</v>
      </c>
      <c r="S12">
        <v>0.98214000000000001</v>
      </c>
      <c r="T12">
        <v>761.20500000000004</v>
      </c>
      <c r="U12">
        <v>1037.328</v>
      </c>
      <c r="W12">
        <v>0.98214000000000001</v>
      </c>
      <c r="X12">
        <v>841.50699999999995</v>
      </c>
      <c r="Y12">
        <v>990.48299999999995</v>
      </c>
      <c r="AA12">
        <v>0.98214000000000001</v>
      </c>
      <c r="AB12">
        <v>1091.096</v>
      </c>
      <c r="AC12">
        <v>1117.0940000000001</v>
      </c>
      <c r="AE12">
        <v>0.98214000000000001</v>
      </c>
      <c r="AF12">
        <v>1015.492</v>
      </c>
      <c r="AG12">
        <v>1185.9839999999999</v>
      </c>
      <c r="AI12">
        <v>0.98214000000000001</v>
      </c>
      <c r="AJ12">
        <v>940.50400000000002</v>
      </c>
      <c r="AK12">
        <v>1046.663</v>
      </c>
      <c r="AM12">
        <v>0.98214000000000001</v>
      </c>
      <c r="AN12">
        <v>842.90099999999995</v>
      </c>
      <c r="AO12">
        <v>1010.298</v>
      </c>
      <c r="AQ12">
        <v>0.98214000000000001</v>
      </c>
      <c r="AR12">
        <v>969.87300000000005</v>
      </c>
      <c r="AS12">
        <v>1035.4690000000001</v>
      </c>
      <c r="AU12">
        <v>0.98214000000000001</v>
      </c>
      <c r="AV12">
        <v>1006.295</v>
      </c>
      <c r="AW12">
        <v>1109.548</v>
      </c>
      <c r="AY12">
        <v>0.98214000000000001</v>
      </c>
      <c r="AZ12">
        <v>1097.3779999999999</v>
      </c>
      <c r="BA12">
        <v>987.37199999999996</v>
      </c>
      <c r="BC12">
        <v>0.98214000000000001</v>
      </c>
      <c r="BD12">
        <v>1297.4880000000001</v>
      </c>
      <c r="BE12">
        <v>1404.664</v>
      </c>
      <c r="BG12">
        <v>0.98214000000000001</v>
      </c>
      <c r="BH12">
        <v>1214.6669999999999</v>
      </c>
      <c r="BI12">
        <v>1129.8910000000001</v>
      </c>
      <c r="BK12">
        <v>0.98214000000000001</v>
      </c>
      <c r="BL12">
        <v>1109.547</v>
      </c>
      <c r="BM12">
        <v>1215.5150000000001</v>
      </c>
      <c r="BO12">
        <v>0.98214000000000001</v>
      </c>
      <c r="BP12">
        <v>1263.2639999999999</v>
      </c>
      <c r="BQ12">
        <v>1320.11</v>
      </c>
      <c r="BS12">
        <v>0.98214000000000001</v>
      </c>
      <c r="BT12">
        <v>1117.6559999999999</v>
      </c>
      <c r="BU12">
        <v>1343.461</v>
      </c>
      <c r="BW12">
        <v>0.98214000000000001</v>
      </c>
      <c r="BX12">
        <v>1023.43</v>
      </c>
      <c r="BY12">
        <v>1100.0050000000001</v>
      </c>
      <c r="CA12">
        <v>0.98214000000000001</v>
      </c>
      <c r="CB12">
        <v>959.197</v>
      </c>
      <c r="CC12">
        <v>1142.587</v>
      </c>
      <c r="CE12">
        <v>0.98214000000000001</v>
      </c>
      <c r="CF12">
        <v>1075.82</v>
      </c>
      <c r="CG12">
        <v>970.08199999999999</v>
      </c>
    </row>
    <row r="13" spans="1:85" x14ac:dyDescent="0.75">
      <c r="C13">
        <v>1.09127</v>
      </c>
      <c r="D13">
        <v>836.86599999999999</v>
      </c>
      <c r="E13">
        <v>911.74300000000005</v>
      </c>
      <c r="G13">
        <v>1.09127</v>
      </c>
      <c r="H13">
        <v>845.31899999999996</v>
      </c>
      <c r="I13">
        <v>969.00099999999998</v>
      </c>
      <c r="K13">
        <v>1.09127</v>
      </c>
      <c r="L13">
        <v>905.88900000000001</v>
      </c>
      <c r="M13">
        <v>974.06600000000003</v>
      </c>
      <c r="O13">
        <v>1.09127</v>
      </c>
      <c r="P13">
        <v>766.60500000000002</v>
      </c>
      <c r="Q13">
        <v>840.99300000000005</v>
      </c>
      <c r="S13">
        <v>1.09127</v>
      </c>
      <c r="T13">
        <v>788.32600000000002</v>
      </c>
      <c r="U13">
        <v>1020.644</v>
      </c>
      <c r="W13">
        <v>1.09127</v>
      </c>
      <c r="X13">
        <v>808.91899999999998</v>
      </c>
      <c r="Y13">
        <v>977.66499999999996</v>
      </c>
      <c r="AA13">
        <v>1.09127</v>
      </c>
      <c r="AB13">
        <v>1134.0250000000001</v>
      </c>
      <c r="AC13">
        <v>1221.5170000000001</v>
      </c>
      <c r="AE13">
        <v>1.09127</v>
      </c>
      <c r="AF13">
        <v>1034.73</v>
      </c>
      <c r="AG13">
        <v>1241.865</v>
      </c>
      <c r="AI13">
        <v>1.09127</v>
      </c>
      <c r="AJ13">
        <v>934.16200000000003</v>
      </c>
      <c r="AK13">
        <v>1100.2139999999999</v>
      </c>
      <c r="AM13">
        <v>1.09127</v>
      </c>
      <c r="AN13">
        <v>839.53800000000001</v>
      </c>
      <c r="AO13">
        <v>1049.856</v>
      </c>
      <c r="AQ13">
        <v>1.09127</v>
      </c>
      <c r="AR13">
        <v>981.36900000000003</v>
      </c>
      <c r="AS13">
        <v>1051.7349999999999</v>
      </c>
      <c r="AU13">
        <v>1.09127</v>
      </c>
      <c r="AV13">
        <v>1011.245</v>
      </c>
      <c r="AW13">
        <v>1155.0139999999999</v>
      </c>
      <c r="AY13">
        <v>1.09127</v>
      </c>
      <c r="AZ13">
        <v>1162.2180000000001</v>
      </c>
      <c r="BA13">
        <v>1040.1690000000001</v>
      </c>
      <c r="BC13">
        <v>1.09127</v>
      </c>
      <c r="BD13">
        <v>1358.01</v>
      </c>
      <c r="BE13">
        <v>1545.242</v>
      </c>
      <c r="BG13">
        <v>1.09127</v>
      </c>
      <c r="BH13">
        <v>1237.752</v>
      </c>
      <c r="BI13">
        <v>1179.413</v>
      </c>
      <c r="BK13">
        <v>1.09127</v>
      </c>
      <c r="BL13">
        <v>1127.9970000000001</v>
      </c>
      <c r="BM13">
        <v>1219.3879999999999</v>
      </c>
      <c r="BO13">
        <v>1.09127</v>
      </c>
      <c r="BP13">
        <v>1312.415</v>
      </c>
      <c r="BQ13">
        <v>1387.317</v>
      </c>
      <c r="BS13">
        <v>1.09127</v>
      </c>
      <c r="BT13">
        <v>1171.8589999999999</v>
      </c>
      <c r="BU13">
        <v>1419.0319999999999</v>
      </c>
      <c r="BW13">
        <v>1.09127</v>
      </c>
      <c r="BX13">
        <v>1067.873</v>
      </c>
      <c r="BY13">
        <v>1160.4069999999999</v>
      </c>
      <c r="CA13">
        <v>1.09127</v>
      </c>
      <c r="CB13">
        <v>994.46199999999999</v>
      </c>
      <c r="CC13">
        <v>1256.2570000000001</v>
      </c>
      <c r="CE13">
        <v>1.09127</v>
      </c>
      <c r="CF13">
        <v>1093.6849999999999</v>
      </c>
      <c r="CG13">
        <v>1043.203</v>
      </c>
    </row>
    <row r="14" spans="1:85" x14ac:dyDescent="0.75">
      <c r="C14">
        <v>1.2003999999999999</v>
      </c>
      <c r="D14">
        <v>887.53599999999994</v>
      </c>
      <c r="E14">
        <v>948.68700000000001</v>
      </c>
      <c r="G14">
        <v>1.2003999999999999</v>
      </c>
      <c r="H14">
        <v>889.28300000000002</v>
      </c>
      <c r="I14">
        <v>1072.2739999999999</v>
      </c>
      <c r="K14">
        <v>1.2003999999999999</v>
      </c>
      <c r="L14">
        <v>915.476</v>
      </c>
      <c r="M14">
        <v>999.48599999999999</v>
      </c>
      <c r="O14">
        <v>1.2003999999999999</v>
      </c>
      <c r="P14">
        <v>776.22</v>
      </c>
      <c r="Q14">
        <v>882.37900000000002</v>
      </c>
      <c r="S14">
        <v>1.2003999999999999</v>
      </c>
      <c r="T14">
        <v>802.524</v>
      </c>
      <c r="U14">
        <v>1011.43</v>
      </c>
      <c r="W14">
        <v>1.2003999999999999</v>
      </c>
      <c r="X14">
        <v>834.69299999999998</v>
      </c>
      <c r="Y14">
        <v>978.03300000000002</v>
      </c>
      <c r="AA14">
        <v>1.2003999999999999</v>
      </c>
      <c r="AB14">
        <v>1131.885</v>
      </c>
      <c r="AC14">
        <v>1307.8340000000001</v>
      </c>
      <c r="AE14">
        <v>1.2003999999999999</v>
      </c>
      <c r="AF14">
        <v>1022.806</v>
      </c>
      <c r="AG14">
        <v>1310.077</v>
      </c>
      <c r="AI14">
        <v>1.2003999999999999</v>
      </c>
      <c r="AJ14">
        <v>922.28800000000001</v>
      </c>
      <c r="AK14">
        <v>1119.096</v>
      </c>
      <c r="AM14">
        <v>1.2003999999999999</v>
      </c>
      <c r="AN14">
        <v>817.17899999999997</v>
      </c>
      <c r="AO14">
        <v>1094.3320000000001</v>
      </c>
      <c r="AQ14">
        <v>1.2003999999999999</v>
      </c>
      <c r="AR14">
        <v>1024.194</v>
      </c>
      <c r="AS14">
        <v>1055.9549999999999</v>
      </c>
      <c r="AU14">
        <v>1.2003999999999999</v>
      </c>
      <c r="AV14">
        <v>1065.1510000000001</v>
      </c>
      <c r="AW14">
        <v>1189.972</v>
      </c>
      <c r="AY14">
        <v>1.2003999999999999</v>
      </c>
      <c r="AZ14">
        <v>1185.2349999999999</v>
      </c>
      <c r="BA14">
        <v>1098.847</v>
      </c>
      <c r="BC14">
        <v>1.2003999999999999</v>
      </c>
      <c r="BD14">
        <v>1390.472</v>
      </c>
      <c r="BE14">
        <v>1600.597</v>
      </c>
      <c r="BG14">
        <v>1.2003999999999999</v>
      </c>
      <c r="BH14">
        <v>1248.0930000000001</v>
      </c>
      <c r="BI14">
        <v>1235.6679999999999</v>
      </c>
      <c r="BK14">
        <v>1.2003999999999999</v>
      </c>
      <c r="BL14">
        <v>1185.184</v>
      </c>
      <c r="BM14">
        <v>1167.3889999999999</v>
      </c>
      <c r="BO14">
        <v>1.2003999999999999</v>
      </c>
      <c r="BP14">
        <v>1326.25</v>
      </c>
      <c r="BQ14">
        <v>1427.8530000000001</v>
      </c>
      <c r="BS14">
        <v>1.2003999999999999</v>
      </c>
      <c r="BT14">
        <v>1242.915</v>
      </c>
      <c r="BU14">
        <v>1459.2149999999999</v>
      </c>
      <c r="BW14">
        <v>1.2003999999999999</v>
      </c>
      <c r="BX14">
        <v>1130.6980000000001</v>
      </c>
      <c r="BY14">
        <v>1207.6289999999999</v>
      </c>
      <c r="CA14">
        <v>1.2003999999999999</v>
      </c>
      <c r="CB14">
        <v>1136.9010000000001</v>
      </c>
      <c r="CC14">
        <v>1334.4110000000001</v>
      </c>
      <c r="CE14">
        <v>1.2003999999999999</v>
      </c>
      <c r="CF14">
        <v>1155.06</v>
      </c>
      <c r="CG14">
        <v>1052.0440000000001</v>
      </c>
    </row>
    <row r="15" spans="1:85" x14ac:dyDescent="0.75">
      <c r="C15">
        <v>1.30952</v>
      </c>
      <c r="D15">
        <v>986.65899999999999</v>
      </c>
      <c r="E15">
        <v>1051.98</v>
      </c>
      <c r="G15">
        <v>1.30952</v>
      </c>
      <c r="H15">
        <v>950.57799999999997</v>
      </c>
      <c r="I15">
        <v>1162.5129999999999</v>
      </c>
      <c r="K15">
        <v>1.30952</v>
      </c>
      <c r="L15">
        <v>919.42600000000004</v>
      </c>
      <c r="M15">
        <v>1004.537</v>
      </c>
      <c r="O15">
        <v>1.30952</v>
      </c>
      <c r="P15">
        <v>831.81100000000004</v>
      </c>
      <c r="Q15">
        <v>912.42200000000003</v>
      </c>
      <c r="S15">
        <v>1.30952</v>
      </c>
      <c r="T15">
        <v>825.68</v>
      </c>
      <c r="U15">
        <v>1009.157</v>
      </c>
      <c r="W15">
        <v>1.30952</v>
      </c>
      <c r="X15">
        <v>859.54700000000003</v>
      </c>
      <c r="Y15">
        <v>1036.7139999999999</v>
      </c>
      <c r="AA15">
        <v>1.30952</v>
      </c>
      <c r="AB15">
        <v>1117.4380000000001</v>
      </c>
      <c r="AC15">
        <v>1384.3969999999999</v>
      </c>
      <c r="AE15">
        <v>1.30952</v>
      </c>
      <c r="AF15">
        <v>1061.4690000000001</v>
      </c>
      <c r="AG15">
        <v>1299.8599999999999</v>
      </c>
      <c r="AI15">
        <v>1.30952</v>
      </c>
      <c r="AJ15">
        <v>932.08399999999995</v>
      </c>
      <c r="AK15">
        <v>1156.396</v>
      </c>
      <c r="AM15">
        <v>1.30952</v>
      </c>
      <c r="AN15">
        <v>877.66899999999998</v>
      </c>
      <c r="AO15">
        <v>1146.367</v>
      </c>
      <c r="AQ15">
        <v>1.30952</v>
      </c>
      <c r="AR15">
        <v>1026.808</v>
      </c>
      <c r="AS15">
        <v>1067.0440000000001</v>
      </c>
      <c r="AU15">
        <v>1.30952</v>
      </c>
      <c r="AV15">
        <v>1103.1320000000001</v>
      </c>
      <c r="AW15">
        <v>1245.645</v>
      </c>
      <c r="AY15">
        <v>1.30952</v>
      </c>
      <c r="AZ15">
        <v>1255.07</v>
      </c>
      <c r="BA15">
        <v>1151.3599999999999</v>
      </c>
      <c r="BC15">
        <v>1.30952</v>
      </c>
      <c r="BD15">
        <v>1362.06</v>
      </c>
      <c r="BE15">
        <v>1601.172</v>
      </c>
      <c r="BG15">
        <v>1.30952</v>
      </c>
      <c r="BH15">
        <v>1289.9939999999999</v>
      </c>
      <c r="BI15">
        <v>1319.38</v>
      </c>
      <c r="BK15">
        <v>1.30952</v>
      </c>
      <c r="BL15">
        <v>1165.6479999999999</v>
      </c>
      <c r="BM15">
        <v>1110.171</v>
      </c>
      <c r="BO15">
        <v>1.30952</v>
      </c>
      <c r="BP15">
        <v>1342.0989999999999</v>
      </c>
      <c r="BQ15">
        <v>1370.09</v>
      </c>
      <c r="BS15">
        <v>1.30952</v>
      </c>
      <c r="BT15">
        <v>1288.701</v>
      </c>
      <c r="BU15">
        <v>1466.451</v>
      </c>
      <c r="BW15">
        <v>1.30952</v>
      </c>
      <c r="BX15">
        <v>1180.684</v>
      </c>
      <c r="BY15">
        <v>1200.1579999999999</v>
      </c>
      <c r="CA15">
        <v>1.30952</v>
      </c>
      <c r="CB15">
        <v>1215.2670000000001</v>
      </c>
      <c r="CC15">
        <v>1409.819</v>
      </c>
      <c r="CE15">
        <v>1.30952</v>
      </c>
      <c r="CF15">
        <v>1101.319</v>
      </c>
      <c r="CG15">
        <v>1060.42</v>
      </c>
    </row>
    <row r="16" spans="1:85" x14ac:dyDescent="0.75">
      <c r="C16">
        <v>1.41865</v>
      </c>
      <c r="D16">
        <v>1106.884</v>
      </c>
      <c r="E16">
        <v>1249.731</v>
      </c>
      <c r="G16">
        <v>1.41865</v>
      </c>
      <c r="H16">
        <v>1027.2619999999999</v>
      </c>
      <c r="I16">
        <v>1270.2860000000001</v>
      </c>
      <c r="K16">
        <v>1.41865</v>
      </c>
      <c r="L16">
        <v>926.846</v>
      </c>
      <c r="M16">
        <v>1015.886</v>
      </c>
      <c r="O16">
        <v>1.41865</v>
      </c>
      <c r="P16">
        <v>861.80600000000004</v>
      </c>
      <c r="Q16">
        <v>976.47400000000005</v>
      </c>
      <c r="S16">
        <v>1.41865</v>
      </c>
      <c r="T16">
        <v>872.13699999999994</v>
      </c>
      <c r="U16">
        <v>1010.014</v>
      </c>
      <c r="W16">
        <v>1.41865</v>
      </c>
      <c r="X16">
        <v>882.46299999999997</v>
      </c>
      <c r="Y16">
        <v>1056.8109999999999</v>
      </c>
      <c r="AA16">
        <v>1.41865</v>
      </c>
      <c r="AB16">
        <v>1096.78</v>
      </c>
      <c r="AC16">
        <v>1389.9349999999999</v>
      </c>
      <c r="AE16">
        <v>1.41865</v>
      </c>
      <c r="AF16">
        <v>1075.3219999999999</v>
      </c>
      <c r="AG16">
        <v>1371.6759999999999</v>
      </c>
      <c r="AI16">
        <v>1.41865</v>
      </c>
      <c r="AJ16">
        <v>985.78399999999999</v>
      </c>
      <c r="AK16">
        <v>1166.454</v>
      </c>
      <c r="AM16">
        <v>1.41865</v>
      </c>
      <c r="AN16">
        <v>917.73900000000003</v>
      </c>
      <c r="AO16">
        <v>1196.338</v>
      </c>
      <c r="AQ16">
        <v>1.41865</v>
      </c>
      <c r="AR16">
        <v>1039.76</v>
      </c>
      <c r="AS16">
        <v>1092.8240000000001</v>
      </c>
      <c r="AU16">
        <v>1.41865</v>
      </c>
      <c r="AV16">
        <v>1179.299</v>
      </c>
      <c r="AW16">
        <v>1290.0119999999999</v>
      </c>
      <c r="AY16">
        <v>1.41865</v>
      </c>
      <c r="AZ16">
        <v>1376.15</v>
      </c>
      <c r="BA16">
        <v>1218.71</v>
      </c>
      <c r="BC16">
        <v>1.41865</v>
      </c>
      <c r="BD16">
        <v>1261.722</v>
      </c>
      <c r="BE16">
        <v>1557.479</v>
      </c>
      <c r="BG16">
        <v>1.41865</v>
      </c>
      <c r="BH16">
        <v>1347.63</v>
      </c>
      <c r="BI16">
        <v>1415.1089999999999</v>
      </c>
      <c r="BK16">
        <v>1.41865</v>
      </c>
      <c r="BL16">
        <v>1159.684</v>
      </c>
      <c r="BM16">
        <v>1102.6969999999999</v>
      </c>
      <c r="BO16">
        <v>1.41865</v>
      </c>
      <c r="BP16">
        <v>1332.2260000000001</v>
      </c>
      <c r="BQ16">
        <v>1412.4960000000001</v>
      </c>
      <c r="BS16">
        <v>1.41865</v>
      </c>
      <c r="BT16">
        <v>1269.114</v>
      </c>
      <c r="BU16">
        <v>1397.33</v>
      </c>
      <c r="BW16">
        <v>1.41865</v>
      </c>
      <c r="BX16">
        <v>1182.5050000000001</v>
      </c>
      <c r="BY16">
        <v>1175.81</v>
      </c>
      <c r="CA16">
        <v>1.41865</v>
      </c>
      <c r="CB16">
        <v>1245.0640000000001</v>
      </c>
      <c r="CC16">
        <v>1352.778</v>
      </c>
      <c r="CE16">
        <v>1.41865</v>
      </c>
      <c r="CF16">
        <v>1086.357</v>
      </c>
      <c r="CG16">
        <v>1068.3510000000001</v>
      </c>
    </row>
    <row r="17" spans="3:85" x14ac:dyDescent="0.75">
      <c r="C17">
        <v>1.5277799999999999</v>
      </c>
      <c r="D17">
        <v>1144.3140000000001</v>
      </c>
      <c r="E17">
        <v>1446.463</v>
      </c>
      <c r="G17">
        <v>1.5277799999999999</v>
      </c>
      <c r="H17">
        <v>1078.8900000000001</v>
      </c>
      <c r="I17">
        <v>1345.662</v>
      </c>
      <c r="K17">
        <v>1.5277799999999999</v>
      </c>
      <c r="L17">
        <v>938.83699999999999</v>
      </c>
      <c r="M17">
        <v>1047.9110000000001</v>
      </c>
      <c r="O17">
        <v>1.5277799999999999</v>
      </c>
      <c r="P17">
        <v>895.13400000000001</v>
      </c>
      <c r="Q17">
        <v>1031.3779999999999</v>
      </c>
      <c r="S17">
        <v>1.5277799999999999</v>
      </c>
      <c r="T17">
        <v>920.28899999999999</v>
      </c>
      <c r="U17">
        <v>1047.5</v>
      </c>
      <c r="W17">
        <v>1.5277799999999999</v>
      </c>
      <c r="X17">
        <v>886.30700000000002</v>
      </c>
      <c r="Y17">
        <v>1109.5029999999999</v>
      </c>
      <c r="AA17">
        <v>1.5277799999999999</v>
      </c>
      <c r="AB17">
        <v>1034.873</v>
      </c>
      <c r="AC17">
        <v>1349.3019999999999</v>
      </c>
      <c r="AE17">
        <v>1.5277799999999999</v>
      </c>
      <c r="AF17">
        <v>1147.221</v>
      </c>
      <c r="AG17">
        <v>1425.4949999999999</v>
      </c>
      <c r="AI17">
        <v>1.5277799999999999</v>
      </c>
      <c r="AJ17">
        <v>1015.703</v>
      </c>
      <c r="AK17">
        <v>1165.0809999999999</v>
      </c>
      <c r="AM17">
        <v>1.5277799999999999</v>
      </c>
      <c r="AN17">
        <v>995.41800000000001</v>
      </c>
      <c r="AO17">
        <v>1242.2950000000001</v>
      </c>
      <c r="AQ17">
        <v>1.5277799999999999</v>
      </c>
      <c r="AR17">
        <v>1068.0170000000001</v>
      </c>
      <c r="AS17">
        <v>1111.395</v>
      </c>
      <c r="AU17">
        <v>1.5277799999999999</v>
      </c>
      <c r="AV17">
        <v>1189.982</v>
      </c>
      <c r="AW17">
        <v>1379.9480000000001</v>
      </c>
      <c r="AY17">
        <v>1.5277799999999999</v>
      </c>
      <c r="AZ17">
        <v>1563.086</v>
      </c>
      <c r="BA17">
        <v>1342.7080000000001</v>
      </c>
      <c r="BC17">
        <v>1.5277799999999999</v>
      </c>
      <c r="BD17">
        <v>1201.7</v>
      </c>
      <c r="BE17">
        <v>1504.2059999999999</v>
      </c>
      <c r="BG17">
        <v>1.5277799999999999</v>
      </c>
      <c r="BH17">
        <v>1399.7460000000001</v>
      </c>
      <c r="BI17">
        <v>1541.075</v>
      </c>
      <c r="BK17">
        <v>1.5277799999999999</v>
      </c>
      <c r="BL17">
        <v>1124.414</v>
      </c>
      <c r="BM17">
        <v>1166.9739999999999</v>
      </c>
      <c r="BO17">
        <v>1.5277799999999999</v>
      </c>
      <c r="BP17">
        <v>1322.857</v>
      </c>
      <c r="BQ17">
        <v>1440.3620000000001</v>
      </c>
      <c r="BS17">
        <v>1.5277799999999999</v>
      </c>
      <c r="BT17">
        <v>1217.058</v>
      </c>
      <c r="BU17">
        <v>1336.566</v>
      </c>
      <c r="BW17">
        <v>1.5277799999999999</v>
      </c>
      <c r="BX17">
        <v>1193.1479999999999</v>
      </c>
      <c r="BY17">
        <v>1105.415</v>
      </c>
      <c r="CA17">
        <v>1.5277799999999999</v>
      </c>
      <c r="CB17">
        <v>1170.0889999999999</v>
      </c>
      <c r="CC17">
        <v>1325.78</v>
      </c>
      <c r="CE17">
        <v>1.5277799999999999</v>
      </c>
      <c r="CF17">
        <v>1047.5820000000001</v>
      </c>
      <c r="CG17">
        <v>1073</v>
      </c>
    </row>
    <row r="18" spans="3:85" x14ac:dyDescent="0.75">
      <c r="C18">
        <v>1.6369</v>
      </c>
      <c r="D18">
        <v>1141.5550000000001</v>
      </c>
      <c r="E18">
        <v>1565.0360000000001</v>
      </c>
      <c r="G18">
        <v>1.6369</v>
      </c>
      <c r="H18">
        <v>1125.4059999999999</v>
      </c>
      <c r="I18">
        <v>1368.0119999999999</v>
      </c>
      <c r="K18">
        <v>1.6369</v>
      </c>
      <c r="L18">
        <v>1002.881</v>
      </c>
      <c r="M18">
        <v>1081.9110000000001</v>
      </c>
      <c r="O18">
        <v>1.6369</v>
      </c>
      <c r="P18">
        <v>944.93299999999999</v>
      </c>
      <c r="Q18">
        <v>1070.067</v>
      </c>
      <c r="S18">
        <v>1.6369</v>
      </c>
      <c r="T18">
        <v>944.77700000000004</v>
      </c>
      <c r="U18">
        <v>1115.7370000000001</v>
      </c>
      <c r="W18">
        <v>1.6369</v>
      </c>
      <c r="X18">
        <v>876.77</v>
      </c>
      <c r="Y18">
        <v>1145.587</v>
      </c>
      <c r="AA18">
        <v>1.6369</v>
      </c>
      <c r="AB18">
        <v>1075.4590000000001</v>
      </c>
      <c r="AC18">
        <v>1300.54</v>
      </c>
      <c r="AE18">
        <v>1.6369</v>
      </c>
      <c r="AF18">
        <v>1167.769</v>
      </c>
      <c r="AG18">
        <v>1445.569</v>
      </c>
      <c r="AI18">
        <v>1.6369</v>
      </c>
      <c r="AJ18">
        <v>1088.9929999999999</v>
      </c>
      <c r="AK18">
        <v>1173.8399999999999</v>
      </c>
      <c r="AM18">
        <v>1.6369</v>
      </c>
      <c r="AN18">
        <v>1078.56</v>
      </c>
      <c r="AO18">
        <v>1293.5809999999999</v>
      </c>
      <c r="AQ18">
        <v>1.6369</v>
      </c>
      <c r="AR18">
        <v>1149.377</v>
      </c>
      <c r="AS18">
        <v>1168.748</v>
      </c>
      <c r="AU18">
        <v>1.6369</v>
      </c>
      <c r="AV18">
        <v>1325.356</v>
      </c>
      <c r="AW18">
        <v>1417.9659999999999</v>
      </c>
      <c r="AY18">
        <v>1.6369</v>
      </c>
      <c r="AZ18">
        <v>1621.3150000000001</v>
      </c>
      <c r="BA18">
        <v>1448.6479999999999</v>
      </c>
      <c r="BC18">
        <v>1.6369</v>
      </c>
      <c r="BD18">
        <v>1148.6769999999999</v>
      </c>
      <c r="BE18">
        <v>1483.894</v>
      </c>
      <c r="BG18">
        <v>1.6369</v>
      </c>
      <c r="BH18">
        <v>1390.7670000000001</v>
      </c>
      <c r="BI18">
        <v>1578.527</v>
      </c>
      <c r="BK18">
        <v>1.6369</v>
      </c>
      <c r="BL18">
        <v>1097.269</v>
      </c>
      <c r="BM18">
        <v>1212.9570000000001</v>
      </c>
      <c r="BO18">
        <v>1.6369</v>
      </c>
      <c r="BP18">
        <v>1250.3579999999999</v>
      </c>
      <c r="BQ18">
        <v>1425.2750000000001</v>
      </c>
      <c r="BS18">
        <v>1.6369</v>
      </c>
      <c r="BT18">
        <v>1143.4939999999999</v>
      </c>
      <c r="BU18">
        <v>1243.106</v>
      </c>
      <c r="BW18">
        <v>1.6369</v>
      </c>
      <c r="BX18">
        <v>1230.432</v>
      </c>
      <c r="BY18">
        <v>1136.183</v>
      </c>
      <c r="CA18">
        <v>1.6369</v>
      </c>
      <c r="CB18">
        <v>1147.884</v>
      </c>
      <c r="CC18">
        <v>1270.7550000000001</v>
      </c>
      <c r="CE18">
        <v>1.6369</v>
      </c>
      <c r="CF18">
        <v>1012.885</v>
      </c>
      <c r="CG18">
        <v>1114.586</v>
      </c>
    </row>
    <row r="19" spans="3:85" x14ac:dyDescent="0.75">
      <c r="C19">
        <v>1.74603</v>
      </c>
      <c r="D19">
        <v>1186.6020000000001</v>
      </c>
      <c r="E19">
        <v>1639.8150000000001</v>
      </c>
      <c r="G19">
        <v>1.74603</v>
      </c>
      <c r="H19">
        <v>1174.0730000000001</v>
      </c>
      <c r="I19">
        <v>1366.89</v>
      </c>
      <c r="K19">
        <v>1.74603</v>
      </c>
      <c r="L19">
        <v>1055.0309999999999</v>
      </c>
      <c r="M19">
        <v>1147.5329999999999</v>
      </c>
      <c r="O19">
        <v>1.74603</v>
      </c>
      <c r="P19">
        <v>1037.8050000000001</v>
      </c>
      <c r="Q19">
        <v>1135.981</v>
      </c>
      <c r="S19">
        <v>1.74603</v>
      </c>
      <c r="T19">
        <v>950.25300000000004</v>
      </c>
      <c r="U19">
        <v>1196.7149999999999</v>
      </c>
      <c r="W19">
        <v>1.74603</v>
      </c>
      <c r="X19">
        <v>922.14099999999996</v>
      </c>
      <c r="Y19">
        <v>1187.2650000000001</v>
      </c>
      <c r="AA19">
        <v>1.74603</v>
      </c>
      <c r="AB19">
        <v>1092.586</v>
      </c>
      <c r="AC19">
        <v>1208.1420000000001</v>
      </c>
      <c r="AE19">
        <v>1.74603</v>
      </c>
      <c r="AF19">
        <v>1266.0619999999999</v>
      </c>
      <c r="AG19">
        <v>1558.146</v>
      </c>
      <c r="AI19">
        <v>1.74603</v>
      </c>
      <c r="AJ19">
        <v>1162.3050000000001</v>
      </c>
      <c r="AK19">
        <v>1209.1320000000001</v>
      </c>
      <c r="AM19">
        <v>1.74603</v>
      </c>
      <c r="AN19">
        <v>1152.1320000000001</v>
      </c>
      <c r="AO19">
        <v>1381.759</v>
      </c>
      <c r="AQ19">
        <v>1.74603</v>
      </c>
      <c r="AR19">
        <v>1215.3409999999999</v>
      </c>
      <c r="AS19">
        <v>1239.585</v>
      </c>
      <c r="AU19">
        <v>1.74603</v>
      </c>
      <c r="AV19">
        <v>1413.471</v>
      </c>
      <c r="AW19">
        <v>1506.396</v>
      </c>
      <c r="AY19">
        <v>1.74603</v>
      </c>
      <c r="AZ19">
        <v>1563.8409999999999</v>
      </c>
      <c r="BA19">
        <v>1489.877</v>
      </c>
      <c r="BC19">
        <v>1.74603</v>
      </c>
      <c r="BD19">
        <v>1078.691</v>
      </c>
      <c r="BE19">
        <v>1503.761</v>
      </c>
      <c r="BG19">
        <v>1.74603</v>
      </c>
      <c r="BH19">
        <v>1297.0540000000001</v>
      </c>
      <c r="BI19">
        <v>1571.3209999999999</v>
      </c>
      <c r="BK19">
        <v>1.74603</v>
      </c>
      <c r="BL19">
        <v>1056.703</v>
      </c>
      <c r="BM19">
        <v>1231.404</v>
      </c>
      <c r="BO19">
        <v>1.74603</v>
      </c>
      <c r="BP19">
        <v>1152.1669999999999</v>
      </c>
      <c r="BQ19">
        <v>1411.4670000000001</v>
      </c>
      <c r="BS19">
        <v>1.74603</v>
      </c>
      <c r="BT19">
        <v>1114.855</v>
      </c>
      <c r="BU19">
        <v>1171.9079999999999</v>
      </c>
      <c r="BW19">
        <v>1.74603</v>
      </c>
      <c r="BX19">
        <v>1259.6079999999999</v>
      </c>
      <c r="BY19">
        <v>1240.2170000000001</v>
      </c>
      <c r="CA19">
        <v>1.74603</v>
      </c>
      <c r="CB19">
        <v>1161.4780000000001</v>
      </c>
      <c r="CC19">
        <v>1257.2750000000001</v>
      </c>
      <c r="CE19">
        <v>1.74603</v>
      </c>
      <c r="CF19">
        <v>938.54600000000005</v>
      </c>
      <c r="CG19">
        <v>1113.914</v>
      </c>
    </row>
    <row r="20" spans="3:85" x14ac:dyDescent="0.75">
      <c r="C20">
        <v>1.8551599999999999</v>
      </c>
      <c r="D20">
        <v>1181.6400000000001</v>
      </c>
      <c r="E20">
        <v>1609.4</v>
      </c>
      <c r="G20">
        <v>1.8551599999999999</v>
      </c>
      <c r="H20">
        <v>1203.127</v>
      </c>
      <c r="I20">
        <v>1351.336</v>
      </c>
      <c r="K20">
        <v>1.8551599999999999</v>
      </c>
      <c r="L20">
        <v>1067.165</v>
      </c>
      <c r="M20">
        <v>1218.787</v>
      </c>
      <c r="O20">
        <v>1.8551599999999999</v>
      </c>
      <c r="P20">
        <v>1113.7840000000001</v>
      </c>
      <c r="Q20">
        <v>1224.675</v>
      </c>
      <c r="S20">
        <v>1.8551599999999999</v>
      </c>
      <c r="T20">
        <v>964.13300000000004</v>
      </c>
      <c r="U20">
        <v>1178.9159999999999</v>
      </c>
      <c r="W20">
        <v>1.8551599999999999</v>
      </c>
      <c r="X20">
        <v>960.98400000000004</v>
      </c>
      <c r="Y20">
        <v>1204.6220000000001</v>
      </c>
      <c r="AA20">
        <v>1.8551599999999999</v>
      </c>
      <c r="AB20">
        <v>1120.655</v>
      </c>
      <c r="AC20">
        <v>1205.7080000000001</v>
      </c>
      <c r="AE20">
        <v>1.8551599999999999</v>
      </c>
      <c r="AF20">
        <v>1367.8040000000001</v>
      </c>
      <c r="AG20">
        <v>1631.482</v>
      </c>
      <c r="AI20">
        <v>1.8551599999999999</v>
      </c>
      <c r="AJ20">
        <v>1209.028</v>
      </c>
      <c r="AK20">
        <v>1278.3420000000001</v>
      </c>
      <c r="AM20">
        <v>1.8551599999999999</v>
      </c>
      <c r="AN20">
        <v>1203.367</v>
      </c>
      <c r="AO20">
        <v>1481.175</v>
      </c>
      <c r="AQ20">
        <v>1.8551599999999999</v>
      </c>
      <c r="AR20">
        <v>1255.921</v>
      </c>
      <c r="AS20">
        <v>1314.789</v>
      </c>
      <c r="AU20">
        <v>1.8551599999999999</v>
      </c>
      <c r="AV20">
        <v>1439.79</v>
      </c>
      <c r="AW20">
        <v>1506.4770000000001</v>
      </c>
      <c r="AY20">
        <v>1.8551599999999999</v>
      </c>
      <c r="AZ20">
        <v>1461.8910000000001</v>
      </c>
      <c r="BA20">
        <v>1445.2239999999999</v>
      </c>
      <c r="BC20">
        <v>1.8551599999999999</v>
      </c>
      <c r="BD20">
        <v>1026.2439999999999</v>
      </c>
      <c r="BE20">
        <v>1446.704</v>
      </c>
      <c r="BG20">
        <v>1.8551599999999999</v>
      </c>
      <c r="BH20">
        <v>1170.3019999999999</v>
      </c>
      <c r="BI20">
        <v>1531.9749999999999</v>
      </c>
      <c r="BK20">
        <v>1.8551599999999999</v>
      </c>
      <c r="BL20">
        <v>1010.77</v>
      </c>
      <c r="BM20">
        <v>1219.8499999999999</v>
      </c>
      <c r="BO20">
        <v>1.8551599999999999</v>
      </c>
      <c r="BP20">
        <v>1043.82</v>
      </c>
      <c r="BQ20">
        <v>1355.78</v>
      </c>
      <c r="BS20">
        <v>1.8551599999999999</v>
      </c>
      <c r="BT20">
        <v>1044.364</v>
      </c>
      <c r="BU20">
        <v>1157.752</v>
      </c>
      <c r="BW20">
        <v>1.8551599999999999</v>
      </c>
      <c r="BX20">
        <v>1240.443</v>
      </c>
      <c r="BY20">
        <v>1371.6569999999999</v>
      </c>
      <c r="CA20">
        <v>1.8551599999999999</v>
      </c>
      <c r="CB20">
        <v>1132.5029999999999</v>
      </c>
      <c r="CC20">
        <v>1258.6500000000001</v>
      </c>
      <c r="CE20">
        <v>1.8551599999999999</v>
      </c>
      <c r="CF20">
        <v>893.57299999999998</v>
      </c>
      <c r="CG20">
        <v>1075.318</v>
      </c>
    </row>
    <row r="21" spans="3:85" x14ac:dyDescent="0.75">
      <c r="C21">
        <v>1.9642900000000001</v>
      </c>
      <c r="D21">
        <v>1207.9000000000001</v>
      </c>
      <c r="E21">
        <v>1566.5550000000001</v>
      </c>
      <c r="G21">
        <v>1.9642900000000001</v>
      </c>
      <c r="H21">
        <v>1172.9380000000001</v>
      </c>
      <c r="I21">
        <v>1312.482</v>
      </c>
      <c r="K21">
        <v>1.9642900000000001</v>
      </c>
      <c r="L21">
        <v>1119.625</v>
      </c>
      <c r="M21">
        <v>1368.3620000000001</v>
      </c>
      <c r="O21">
        <v>1.9642900000000001</v>
      </c>
      <c r="P21">
        <v>1117.81</v>
      </c>
      <c r="Q21">
        <v>1324.8789999999999</v>
      </c>
      <c r="S21">
        <v>1.9642900000000001</v>
      </c>
      <c r="T21">
        <v>1015.923</v>
      </c>
      <c r="U21">
        <v>1238.386</v>
      </c>
      <c r="W21">
        <v>1.9642900000000001</v>
      </c>
      <c r="X21">
        <v>948.279</v>
      </c>
      <c r="Y21">
        <v>1189.2560000000001</v>
      </c>
      <c r="AA21">
        <v>1.9642900000000001</v>
      </c>
      <c r="AB21">
        <v>1150.2950000000001</v>
      </c>
      <c r="AC21">
        <v>1229.0419999999999</v>
      </c>
      <c r="AE21">
        <v>1.9642900000000001</v>
      </c>
      <c r="AF21">
        <v>1482.2550000000001</v>
      </c>
      <c r="AG21">
        <v>1738.4069999999999</v>
      </c>
      <c r="AI21">
        <v>1.9642900000000001</v>
      </c>
      <c r="AJ21">
        <v>1239.877</v>
      </c>
      <c r="AK21">
        <v>1361.7760000000001</v>
      </c>
      <c r="AM21">
        <v>1.9642900000000001</v>
      </c>
      <c r="AN21">
        <v>1261.3610000000001</v>
      </c>
      <c r="AO21">
        <v>1506.115</v>
      </c>
      <c r="AQ21">
        <v>1.9642900000000001</v>
      </c>
      <c r="AR21">
        <v>1279.6790000000001</v>
      </c>
      <c r="AS21">
        <v>1316.4480000000001</v>
      </c>
      <c r="AU21">
        <v>1.9642900000000001</v>
      </c>
      <c r="AV21">
        <v>1457.511</v>
      </c>
      <c r="AW21">
        <v>1452.8440000000001</v>
      </c>
      <c r="AY21">
        <v>1.9642900000000001</v>
      </c>
      <c r="AZ21">
        <v>1345.6130000000001</v>
      </c>
      <c r="BA21">
        <v>1390.2909999999999</v>
      </c>
      <c r="BC21">
        <v>1.9642900000000001</v>
      </c>
      <c r="BD21">
        <v>1042.6320000000001</v>
      </c>
      <c r="BE21">
        <v>1301.559</v>
      </c>
      <c r="BG21">
        <v>1.9642900000000001</v>
      </c>
      <c r="BH21">
        <v>1061.385</v>
      </c>
      <c r="BI21">
        <v>1461.817</v>
      </c>
      <c r="BK21">
        <v>1.9642900000000001</v>
      </c>
      <c r="BL21">
        <v>985.64499999999998</v>
      </c>
      <c r="BM21">
        <v>1212.327</v>
      </c>
      <c r="BO21">
        <v>1.9642900000000001</v>
      </c>
      <c r="BP21">
        <v>1014.947</v>
      </c>
      <c r="BQ21">
        <v>1274.385</v>
      </c>
      <c r="BS21">
        <v>1.9642900000000001</v>
      </c>
      <c r="BT21">
        <v>976.84199999999998</v>
      </c>
      <c r="BU21">
        <v>1185.0640000000001</v>
      </c>
      <c r="BW21">
        <v>1.9642900000000001</v>
      </c>
      <c r="BX21">
        <v>1157.4829999999999</v>
      </c>
      <c r="BY21">
        <v>1373.2639999999999</v>
      </c>
      <c r="CA21">
        <v>1.9642900000000001</v>
      </c>
      <c r="CB21">
        <v>1107.1310000000001</v>
      </c>
      <c r="CC21">
        <v>1222.953</v>
      </c>
      <c r="CE21">
        <v>1.9642900000000001</v>
      </c>
      <c r="CF21">
        <v>877.60900000000004</v>
      </c>
      <c r="CG21">
        <v>1026.6969999999999</v>
      </c>
    </row>
    <row r="22" spans="3:85" x14ac:dyDescent="0.75">
      <c r="C22">
        <v>2.07341</v>
      </c>
      <c r="D22">
        <v>1229.1320000000001</v>
      </c>
      <c r="E22">
        <v>1501.0160000000001</v>
      </c>
      <c r="G22">
        <v>2.07341</v>
      </c>
      <c r="H22">
        <v>1149.0350000000001</v>
      </c>
      <c r="I22">
        <v>1274.7149999999999</v>
      </c>
      <c r="K22">
        <v>2.07341</v>
      </c>
      <c r="L22">
        <v>1188.6220000000001</v>
      </c>
      <c r="M22">
        <v>1494.7139999999999</v>
      </c>
      <c r="O22">
        <v>2.07341</v>
      </c>
      <c r="P22">
        <v>1121.558</v>
      </c>
      <c r="Q22">
        <v>1414.8420000000001</v>
      </c>
      <c r="S22">
        <v>2.07341</v>
      </c>
      <c r="T22">
        <v>1001.701</v>
      </c>
      <c r="U22">
        <v>1204.058</v>
      </c>
      <c r="W22">
        <v>2.07341</v>
      </c>
      <c r="X22">
        <v>960.98900000000003</v>
      </c>
      <c r="Y22">
        <v>1242.777</v>
      </c>
      <c r="AA22">
        <v>2.07341</v>
      </c>
      <c r="AB22">
        <v>1186.7470000000001</v>
      </c>
      <c r="AC22">
        <v>1232.6679999999999</v>
      </c>
      <c r="AE22">
        <v>2.07341</v>
      </c>
      <c r="AF22">
        <v>1533.624</v>
      </c>
      <c r="AG22">
        <v>1775.4559999999999</v>
      </c>
      <c r="AI22">
        <v>2.07341</v>
      </c>
      <c r="AJ22">
        <v>1280.251</v>
      </c>
      <c r="AK22">
        <v>1443.5250000000001</v>
      </c>
      <c r="AM22">
        <v>2.07341</v>
      </c>
      <c r="AN22">
        <v>1284.335</v>
      </c>
      <c r="AO22">
        <v>1454.7660000000001</v>
      </c>
      <c r="AQ22">
        <v>2.07341</v>
      </c>
      <c r="AR22">
        <v>1283.3699999999999</v>
      </c>
      <c r="AS22">
        <v>1373.4280000000001</v>
      </c>
      <c r="AU22">
        <v>2.07341</v>
      </c>
      <c r="AV22">
        <v>1383.5619999999999</v>
      </c>
      <c r="AW22">
        <v>1421.04</v>
      </c>
      <c r="AY22">
        <v>2.07341</v>
      </c>
      <c r="AZ22">
        <v>1215.0640000000001</v>
      </c>
      <c r="BA22">
        <v>1309.7090000000001</v>
      </c>
      <c r="BC22">
        <v>2.07341</v>
      </c>
      <c r="BD22">
        <v>1019.6420000000001</v>
      </c>
      <c r="BE22">
        <v>1229.047</v>
      </c>
      <c r="BG22">
        <v>2.07341</v>
      </c>
      <c r="BH22">
        <v>1039.8109999999999</v>
      </c>
      <c r="BI22">
        <v>1371.6669999999999</v>
      </c>
      <c r="BK22">
        <v>2.07341</v>
      </c>
      <c r="BL22">
        <v>1029.6510000000001</v>
      </c>
      <c r="BM22">
        <v>1132.229</v>
      </c>
      <c r="BO22">
        <v>2.07341</v>
      </c>
      <c r="BP22">
        <v>998.19299999999998</v>
      </c>
      <c r="BQ22">
        <v>1192.664</v>
      </c>
      <c r="BS22">
        <v>2.07341</v>
      </c>
      <c r="BT22">
        <v>909.47400000000005</v>
      </c>
      <c r="BU22">
        <v>1179.069</v>
      </c>
      <c r="BW22">
        <v>2.07341</v>
      </c>
      <c r="BX22">
        <v>1065.5840000000001</v>
      </c>
      <c r="BY22">
        <v>1368.057</v>
      </c>
      <c r="CA22">
        <v>2.07341</v>
      </c>
      <c r="CB22">
        <v>1037.3969999999999</v>
      </c>
      <c r="CC22">
        <v>1215.2529999999999</v>
      </c>
      <c r="CE22">
        <v>2.07341</v>
      </c>
      <c r="CF22">
        <v>823.57600000000002</v>
      </c>
      <c r="CG22">
        <v>981.66600000000005</v>
      </c>
    </row>
    <row r="23" spans="3:85" x14ac:dyDescent="0.75">
      <c r="C23">
        <v>2.1825399999999999</v>
      </c>
      <c r="D23">
        <v>1199.191</v>
      </c>
      <c r="E23">
        <v>1410.84</v>
      </c>
      <c r="G23">
        <v>2.1825399999999999</v>
      </c>
      <c r="H23">
        <v>1071.5309999999999</v>
      </c>
      <c r="I23">
        <v>1217.0250000000001</v>
      </c>
      <c r="K23">
        <v>2.1825399999999999</v>
      </c>
      <c r="L23">
        <v>1302.1310000000001</v>
      </c>
      <c r="M23">
        <v>1649.297</v>
      </c>
      <c r="O23">
        <v>2.1825399999999999</v>
      </c>
      <c r="P23">
        <v>1123.6500000000001</v>
      </c>
      <c r="Q23">
        <v>1458.258</v>
      </c>
      <c r="S23">
        <v>2.1825399999999999</v>
      </c>
      <c r="T23">
        <v>1015.967</v>
      </c>
      <c r="U23">
        <v>1203.713</v>
      </c>
      <c r="W23">
        <v>2.1825399999999999</v>
      </c>
      <c r="X23">
        <v>968.005</v>
      </c>
      <c r="Y23">
        <v>1226.5360000000001</v>
      </c>
      <c r="AA23">
        <v>2.1825399999999999</v>
      </c>
      <c r="AB23">
        <v>1211.6849999999999</v>
      </c>
      <c r="AC23">
        <v>1228.2370000000001</v>
      </c>
      <c r="AE23">
        <v>2.1825399999999999</v>
      </c>
      <c r="AF23">
        <v>1535.076</v>
      </c>
      <c r="AG23">
        <v>1724.624</v>
      </c>
      <c r="AI23">
        <v>2.1825399999999999</v>
      </c>
      <c r="AJ23">
        <v>1299.336</v>
      </c>
      <c r="AK23">
        <v>1470.58</v>
      </c>
      <c r="AM23">
        <v>2.1825399999999999</v>
      </c>
      <c r="AN23">
        <v>1295.7860000000001</v>
      </c>
      <c r="AO23">
        <v>1430.5820000000001</v>
      </c>
      <c r="AQ23">
        <v>2.1825399999999999</v>
      </c>
      <c r="AR23">
        <v>1258.69</v>
      </c>
      <c r="AS23">
        <v>1326.7180000000001</v>
      </c>
      <c r="AU23">
        <v>2.1825399999999999</v>
      </c>
      <c r="AV23">
        <v>1240.1120000000001</v>
      </c>
      <c r="AW23">
        <v>1367.606</v>
      </c>
      <c r="AY23">
        <v>2.1825399999999999</v>
      </c>
      <c r="AZ23">
        <v>1140.05</v>
      </c>
      <c r="BA23">
        <v>1282.1990000000001</v>
      </c>
      <c r="BC23">
        <v>2.1825399999999999</v>
      </c>
      <c r="BD23">
        <v>1016.82</v>
      </c>
      <c r="BE23">
        <v>1221.3409999999999</v>
      </c>
      <c r="BG23">
        <v>2.1825399999999999</v>
      </c>
      <c r="BH23">
        <v>1046.3140000000001</v>
      </c>
      <c r="BI23">
        <v>1341.4780000000001</v>
      </c>
      <c r="BK23">
        <v>2.1825399999999999</v>
      </c>
      <c r="BL23">
        <v>1068.144</v>
      </c>
      <c r="BM23">
        <v>1121.0640000000001</v>
      </c>
      <c r="BO23">
        <v>2.1825399999999999</v>
      </c>
      <c r="BP23">
        <v>992.61400000000003</v>
      </c>
      <c r="BQ23">
        <v>1190.4929999999999</v>
      </c>
      <c r="BS23">
        <v>2.1825399999999999</v>
      </c>
      <c r="BT23">
        <v>906.42899999999997</v>
      </c>
      <c r="BU23">
        <v>1137.376</v>
      </c>
      <c r="BW23">
        <v>2.1825399999999999</v>
      </c>
      <c r="BX23">
        <v>963.51199999999994</v>
      </c>
      <c r="BY23">
        <v>1279.0509999999999</v>
      </c>
      <c r="CA23">
        <v>2.1825399999999999</v>
      </c>
      <c r="CB23">
        <v>1024.4010000000001</v>
      </c>
      <c r="CC23">
        <v>1178.0999999999999</v>
      </c>
      <c r="CE23">
        <v>2.1825399999999999</v>
      </c>
      <c r="CF23">
        <v>759.95399999999995</v>
      </c>
      <c r="CG23">
        <v>924.12800000000004</v>
      </c>
    </row>
    <row r="24" spans="3:85" x14ac:dyDescent="0.75">
      <c r="C24">
        <v>2.2916699999999999</v>
      </c>
      <c r="D24">
        <v>1128.751</v>
      </c>
      <c r="E24">
        <v>1348.289</v>
      </c>
      <c r="G24">
        <v>2.2916699999999999</v>
      </c>
      <c r="H24">
        <v>1051.6220000000001</v>
      </c>
      <c r="I24">
        <v>1150.2249999999999</v>
      </c>
      <c r="K24">
        <v>2.2916699999999999</v>
      </c>
      <c r="L24">
        <v>1415.192</v>
      </c>
      <c r="M24">
        <v>1734.8320000000001</v>
      </c>
      <c r="O24">
        <v>2.2916699999999999</v>
      </c>
      <c r="P24">
        <v>1129.3620000000001</v>
      </c>
      <c r="Q24">
        <v>1450.011</v>
      </c>
      <c r="S24">
        <v>2.2916699999999999</v>
      </c>
      <c r="T24">
        <v>1032.567</v>
      </c>
      <c r="U24">
        <v>1166.33</v>
      </c>
      <c r="W24">
        <v>2.2916699999999999</v>
      </c>
      <c r="X24">
        <v>1014.212</v>
      </c>
      <c r="Y24">
        <v>1270.9760000000001</v>
      </c>
      <c r="AA24">
        <v>2.2916699999999999</v>
      </c>
      <c r="AB24">
        <v>1231.2090000000001</v>
      </c>
      <c r="AC24">
        <v>1204.3140000000001</v>
      </c>
      <c r="AE24">
        <v>2.2916699999999999</v>
      </c>
      <c r="AF24">
        <v>1592.11</v>
      </c>
      <c r="AG24">
        <v>1724.7</v>
      </c>
      <c r="AI24">
        <v>2.2916699999999999</v>
      </c>
      <c r="AJ24">
        <v>1308.4390000000001</v>
      </c>
      <c r="AK24">
        <v>1438.1369999999999</v>
      </c>
      <c r="AM24">
        <v>2.2916699999999999</v>
      </c>
      <c r="AN24">
        <v>1336.36</v>
      </c>
      <c r="AO24">
        <v>1433.327</v>
      </c>
      <c r="AQ24">
        <v>2.2916699999999999</v>
      </c>
      <c r="AR24">
        <v>1280.0139999999999</v>
      </c>
      <c r="AS24">
        <v>1334.942</v>
      </c>
      <c r="AU24">
        <v>2.2916699999999999</v>
      </c>
      <c r="AV24">
        <v>1178.0319999999999</v>
      </c>
      <c r="AW24">
        <v>1256.998</v>
      </c>
      <c r="AY24">
        <v>2.2916699999999999</v>
      </c>
      <c r="AZ24">
        <v>1063.604</v>
      </c>
      <c r="BA24">
        <v>1270.7370000000001</v>
      </c>
      <c r="BC24">
        <v>2.2916699999999999</v>
      </c>
      <c r="BD24">
        <v>1040.3499999999999</v>
      </c>
      <c r="BE24">
        <v>1175.538</v>
      </c>
      <c r="BG24">
        <v>2.2916699999999999</v>
      </c>
      <c r="BH24">
        <v>1089.479</v>
      </c>
      <c r="BI24">
        <v>1316.4069999999999</v>
      </c>
      <c r="BK24">
        <v>2.2916699999999999</v>
      </c>
      <c r="BL24">
        <v>1051.9110000000001</v>
      </c>
      <c r="BM24">
        <v>1117.712</v>
      </c>
      <c r="BO24">
        <v>2.2916699999999999</v>
      </c>
      <c r="BP24">
        <v>975.41499999999996</v>
      </c>
      <c r="BQ24">
        <v>1176.4190000000001</v>
      </c>
      <c r="BS24">
        <v>2.2916699999999999</v>
      </c>
      <c r="BT24">
        <v>842.50900000000001</v>
      </c>
      <c r="BU24">
        <v>1108.3030000000001</v>
      </c>
      <c r="BW24">
        <v>2.2916699999999999</v>
      </c>
      <c r="BX24">
        <v>827.36900000000003</v>
      </c>
      <c r="BY24">
        <v>1121.326</v>
      </c>
      <c r="CA24">
        <v>2.2916699999999999</v>
      </c>
      <c r="CB24">
        <v>1004.535</v>
      </c>
      <c r="CC24">
        <v>1142.096</v>
      </c>
      <c r="CE24">
        <v>2.2916699999999999</v>
      </c>
      <c r="CF24">
        <v>750.70299999999997</v>
      </c>
      <c r="CG24">
        <v>871.495</v>
      </c>
    </row>
    <row r="25" spans="3:85" x14ac:dyDescent="0.75">
      <c r="C25">
        <v>2.4007900000000002</v>
      </c>
      <c r="D25">
        <v>1060.056</v>
      </c>
      <c r="E25">
        <v>1206.739</v>
      </c>
      <c r="G25">
        <v>2.4007900000000002</v>
      </c>
      <c r="H25">
        <v>1033.6600000000001</v>
      </c>
      <c r="I25">
        <v>1126.663</v>
      </c>
      <c r="K25">
        <v>2.4007900000000002</v>
      </c>
      <c r="L25">
        <v>1495.9749999999999</v>
      </c>
      <c r="M25">
        <v>1707.829</v>
      </c>
      <c r="O25">
        <v>2.4007900000000002</v>
      </c>
      <c r="P25">
        <v>1168.5619999999999</v>
      </c>
      <c r="Q25">
        <v>1403.356</v>
      </c>
      <c r="S25">
        <v>2.4007900000000002</v>
      </c>
      <c r="T25">
        <v>1032.354</v>
      </c>
      <c r="U25">
        <v>1169.48</v>
      </c>
      <c r="W25">
        <v>2.4007900000000002</v>
      </c>
      <c r="X25">
        <v>1022.972</v>
      </c>
      <c r="Y25">
        <v>1298.26</v>
      </c>
      <c r="AA25">
        <v>2.4007900000000002</v>
      </c>
      <c r="AB25">
        <v>1231.117</v>
      </c>
      <c r="AC25">
        <v>1242.462</v>
      </c>
      <c r="AE25">
        <v>2.4007900000000002</v>
      </c>
      <c r="AF25">
        <v>1549.009</v>
      </c>
      <c r="AG25">
        <v>1603.7570000000001</v>
      </c>
      <c r="AI25">
        <v>2.4007900000000002</v>
      </c>
      <c r="AJ25">
        <v>1241.152</v>
      </c>
      <c r="AK25">
        <v>1396.3150000000001</v>
      </c>
      <c r="AM25">
        <v>2.4007900000000002</v>
      </c>
      <c r="AN25">
        <v>1358.2650000000001</v>
      </c>
      <c r="AO25">
        <v>1408.99</v>
      </c>
      <c r="AQ25">
        <v>2.4007900000000002</v>
      </c>
      <c r="AR25">
        <v>1304.07</v>
      </c>
      <c r="AS25">
        <v>1352.117</v>
      </c>
      <c r="AU25">
        <v>2.4007900000000002</v>
      </c>
      <c r="AV25">
        <v>1153.7809999999999</v>
      </c>
      <c r="AW25">
        <v>1196.9179999999999</v>
      </c>
      <c r="AY25">
        <v>2.4007900000000002</v>
      </c>
      <c r="AZ25">
        <v>990.21</v>
      </c>
      <c r="BA25">
        <v>1216.5129999999999</v>
      </c>
      <c r="BC25">
        <v>2.4007900000000002</v>
      </c>
      <c r="BD25">
        <v>1062.1300000000001</v>
      </c>
      <c r="BE25">
        <v>1159.5809999999999</v>
      </c>
      <c r="BG25">
        <v>2.4007900000000002</v>
      </c>
      <c r="BH25">
        <v>1091.1130000000001</v>
      </c>
      <c r="BI25">
        <v>1269.155</v>
      </c>
      <c r="BK25">
        <v>2.4007900000000002</v>
      </c>
      <c r="BL25">
        <v>1005.2809999999999</v>
      </c>
      <c r="BM25">
        <v>1123.164</v>
      </c>
      <c r="BO25">
        <v>2.4007900000000002</v>
      </c>
      <c r="BP25">
        <v>950.88900000000001</v>
      </c>
      <c r="BQ25">
        <v>1137.4010000000001</v>
      </c>
      <c r="BS25">
        <v>2.4007900000000002</v>
      </c>
      <c r="BT25">
        <v>792.54300000000001</v>
      </c>
      <c r="BU25">
        <v>1073.5129999999999</v>
      </c>
      <c r="BW25">
        <v>2.4007900000000002</v>
      </c>
      <c r="BX25">
        <v>740.57600000000002</v>
      </c>
      <c r="BY25">
        <v>1004.804</v>
      </c>
      <c r="CA25">
        <v>2.4007900000000002</v>
      </c>
      <c r="CB25">
        <v>916.66600000000005</v>
      </c>
      <c r="CC25">
        <v>992.48500000000001</v>
      </c>
      <c r="CE25">
        <v>2.4007900000000002</v>
      </c>
      <c r="CF25">
        <v>756.48</v>
      </c>
      <c r="CG25">
        <v>835.28899999999999</v>
      </c>
    </row>
    <row r="26" spans="3:85" x14ac:dyDescent="0.75">
      <c r="C26">
        <v>2.5099200000000002</v>
      </c>
      <c r="D26">
        <v>1021.476</v>
      </c>
      <c r="E26">
        <v>1136.77</v>
      </c>
      <c r="G26">
        <v>2.5099200000000002</v>
      </c>
      <c r="H26">
        <v>1014.603</v>
      </c>
      <c r="I26">
        <v>1082.373</v>
      </c>
      <c r="K26">
        <v>2.5099200000000002</v>
      </c>
      <c r="L26">
        <v>1505.239</v>
      </c>
      <c r="M26">
        <v>1657.8679999999999</v>
      </c>
      <c r="O26">
        <v>2.5099200000000002</v>
      </c>
      <c r="P26">
        <v>1194.537</v>
      </c>
      <c r="Q26">
        <v>1378.4359999999999</v>
      </c>
      <c r="S26">
        <v>2.5099200000000002</v>
      </c>
      <c r="T26">
        <v>1012.792</v>
      </c>
      <c r="U26">
        <v>1185.5</v>
      </c>
      <c r="W26">
        <v>2.5099200000000002</v>
      </c>
      <c r="X26">
        <v>1038.451</v>
      </c>
      <c r="Y26">
        <v>1319.2639999999999</v>
      </c>
      <c r="AA26">
        <v>2.5099200000000002</v>
      </c>
      <c r="AB26">
        <v>1237.8879999999999</v>
      </c>
      <c r="AC26">
        <v>1333.2370000000001</v>
      </c>
      <c r="AE26">
        <v>2.5099200000000002</v>
      </c>
      <c r="AF26">
        <v>1444.693</v>
      </c>
      <c r="AG26">
        <v>1456.7629999999999</v>
      </c>
      <c r="AI26">
        <v>2.5099200000000002</v>
      </c>
      <c r="AJ26">
        <v>1252.577</v>
      </c>
      <c r="AK26">
        <v>1334.1320000000001</v>
      </c>
      <c r="AM26">
        <v>2.5099200000000002</v>
      </c>
      <c r="AN26">
        <v>1396.8710000000001</v>
      </c>
      <c r="AO26">
        <v>1396.4680000000001</v>
      </c>
      <c r="AQ26">
        <v>2.5099200000000002</v>
      </c>
      <c r="AR26">
        <v>1320.873</v>
      </c>
      <c r="AS26">
        <v>1359.2049999999999</v>
      </c>
      <c r="AU26">
        <v>2.5099200000000002</v>
      </c>
      <c r="AV26">
        <v>1074.146</v>
      </c>
      <c r="AW26">
        <v>1162.48</v>
      </c>
      <c r="AY26">
        <v>2.5099200000000002</v>
      </c>
      <c r="AZ26">
        <v>922.56799999999998</v>
      </c>
      <c r="BA26">
        <v>1211.0809999999999</v>
      </c>
      <c r="BC26">
        <v>2.5099200000000002</v>
      </c>
      <c r="BD26">
        <v>1024.489</v>
      </c>
      <c r="BE26">
        <v>1132.355</v>
      </c>
      <c r="BG26">
        <v>2.5099200000000002</v>
      </c>
      <c r="BH26">
        <v>1053.2560000000001</v>
      </c>
      <c r="BI26">
        <v>1221.7729999999999</v>
      </c>
      <c r="BK26">
        <v>2.5099200000000002</v>
      </c>
      <c r="BL26">
        <v>941.01599999999996</v>
      </c>
      <c r="BM26">
        <v>1035.172</v>
      </c>
      <c r="BO26">
        <v>2.5099200000000002</v>
      </c>
      <c r="BP26">
        <v>850.15099999999995</v>
      </c>
      <c r="BQ26">
        <v>1048.1969999999999</v>
      </c>
      <c r="BS26">
        <v>2.5099200000000002</v>
      </c>
      <c r="BT26">
        <v>740.11199999999997</v>
      </c>
      <c r="BU26">
        <v>990.43100000000004</v>
      </c>
      <c r="BW26">
        <v>2.5099200000000002</v>
      </c>
      <c r="BX26">
        <v>700.54300000000001</v>
      </c>
      <c r="BY26">
        <v>907.67</v>
      </c>
      <c r="CA26">
        <v>2.5099200000000002</v>
      </c>
      <c r="CB26">
        <v>863.94200000000001</v>
      </c>
      <c r="CC26">
        <v>872.24599999999998</v>
      </c>
      <c r="CE26">
        <v>2.5099200000000002</v>
      </c>
      <c r="CF26">
        <v>735.17100000000005</v>
      </c>
      <c r="CG26">
        <v>807.42</v>
      </c>
    </row>
    <row r="27" spans="3:85" x14ac:dyDescent="0.75">
      <c r="C27">
        <v>2.6190500000000001</v>
      </c>
      <c r="D27">
        <v>1032.9290000000001</v>
      </c>
      <c r="E27">
        <v>1080.9870000000001</v>
      </c>
      <c r="G27">
        <v>2.6190500000000001</v>
      </c>
      <c r="H27">
        <v>1025.2080000000001</v>
      </c>
      <c r="I27">
        <v>1040.654</v>
      </c>
      <c r="K27">
        <v>2.6190500000000001</v>
      </c>
      <c r="L27">
        <v>1472.7329999999999</v>
      </c>
      <c r="M27">
        <v>1519.511</v>
      </c>
      <c r="O27">
        <v>2.6190500000000001</v>
      </c>
      <c r="P27">
        <v>1183.1679999999999</v>
      </c>
      <c r="Q27">
        <v>1351.2719999999999</v>
      </c>
      <c r="S27">
        <v>2.6190500000000001</v>
      </c>
      <c r="T27">
        <v>1023.667</v>
      </c>
      <c r="U27">
        <v>1150.0039999999999</v>
      </c>
      <c r="W27">
        <v>2.6190500000000001</v>
      </c>
      <c r="X27">
        <v>1060.3869999999999</v>
      </c>
      <c r="Y27">
        <v>1294.432</v>
      </c>
      <c r="AA27">
        <v>2.6190500000000001</v>
      </c>
      <c r="AB27">
        <v>1269.634</v>
      </c>
      <c r="AC27">
        <v>1409.5329999999999</v>
      </c>
      <c r="AE27">
        <v>2.6190500000000001</v>
      </c>
      <c r="AF27">
        <v>1282.769</v>
      </c>
      <c r="AG27">
        <v>1297.558</v>
      </c>
      <c r="AI27">
        <v>2.6190500000000001</v>
      </c>
      <c r="AJ27">
        <v>1251.183</v>
      </c>
      <c r="AK27">
        <v>1286.8720000000001</v>
      </c>
      <c r="AM27">
        <v>2.6190500000000001</v>
      </c>
      <c r="AN27">
        <v>1364.605</v>
      </c>
      <c r="AO27">
        <v>1418.143</v>
      </c>
      <c r="AQ27">
        <v>2.6190500000000001</v>
      </c>
      <c r="AR27">
        <v>1324.7860000000001</v>
      </c>
      <c r="AS27">
        <v>1384.847</v>
      </c>
      <c r="AU27">
        <v>2.6190500000000001</v>
      </c>
      <c r="AV27">
        <v>1029.633</v>
      </c>
      <c r="AW27">
        <v>1172.444</v>
      </c>
      <c r="AY27">
        <v>2.6190500000000001</v>
      </c>
      <c r="AZ27">
        <v>868.58</v>
      </c>
      <c r="BA27">
        <v>1160.1210000000001</v>
      </c>
      <c r="BC27">
        <v>2.6190500000000001</v>
      </c>
      <c r="BD27">
        <v>983.81399999999996</v>
      </c>
      <c r="BE27">
        <v>1152.519</v>
      </c>
      <c r="BG27">
        <v>2.6190500000000001</v>
      </c>
      <c r="BH27">
        <v>969.74199999999996</v>
      </c>
      <c r="BI27">
        <v>1177.692</v>
      </c>
      <c r="BK27">
        <v>2.6190500000000001</v>
      </c>
      <c r="BL27">
        <v>826.149</v>
      </c>
      <c r="BM27">
        <v>927.96100000000001</v>
      </c>
      <c r="BO27">
        <v>2.6190500000000001</v>
      </c>
      <c r="BP27">
        <v>793.53300000000002</v>
      </c>
      <c r="BQ27">
        <v>966.928</v>
      </c>
      <c r="BS27">
        <v>2.6190500000000001</v>
      </c>
      <c r="BT27">
        <v>669.14599999999996</v>
      </c>
      <c r="BU27">
        <v>894.88900000000001</v>
      </c>
      <c r="BW27">
        <v>2.6190500000000001</v>
      </c>
      <c r="BX27">
        <v>685.60699999999997</v>
      </c>
      <c r="BY27">
        <v>841.50900000000001</v>
      </c>
      <c r="CA27">
        <v>2.6190500000000001</v>
      </c>
      <c r="CB27">
        <v>774.774</v>
      </c>
      <c r="CC27">
        <v>823.95600000000002</v>
      </c>
      <c r="CE27">
        <v>2.6190500000000001</v>
      </c>
      <c r="CF27">
        <v>734.69799999999998</v>
      </c>
      <c r="CG27">
        <v>800.36900000000003</v>
      </c>
    </row>
    <row r="28" spans="3:85" x14ac:dyDescent="0.75">
      <c r="C28">
        <v>2.72817</v>
      </c>
      <c r="D28">
        <v>1019.859</v>
      </c>
      <c r="E28">
        <v>1071.394</v>
      </c>
      <c r="G28">
        <v>2.72817</v>
      </c>
      <c r="H28">
        <v>1074.8630000000001</v>
      </c>
      <c r="I28">
        <v>1047.681</v>
      </c>
      <c r="K28">
        <v>2.72817</v>
      </c>
      <c r="L28">
        <v>1393.864</v>
      </c>
      <c r="M28">
        <v>1458.4849999999999</v>
      </c>
      <c r="O28">
        <v>2.72817</v>
      </c>
      <c r="P28">
        <v>1120.3050000000001</v>
      </c>
      <c r="Q28">
        <v>1325.47</v>
      </c>
      <c r="S28">
        <v>2.72817</v>
      </c>
      <c r="T28">
        <v>1004.419</v>
      </c>
      <c r="U28">
        <v>1117.663</v>
      </c>
      <c r="W28">
        <v>2.72817</v>
      </c>
      <c r="X28">
        <v>1109.479</v>
      </c>
      <c r="Y28">
        <v>1349.587</v>
      </c>
      <c r="AA28">
        <v>2.72817</v>
      </c>
      <c r="AB28">
        <v>1263.2260000000001</v>
      </c>
      <c r="AC28">
        <v>1484.8109999999999</v>
      </c>
      <c r="AE28">
        <v>2.72817</v>
      </c>
      <c r="AF28">
        <v>1125.7329999999999</v>
      </c>
      <c r="AG28">
        <v>1178.5450000000001</v>
      </c>
      <c r="AI28">
        <v>2.72817</v>
      </c>
      <c r="AJ28">
        <v>1239.546</v>
      </c>
      <c r="AK28">
        <v>1256.3789999999999</v>
      </c>
      <c r="AM28">
        <v>2.72817</v>
      </c>
      <c r="AN28">
        <v>1234.5160000000001</v>
      </c>
      <c r="AO28">
        <v>1376.0509999999999</v>
      </c>
      <c r="AQ28">
        <v>2.72817</v>
      </c>
      <c r="AR28">
        <v>1399.4949999999999</v>
      </c>
      <c r="AS28">
        <v>1413.64</v>
      </c>
      <c r="AU28">
        <v>2.72817</v>
      </c>
      <c r="AV28">
        <v>965.41200000000003</v>
      </c>
      <c r="AW28">
        <v>1160.2059999999999</v>
      </c>
      <c r="AY28">
        <v>2.72817</v>
      </c>
      <c r="AZ28">
        <v>816.39</v>
      </c>
      <c r="BA28">
        <v>1130.634</v>
      </c>
      <c r="BC28">
        <v>2.72817</v>
      </c>
      <c r="BD28">
        <v>939.702</v>
      </c>
      <c r="BE28">
        <v>1119.623</v>
      </c>
      <c r="BG28">
        <v>2.72817</v>
      </c>
      <c r="BH28">
        <v>861.75400000000002</v>
      </c>
      <c r="BI28">
        <v>1097.44</v>
      </c>
      <c r="BK28">
        <v>2.72817</v>
      </c>
      <c r="BL28">
        <v>740.42899999999997</v>
      </c>
      <c r="BM28">
        <v>878.56500000000005</v>
      </c>
      <c r="BO28">
        <v>2.72817</v>
      </c>
      <c r="BP28">
        <v>719.26400000000001</v>
      </c>
      <c r="BQ28">
        <v>902.78899999999999</v>
      </c>
      <c r="BS28">
        <v>2.72817</v>
      </c>
      <c r="BT28">
        <v>634.40800000000002</v>
      </c>
      <c r="BU28">
        <v>798.12599999999998</v>
      </c>
      <c r="BW28">
        <v>2.72817</v>
      </c>
      <c r="BX28">
        <v>675.67899999999997</v>
      </c>
      <c r="BY28">
        <v>800.25599999999997</v>
      </c>
      <c r="CA28">
        <v>2.72817</v>
      </c>
      <c r="CB28">
        <v>713.80200000000002</v>
      </c>
      <c r="CC28">
        <v>759.73800000000006</v>
      </c>
      <c r="CE28">
        <v>2.72817</v>
      </c>
      <c r="CF28">
        <v>729.54200000000003</v>
      </c>
      <c r="CG28">
        <v>750.94100000000003</v>
      </c>
    </row>
    <row r="29" spans="3:85" x14ac:dyDescent="0.75">
      <c r="C29">
        <v>2.8372999999999999</v>
      </c>
      <c r="D29">
        <v>1021.96</v>
      </c>
      <c r="E29">
        <v>1085.1610000000001</v>
      </c>
      <c r="G29">
        <v>2.8372999999999999</v>
      </c>
      <c r="H29">
        <v>1114.393</v>
      </c>
      <c r="I29">
        <v>1078.21</v>
      </c>
      <c r="K29">
        <v>2.8372999999999999</v>
      </c>
      <c r="L29">
        <v>1350.779</v>
      </c>
      <c r="M29">
        <v>1362.5039999999999</v>
      </c>
      <c r="O29">
        <v>2.8372999999999999</v>
      </c>
      <c r="P29">
        <v>1020.431</v>
      </c>
      <c r="Q29">
        <v>1248.1579999999999</v>
      </c>
      <c r="S29">
        <v>2.8372999999999999</v>
      </c>
      <c r="T29">
        <v>1018.369</v>
      </c>
      <c r="U29">
        <v>1086.6079999999999</v>
      </c>
      <c r="W29">
        <v>2.8372999999999999</v>
      </c>
      <c r="X29">
        <v>1159.5</v>
      </c>
      <c r="Y29">
        <v>1413.13</v>
      </c>
      <c r="AA29">
        <v>2.8372999999999999</v>
      </c>
      <c r="AB29">
        <v>1227.558</v>
      </c>
      <c r="AC29">
        <v>1434.364</v>
      </c>
      <c r="AE29">
        <v>2.8372999999999999</v>
      </c>
      <c r="AF29">
        <v>968.56799999999998</v>
      </c>
      <c r="AG29">
        <v>1056.249</v>
      </c>
      <c r="AI29">
        <v>2.8372999999999999</v>
      </c>
      <c r="AJ29">
        <v>1170.009</v>
      </c>
      <c r="AK29">
        <v>1191.99</v>
      </c>
      <c r="AM29">
        <v>2.8372999999999999</v>
      </c>
      <c r="AN29">
        <v>1080.915</v>
      </c>
      <c r="AO29">
        <v>1287.329</v>
      </c>
      <c r="AQ29">
        <v>2.8372999999999999</v>
      </c>
      <c r="AR29">
        <v>1426.4649999999999</v>
      </c>
      <c r="AS29">
        <v>1492.4780000000001</v>
      </c>
      <c r="AU29">
        <v>2.8372999999999999</v>
      </c>
      <c r="AV29">
        <v>918.51800000000003</v>
      </c>
      <c r="AW29">
        <v>1140.066</v>
      </c>
      <c r="AY29">
        <v>2.8372999999999999</v>
      </c>
      <c r="AZ29">
        <v>783.17700000000002</v>
      </c>
      <c r="BA29">
        <v>1100.8869999999999</v>
      </c>
      <c r="BC29">
        <v>2.8372999999999999</v>
      </c>
      <c r="BD29">
        <v>882.05200000000002</v>
      </c>
      <c r="BE29">
        <v>1049.394</v>
      </c>
      <c r="BG29">
        <v>2.8372999999999999</v>
      </c>
      <c r="BH29">
        <v>786.13499999999999</v>
      </c>
      <c r="BI29">
        <v>995.61599999999999</v>
      </c>
      <c r="BK29">
        <v>2.8372999999999999</v>
      </c>
      <c r="BL29">
        <v>709.51199999999994</v>
      </c>
      <c r="BM29">
        <v>855.37699999999995</v>
      </c>
      <c r="BO29">
        <v>2.8372999999999999</v>
      </c>
      <c r="BP29">
        <v>673.03200000000004</v>
      </c>
      <c r="BQ29">
        <v>825.03200000000004</v>
      </c>
      <c r="BS29">
        <v>2.8372999999999999</v>
      </c>
      <c r="BT29">
        <v>635.35199999999998</v>
      </c>
      <c r="BU29">
        <v>752.53700000000003</v>
      </c>
      <c r="BW29">
        <v>2.8372999999999999</v>
      </c>
      <c r="BX29">
        <v>669.96100000000001</v>
      </c>
      <c r="BY29">
        <v>765.26099999999997</v>
      </c>
      <c r="CA29">
        <v>2.8372999999999999</v>
      </c>
      <c r="CB29">
        <v>676.47900000000004</v>
      </c>
      <c r="CC29">
        <v>754.5</v>
      </c>
      <c r="CE29">
        <v>2.8372999999999999</v>
      </c>
      <c r="CF29">
        <v>689.79300000000001</v>
      </c>
      <c r="CG29">
        <v>724.53899999999999</v>
      </c>
    </row>
    <row r="30" spans="3:85" x14ac:dyDescent="0.75">
      <c r="C30">
        <v>2.9464299999999999</v>
      </c>
      <c r="D30">
        <v>1027.9770000000001</v>
      </c>
      <c r="E30">
        <v>1126.664</v>
      </c>
      <c r="G30">
        <v>2.9464299999999999</v>
      </c>
      <c r="H30">
        <v>1160.8209999999999</v>
      </c>
      <c r="I30">
        <v>1091.682</v>
      </c>
      <c r="K30">
        <v>2.9464299999999999</v>
      </c>
      <c r="L30">
        <v>1234.066</v>
      </c>
      <c r="M30">
        <v>1260.21</v>
      </c>
      <c r="O30">
        <v>2.9464299999999999</v>
      </c>
      <c r="P30">
        <v>957.60699999999997</v>
      </c>
      <c r="Q30">
        <v>1187.5440000000001</v>
      </c>
      <c r="S30">
        <v>2.9464299999999999</v>
      </c>
      <c r="T30">
        <v>1043.8119999999999</v>
      </c>
      <c r="U30">
        <v>1061.8599999999999</v>
      </c>
      <c r="W30">
        <v>2.9464299999999999</v>
      </c>
      <c r="X30">
        <v>1202.7929999999999</v>
      </c>
      <c r="Y30">
        <v>1462.6990000000001</v>
      </c>
      <c r="AA30">
        <v>2.9464299999999999</v>
      </c>
      <c r="AB30">
        <v>1180.933</v>
      </c>
      <c r="AC30">
        <v>1368.6569999999999</v>
      </c>
      <c r="AE30">
        <v>2.9464299999999999</v>
      </c>
      <c r="AF30">
        <v>901.51300000000003</v>
      </c>
      <c r="AG30">
        <v>1001.564</v>
      </c>
      <c r="AI30">
        <v>2.9464299999999999</v>
      </c>
      <c r="AJ30">
        <v>1055.575</v>
      </c>
      <c r="AK30">
        <v>1091.1959999999999</v>
      </c>
      <c r="AM30">
        <v>2.9464299999999999</v>
      </c>
      <c r="AN30">
        <v>968.76499999999999</v>
      </c>
      <c r="AO30">
        <v>1137.297</v>
      </c>
      <c r="AQ30">
        <v>2.9464299999999999</v>
      </c>
      <c r="AR30">
        <v>1434.211</v>
      </c>
      <c r="AS30">
        <v>1510.683</v>
      </c>
      <c r="AU30">
        <v>2.9464299999999999</v>
      </c>
      <c r="AV30">
        <v>857.48299999999995</v>
      </c>
      <c r="AW30">
        <v>1105.4179999999999</v>
      </c>
      <c r="AY30">
        <v>2.9464299999999999</v>
      </c>
      <c r="AZ30">
        <v>766.87199999999996</v>
      </c>
      <c r="BA30">
        <v>1086.4369999999999</v>
      </c>
      <c r="BC30">
        <v>2.9464299999999999</v>
      </c>
      <c r="BD30">
        <v>832.20799999999997</v>
      </c>
      <c r="BE30">
        <v>957.53599999999994</v>
      </c>
      <c r="BG30">
        <v>2.9464299999999999</v>
      </c>
      <c r="BH30">
        <v>747.00900000000001</v>
      </c>
      <c r="BI30">
        <v>901.23900000000003</v>
      </c>
      <c r="BK30">
        <v>2.9464299999999999</v>
      </c>
      <c r="BL30">
        <v>697.05</v>
      </c>
      <c r="BM30">
        <v>819.76499999999999</v>
      </c>
      <c r="BO30">
        <v>2.9464299999999999</v>
      </c>
      <c r="BP30">
        <v>647.06500000000005</v>
      </c>
      <c r="BQ30">
        <v>785.68499999999995</v>
      </c>
      <c r="BS30">
        <v>2.9464299999999999</v>
      </c>
      <c r="BT30">
        <v>641.27700000000004</v>
      </c>
      <c r="BU30">
        <v>765.44799999999998</v>
      </c>
      <c r="BW30">
        <v>2.9464299999999999</v>
      </c>
      <c r="BX30">
        <v>649.23900000000003</v>
      </c>
      <c r="BY30">
        <v>712.01199999999994</v>
      </c>
      <c r="CA30">
        <v>2.9464299999999999</v>
      </c>
      <c r="CB30">
        <v>648.96</v>
      </c>
      <c r="CC30">
        <v>713.60400000000004</v>
      </c>
      <c r="CE30">
        <v>2.9464299999999999</v>
      </c>
      <c r="CF30">
        <v>677.40300000000002</v>
      </c>
      <c r="CG30">
        <v>739.33799999999997</v>
      </c>
    </row>
    <row r="31" spans="3:85" x14ac:dyDescent="0.75">
      <c r="C31">
        <v>3.0555599999999998</v>
      </c>
      <c r="D31">
        <v>1041.921</v>
      </c>
      <c r="E31">
        <v>1142.5419999999999</v>
      </c>
      <c r="G31">
        <v>3.0555599999999998</v>
      </c>
      <c r="H31">
        <v>1241.0329999999999</v>
      </c>
      <c r="I31">
        <v>1134.4100000000001</v>
      </c>
      <c r="K31">
        <v>3.0555599999999998</v>
      </c>
      <c r="L31">
        <v>1253.73</v>
      </c>
      <c r="M31">
        <v>1259.2070000000001</v>
      </c>
      <c r="O31">
        <v>3.0555599999999998</v>
      </c>
      <c r="P31">
        <v>952.07899999999995</v>
      </c>
      <c r="Q31">
        <v>1145.711</v>
      </c>
      <c r="S31">
        <v>3.0555599999999998</v>
      </c>
      <c r="T31">
        <v>1030.5429999999999</v>
      </c>
      <c r="U31">
        <v>1052.8889999999999</v>
      </c>
      <c r="W31">
        <v>3.0555599999999998</v>
      </c>
      <c r="X31">
        <v>1214.5129999999999</v>
      </c>
      <c r="Y31">
        <v>1436.4269999999999</v>
      </c>
      <c r="AA31">
        <v>3.0555599999999998</v>
      </c>
      <c r="AB31">
        <v>1159.9690000000001</v>
      </c>
      <c r="AC31">
        <v>1261.453</v>
      </c>
      <c r="AE31">
        <v>3.0555599999999998</v>
      </c>
      <c r="AF31">
        <v>868.86800000000005</v>
      </c>
      <c r="AG31">
        <v>913.67399999999998</v>
      </c>
      <c r="AI31">
        <v>3.0555599999999998</v>
      </c>
      <c r="AJ31">
        <v>946.83900000000006</v>
      </c>
      <c r="AK31">
        <v>1004.646</v>
      </c>
      <c r="AM31">
        <v>3.0555599999999998</v>
      </c>
      <c r="AN31">
        <v>892.86099999999999</v>
      </c>
      <c r="AO31">
        <v>1021.599</v>
      </c>
      <c r="AQ31">
        <v>3.0555599999999998</v>
      </c>
      <c r="AR31">
        <v>1353.145</v>
      </c>
      <c r="AS31">
        <v>1466.087</v>
      </c>
      <c r="AU31">
        <v>3.0555599999999998</v>
      </c>
      <c r="AV31">
        <v>822.10900000000004</v>
      </c>
      <c r="AW31">
        <v>1017.85</v>
      </c>
      <c r="AY31">
        <v>3.0555599999999998</v>
      </c>
      <c r="AZ31">
        <v>760.54100000000005</v>
      </c>
      <c r="BA31">
        <v>1044.624</v>
      </c>
      <c r="BC31">
        <v>3.0555599999999998</v>
      </c>
      <c r="BD31">
        <v>752.65899999999999</v>
      </c>
      <c r="BE31">
        <v>875.54600000000005</v>
      </c>
      <c r="BG31">
        <v>3.0555599999999998</v>
      </c>
      <c r="BH31">
        <v>699.01199999999994</v>
      </c>
      <c r="BI31">
        <v>834.68</v>
      </c>
      <c r="BK31">
        <v>3.0555599999999998</v>
      </c>
      <c r="BL31">
        <v>683.00900000000001</v>
      </c>
      <c r="BM31">
        <v>814.52300000000002</v>
      </c>
      <c r="BO31">
        <v>3.0555599999999998</v>
      </c>
      <c r="BP31">
        <v>637.42700000000002</v>
      </c>
      <c r="BQ31">
        <v>763.697</v>
      </c>
      <c r="BS31">
        <v>3.0555599999999998</v>
      </c>
      <c r="BT31">
        <v>656.33900000000006</v>
      </c>
      <c r="BU31">
        <v>746.93</v>
      </c>
      <c r="BW31">
        <v>3.0555599999999998</v>
      </c>
      <c r="BX31">
        <v>631.06700000000001</v>
      </c>
      <c r="BY31">
        <v>698.94</v>
      </c>
      <c r="CA31">
        <v>3.0555599999999998</v>
      </c>
      <c r="CB31">
        <v>616.96900000000005</v>
      </c>
      <c r="CC31">
        <v>739.68</v>
      </c>
      <c r="CE31">
        <v>3.0555599999999998</v>
      </c>
      <c r="CF31">
        <v>698.55100000000004</v>
      </c>
      <c r="CG31">
        <v>733.61699999999996</v>
      </c>
    </row>
    <row r="32" spans="3:85" x14ac:dyDescent="0.75">
      <c r="C32">
        <v>3.1646800000000002</v>
      </c>
      <c r="D32">
        <v>1063.6859999999999</v>
      </c>
      <c r="E32">
        <v>1091.7929999999999</v>
      </c>
      <c r="G32">
        <v>3.1646800000000002</v>
      </c>
      <c r="H32">
        <v>1285.7629999999999</v>
      </c>
      <c r="I32">
        <v>1183.902</v>
      </c>
      <c r="K32">
        <v>3.1646800000000002</v>
      </c>
      <c r="L32">
        <v>1268.5640000000001</v>
      </c>
      <c r="M32">
        <v>1273.1669999999999</v>
      </c>
      <c r="O32">
        <v>3.1646800000000002</v>
      </c>
      <c r="P32">
        <v>955.32799999999997</v>
      </c>
      <c r="Q32">
        <v>1138.741</v>
      </c>
      <c r="S32">
        <v>3.1646800000000002</v>
      </c>
      <c r="T32">
        <v>1011.466</v>
      </c>
      <c r="U32">
        <v>1014.669</v>
      </c>
      <c r="W32">
        <v>3.1646800000000002</v>
      </c>
      <c r="X32">
        <v>1169.9649999999999</v>
      </c>
      <c r="Y32">
        <v>1379.067</v>
      </c>
      <c r="AA32">
        <v>3.1646800000000002</v>
      </c>
      <c r="AB32">
        <v>1143.1759999999999</v>
      </c>
      <c r="AC32">
        <v>1167.9190000000001</v>
      </c>
      <c r="AE32">
        <v>3.1646800000000002</v>
      </c>
      <c r="AF32">
        <v>816.74800000000005</v>
      </c>
      <c r="AG32">
        <v>860.53399999999999</v>
      </c>
      <c r="AI32">
        <v>3.1646800000000002</v>
      </c>
      <c r="AJ32">
        <v>877.64300000000003</v>
      </c>
      <c r="AK32">
        <v>935.01400000000001</v>
      </c>
      <c r="AM32">
        <v>3.1646800000000002</v>
      </c>
      <c r="AN32">
        <v>835.75199999999995</v>
      </c>
      <c r="AO32">
        <v>900.86699999999996</v>
      </c>
      <c r="AQ32">
        <v>3.1646800000000002</v>
      </c>
      <c r="AR32">
        <v>1245.7809999999999</v>
      </c>
      <c r="AS32">
        <v>1419.67</v>
      </c>
      <c r="AU32">
        <v>3.1646800000000002</v>
      </c>
      <c r="AV32">
        <v>782.23500000000001</v>
      </c>
      <c r="AW32">
        <v>939.04700000000003</v>
      </c>
      <c r="AY32">
        <v>3.1646800000000002</v>
      </c>
      <c r="AZ32">
        <v>741.76199999999994</v>
      </c>
      <c r="BA32">
        <v>979.49599999999998</v>
      </c>
      <c r="BC32">
        <v>3.1646800000000002</v>
      </c>
      <c r="BD32">
        <v>712.45600000000002</v>
      </c>
      <c r="BE32">
        <v>780.82399999999996</v>
      </c>
      <c r="BG32">
        <v>3.1646800000000002</v>
      </c>
      <c r="BH32">
        <v>637.46900000000005</v>
      </c>
      <c r="BI32">
        <v>770.077</v>
      </c>
      <c r="BK32">
        <v>3.1646800000000002</v>
      </c>
      <c r="BL32">
        <v>674.09699999999998</v>
      </c>
      <c r="BM32">
        <v>789.86099999999999</v>
      </c>
      <c r="BO32">
        <v>3.1646800000000002</v>
      </c>
      <c r="BP32">
        <v>616.71400000000006</v>
      </c>
      <c r="BQ32">
        <v>719.12199999999996</v>
      </c>
      <c r="BS32">
        <v>3.1646800000000002</v>
      </c>
      <c r="BT32">
        <v>648.70899999999995</v>
      </c>
      <c r="BU32">
        <v>721.44799999999998</v>
      </c>
      <c r="BW32">
        <v>3.1646800000000002</v>
      </c>
      <c r="BX32">
        <v>658.13599999999997</v>
      </c>
      <c r="BY32">
        <v>720.72900000000004</v>
      </c>
      <c r="CA32">
        <v>3.1646800000000002</v>
      </c>
      <c r="CB32">
        <v>650.09199999999998</v>
      </c>
      <c r="CC32">
        <v>714.73199999999997</v>
      </c>
      <c r="CE32">
        <v>3.1646800000000002</v>
      </c>
      <c r="CF32">
        <v>699.51599999999996</v>
      </c>
      <c r="CG32">
        <v>748.67399999999998</v>
      </c>
    </row>
    <row r="33" spans="3:85" x14ac:dyDescent="0.75">
      <c r="C33">
        <v>3.2738100000000001</v>
      </c>
      <c r="D33">
        <v>1056.3150000000001</v>
      </c>
      <c r="E33">
        <v>1091.1669999999999</v>
      </c>
      <c r="G33">
        <v>3.2738100000000001</v>
      </c>
      <c r="H33">
        <v>1285.866</v>
      </c>
      <c r="I33">
        <v>1202.665</v>
      </c>
      <c r="K33">
        <v>3.2738100000000001</v>
      </c>
      <c r="L33">
        <v>1256.318</v>
      </c>
      <c r="M33">
        <v>1272.4480000000001</v>
      </c>
      <c r="O33">
        <v>3.2738100000000001</v>
      </c>
      <c r="P33">
        <v>928.92899999999997</v>
      </c>
      <c r="Q33">
        <v>1122.373</v>
      </c>
      <c r="S33">
        <v>3.2738100000000001</v>
      </c>
      <c r="T33">
        <v>1008.039</v>
      </c>
      <c r="U33">
        <v>1020.053</v>
      </c>
      <c r="W33">
        <v>3.2738100000000001</v>
      </c>
      <c r="X33">
        <v>1052.252</v>
      </c>
      <c r="Y33">
        <v>1301.472</v>
      </c>
      <c r="AA33">
        <v>3.2738100000000001</v>
      </c>
      <c r="AB33">
        <v>1113.299</v>
      </c>
      <c r="AC33">
        <v>1077.53</v>
      </c>
      <c r="AE33">
        <v>3.2738100000000001</v>
      </c>
      <c r="AF33">
        <v>763.93600000000004</v>
      </c>
      <c r="AG33">
        <v>825.33100000000002</v>
      </c>
      <c r="AI33">
        <v>3.2738100000000001</v>
      </c>
      <c r="AJ33">
        <v>840.90899999999999</v>
      </c>
      <c r="AK33">
        <v>892.93299999999999</v>
      </c>
      <c r="AM33">
        <v>3.2738100000000001</v>
      </c>
      <c r="AN33">
        <v>769.56</v>
      </c>
      <c r="AO33">
        <v>902.69100000000003</v>
      </c>
      <c r="AQ33">
        <v>3.2738100000000001</v>
      </c>
      <c r="AR33">
        <v>1117.3050000000001</v>
      </c>
      <c r="AS33">
        <v>1360.354</v>
      </c>
      <c r="AU33">
        <v>3.2738100000000001</v>
      </c>
      <c r="AV33">
        <v>731.83699999999999</v>
      </c>
      <c r="AW33">
        <v>880.64400000000001</v>
      </c>
      <c r="AY33">
        <v>3.2738100000000001</v>
      </c>
      <c r="AZ33">
        <v>736.62300000000005</v>
      </c>
      <c r="BA33">
        <v>906.52</v>
      </c>
      <c r="BC33">
        <v>3.2738100000000001</v>
      </c>
      <c r="BD33">
        <v>685.41700000000003</v>
      </c>
      <c r="BE33">
        <v>721.58399999999995</v>
      </c>
      <c r="BG33">
        <v>3.2738100000000001</v>
      </c>
      <c r="BH33">
        <v>616.78300000000002</v>
      </c>
      <c r="BI33">
        <v>749.81399999999996</v>
      </c>
      <c r="BK33">
        <v>3.2738100000000001</v>
      </c>
      <c r="BL33">
        <v>687.75800000000004</v>
      </c>
      <c r="BM33">
        <v>777.23400000000004</v>
      </c>
      <c r="BO33">
        <v>3.2738100000000001</v>
      </c>
      <c r="BP33">
        <v>614.76199999999994</v>
      </c>
      <c r="BQ33">
        <v>703.41499999999996</v>
      </c>
      <c r="BS33">
        <v>3.2738100000000001</v>
      </c>
      <c r="BT33">
        <v>626.66999999999996</v>
      </c>
      <c r="BU33">
        <v>725.91399999999999</v>
      </c>
      <c r="BW33">
        <v>3.2738100000000001</v>
      </c>
      <c r="BX33">
        <v>679.08299999999997</v>
      </c>
      <c r="BY33">
        <v>724.99699999999996</v>
      </c>
      <c r="CA33">
        <v>3.2738100000000001</v>
      </c>
      <c r="CB33">
        <v>646.13499999999999</v>
      </c>
      <c r="CC33">
        <v>738.60699999999997</v>
      </c>
      <c r="CE33">
        <v>3.2738100000000001</v>
      </c>
      <c r="CF33">
        <v>698.99199999999996</v>
      </c>
      <c r="CG33">
        <v>781.10199999999998</v>
      </c>
    </row>
    <row r="34" spans="3:85" x14ac:dyDescent="0.75">
      <c r="C34">
        <v>3.3829400000000001</v>
      </c>
      <c r="D34">
        <v>1044.838</v>
      </c>
      <c r="E34">
        <v>1120.691</v>
      </c>
      <c r="G34">
        <v>3.3829400000000001</v>
      </c>
      <c r="H34">
        <v>1225.2660000000001</v>
      </c>
      <c r="I34">
        <v>1194.1659999999999</v>
      </c>
      <c r="K34">
        <v>3.3829400000000001</v>
      </c>
      <c r="L34">
        <v>1217.931</v>
      </c>
      <c r="M34">
        <v>1296.114</v>
      </c>
      <c r="O34">
        <v>3.3829400000000001</v>
      </c>
      <c r="P34">
        <v>960.61500000000001</v>
      </c>
      <c r="Q34">
        <v>1145.73</v>
      </c>
      <c r="S34">
        <v>3.3829400000000001</v>
      </c>
      <c r="T34">
        <v>999.37800000000004</v>
      </c>
      <c r="U34">
        <v>1053.854</v>
      </c>
      <c r="W34">
        <v>3.3829400000000001</v>
      </c>
      <c r="X34">
        <v>971.98099999999999</v>
      </c>
      <c r="Y34">
        <v>1215.106</v>
      </c>
      <c r="AA34">
        <v>3.3829400000000001</v>
      </c>
      <c r="AB34">
        <v>1132.107</v>
      </c>
      <c r="AC34">
        <v>1074.4059999999999</v>
      </c>
      <c r="AE34">
        <v>3.3829400000000001</v>
      </c>
      <c r="AF34">
        <v>747.97500000000002</v>
      </c>
      <c r="AG34">
        <v>806.09500000000003</v>
      </c>
      <c r="AI34">
        <v>3.3829400000000001</v>
      </c>
      <c r="AJ34">
        <v>794.35199999999998</v>
      </c>
      <c r="AK34">
        <v>845.43600000000004</v>
      </c>
      <c r="AM34">
        <v>3.3829400000000001</v>
      </c>
      <c r="AN34">
        <v>734.49</v>
      </c>
      <c r="AO34">
        <v>846.94399999999996</v>
      </c>
      <c r="AQ34">
        <v>3.3829400000000001</v>
      </c>
      <c r="AR34">
        <v>966.90599999999995</v>
      </c>
      <c r="AS34">
        <v>1261.771</v>
      </c>
      <c r="AU34">
        <v>3.3829400000000001</v>
      </c>
      <c r="AV34">
        <v>712.93799999999999</v>
      </c>
      <c r="AW34">
        <v>873.66399999999999</v>
      </c>
      <c r="AY34">
        <v>3.3829400000000001</v>
      </c>
      <c r="AZ34">
        <v>722.81799999999998</v>
      </c>
      <c r="BA34">
        <v>834.36599999999999</v>
      </c>
      <c r="BC34">
        <v>3.3829400000000001</v>
      </c>
      <c r="BD34">
        <v>649.197</v>
      </c>
      <c r="BE34">
        <v>699.89499999999998</v>
      </c>
      <c r="BG34">
        <v>3.3829400000000001</v>
      </c>
      <c r="BH34">
        <v>614.32899999999995</v>
      </c>
      <c r="BI34">
        <v>710.08600000000001</v>
      </c>
      <c r="BK34">
        <v>3.3829400000000001</v>
      </c>
      <c r="BL34">
        <v>701.65599999999995</v>
      </c>
      <c r="BM34">
        <v>750.24</v>
      </c>
      <c r="BO34">
        <v>3.3829400000000001</v>
      </c>
      <c r="BP34">
        <v>632.077</v>
      </c>
      <c r="BQ34">
        <v>712.61199999999997</v>
      </c>
      <c r="BS34">
        <v>3.3829400000000001</v>
      </c>
      <c r="BT34">
        <v>657.17100000000005</v>
      </c>
      <c r="BU34">
        <v>718.19500000000005</v>
      </c>
      <c r="BW34">
        <v>3.3829400000000001</v>
      </c>
      <c r="BX34">
        <v>679.68700000000001</v>
      </c>
      <c r="BY34">
        <v>720.85599999999999</v>
      </c>
      <c r="CA34">
        <v>3.3829400000000001</v>
      </c>
      <c r="CB34">
        <v>656.40099999999995</v>
      </c>
      <c r="CC34">
        <v>756.75699999999995</v>
      </c>
      <c r="CE34">
        <v>3.3829400000000001</v>
      </c>
      <c r="CF34">
        <v>705.61500000000001</v>
      </c>
      <c r="CG34">
        <v>818.351</v>
      </c>
    </row>
    <row r="35" spans="3:85" x14ac:dyDescent="0.75">
      <c r="C35">
        <v>3.4920599999999999</v>
      </c>
      <c r="D35">
        <v>1030.7270000000001</v>
      </c>
      <c r="E35">
        <v>1097.7280000000001</v>
      </c>
      <c r="G35">
        <v>3.4920599999999999</v>
      </c>
      <c r="H35">
        <v>1165.433</v>
      </c>
      <c r="I35">
        <v>1166.239</v>
      </c>
      <c r="K35">
        <v>3.4920599999999999</v>
      </c>
      <c r="L35">
        <v>1192.037</v>
      </c>
      <c r="M35">
        <v>1346.26</v>
      </c>
      <c r="O35">
        <v>3.4920599999999999</v>
      </c>
      <c r="P35">
        <v>979.25699999999995</v>
      </c>
      <c r="Q35">
        <v>1128.2860000000001</v>
      </c>
      <c r="S35">
        <v>3.4920599999999999</v>
      </c>
      <c r="T35">
        <v>970.22799999999995</v>
      </c>
      <c r="U35">
        <v>1050.6600000000001</v>
      </c>
      <c r="W35">
        <v>3.4920599999999999</v>
      </c>
      <c r="X35">
        <v>939.75800000000004</v>
      </c>
      <c r="Y35">
        <v>1154.7840000000001</v>
      </c>
      <c r="AA35">
        <v>3.4920599999999999</v>
      </c>
      <c r="AB35">
        <v>1020.149</v>
      </c>
      <c r="AC35">
        <v>1049.231</v>
      </c>
      <c r="AE35">
        <v>3.4920599999999999</v>
      </c>
      <c r="AF35">
        <v>738.14599999999996</v>
      </c>
      <c r="AG35">
        <v>791.71199999999999</v>
      </c>
      <c r="AI35">
        <v>3.4920599999999999</v>
      </c>
      <c r="AJ35">
        <v>761.36099999999999</v>
      </c>
      <c r="AK35">
        <v>816.80799999999999</v>
      </c>
      <c r="AM35">
        <v>3.4920599999999999</v>
      </c>
      <c r="AN35">
        <v>696.98199999999997</v>
      </c>
      <c r="AO35">
        <v>792.38400000000001</v>
      </c>
      <c r="AQ35">
        <v>3.4920599999999999</v>
      </c>
      <c r="AR35">
        <v>906.06700000000001</v>
      </c>
      <c r="AS35">
        <v>1146.915</v>
      </c>
      <c r="AU35">
        <v>3.4920599999999999</v>
      </c>
      <c r="AV35">
        <v>690.92100000000005</v>
      </c>
      <c r="AW35">
        <v>854.62099999999998</v>
      </c>
      <c r="AY35">
        <v>3.4920599999999999</v>
      </c>
      <c r="AZ35">
        <v>722.65499999999997</v>
      </c>
      <c r="BA35">
        <v>786.41600000000005</v>
      </c>
      <c r="BC35">
        <v>3.4920599999999999</v>
      </c>
      <c r="BD35">
        <v>626.90300000000002</v>
      </c>
      <c r="BE35">
        <v>682.245</v>
      </c>
      <c r="BG35">
        <v>3.4920599999999999</v>
      </c>
      <c r="BH35">
        <v>606.92600000000004</v>
      </c>
      <c r="BI35">
        <v>687.96500000000003</v>
      </c>
      <c r="BK35">
        <v>3.4920599999999999</v>
      </c>
      <c r="BL35">
        <v>733.05</v>
      </c>
      <c r="BM35">
        <v>751.91700000000003</v>
      </c>
      <c r="BO35">
        <v>3.4920599999999999</v>
      </c>
      <c r="BP35">
        <v>645.57299999999998</v>
      </c>
      <c r="BQ35">
        <v>691.20799999999997</v>
      </c>
      <c r="BS35">
        <v>3.4920599999999999</v>
      </c>
      <c r="BT35">
        <v>687.83699999999999</v>
      </c>
      <c r="BU35">
        <v>786.61</v>
      </c>
      <c r="BW35">
        <v>3.4920599999999999</v>
      </c>
      <c r="BX35">
        <v>667.10599999999999</v>
      </c>
      <c r="BY35">
        <v>704.529</v>
      </c>
      <c r="CA35">
        <v>3.4920599999999999</v>
      </c>
      <c r="CB35">
        <v>683.452</v>
      </c>
      <c r="CC35">
        <v>757.66499999999996</v>
      </c>
      <c r="CE35">
        <v>3.4920599999999999</v>
      </c>
      <c r="CF35">
        <v>750.37</v>
      </c>
      <c r="CG35">
        <v>788.30399999999997</v>
      </c>
    </row>
    <row r="36" spans="3:85" x14ac:dyDescent="0.75">
      <c r="C36">
        <v>3.6011899999999999</v>
      </c>
      <c r="D36">
        <v>973.90700000000004</v>
      </c>
      <c r="E36">
        <v>1090.866</v>
      </c>
      <c r="G36">
        <v>3.6011899999999999</v>
      </c>
      <c r="H36">
        <v>1114.306</v>
      </c>
      <c r="I36">
        <v>1143.3130000000001</v>
      </c>
      <c r="K36">
        <v>3.6011899999999999</v>
      </c>
      <c r="L36">
        <v>1147.06</v>
      </c>
      <c r="M36">
        <v>1362.345</v>
      </c>
      <c r="O36">
        <v>3.6011899999999999</v>
      </c>
      <c r="P36">
        <v>1021.578</v>
      </c>
      <c r="Q36">
        <v>1104.6120000000001</v>
      </c>
      <c r="S36">
        <v>3.6011899999999999</v>
      </c>
      <c r="T36">
        <v>961.26199999999994</v>
      </c>
      <c r="U36">
        <v>1045.1590000000001</v>
      </c>
      <c r="W36">
        <v>3.6011899999999999</v>
      </c>
      <c r="X36">
        <v>907.86400000000003</v>
      </c>
      <c r="Y36">
        <v>1074.992</v>
      </c>
      <c r="AA36">
        <v>3.6011899999999999</v>
      </c>
      <c r="AB36">
        <v>972.2</v>
      </c>
      <c r="AC36">
        <v>1048.8589999999999</v>
      </c>
      <c r="AE36">
        <v>3.6011899999999999</v>
      </c>
      <c r="AF36">
        <v>768.61400000000003</v>
      </c>
      <c r="AG36">
        <v>812.68799999999999</v>
      </c>
      <c r="AI36">
        <v>3.6011899999999999</v>
      </c>
      <c r="AJ36">
        <v>732.93799999999999</v>
      </c>
      <c r="AK36">
        <v>811.04499999999996</v>
      </c>
      <c r="AM36">
        <v>3.6011899999999999</v>
      </c>
      <c r="AN36">
        <v>670.952</v>
      </c>
      <c r="AO36">
        <v>793.04100000000005</v>
      </c>
      <c r="AQ36">
        <v>3.6011899999999999</v>
      </c>
      <c r="AR36">
        <v>846.23900000000003</v>
      </c>
      <c r="AS36">
        <v>1062.4570000000001</v>
      </c>
      <c r="AU36">
        <v>3.6011899999999999</v>
      </c>
      <c r="AV36">
        <v>672.17100000000005</v>
      </c>
      <c r="AW36">
        <v>821.51700000000005</v>
      </c>
      <c r="AY36">
        <v>3.6011899999999999</v>
      </c>
      <c r="AZ36">
        <v>706.49800000000005</v>
      </c>
      <c r="BA36">
        <v>758.46500000000003</v>
      </c>
      <c r="BC36">
        <v>3.6011899999999999</v>
      </c>
      <c r="BD36">
        <v>640.55200000000002</v>
      </c>
      <c r="BE36">
        <v>661.96500000000003</v>
      </c>
      <c r="BG36">
        <v>3.6011899999999999</v>
      </c>
      <c r="BH36">
        <v>612.96400000000006</v>
      </c>
      <c r="BI36">
        <v>655.43299999999999</v>
      </c>
      <c r="BK36">
        <v>3.6011899999999999</v>
      </c>
      <c r="BL36">
        <v>729.98900000000003</v>
      </c>
      <c r="BM36">
        <v>775.06500000000005</v>
      </c>
      <c r="BO36">
        <v>3.6011899999999999</v>
      </c>
      <c r="BP36">
        <v>649.54200000000003</v>
      </c>
      <c r="BQ36">
        <v>687.36</v>
      </c>
      <c r="BS36">
        <v>3.6011899999999999</v>
      </c>
      <c r="BT36">
        <v>709.85500000000002</v>
      </c>
      <c r="BU36">
        <v>802.01199999999994</v>
      </c>
      <c r="BW36">
        <v>3.6011899999999999</v>
      </c>
      <c r="BX36">
        <v>686.97400000000005</v>
      </c>
      <c r="BY36">
        <v>711.82299999999998</v>
      </c>
      <c r="CA36">
        <v>3.6011899999999999</v>
      </c>
      <c r="CB36">
        <v>704.90800000000002</v>
      </c>
      <c r="CC36">
        <v>797.13099999999997</v>
      </c>
      <c r="CE36">
        <v>3.6011899999999999</v>
      </c>
      <c r="CF36">
        <v>769.76900000000001</v>
      </c>
      <c r="CG36">
        <v>819.90899999999999</v>
      </c>
    </row>
    <row r="37" spans="3:85" x14ac:dyDescent="0.75">
      <c r="C37">
        <v>3.7103199999999998</v>
      </c>
      <c r="D37">
        <v>962.75900000000001</v>
      </c>
      <c r="E37">
        <v>1099.085</v>
      </c>
      <c r="G37">
        <v>3.7103199999999998</v>
      </c>
      <c r="H37">
        <v>1063.569</v>
      </c>
      <c r="I37">
        <v>1123.9349999999999</v>
      </c>
      <c r="K37">
        <v>3.7103199999999998</v>
      </c>
      <c r="L37">
        <v>1105.2190000000001</v>
      </c>
      <c r="M37">
        <v>1338.1669999999999</v>
      </c>
      <c r="O37">
        <v>3.7103199999999998</v>
      </c>
      <c r="P37">
        <v>1086.8050000000001</v>
      </c>
      <c r="Q37">
        <v>1059.4100000000001</v>
      </c>
      <c r="S37">
        <v>3.7103199999999998</v>
      </c>
      <c r="T37">
        <v>979.99099999999999</v>
      </c>
      <c r="U37">
        <v>1080.1120000000001</v>
      </c>
      <c r="W37">
        <v>3.7103199999999998</v>
      </c>
      <c r="X37">
        <v>889.202</v>
      </c>
      <c r="Y37">
        <v>1043.895</v>
      </c>
      <c r="AA37">
        <v>3.7103199999999998</v>
      </c>
      <c r="AB37">
        <v>919.33699999999999</v>
      </c>
      <c r="AC37">
        <v>1013.3630000000001</v>
      </c>
      <c r="AE37">
        <v>3.7103199999999998</v>
      </c>
      <c r="AF37">
        <v>750.00800000000004</v>
      </c>
      <c r="AG37">
        <v>819.41300000000001</v>
      </c>
      <c r="AI37">
        <v>3.7103199999999998</v>
      </c>
      <c r="AJ37">
        <v>722.03700000000003</v>
      </c>
      <c r="AK37">
        <v>834.80600000000004</v>
      </c>
      <c r="AM37">
        <v>3.7103199999999998</v>
      </c>
      <c r="AN37">
        <v>706.803</v>
      </c>
      <c r="AO37">
        <v>773.65499999999997</v>
      </c>
      <c r="AQ37">
        <v>3.7103199999999998</v>
      </c>
      <c r="AR37">
        <v>823.89599999999996</v>
      </c>
      <c r="AS37">
        <v>989.77</v>
      </c>
      <c r="AU37">
        <v>3.7103199999999998</v>
      </c>
      <c r="AV37">
        <v>696.423</v>
      </c>
      <c r="AW37">
        <v>792.62599999999998</v>
      </c>
      <c r="AY37">
        <v>3.7103199999999998</v>
      </c>
      <c r="AZ37">
        <v>689.09400000000005</v>
      </c>
      <c r="BA37">
        <v>756.49400000000003</v>
      </c>
      <c r="BC37">
        <v>3.7103199999999998</v>
      </c>
      <c r="BD37">
        <v>625.42700000000002</v>
      </c>
      <c r="BE37">
        <v>676.08299999999997</v>
      </c>
      <c r="BG37">
        <v>3.7103199999999998</v>
      </c>
      <c r="BH37">
        <v>608.19299999999998</v>
      </c>
      <c r="BI37">
        <v>678.149</v>
      </c>
      <c r="BK37">
        <v>3.7103199999999998</v>
      </c>
      <c r="BL37">
        <v>729.351</v>
      </c>
      <c r="BM37">
        <v>789.06700000000001</v>
      </c>
      <c r="BO37">
        <v>3.7103199999999998</v>
      </c>
      <c r="BP37">
        <v>657.89</v>
      </c>
      <c r="BQ37">
        <v>711.58399999999995</v>
      </c>
      <c r="BS37">
        <v>3.7103199999999998</v>
      </c>
      <c r="BT37">
        <v>726.72199999999998</v>
      </c>
      <c r="BU37">
        <v>821.93700000000001</v>
      </c>
      <c r="BW37">
        <v>3.7103199999999998</v>
      </c>
      <c r="BX37">
        <v>683.85699999999997</v>
      </c>
      <c r="BY37">
        <v>715.62300000000005</v>
      </c>
      <c r="CA37">
        <v>3.7103199999999998</v>
      </c>
      <c r="CB37">
        <v>730.13</v>
      </c>
      <c r="CC37">
        <v>844.42</v>
      </c>
      <c r="CE37">
        <v>3.7103199999999998</v>
      </c>
      <c r="CF37">
        <v>759.70899999999995</v>
      </c>
      <c r="CG37">
        <v>856.32</v>
      </c>
    </row>
    <row r="38" spans="3:85" x14ac:dyDescent="0.75">
      <c r="C38">
        <v>3.8194400000000002</v>
      </c>
      <c r="D38">
        <v>979.07799999999997</v>
      </c>
      <c r="E38">
        <v>1065.7239999999999</v>
      </c>
      <c r="G38">
        <v>3.8194400000000002</v>
      </c>
      <c r="H38">
        <v>1046.7570000000001</v>
      </c>
      <c r="I38">
        <v>1112.0319999999999</v>
      </c>
      <c r="K38">
        <v>3.8194400000000002</v>
      </c>
      <c r="L38">
        <v>1081.4010000000001</v>
      </c>
      <c r="M38">
        <v>1291.348</v>
      </c>
      <c r="O38">
        <v>3.8194400000000002</v>
      </c>
      <c r="P38">
        <v>1073.4559999999999</v>
      </c>
      <c r="Q38">
        <v>1067.22</v>
      </c>
      <c r="S38">
        <v>3.8194400000000002</v>
      </c>
      <c r="T38">
        <v>972.66099999999994</v>
      </c>
      <c r="U38">
        <v>1062.1289999999999</v>
      </c>
      <c r="W38">
        <v>3.8194400000000002</v>
      </c>
      <c r="X38">
        <v>856.678</v>
      </c>
      <c r="Y38">
        <v>1025.4970000000001</v>
      </c>
      <c r="AA38">
        <v>3.8194400000000002</v>
      </c>
      <c r="AB38">
        <v>927.69399999999996</v>
      </c>
      <c r="AC38">
        <v>1041.201</v>
      </c>
      <c r="AE38">
        <v>3.8194400000000002</v>
      </c>
      <c r="AF38">
        <v>757.38599999999997</v>
      </c>
      <c r="AG38">
        <v>807.33299999999997</v>
      </c>
      <c r="AI38">
        <v>3.8194400000000002</v>
      </c>
      <c r="AJ38">
        <v>724.33</v>
      </c>
      <c r="AK38">
        <v>822.37</v>
      </c>
      <c r="AM38">
        <v>3.8194400000000002</v>
      </c>
      <c r="AN38">
        <v>728.39200000000005</v>
      </c>
      <c r="AO38">
        <v>790.447</v>
      </c>
      <c r="AQ38">
        <v>3.8194400000000002</v>
      </c>
      <c r="AR38">
        <v>796.14300000000003</v>
      </c>
      <c r="AS38">
        <v>926.63900000000001</v>
      </c>
      <c r="AU38">
        <v>3.8194400000000002</v>
      </c>
      <c r="AV38">
        <v>697.45299999999997</v>
      </c>
      <c r="AW38">
        <v>737.82799999999997</v>
      </c>
      <c r="AY38">
        <v>3.8194400000000002</v>
      </c>
      <c r="AZ38">
        <v>689.63199999999995</v>
      </c>
      <c r="BA38">
        <v>787.51900000000001</v>
      </c>
      <c r="BC38">
        <v>3.8194400000000002</v>
      </c>
      <c r="BD38">
        <v>601.66800000000001</v>
      </c>
      <c r="BE38">
        <v>661.99900000000002</v>
      </c>
      <c r="BG38">
        <v>3.8194400000000002</v>
      </c>
      <c r="BH38">
        <v>600.36599999999999</v>
      </c>
      <c r="BI38">
        <v>678.76499999999999</v>
      </c>
      <c r="BK38">
        <v>3.8194400000000002</v>
      </c>
      <c r="BL38">
        <v>747.08699999999999</v>
      </c>
      <c r="BM38">
        <v>825.73500000000001</v>
      </c>
      <c r="BO38">
        <v>3.8194400000000002</v>
      </c>
      <c r="BP38">
        <v>661.91899999999998</v>
      </c>
      <c r="BQ38">
        <v>734.69299999999998</v>
      </c>
      <c r="BS38">
        <v>3.8194400000000002</v>
      </c>
      <c r="BT38">
        <v>769.08100000000002</v>
      </c>
      <c r="BU38">
        <v>858.13599999999997</v>
      </c>
      <c r="BW38">
        <v>3.8194400000000002</v>
      </c>
      <c r="BX38">
        <v>688.20399999999995</v>
      </c>
      <c r="BY38">
        <v>721.38800000000003</v>
      </c>
      <c r="CA38">
        <v>3.8194400000000002</v>
      </c>
      <c r="CB38">
        <v>756.84699999999998</v>
      </c>
      <c r="CC38">
        <v>904.98699999999997</v>
      </c>
      <c r="CE38">
        <v>3.8194400000000002</v>
      </c>
      <c r="CF38">
        <v>797.34199999999998</v>
      </c>
      <c r="CG38">
        <v>903.10400000000004</v>
      </c>
    </row>
    <row r="39" spans="3:85" x14ac:dyDescent="0.75">
      <c r="C39">
        <v>3.9285700000000001</v>
      </c>
      <c r="D39">
        <v>978.34199999999998</v>
      </c>
      <c r="E39">
        <v>1106.085</v>
      </c>
      <c r="G39">
        <v>3.9285700000000001</v>
      </c>
      <c r="H39">
        <v>1080.9490000000001</v>
      </c>
      <c r="I39">
        <v>1092.3320000000001</v>
      </c>
      <c r="K39">
        <v>3.9285700000000001</v>
      </c>
      <c r="L39">
        <v>1066.5840000000001</v>
      </c>
      <c r="M39">
        <v>1226.4159999999999</v>
      </c>
      <c r="O39">
        <v>3.9285700000000001</v>
      </c>
      <c r="P39">
        <v>1033.2380000000001</v>
      </c>
      <c r="Q39">
        <v>1058.6869999999999</v>
      </c>
      <c r="S39">
        <v>3.9285700000000001</v>
      </c>
      <c r="T39">
        <v>909.80799999999999</v>
      </c>
      <c r="U39">
        <v>1044.0419999999999</v>
      </c>
      <c r="W39">
        <v>3.9285700000000001</v>
      </c>
      <c r="X39">
        <v>849.34299999999996</v>
      </c>
      <c r="Y39">
        <v>1021.4349999999999</v>
      </c>
      <c r="AA39">
        <v>3.9285700000000001</v>
      </c>
      <c r="AB39">
        <v>972.50099999999998</v>
      </c>
      <c r="AC39">
        <v>1085.2260000000001</v>
      </c>
      <c r="AE39">
        <v>3.9285700000000001</v>
      </c>
      <c r="AF39">
        <v>796.65300000000002</v>
      </c>
      <c r="AG39">
        <v>832.80600000000004</v>
      </c>
      <c r="AI39">
        <v>3.9285700000000001</v>
      </c>
      <c r="AJ39">
        <v>740.86199999999997</v>
      </c>
      <c r="AK39">
        <v>827.00300000000004</v>
      </c>
      <c r="AM39">
        <v>3.9285700000000001</v>
      </c>
      <c r="AN39">
        <v>707.62199999999996</v>
      </c>
      <c r="AO39">
        <v>774.43799999999999</v>
      </c>
      <c r="AQ39">
        <v>3.9285700000000001</v>
      </c>
      <c r="AR39">
        <v>792.74099999999999</v>
      </c>
      <c r="AS39">
        <v>902.94299999999998</v>
      </c>
      <c r="AU39">
        <v>3.9285700000000001</v>
      </c>
      <c r="AV39">
        <v>720.00599999999997</v>
      </c>
      <c r="AW39">
        <v>743.35</v>
      </c>
      <c r="AY39">
        <v>3.9285700000000001</v>
      </c>
      <c r="AZ39">
        <v>683.12300000000005</v>
      </c>
      <c r="BA39">
        <v>755.26300000000003</v>
      </c>
      <c r="BC39">
        <v>3.9285700000000001</v>
      </c>
      <c r="BD39">
        <v>594.69299999999998</v>
      </c>
      <c r="BE39">
        <v>653.64099999999996</v>
      </c>
      <c r="BG39">
        <v>3.9285700000000001</v>
      </c>
      <c r="BH39">
        <v>603.29999999999995</v>
      </c>
      <c r="BI39">
        <v>691.92100000000005</v>
      </c>
      <c r="BK39">
        <v>3.9285700000000001</v>
      </c>
      <c r="BL39">
        <v>764.49699999999996</v>
      </c>
      <c r="BM39">
        <v>871.46900000000005</v>
      </c>
      <c r="BO39">
        <v>3.9285700000000001</v>
      </c>
      <c r="BP39">
        <v>660.20500000000004</v>
      </c>
      <c r="BQ39">
        <v>778.43499999999995</v>
      </c>
      <c r="BS39">
        <v>3.9285700000000001</v>
      </c>
      <c r="BT39">
        <v>775.33299999999997</v>
      </c>
      <c r="BU39">
        <v>879.18200000000002</v>
      </c>
      <c r="BW39">
        <v>3.9285700000000001</v>
      </c>
      <c r="BX39">
        <v>707.92100000000005</v>
      </c>
      <c r="BY39">
        <v>776.53800000000001</v>
      </c>
      <c r="CA39">
        <v>3.9285700000000001</v>
      </c>
      <c r="CB39">
        <v>795.56500000000005</v>
      </c>
      <c r="CC39">
        <v>951.42</v>
      </c>
      <c r="CE39">
        <v>3.9285700000000001</v>
      </c>
      <c r="CF39">
        <v>836.30200000000002</v>
      </c>
      <c r="CG39">
        <v>954.12900000000002</v>
      </c>
    </row>
    <row r="40" spans="3:85" x14ac:dyDescent="0.75">
      <c r="C40">
        <v>4.0377000000000001</v>
      </c>
      <c r="D40">
        <v>998.94100000000003</v>
      </c>
      <c r="E40">
        <v>1097.1210000000001</v>
      </c>
      <c r="G40">
        <v>4.0377000000000001</v>
      </c>
      <c r="H40">
        <v>1129.1469999999999</v>
      </c>
      <c r="I40">
        <v>1106.694</v>
      </c>
      <c r="K40">
        <v>4.0377000000000001</v>
      </c>
      <c r="L40">
        <v>1026.271</v>
      </c>
      <c r="M40">
        <v>1182.58</v>
      </c>
      <c r="O40">
        <v>4.0377000000000001</v>
      </c>
      <c r="P40">
        <v>1005.249</v>
      </c>
      <c r="Q40">
        <v>1095.9469999999999</v>
      </c>
      <c r="S40">
        <v>4.0377000000000001</v>
      </c>
      <c r="T40">
        <v>886.26</v>
      </c>
      <c r="U40">
        <v>1012.884</v>
      </c>
      <c r="W40">
        <v>4.0377000000000001</v>
      </c>
      <c r="X40">
        <v>865.31299999999999</v>
      </c>
      <c r="Y40">
        <v>1082.944</v>
      </c>
      <c r="AA40">
        <v>4.0377000000000001</v>
      </c>
      <c r="AB40">
        <v>1028.81</v>
      </c>
      <c r="AC40">
        <v>1108.7570000000001</v>
      </c>
      <c r="AE40">
        <v>4.0377000000000001</v>
      </c>
      <c r="AF40">
        <v>826.87800000000004</v>
      </c>
      <c r="AG40">
        <v>810.09199999999998</v>
      </c>
      <c r="AI40">
        <v>4.0377000000000001</v>
      </c>
      <c r="AJ40">
        <v>796.22500000000002</v>
      </c>
      <c r="AK40">
        <v>852.976</v>
      </c>
      <c r="AM40">
        <v>4.0377000000000001</v>
      </c>
      <c r="AN40">
        <v>736.46299999999997</v>
      </c>
      <c r="AO40">
        <v>777.58</v>
      </c>
      <c r="AQ40">
        <v>4.0377000000000001</v>
      </c>
      <c r="AR40">
        <v>816.38900000000001</v>
      </c>
      <c r="AS40">
        <v>904.36500000000001</v>
      </c>
      <c r="AU40">
        <v>4.0377000000000001</v>
      </c>
      <c r="AV40">
        <v>745.98299999999995</v>
      </c>
      <c r="AW40">
        <v>782.33799999999997</v>
      </c>
      <c r="AY40">
        <v>4.0377000000000001</v>
      </c>
      <c r="AZ40">
        <v>680.49199999999996</v>
      </c>
      <c r="BA40">
        <v>764.25599999999997</v>
      </c>
      <c r="BC40">
        <v>4.0377000000000001</v>
      </c>
      <c r="BD40">
        <v>598.68600000000004</v>
      </c>
      <c r="BE40">
        <v>665.50800000000004</v>
      </c>
      <c r="BG40">
        <v>4.0377000000000001</v>
      </c>
      <c r="BH40">
        <v>622.77499999999998</v>
      </c>
      <c r="BI40">
        <v>710.63</v>
      </c>
      <c r="BK40">
        <v>4.0377000000000001</v>
      </c>
      <c r="BL40">
        <v>749.43700000000001</v>
      </c>
      <c r="BM40">
        <v>855.16899999999998</v>
      </c>
      <c r="BO40">
        <v>4.0377000000000001</v>
      </c>
      <c r="BP40">
        <v>666.85199999999998</v>
      </c>
      <c r="BQ40">
        <v>829.26300000000003</v>
      </c>
      <c r="BS40">
        <v>4.0377000000000001</v>
      </c>
      <c r="BT40">
        <v>788.80700000000002</v>
      </c>
      <c r="BU40">
        <v>869.13300000000004</v>
      </c>
      <c r="BW40">
        <v>4.0377000000000001</v>
      </c>
      <c r="BX40">
        <v>716.13599999999997</v>
      </c>
      <c r="BY40">
        <v>799.22900000000004</v>
      </c>
      <c r="CA40">
        <v>4.0377000000000001</v>
      </c>
      <c r="CB40">
        <v>825.89800000000002</v>
      </c>
      <c r="CC40">
        <v>986.56100000000004</v>
      </c>
      <c r="CE40">
        <v>4.0377000000000001</v>
      </c>
      <c r="CF40">
        <v>908.30700000000002</v>
      </c>
      <c r="CG40">
        <v>985.25300000000004</v>
      </c>
    </row>
    <row r="41" spans="3:85" x14ac:dyDescent="0.75">
      <c r="C41">
        <v>4.1468299999999996</v>
      </c>
      <c r="D41">
        <v>982.58199999999999</v>
      </c>
      <c r="E41">
        <v>1117.5170000000001</v>
      </c>
      <c r="G41">
        <v>4.1468299999999996</v>
      </c>
      <c r="H41">
        <v>1135.384</v>
      </c>
      <c r="I41">
        <v>1162.942</v>
      </c>
      <c r="K41">
        <v>4.1468299999999996</v>
      </c>
      <c r="L41">
        <v>1068.059</v>
      </c>
      <c r="M41">
        <v>1217.7570000000001</v>
      </c>
      <c r="O41">
        <v>4.1468299999999996</v>
      </c>
      <c r="P41">
        <v>1055.595</v>
      </c>
      <c r="Q41">
        <v>1091.7</v>
      </c>
      <c r="S41">
        <v>4.1468299999999996</v>
      </c>
      <c r="T41">
        <v>884.29700000000003</v>
      </c>
      <c r="U41">
        <v>935.35900000000004</v>
      </c>
      <c r="W41">
        <v>4.1468299999999996</v>
      </c>
      <c r="X41">
        <v>936.90899999999999</v>
      </c>
      <c r="Y41">
        <v>1174.05</v>
      </c>
      <c r="AA41">
        <v>4.1468299999999996</v>
      </c>
      <c r="AB41">
        <v>1004.465</v>
      </c>
      <c r="AC41">
        <v>1101.9690000000001</v>
      </c>
      <c r="AE41">
        <v>4.1468299999999996</v>
      </c>
      <c r="AF41">
        <v>848.41499999999996</v>
      </c>
      <c r="AG41">
        <v>860.20299999999997</v>
      </c>
      <c r="AI41">
        <v>4.1468299999999996</v>
      </c>
      <c r="AJ41">
        <v>869.97299999999996</v>
      </c>
      <c r="AK41">
        <v>869.67899999999997</v>
      </c>
      <c r="AM41">
        <v>4.1468299999999996</v>
      </c>
      <c r="AN41">
        <v>716.00900000000001</v>
      </c>
      <c r="AO41">
        <v>779.36400000000003</v>
      </c>
      <c r="AQ41">
        <v>4.1468299999999996</v>
      </c>
      <c r="AR41">
        <v>801.15599999999995</v>
      </c>
      <c r="AS41">
        <v>919.23900000000003</v>
      </c>
      <c r="AU41">
        <v>4.1468299999999996</v>
      </c>
      <c r="AV41">
        <v>781.68</v>
      </c>
      <c r="AW41">
        <v>804.60699999999997</v>
      </c>
      <c r="AY41">
        <v>4.1468299999999996</v>
      </c>
      <c r="AZ41">
        <v>701.33799999999997</v>
      </c>
      <c r="BA41">
        <v>769.92100000000005</v>
      </c>
      <c r="BC41">
        <v>4.1468299999999996</v>
      </c>
      <c r="BD41">
        <v>609.25400000000002</v>
      </c>
      <c r="BE41">
        <v>664.779</v>
      </c>
      <c r="BG41">
        <v>4.1468299999999996</v>
      </c>
      <c r="BH41">
        <v>648.52099999999996</v>
      </c>
      <c r="BI41">
        <v>727.44899999999996</v>
      </c>
      <c r="BK41">
        <v>4.1468299999999996</v>
      </c>
      <c r="BL41">
        <v>750.20500000000004</v>
      </c>
      <c r="BM41">
        <v>881.29600000000005</v>
      </c>
      <c r="BO41">
        <v>4.1468299999999996</v>
      </c>
      <c r="BP41">
        <v>693.36</v>
      </c>
      <c r="BQ41">
        <v>883.43100000000004</v>
      </c>
      <c r="BS41">
        <v>4.1468299999999996</v>
      </c>
      <c r="BT41">
        <v>795.24099999999999</v>
      </c>
      <c r="BU41">
        <v>856.52499999999998</v>
      </c>
      <c r="BW41">
        <v>4.1468299999999996</v>
      </c>
      <c r="BX41">
        <v>724.58</v>
      </c>
      <c r="BY41">
        <v>799.62199999999996</v>
      </c>
      <c r="CA41">
        <v>4.1468299999999996</v>
      </c>
      <c r="CB41">
        <v>851.63699999999994</v>
      </c>
      <c r="CC41">
        <v>1030.3989999999999</v>
      </c>
      <c r="CE41">
        <v>4.1468299999999996</v>
      </c>
      <c r="CF41">
        <v>933.95699999999999</v>
      </c>
      <c r="CG41">
        <v>998.36400000000003</v>
      </c>
    </row>
    <row r="42" spans="3:85" x14ac:dyDescent="0.75">
      <c r="C42">
        <v>4.2559500000000003</v>
      </c>
      <c r="D42">
        <v>969.62900000000002</v>
      </c>
      <c r="E42">
        <v>1138.9659999999999</v>
      </c>
      <c r="G42">
        <v>4.2559500000000003</v>
      </c>
      <c r="H42">
        <v>1097.69</v>
      </c>
      <c r="I42">
        <v>1157.527</v>
      </c>
      <c r="K42">
        <v>4.2559500000000003</v>
      </c>
      <c r="L42">
        <v>1050.5889999999999</v>
      </c>
      <c r="M42">
        <v>1215.693</v>
      </c>
      <c r="O42">
        <v>4.2559500000000003</v>
      </c>
      <c r="P42">
        <v>1090.924</v>
      </c>
      <c r="Q42">
        <v>1136.9110000000001</v>
      </c>
      <c r="S42">
        <v>4.2559500000000003</v>
      </c>
      <c r="T42">
        <v>881.67700000000002</v>
      </c>
      <c r="U42">
        <v>961.20399999999995</v>
      </c>
      <c r="W42">
        <v>4.2559500000000003</v>
      </c>
      <c r="X42">
        <v>940.73500000000001</v>
      </c>
      <c r="Y42">
        <v>1182.471</v>
      </c>
      <c r="AA42">
        <v>4.2559500000000003</v>
      </c>
      <c r="AB42">
        <v>1005.264</v>
      </c>
      <c r="AC42">
        <v>1113.6500000000001</v>
      </c>
      <c r="AE42">
        <v>4.2559500000000003</v>
      </c>
      <c r="AF42">
        <v>859.78399999999999</v>
      </c>
      <c r="AG42">
        <v>864.86900000000003</v>
      </c>
      <c r="AI42">
        <v>4.2559500000000003</v>
      </c>
      <c r="AJ42">
        <v>901.81899999999996</v>
      </c>
      <c r="AK42">
        <v>893.13199999999995</v>
      </c>
      <c r="AM42">
        <v>4.2559500000000003</v>
      </c>
      <c r="AN42">
        <v>722.35599999999999</v>
      </c>
      <c r="AO42">
        <v>813.04700000000003</v>
      </c>
      <c r="AQ42">
        <v>4.2559500000000003</v>
      </c>
      <c r="AR42">
        <v>824.93799999999999</v>
      </c>
      <c r="AS42">
        <v>924.35299999999995</v>
      </c>
      <c r="AU42">
        <v>4.2559500000000003</v>
      </c>
      <c r="AV42">
        <v>761.2</v>
      </c>
      <c r="AW42">
        <v>854.87099999999998</v>
      </c>
      <c r="AY42">
        <v>4.2559500000000003</v>
      </c>
      <c r="AZ42">
        <v>738.21299999999997</v>
      </c>
      <c r="BA42">
        <v>789.94899999999996</v>
      </c>
      <c r="BC42">
        <v>4.2559500000000003</v>
      </c>
      <c r="BD42">
        <v>658.65200000000004</v>
      </c>
      <c r="BE42">
        <v>694.50300000000004</v>
      </c>
      <c r="BG42">
        <v>4.2559500000000003</v>
      </c>
      <c r="BH42">
        <v>650.82799999999997</v>
      </c>
      <c r="BI42">
        <v>767.75800000000004</v>
      </c>
      <c r="BK42">
        <v>4.2559500000000003</v>
      </c>
      <c r="BL42">
        <v>753.36199999999997</v>
      </c>
      <c r="BM42">
        <v>925.46900000000005</v>
      </c>
      <c r="BO42">
        <v>4.2559500000000003</v>
      </c>
      <c r="BP42">
        <v>728.08399999999995</v>
      </c>
      <c r="BQ42">
        <v>862.80700000000002</v>
      </c>
      <c r="BS42">
        <v>4.2559500000000003</v>
      </c>
      <c r="BT42">
        <v>787.89599999999996</v>
      </c>
      <c r="BU42">
        <v>840.69799999999998</v>
      </c>
      <c r="BW42">
        <v>4.2559500000000003</v>
      </c>
      <c r="BX42">
        <v>767.55399999999997</v>
      </c>
      <c r="BY42">
        <v>831.13900000000001</v>
      </c>
      <c r="CA42">
        <v>4.2559500000000003</v>
      </c>
      <c r="CB42">
        <v>886.15599999999995</v>
      </c>
      <c r="CC42">
        <v>1062.5060000000001</v>
      </c>
      <c r="CE42">
        <v>4.2559500000000003</v>
      </c>
      <c r="CF42">
        <v>924.70600000000002</v>
      </c>
      <c r="CG42">
        <v>1062.5809999999999</v>
      </c>
    </row>
    <row r="43" spans="3:85" x14ac:dyDescent="0.75">
      <c r="C43">
        <v>4.3650799999999998</v>
      </c>
      <c r="D43">
        <v>1016.316</v>
      </c>
      <c r="E43">
        <v>1125.152</v>
      </c>
      <c r="G43">
        <v>4.3650799999999998</v>
      </c>
      <c r="H43">
        <v>1097.57</v>
      </c>
      <c r="I43">
        <v>1147.796</v>
      </c>
      <c r="K43">
        <v>4.3650799999999998</v>
      </c>
      <c r="L43">
        <v>1068.904</v>
      </c>
      <c r="M43">
        <v>1206.6869999999999</v>
      </c>
      <c r="O43">
        <v>4.3650799999999998</v>
      </c>
      <c r="P43">
        <v>1099.337</v>
      </c>
      <c r="Q43">
        <v>1125.114</v>
      </c>
      <c r="S43">
        <v>4.3650799999999998</v>
      </c>
      <c r="T43">
        <v>906.41</v>
      </c>
      <c r="U43">
        <v>1023.807</v>
      </c>
      <c r="W43">
        <v>4.3650799999999998</v>
      </c>
      <c r="X43">
        <v>943.58100000000002</v>
      </c>
      <c r="Y43">
        <v>1198.146</v>
      </c>
      <c r="AA43">
        <v>4.3650799999999998</v>
      </c>
      <c r="AB43">
        <v>1023.682</v>
      </c>
      <c r="AC43">
        <v>1118.009</v>
      </c>
      <c r="AE43">
        <v>4.3650799999999998</v>
      </c>
      <c r="AF43">
        <v>889.69399999999996</v>
      </c>
      <c r="AG43">
        <v>896.072</v>
      </c>
      <c r="AI43">
        <v>4.3650799999999998</v>
      </c>
      <c r="AJ43">
        <v>918.90800000000002</v>
      </c>
      <c r="AK43">
        <v>934.63400000000001</v>
      </c>
      <c r="AM43">
        <v>4.3650799999999998</v>
      </c>
      <c r="AN43">
        <v>769.85699999999997</v>
      </c>
      <c r="AO43">
        <v>826.39499999999998</v>
      </c>
      <c r="AQ43">
        <v>4.3650799999999998</v>
      </c>
      <c r="AR43">
        <v>850.11199999999997</v>
      </c>
      <c r="AS43">
        <v>932.18200000000002</v>
      </c>
      <c r="AU43">
        <v>4.3650799999999998</v>
      </c>
      <c r="AV43">
        <v>778.49699999999996</v>
      </c>
      <c r="AW43">
        <v>887.41099999999994</v>
      </c>
      <c r="AY43">
        <v>4.3650799999999998</v>
      </c>
      <c r="AZ43">
        <v>746.35299999999995</v>
      </c>
      <c r="BA43">
        <v>802.28599999999994</v>
      </c>
      <c r="BC43">
        <v>4.3650799999999998</v>
      </c>
      <c r="BD43">
        <v>691.64800000000002</v>
      </c>
      <c r="BE43">
        <v>731.98</v>
      </c>
      <c r="BG43">
        <v>4.3650799999999998</v>
      </c>
      <c r="BH43">
        <v>710.048</v>
      </c>
      <c r="BI43">
        <v>784.34199999999998</v>
      </c>
      <c r="BK43">
        <v>4.3650799999999998</v>
      </c>
      <c r="BL43">
        <v>772.00400000000002</v>
      </c>
      <c r="BM43">
        <v>958.56100000000004</v>
      </c>
      <c r="BO43">
        <v>4.3650799999999998</v>
      </c>
      <c r="BP43">
        <v>796.63699999999994</v>
      </c>
      <c r="BQ43">
        <v>893.74800000000005</v>
      </c>
      <c r="BS43">
        <v>4.3650799999999998</v>
      </c>
      <c r="BT43">
        <v>790.09400000000005</v>
      </c>
      <c r="BU43">
        <v>839.05799999999999</v>
      </c>
      <c r="BW43">
        <v>4.3650799999999998</v>
      </c>
      <c r="BX43">
        <v>792.97799999999995</v>
      </c>
      <c r="BY43">
        <v>833.21199999999999</v>
      </c>
      <c r="CA43">
        <v>4.3650799999999998</v>
      </c>
      <c r="CB43">
        <v>930.67200000000003</v>
      </c>
      <c r="CC43">
        <v>1094.3710000000001</v>
      </c>
      <c r="CE43">
        <v>4.3650799999999998</v>
      </c>
      <c r="CF43">
        <v>902.55100000000004</v>
      </c>
      <c r="CG43">
        <v>1046.921</v>
      </c>
    </row>
    <row r="44" spans="3:85" x14ac:dyDescent="0.75">
      <c r="C44">
        <v>4.4742100000000002</v>
      </c>
      <c r="D44">
        <v>990.375</v>
      </c>
      <c r="E44">
        <v>1094.4010000000001</v>
      </c>
      <c r="G44">
        <v>4.4742100000000002</v>
      </c>
      <c r="H44">
        <v>1064.732</v>
      </c>
      <c r="I44">
        <v>1128.5260000000001</v>
      </c>
      <c r="K44">
        <v>4.4742100000000002</v>
      </c>
      <c r="L44">
        <v>1091.3800000000001</v>
      </c>
      <c r="M44">
        <v>1182.4090000000001</v>
      </c>
      <c r="O44">
        <v>4.4742100000000002</v>
      </c>
      <c r="P44">
        <v>1119.46</v>
      </c>
      <c r="Q44">
        <v>1105.99</v>
      </c>
      <c r="S44">
        <v>4.4742100000000002</v>
      </c>
      <c r="T44">
        <v>936.71699999999998</v>
      </c>
      <c r="U44">
        <v>1045.3430000000001</v>
      </c>
      <c r="W44">
        <v>4.4742100000000002</v>
      </c>
      <c r="X44">
        <v>961.94399999999996</v>
      </c>
      <c r="Y44">
        <v>1211.6610000000001</v>
      </c>
      <c r="AA44">
        <v>4.4742100000000002</v>
      </c>
      <c r="AB44">
        <v>1055.9670000000001</v>
      </c>
      <c r="AC44">
        <v>1092.038</v>
      </c>
      <c r="AE44">
        <v>4.4742100000000002</v>
      </c>
      <c r="AF44">
        <v>939.15300000000002</v>
      </c>
      <c r="AG44">
        <v>956.44100000000003</v>
      </c>
      <c r="AI44">
        <v>4.4742100000000002</v>
      </c>
      <c r="AJ44">
        <v>930.26599999999996</v>
      </c>
      <c r="AK44">
        <v>946.64499999999998</v>
      </c>
      <c r="AM44">
        <v>4.4742100000000002</v>
      </c>
      <c r="AN44">
        <v>788.62900000000002</v>
      </c>
      <c r="AO44">
        <v>826.7</v>
      </c>
      <c r="AQ44">
        <v>4.4742100000000002</v>
      </c>
      <c r="AR44">
        <v>906.92399999999998</v>
      </c>
      <c r="AS44">
        <v>949.89300000000003</v>
      </c>
      <c r="AU44">
        <v>4.4742100000000002</v>
      </c>
      <c r="AV44">
        <v>811.52599999999995</v>
      </c>
      <c r="AW44">
        <v>919.92700000000002</v>
      </c>
      <c r="AY44">
        <v>4.4742100000000002</v>
      </c>
      <c r="AZ44">
        <v>744.25199999999995</v>
      </c>
      <c r="BA44">
        <v>786.96799999999996</v>
      </c>
      <c r="BC44">
        <v>4.4742100000000002</v>
      </c>
      <c r="BD44">
        <v>717.22199999999998</v>
      </c>
      <c r="BE44">
        <v>751.745</v>
      </c>
      <c r="BG44">
        <v>4.4742100000000002</v>
      </c>
      <c r="BH44">
        <v>730.13499999999999</v>
      </c>
      <c r="BI44">
        <v>804.60900000000004</v>
      </c>
      <c r="BK44">
        <v>4.4742100000000002</v>
      </c>
      <c r="BL44">
        <v>811.11699999999996</v>
      </c>
      <c r="BM44">
        <v>957.21900000000005</v>
      </c>
      <c r="BO44">
        <v>4.4742100000000002</v>
      </c>
      <c r="BP44">
        <v>862.13800000000003</v>
      </c>
      <c r="BQ44">
        <v>886.00900000000001</v>
      </c>
      <c r="BS44">
        <v>4.4742100000000002</v>
      </c>
      <c r="BT44">
        <v>808.44899999999996</v>
      </c>
      <c r="BU44">
        <v>890.13</v>
      </c>
      <c r="BW44">
        <v>4.4742100000000002</v>
      </c>
      <c r="BX44">
        <v>796.34500000000003</v>
      </c>
      <c r="BY44">
        <v>864.53599999999994</v>
      </c>
      <c r="CA44">
        <v>4.4742100000000002</v>
      </c>
      <c r="CB44">
        <v>947.51499999999999</v>
      </c>
      <c r="CC44">
        <v>1124.895</v>
      </c>
      <c r="CE44">
        <v>4.4742100000000002</v>
      </c>
      <c r="CF44">
        <v>912.61800000000005</v>
      </c>
      <c r="CG44">
        <v>1083.3530000000001</v>
      </c>
    </row>
    <row r="45" spans="3:85" x14ac:dyDescent="0.75">
      <c r="C45">
        <v>4.5833300000000001</v>
      </c>
      <c r="D45">
        <v>979.90800000000002</v>
      </c>
      <c r="E45">
        <v>1047.9870000000001</v>
      </c>
      <c r="G45">
        <v>4.5833300000000001</v>
      </c>
      <c r="H45">
        <v>1009.7329999999999</v>
      </c>
      <c r="I45">
        <v>1116.796</v>
      </c>
      <c r="K45">
        <v>4.5833300000000001</v>
      </c>
      <c r="L45">
        <v>1041.414</v>
      </c>
      <c r="M45">
        <v>1201.452</v>
      </c>
      <c r="O45">
        <v>4.5833300000000001</v>
      </c>
      <c r="P45">
        <v>1134.3820000000001</v>
      </c>
      <c r="Q45">
        <v>1097.271</v>
      </c>
      <c r="S45">
        <v>4.5833300000000001</v>
      </c>
      <c r="T45">
        <v>975.89200000000005</v>
      </c>
      <c r="U45">
        <v>1062.165</v>
      </c>
      <c r="W45">
        <v>4.5833300000000001</v>
      </c>
      <c r="X45">
        <v>986.26300000000003</v>
      </c>
      <c r="Y45">
        <v>1245.44</v>
      </c>
      <c r="AA45">
        <v>4.5833300000000001</v>
      </c>
      <c r="AB45">
        <v>1009.107</v>
      </c>
      <c r="AC45">
        <v>1057.2260000000001</v>
      </c>
      <c r="AE45">
        <v>4.5833300000000001</v>
      </c>
      <c r="AF45">
        <v>944.976</v>
      </c>
      <c r="AG45">
        <v>1003.726</v>
      </c>
      <c r="AI45">
        <v>4.5833300000000001</v>
      </c>
      <c r="AJ45">
        <v>939.68200000000002</v>
      </c>
      <c r="AK45">
        <v>947.18</v>
      </c>
      <c r="AM45">
        <v>4.5833300000000001</v>
      </c>
      <c r="AN45">
        <v>806.27300000000002</v>
      </c>
      <c r="AO45">
        <v>832.35299999999995</v>
      </c>
      <c r="AQ45">
        <v>4.5833300000000001</v>
      </c>
      <c r="AR45">
        <v>921.32299999999998</v>
      </c>
      <c r="AS45">
        <v>999.29600000000005</v>
      </c>
      <c r="AU45">
        <v>4.5833300000000001</v>
      </c>
      <c r="AV45">
        <v>833.87800000000004</v>
      </c>
      <c r="AW45">
        <v>910.13699999999994</v>
      </c>
      <c r="AY45">
        <v>4.5833300000000001</v>
      </c>
      <c r="AZ45">
        <v>740.62</v>
      </c>
      <c r="BA45">
        <v>772.54399999999998</v>
      </c>
      <c r="BC45">
        <v>4.5833300000000001</v>
      </c>
      <c r="BD45">
        <v>759.17899999999997</v>
      </c>
      <c r="BE45">
        <v>814.71299999999997</v>
      </c>
      <c r="BG45">
        <v>4.5833300000000001</v>
      </c>
      <c r="BH45">
        <v>758.94299999999998</v>
      </c>
      <c r="BI45">
        <v>818.88599999999997</v>
      </c>
      <c r="BK45">
        <v>4.5833300000000001</v>
      </c>
      <c r="BL45">
        <v>833.71199999999999</v>
      </c>
      <c r="BM45">
        <v>967.99</v>
      </c>
      <c r="BO45">
        <v>4.5833300000000001</v>
      </c>
      <c r="BP45">
        <v>931.57500000000005</v>
      </c>
      <c r="BQ45">
        <v>894.11500000000001</v>
      </c>
      <c r="BS45">
        <v>4.5833300000000001</v>
      </c>
      <c r="BT45">
        <v>846.31799999999998</v>
      </c>
      <c r="BU45">
        <v>973.37</v>
      </c>
      <c r="BW45">
        <v>4.5833300000000001</v>
      </c>
      <c r="BX45">
        <v>825.27200000000005</v>
      </c>
      <c r="BY45">
        <v>893.34500000000003</v>
      </c>
      <c r="CA45">
        <v>4.5833300000000001</v>
      </c>
      <c r="CB45">
        <v>944.02099999999996</v>
      </c>
      <c r="CC45">
        <v>1124.703</v>
      </c>
      <c r="CE45">
        <v>4.5833300000000001</v>
      </c>
      <c r="CF45">
        <v>897.02</v>
      </c>
      <c r="CG45">
        <v>1038.7570000000001</v>
      </c>
    </row>
    <row r="46" spans="3:85" x14ac:dyDescent="0.75">
      <c r="C46">
        <v>4.6924599999999996</v>
      </c>
      <c r="D46">
        <v>1001.573</v>
      </c>
      <c r="E46">
        <v>1054.2190000000001</v>
      </c>
      <c r="G46">
        <v>4.6924599999999996</v>
      </c>
      <c r="H46">
        <v>1028.885</v>
      </c>
      <c r="I46">
        <v>1147.299</v>
      </c>
      <c r="K46">
        <v>4.6924599999999996</v>
      </c>
      <c r="L46">
        <v>1078.3209999999999</v>
      </c>
      <c r="M46">
        <v>1215.2149999999999</v>
      </c>
      <c r="O46">
        <v>4.6924599999999996</v>
      </c>
      <c r="P46">
        <v>1121.721</v>
      </c>
      <c r="Q46">
        <v>1093.691</v>
      </c>
      <c r="S46">
        <v>4.6924599999999996</v>
      </c>
      <c r="T46">
        <v>1000.3869999999999</v>
      </c>
      <c r="U46">
        <v>1073.665</v>
      </c>
      <c r="W46">
        <v>4.6924599999999996</v>
      </c>
      <c r="X46">
        <v>1029.182</v>
      </c>
      <c r="Y46">
        <v>1223.6420000000001</v>
      </c>
      <c r="AA46">
        <v>4.6924599999999996</v>
      </c>
      <c r="AB46">
        <v>917.01</v>
      </c>
      <c r="AC46">
        <v>1029.3140000000001</v>
      </c>
      <c r="AE46">
        <v>4.6924599999999996</v>
      </c>
      <c r="AF46">
        <v>980.34</v>
      </c>
      <c r="AG46">
        <v>1055.6310000000001</v>
      </c>
      <c r="AI46">
        <v>4.6924599999999996</v>
      </c>
      <c r="AJ46">
        <v>934.31799999999998</v>
      </c>
      <c r="AK46">
        <v>992.03599999999994</v>
      </c>
      <c r="AM46">
        <v>4.6924599999999996</v>
      </c>
      <c r="AN46">
        <v>793.077</v>
      </c>
      <c r="AO46">
        <v>862.44100000000003</v>
      </c>
      <c r="AQ46">
        <v>4.6924599999999996</v>
      </c>
      <c r="AR46">
        <v>930.43200000000002</v>
      </c>
      <c r="AS46">
        <v>971.01900000000001</v>
      </c>
      <c r="AU46">
        <v>4.6924599999999996</v>
      </c>
      <c r="AV46">
        <v>884.947</v>
      </c>
      <c r="AW46">
        <v>913.55499999999995</v>
      </c>
      <c r="AY46">
        <v>4.6924599999999996</v>
      </c>
      <c r="AZ46">
        <v>766.00300000000004</v>
      </c>
      <c r="BA46">
        <v>758.46</v>
      </c>
      <c r="BC46">
        <v>4.6924599999999996</v>
      </c>
      <c r="BD46">
        <v>803.22699999999998</v>
      </c>
      <c r="BE46">
        <v>869.13199999999995</v>
      </c>
      <c r="BG46">
        <v>4.6924599999999996</v>
      </c>
      <c r="BH46">
        <v>770.899</v>
      </c>
      <c r="BI46">
        <v>820.79</v>
      </c>
      <c r="BK46">
        <v>4.6924599999999996</v>
      </c>
      <c r="BL46">
        <v>851.72900000000004</v>
      </c>
      <c r="BM46">
        <v>1001.301</v>
      </c>
      <c r="BO46">
        <v>4.6924599999999996</v>
      </c>
      <c r="BP46">
        <v>973.298</v>
      </c>
      <c r="BQ46">
        <v>951.74099999999999</v>
      </c>
      <c r="BS46">
        <v>4.6924599999999996</v>
      </c>
      <c r="BT46">
        <v>883.34100000000001</v>
      </c>
      <c r="BU46">
        <v>1022.018</v>
      </c>
      <c r="BW46">
        <v>4.6924599999999996</v>
      </c>
      <c r="BX46">
        <v>840.03499999999997</v>
      </c>
      <c r="BY46">
        <v>882.82299999999998</v>
      </c>
      <c r="CA46">
        <v>4.6924599999999996</v>
      </c>
      <c r="CB46">
        <v>962.25800000000004</v>
      </c>
      <c r="CC46">
        <v>1123.912</v>
      </c>
      <c r="CE46">
        <v>4.6924599999999996</v>
      </c>
      <c r="CF46">
        <v>909.798</v>
      </c>
      <c r="CG46">
        <v>1027.873</v>
      </c>
    </row>
    <row r="47" spans="3:85" x14ac:dyDescent="0.75">
      <c r="C47">
        <v>4.80159</v>
      </c>
      <c r="D47">
        <v>981.94</v>
      </c>
      <c r="E47">
        <v>1065.68</v>
      </c>
      <c r="G47">
        <v>4.80159</v>
      </c>
      <c r="H47">
        <v>1020.789</v>
      </c>
      <c r="I47">
        <v>1178.9369999999999</v>
      </c>
      <c r="K47">
        <v>4.80159</v>
      </c>
      <c r="L47">
        <v>1083.325</v>
      </c>
      <c r="M47">
        <v>1217.028</v>
      </c>
      <c r="O47">
        <v>4.80159</v>
      </c>
      <c r="P47">
        <v>1098.895</v>
      </c>
      <c r="Q47">
        <v>1120.9059999999999</v>
      </c>
      <c r="S47">
        <v>4.80159</v>
      </c>
      <c r="T47">
        <v>994.96299999999997</v>
      </c>
      <c r="U47">
        <v>990.995</v>
      </c>
      <c r="W47">
        <v>4.80159</v>
      </c>
      <c r="X47">
        <v>1059.806</v>
      </c>
      <c r="Y47">
        <v>1224.587</v>
      </c>
      <c r="AA47">
        <v>4.80159</v>
      </c>
      <c r="AB47">
        <v>874.09</v>
      </c>
      <c r="AC47">
        <v>1008.951</v>
      </c>
      <c r="AE47">
        <v>4.80159</v>
      </c>
      <c r="AF47">
        <v>1036.4670000000001</v>
      </c>
      <c r="AG47">
        <v>1145.92</v>
      </c>
      <c r="AI47">
        <v>4.80159</v>
      </c>
      <c r="AJ47">
        <v>937.30700000000002</v>
      </c>
      <c r="AK47">
        <v>1034.5650000000001</v>
      </c>
      <c r="AM47">
        <v>4.80159</v>
      </c>
      <c r="AN47">
        <v>814.09799999999996</v>
      </c>
      <c r="AO47">
        <v>900.92100000000005</v>
      </c>
      <c r="AQ47">
        <v>4.80159</v>
      </c>
      <c r="AR47">
        <v>946.87699999999995</v>
      </c>
      <c r="AS47">
        <v>1005.028</v>
      </c>
      <c r="AU47">
        <v>4.80159</v>
      </c>
      <c r="AV47">
        <v>876.279</v>
      </c>
      <c r="AW47">
        <v>873.22799999999995</v>
      </c>
      <c r="AY47">
        <v>4.80159</v>
      </c>
      <c r="AZ47">
        <v>766.69100000000003</v>
      </c>
      <c r="BA47">
        <v>774.73800000000006</v>
      </c>
      <c r="BC47">
        <v>4.80159</v>
      </c>
      <c r="BD47">
        <v>889.48800000000006</v>
      </c>
      <c r="BE47">
        <v>940.38199999999995</v>
      </c>
      <c r="BG47">
        <v>4.80159</v>
      </c>
      <c r="BH47">
        <v>787.27</v>
      </c>
      <c r="BI47">
        <v>847.50400000000002</v>
      </c>
      <c r="BK47">
        <v>4.80159</v>
      </c>
      <c r="BL47">
        <v>868.08</v>
      </c>
      <c r="BM47">
        <v>1013.296</v>
      </c>
      <c r="BO47">
        <v>4.80159</v>
      </c>
      <c r="BP47">
        <v>1010.652</v>
      </c>
      <c r="BQ47">
        <v>1003.375</v>
      </c>
      <c r="BS47">
        <v>4.80159</v>
      </c>
      <c r="BT47">
        <v>886.38699999999994</v>
      </c>
      <c r="BU47">
        <v>1101.105</v>
      </c>
      <c r="BW47">
        <v>4.80159</v>
      </c>
      <c r="BX47">
        <v>842.22900000000004</v>
      </c>
      <c r="BY47">
        <v>926.25</v>
      </c>
      <c r="CA47">
        <v>4.80159</v>
      </c>
      <c r="CB47">
        <v>1004.5309999999999</v>
      </c>
      <c r="CC47">
        <v>1169.8320000000001</v>
      </c>
      <c r="CE47">
        <v>4.80159</v>
      </c>
      <c r="CF47">
        <v>902.64599999999996</v>
      </c>
      <c r="CG47">
        <v>1034.9580000000001</v>
      </c>
    </row>
    <row r="48" spans="3:85" x14ac:dyDescent="0.75">
      <c r="C48">
        <v>4.9107099999999999</v>
      </c>
      <c r="D48">
        <v>1006.162</v>
      </c>
      <c r="E48">
        <v>1055.335</v>
      </c>
      <c r="G48">
        <v>4.9107099999999999</v>
      </c>
      <c r="H48">
        <v>1005.31</v>
      </c>
      <c r="I48">
        <v>1201.357</v>
      </c>
      <c r="K48">
        <v>4.9107099999999999</v>
      </c>
      <c r="L48">
        <v>1088.0409999999999</v>
      </c>
      <c r="M48">
        <v>1210.932</v>
      </c>
      <c r="O48">
        <v>4.9107099999999999</v>
      </c>
      <c r="P48">
        <v>1035.377</v>
      </c>
      <c r="Q48">
        <v>1163.0450000000001</v>
      </c>
      <c r="S48">
        <v>4.9107099999999999</v>
      </c>
      <c r="T48">
        <v>957.90700000000004</v>
      </c>
      <c r="U48">
        <v>1031.789</v>
      </c>
      <c r="W48">
        <v>4.9107099999999999</v>
      </c>
      <c r="X48">
        <v>1134.271</v>
      </c>
      <c r="Y48">
        <v>1249.383</v>
      </c>
      <c r="AA48">
        <v>4.9107099999999999</v>
      </c>
      <c r="AB48">
        <v>876.76800000000003</v>
      </c>
      <c r="AC48">
        <v>993.20500000000004</v>
      </c>
      <c r="AE48">
        <v>4.9107099999999999</v>
      </c>
      <c r="AF48">
        <v>1057.761</v>
      </c>
      <c r="AG48">
        <v>1170.9480000000001</v>
      </c>
      <c r="AI48">
        <v>4.9107099999999999</v>
      </c>
      <c r="AJ48">
        <v>939.529</v>
      </c>
      <c r="AK48">
        <v>1073.3</v>
      </c>
      <c r="AM48">
        <v>4.9107099999999999</v>
      </c>
      <c r="AN48">
        <v>871.47500000000002</v>
      </c>
      <c r="AO48">
        <v>928.09900000000005</v>
      </c>
      <c r="AQ48">
        <v>4.9107099999999999</v>
      </c>
      <c r="AR48">
        <v>949.03899999999999</v>
      </c>
      <c r="AS48">
        <v>1051.404</v>
      </c>
      <c r="AU48">
        <v>4.9107099999999999</v>
      </c>
      <c r="AV48">
        <v>871.46500000000003</v>
      </c>
      <c r="AW48">
        <v>861.93399999999997</v>
      </c>
      <c r="AY48">
        <v>4.9107099999999999</v>
      </c>
      <c r="AZ48">
        <v>800.78</v>
      </c>
      <c r="BA48">
        <v>784.77099999999996</v>
      </c>
      <c r="BC48">
        <v>4.9107099999999999</v>
      </c>
      <c r="BD48">
        <v>948.26499999999999</v>
      </c>
      <c r="BE48">
        <v>1016.013</v>
      </c>
      <c r="BG48">
        <v>4.9107099999999999</v>
      </c>
      <c r="BH48">
        <v>807.34799999999996</v>
      </c>
      <c r="BI48">
        <v>829.51599999999996</v>
      </c>
      <c r="BK48">
        <v>4.9107099999999999</v>
      </c>
      <c r="BL48">
        <v>881.58900000000006</v>
      </c>
      <c r="BM48">
        <v>1040.068</v>
      </c>
      <c r="BO48">
        <v>4.9107099999999999</v>
      </c>
      <c r="BP48">
        <v>1043.723</v>
      </c>
      <c r="BQ48">
        <v>1036.877</v>
      </c>
      <c r="BS48">
        <v>4.9107099999999999</v>
      </c>
      <c r="BT48">
        <v>888.29700000000003</v>
      </c>
      <c r="BU48">
        <v>1137.8620000000001</v>
      </c>
      <c r="BW48">
        <v>4.9107099999999999</v>
      </c>
      <c r="BX48">
        <v>842.70600000000002</v>
      </c>
      <c r="BY48">
        <v>959.11099999999999</v>
      </c>
      <c r="CA48">
        <v>4.9107099999999999</v>
      </c>
      <c r="CB48">
        <v>1053.5329999999999</v>
      </c>
      <c r="CC48">
        <v>1223.0740000000001</v>
      </c>
      <c r="CE48">
        <v>4.9107099999999999</v>
      </c>
      <c r="CF48">
        <v>928.3</v>
      </c>
      <c r="CG48">
        <v>1031.269</v>
      </c>
    </row>
    <row r="49" spans="3:85" x14ac:dyDescent="0.75">
      <c r="C49">
        <v>5.0198400000000003</v>
      </c>
      <c r="D49">
        <v>1050.8789999999999</v>
      </c>
      <c r="E49">
        <v>1042.027</v>
      </c>
      <c r="G49">
        <v>5.0198400000000003</v>
      </c>
      <c r="H49">
        <v>1025.249</v>
      </c>
      <c r="I49">
        <v>1184.145</v>
      </c>
      <c r="K49">
        <v>5.0198400000000003</v>
      </c>
      <c r="L49">
        <v>1084.519</v>
      </c>
      <c r="M49">
        <v>1246.1769999999999</v>
      </c>
      <c r="O49">
        <v>5.0198400000000003</v>
      </c>
      <c r="P49">
        <v>1017.651</v>
      </c>
      <c r="Q49">
        <v>1179.942</v>
      </c>
      <c r="S49">
        <v>5.0198400000000003</v>
      </c>
      <c r="T49">
        <v>954.8</v>
      </c>
      <c r="U49">
        <v>1076.5039999999999</v>
      </c>
      <c r="W49">
        <v>5.0198400000000003</v>
      </c>
      <c r="X49">
        <v>1135.095</v>
      </c>
      <c r="Y49">
        <v>1230.7539999999999</v>
      </c>
      <c r="AA49">
        <v>5.0198400000000003</v>
      </c>
      <c r="AB49">
        <v>901.04899999999998</v>
      </c>
      <c r="AC49">
        <v>996.50199999999995</v>
      </c>
      <c r="AE49">
        <v>5.0198400000000003</v>
      </c>
      <c r="AF49">
        <v>1060.614</v>
      </c>
      <c r="AG49">
        <v>1186.7560000000001</v>
      </c>
      <c r="AI49">
        <v>5.0198400000000003</v>
      </c>
      <c r="AJ49">
        <v>956.37400000000002</v>
      </c>
      <c r="AK49">
        <v>1074.722</v>
      </c>
      <c r="AM49">
        <v>5.0198400000000003</v>
      </c>
      <c r="AN49">
        <v>921.54899999999998</v>
      </c>
      <c r="AO49">
        <v>971.87</v>
      </c>
      <c r="AQ49">
        <v>5.0198400000000003</v>
      </c>
      <c r="AR49">
        <v>942.81500000000005</v>
      </c>
      <c r="AS49">
        <v>1053.6420000000001</v>
      </c>
      <c r="AU49">
        <v>5.0198400000000003</v>
      </c>
      <c r="AV49">
        <v>833.46100000000001</v>
      </c>
      <c r="AW49">
        <v>867.80600000000004</v>
      </c>
      <c r="AY49">
        <v>5.0198400000000003</v>
      </c>
      <c r="AZ49">
        <v>817.59500000000003</v>
      </c>
      <c r="BA49">
        <v>789.32799999999997</v>
      </c>
      <c r="BC49">
        <v>5.0198400000000003</v>
      </c>
      <c r="BD49">
        <v>1011.809</v>
      </c>
      <c r="BE49">
        <v>1036.961</v>
      </c>
      <c r="BG49">
        <v>5.0198400000000003</v>
      </c>
      <c r="BH49">
        <v>806.98</v>
      </c>
      <c r="BI49">
        <v>854.00099999999998</v>
      </c>
      <c r="BK49">
        <v>5.0198400000000003</v>
      </c>
      <c r="BL49">
        <v>869.78800000000001</v>
      </c>
      <c r="BM49">
        <v>989.62099999999998</v>
      </c>
      <c r="BO49">
        <v>5.0198400000000003</v>
      </c>
      <c r="BP49">
        <v>1034.8620000000001</v>
      </c>
      <c r="BQ49">
        <v>1054.76</v>
      </c>
      <c r="BS49">
        <v>5.0198400000000003</v>
      </c>
      <c r="BT49">
        <v>892.63199999999995</v>
      </c>
      <c r="BU49">
        <v>1180.21</v>
      </c>
      <c r="BW49">
        <v>5.0198400000000003</v>
      </c>
      <c r="BX49">
        <v>841.38099999999997</v>
      </c>
      <c r="BY49">
        <v>958.92499999999995</v>
      </c>
      <c r="CA49">
        <v>5.0198400000000003</v>
      </c>
      <c r="CB49">
        <v>1049.8489999999999</v>
      </c>
      <c r="CC49">
        <v>1265.4739999999999</v>
      </c>
      <c r="CE49">
        <v>5.0198400000000003</v>
      </c>
      <c r="CF49">
        <v>943.93899999999996</v>
      </c>
      <c r="CG49">
        <v>1018.407</v>
      </c>
    </row>
    <row r="50" spans="3:85" x14ac:dyDescent="0.75">
      <c r="C50">
        <v>5.1289699999999998</v>
      </c>
      <c r="D50">
        <v>1032.5740000000001</v>
      </c>
      <c r="E50">
        <v>1029.1600000000001</v>
      </c>
      <c r="G50">
        <v>5.1289699999999998</v>
      </c>
      <c r="H50">
        <v>974.32299999999998</v>
      </c>
      <c r="I50">
        <v>1169.932</v>
      </c>
      <c r="K50">
        <v>5.1289699999999998</v>
      </c>
      <c r="L50">
        <v>1078.5809999999999</v>
      </c>
      <c r="M50">
        <v>1303.8610000000001</v>
      </c>
      <c r="O50">
        <v>5.1289699999999998</v>
      </c>
      <c r="P50">
        <v>1024.9649999999999</v>
      </c>
      <c r="Q50">
        <v>1157.5909999999999</v>
      </c>
      <c r="S50">
        <v>5.1289699999999998</v>
      </c>
      <c r="T50">
        <v>958.61400000000003</v>
      </c>
      <c r="U50">
        <v>1040.298</v>
      </c>
      <c r="W50">
        <v>5.1289699999999998</v>
      </c>
      <c r="X50">
        <v>1145.144</v>
      </c>
      <c r="Y50">
        <v>1273.171</v>
      </c>
      <c r="AA50">
        <v>5.1289699999999998</v>
      </c>
      <c r="AB50">
        <v>909.77300000000002</v>
      </c>
      <c r="AC50">
        <v>997.22</v>
      </c>
      <c r="AE50">
        <v>5.1289699999999998</v>
      </c>
      <c r="AF50">
        <v>1060.1610000000001</v>
      </c>
      <c r="AG50">
        <v>1212.9459999999999</v>
      </c>
      <c r="AI50">
        <v>5.1289699999999998</v>
      </c>
      <c r="AJ50">
        <v>962.70699999999999</v>
      </c>
      <c r="AK50">
        <v>1010.5839999999999</v>
      </c>
      <c r="AM50">
        <v>5.1289699999999998</v>
      </c>
      <c r="AN50">
        <v>977.87</v>
      </c>
      <c r="AO50">
        <v>1013.971</v>
      </c>
      <c r="AQ50">
        <v>5.1289699999999998</v>
      </c>
      <c r="AR50">
        <v>992.80600000000004</v>
      </c>
      <c r="AS50">
        <v>1093.8030000000001</v>
      </c>
      <c r="AU50">
        <v>5.1289699999999998</v>
      </c>
      <c r="AV50">
        <v>844.34900000000005</v>
      </c>
      <c r="AW50">
        <v>886.64300000000003</v>
      </c>
      <c r="AY50">
        <v>5.1289699999999998</v>
      </c>
      <c r="AZ50">
        <v>833.67499999999995</v>
      </c>
      <c r="BA50">
        <v>816.68</v>
      </c>
      <c r="BC50">
        <v>5.1289699999999998</v>
      </c>
      <c r="BD50">
        <v>983.02599999999995</v>
      </c>
      <c r="BE50">
        <v>1038.557</v>
      </c>
      <c r="BG50">
        <v>5.1289699999999998</v>
      </c>
      <c r="BH50">
        <v>839.06899999999996</v>
      </c>
      <c r="BI50">
        <v>869.52200000000005</v>
      </c>
      <c r="BK50">
        <v>5.1289699999999998</v>
      </c>
      <c r="BL50">
        <v>874.03200000000004</v>
      </c>
      <c r="BM50">
        <v>970.97500000000002</v>
      </c>
      <c r="BO50">
        <v>5.1289699999999998</v>
      </c>
      <c r="BP50">
        <v>1021.457</v>
      </c>
      <c r="BQ50">
        <v>1064.6849999999999</v>
      </c>
      <c r="BS50">
        <v>5.1289699999999998</v>
      </c>
      <c r="BT50">
        <v>944.45600000000002</v>
      </c>
      <c r="BU50">
        <v>1227.096</v>
      </c>
      <c r="BW50">
        <v>5.1289699999999998</v>
      </c>
      <c r="BX50">
        <v>850.41099999999994</v>
      </c>
      <c r="BY50">
        <v>954.86</v>
      </c>
      <c r="CA50">
        <v>5.1289699999999998</v>
      </c>
      <c r="CB50">
        <v>1105.4110000000001</v>
      </c>
      <c r="CC50">
        <v>1302.8489999999999</v>
      </c>
    </row>
    <row r="51" spans="3:85" x14ac:dyDescent="0.75">
      <c r="C51">
        <v>5.2381000000000002</v>
      </c>
      <c r="D51">
        <v>1023.538</v>
      </c>
      <c r="E51">
        <v>1036.6949999999999</v>
      </c>
      <c r="G51">
        <v>5.2381000000000002</v>
      </c>
      <c r="H51">
        <v>985.11099999999999</v>
      </c>
      <c r="I51">
        <v>1154.5419999999999</v>
      </c>
      <c r="K51">
        <v>5.2381000000000002</v>
      </c>
      <c r="L51">
        <v>1109.665</v>
      </c>
      <c r="M51">
        <v>1404.6389999999999</v>
      </c>
      <c r="O51">
        <v>5.2381000000000002</v>
      </c>
      <c r="P51">
        <v>1006.232</v>
      </c>
      <c r="Q51">
        <v>1181.6769999999999</v>
      </c>
      <c r="S51">
        <v>5.2381000000000002</v>
      </c>
      <c r="T51">
        <v>975.452</v>
      </c>
      <c r="U51">
        <v>1072.364</v>
      </c>
      <c r="W51">
        <v>5.2381000000000002</v>
      </c>
      <c r="X51">
        <v>1186.664</v>
      </c>
      <c r="Y51">
        <v>1320.1679999999999</v>
      </c>
      <c r="AA51">
        <v>5.2381000000000002</v>
      </c>
      <c r="AB51">
        <v>958.86</v>
      </c>
      <c r="AC51">
        <v>1013.712</v>
      </c>
      <c r="AE51">
        <v>5.2381000000000002</v>
      </c>
      <c r="AF51">
        <v>1073.3409999999999</v>
      </c>
      <c r="AG51">
        <v>1268.335</v>
      </c>
      <c r="AI51">
        <v>5.2381000000000002</v>
      </c>
      <c r="AJ51">
        <v>961.63199999999995</v>
      </c>
      <c r="AK51">
        <v>995.84500000000003</v>
      </c>
      <c r="AM51">
        <v>5.2381000000000002</v>
      </c>
      <c r="AN51">
        <v>1013.492</v>
      </c>
      <c r="AO51">
        <v>1103.4780000000001</v>
      </c>
      <c r="AQ51">
        <v>5.2381000000000002</v>
      </c>
      <c r="AR51">
        <v>958.92200000000003</v>
      </c>
      <c r="AS51">
        <v>1096.6389999999999</v>
      </c>
      <c r="AU51">
        <v>5.2381000000000002</v>
      </c>
      <c r="AV51">
        <v>863.5</v>
      </c>
      <c r="AW51">
        <v>945.1</v>
      </c>
      <c r="AY51">
        <v>5.2381000000000002</v>
      </c>
      <c r="AZ51">
        <v>880.38099999999997</v>
      </c>
      <c r="BA51">
        <v>797.90300000000002</v>
      </c>
      <c r="BC51">
        <v>5.2381000000000002</v>
      </c>
      <c r="BD51">
        <v>970.88099999999997</v>
      </c>
      <c r="BE51">
        <v>992.82299999999998</v>
      </c>
      <c r="BG51">
        <v>5.2381000000000002</v>
      </c>
      <c r="BH51">
        <v>861.84400000000005</v>
      </c>
      <c r="BI51">
        <v>897.12099999999998</v>
      </c>
      <c r="BK51">
        <v>5.2381000000000002</v>
      </c>
      <c r="BL51">
        <v>875.46299999999997</v>
      </c>
      <c r="BM51">
        <v>967.58500000000004</v>
      </c>
      <c r="BO51">
        <v>5.2381000000000002</v>
      </c>
      <c r="BP51">
        <v>988.81299999999999</v>
      </c>
      <c r="BQ51">
        <v>1069.7950000000001</v>
      </c>
      <c r="BS51">
        <v>5.2381000000000002</v>
      </c>
      <c r="BT51">
        <v>1007.895</v>
      </c>
      <c r="BU51">
        <v>1290.502</v>
      </c>
      <c r="BW51">
        <v>5.2381000000000002</v>
      </c>
      <c r="BX51">
        <v>829.30899999999997</v>
      </c>
      <c r="BY51">
        <v>972.45600000000002</v>
      </c>
      <c r="CA51">
        <v>5.2381000000000002</v>
      </c>
      <c r="CB51">
        <v>1122.7070000000001</v>
      </c>
      <c r="CC51">
        <v>1229.08</v>
      </c>
    </row>
    <row r="52" spans="3:85" x14ac:dyDescent="0.75">
      <c r="C52">
        <v>5.3472200000000001</v>
      </c>
      <c r="D52">
        <v>976.18799999999999</v>
      </c>
      <c r="E52">
        <v>1038.193</v>
      </c>
      <c r="G52">
        <v>5.3472200000000001</v>
      </c>
      <c r="H52">
        <v>954.89400000000001</v>
      </c>
      <c r="I52">
        <v>1141.5409999999999</v>
      </c>
      <c r="K52">
        <v>5.3472200000000001</v>
      </c>
      <c r="L52">
        <v>1064.9100000000001</v>
      </c>
      <c r="M52">
        <v>1496.152</v>
      </c>
      <c r="O52">
        <v>5.3472200000000001</v>
      </c>
      <c r="P52">
        <v>986.53300000000002</v>
      </c>
      <c r="Q52">
        <v>1173.383</v>
      </c>
      <c r="S52">
        <v>5.3472200000000001</v>
      </c>
      <c r="T52">
        <v>970.68799999999999</v>
      </c>
      <c r="U52">
        <v>1075.058</v>
      </c>
      <c r="W52">
        <v>5.3472200000000001</v>
      </c>
      <c r="X52">
        <v>1186.4549999999999</v>
      </c>
      <c r="Y52">
        <v>1302.5409999999999</v>
      </c>
      <c r="AA52">
        <v>5.3472200000000001</v>
      </c>
      <c r="AB52">
        <v>1005.822</v>
      </c>
      <c r="AC52">
        <v>1047.7249999999999</v>
      </c>
      <c r="AE52">
        <v>5.3472200000000001</v>
      </c>
      <c r="AF52">
        <v>1113.675</v>
      </c>
      <c r="AG52">
        <v>1237.5650000000001</v>
      </c>
      <c r="AI52">
        <v>5.3472200000000001</v>
      </c>
      <c r="AJ52">
        <v>979.25900000000001</v>
      </c>
      <c r="AK52">
        <v>984.53</v>
      </c>
      <c r="AM52">
        <v>5.3472200000000001</v>
      </c>
      <c r="AN52">
        <v>1069.9829999999999</v>
      </c>
      <c r="AO52">
        <v>1112.2059999999999</v>
      </c>
      <c r="AQ52">
        <v>5.3472200000000001</v>
      </c>
      <c r="AR52">
        <v>1000.272</v>
      </c>
      <c r="AS52">
        <v>1125.8820000000001</v>
      </c>
      <c r="AU52">
        <v>5.3472200000000001</v>
      </c>
      <c r="AV52">
        <v>891.88499999999999</v>
      </c>
      <c r="AW52">
        <v>981.91099999999994</v>
      </c>
      <c r="AY52">
        <v>5.3472200000000001</v>
      </c>
      <c r="AZ52">
        <v>904.58600000000001</v>
      </c>
      <c r="BA52">
        <v>843.72699999999998</v>
      </c>
      <c r="BC52">
        <v>5.3472200000000001</v>
      </c>
      <c r="BD52">
        <v>919.20899999999995</v>
      </c>
      <c r="BE52">
        <v>965.93100000000004</v>
      </c>
      <c r="BG52">
        <v>5.3472200000000001</v>
      </c>
      <c r="BH52">
        <v>902.51</v>
      </c>
      <c r="BI52">
        <v>945.56200000000001</v>
      </c>
      <c r="BK52">
        <v>5.3472200000000001</v>
      </c>
      <c r="BL52">
        <v>909.51199999999994</v>
      </c>
      <c r="BM52">
        <v>994.72299999999996</v>
      </c>
      <c r="BO52">
        <v>5.3472200000000001</v>
      </c>
      <c r="BP52">
        <v>989.72799999999995</v>
      </c>
      <c r="BQ52">
        <v>1098.8119999999999</v>
      </c>
      <c r="BS52">
        <v>5.3472200000000001</v>
      </c>
      <c r="BT52">
        <v>1091.7090000000001</v>
      </c>
      <c r="BU52">
        <v>1374.433</v>
      </c>
    </row>
    <row r="53" spans="3:85" x14ac:dyDescent="0.75">
      <c r="K53">
        <v>5.4563499999999996</v>
      </c>
      <c r="L53">
        <v>1061.43</v>
      </c>
      <c r="M53">
        <v>1457.175</v>
      </c>
      <c r="O53">
        <v>5.4563499999999996</v>
      </c>
      <c r="P53">
        <v>989.74300000000005</v>
      </c>
      <c r="Q53">
        <v>1192.8219999999999</v>
      </c>
      <c r="S53">
        <v>5.4563499999999996</v>
      </c>
      <c r="T53">
        <v>952.65499999999997</v>
      </c>
      <c r="U53">
        <v>1088.8599999999999</v>
      </c>
      <c r="W53">
        <v>5.4563499999999996</v>
      </c>
      <c r="X53">
        <v>1101.2180000000001</v>
      </c>
      <c r="Y53">
        <v>1287.242</v>
      </c>
      <c r="AA53">
        <v>5.4563499999999996</v>
      </c>
      <c r="AB53">
        <v>1081.644</v>
      </c>
      <c r="AC53">
        <v>1109.0999999999999</v>
      </c>
      <c r="AE53">
        <v>5.4563499999999996</v>
      </c>
      <c r="AF53">
        <v>1110.7760000000001</v>
      </c>
      <c r="AG53">
        <v>1232.2809999999999</v>
      </c>
      <c r="AI53">
        <v>5.4563499999999996</v>
      </c>
      <c r="AJ53">
        <v>1007.317</v>
      </c>
      <c r="AK53">
        <v>981.09500000000003</v>
      </c>
      <c r="AM53">
        <v>5.4563499999999996</v>
      </c>
      <c r="AN53">
        <v>1097.231</v>
      </c>
      <c r="AO53">
        <v>1195.191</v>
      </c>
      <c r="AQ53">
        <v>5.4563499999999996</v>
      </c>
      <c r="AR53">
        <v>1005.479</v>
      </c>
      <c r="AS53">
        <v>1158.3409999999999</v>
      </c>
      <c r="AU53">
        <v>5.4563499999999996</v>
      </c>
      <c r="AV53">
        <v>899.23099999999999</v>
      </c>
      <c r="AW53">
        <v>1015.542</v>
      </c>
      <c r="AY53">
        <v>5.4563499999999996</v>
      </c>
      <c r="AZ53">
        <v>893.495</v>
      </c>
      <c r="BA53">
        <v>900.37800000000004</v>
      </c>
      <c r="BC53">
        <v>5.4563499999999996</v>
      </c>
      <c r="BD53">
        <v>915.87599999999998</v>
      </c>
      <c r="BE53">
        <v>937.68899999999996</v>
      </c>
      <c r="BG53">
        <v>5.4563499999999996</v>
      </c>
      <c r="BH53">
        <v>921.58100000000002</v>
      </c>
      <c r="BI53">
        <v>952.47900000000004</v>
      </c>
      <c r="BK53">
        <v>5.4563499999999996</v>
      </c>
      <c r="BL53">
        <v>955.96199999999999</v>
      </c>
      <c r="BM53">
        <v>1026.405</v>
      </c>
      <c r="BO53">
        <v>5.4563499999999996</v>
      </c>
      <c r="BP53">
        <v>1001.9349999999999</v>
      </c>
      <c r="BQ53">
        <v>1106.2539999999999</v>
      </c>
    </row>
    <row r="54" spans="3:85" x14ac:dyDescent="0.75">
      <c r="K54">
        <v>5.56548</v>
      </c>
      <c r="L54">
        <v>1039.4490000000001</v>
      </c>
      <c r="M54">
        <v>1426.4449999999999</v>
      </c>
      <c r="O54">
        <v>5.56548</v>
      </c>
      <c r="P54">
        <v>984.37400000000002</v>
      </c>
      <c r="Q54">
        <v>1206.2239999999999</v>
      </c>
      <c r="S54">
        <v>5.56548</v>
      </c>
      <c r="T54">
        <v>960.95500000000004</v>
      </c>
      <c r="U54">
        <v>1069.3040000000001</v>
      </c>
      <c r="W54">
        <v>5.56548</v>
      </c>
      <c r="X54">
        <v>1055.8040000000001</v>
      </c>
      <c r="Y54">
        <v>1305.299</v>
      </c>
      <c r="AA54">
        <v>5.56548</v>
      </c>
      <c r="AB54">
        <v>1099.635</v>
      </c>
      <c r="AC54">
        <v>1152.8779999999999</v>
      </c>
      <c r="AE54">
        <v>5.56548</v>
      </c>
      <c r="AF54">
        <v>1088.992</v>
      </c>
      <c r="AG54">
        <v>1177.211</v>
      </c>
      <c r="AI54">
        <v>5.56548</v>
      </c>
      <c r="AJ54">
        <v>1012.886</v>
      </c>
      <c r="AK54">
        <v>1015.5940000000001</v>
      </c>
      <c r="AM54">
        <v>5.56548</v>
      </c>
      <c r="AN54">
        <v>1095.4680000000001</v>
      </c>
      <c r="AO54">
        <v>1222.002</v>
      </c>
      <c r="AQ54">
        <v>5.56548</v>
      </c>
      <c r="AR54">
        <v>1011.316</v>
      </c>
      <c r="AS54">
        <v>1212.461</v>
      </c>
      <c r="AU54">
        <v>5.56548</v>
      </c>
      <c r="AV54">
        <v>890.42499999999995</v>
      </c>
      <c r="AW54">
        <v>1068.6020000000001</v>
      </c>
      <c r="AY54">
        <v>5.56548</v>
      </c>
      <c r="AZ54">
        <v>906.053</v>
      </c>
      <c r="BA54">
        <v>986.19299999999998</v>
      </c>
      <c r="BC54">
        <v>5.56548</v>
      </c>
      <c r="BD54">
        <v>928.95699999999999</v>
      </c>
      <c r="BE54">
        <v>925.226</v>
      </c>
      <c r="BG54">
        <v>5.56548</v>
      </c>
      <c r="BH54">
        <v>961.46799999999996</v>
      </c>
      <c r="BI54">
        <v>955.30899999999997</v>
      </c>
      <c r="BK54">
        <v>5.56548</v>
      </c>
      <c r="BL54">
        <v>939.79399999999998</v>
      </c>
      <c r="BM54">
        <v>1069.8330000000001</v>
      </c>
      <c r="BO54">
        <v>5.56548</v>
      </c>
      <c r="BP54">
        <v>977.61099999999999</v>
      </c>
      <c r="BQ54">
        <v>1131.075</v>
      </c>
    </row>
    <row r="55" spans="3:85" x14ac:dyDescent="0.75">
      <c r="K55">
        <v>5.6745999999999999</v>
      </c>
      <c r="L55">
        <v>1055.6890000000001</v>
      </c>
      <c r="M55">
        <v>1369.616</v>
      </c>
      <c r="O55">
        <v>5.6745999999999999</v>
      </c>
      <c r="P55">
        <v>951.26199999999994</v>
      </c>
      <c r="Q55">
        <v>1230.202</v>
      </c>
      <c r="S55">
        <v>5.6745999999999999</v>
      </c>
      <c r="T55">
        <v>917.91600000000005</v>
      </c>
      <c r="U55">
        <v>1057.7629999999999</v>
      </c>
      <c r="W55">
        <v>5.6745999999999999</v>
      </c>
      <c r="X55">
        <v>1021.172</v>
      </c>
      <c r="Y55">
        <v>1391.817</v>
      </c>
      <c r="AA55">
        <v>5.6745999999999999</v>
      </c>
      <c r="AB55">
        <v>1068.308</v>
      </c>
      <c r="AC55">
        <v>1143.69</v>
      </c>
      <c r="AE55">
        <v>5.6745999999999999</v>
      </c>
      <c r="AF55">
        <v>1097.982</v>
      </c>
      <c r="AG55">
        <v>1160.8330000000001</v>
      </c>
      <c r="AI55">
        <v>5.6745999999999999</v>
      </c>
      <c r="AJ55">
        <v>1060.712</v>
      </c>
      <c r="AK55">
        <v>1047.845</v>
      </c>
      <c r="AM55">
        <v>5.6745999999999999</v>
      </c>
      <c r="AN55">
        <v>1082.8720000000001</v>
      </c>
      <c r="AO55">
        <v>1201.521</v>
      </c>
      <c r="AQ55">
        <v>5.6745999999999999</v>
      </c>
      <c r="AR55">
        <v>1053.9059999999999</v>
      </c>
      <c r="AS55">
        <v>1163.152</v>
      </c>
      <c r="AU55">
        <v>5.6745999999999999</v>
      </c>
      <c r="AV55">
        <v>926.38</v>
      </c>
      <c r="AW55">
        <v>1153.1410000000001</v>
      </c>
      <c r="AY55">
        <v>5.6745999999999999</v>
      </c>
      <c r="AZ55">
        <v>943.58600000000001</v>
      </c>
      <c r="BA55">
        <v>1038.6959999999999</v>
      </c>
      <c r="BC55">
        <v>5.6745999999999999</v>
      </c>
      <c r="BD55">
        <v>918.70100000000002</v>
      </c>
      <c r="BE55">
        <v>890.90800000000002</v>
      </c>
      <c r="BG55">
        <v>5.6745999999999999</v>
      </c>
      <c r="BH55">
        <v>946.41499999999996</v>
      </c>
      <c r="BI55">
        <v>964.62400000000002</v>
      </c>
      <c r="BK55">
        <v>5.6745999999999999</v>
      </c>
      <c r="BL55">
        <v>929.14800000000002</v>
      </c>
      <c r="BM55">
        <v>1103.9010000000001</v>
      </c>
      <c r="BO55">
        <v>5.6745999999999999</v>
      </c>
      <c r="BP55">
        <v>950.03200000000004</v>
      </c>
      <c r="BQ55">
        <v>1139.683</v>
      </c>
    </row>
    <row r="56" spans="3:85" x14ac:dyDescent="0.75">
      <c r="K56">
        <v>5.7837300000000003</v>
      </c>
      <c r="L56">
        <v>1053.1969999999999</v>
      </c>
      <c r="M56">
        <v>1321.0360000000001</v>
      </c>
      <c r="O56">
        <v>5.7837300000000003</v>
      </c>
      <c r="P56">
        <v>916.01199999999994</v>
      </c>
      <c r="Q56">
        <v>1243.354</v>
      </c>
      <c r="S56">
        <v>5.7837300000000003</v>
      </c>
      <c r="T56">
        <v>934.43799999999999</v>
      </c>
      <c r="U56">
        <v>1097.924</v>
      </c>
      <c r="W56">
        <v>5.7837300000000003</v>
      </c>
      <c r="X56">
        <v>991.37400000000002</v>
      </c>
      <c r="Y56">
        <v>1436.4349999999999</v>
      </c>
      <c r="AA56">
        <v>5.7837300000000003</v>
      </c>
      <c r="AB56">
        <v>1046.53</v>
      </c>
      <c r="AC56">
        <v>1145.25</v>
      </c>
      <c r="AE56">
        <v>5.7837300000000003</v>
      </c>
      <c r="AF56">
        <v>1069.578</v>
      </c>
      <c r="AG56">
        <v>1152.42</v>
      </c>
      <c r="AI56">
        <v>5.7837300000000003</v>
      </c>
      <c r="AJ56">
        <v>1098.443</v>
      </c>
      <c r="AK56">
        <v>1097.951</v>
      </c>
      <c r="AM56">
        <v>5.7837300000000003</v>
      </c>
      <c r="AN56">
        <v>1083.319</v>
      </c>
      <c r="AO56">
        <v>1202.8330000000001</v>
      </c>
      <c r="AQ56">
        <v>5.7837300000000003</v>
      </c>
      <c r="AR56">
        <v>1066.4880000000001</v>
      </c>
      <c r="AS56">
        <v>1128.6880000000001</v>
      </c>
      <c r="AU56">
        <v>5.7837300000000003</v>
      </c>
      <c r="AV56">
        <v>954.80899999999997</v>
      </c>
      <c r="AW56">
        <v>1136.604</v>
      </c>
      <c r="AY56">
        <v>5.7837300000000003</v>
      </c>
      <c r="AZ56">
        <v>956.60299999999995</v>
      </c>
      <c r="BA56">
        <v>1028.6400000000001</v>
      </c>
      <c r="BC56">
        <v>5.7837300000000003</v>
      </c>
      <c r="BD56">
        <v>869.375</v>
      </c>
      <c r="BE56">
        <v>862.37699999999995</v>
      </c>
      <c r="BG56">
        <v>5.7837300000000003</v>
      </c>
      <c r="BH56">
        <v>957.93799999999999</v>
      </c>
      <c r="BI56">
        <v>970.14499999999998</v>
      </c>
      <c r="BK56">
        <v>5.7837300000000003</v>
      </c>
      <c r="BL56">
        <v>950.21100000000001</v>
      </c>
      <c r="BM56">
        <v>1114.3800000000001</v>
      </c>
      <c r="BO56">
        <v>5.7837300000000003</v>
      </c>
      <c r="BP56">
        <v>940.55600000000004</v>
      </c>
      <c r="BQ56">
        <v>1147.673</v>
      </c>
    </row>
    <row r="57" spans="3:85" x14ac:dyDescent="0.75">
      <c r="K57">
        <v>5.8928599999999998</v>
      </c>
      <c r="L57">
        <v>1019.821</v>
      </c>
      <c r="M57">
        <v>1190.4559999999999</v>
      </c>
      <c r="O57">
        <v>5.8928599999999998</v>
      </c>
      <c r="P57">
        <v>926.98400000000004</v>
      </c>
      <c r="Q57">
        <v>1225.058</v>
      </c>
      <c r="S57">
        <v>5.8928599999999998</v>
      </c>
      <c r="T57">
        <v>924.01499999999999</v>
      </c>
      <c r="U57">
        <v>1105.4580000000001</v>
      </c>
      <c r="W57">
        <v>5.8928599999999998</v>
      </c>
      <c r="X57">
        <v>1004.191</v>
      </c>
      <c r="Y57">
        <v>1427.79</v>
      </c>
      <c r="AA57">
        <v>5.8928599999999998</v>
      </c>
      <c r="AB57">
        <v>1051.991</v>
      </c>
      <c r="AC57">
        <v>1137.6030000000001</v>
      </c>
      <c r="AE57">
        <v>5.8928599999999998</v>
      </c>
      <c r="AF57">
        <v>1044.7670000000001</v>
      </c>
      <c r="AG57">
        <v>1141.328</v>
      </c>
      <c r="AI57">
        <v>5.8928599999999998</v>
      </c>
      <c r="AJ57">
        <v>1111.51</v>
      </c>
      <c r="AK57">
        <v>1155.606</v>
      </c>
      <c r="AM57">
        <v>5.8928599999999998</v>
      </c>
      <c r="AN57">
        <v>1050.7919999999999</v>
      </c>
      <c r="AO57">
        <v>1205.672</v>
      </c>
      <c r="AQ57">
        <v>5.8928599999999998</v>
      </c>
      <c r="AR57">
        <v>1025.1099999999999</v>
      </c>
      <c r="AS57">
        <v>1060.3330000000001</v>
      </c>
      <c r="AU57">
        <v>5.8928599999999998</v>
      </c>
      <c r="AV57">
        <v>942.22900000000004</v>
      </c>
      <c r="AW57">
        <v>1121.56</v>
      </c>
      <c r="AY57">
        <v>5.8928599999999998</v>
      </c>
      <c r="AZ57">
        <v>937.92</v>
      </c>
      <c r="BA57">
        <v>993.54700000000003</v>
      </c>
      <c r="BC57">
        <v>5.8928599999999998</v>
      </c>
      <c r="BD57">
        <v>858.68299999999999</v>
      </c>
      <c r="BE57">
        <v>896.57600000000002</v>
      </c>
      <c r="BG57">
        <v>5.8928599999999998</v>
      </c>
      <c r="BH57">
        <v>987.53099999999995</v>
      </c>
      <c r="BI57">
        <v>985.005</v>
      </c>
      <c r="BK57">
        <v>5.8928599999999998</v>
      </c>
      <c r="BL57">
        <v>947.07399999999996</v>
      </c>
      <c r="BM57">
        <v>1129.597</v>
      </c>
      <c r="BO57">
        <v>5.8928599999999998</v>
      </c>
      <c r="BP57">
        <v>974.51499999999999</v>
      </c>
      <c r="BQ57">
        <v>1160.8119999999999</v>
      </c>
    </row>
    <row r="58" spans="3:85" x14ac:dyDescent="0.75">
      <c r="O58">
        <v>6.0019799999999996</v>
      </c>
      <c r="P58">
        <v>928.36500000000001</v>
      </c>
      <c r="Q58">
        <v>1184.489</v>
      </c>
      <c r="S58">
        <v>6.0019799999999996</v>
      </c>
      <c r="T58">
        <v>929.45100000000002</v>
      </c>
      <c r="U58">
        <v>1122.579</v>
      </c>
      <c r="W58">
        <v>6.0019799999999996</v>
      </c>
      <c r="X58">
        <v>981.37400000000002</v>
      </c>
      <c r="Y58">
        <v>1338.46</v>
      </c>
      <c r="AA58">
        <v>6.0019799999999996</v>
      </c>
      <c r="AB58">
        <v>1026.2909999999999</v>
      </c>
      <c r="AC58">
        <v>1176.739</v>
      </c>
      <c r="AE58">
        <v>6.0019799999999996</v>
      </c>
      <c r="AF58">
        <v>1029.7049999999999</v>
      </c>
      <c r="AG58">
        <v>1196.8979999999999</v>
      </c>
      <c r="AI58">
        <v>6.0019799999999996</v>
      </c>
      <c r="AJ58">
        <v>1057.865</v>
      </c>
      <c r="AK58">
        <v>1119.7449999999999</v>
      </c>
      <c r="AM58">
        <v>6.0019799999999996</v>
      </c>
      <c r="AN58">
        <v>1070.4290000000001</v>
      </c>
      <c r="AO58">
        <v>1203.1969999999999</v>
      </c>
      <c r="AQ58">
        <v>6.0019799999999996</v>
      </c>
      <c r="AR58">
        <v>986.57299999999998</v>
      </c>
      <c r="AS58">
        <v>1059.8689999999999</v>
      </c>
      <c r="AU58">
        <v>6.0019799999999996</v>
      </c>
      <c r="AV58">
        <v>943.51499999999999</v>
      </c>
      <c r="AW58">
        <v>1094.873</v>
      </c>
      <c r="AY58">
        <v>6.0019799999999996</v>
      </c>
      <c r="AZ58">
        <v>916.22900000000004</v>
      </c>
      <c r="BA58">
        <v>931.14300000000003</v>
      </c>
      <c r="BC58">
        <v>6.0019799999999996</v>
      </c>
      <c r="BD58">
        <v>878.05499999999995</v>
      </c>
      <c r="BE58">
        <v>906.94600000000003</v>
      </c>
      <c r="BG58">
        <v>6.0019799999999996</v>
      </c>
      <c r="BH58">
        <v>1048.4159999999999</v>
      </c>
      <c r="BI58">
        <v>1036.538</v>
      </c>
    </row>
    <row r="59" spans="3:85" x14ac:dyDescent="0.75">
      <c r="O59">
        <v>6.11111</v>
      </c>
      <c r="P59">
        <v>898.38199999999995</v>
      </c>
      <c r="Q59">
        <v>1145.2639999999999</v>
      </c>
      <c r="S59">
        <v>6.11111</v>
      </c>
      <c r="T59">
        <v>938.14099999999996</v>
      </c>
      <c r="U59">
        <v>1138.329</v>
      </c>
      <c r="W59">
        <v>6.11111</v>
      </c>
      <c r="X59">
        <v>1008.461</v>
      </c>
      <c r="Y59">
        <v>1245.222</v>
      </c>
      <c r="AA59">
        <v>6.11111</v>
      </c>
      <c r="AB59">
        <v>1056.6659999999999</v>
      </c>
      <c r="AC59">
        <v>1243.048</v>
      </c>
      <c r="AE59">
        <v>6.11111</v>
      </c>
      <c r="AF59">
        <v>1059.4639999999999</v>
      </c>
      <c r="AG59">
        <v>1263.1849999999999</v>
      </c>
      <c r="AI59">
        <v>6.11111</v>
      </c>
      <c r="AJ59">
        <v>1046.4829999999999</v>
      </c>
      <c r="AK59">
        <v>1107.798</v>
      </c>
      <c r="AM59">
        <v>6.11111</v>
      </c>
      <c r="AN59">
        <v>1063.4760000000001</v>
      </c>
      <c r="AO59">
        <v>1193.4169999999999</v>
      </c>
      <c r="AQ59">
        <v>6.11111</v>
      </c>
      <c r="AR59">
        <v>972.92700000000002</v>
      </c>
      <c r="AS59">
        <v>1086.712</v>
      </c>
      <c r="AU59">
        <v>6.11111</v>
      </c>
      <c r="AV59">
        <v>914.77499999999998</v>
      </c>
      <c r="AW59">
        <v>1063.8779999999999</v>
      </c>
      <c r="AY59">
        <v>6.11111</v>
      </c>
      <c r="AZ59">
        <v>922.34400000000005</v>
      </c>
      <c r="BA59">
        <v>929.63300000000004</v>
      </c>
      <c r="BC59">
        <v>6.11111</v>
      </c>
      <c r="BD59">
        <v>871.35900000000004</v>
      </c>
      <c r="BE59">
        <v>917.08799999999997</v>
      </c>
      <c r="BG59">
        <v>6.11111</v>
      </c>
      <c r="BH59">
        <v>1094.095</v>
      </c>
      <c r="BI59">
        <v>1057.425</v>
      </c>
    </row>
    <row r="60" spans="3:85" x14ac:dyDescent="0.75">
      <c r="S60">
        <v>6.2202400000000004</v>
      </c>
      <c r="T60">
        <v>926.43600000000004</v>
      </c>
      <c r="U60">
        <v>1161.548</v>
      </c>
      <c r="W60">
        <v>6.2202400000000004</v>
      </c>
      <c r="X60">
        <v>1012.744</v>
      </c>
      <c r="Y60">
        <v>1231.674</v>
      </c>
      <c r="AA60">
        <v>6.2202400000000004</v>
      </c>
      <c r="AB60">
        <v>1015.391</v>
      </c>
      <c r="AC60">
        <v>1280.768</v>
      </c>
      <c r="AE60">
        <v>6.2202400000000004</v>
      </c>
      <c r="AF60">
        <v>1041.069</v>
      </c>
      <c r="AG60">
        <v>1302.431</v>
      </c>
      <c r="AI60">
        <v>6.2202400000000004</v>
      </c>
      <c r="AJ60">
        <v>990.822</v>
      </c>
      <c r="AK60">
        <v>1073.797</v>
      </c>
      <c r="AM60">
        <v>6.2202400000000004</v>
      </c>
      <c r="AN60">
        <v>1065.229</v>
      </c>
      <c r="AO60">
        <v>1188.94</v>
      </c>
      <c r="AQ60">
        <v>6.2202400000000004</v>
      </c>
      <c r="AR60">
        <v>962.49900000000002</v>
      </c>
      <c r="AS60">
        <v>1087.6079999999999</v>
      </c>
      <c r="AU60">
        <v>6.2202400000000004</v>
      </c>
      <c r="AV60">
        <v>954.32600000000002</v>
      </c>
      <c r="AW60">
        <v>1037.4639999999999</v>
      </c>
      <c r="AY60">
        <v>6.2202400000000004</v>
      </c>
      <c r="AZ60">
        <v>956.11500000000001</v>
      </c>
      <c r="BA60">
        <v>944.74400000000003</v>
      </c>
      <c r="BC60">
        <v>6.2202400000000004</v>
      </c>
      <c r="BD60">
        <v>902.11099999999999</v>
      </c>
      <c r="BE60">
        <v>922.58299999999997</v>
      </c>
    </row>
    <row r="61" spans="3:85" x14ac:dyDescent="0.75">
      <c r="S61">
        <v>6.3293699999999999</v>
      </c>
      <c r="T61">
        <v>934.55100000000004</v>
      </c>
      <c r="U61">
        <v>1191.18</v>
      </c>
      <c r="W61">
        <v>6.3293699999999999</v>
      </c>
      <c r="X61">
        <v>1033.356</v>
      </c>
      <c r="Y61">
        <v>1261.097</v>
      </c>
      <c r="AA61">
        <v>6.3293699999999999</v>
      </c>
      <c r="AB61">
        <v>1031.1310000000001</v>
      </c>
      <c r="AC61">
        <v>1262.7470000000001</v>
      </c>
      <c r="AE61">
        <v>6.3293699999999999</v>
      </c>
      <c r="AF61">
        <v>1040.0740000000001</v>
      </c>
      <c r="AG61">
        <v>1319.952</v>
      </c>
      <c r="AI61">
        <v>6.3293699999999999</v>
      </c>
      <c r="AJ61">
        <v>991.52</v>
      </c>
      <c r="AK61">
        <v>1048.056</v>
      </c>
      <c r="AM61">
        <v>6.3293699999999999</v>
      </c>
      <c r="AN61">
        <v>1109.0619999999999</v>
      </c>
      <c r="AO61">
        <v>1175.2670000000001</v>
      </c>
      <c r="AQ61">
        <v>6.3293699999999999</v>
      </c>
      <c r="AR61">
        <v>945.64499999999998</v>
      </c>
      <c r="AS61">
        <v>1133.1859999999999</v>
      </c>
      <c r="AU61">
        <v>6.3293699999999999</v>
      </c>
      <c r="AV61">
        <v>944.45299999999997</v>
      </c>
      <c r="AW61">
        <v>1041.598</v>
      </c>
      <c r="AY61">
        <v>6.3293699999999999</v>
      </c>
      <c r="AZ61">
        <v>1013.5650000000001</v>
      </c>
      <c r="BA61">
        <v>989.41800000000001</v>
      </c>
      <c r="BC61">
        <v>6.3293699999999999</v>
      </c>
      <c r="BD61">
        <v>966.00300000000004</v>
      </c>
      <c r="BE61">
        <v>947.98299999999995</v>
      </c>
    </row>
    <row r="62" spans="3:85" x14ac:dyDescent="0.75">
      <c r="S62">
        <v>6.4384899999999998</v>
      </c>
      <c r="T62">
        <v>948.38599999999997</v>
      </c>
      <c r="U62">
        <v>1235.865</v>
      </c>
      <c r="W62">
        <v>6.4384899999999998</v>
      </c>
      <c r="X62">
        <v>1066.393</v>
      </c>
      <c r="Y62">
        <v>1269.816</v>
      </c>
      <c r="AA62">
        <v>6.4384899999999998</v>
      </c>
      <c r="AB62">
        <v>1056.06</v>
      </c>
      <c r="AC62">
        <v>1214.069</v>
      </c>
      <c r="AE62">
        <v>6.4384899999999998</v>
      </c>
      <c r="AF62">
        <v>1078.5170000000001</v>
      </c>
      <c r="AG62">
        <v>1325.213</v>
      </c>
      <c r="AI62">
        <v>6.4384899999999998</v>
      </c>
      <c r="AJ62">
        <v>1035.009</v>
      </c>
      <c r="AK62">
        <v>1060.9169999999999</v>
      </c>
      <c r="AM62">
        <v>6.4384899999999998</v>
      </c>
      <c r="AN62">
        <v>1128.348</v>
      </c>
      <c r="AO62">
        <v>1195.4939999999999</v>
      </c>
      <c r="AQ62">
        <v>6.4384899999999998</v>
      </c>
      <c r="AR62">
        <v>960.35299999999995</v>
      </c>
      <c r="AS62">
        <v>1092.7349999999999</v>
      </c>
      <c r="AU62">
        <v>6.4384899999999998</v>
      </c>
      <c r="AV62">
        <v>969.55700000000002</v>
      </c>
      <c r="AW62">
        <v>1024.9459999999999</v>
      </c>
      <c r="AY62">
        <v>6.4384899999999998</v>
      </c>
      <c r="AZ62">
        <v>1029.3119999999999</v>
      </c>
      <c r="BA62">
        <v>1076.3969999999999</v>
      </c>
    </row>
    <row r="63" spans="3:85" x14ac:dyDescent="0.75">
      <c r="S63">
        <v>6.5476200000000002</v>
      </c>
      <c r="T63">
        <v>915.80100000000004</v>
      </c>
      <c r="U63">
        <v>1236.7940000000001</v>
      </c>
      <c r="AA63">
        <v>6.5476200000000002</v>
      </c>
      <c r="AB63">
        <v>1033.9480000000001</v>
      </c>
      <c r="AC63">
        <v>1158.021</v>
      </c>
      <c r="AE63">
        <v>6.5476200000000002</v>
      </c>
      <c r="AF63">
        <v>1113.3430000000001</v>
      </c>
      <c r="AG63">
        <v>1273.865</v>
      </c>
      <c r="AI63">
        <v>6.5476200000000002</v>
      </c>
      <c r="AJ63">
        <v>1071.4290000000001</v>
      </c>
      <c r="AK63">
        <v>1067.9480000000001</v>
      </c>
      <c r="AM63">
        <v>6.5476200000000002</v>
      </c>
      <c r="AN63">
        <v>1097.604</v>
      </c>
      <c r="AO63">
        <v>1188.2339999999999</v>
      </c>
      <c r="AQ63">
        <v>6.5476200000000002</v>
      </c>
      <c r="AR63">
        <v>980.80799999999999</v>
      </c>
      <c r="AS63">
        <v>1101.9359999999999</v>
      </c>
      <c r="AU63">
        <v>6.5476200000000002</v>
      </c>
      <c r="AV63">
        <v>972.2</v>
      </c>
      <c r="AW63">
        <v>1053.2819999999999</v>
      </c>
    </row>
    <row r="64" spans="3:85" x14ac:dyDescent="0.75">
      <c r="AA64">
        <v>6.6567499999999997</v>
      </c>
      <c r="AB64">
        <v>1000.458</v>
      </c>
      <c r="AC64">
        <v>1147.3209999999999</v>
      </c>
      <c r="AI64">
        <v>6.6567499999999997</v>
      </c>
      <c r="AJ64">
        <v>1103.421</v>
      </c>
      <c r="AK64">
        <v>1143.7280000000001</v>
      </c>
      <c r="AQ64">
        <v>6.6567499999999997</v>
      </c>
      <c r="AR64">
        <v>966.66499999999996</v>
      </c>
      <c r="AS64">
        <v>1088.838</v>
      </c>
    </row>
    <row r="65" spans="27:37" x14ac:dyDescent="0.75">
      <c r="AA65">
        <v>6.7658699999999996</v>
      </c>
      <c r="AB65">
        <v>1011.056</v>
      </c>
      <c r="AC65">
        <v>1186.5160000000001</v>
      </c>
      <c r="AI65">
        <v>6.7658699999999996</v>
      </c>
      <c r="AJ65">
        <v>1155.8989999999999</v>
      </c>
      <c r="AK65">
        <v>1147.604</v>
      </c>
    </row>
    <row r="66" spans="27:37" x14ac:dyDescent="0.75">
      <c r="AI66">
        <v>6.875</v>
      </c>
      <c r="AJ66">
        <v>1226.171</v>
      </c>
      <c r="AK66">
        <v>1119.4349999999999</v>
      </c>
    </row>
    <row r="67" spans="27:37" x14ac:dyDescent="0.75">
      <c r="AI67">
        <v>6.9841300000000004</v>
      </c>
      <c r="AJ67">
        <v>1232.1849999999999</v>
      </c>
      <c r="AK67">
        <v>1090.211</v>
      </c>
    </row>
    <row r="90" spans="3:85" x14ac:dyDescent="0.75">
      <c r="C90" t="s">
        <v>4</v>
      </c>
      <c r="G90" t="s">
        <v>5</v>
      </c>
      <c r="K90" t="s">
        <v>6</v>
      </c>
      <c r="O90" t="s">
        <v>7</v>
      </c>
      <c r="S90" t="s">
        <v>8</v>
      </c>
      <c r="W90" t="s">
        <v>9</v>
      </c>
      <c r="AA90" t="s">
        <v>27</v>
      </c>
      <c r="AE90" t="s">
        <v>28</v>
      </c>
      <c r="AI90" t="s">
        <v>29</v>
      </c>
      <c r="AM90" t="s">
        <v>30</v>
      </c>
      <c r="AQ90" t="s">
        <v>31</v>
      </c>
      <c r="AU90" t="s">
        <v>32</v>
      </c>
      <c r="AY90" t="s">
        <v>33</v>
      </c>
      <c r="BC90" t="s">
        <v>34</v>
      </c>
      <c r="BG90" t="s">
        <v>35</v>
      </c>
      <c r="BK90" t="s">
        <v>36</v>
      </c>
      <c r="BO90" t="s">
        <v>37</v>
      </c>
      <c r="BS90" t="s">
        <v>38</v>
      </c>
      <c r="BW90" t="s">
        <v>39</v>
      </c>
      <c r="CA90" t="s">
        <v>40</v>
      </c>
      <c r="CE90" t="s">
        <v>41</v>
      </c>
    </row>
    <row r="91" spans="3:85" x14ac:dyDescent="0.75">
      <c r="D91" t="s">
        <v>0</v>
      </c>
      <c r="E91" t="s">
        <v>1</v>
      </c>
      <c r="H91" t="s">
        <v>0</v>
      </c>
      <c r="I91" t="s">
        <v>1</v>
      </c>
      <c r="L91" t="s">
        <v>0</v>
      </c>
      <c r="M91" t="s">
        <v>1</v>
      </c>
      <c r="P91" t="s">
        <v>0</v>
      </c>
      <c r="Q91" t="s">
        <v>1</v>
      </c>
      <c r="T91" t="s">
        <v>0</v>
      </c>
      <c r="U91" t="s">
        <v>1</v>
      </c>
      <c r="X91" t="s">
        <v>0</v>
      </c>
      <c r="Y91" t="s">
        <v>1</v>
      </c>
      <c r="AB91" t="s">
        <v>0</v>
      </c>
      <c r="AC91" t="s">
        <v>1</v>
      </c>
      <c r="AF91" t="s">
        <v>0</v>
      </c>
      <c r="AG91" t="s">
        <v>1</v>
      </c>
      <c r="AJ91" t="s">
        <v>0</v>
      </c>
      <c r="AK91" t="s">
        <v>1</v>
      </c>
      <c r="AN91" t="s">
        <v>0</v>
      </c>
      <c r="AO91" t="s">
        <v>1</v>
      </c>
      <c r="AR91" t="s">
        <v>0</v>
      </c>
      <c r="AS91" t="s">
        <v>1</v>
      </c>
      <c r="AV91" t="s">
        <v>0</v>
      </c>
      <c r="AW91" t="s">
        <v>1</v>
      </c>
      <c r="AZ91" t="s">
        <v>0</v>
      </c>
      <c r="BA91" t="s">
        <v>1</v>
      </c>
      <c r="BD91" t="s">
        <v>0</v>
      </c>
      <c r="BE91" t="s">
        <v>1</v>
      </c>
      <c r="BH91" t="s">
        <v>0</v>
      </c>
      <c r="BI91" t="s">
        <v>1</v>
      </c>
      <c r="BL91" t="s">
        <v>0</v>
      </c>
      <c r="BM91" t="s">
        <v>1</v>
      </c>
      <c r="BP91" t="s">
        <v>0</v>
      </c>
      <c r="BQ91" t="s">
        <v>1</v>
      </c>
      <c r="BT91" t="s">
        <v>0</v>
      </c>
      <c r="BU91" t="s">
        <v>1</v>
      </c>
      <c r="BX91" t="s">
        <v>0</v>
      </c>
      <c r="BY91" t="s">
        <v>1</v>
      </c>
      <c r="CB91" t="s">
        <v>0</v>
      </c>
      <c r="CC91" t="s">
        <v>1</v>
      </c>
      <c r="CF91" t="s">
        <v>0</v>
      </c>
      <c r="CG91" t="s">
        <v>1</v>
      </c>
    </row>
    <row r="92" spans="3:85" x14ac:dyDescent="0.75">
      <c r="C92">
        <f>C3</f>
        <v>0</v>
      </c>
      <c r="D92">
        <f>(D3-MIN(D$3:D$85))/(MAX(D$3:D$85)-MIN(D$3:D$85))</f>
        <v>0.25405770356033647</v>
      </c>
      <c r="E92">
        <f t="shared" ref="E92:BP100" si="0">(E3-MIN(E$3:E$85))/(MAX(E$3:E$85)-MIN(E$3:E$85))</f>
        <v>0.25257657450224169</v>
      </c>
      <c r="G92">
        <f>G3</f>
        <v>0</v>
      </c>
      <c r="H92">
        <f t="shared" si="0"/>
        <v>0.31222923591416857</v>
      </c>
      <c r="I92">
        <f t="shared" si="0"/>
        <v>0.52748675977891435</v>
      </c>
      <c r="K92">
        <f>K3</f>
        <v>0</v>
      </c>
      <c r="L92">
        <f t="shared" si="0"/>
        <v>0.20458109774678404</v>
      </c>
      <c r="M92">
        <f t="shared" si="0"/>
        <v>0.25218004005819517</v>
      </c>
      <c r="O92">
        <f>O3</f>
        <v>0</v>
      </c>
      <c r="P92">
        <f t="shared" si="0"/>
        <v>0.32910612371991554</v>
      </c>
      <c r="Q92">
        <f t="shared" si="0"/>
        <v>0.42599473893283529</v>
      </c>
      <c r="S92">
        <f>S3</f>
        <v>0</v>
      </c>
      <c r="T92">
        <f t="shared" si="0"/>
        <v>0.5251639202142907</v>
      </c>
      <c r="U92">
        <f t="shared" si="0"/>
        <v>1</v>
      </c>
      <c r="W92">
        <f>W3</f>
        <v>0</v>
      </c>
      <c r="X92">
        <f t="shared" si="0"/>
        <v>0.57647549026859368</v>
      </c>
      <c r="Y92">
        <f t="shared" si="0"/>
        <v>0.47934165439948545</v>
      </c>
      <c r="AA92">
        <f>AA3</f>
        <v>0</v>
      </c>
      <c r="AB92">
        <f t="shared" si="0"/>
        <v>0.34025797382844891</v>
      </c>
      <c r="AC92">
        <f t="shared" si="0"/>
        <v>0.31749368247362436</v>
      </c>
      <c r="AE92">
        <f>AE3</f>
        <v>0</v>
      </c>
      <c r="AF92">
        <f t="shared" si="0"/>
        <v>0.48259528504714505</v>
      </c>
      <c r="AG92">
        <f t="shared" si="0"/>
        <v>0.48003240680502252</v>
      </c>
      <c r="AI92">
        <f>AI3</f>
        <v>0</v>
      </c>
      <c r="AJ92">
        <f t="shared" si="0"/>
        <v>0.94204999300820946</v>
      </c>
      <c r="AK92">
        <f t="shared" si="0"/>
        <v>0.42207919215811157</v>
      </c>
      <c r="AM92">
        <f>AM3</f>
        <v>0</v>
      </c>
      <c r="AN92">
        <f t="shared" si="0"/>
        <v>0.50610743071885433</v>
      </c>
      <c r="AO92">
        <f t="shared" si="0"/>
        <v>0.5012082571061901</v>
      </c>
      <c r="AQ92">
        <f>AQ3</f>
        <v>0</v>
      </c>
      <c r="AR92">
        <f t="shared" si="0"/>
        <v>0.29667482501130216</v>
      </c>
      <c r="AS92">
        <f t="shared" si="0"/>
        <v>0.26201500641721803</v>
      </c>
      <c r="AU92">
        <f>AU3</f>
        <v>0</v>
      </c>
      <c r="AV92">
        <f t="shared" si="0"/>
        <v>0.38079685231874089</v>
      </c>
      <c r="AW92">
        <f t="shared" si="0"/>
        <v>0.42125469492577233</v>
      </c>
      <c r="AY92">
        <f>AY3</f>
        <v>0</v>
      </c>
      <c r="AZ92">
        <f t="shared" si="0"/>
        <v>0.39977126409537184</v>
      </c>
      <c r="BA92">
        <f t="shared" si="0"/>
        <v>0.38417318482903945</v>
      </c>
      <c r="BC92">
        <f>BC3</f>
        <v>0</v>
      </c>
      <c r="BD92">
        <f t="shared" si="0"/>
        <v>0.55485505397855428</v>
      </c>
      <c r="BE92">
        <f t="shared" si="0"/>
        <v>0.38921048493400212</v>
      </c>
      <c r="BG92">
        <f>BG3</f>
        <v>0</v>
      </c>
      <c r="BH92">
        <f t="shared" si="0"/>
        <v>0.71008656708949414</v>
      </c>
      <c r="BI92">
        <f t="shared" si="0"/>
        <v>0.42405973822817622</v>
      </c>
      <c r="BK92">
        <f>BK3</f>
        <v>0</v>
      </c>
      <c r="BL92">
        <f t="shared" si="0"/>
        <v>0.51936167423550195</v>
      </c>
      <c r="BM92">
        <f t="shared" si="0"/>
        <v>0.768737000645485</v>
      </c>
      <c r="BO92">
        <f>BO3</f>
        <v>0</v>
      </c>
      <c r="BP92">
        <f t="shared" si="0"/>
        <v>0.53946794951996113</v>
      </c>
      <c r="BQ92">
        <f t="shared" ref="BQ92:CG107" si="1">(BQ3-MIN(BQ$3:BQ$85))/(MAX(BQ$3:BQ$85)-MIN(BQ$3:BQ$85))</f>
        <v>0.63944982881851564</v>
      </c>
      <c r="BS92">
        <f>BS3</f>
        <v>0</v>
      </c>
      <c r="BT92">
        <f t="shared" si="1"/>
        <v>0.72676657135390921</v>
      </c>
      <c r="BU92">
        <f t="shared" si="1"/>
        <v>0.92317201599452581</v>
      </c>
      <c r="BW92">
        <f>BW3</f>
        <v>0</v>
      </c>
      <c r="BX92">
        <f t="shared" si="1"/>
        <v>0.28857942441304552</v>
      </c>
      <c r="BY92">
        <f t="shared" si="1"/>
        <v>0.4104614399012938</v>
      </c>
      <c r="CA92">
        <f>CA3</f>
        <v>0</v>
      </c>
      <c r="CB92">
        <f t="shared" si="1"/>
        <v>0.80870728154180482</v>
      </c>
      <c r="CC92">
        <f t="shared" si="1"/>
        <v>0.71032511508657536</v>
      </c>
      <c r="CE92">
        <f>CE3</f>
        <v>0</v>
      </c>
      <c r="CF92">
        <f t="shared" si="1"/>
        <v>0.55440619524051793</v>
      </c>
      <c r="CG92">
        <f t="shared" si="1"/>
        <v>0.71878260824977502</v>
      </c>
    </row>
    <row r="93" spans="3:85" x14ac:dyDescent="0.75">
      <c r="C93">
        <f t="shared" ref="C93:C141" si="2">C4</f>
        <v>0.10913</v>
      </c>
      <c r="D93">
        <f t="shared" ref="D93:E108" si="3">(D4-MIN(D$3:D$85))/(MAX(D$3:D$85)-MIN(D$3:D$85))</f>
        <v>0.24625962101093757</v>
      </c>
      <c r="E93">
        <f t="shared" si="3"/>
        <v>0.19298245614035087</v>
      </c>
      <c r="G93">
        <f t="shared" ref="G93:G141" si="4">G4</f>
        <v>0.10913</v>
      </c>
      <c r="H93">
        <f t="shared" si="0"/>
        <v>0.24210248122058559</v>
      </c>
      <c r="I93">
        <f t="shared" si="0"/>
        <v>0.4119517697204807</v>
      </c>
      <c r="K93">
        <f t="shared" ref="K93:K146" si="5">K4</f>
        <v>0.10913</v>
      </c>
      <c r="L93">
        <f t="shared" si="0"/>
        <v>0.13541153139872333</v>
      </c>
      <c r="M93">
        <f t="shared" si="0"/>
        <v>0.17735341897349233</v>
      </c>
      <c r="O93">
        <f t="shared" ref="O93:O148" si="6">O4</f>
        <v>0.10913</v>
      </c>
      <c r="P93">
        <f t="shared" si="0"/>
        <v>0.24723297049300275</v>
      </c>
      <c r="Q93">
        <f t="shared" si="0"/>
        <v>0.36842014719727728</v>
      </c>
      <c r="S93">
        <f t="shared" ref="S93:S152" si="7">S4</f>
        <v>0.10913</v>
      </c>
      <c r="T93">
        <f t="shared" si="0"/>
        <v>0.40582151185214821</v>
      </c>
      <c r="U93">
        <f t="shared" si="0"/>
        <v>0.81616796847346473</v>
      </c>
      <c r="W93">
        <f t="shared" ref="W93:W151" si="8">W4</f>
        <v>0.10913</v>
      </c>
      <c r="X93">
        <f t="shared" si="0"/>
        <v>0.49286725148794119</v>
      </c>
      <c r="Y93">
        <f t="shared" si="0"/>
        <v>0.39308172210607933</v>
      </c>
      <c r="AA93">
        <f t="shared" ref="AA93:AA154" si="9">AA4</f>
        <v>0.10913</v>
      </c>
      <c r="AB93">
        <f t="shared" si="0"/>
        <v>0.14540228141496248</v>
      </c>
      <c r="AC93">
        <f t="shared" si="0"/>
        <v>0.1261966760387862</v>
      </c>
      <c r="AE93">
        <f t="shared" ref="AE93:AE152" si="10">AE4</f>
        <v>0.10913</v>
      </c>
      <c r="AF93">
        <f t="shared" si="0"/>
        <v>0.38639099540495847</v>
      </c>
      <c r="AG93">
        <f t="shared" si="0"/>
        <v>0.39893610532821555</v>
      </c>
      <c r="AI93">
        <f t="shared" ref="AI93:AI156" si="11">AI4</f>
        <v>0.10913</v>
      </c>
      <c r="AJ93">
        <f t="shared" si="0"/>
        <v>0.81404394937261459</v>
      </c>
      <c r="AK93">
        <f t="shared" si="0"/>
        <v>0.38400388152258791</v>
      </c>
      <c r="AM93">
        <f t="shared" ref="AM93:AM152" si="12">AM4</f>
        <v>0.10913</v>
      </c>
      <c r="AN93">
        <f t="shared" si="0"/>
        <v>0.42801882854698658</v>
      </c>
      <c r="AO93">
        <f t="shared" si="0"/>
        <v>0.45887830052153034</v>
      </c>
      <c r="AQ93">
        <f t="shared" ref="AQ93:AQ153" si="13">AQ4</f>
        <v>0.10913</v>
      </c>
      <c r="AR93">
        <f t="shared" si="0"/>
        <v>0.2747408296568819</v>
      </c>
      <c r="AS93">
        <f t="shared" si="0"/>
        <v>0.31612038042583984</v>
      </c>
      <c r="AU93">
        <f t="shared" ref="AU93:AU152" si="14">AU4</f>
        <v>0.10913</v>
      </c>
      <c r="AV93">
        <f t="shared" si="0"/>
        <v>0.37124430183105411</v>
      </c>
      <c r="AW93">
        <f t="shared" si="0"/>
        <v>0.44444213158411716</v>
      </c>
      <c r="AY93">
        <f t="shared" ref="AY93:AY151" si="15">AY4</f>
        <v>0.10913</v>
      </c>
      <c r="AZ93">
        <f t="shared" si="0"/>
        <v>0.44092884633985346</v>
      </c>
      <c r="BA93">
        <f t="shared" si="0"/>
        <v>0.39453100539875346</v>
      </c>
      <c r="BC93">
        <f t="shared" ref="BC93:BC150" si="16">BC4</f>
        <v>0.10913</v>
      </c>
      <c r="BD93">
        <f t="shared" si="0"/>
        <v>0.6068795482162761</v>
      </c>
      <c r="BE93">
        <f t="shared" si="0"/>
        <v>0.42246744433691352</v>
      </c>
      <c r="BG93">
        <f t="shared" ref="BG93:BG148" si="17">BG4</f>
        <v>0.10913</v>
      </c>
      <c r="BH93">
        <f t="shared" si="0"/>
        <v>0.68151817658685465</v>
      </c>
      <c r="BI93">
        <f t="shared" si="0"/>
        <v>0.40928117829820154</v>
      </c>
      <c r="BK93">
        <f t="shared" ref="BK93:BK146" si="18">BK4</f>
        <v>0.10913</v>
      </c>
      <c r="BL93">
        <f t="shared" si="0"/>
        <v>0.46873037271540857</v>
      </c>
      <c r="BM93">
        <f t="shared" si="0"/>
        <v>0.77097627642704014</v>
      </c>
      <c r="BO93">
        <f t="shared" ref="BO93:BO146" si="19">BO4</f>
        <v>0.10913</v>
      </c>
      <c r="BP93">
        <f t="shared" si="0"/>
        <v>0.59940715239290732</v>
      </c>
      <c r="BQ93">
        <f t="shared" si="1"/>
        <v>0.77034323946018735</v>
      </c>
      <c r="BS93">
        <f t="shared" ref="BS93:BS141" si="20">BS4</f>
        <v>0.10913</v>
      </c>
      <c r="BT93">
        <f t="shared" si="1"/>
        <v>0.67879298703535018</v>
      </c>
      <c r="BU93">
        <f t="shared" si="1"/>
        <v>0.88756120899798996</v>
      </c>
      <c r="BW93">
        <f t="shared" ref="BW93:BW140" si="21">BW4</f>
        <v>0.10913</v>
      </c>
      <c r="BX93">
        <f t="shared" si="1"/>
        <v>0.27695886187217711</v>
      </c>
      <c r="BY93">
        <f t="shared" si="1"/>
        <v>0.34781499694508872</v>
      </c>
      <c r="CA93">
        <f t="shared" ref="CA93:CA140" si="22">CA4</f>
        <v>0.10913</v>
      </c>
      <c r="CB93">
        <f t="shared" si="1"/>
        <v>0.78158718028323748</v>
      </c>
      <c r="CC93">
        <f t="shared" si="1"/>
        <v>0.6165595397973328</v>
      </c>
      <c r="CE93">
        <f t="shared" ref="CE93:CE138" si="23">CE4</f>
        <v>0.10913</v>
      </c>
      <c r="CF93">
        <f t="shared" si="1"/>
        <v>0.55380325212443249</v>
      </c>
      <c r="CG93">
        <f t="shared" si="1"/>
        <v>0.64025617425592296</v>
      </c>
    </row>
    <row r="94" spans="3:85" x14ac:dyDescent="0.75">
      <c r="C94">
        <f t="shared" si="2"/>
        <v>0.21825</v>
      </c>
      <c r="D94">
        <f t="shared" si="3"/>
        <v>0.17670702615114531</v>
      </c>
      <c r="E94">
        <f t="shared" si="3"/>
        <v>0.2017320004349189</v>
      </c>
      <c r="G94">
        <f t="shared" si="4"/>
        <v>0.21825</v>
      </c>
      <c r="H94">
        <f t="shared" si="0"/>
        <v>0.16546010835645822</v>
      </c>
      <c r="I94">
        <f t="shared" si="0"/>
        <v>0.31746938990601609</v>
      </c>
      <c r="K94">
        <f t="shared" si="5"/>
        <v>0.21825</v>
      </c>
      <c r="L94">
        <f t="shared" si="0"/>
        <v>8.224565366875497E-2</v>
      </c>
      <c r="M94">
        <f t="shared" si="0"/>
        <v>0.1227998982234777</v>
      </c>
      <c r="O94">
        <f t="shared" si="6"/>
        <v>0.21825</v>
      </c>
      <c r="P94">
        <f t="shared" si="0"/>
        <v>0.20100076864955038</v>
      </c>
      <c r="Q94">
        <f t="shared" si="0"/>
        <v>0.29562380554695389</v>
      </c>
      <c r="S94">
        <f t="shared" si="7"/>
        <v>0.21825</v>
      </c>
      <c r="T94">
        <f t="shared" si="0"/>
        <v>0.3133291107438953</v>
      </c>
      <c r="U94">
        <f t="shared" si="0"/>
        <v>0.64276022370625596</v>
      </c>
      <c r="W94">
        <f t="shared" si="8"/>
        <v>0.21825</v>
      </c>
      <c r="X94">
        <f t="shared" si="0"/>
        <v>0.49915186122082678</v>
      </c>
      <c r="Y94">
        <f t="shared" si="0"/>
        <v>0.22043196971758705</v>
      </c>
      <c r="AA94">
        <f t="shared" si="9"/>
        <v>0.21825</v>
      </c>
      <c r="AB94">
        <f t="shared" si="0"/>
        <v>9.0864733127034969E-2</v>
      </c>
      <c r="AC94">
        <f t="shared" si="0"/>
        <v>5.0761372509048573E-2</v>
      </c>
      <c r="AE94">
        <f t="shared" si="10"/>
        <v>0.21825</v>
      </c>
      <c r="AF94">
        <f t="shared" si="0"/>
        <v>0.44732330636888684</v>
      </c>
      <c r="AG94">
        <f t="shared" si="0"/>
        <v>0.38562064927460815</v>
      </c>
      <c r="AI94">
        <f t="shared" si="11"/>
        <v>0.21825</v>
      </c>
      <c r="AJ94">
        <f t="shared" si="0"/>
        <v>0.68627835512157176</v>
      </c>
      <c r="AK94">
        <f t="shared" si="0"/>
        <v>0.39085871106158121</v>
      </c>
      <c r="AM94">
        <f t="shared" si="12"/>
        <v>0.21825</v>
      </c>
      <c r="AN94">
        <f t="shared" si="0"/>
        <v>0.38043500721154827</v>
      </c>
      <c r="AO94">
        <f t="shared" si="0"/>
        <v>0.43535346640089578</v>
      </c>
      <c r="AQ94">
        <f t="shared" si="13"/>
        <v>0.21825</v>
      </c>
      <c r="AR94">
        <f t="shared" si="0"/>
        <v>0.30478900026501632</v>
      </c>
      <c r="AS94">
        <f t="shared" si="0"/>
        <v>0.30117648994635871</v>
      </c>
      <c r="AU94">
        <f t="shared" si="14"/>
        <v>0.21825</v>
      </c>
      <c r="AV94">
        <f t="shared" si="0"/>
        <v>0.38862148878192881</v>
      </c>
      <c r="AW94">
        <f t="shared" si="0"/>
        <v>0.40096194752091008</v>
      </c>
      <c r="AY94">
        <f t="shared" si="15"/>
        <v>0.21825</v>
      </c>
      <c r="AZ94">
        <f t="shared" si="0"/>
        <v>0.42894784672568598</v>
      </c>
      <c r="BA94">
        <f t="shared" si="0"/>
        <v>0.4154018300767478</v>
      </c>
      <c r="BC94">
        <f t="shared" si="16"/>
        <v>0.21825</v>
      </c>
      <c r="BD94">
        <f t="shared" si="0"/>
        <v>0.63221070171492322</v>
      </c>
      <c r="BE94">
        <f t="shared" si="0"/>
        <v>0.44426725880208667</v>
      </c>
      <c r="BG94">
        <f t="shared" si="17"/>
        <v>0.21825</v>
      </c>
      <c r="BH94">
        <f t="shared" si="0"/>
        <v>0.72930270959993981</v>
      </c>
      <c r="BI94">
        <f t="shared" si="0"/>
        <v>0.32854075532935972</v>
      </c>
      <c r="BK94">
        <f t="shared" si="18"/>
        <v>0.21825</v>
      </c>
      <c r="BL94">
        <f t="shared" si="0"/>
        <v>0.51450535818754928</v>
      </c>
      <c r="BM94">
        <f t="shared" si="0"/>
        <v>0.88266115215121865</v>
      </c>
      <c r="BO94">
        <f t="shared" si="19"/>
        <v>0.21825</v>
      </c>
      <c r="BP94">
        <f t="shared" si="0"/>
        <v>0.66923448140270603</v>
      </c>
      <c r="BQ94">
        <f t="shared" si="1"/>
        <v>0.87908797054987897</v>
      </c>
      <c r="BS94">
        <f t="shared" si="20"/>
        <v>0.21825</v>
      </c>
      <c r="BT94">
        <f t="shared" si="1"/>
        <v>0.61149704470032373</v>
      </c>
      <c r="BU94">
        <f t="shared" si="1"/>
        <v>0.82173881666167725</v>
      </c>
      <c r="BW94">
        <f t="shared" si="21"/>
        <v>0.21825</v>
      </c>
      <c r="BX94">
        <f t="shared" si="1"/>
        <v>0.24261265374892008</v>
      </c>
      <c r="BY94">
        <f t="shared" si="1"/>
        <v>0.27376602345460049</v>
      </c>
      <c r="CA94">
        <f t="shared" si="22"/>
        <v>0.21825</v>
      </c>
      <c r="CB94">
        <f t="shared" si="1"/>
        <v>0.71331247661579855</v>
      </c>
      <c r="CC94">
        <f t="shared" si="1"/>
        <v>0.54674059019124832</v>
      </c>
      <c r="CE94">
        <f t="shared" si="23"/>
        <v>0.21825</v>
      </c>
      <c r="CF94">
        <f t="shared" si="1"/>
        <v>0.5540796010526382</v>
      </c>
      <c r="CG94">
        <f t="shared" si="1"/>
        <v>0.58718051927075454</v>
      </c>
    </row>
    <row r="95" spans="3:85" x14ac:dyDescent="0.75">
      <c r="C95">
        <f t="shared" si="2"/>
        <v>0.32738</v>
      </c>
      <c r="D95">
        <f t="shared" si="3"/>
        <v>0.1648377368681638</v>
      </c>
      <c r="E95">
        <f t="shared" si="3"/>
        <v>0.14958011141598077</v>
      </c>
      <c r="G95">
        <f t="shared" si="4"/>
        <v>0.32738</v>
      </c>
      <c r="H95">
        <f t="shared" si="0"/>
        <v>0.13901950619542797</v>
      </c>
      <c r="I95">
        <f t="shared" si="0"/>
        <v>0.26013867522796685</v>
      </c>
      <c r="K95">
        <f t="shared" si="5"/>
        <v>0.32738</v>
      </c>
      <c r="L95">
        <f t="shared" si="0"/>
        <v>5.2147997823842836E-2</v>
      </c>
      <c r="M95">
        <f t="shared" si="0"/>
        <v>0.15077669839571492</v>
      </c>
      <c r="O95">
        <f t="shared" si="6"/>
        <v>0.32738</v>
      </c>
      <c r="P95">
        <f t="shared" si="0"/>
        <v>0.12603892894237748</v>
      </c>
      <c r="Q95">
        <f t="shared" si="0"/>
        <v>0.23800229585213947</v>
      </c>
      <c r="S95">
        <f t="shared" si="7"/>
        <v>0.32738</v>
      </c>
      <c r="T95">
        <f t="shared" si="0"/>
        <v>0.24021697976341697</v>
      </c>
      <c r="U95">
        <f t="shared" si="0"/>
        <v>0.51592845175448954</v>
      </c>
      <c r="W95">
        <f t="shared" si="8"/>
        <v>0.32738</v>
      </c>
      <c r="X95">
        <f t="shared" si="0"/>
        <v>0.46004625314970143</v>
      </c>
      <c r="Y95">
        <f t="shared" si="0"/>
        <v>0.2044805106446147</v>
      </c>
      <c r="AA95">
        <f t="shared" si="9"/>
        <v>0.32738</v>
      </c>
      <c r="AB95">
        <f t="shared" si="0"/>
        <v>0.17087858746435269</v>
      </c>
      <c r="AC95">
        <f t="shared" si="0"/>
        <v>0</v>
      </c>
      <c r="AE95">
        <f t="shared" si="10"/>
        <v>0.32738</v>
      </c>
      <c r="AF95">
        <f t="shared" si="0"/>
        <v>0.4002264732471158</v>
      </c>
      <c r="AG95">
        <f t="shared" si="0"/>
        <v>0.39631652137141377</v>
      </c>
      <c r="AI95">
        <f t="shared" si="11"/>
        <v>0.32738</v>
      </c>
      <c r="AJ95">
        <f t="shared" si="0"/>
        <v>0.60907193358822109</v>
      </c>
      <c r="AK95">
        <f t="shared" si="0"/>
        <v>0.35810988044607195</v>
      </c>
      <c r="AM95">
        <f t="shared" si="12"/>
        <v>0.32738</v>
      </c>
      <c r="AN95">
        <f t="shared" si="0"/>
        <v>0.34459492036990352</v>
      </c>
      <c r="AO95">
        <f t="shared" si="0"/>
        <v>0.40925647816945648</v>
      </c>
      <c r="AQ95">
        <f t="shared" si="13"/>
        <v>0.32738</v>
      </c>
      <c r="AR95">
        <f t="shared" si="0"/>
        <v>0.30395341948960974</v>
      </c>
      <c r="AS95">
        <f t="shared" si="0"/>
        <v>0.27717938592161118</v>
      </c>
      <c r="AU95">
        <f t="shared" si="14"/>
        <v>0.32738</v>
      </c>
      <c r="AV95">
        <f t="shared" si="0"/>
        <v>0.35453943514910741</v>
      </c>
      <c r="AW95">
        <f t="shared" si="0"/>
        <v>0.43093531637977806</v>
      </c>
      <c r="AY95">
        <f t="shared" si="15"/>
        <v>0.32738</v>
      </c>
      <c r="AZ95">
        <f t="shared" si="0"/>
        <v>0.43498405119772782</v>
      </c>
      <c r="BA95">
        <f t="shared" si="0"/>
        <v>0.3029346023898265</v>
      </c>
      <c r="BC95">
        <f t="shared" si="16"/>
        <v>0.32738</v>
      </c>
      <c r="BD95">
        <f t="shared" si="0"/>
        <v>0.63191539359545801</v>
      </c>
      <c r="BE95">
        <f t="shared" si="0"/>
        <v>0.47826086956521741</v>
      </c>
      <c r="BG95">
        <f t="shared" si="17"/>
        <v>0.32738</v>
      </c>
      <c r="BH95">
        <f t="shared" si="0"/>
        <v>0.69763942055092698</v>
      </c>
      <c r="BI95">
        <f t="shared" si="0"/>
        <v>0.32049390419610568</v>
      </c>
      <c r="BK95">
        <f t="shared" si="18"/>
        <v>0.32738</v>
      </c>
      <c r="BL95">
        <f t="shared" si="0"/>
        <v>0.53377018002805787</v>
      </c>
      <c r="BM95">
        <f t="shared" si="0"/>
        <v>0.86192992102767607</v>
      </c>
      <c r="BO95">
        <f t="shared" si="19"/>
        <v>0.32738</v>
      </c>
      <c r="BP95">
        <f t="shared" si="0"/>
        <v>0.75235551058175254</v>
      </c>
      <c r="BQ95">
        <f t="shared" si="1"/>
        <v>0.9277266195840117</v>
      </c>
      <c r="BS95">
        <f t="shared" si="20"/>
        <v>0.32738</v>
      </c>
      <c r="BT95">
        <f t="shared" si="1"/>
        <v>0.5581581527149031</v>
      </c>
      <c r="BU95">
        <f t="shared" si="1"/>
        <v>0.76523141812427842</v>
      </c>
      <c r="BW95">
        <f t="shared" si="21"/>
        <v>0.32738</v>
      </c>
      <c r="BX95">
        <f t="shared" si="1"/>
        <v>0.18120377190986747</v>
      </c>
      <c r="BY95">
        <f t="shared" si="1"/>
        <v>0.25515479205841696</v>
      </c>
      <c r="CA95">
        <f t="shared" si="22"/>
        <v>0.32738</v>
      </c>
      <c r="CB95">
        <f t="shared" si="1"/>
        <v>0.68743263359842044</v>
      </c>
      <c r="CC95">
        <f t="shared" si="1"/>
        <v>0.59421873990074903</v>
      </c>
      <c r="CE95">
        <f t="shared" si="23"/>
        <v>0.32738</v>
      </c>
      <c r="CF95">
        <f t="shared" si="1"/>
        <v>0.49858789884791815</v>
      </c>
      <c r="CG95">
        <f t="shared" si="1"/>
        <v>0.51112301850802588</v>
      </c>
    </row>
    <row r="96" spans="3:85" x14ac:dyDescent="0.75">
      <c r="C96">
        <f t="shared" si="2"/>
        <v>0.43651000000000001</v>
      </c>
      <c r="D96">
        <f t="shared" si="3"/>
        <v>6.0658504748615866E-2</v>
      </c>
      <c r="E96">
        <f t="shared" si="3"/>
        <v>0.12688118400266074</v>
      </c>
      <c r="G96">
        <f t="shared" si="4"/>
        <v>0.43651000000000001</v>
      </c>
      <c r="H96">
        <f t="shared" si="0"/>
        <v>4.143363929293848E-2</v>
      </c>
      <c r="I96">
        <f t="shared" si="0"/>
        <v>0.16830737986513516</v>
      </c>
      <c r="K96">
        <f t="shared" si="5"/>
        <v>0.43651000000000001</v>
      </c>
      <c r="L96">
        <f t="shared" si="0"/>
        <v>5.2735113506372874E-2</v>
      </c>
      <c r="M96">
        <f t="shared" si="0"/>
        <v>0.1210566490732464</v>
      </c>
      <c r="O96">
        <f t="shared" si="6"/>
        <v>0.43651000000000001</v>
      </c>
      <c r="P96">
        <f t="shared" si="0"/>
        <v>7.4021169436055162E-2</v>
      </c>
      <c r="Q96">
        <f t="shared" si="0"/>
        <v>0.18246237961633618</v>
      </c>
      <c r="S96">
        <f t="shared" si="7"/>
        <v>0.43651000000000001</v>
      </c>
      <c r="T96">
        <f t="shared" si="0"/>
        <v>0.17328657818100757</v>
      </c>
      <c r="U96">
        <f t="shared" si="0"/>
        <v>0.43303855865209878</v>
      </c>
      <c r="W96">
        <f t="shared" si="8"/>
        <v>0.43651000000000001</v>
      </c>
      <c r="X96">
        <f t="shared" si="0"/>
        <v>0.31664176491762702</v>
      </c>
      <c r="Y96">
        <f t="shared" si="0"/>
        <v>0.17736694747172357</v>
      </c>
      <c r="AA96">
        <f t="shared" si="9"/>
        <v>0.43651000000000001</v>
      </c>
      <c r="AB96">
        <f t="shared" si="0"/>
        <v>0.14263394211516295</v>
      </c>
      <c r="AC96">
        <f t="shared" si="0"/>
        <v>7.1637095130216485E-3</v>
      </c>
      <c r="AE96">
        <f t="shared" si="10"/>
        <v>0.43651000000000001</v>
      </c>
      <c r="AF96">
        <f t="shared" si="0"/>
        <v>0.36591706441957744</v>
      </c>
      <c r="AG96">
        <f t="shared" si="0"/>
        <v>0.44317017435430373</v>
      </c>
      <c r="AI96">
        <f t="shared" si="11"/>
        <v>0.43651000000000001</v>
      </c>
      <c r="AJ96">
        <f t="shared" si="0"/>
        <v>0.49914222666361979</v>
      </c>
      <c r="AK96">
        <f t="shared" si="0"/>
        <v>0.3630800488222764</v>
      </c>
      <c r="AM96">
        <f t="shared" si="12"/>
        <v>0.43651000000000001</v>
      </c>
      <c r="AN96">
        <f t="shared" si="0"/>
        <v>0.30998499832625948</v>
      </c>
      <c r="AO96">
        <f t="shared" si="0"/>
        <v>0.41601589165278635</v>
      </c>
      <c r="AQ96">
        <f t="shared" si="13"/>
        <v>0.43651000000000001</v>
      </c>
      <c r="AR96">
        <f t="shared" si="0"/>
        <v>0.31198341309804051</v>
      </c>
      <c r="AS96">
        <f t="shared" si="0"/>
        <v>0.26758482245697185</v>
      </c>
      <c r="AU96">
        <f t="shared" si="14"/>
        <v>0.43651000000000001</v>
      </c>
      <c r="AV96">
        <f t="shared" si="0"/>
        <v>0.30183360073344023</v>
      </c>
      <c r="AW96">
        <f t="shared" si="0"/>
        <v>0.44999603199900096</v>
      </c>
      <c r="AY96">
        <f t="shared" si="15"/>
        <v>0.43651000000000001</v>
      </c>
      <c r="AZ96">
        <f t="shared" si="0"/>
        <v>0.42830585561790052</v>
      </c>
      <c r="BA96">
        <f t="shared" si="0"/>
        <v>0.30204842270906901</v>
      </c>
      <c r="BC96">
        <f t="shared" si="16"/>
        <v>0.43651000000000001</v>
      </c>
      <c r="BD96">
        <f t="shared" si="0"/>
        <v>0.67622794770910011</v>
      </c>
      <c r="BE96">
        <f t="shared" si="0"/>
        <v>0.42865616006230933</v>
      </c>
      <c r="BG96">
        <f t="shared" si="17"/>
        <v>0.43651000000000001</v>
      </c>
      <c r="BH96">
        <f t="shared" si="0"/>
        <v>0.67051339788335962</v>
      </c>
      <c r="BI96">
        <f t="shared" si="0"/>
        <v>0.36569731793295152</v>
      </c>
      <c r="BK96">
        <f t="shared" si="18"/>
        <v>0.43651000000000001</v>
      </c>
      <c r="BL96">
        <f t="shared" si="0"/>
        <v>0.58440148154815141</v>
      </c>
      <c r="BM96">
        <f t="shared" si="0"/>
        <v>0.85738761784089179</v>
      </c>
      <c r="BO96">
        <f t="shared" si="19"/>
        <v>0.43651000000000001</v>
      </c>
      <c r="BP96">
        <f t="shared" si="0"/>
        <v>0.87289385800529895</v>
      </c>
      <c r="BQ96">
        <f t="shared" si="1"/>
        <v>0.96460832773352512</v>
      </c>
      <c r="BS96">
        <f t="shared" si="20"/>
        <v>0.43651000000000001</v>
      </c>
      <c r="BT96">
        <f t="shared" si="1"/>
        <v>0.52494218548678229</v>
      </c>
      <c r="BU96">
        <f t="shared" si="1"/>
        <v>0.6791285335500149</v>
      </c>
      <c r="BW96">
        <f t="shared" si="21"/>
        <v>0.43651000000000001</v>
      </c>
      <c r="BX96">
        <f t="shared" si="1"/>
        <v>0.24072574422352727</v>
      </c>
      <c r="BY96">
        <f t="shared" si="1"/>
        <v>0.25767286942182099</v>
      </c>
      <c r="CA96">
        <f t="shared" si="22"/>
        <v>0.43651000000000001</v>
      </c>
      <c r="CB96">
        <f t="shared" si="1"/>
        <v>0.6828537084358256</v>
      </c>
      <c r="CC96">
        <f t="shared" si="1"/>
        <v>0.51685039822468637</v>
      </c>
      <c r="CE96">
        <f t="shared" si="23"/>
        <v>0.43651000000000001</v>
      </c>
      <c r="CF96">
        <f t="shared" si="1"/>
        <v>0.51093985851772294</v>
      </c>
      <c r="CG96">
        <f t="shared" si="1"/>
        <v>0.50008588708540258</v>
      </c>
    </row>
    <row r="97" spans="3:85" x14ac:dyDescent="0.75">
      <c r="C97">
        <f t="shared" si="2"/>
        <v>0.54562999999999995</v>
      </c>
      <c r="D97">
        <f t="shared" si="3"/>
        <v>1.0687761623981688E-2</v>
      </c>
      <c r="E97">
        <f t="shared" si="3"/>
        <v>6.2204910745694002E-2</v>
      </c>
      <c r="G97">
        <f t="shared" si="4"/>
        <v>0.54562999999999995</v>
      </c>
      <c r="H97">
        <f t="shared" si="0"/>
        <v>0</v>
      </c>
      <c r="I97">
        <f t="shared" si="0"/>
        <v>3.7299623213608947E-2</v>
      </c>
      <c r="K97">
        <f t="shared" si="5"/>
        <v>0.54562999999999995</v>
      </c>
      <c r="L97">
        <f t="shared" si="0"/>
        <v>3.1035764598519727E-2</v>
      </c>
      <c r="M97">
        <f t="shared" si="0"/>
        <v>6.4200108300658268E-2</v>
      </c>
      <c r="O97">
        <f t="shared" si="6"/>
        <v>0.54562999999999995</v>
      </c>
      <c r="P97">
        <f t="shared" si="0"/>
        <v>3.6119996428937103E-2</v>
      </c>
      <c r="Q97">
        <f t="shared" si="0"/>
        <v>0.11566684495491177</v>
      </c>
      <c r="S97">
        <f t="shared" si="7"/>
        <v>0.54562999999999995</v>
      </c>
      <c r="T97">
        <f t="shared" si="0"/>
        <v>0.12420074520447097</v>
      </c>
      <c r="U97">
        <f t="shared" si="0"/>
        <v>0.41826639450645364</v>
      </c>
      <c r="W97">
        <f t="shared" si="8"/>
        <v>0.54562999999999995</v>
      </c>
      <c r="X97">
        <f t="shared" si="0"/>
        <v>0.23882010088906652</v>
      </c>
      <c r="Y97">
        <f t="shared" si="0"/>
        <v>0.16285456277291899</v>
      </c>
      <c r="AA97">
        <f t="shared" si="9"/>
        <v>0.54562999999999995</v>
      </c>
      <c r="AB97">
        <f t="shared" si="0"/>
        <v>0.17656442772485476</v>
      </c>
      <c r="AC97">
        <f t="shared" si="0"/>
        <v>0.1012304272070957</v>
      </c>
      <c r="AE97">
        <f t="shared" si="10"/>
        <v>0.54562999999999995</v>
      </c>
      <c r="AF97">
        <f t="shared" si="0"/>
        <v>0.38678094158535964</v>
      </c>
      <c r="AG97">
        <f t="shared" si="0"/>
        <v>0.4395462640687009</v>
      </c>
      <c r="AI97">
        <f t="shared" si="11"/>
        <v>0.54562999999999995</v>
      </c>
      <c r="AJ97">
        <f t="shared" si="0"/>
        <v>0.45865634837534658</v>
      </c>
      <c r="AK97">
        <f t="shared" si="0"/>
        <v>0.43366159491156647</v>
      </c>
      <c r="AM97">
        <f t="shared" si="12"/>
        <v>0.54562999999999995</v>
      </c>
      <c r="AN97">
        <f t="shared" si="0"/>
        <v>0.25431212022277966</v>
      </c>
      <c r="AO97">
        <f t="shared" si="0"/>
        <v>0.35680310187587039</v>
      </c>
      <c r="AQ97">
        <f t="shared" si="13"/>
        <v>0.54562999999999995</v>
      </c>
      <c r="AR97">
        <f t="shared" si="0"/>
        <v>0.3213665487084354</v>
      </c>
      <c r="AS97">
        <f t="shared" si="0"/>
        <v>0.29500937901076113</v>
      </c>
      <c r="AU97">
        <f t="shared" si="14"/>
        <v>0.54562999999999995</v>
      </c>
      <c r="AV97">
        <f t="shared" si="0"/>
        <v>0.33405404028828284</v>
      </c>
      <c r="AW97">
        <f t="shared" si="0"/>
        <v>0.43410061029156349</v>
      </c>
      <c r="AY97">
        <f t="shared" si="15"/>
        <v>0.54562999999999995</v>
      </c>
      <c r="AZ97">
        <f t="shared" si="0"/>
        <v>0.41767792666633358</v>
      </c>
      <c r="BA97">
        <f t="shared" si="0"/>
        <v>0.28477948963673438</v>
      </c>
      <c r="BC97">
        <f t="shared" si="16"/>
        <v>0.54562999999999995</v>
      </c>
      <c r="BD97">
        <f t="shared" si="0"/>
        <v>0.66045849412965152</v>
      </c>
      <c r="BE97">
        <f t="shared" si="0"/>
        <v>0.41383764752815488</v>
      </c>
      <c r="BG97">
        <f t="shared" si="17"/>
        <v>0.54562999999999995</v>
      </c>
      <c r="BH97">
        <f t="shared" si="0"/>
        <v>0.69880657509569921</v>
      </c>
      <c r="BI97">
        <f t="shared" si="0"/>
        <v>0.38008805170437676</v>
      </c>
      <c r="BK97">
        <f t="shared" si="18"/>
        <v>0.54562999999999995</v>
      </c>
      <c r="BL97">
        <f t="shared" si="0"/>
        <v>0.62005685920401032</v>
      </c>
      <c r="BM97">
        <f t="shared" si="0"/>
        <v>1</v>
      </c>
      <c r="BO97">
        <f t="shared" si="19"/>
        <v>0.54562999999999995</v>
      </c>
      <c r="BP97">
        <f t="shared" si="0"/>
        <v>0.9361437682944771</v>
      </c>
      <c r="BQ97">
        <f t="shared" si="1"/>
        <v>0.9423534067638597</v>
      </c>
      <c r="BS97">
        <f t="shared" si="20"/>
        <v>0.54562999999999995</v>
      </c>
      <c r="BT97">
        <f t="shared" si="1"/>
        <v>0.47449137578149664</v>
      </c>
      <c r="BU97">
        <f t="shared" si="1"/>
        <v>0.57877384210751404</v>
      </c>
      <c r="BW97">
        <f t="shared" si="21"/>
        <v>0.54562999999999995</v>
      </c>
      <c r="BX97">
        <f t="shared" si="1"/>
        <v>0.28953719805072381</v>
      </c>
      <c r="BY97">
        <f t="shared" si="1"/>
        <v>0.31587486134261866</v>
      </c>
      <c r="CA97">
        <f t="shared" si="22"/>
        <v>0.54562999999999995</v>
      </c>
      <c r="CB97">
        <f t="shared" si="1"/>
        <v>0.56705753110596313</v>
      </c>
      <c r="CC97">
        <f t="shared" si="1"/>
        <v>0.50040289278455641</v>
      </c>
      <c r="CE97">
        <f t="shared" si="23"/>
        <v>0.54562999999999995</v>
      </c>
      <c r="CF97">
        <f t="shared" si="1"/>
        <v>0.57622938635883081</v>
      </c>
      <c r="CG97">
        <f t="shared" si="1"/>
        <v>0.46078036749417373</v>
      </c>
    </row>
    <row r="98" spans="3:85" x14ac:dyDescent="0.75">
      <c r="C98">
        <f t="shared" si="2"/>
        <v>0.65476000000000001</v>
      </c>
      <c r="D98">
        <f t="shared" si="3"/>
        <v>1.7702660125129371E-2</v>
      </c>
      <c r="E98">
        <f t="shared" si="3"/>
        <v>1.2556363566590593E-2</v>
      </c>
      <c r="G98">
        <f t="shared" si="4"/>
        <v>0.65476000000000001</v>
      </c>
      <c r="H98">
        <f t="shared" si="0"/>
        <v>1.3805791886479717E-2</v>
      </c>
      <c r="I98">
        <f t="shared" si="0"/>
        <v>1.5865970250292322E-2</v>
      </c>
      <c r="K98">
        <f t="shared" si="5"/>
        <v>0.65476000000000001</v>
      </c>
      <c r="L98">
        <f t="shared" si="0"/>
        <v>2.2383785396454609E-2</v>
      </c>
      <c r="M98">
        <f t="shared" si="0"/>
        <v>5.2015631829954952E-2</v>
      </c>
      <c r="O98">
        <f t="shared" si="6"/>
        <v>0.65476000000000001</v>
      </c>
      <c r="P98">
        <f t="shared" si="0"/>
        <v>0</v>
      </c>
      <c r="Q98">
        <f t="shared" si="0"/>
        <v>1.9774355894616017E-2</v>
      </c>
      <c r="S98">
        <f t="shared" si="7"/>
        <v>0.65476000000000001</v>
      </c>
      <c r="T98">
        <f t="shared" si="0"/>
        <v>9.3380560283361697E-2</v>
      </c>
      <c r="U98">
        <f t="shared" si="0"/>
        <v>0.39201394624442509</v>
      </c>
      <c r="W98">
        <f t="shared" si="8"/>
        <v>0.65476000000000001</v>
      </c>
      <c r="X98">
        <f t="shared" si="0"/>
        <v>0.27995976271838363</v>
      </c>
      <c r="Y98">
        <f t="shared" si="0"/>
        <v>0.16710787285015091</v>
      </c>
      <c r="AA98">
        <f t="shared" si="9"/>
        <v>0.65476000000000001</v>
      </c>
      <c r="AB98">
        <f t="shared" si="0"/>
        <v>0.16729870760269397</v>
      </c>
      <c r="AC98">
        <f t="shared" si="0"/>
        <v>0.22573089068467753</v>
      </c>
      <c r="AE98">
        <f t="shared" si="10"/>
        <v>0.65476000000000001</v>
      </c>
      <c r="AF98">
        <f t="shared" si="0"/>
        <v>0.36909752635942517</v>
      </c>
      <c r="AG98">
        <f t="shared" si="0"/>
        <v>0.43774498243445442</v>
      </c>
      <c r="AI98">
        <f t="shared" si="11"/>
        <v>0.65476000000000001</v>
      </c>
      <c r="AJ98">
        <f t="shared" si="0"/>
        <v>0.43594837671085696</v>
      </c>
      <c r="AK98">
        <f t="shared" si="0"/>
        <v>0.45586208465054934</v>
      </c>
      <c r="AM98">
        <f t="shared" si="12"/>
        <v>0.65476000000000001</v>
      </c>
      <c r="AN98">
        <f t="shared" si="0"/>
        <v>0.24124592413203122</v>
      </c>
      <c r="AO98">
        <f t="shared" si="0"/>
        <v>0.32453103241132625</v>
      </c>
      <c r="AQ98">
        <f t="shared" si="13"/>
        <v>0.65476000000000001</v>
      </c>
      <c r="AR98">
        <f t="shared" si="0"/>
        <v>0.29486959639577842</v>
      </c>
      <c r="AS98">
        <f t="shared" si="0"/>
        <v>0.27710040477835912</v>
      </c>
      <c r="AU98">
        <f t="shared" si="14"/>
        <v>0.65476000000000001</v>
      </c>
      <c r="AV98">
        <f t="shared" si="0"/>
        <v>0.35182850739806959</v>
      </c>
      <c r="AW98">
        <f t="shared" si="0"/>
        <v>0.45989912170574598</v>
      </c>
      <c r="AY98">
        <f t="shared" si="15"/>
        <v>0.65476000000000001</v>
      </c>
      <c r="AZ98">
        <f t="shared" si="0"/>
        <v>0.41003780732401324</v>
      </c>
      <c r="BA98">
        <f t="shared" si="0"/>
        <v>0.29749637224447123</v>
      </c>
      <c r="BC98">
        <f t="shared" si="16"/>
        <v>0.65476000000000001</v>
      </c>
      <c r="BD98">
        <f t="shared" si="0"/>
        <v>0.71362903519695808</v>
      </c>
      <c r="BE98">
        <f t="shared" si="0"/>
        <v>0.3937348751650343</v>
      </c>
      <c r="BG98">
        <f t="shared" si="17"/>
        <v>0.65476000000000001</v>
      </c>
      <c r="BH98">
        <f t="shared" si="0"/>
        <v>0.74096299632214946</v>
      </c>
      <c r="BI98">
        <f t="shared" si="0"/>
        <v>0.42887289918469851</v>
      </c>
      <c r="BK98">
        <f t="shared" si="18"/>
        <v>0.65476000000000001</v>
      </c>
      <c r="BL98">
        <f t="shared" si="0"/>
        <v>0.66601380978189639</v>
      </c>
      <c r="BM98">
        <f t="shared" si="0"/>
        <v>0.87261230246957855</v>
      </c>
      <c r="BO98">
        <f t="shared" si="19"/>
        <v>0.65476000000000001</v>
      </c>
      <c r="BP98">
        <f t="shared" si="0"/>
        <v>0.9485272988999599</v>
      </c>
      <c r="BQ98">
        <f t="shared" si="1"/>
        <v>0.85057410206081785</v>
      </c>
      <c r="BS98">
        <f t="shared" si="20"/>
        <v>0.65476000000000001</v>
      </c>
      <c r="BT98">
        <f t="shared" si="1"/>
        <v>0.461155142281857</v>
      </c>
      <c r="BU98">
        <f t="shared" si="1"/>
        <v>0.53447750502501823</v>
      </c>
      <c r="BW98">
        <f t="shared" si="21"/>
        <v>0.65476000000000001</v>
      </c>
      <c r="BX98">
        <f t="shared" si="1"/>
        <v>0.33774407715646226</v>
      </c>
      <c r="BY98">
        <f t="shared" si="1"/>
        <v>0.31737265765418404</v>
      </c>
      <c r="CA98">
        <f t="shared" si="22"/>
        <v>0.65476000000000001</v>
      </c>
      <c r="CB98">
        <f t="shared" si="1"/>
        <v>0.57059521250766188</v>
      </c>
      <c r="CC98">
        <f t="shared" si="1"/>
        <v>0.46948859188612718</v>
      </c>
      <c r="CE98">
        <f t="shared" si="23"/>
        <v>0.65476000000000001</v>
      </c>
      <c r="CF98">
        <f t="shared" si="1"/>
        <v>0.56255848862258917</v>
      </c>
      <c r="CG98">
        <f t="shared" si="1"/>
        <v>0.55296412996382482</v>
      </c>
    </row>
    <row r="99" spans="3:85" x14ac:dyDescent="0.75">
      <c r="C99">
        <f t="shared" si="2"/>
        <v>0.76388999999999996</v>
      </c>
      <c r="D99">
        <f t="shared" si="3"/>
        <v>1.3282621416032609E-2</v>
      </c>
      <c r="E99">
        <f t="shared" si="3"/>
        <v>0</v>
      </c>
      <c r="G99">
        <f t="shared" si="4"/>
        <v>0.76388999999999996</v>
      </c>
      <c r="H99">
        <f t="shared" si="0"/>
        <v>4.1553583589993446E-3</v>
      </c>
      <c r="I99">
        <f t="shared" si="0"/>
        <v>0</v>
      </c>
      <c r="K99">
        <f t="shared" si="5"/>
        <v>0.76388999999999996</v>
      </c>
      <c r="L99">
        <f t="shared" si="0"/>
        <v>3.4426038580520166E-2</v>
      </c>
      <c r="M99">
        <f t="shared" si="0"/>
        <v>2.6382301323747265E-2</v>
      </c>
      <c r="O99">
        <f t="shared" si="6"/>
        <v>0.76388999999999996</v>
      </c>
      <c r="P99">
        <f t="shared" si="0"/>
        <v>1.3785609922329413E-2</v>
      </c>
      <c r="Q99">
        <f t="shared" si="0"/>
        <v>1.3409152755491678E-2</v>
      </c>
      <c r="S99">
        <f t="shared" si="7"/>
        <v>0.76388999999999996</v>
      </c>
      <c r="T99">
        <f t="shared" si="0"/>
        <v>9.5938883325607488E-2</v>
      </c>
      <c r="U99">
        <f t="shared" si="0"/>
        <v>0.34675059584208412</v>
      </c>
      <c r="W99">
        <f t="shared" si="8"/>
        <v>0.76388999999999996</v>
      </c>
      <c r="X99">
        <f t="shared" si="0"/>
        <v>0.14689319861733674</v>
      </c>
      <c r="Y99">
        <f t="shared" si="0"/>
        <v>0.11905350965087005</v>
      </c>
      <c r="AA99">
        <f t="shared" si="9"/>
        <v>0.76388999999999996</v>
      </c>
      <c r="AB99">
        <f t="shared" si="0"/>
        <v>0.24785106081750691</v>
      </c>
      <c r="AC99">
        <f t="shared" si="0"/>
        <v>0.3179013888942312</v>
      </c>
      <c r="AE99">
        <f t="shared" si="10"/>
        <v>0.76388999999999996</v>
      </c>
      <c r="AF99">
        <f t="shared" si="0"/>
        <v>0.34867863282292932</v>
      </c>
      <c r="AG99">
        <f t="shared" si="0"/>
        <v>0.4635545426452411</v>
      </c>
      <c r="AI99">
        <f t="shared" si="11"/>
        <v>0.76388999999999996</v>
      </c>
      <c r="AJ99">
        <f t="shared" si="0"/>
        <v>0.39089396011609778</v>
      </c>
      <c r="AK99">
        <f t="shared" si="0"/>
        <v>0.43072467723471858</v>
      </c>
      <c r="AM99">
        <f t="shared" si="12"/>
        <v>0.76388999999999996</v>
      </c>
      <c r="AN99">
        <f t="shared" si="0"/>
        <v>0.24356574218335647</v>
      </c>
      <c r="AO99">
        <f t="shared" si="0"/>
        <v>0.31785489992627586</v>
      </c>
      <c r="AQ99">
        <f t="shared" si="13"/>
        <v>0.76388999999999996</v>
      </c>
      <c r="AR99">
        <f t="shared" si="0"/>
        <v>0.27318970489656574</v>
      </c>
      <c r="AS99">
        <f t="shared" si="0"/>
        <v>0.21421496034488452</v>
      </c>
      <c r="AU99">
        <f t="shared" si="14"/>
        <v>0.76388999999999996</v>
      </c>
      <c r="AV99">
        <f t="shared" si="0"/>
        <v>0.38806249522499808</v>
      </c>
      <c r="AW99">
        <f t="shared" si="0"/>
        <v>0.44083190116685245</v>
      </c>
      <c r="AY99">
        <f t="shared" si="15"/>
        <v>0.76388999999999996</v>
      </c>
      <c r="AZ99">
        <f t="shared" si="0"/>
        <v>0.37698376846654463</v>
      </c>
      <c r="BA99">
        <f t="shared" si="0"/>
        <v>0.26986825734331216</v>
      </c>
      <c r="BC99">
        <f t="shared" si="16"/>
        <v>0.76388999999999996</v>
      </c>
      <c r="BD99">
        <f t="shared" si="0"/>
        <v>0.70894808734585857</v>
      </c>
      <c r="BE99">
        <f t="shared" si="0"/>
        <v>0.48544585876345997</v>
      </c>
      <c r="BG99">
        <f t="shared" si="17"/>
        <v>0.76388999999999996</v>
      </c>
      <c r="BH99">
        <f t="shared" si="0"/>
        <v>0.74672120893692595</v>
      </c>
      <c r="BI99">
        <f t="shared" si="0"/>
        <v>0.47680626241747853</v>
      </c>
      <c r="BK99">
        <f t="shared" si="18"/>
        <v>0.76388999999999996</v>
      </c>
      <c r="BL99">
        <f t="shared" si="0"/>
        <v>0.74546603611518203</v>
      </c>
      <c r="BM99">
        <f t="shared" si="0"/>
        <v>0.84426673679345254</v>
      </c>
      <c r="BO99">
        <f t="shared" si="19"/>
        <v>0.76388999999999996</v>
      </c>
      <c r="BP99">
        <f t="shared" si="0"/>
        <v>0.90457380828969247</v>
      </c>
      <c r="BQ99">
        <f t="shared" si="1"/>
        <v>0.82862728120244022</v>
      </c>
      <c r="BS99">
        <f t="shared" si="20"/>
        <v>0.76388999999999996</v>
      </c>
      <c r="BT99">
        <f t="shared" si="1"/>
        <v>0.47241896527504007</v>
      </c>
      <c r="BU99">
        <f t="shared" si="1"/>
        <v>0.65058749946542349</v>
      </c>
      <c r="BW99">
        <f t="shared" si="21"/>
        <v>0.76388999999999996</v>
      </c>
      <c r="BX99">
        <f t="shared" si="1"/>
        <v>0.44614273372779184</v>
      </c>
      <c r="BY99">
        <f t="shared" si="1"/>
        <v>0.42703210919380008</v>
      </c>
      <c r="CA99">
        <f t="shared" si="22"/>
        <v>0.76388999999999996</v>
      </c>
      <c r="CB99">
        <f t="shared" si="1"/>
        <v>0.52169655864160669</v>
      </c>
      <c r="CC99">
        <f t="shared" si="1"/>
        <v>0.47385505914121356</v>
      </c>
      <c r="CE99">
        <f t="shared" si="23"/>
        <v>0.76388999999999996</v>
      </c>
      <c r="CF99">
        <f t="shared" si="1"/>
        <v>0.58135230929307025</v>
      </c>
      <c r="CG99">
        <f t="shared" si="1"/>
        <v>0.47567857206951991</v>
      </c>
    </row>
    <row r="100" spans="3:85" x14ac:dyDescent="0.75">
      <c r="C100">
        <f t="shared" si="2"/>
        <v>0.87302000000000002</v>
      </c>
      <c r="D100">
        <f t="shared" si="3"/>
        <v>7.2602061484448822E-3</v>
      </c>
      <c r="E100">
        <f t="shared" si="3"/>
        <v>1.2580667856297734E-2</v>
      </c>
      <c r="G100">
        <f t="shared" si="4"/>
        <v>0.87302000000000002</v>
      </c>
      <c r="H100">
        <f t="shared" si="0"/>
        <v>4.7005966720539867E-2</v>
      </c>
      <c r="I100">
        <f t="shared" si="0"/>
        <v>2.8253912275048101E-3</v>
      </c>
      <c r="K100">
        <f t="shared" si="5"/>
        <v>0.87302000000000002</v>
      </c>
      <c r="L100">
        <f t="shared" si="0"/>
        <v>0</v>
      </c>
      <c r="M100">
        <f t="shared" si="0"/>
        <v>1.5852345753113641E-2</v>
      </c>
      <c r="O100">
        <f t="shared" si="6"/>
        <v>0.87302000000000002</v>
      </c>
      <c r="P100">
        <f t="shared" si="0"/>
        <v>2.3333848669670147E-2</v>
      </c>
      <c r="Q100">
        <f t="shared" si="0"/>
        <v>0</v>
      </c>
      <c r="S100">
        <f t="shared" si="7"/>
        <v>0.87302000000000002</v>
      </c>
      <c r="T100">
        <f t="shared" ref="T100:U115" si="24">(T11-MIN(T$3:T$85))/(MAX(T$3:T$85)-MIN(T$3:T$85))</f>
        <v>7.3621672499265545E-2</v>
      </c>
      <c r="U100">
        <f t="shared" si="24"/>
        <v>0.3709529933690443</v>
      </c>
      <c r="W100">
        <f t="shared" si="8"/>
        <v>0.87302000000000002</v>
      </c>
      <c r="X100">
        <f t="shared" ref="X100:Y115" si="25">(X11-MIN(X$3:X$85))/(MAX(X$3:X$85)-MIN(X$3:X$85))</f>
        <v>0.1032263790884482</v>
      </c>
      <c r="Y100">
        <f t="shared" si="25"/>
        <v>5.32375049996495E-2</v>
      </c>
      <c r="AA100">
        <f t="shared" si="9"/>
        <v>0.87302000000000002</v>
      </c>
      <c r="AB100">
        <f t="shared" ref="AB100:AC115" si="26">(AB11-MIN(AB$3:AB$85))/(MAX(AB$3:AB$85)-MIN(AB$3:AB$85))</f>
        <v>0.40205388022571414</v>
      </c>
      <c r="AC100">
        <f t="shared" si="26"/>
        <v>0.33904250531749186</v>
      </c>
      <c r="AE100">
        <f t="shared" si="10"/>
        <v>0.87302000000000002</v>
      </c>
      <c r="AF100">
        <f t="shared" ref="AF100:AG115" si="27">(AF11-MIN(AF$3:AF$85))/(MAX(AF$3:AF$85)-MIN(AF$3:AF$85))</f>
        <v>0.33474361916895812</v>
      </c>
      <c r="AG100">
        <f t="shared" si="27"/>
        <v>0.44391223733003704</v>
      </c>
      <c r="AI100">
        <f t="shared" si="11"/>
        <v>0.87302000000000002</v>
      </c>
      <c r="AJ100">
        <f t="shared" ref="AJ100:AK115" si="28">(AJ11-MIN(AJ$3:AJ$85))/(MAX(AJ$3:AJ$85)-MIN(AJ$3:AJ$85))</f>
        <v>0.34009433801385397</v>
      </c>
      <c r="AK100">
        <f t="shared" si="28"/>
        <v>0.38089563101275908</v>
      </c>
      <c r="AM100">
        <f t="shared" si="12"/>
        <v>0.87302000000000002</v>
      </c>
      <c r="AN100">
        <f t="shared" ref="AN100:AO115" si="29">(AN11-MIN(AN$3:AN$85))/(MAX(AN$3:AN$85)-MIN(AN$3:AN$85))</f>
        <v>0.22057695142295486</v>
      </c>
      <c r="AO100">
        <f t="shared" si="29"/>
        <v>0.31751768014635617</v>
      </c>
      <c r="AQ100">
        <f t="shared" si="13"/>
        <v>0.87302000000000002</v>
      </c>
      <c r="AR100">
        <f t="shared" ref="AR100:AS115" si="30">(AR11-MIN(AR$3:AR$85))/(MAX(AR$3:AR$85)-MIN(AR$3:AR$85))</f>
        <v>0.26859245171247287</v>
      </c>
      <c r="AS100">
        <f t="shared" si="30"/>
        <v>0.20835225589890416</v>
      </c>
      <c r="AU100">
        <f t="shared" si="14"/>
        <v>0.87302000000000002</v>
      </c>
      <c r="AV100">
        <f t="shared" ref="AV100:AW115" si="31">(AV11-MIN(AV$3:AV$85))/(MAX(AV$3:AV$85)-MIN(AV$3:AV$85))</f>
        <v>0.4262930705172282</v>
      </c>
      <c r="AW100">
        <f t="shared" si="31"/>
        <v>0.46402974569667021</v>
      </c>
      <c r="AY100">
        <f t="shared" si="15"/>
        <v>0.87302000000000002</v>
      </c>
      <c r="AZ100">
        <f t="shared" ref="AZ100:BA115" si="32">(AZ11-MIN(AZ$3:AZ$85))/(MAX(AZ$3:AZ$85)-MIN(AZ$3:AZ$85))</f>
        <v>0.41497922563542772</v>
      </c>
      <c r="BA100">
        <f t="shared" si="32"/>
        <v>0.32030018485898709</v>
      </c>
      <c r="BC100">
        <f t="shared" si="16"/>
        <v>0.87302000000000002</v>
      </c>
      <c r="BD100">
        <f t="shared" ref="BD100:BE115" si="33">(BD11-MIN(BD$3:BD$85))/(MAX(BD$3:BD$85)-MIN(BD$3:BD$85))</f>
        <v>0.79718741007239446</v>
      </c>
      <c r="BE100">
        <f t="shared" si="33"/>
        <v>0.61353348861409274</v>
      </c>
      <c r="BG100">
        <f t="shared" si="17"/>
        <v>0.87302000000000002</v>
      </c>
      <c r="BH100">
        <f t="shared" ref="BH100:BI115" si="34">(BH11-MIN(BH$3:BH$85))/(MAX(BH$3:BH$85)-MIN(BH$3:BH$85))</f>
        <v>0.78677975430958969</v>
      </c>
      <c r="BI100">
        <f t="shared" si="34"/>
        <v>0.47878330917544687</v>
      </c>
      <c r="BK100">
        <f t="shared" si="18"/>
        <v>0.87302000000000002</v>
      </c>
      <c r="BL100">
        <f t="shared" ref="BL100:BM115" si="35">(BL11-MIN(BL$3:BL$85))/(MAX(BL$3:BL$85)-MIN(BL$3:BL$85))</f>
        <v>0.77293689724058723</v>
      </c>
      <c r="BM100">
        <f t="shared" si="35"/>
        <v>0.8247806545697961</v>
      </c>
      <c r="BO100">
        <f t="shared" si="19"/>
        <v>0.87302000000000002</v>
      </c>
      <c r="BP100">
        <f t="shared" ref="BP100:BQ115" si="36">(BP11-MIN(BP$3:BP$85))/(MAX(BP$3:BP$85)-MIN(BP$3:BP$85))</f>
        <v>0.83639770835252447</v>
      </c>
      <c r="BQ100">
        <f t="shared" si="36"/>
        <v>0.81882119835007061</v>
      </c>
      <c r="BS100">
        <f t="shared" si="20"/>
        <v>0.87302000000000002</v>
      </c>
      <c r="BT100">
        <f t="shared" si="1"/>
        <v>0.60418469829962662</v>
      </c>
      <c r="BU100">
        <f t="shared" si="1"/>
        <v>0.71891170936150195</v>
      </c>
      <c r="BW100">
        <f t="shared" si="21"/>
        <v>0.87302000000000002</v>
      </c>
      <c r="BX100">
        <f t="shared" si="1"/>
        <v>0.51624158169475032</v>
      </c>
      <c r="BY100">
        <f t="shared" si="1"/>
        <v>0.49649278388430501</v>
      </c>
      <c r="CA100">
        <f t="shared" si="22"/>
        <v>0.87302000000000002</v>
      </c>
      <c r="CB100">
        <f t="shared" si="1"/>
        <v>0.52073492067282801</v>
      </c>
      <c r="CC100">
        <f t="shared" si="1"/>
        <v>0.51655163993881181</v>
      </c>
      <c r="CE100">
        <f t="shared" si="23"/>
        <v>0.87302000000000002</v>
      </c>
      <c r="CF100">
        <f t="shared" si="1"/>
        <v>0.61680871420286942</v>
      </c>
      <c r="CG100">
        <f t="shared" si="1"/>
        <v>0.5886341902386123</v>
      </c>
    </row>
    <row r="101" spans="3:85" x14ac:dyDescent="0.75">
      <c r="C101">
        <f t="shared" si="2"/>
        <v>0.98214000000000001</v>
      </c>
      <c r="D101">
        <f t="shared" si="3"/>
        <v>0</v>
      </c>
      <c r="E101">
        <f t="shared" si="3"/>
        <v>5.8733234837001456E-2</v>
      </c>
      <c r="G101">
        <f t="shared" si="4"/>
        <v>0.98214000000000001</v>
      </c>
      <c r="H101">
        <f t="shared" ref="H101:I116" si="37">(H12-MIN(H$3:H$85))/(MAX(H$3:H$85)-MIN(H$3:H$85))</f>
        <v>5.1726486343630168E-2</v>
      </c>
      <c r="I101">
        <f t="shared" si="37"/>
        <v>0.1174949278755045</v>
      </c>
      <c r="K101">
        <f t="shared" si="5"/>
        <v>0.98214000000000001</v>
      </c>
      <c r="L101">
        <f t="shared" ref="L101:M116" si="38">(L12-MIN(L$3:L$85))/(MAX(L$3:L$85)-MIN(L$3:L$85))</f>
        <v>1.6182375999732015E-2</v>
      </c>
      <c r="M101">
        <f t="shared" si="38"/>
        <v>0</v>
      </c>
      <c r="O101">
        <f t="shared" si="6"/>
        <v>0.98214000000000001</v>
      </c>
      <c r="P101">
        <f t="shared" ref="P101:Q116" si="39">(P12-MIN(P$3:P$85))/(MAX(P$3:P$85)-MIN(P$3:P$85))</f>
        <v>2.3619098219476619E-2</v>
      </c>
      <c r="Q101">
        <f t="shared" si="39"/>
        <v>3.443778209423E-3</v>
      </c>
      <c r="S101">
        <f t="shared" si="7"/>
        <v>0.98214000000000001</v>
      </c>
      <c r="T101">
        <f t="shared" si="24"/>
        <v>0</v>
      </c>
      <c r="U101">
        <f t="shared" si="24"/>
        <v>0.30077931425065468</v>
      </c>
      <c r="W101">
        <f t="shared" si="8"/>
        <v>0.98214000000000001</v>
      </c>
      <c r="X101">
        <f t="shared" si="25"/>
        <v>8.0346356208425104E-2</v>
      </c>
      <c r="Y101">
        <f t="shared" si="25"/>
        <v>2.6427013364011556E-2</v>
      </c>
      <c r="AA101">
        <f t="shared" si="9"/>
        <v>0.98214000000000001</v>
      </c>
      <c r="AB101">
        <f t="shared" si="26"/>
        <v>0.54862670145419978</v>
      </c>
      <c r="AC101">
        <f t="shared" si="26"/>
        <v>0.29282744402690886</v>
      </c>
      <c r="AE101">
        <f t="shared" si="10"/>
        <v>0.98214000000000001</v>
      </c>
      <c r="AF101">
        <f t="shared" si="27"/>
        <v>0.32477481486339005</v>
      </c>
      <c r="AG101">
        <f t="shared" si="27"/>
        <v>0.4007871966690521</v>
      </c>
      <c r="AI101">
        <f t="shared" si="11"/>
        <v>0.98214000000000001</v>
      </c>
      <c r="AJ101">
        <f t="shared" si="28"/>
        <v>0.37255500492835969</v>
      </c>
      <c r="AK101">
        <f t="shared" si="28"/>
        <v>0.35724866762188523</v>
      </c>
      <c r="AM101">
        <f t="shared" si="12"/>
        <v>0.98214000000000001</v>
      </c>
      <c r="AN101">
        <f t="shared" si="29"/>
        <v>0.2368707803487716</v>
      </c>
      <c r="AO101">
        <f t="shared" si="29"/>
        <v>0.32307975862163124</v>
      </c>
      <c r="AQ101">
        <f t="shared" si="13"/>
        <v>0.98214000000000001</v>
      </c>
      <c r="AR101">
        <f t="shared" si="30"/>
        <v>0.27613450356213082</v>
      </c>
      <c r="AS101">
        <f t="shared" si="30"/>
        <v>0.21806364563793737</v>
      </c>
      <c r="AU101">
        <f t="shared" si="14"/>
        <v>0.98214000000000001</v>
      </c>
      <c r="AV101">
        <f t="shared" si="31"/>
        <v>0.42545139684722533</v>
      </c>
      <c r="AW101">
        <f t="shared" si="31"/>
        <v>0.48360174800201389</v>
      </c>
      <c r="AY101">
        <f t="shared" si="15"/>
        <v>0.98214000000000001</v>
      </c>
      <c r="AZ101">
        <f t="shared" si="32"/>
        <v>0.44310778966925757</v>
      </c>
      <c r="BA101">
        <f t="shared" si="32"/>
        <v>0.31596049081558469</v>
      </c>
      <c r="BC101">
        <f t="shared" si="16"/>
        <v>0.98214000000000001</v>
      </c>
      <c r="BD101">
        <f t="shared" si="33"/>
        <v>0.88315348859419518</v>
      </c>
      <c r="BE101">
        <f t="shared" si="33"/>
        <v>0.79261047923498018</v>
      </c>
      <c r="BG101">
        <f t="shared" si="17"/>
        <v>0.98214000000000001</v>
      </c>
      <c r="BH101">
        <f t="shared" si="34"/>
        <v>0.76847181565713407</v>
      </c>
      <c r="BI101">
        <f t="shared" si="34"/>
        <v>0.51398665791349529</v>
      </c>
      <c r="BK101">
        <f t="shared" si="18"/>
        <v>0.98214000000000001</v>
      </c>
      <c r="BL101">
        <f t="shared" si="35"/>
        <v>0.85200758383602015</v>
      </c>
      <c r="BM101">
        <f t="shared" si="35"/>
        <v>0.92693864703116657</v>
      </c>
      <c r="BO101">
        <f t="shared" si="19"/>
        <v>0.98214000000000001</v>
      </c>
      <c r="BP101">
        <f t="shared" si="36"/>
        <v>0.89161145383776708</v>
      </c>
      <c r="BQ101">
        <f t="shared" si="36"/>
        <v>0.84030321300607413</v>
      </c>
      <c r="BS101">
        <f t="shared" si="20"/>
        <v>0.98214000000000001</v>
      </c>
      <c r="BT101">
        <f t="shared" si="1"/>
        <v>0.74163596568740731</v>
      </c>
      <c r="BU101">
        <f t="shared" si="1"/>
        <v>0.83563112089979896</v>
      </c>
      <c r="BW101">
        <f t="shared" si="21"/>
        <v>0.98214000000000001</v>
      </c>
      <c r="BX101">
        <f t="shared" si="1"/>
        <v>0.62424408272491372</v>
      </c>
      <c r="BY101">
        <f t="shared" si="1"/>
        <v>0.59476601752273406</v>
      </c>
      <c r="CA101">
        <f t="shared" si="22"/>
        <v>0.98214000000000001</v>
      </c>
      <c r="CB101">
        <f t="shared" si="1"/>
        <v>0.5448666204953071</v>
      </c>
      <c r="CC101">
        <f t="shared" si="1"/>
        <v>0.61616454687129696</v>
      </c>
      <c r="CE101">
        <f t="shared" si="23"/>
        <v>0.98214000000000001</v>
      </c>
      <c r="CF101">
        <f t="shared" si="1"/>
        <v>0.83410690097706086</v>
      </c>
      <c r="CG101">
        <f t="shared" si="1"/>
        <v>0.62952157047740398</v>
      </c>
    </row>
    <row r="102" spans="3:85" x14ac:dyDescent="0.75">
      <c r="C102">
        <f t="shared" si="2"/>
        <v>1.09127</v>
      </c>
      <c r="D102">
        <f t="shared" si="3"/>
        <v>0.11719404059954078</v>
      </c>
      <c r="E102">
        <f t="shared" si="3"/>
        <v>6.8669851807791574E-2</v>
      </c>
      <c r="G102">
        <f t="shared" si="4"/>
        <v>1.09127</v>
      </c>
      <c r="H102">
        <f t="shared" si="37"/>
        <v>0.104388131613454</v>
      </c>
      <c r="I102">
        <f t="shared" si="37"/>
        <v>0.19127533782071934</v>
      </c>
      <c r="K102">
        <f t="shared" si="5"/>
        <v>1.09127</v>
      </c>
      <c r="L102">
        <f t="shared" si="38"/>
        <v>4.3783194770841381E-2</v>
      </c>
      <c r="M102">
        <f t="shared" si="38"/>
        <v>7.331824083195819E-3</v>
      </c>
      <c r="O102">
        <f t="shared" si="6"/>
        <v>1.09127</v>
      </c>
      <c r="P102">
        <f t="shared" si="39"/>
        <v>6.8187707268637682E-2</v>
      </c>
      <c r="Q102">
        <f t="shared" si="39"/>
        <v>3.463952931903274E-2</v>
      </c>
      <c r="S102">
        <f t="shared" si="7"/>
        <v>1.09127</v>
      </c>
      <c r="T102">
        <f t="shared" si="24"/>
        <v>9.5967191187762493E-2</v>
      </c>
      <c r="U102">
        <f t="shared" si="24"/>
        <v>0.25156629775585804</v>
      </c>
      <c r="W102">
        <f t="shared" si="8"/>
        <v>1.09127</v>
      </c>
      <c r="X102">
        <f t="shared" si="25"/>
        <v>0</v>
      </c>
      <c r="Y102">
        <f t="shared" si="25"/>
        <v>0</v>
      </c>
      <c r="AA102">
        <f t="shared" si="9"/>
        <v>1.09127</v>
      </c>
      <c r="AB102">
        <f t="shared" si="26"/>
        <v>0.65715824282507151</v>
      </c>
      <c r="AC102">
        <f t="shared" si="26"/>
        <v>0.49364785704120551</v>
      </c>
      <c r="AE102">
        <f t="shared" si="10"/>
        <v>1.09127</v>
      </c>
      <c r="AF102">
        <f t="shared" si="27"/>
        <v>0.34730269660079355</v>
      </c>
      <c r="AG102">
        <f t="shared" si="27"/>
        <v>0.45759160919914132</v>
      </c>
      <c r="AI102">
        <f t="shared" si="11"/>
        <v>1.09127</v>
      </c>
      <c r="AJ102">
        <f t="shared" si="28"/>
        <v>0.36173989856787664</v>
      </c>
      <c r="AK102">
        <f t="shared" si="28"/>
        <v>0.43844375203742031</v>
      </c>
      <c r="AM102">
        <f t="shared" si="12"/>
        <v>1.09127</v>
      </c>
      <c r="AN102">
        <f t="shared" si="29"/>
        <v>0.23223803206693858</v>
      </c>
      <c r="AO102">
        <f t="shared" si="29"/>
        <v>0.37708680337492834</v>
      </c>
      <c r="AQ102">
        <f t="shared" si="13"/>
        <v>1.09127</v>
      </c>
      <c r="AR102">
        <f t="shared" si="30"/>
        <v>0.29405584049137146</v>
      </c>
      <c r="AS102">
        <f t="shared" si="30"/>
        <v>0.24482838055747511</v>
      </c>
      <c r="AU102">
        <f t="shared" si="14"/>
        <v>1.09127</v>
      </c>
      <c r="AV102">
        <f t="shared" si="31"/>
        <v>0.43175439936842641</v>
      </c>
      <c r="AW102">
        <f t="shared" si="31"/>
        <v>0.54275228355205019</v>
      </c>
      <c r="AY102">
        <f t="shared" si="15"/>
        <v>1.09127</v>
      </c>
      <c r="AZ102">
        <f t="shared" si="32"/>
        <v>0.51202617282953333</v>
      </c>
      <c r="BA102">
        <f t="shared" si="32"/>
        <v>0.38783088805821847</v>
      </c>
      <c r="BC102">
        <f t="shared" si="16"/>
        <v>1.09127</v>
      </c>
      <c r="BD102">
        <f t="shared" si="33"/>
        <v>0.95920726734432549</v>
      </c>
      <c r="BE102">
        <f t="shared" si="33"/>
        <v>0.94097290748271023</v>
      </c>
      <c r="BG102">
        <f t="shared" si="17"/>
        <v>1.09127</v>
      </c>
      <c r="BH102">
        <f t="shared" si="34"/>
        <v>0.79735044659611187</v>
      </c>
      <c r="BI102">
        <f t="shared" si="34"/>
        <v>0.56763449876177285</v>
      </c>
      <c r="BK102">
        <f t="shared" si="18"/>
        <v>1.09127</v>
      </c>
      <c r="BL102">
        <f t="shared" si="35"/>
        <v>0.88810711287902078</v>
      </c>
      <c r="BM102">
        <f t="shared" si="35"/>
        <v>0.93465458573398008</v>
      </c>
      <c r="BO102">
        <f t="shared" si="19"/>
        <v>1.09127</v>
      </c>
      <c r="BP102">
        <f t="shared" si="36"/>
        <v>0.95918810675106592</v>
      </c>
      <c r="BQ102">
        <f t="shared" si="36"/>
        <v>0.9295552999859229</v>
      </c>
      <c r="BS102">
        <f t="shared" si="20"/>
        <v>1.09127</v>
      </c>
      <c r="BT102">
        <f t="shared" si="1"/>
        <v>0.82350977522200608</v>
      </c>
      <c r="BU102">
        <f t="shared" si="1"/>
        <v>0.93662730402429106</v>
      </c>
      <c r="BW102">
        <f t="shared" si="21"/>
        <v>1.09127</v>
      </c>
      <c r="BX102">
        <f t="shared" si="1"/>
        <v>0.69495227837165763</v>
      </c>
      <c r="BY102">
        <f t="shared" si="1"/>
        <v>0.68434016882092286</v>
      </c>
      <c r="CA102">
        <f t="shared" si="22"/>
        <v>1.09127</v>
      </c>
      <c r="CB102">
        <f t="shared" si="1"/>
        <v>0.60101258567573368</v>
      </c>
      <c r="CC102">
        <f t="shared" si="1"/>
        <v>0.77943307742579526</v>
      </c>
      <c r="CE102">
        <f t="shared" si="23"/>
        <v>1.09127</v>
      </c>
      <c r="CF102">
        <f t="shared" si="1"/>
        <v>0.87150821614673291</v>
      </c>
      <c r="CG102">
        <f t="shared" si="1"/>
        <v>0.81698872187197946</v>
      </c>
    </row>
    <row r="103" spans="3:85" x14ac:dyDescent="0.75">
      <c r="C103">
        <f t="shared" si="2"/>
        <v>1.2003999999999999</v>
      </c>
      <c r="D103">
        <f t="shared" si="3"/>
        <v>0.23122833865958478</v>
      </c>
      <c r="E103">
        <f t="shared" si="3"/>
        <v>0.11592762438359851</v>
      </c>
      <c r="G103">
        <f t="shared" si="4"/>
        <v>1.2003999999999999</v>
      </c>
      <c r="H103">
        <f t="shared" si="37"/>
        <v>0.19376492950731358</v>
      </c>
      <c r="I103">
        <f t="shared" si="37"/>
        <v>0.40059142694417904</v>
      </c>
      <c r="K103">
        <f t="shared" si="5"/>
        <v>1.2003999999999999</v>
      </c>
      <c r="L103">
        <f t="shared" si="38"/>
        <v>5.9078515554576987E-2</v>
      </c>
      <c r="M103">
        <f t="shared" si="38"/>
        <v>4.050053171708734E-2</v>
      </c>
      <c r="O103">
        <f t="shared" si="6"/>
        <v>1.2003999999999999</v>
      </c>
      <c r="P103">
        <f t="shared" si="39"/>
        <v>8.9124153233445302E-2</v>
      </c>
      <c r="Q103">
        <f t="shared" si="39"/>
        <v>9.9364418045272657E-2</v>
      </c>
      <c r="S103">
        <f t="shared" si="7"/>
        <v>1.2003999999999999</v>
      </c>
      <c r="T103">
        <f t="shared" si="24"/>
        <v>0.14620656954710953</v>
      </c>
      <c r="U103">
        <f t="shared" si="24"/>
        <v>0.22438763952143828</v>
      </c>
      <c r="W103">
        <f t="shared" si="8"/>
        <v>1.2003999999999999</v>
      </c>
      <c r="X103">
        <f t="shared" si="25"/>
        <v>6.3546304925615277E-2</v>
      </c>
      <c r="Y103">
        <f t="shared" si="25"/>
        <v>7.5870969870164102E-4</v>
      </c>
      <c r="AA103">
        <f t="shared" si="9"/>
        <v>1.2003999999999999</v>
      </c>
      <c r="AB103">
        <f t="shared" si="26"/>
        <v>0.65174797241267712</v>
      </c>
      <c r="AC103">
        <f t="shared" si="26"/>
        <v>0.65964783396348359</v>
      </c>
      <c r="AE103">
        <f t="shared" si="10"/>
        <v>1.2003999999999999</v>
      </c>
      <c r="AF103">
        <f t="shared" si="27"/>
        <v>0.33333957871760411</v>
      </c>
      <c r="AG103">
        <f t="shared" si="27"/>
        <v>0.52693078687138117</v>
      </c>
      <c r="AI103">
        <f t="shared" si="11"/>
        <v>1.2003999999999999</v>
      </c>
      <c r="AJ103">
        <f t="shared" si="28"/>
        <v>0.34149099082199574</v>
      </c>
      <c r="AK103">
        <f t="shared" si="28"/>
        <v>0.46707301356258585</v>
      </c>
      <c r="AM103">
        <f t="shared" si="12"/>
        <v>1.2003999999999999</v>
      </c>
      <c r="AN103">
        <f t="shared" si="29"/>
        <v>0.20143707493535773</v>
      </c>
      <c r="AO103">
        <f t="shared" si="29"/>
        <v>0.43780820795674863</v>
      </c>
      <c r="AQ103">
        <f t="shared" si="13"/>
        <v>1.2003999999999999</v>
      </c>
      <c r="AR103">
        <f t="shared" si="30"/>
        <v>0.36081656195924977</v>
      </c>
      <c r="AS103">
        <f t="shared" si="30"/>
        <v>0.25177213940171772</v>
      </c>
      <c r="AU103">
        <f t="shared" si="14"/>
        <v>1.2003999999999999</v>
      </c>
      <c r="AV103">
        <f t="shared" si="31"/>
        <v>0.50039473349122676</v>
      </c>
      <c r="AW103">
        <f t="shared" si="31"/>
        <v>0.58823207992204496</v>
      </c>
      <c r="AY103">
        <f t="shared" si="15"/>
        <v>1.2003999999999999</v>
      </c>
      <c r="AZ103">
        <f t="shared" si="32"/>
        <v>0.53649092337240889</v>
      </c>
      <c r="BA103">
        <f t="shared" si="32"/>
        <v>0.46770685012809449</v>
      </c>
      <c r="BC103">
        <f t="shared" si="16"/>
        <v>1.2003999999999999</v>
      </c>
      <c r="BD103">
        <f t="shared" si="33"/>
        <v>1</v>
      </c>
      <c r="BE103">
        <f t="shared" si="33"/>
        <v>0.99939315969609432</v>
      </c>
      <c r="BG103">
        <f t="shared" si="17"/>
        <v>1.2003999999999999</v>
      </c>
      <c r="BH103">
        <f t="shared" si="34"/>
        <v>0.81028672220971254</v>
      </c>
      <c r="BI103">
        <f t="shared" si="34"/>
        <v>0.62857628800533838</v>
      </c>
      <c r="BK103">
        <f t="shared" si="18"/>
        <v>1.2003999999999999</v>
      </c>
      <c r="BL103">
        <f t="shared" si="35"/>
        <v>1</v>
      </c>
      <c r="BM103">
        <f t="shared" si="35"/>
        <v>0.83106018950170102</v>
      </c>
      <c r="BO103">
        <f t="shared" si="19"/>
        <v>1.2003999999999999</v>
      </c>
      <c r="BP103">
        <f t="shared" si="36"/>
        <v>0.97820955073095428</v>
      </c>
      <c r="BQ103">
        <f t="shared" si="36"/>
        <v>0.98338782632715449</v>
      </c>
      <c r="BS103">
        <f t="shared" si="20"/>
        <v>1.2003999999999999</v>
      </c>
      <c r="BT103">
        <f t="shared" si="1"/>
        <v>0.93084009661179001</v>
      </c>
      <c r="BU103">
        <f t="shared" si="1"/>
        <v>0.99032951289398263</v>
      </c>
      <c r="BW103">
        <f t="shared" si="21"/>
        <v>1.2003999999999999</v>
      </c>
      <c r="BX103">
        <f t="shared" si="1"/>
        <v>0.79490598067588292</v>
      </c>
      <c r="BY103">
        <f t="shared" si="1"/>
        <v>0.75436881973650649</v>
      </c>
      <c r="CA103">
        <f t="shared" si="22"/>
        <v>1.2003999999999999</v>
      </c>
      <c r="CB103">
        <f t="shared" si="1"/>
        <v>0.82779197414403871</v>
      </c>
      <c r="CC103">
        <f t="shared" si="1"/>
        <v>0.8916886306672509</v>
      </c>
      <c r="CE103">
        <f t="shared" si="23"/>
        <v>1.2003999999999999</v>
      </c>
      <c r="CF103">
        <f t="shared" si="1"/>
        <v>1</v>
      </c>
      <c r="CG103">
        <f t="shared" si="1"/>
        <v>0.83965522103746493</v>
      </c>
    </row>
    <row r="104" spans="3:85" x14ac:dyDescent="0.75">
      <c r="C104">
        <f t="shared" si="2"/>
        <v>1.30952</v>
      </c>
      <c r="D104">
        <f t="shared" si="3"/>
        <v>0.45430751226538224</v>
      </c>
      <c r="E104">
        <f t="shared" si="3"/>
        <v>0.24805725578985749</v>
      </c>
      <c r="G104">
        <f t="shared" si="4"/>
        <v>1.30952</v>
      </c>
      <c r="H104">
        <f t="shared" si="37"/>
        <v>0.31837485642261049</v>
      </c>
      <c r="I104">
        <f t="shared" si="37"/>
        <v>0.58348990540817158</v>
      </c>
      <c r="K104">
        <f t="shared" si="5"/>
        <v>1.30952</v>
      </c>
      <c r="L104">
        <f t="shared" si="38"/>
        <v>6.5380436603471995E-2</v>
      </c>
      <c r="M104">
        <f t="shared" si="38"/>
        <v>4.7091213945993235E-2</v>
      </c>
      <c r="O104">
        <f t="shared" si="6"/>
        <v>1.30952</v>
      </c>
      <c r="P104">
        <f t="shared" si="39"/>
        <v>0.21017230379294816</v>
      </c>
      <c r="Q104">
        <f t="shared" si="39"/>
        <v>0.14634962637665108</v>
      </c>
      <c r="S104">
        <f t="shared" si="7"/>
        <v>1.30952</v>
      </c>
      <c r="T104">
        <f t="shared" si="24"/>
        <v>0.22814367655436682</v>
      </c>
      <c r="U104">
        <f t="shared" si="24"/>
        <v>0.21768294121811363</v>
      </c>
      <c r="W104">
        <f t="shared" si="8"/>
        <v>1.30952</v>
      </c>
      <c r="X104">
        <f t="shared" si="25"/>
        <v>0.12482433172088357</v>
      </c>
      <c r="Y104">
        <f t="shared" si="25"/>
        <v>0.12174198097452955</v>
      </c>
      <c r="AA104">
        <f t="shared" si="9"/>
        <v>1.30952</v>
      </c>
      <c r="AB104">
        <f t="shared" si="26"/>
        <v>0.61522359080152922</v>
      </c>
      <c r="AC104">
        <f t="shared" si="26"/>
        <v>0.80688946925085869</v>
      </c>
      <c r="AE104">
        <f t="shared" si="10"/>
        <v>1.30952</v>
      </c>
      <c r="AF104">
        <f t="shared" si="27"/>
        <v>0.37861432097840203</v>
      </c>
      <c r="AG104">
        <f t="shared" si="27"/>
        <v>0.51654495478498463</v>
      </c>
      <c r="AI104">
        <f t="shared" si="11"/>
        <v>1.30952</v>
      </c>
      <c r="AJ104">
        <f t="shared" si="28"/>
        <v>0.35819625444660813</v>
      </c>
      <c r="AK104">
        <f t="shared" si="28"/>
        <v>0.52362801064386277</v>
      </c>
      <c r="AM104">
        <f t="shared" si="12"/>
        <v>1.30952</v>
      </c>
      <c r="AN104">
        <f t="shared" si="29"/>
        <v>0.28476593118515969</v>
      </c>
      <c r="AO104">
        <f t="shared" si="29"/>
        <v>0.50884963001392558</v>
      </c>
      <c r="AQ104">
        <f t="shared" si="13"/>
        <v>1.30952</v>
      </c>
      <c r="AR104">
        <f t="shared" si="30"/>
        <v>0.36489157715871356</v>
      </c>
      <c r="AS104">
        <f t="shared" si="30"/>
        <v>0.27001842893342565</v>
      </c>
      <c r="AU104">
        <f t="shared" si="14"/>
        <v>1.30952</v>
      </c>
      <c r="AV104">
        <f t="shared" si="31"/>
        <v>0.54875722616955724</v>
      </c>
      <c r="AW104">
        <f t="shared" si="31"/>
        <v>0.66066175848794439</v>
      </c>
      <c r="AY104">
        <f t="shared" si="15"/>
        <v>1.30952</v>
      </c>
      <c r="AZ104">
        <f t="shared" si="32"/>
        <v>0.61071848796213524</v>
      </c>
      <c r="BA104">
        <f t="shared" si="32"/>
        <v>0.53919064978342357</v>
      </c>
      <c r="BC104">
        <f t="shared" si="16"/>
        <v>1.30952</v>
      </c>
      <c r="BD104">
        <f t="shared" si="33"/>
        <v>0.96429662004149386</v>
      </c>
      <c r="BE104">
        <f t="shared" si="33"/>
        <v>1</v>
      </c>
      <c r="BG104">
        <f t="shared" si="17"/>
        <v>1.30952</v>
      </c>
      <c r="BH104">
        <f t="shared" si="34"/>
        <v>0.86270359528634666</v>
      </c>
      <c r="BI104">
        <f t="shared" si="34"/>
        <v>0.71926261030837602</v>
      </c>
      <c r="BK104">
        <f t="shared" si="18"/>
        <v>1.30952</v>
      </c>
      <c r="BL104">
        <f t="shared" si="35"/>
        <v>0.961775588109265</v>
      </c>
      <c r="BM104">
        <f t="shared" si="35"/>
        <v>0.71706830189581383</v>
      </c>
      <c r="BO104">
        <f t="shared" si="19"/>
        <v>1.30952</v>
      </c>
      <c r="BP104">
        <f t="shared" si="36"/>
        <v>1</v>
      </c>
      <c r="BQ104">
        <f t="shared" si="36"/>
        <v>0.90667753870507628</v>
      </c>
      <c r="BS104">
        <f t="shared" si="20"/>
        <v>1.30952</v>
      </c>
      <c r="BT104">
        <f t="shared" si="1"/>
        <v>1</v>
      </c>
      <c r="BU104">
        <f t="shared" si="1"/>
        <v>1</v>
      </c>
      <c r="BW104">
        <f t="shared" si="21"/>
        <v>1.30952</v>
      </c>
      <c r="BX104">
        <f t="shared" si="1"/>
        <v>0.87443301232536941</v>
      </c>
      <c r="BY104">
        <f t="shared" si="1"/>
        <v>0.74328957593085809</v>
      </c>
      <c r="CA104">
        <f t="shared" si="22"/>
        <v>1.30952</v>
      </c>
      <c r="CB104">
        <f t="shared" si="1"/>
        <v>0.95255972424553603</v>
      </c>
      <c r="CC104">
        <f t="shared" si="1"/>
        <v>1</v>
      </c>
      <c r="CE104">
        <f t="shared" si="23"/>
        <v>1.30952</v>
      </c>
      <c r="CF104">
        <f t="shared" si="1"/>
        <v>0.88749039582796863</v>
      </c>
      <c r="CG104">
        <f t="shared" si="1"/>
        <v>0.86112955618169107</v>
      </c>
    </row>
    <row r="105" spans="3:85" x14ac:dyDescent="0.75">
      <c r="C105">
        <f t="shared" si="2"/>
        <v>1.41865</v>
      </c>
      <c r="D105">
        <f t="shared" si="3"/>
        <v>0.72487734617635136</v>
      </c>
      <c r="E105">
        <f t="shared" si="3"/>
        <v>0.50101502388855845</v>
      </c>
      <c r="G105">
        <f t="shared" si="4"/>
        <v>1.41865</v>
      </c>
      <c r="H105">
        <f t="shared" si="37"/>
        <v>0.47426991532745799</v>
      </c>
      <c r="I105">
        <f t="shared" si="37"/>
        <v>0.80192669792027715</v>
      </c>
      <c r="K105">
        <f t="shared" si="5"/>
        <v>1.41865</v>
      </c>
      <c r="L105">
        <f t="shared" si="38"/>
        <v>7.7218475637092276E-2</v>
      </c>
      <c r="M105">
        <f t="shared" si="38"/>
        <v>6.1899697932501233E-2</v>
      </c>
      <c r="O105">
        <f t="shared" si="6"/>
        <v>1.41865</v>
      </c>
      <c r="P105">
        <f t="shared" si="39"/>
        <v>0.27548574078872601</v>
      </c>
      <c r="Q105">
        <f t="shared" si="39"/>
        <v>0.24652259725310988</v>
      </c>
      <c r="S105">
        <f t="shared" si="7"/>
        <v>1.41865</v>
      </c>
      <c r="T105">
        <f t="shared" si="24"/>
        <v>0.39253097057043868</v>
      </c>
      <c r="U105">
        <f t="shared" si="24"/>
        <v>0.22021084550581677</v>
      </c>
      <c r="W105">
        <f t="shared" si="8"/>
        <v>1.41865</v>
      </c>
      <c r="X105">
        <f t="shared" si="25"/>
        <v>0.18132418132418132</v>
      </c>
      <c r="Y105">
        <f t="shared" si="25"/>
        <v>0.16317618971041192</v>
      </c>
      <c r="AA105">
        <f t="shared" si="9"/>
        <v>1.41865</v>
      </c>
      <c r="AB105">
        <f t="shared" si="26"/>
        <v>0.56299678417571741</v>
      </c>
      <c r="AC105">
        <f t="shared" si="26"/>
        <v>0.81753983791746643</v>
      </c>
      <c r="AE105">
        <f t="shared" si="10"/>
        <v>1.41865</v>
      </c>
      <c r="AF105">
        <f t="shared" si="27"/>
        <v>0.39483631628499555</v>
      </c>
      <c r="AG105">
        <f t="shared" si="27"/>
        <v>0.58954768720317485</v>
      </c>
      <c r="AI105">
        <f t="shared" si="11"/>
        <v>1.41865</v>
      </c>
      <c r="AJ105">
        <f t="shared" si="28"/>
        <v>0.44977165835041477</v>
      </c>
      <c r="AK105">
        <f t="shared" si="28"/>
        <v>0.53887814899891595</v>
      </c>
      <c r="AM105">
        <f t="shared" si="12"/>
        <v>1.41865</v>
      </c>
      <c r="AN105">
        <f t="shared" si="29"/>
        <v>0.33996492721639743</v>
      </c>
      <c r="AO105">
        <f t="shared" si="29"/>
        <v>0.57707315075225951</v>
      </c>
      <c r="AQ105">
        <f t="shared" si="13"/>
        <v>1.41865</v>
      </c>
      <c r="AR105">
        <f t="shared" si="30"/>
        <v>0.38508270067189426</v>
      </c>
      <c r="AS105">
        <f t="shared" si="30"/>
        <v>0.31243788462171335</v>
      </c>
      <c r="AU105">
        <f t="shared" si="14"/>
        <v>1.41865</v>
      </c>
      <c r="AV105">
        <f t="shared" si="31"/>
        <v>0.64574324496396462</v>
      </c>
      <c r="AW105">
        <f t="shared" si="31"/>
        <v>0.71838251269435061</v>
      </c>
      <c r="AY105">
        <f t="shared" si="15"/>
        <v>1.41865</v>
      </c>
      <c r="AZ105">
        <f t="shared" si="32"/>
        <v>0.7394143212910399</v>
      </c>
      <c r="BA105">
        <f t="shared" si="32"/>
        <v>0.63087145085718499</v>
      </c>
      <c r="BC105">
        <f t="shared" si="16"/>
        <v>1.41865</v>
      </c>
      <c r="BD105">
        <f t="shared" si="33"/>
        <v>0.83820884944186769</v>
      </c>
      <c r="BE105">
        <f t="shared" si="33"/>
        <v>0.95388752452426362</v>
      </c>
      <c r="BG105">
        <f t="shared" si="17"/>
        <v>1.41865</v>
      </c>
      <c r="BH105">
        <f t="shared" si="34"/>
        <v>0.93480447346693696</v>
      </c>
      <c r="BI105">
        <f t="shared" si="34"/>
        <v>0.82296710844182708</v>
      </c>
      <c r="BK105">
        <f t="shared" si="18"/>
        <v>1.41865</v>
      </c>
      <c r="BL105">
        <f t="shared" si="35"/>
        <v>0.95010634197308874</v>
      </c>
      <c r="BM105">
        <f t="shared" si="35"/>
        <v>0.70217831329141622</v>
      </c>
      <c r="BO105">
        <f t="shared" si="19"/>
        <v>1.41865</v>
      </c>
      <c r="BP105">
        <f t="shared" si="36"/>
        <v>0.98642582461774964</v>
      </c>
      <c r="BQ105">
        <f t="shared" si="36"/>
        <v>0.96299345818470605</v>
      </c>
      <c r="BS105">
        <f t="shared" si="20"/>
        <v>1.41865</v>
      </c>
      <c r="BT105">
        <f t="shared" si="1"/>
        <v>0.97041377216474756</v>
      </c>
      <c r="BU105">
        <f t="shared" si="1"/>
        <v>0.90762386135226436</v>
      </c>
      <c r="BW105">
        <f t="shared" si="21"/>
        <v>1.41865</v>
      </c>
      <c r="BX105">
        <f t="shared" si="1"/>
        <v>0.8773301980300412</v>
      </c>
      <c r="BY105">
        <f t="shared" si="1"/>
        <v>0.70718230405561722</v>
      </c>
      <c r="CA105">
        <f t="shared" si="22"/>
        <v>1.41865</v>
      </c>
      <c r="CB105">
        <f t="shared" si="1"/>
        <v>1</v>
      </c>
      <c r="CC105">
        <f t="shared" si="1"/>
        <v>0.91806984911270229</v>
      </c>
      <c r="CE105">
        <f t="shared" si="23"/>
        <v>1.41865</v>
      </c>
      <c r="CF105">
        <f t="shared" si="1"/>
        <v>0.85616666352633797</v>
      </c>
      <c r="CG105">
        <f t="shared" si="1"/>
        <v>0.88146300317654058</v>
      </c>
    </row>
    <row r="106" spans="3:85" x14ac:dyDescent="0.75">
      <c r="C106">
        <f t="shared" si="2"/>
        <v>1.5277799999999999</v>
      </c>
      <c r="D106">
        <f t="shared" si="3"/>
        <v>0.80911464194085614</v>
      </c>
      <c r="E106">
        <f t="shared" si="3"/>
        <v>0.75266931455507147</v>
      </c>
      <c r="G106">
        <f t="shared" si="4"/>
        <v>1.5277799999999999</v>
      </c>
      <c r="H106">
        <f t="shared" si="37"/>
        <v>0.57922727411337804</v>
      </c>
      <c r="I106">
        <f t="shared" si="37"/>
        <v>0.95470050650306171</v>
      </c>
      <c r="K106">
        <f t="shared" si="5"/>
        <v>1.5277799999999999</v>
      </c>
      <c r="L106">
        <f t="shared" si="38"/>
        <v>9.6349193433876837E-2</v>
      </c>
      <c r="M106">
        <f t="shared" si="38"/>
        <v>0.10368678927693006</v>
      </c>
      <c r="O106">
        <f t="shared" si="6"/>
        <v>1.5277799999999999</v>
      </c>
      <c r="P106">
        <f t="shared" si="39"/>
        <v>0.34805671022347456</v>
      </c>
      <c r="Q106">
        <f t="shared" si="39"/>
        <v>0.33238871842030343</v>
      </c>
      <c r="S106">
        <f t="shared" si="7"/>
        <v>1.5277799999999999</v>
      </c>
      <c r="T106">
        <f t="shared" si="24"/>
        <v>0.56291599288057281</v>
      </c>
      <c r="U106">
        <f t="shared" si="24"/>
        <v>0.33078379781485234</v>
      </c>
      <c r="W106">
        <f t="shared" si="8"/>
        <v>1.5277799999999999</v>
      </c>
      <c r="X106">
        <f t="shared" si="25"/>
        <v>0.19080163907750125</v>
      </c>
      <c r="Y106">
        <f t="shared" si="25"/>
        <v>0.27181187298210008</v>
      </c>
      <c r="AA106">
        <f t="shared" si="9"/>
        <v>1.5277799999999999</v>
      </c>
      <c r="AB106">
        <f t="shared" si="26"/>
        <v>0.40648575126913827</v>
      </c>
      <c r="AC106">
        <f t="shared" si="26"/>
        <v>0.73939674834898128</v>
      </c>
      <c r="AE106">
        <f t="shared" si="10"/>
        <v>1.5277799999999999</v>
      </c>
      <c r="AF106">
        <f t="shared" si="27"/>
        <v>0.47903073197465007</v>
      </c>
      <c r="AG106">
        <f t="shared" si="27"/>
        <v>0.64425602595797271</v>
      </c>
      <c r="AI106">
        <f t="shared" si="11"/>
        <v>1.5277799999999999</v>
      </c>
      <c r="AJ106">
        <f t="shared" si="28"/>
        <v>0.50079297137458589</v>
      </c>
      <c r="AK106">
        <f t="shared" si="28"/>
        <v>0.53679637926721091</v>
      </c>
      <c r="AM106">
        <f t="shared" si="12"/>
        <v>1.5277799999999999</v>
      </c>
      <c r="AN106">
        <f t="shared" si="29"/>
        <v>0.44697273387251191</v>
      </c>
      <c r="AO106">
        <f t="shared" si="29"/>
        <v>0.63981650875133123</v>
      </c>
      <c r="AQ106">
        <f t="shared" si="13"/>
        <v>1.5277799999999999</v>
      </c>
      <c r="AR106">
        <f t="shared" si="30"/>
        <v>0.42913308494551583</v>
      </c>
      <c r="AS106">
        <f t="shared" si="30"/>
        <v>0.34299535985783391</v>
      </c>
      <c r="AU106">
        <f t="shared" si="14"/>
        <v>1.5277799999999999</v>
      </c>
      <c r="AV106">
        <f t="shared" si="31"/>
        <v>0.65934627040517479</v>
      </c>
      <c r="AW106">
        <f t="shared" si="31"/>
        <v>0.83538780379601096</v>
      </c>
      <c r="AY106">
        <f t="shared" si="15"/>
        <v>1.5277799999999999</v>
      </c>
      <c r="AZ106">
        <f t="shared" si="32"/>
        <v>0.9381084433522564</v>
      </c>
      <c r="BA106">
        <f t="shared" si="32"/>
        <v>0.79966485800706233</v>
      </c>
      <c r="BC106">
        <f t="shared" si="16"/>
        <v>1.5277799999999999</v>
      </c>
      <c r="BD106">
        <f t="shared" si="33"/>
        <v>0.76278338583953598</v>
      </c>
      <c r="BE106">
        <f t="shared" si="33"/>
        <v>0.89766456189823851</v>
      </c>
      <c r="BG106">
        <f t="shared" si="17"/>
        <v>1.5277799999999999</v>
      </c>
      <c r="BH106">
        <f t="shared" si="34"/>
        <v>1</v>
      </c>
      <c r="BI106">
        <f t="shared" si="34"/>
        <v>0.95942775058661411</v>
      </c>
      <c r="BK106">
        <f t="shared" si="18"/>
        <v>1.5277799999999999</v>
      </c>
      <c r="BL106">
        <f t="shared" si="35"/>
        <v>0.88109656477272957</v>
      </c>
      <c r="BM106">
        <f t="shared" si="35"/>
        <v>0.8302334106321767</v>
      </c>
      <c r="BO106">
        <f t="shared" si="19"/>
        <v>1.5277799999999999</v>
      </c>
      <c r="BP106">
        <f t="shared" si="36"/>
        <v>0.9735445879970358</v>
      </c>
      <c r="BQ106">
        <f t="shared" si="36"/>
        <v>1</v>
      </c>
      <c r="BS106">
        <f t="shared" si="20"/>
        <v>1.5277799999999999</v>
      </c>
      <c r="BT106">
        <f t="shared" si="1"/>
        <v>0.89178301318216213</v>
      </c>
      <c r="BU106">
        <f t="shared" si="1"/>
        <v>0.82641636017619635</v>
      </c>
      <c r="BW106">
        <f t="shared" si="21"/>
        <v>1.5277799999999999</v>
      </c>
      <c r="BX106">
        <f t="shared" si="1"/>
        <v>0.89426306318919524</v>
      </c>
      <c r="BY106">
        <f t="shared" si="1"/>
        <v>0.60278886707280177</v>
      </c>
      <c r="CA106">
        <f t="shared" si="22"/>
        <v>1.5277799999999999</v>
      </c>
      <c r="CB106">
        <f t="shared" si="1"/>
        <v>0.88063111471990685</v>
      </c>
      <c r="CC106">
        <f t="shared" si="1"/>
        <v>0.87929159814137869</v>
      </c>
      <c r="CE106">
        <f t="shared" si="23"/>
        <v>1.5277799999999999</v>
      </c>
      <c r="CF106">
        <f t="shared" si="1"/>
        <v>0.77498916586588318</v>
      </c>
      <c r="CG106">
        <f t="shared" si="1"/>
        <v>0.89338207959553595</v>
      </c>
    </row>
    <row r="107" spans="3:85" x14ac:dyDescent="0.75">
      <c r="C107">
        <f t="shared" si="2"/>
        <v>1.6369</v>
      </c>
      <c r="D107">
        <f t="shared" si="3"/>
        <v>0.80290543277670257</v>
      </c>
      <c r="E107">
        <f t="shared" si="3"/>
        <v>0.90434471157843577</v>
      </c>
      <c r="G107">
        <f t="shared" si="4"/>
        <v>1.6369</v>
      </c>
      <c r="H107">
        <f t="shared" si="37"/>
        <v>0.67379217109342437</v>
      </c>
      <c r="I107">
        <f t="shared" si="37"/>
        <v>1</v>
      </c>
      <c r="K107">
        <f t="shared" si="5"/>
        <v>1.6369</v>
      </c>
      <c r="L107">
        <f t="shared" si="38"/>
        <v>0.19852646727069376</v>
      </c>
      <c r="M107">
        <f t="shared" si="38"/>
        <v>0.14805091435766624</v>
      </c>
      <c r="O107">
        <f t="shared" si="6"/>
        <v>1.6369</v>
      </c>
      <c r="P107">
        <f t="shared" si="39"/>
        <v>0.4564929112220657</v>
      </c>
      <c r="Q107">
        <f t="shared" si="39"/>
        <v>0.39289568260938917</v>
      </c>
      <c r="S107">
        <f t="shared" si="7"/>
        <v>1.6369</v>
      </c>
      <c r="T107">
        <f t="shared" si="24"/>
        <v>0.64956635893661552</v>
      </c>
      <c r="U107">
        <f t="shared" si="24"/>
        <v>0.53206338343912996</v>
      </c>
      <c r="W107">
        <f t="shared" si="8"/>
        <v>1.6369</v>
      </c>
      <c r="X107">
        <f t="shared" si="25"/>
        <v>0.16728797763280523</v>
      </c>
      <c r="Y107">
        <f t="shared" si="25"/>
        <v>0.34620665767760606</v>
      </c>
      <c r="AA107">
        <f t="shared" si="9"/>
        <v>1.6369</v>
      </c>
      <c r="AB107">
        <f t="shared" si="26"/>
        <v>0.50909380498756152</v>
      </c>
      <c r="AC107">
        <f t="shared" si="26"/>
        <v>0.64562042532241504</v>
      </c>
      <c r="AE107">
        <f t="shared" si="10"/>
        <v>1.6369</v>
      </c>
      <c r="AF107">
        <f t="shared" si="27"/>
        <v>0.50309263622354117</v>
      </c>
      <c r="AG107">
        <f t="shared" si="27"/>
        <v>0.66466174126602051</v>
      </c>
      <c r="AI107">
        <f t="shared" si="11"/>
        <v>1.6369</v>
      </c>
      <c r="AJ107">
        <f t="shared" si="28"/>
        <v>0.62577549189804926</v>
      </c>
      <c r="AK107">
        <f t="shared" si="28"/>
        <v>0.55007694815286523</v>
      </c>
      <c r="AM107">
        <f t="shared" si="12"/>
        <v>1.6369</v>
      </c>
      <c r="AN107">
        <f t="shared" si="29"/>
        <v>0.5615061735537985</v>
      </c>
      <c r="AO107">
        <f t="shared" si="29"/>
        <v>0.70983534937061399</v>
      </c>
      <c r="AQ107">
        <f t="shared" si="13"/>
        <v>1.6369</v>
      </c>
      <c r="AR107">
        <f t="shared" si="30"/>
        <v>0.55596676383930654</v>
      </c>
      <c r="AS107">
        <f t="shared" si="30"/>
        <v>0.43736630796064119</v>
      </c>
      <c r="AU107">
        <f t="shared" si="14"/>
        <v>1.6369</v>
      </c>
      <c r="AV107">
        <f t="shared" si="31"/>
        <v>0.83172256602235972</v>
      </c>
      <c r="AW107">
        <f t="shared" si="31"/>
        <v>0.88484861100450252</v>
      </c>
      <c r="AY107">
        <f t="shared" si="15"/>
        <v>1.6369</v>
      </c>
      <c r="AZ107">
        <f t="shared" si="32"/>
        <v>1</v>
      </c>
      <c r="BA107">
        <f t="shared" si="32"/>
        <v>0.94387664814446759</v>
      </c>
      <c r="BC107">
        <f t="shared" si="16"/>
        <v>1.6369</v>
      </c>
      <c r="BD107">
        <f t="shared" si="33"/>
        <v>0.69615307767608836</v>
      </c>
      <c r="BE107">
        <f t="shared" si="33"/>
        <v>0.87622779624096725</v>
      </c>
      <c r="BG107">
        <f t="shared" si="17"/>
        <v>1.6369</v>
      </c>
      <c r="BH107">
        <f t="shared" si="34"/>
        <v>0.9887675448472566</v>
      </c>
      <c r="BI107">
        <f t="shared" si="34"/>
        <v>1</v>
      </c>
      <c r="BK107">
        <f t="shared" si="18"/>
        <v>1.6369</v>
      </c>
      <c r="BL107">
        <f t="shared" si="35"/>
        <v>0.82798427664957241</v>
      </c>
      <c r="BM107">
        <f t="shared" si="35"/>
        <v>0.92184250161371295</v>
      </c>
      <c r="BO107">
        <f t="shared" si="19"/>
        <v>1.6369</v>
      </c>
      <c r="BP107">
        <f t="shared" si="36"/>
        <v>0.87386727197983882</v>
      </c>
      <c r="BQ107">
        <f t="shared" si="36"/>
        <v>0.97996419664223999</v>
      </c>
      <c r="BS107">
        <f t="shared" si="20"/>
        <v>1.6369</v>
      </c>
      <c r="BT107">
        <f t="shared" si="1"/>
        <v>0.78066434955462793</v>
      </c>
      <c r="BU107">
        <f t="shared" si="1"/>
        <v>0.70151258392849503</v>
      </c>
      <c r="BW107">
        <f t="shared" si="21"/>
        <v>1.6369</v>
      </c>
      <c r="BX107">
        <f t="shared" si="1"/>
        <v>0.95358138928089031</v>
      </c>
      <c r="BY107">
        <f t="shared" si="1"/>
        <v>0.64841678480967613</v>
      </c>
      <c r="CA107">
        <f t="shared" si="22"/>
        <v>1.6369</v>
      </c>
      <c r="CB107">
        <f t="shared" si="1"/>
        <v>0.8452781824405543</v>
      </c>
      <c r="CC107">
        <f t="shared" si="1"/>
        <v>0.80025710448640164</v>
      </c>
      <c r="CE107">
        <f t="shared" si="23"/>
        <v>1.6369</v>
      </c>
      <c r="CF107">
        <f t="shared" si="1"/>
        <v>0.70234917524499807</v>
      </c>
      <c r="CG107">
        <f t="shared" si="1"/>
        <v>1</v>
      </c>
    </row>
    <row r="108" spans="3:85" x14ac:dyDescent="0.75">
      <c r="C108">
        <f t="shared" si="2"/>
        <v>1.74603</v>
      </c>
      <c r="D108">
        <f t="shared" si="3"/>
        <v>0.9042850069766396</v>
      </c>
      <c r="E108">
        <f t="shared" si="3"/>
        <v>1</v>
      </c>
      <c r="G108">
        <f t="shared" si="4"/>
        <v>1.74603</v>
      </c>
      <c r="H108">
        <f t="shared" si="37"/>
        <v>0.7727299525305199</v>
      </c>
      <c r="I108">
        <f t="shared" si="37"/>
        <v>0.99772590462176469</v>
      </c>
      <c r="K108">
        <f t="shared" si="5"/>
        <v>1.74603</v>
      </c>
      <c r="L108">
        <f t="shared" si="38"/>
        <v>0.28172777934661031</v>
      </c>
      <c r="M108">
        <f t="shared" si="38"/>
        <v>0.23367628541790336</v>
      </c>
      <c r="O108">
        <f t="shared" si="6"/>
        <v>1.74603</v>
      </c>
      <c r="P108">
        <f t="shared" si="39"/>
        <v>0.65871959969254035</v>
      </c>
      <c r="Q108">
        <f t="shared" si="39"/>
        <v>0.49598069482369789</v>
      </c>
      <c r="S108">
        <f t="shared" si="7"/>
        <v>1.74603</v>
      </c>
      <c r="T108">
        <f t="shared" si="24"/>
        <v>0.66894309058162071</v>
      </c>
      <c r="U108">
        <f t="shared" si="24"/>
        <v>0.77092526606413825</v>
      </c>
      <c r="W108">
        <f t="shared" si="8"/>
        <v>1.74603</v>
      </c>
      <c r="X108">
        <f t="shared" si="25"/>
        <v>0.27915107225452052</v>
      </c>
      <c r="Y108">
        <f t="shared" si="25"/>
        <v>0.43213465447783062</v>
      </c>
      <c r="AA108">
        <f t="shared" si="9"/>
        <v>1.74603</v>
      </c>
      <c r="AB108">
        <f t="shared" si="26"/>
        <v>0.55239366543292279</v>
      </c>
      <c r="AC108">
        <f t="shared" si="26"/>
        <v>0.46792581281659773</v>
      </c>
      <c r="AE108">
        <f t="shared" si="10"/>
        <v>1.74603</v>
      </c>
      <c r="AF108">
        <f t="shared" si="27"/>
        <v>0.61819467799579375</v>
      </c>
      <c r="AG108">
        <f t="shared" si="27"/>
        <v>0.77909903389499713</v>
      </c>
      <c r="AI108">
        <f t="shared" si="11"/>
        <v>1.74603</v>
      </c>
      <c r="AJ108">
        <f t="shared" si="28"/>
        <v>0.75079552934676208</v>
      </c>
      <c r="AK108">
        <f t="shared" si="28"/>
        <v>0.60358737595427103</v>
      </c>
      <c r="AM108">
        <f t="shared" si="12"/>
        <v>1.74603</v>
      </c>
      <c r="AN108">
        <f t="shared" si="29"/>
        <v>0.66285632419043994</v>
      </c>
      <c r="AO108">
        <f t="shared" si="29"/>
        <v>0.83022144553968824</v>
      </c>
      <c r="AQ108">
        <f t="shared" si="13"/>
        <v>1.74603</v>
      </c>
      <c r="AR108">
        <f t="shared" si="30"/>
        <v>0.65879932031116017</v>
      </c>
      <c r="AS108">
        <f t="shared" si="30"/>
        <v>0.55392437555533625</v>
      </c>
      <c r="AU108">
        <f t="shared" si="14"/>
        <v>1.74603</v>
      </c>
      <c r="AV108">
        <f t="shared" si="31"/>
        <v>0.94392237756895103</v>
      </c>
      <c r="AW108">
        <f t="shared" si="31"/>
        <v>0.99989462030133369</v>
      </c>
      <c r="AY108">
        <f t="shared" si="15"/>
        <v>1.74603</v>
      </c>
      <c r="AZ108">
        <f t="shared" si="32"/>
        <v>0.93891093223698807</v>
      </c>
      <c r="BA108">
        <f t="shared" si="32"/>
        <v>1</v>
      </c>
      <c r="BC108">
        <f t="shared" si="16"/>
        <v>1.74603</v>
      </c>
      <c r="BD108">
        <f t="shared" si="33"/>
        <v>0.60820654980842681</v>
      </c>
      <c r="BE108">
        <f t="shared" si="33"/>
        <v>0.89719492027173775</v>
      </c>
      <c r="BG108">
        <f t="shared" si="17"/>
        <v>1.74603</v>
      </c>
      <c r="BH108">
        <f t="shared" si="34"/>
        <v>0.8715354399659736</v>
      </c>
      <c r="BI108">
        <f t="shared" si="34"/>
        <v>0.99219364441757818</v>
      </c>
      <c r="BK108">
        <f t="shared" si="18"/>
        <v>1.74603</v>
      </c>
      <c r="BL108">
        <f t="shared" si="35"/>
        <v>0.74861227149193776</v>
      </c>
      <c r="BM108">
        <f t="shared" si="35"/>
        <v>0.95859332042362932</v>
      </c>
      <c r="BO108">
        <f t="shared" si="19"/>
        <v>1.74603</v>
      </c>
      <c r="BP108">
        <f t="shared" si="36"/>
        <v>0.73886657766619868</v>
      </c>
      <c r="BQ108">
        <f t="shared" si="36"/>
        <v>0.9616269279497266</v>
      </c>
      <c r="BS108">
        <f t="shared" si="20"/>
        <v>1.74603</v>
      </c>
      <c r="BT108">
        <f t="shared" ref="BT108:BU123" si="40">(BT19-MIN(BT$3:BT$85))/(MAX(BT$3:BT$85)-MIN(BT$3:BT$85))</f>
        <v>0.73740504598727252</v>
      </c>
      <c r="BU108">
        <f t="shared" si="40"/>
        <v>0.60636065731514333</v>
      </c>
      <c r="BW108">
        <f t="shared" si="21"/>
        <v>1.74603</v>
      </c>
      <c r="BX108">
        <f t="shared" ref="BX108:BY123" si="41">(BX19-MIN(BX$3:BX$85))/(MAX(BX$3:BX$85)-MIN(BX$3:BX$85))</f>
        <v>1</v>
      </c>
      <c r="BY108">
        <f t="shared" si="41"/>
        <v>0.80269573676748884</v>
      </c>
      <c r="CA108">
        <f t="shared" si="22"/>
        <v>1.74603</v>
      </c>
      <c r="CB108">
        <f t="shared" ref="CB108:CC123" si="42">(CB19-MIN(CB$3:CB$85))/(MAX(CB$3:CB$85)-MIN(CB$3:CB$85))</f>
        <v>0.86692140520144245</v>
      </c>
      <c r="CC108">
        <f t="shared" si="42"/>
        <v>0.78089526942108412</v>
      </c>
      <c r="CE108">
        <f t="shared" si="23"/>
        <v>1.74603</v>
      </c>
      <c r="CF108">
        <f t="shared" ref="CF108:CG123" si="43">(CF19-MIN(CF$3:CF$85))/(MAX(CF$3:CF$85)-MIN(CF$3:CF$85))</f>
        <v>0.54671657695794273</v>
      </c>
      <c r="CG108">
        <f t="shared" si="43"/>
        <v>0.99827713070476121</v>
      </c>
    </row>
    <row r="109" spans="3:85" x14ac:dyDescent="0.75">
      <c r="C109">
        <f t="shared" si="2"/>
        <v>1.8551599999999999</v>
      </c>
      <c r="D109">
        <f t="shared" ref="D109:E124" si="44">(D20-MIN(D$3:D$85))/(MAX(D$3:D$85)-MIN(D$3:D$85))</f>
        <v>0.8931178827024352</v>
      </c>
      <c r="E109">
        <f t="shared" si="44"/>
        <v>0.9610939488714495</v>
      </c>
      <c r="G109">
        <f t="shared" si="4"/>
        <v>1.8551599999999999</v>
      </c>
      <c r="H109">
        <f t="shared" si="37"/>
        <v>0.83179540349058223</v>
      </c>
      <c r="I109">
        <f t="shared" si="37"/>
        <v>0.96620070006465575</v>
      </c>
      <c r="K109">
        <f t="shared" si="5"/>
        <v>1.8551599999999999</v>
      </c>
      <c r="L109">
        <f t="shared" si="38"/>
        <v>0.30108664263959545</v>
      </c>
      <c r="M109">
        <f t="shared" si="38"/>
        <v>0.326650443315044</v>
      </c>
      <c r="O109">
        <f t="shared" si="6"/>
        <v>1.8551599999999999</v>
      </c>
      <c r="P109">
        <f t="shared" si="39"/>
        <v>0.82416216110284901</v>
      </c>
      <c r="Q109">
        <f t="shared" si="39"/>
        <v>0.63469207743339984</v>
      </c>
      <c r="S109">
        <f t="shared" si="7"/>
        <v>1.8551599999999999</v>
      </c>
      <c r="T109">
        <f t="shared" si="24"/>
        <v>0.71805723142031197</v>
      </c>
      <c r="U109">
        <f t="shared" si="24"/>
        <v>0.71842331925336833</v>
      </c>
      <c r="W109">
        <f t="shared" si="8"/>
        <v>1.8551599999999999</v>
      </c>
      <c r="X109">
        <f t="shared" si="25"/>
        <v>0.37491925422959926</v>
      </c>
      <c r="Y109">
        <f t="shared" si="25"/>
        <v>0.46791977469620699</v>
      </c>
      <c r="AA109">
        <f t="shared" si="9"/>
        <v>1.8551599999999999</v>
      </c>
      <c r="AB109">
        <f t="shared" si="26"/>
        <v>0.62335669356632883</v>
      </c>
      <c r="AC109">
        <f t="shared" si="26"/>
        <v>0.4632448815535925</v>
      </c>
      <c r="AE109">
        <f t="shared" si="10"/>
        <v>1.8551599999999999</v>
      </c>
      <c r="AF109">
        <f t="shared" si="27"/>
        <v>0.73733553170859678</v>
      </c>
      <c r="AG109">
        <f t="shared" si="27"/>
        <v>0.85364688374211184</v>
      </c>
      <c r="AI109">
        <f t="shared" si="11"/>
        <v>1.8551599999999999</v>
      </c>
      <c r="AJ109">
        <f t="shared" si="28"/>
        <v>0.83047295200221005</v>
      </c>
      <c r="AK109">
        <f t="shared" si="28"/>
        <v>0.7085249456056163</v>
      </c>
      <c r="AM109">
        <f t="shared" si="12"/>
        <v>1.8551599999999999</v>
      </c>
      <c r="AN109">
        <f t="shared" si="29"/>
        <v>0.73343582410709718</v>
      </c>
      <c r="AO109">
        <f t="shared" si="29"/>
        <v>0.96595035906397608</v>
      </c>
      <c r="AQ109">
        <f t="shared" si="13"/>
        <v>1.8551599999999999</v>
      </c>
      <c r="AR109">
        <f t="shared" si="30"/>
        <v>0.72206026782234567</v>
      </c>
      <c r="AS109">
        <f t="shared" si="30"/>
        <v>0.67766808174548321</v>
      </c>
      <c r="AU109">
        <f t="shared" si="14"/>
        <v>1.8551599999999999</v>
      </c>
      <c r="AV109">
        <f t="shared" si="31"/>
        <v>0.97743525097410033</v>
      </c>
      <c r="AW109">
        <f t="shared" si="31"/>
        <v>1</v>
      </c>
      <c r="AY109">
        <f t="shared" si="15"/>
        <v>1.8551599999999999</v>
      </c>
      <c r="AZ109">
        <f t="shared" si="32"/>
        <v>0.83054836031857215</v>
      </c>
      <c r="BA109">
        <f t="shared" si="32"/>
        <v>0.93921569695105178</v>
      </c>
      <c r="BC109">
        <f t="shared" si="16"/>
        <v>1.8551599999999999</v>
      </c>
      <c r="BD109">
        <f t="shared" si="33"/>
        <v>0.54230006069524317</v>
      </c>
      <c r="BE109">
        <f t="shared" si="33"/>
        <v>0.83697842075879303</v>
      </c>
      <c r="BG109">
        <f t="shared" si="17"/>
        <v>1.8551599999999999</v>
      </c>
      <c r="BH109">
        <f t="shared" si="34"/>
        <v>0.71297255372913992</v>
      </c>
      <c r="BI109">
        <f t="shared" si="34"/>
        <v>0.94956959962907339</v>
      </c>
      <c r="BK109">
        <f t="shared" si="18"/>
        <v>1.8551599999999999</v>
      </c>
      <c r="BL109">
        <f t="shared" si="35"/>
        <v>0.65873911878016855</v>
      </c>
      <c r="BM109">
        <f t="shared" si="35"/>
        <v>0.93557499980077585</v>
      </c>
      <c r="BO109">
        <f t="shared" si="19"/>
        <v>1.8551599999999999</v>
      </c>
      <c r="BP109">
        <f t="shared" si="36"/>
        <v>0.58990261735619109</v>
      </c>
      <c r="BQ109">
        <f t="shared" si="36"/>
        <v>0.88767360511658655</v>
      </c>
      <c r="BS109">
        <f t="shared" si="20"/>
        <v>1.8551599999999999</v>
      </c>
      <c r="BT109">
        <f t="shared" si="40"/>
        <v>0.63092815895328169</v>
      </c>
      <c r="BU109">
        <f t="shared" si="40"/>
        <v>0.58744199846041989</v>
      </c>
      <c r="BW109">
        <f t="shared" si="21"/>
        <v>1.8551599999999999</v>
      </c>
      <c r="BX109">
        <f t="shared" si="41"/>
        <v>0.96950875121909319</v>
      </c>
      <c r="BY109">
        <f t="shared" si="41"/>
        <v>0.9976168726013015</v>
      </c>
      <c r="CA109">
        <f t="shared" si="22"/>
        <v>1.8551599999999999</v>
      </c>
      <c r="CB109">
        <f t="shared" si="42"/>
        <v>0.82078984866938898</v>
      </c>
      <c r="CC109">
        <f t="shared" si="42"/>
        <v>0.7828702340512631</v>
      </c>
      <c r="CE109">
        <f t="shared" si="23"/>
        <v>1.8551599999999999</v>
      </c>
      <c r="CF109">
        <f t="shared" si="43"/>
        <v>0.45256324098673312</v>
      </c>
      <c r="CG109">
        <f t="shared" si="43"/>
        <v>0.89932495314667205</v>
      </c>
    </row>
    <row r="110" spans="3:85" x14ac:dyDescent="0.75">
      <c r="C110">
        <f t="shared" si="2"/>
        <v>1.9642900000000001</v>
      </c>
      <c r="D110">
        <f t="shared" si="44"/>
        <v>0.9522167709411713</v>
      </c>
      <c r="E110">
        <f t="shared" si="44"/>
        <v>0.90628777558186391</v>
      </c>
      <c r="G110">
        <f t="shared" si="4"/>
        <v>1.9642900000000001</v>
      </c>
      <c r="H110">
        <f t="shared" si="37"/>
        <v>0.77042254952784661</v>
      </c>
      <c r="I110">
        <f t="shared" si="37"/>
        <v>0.88745052018411663</v>
      </c>
      <c r="K110">
        <f t="shared" si="5"/>
        <v>1.9642900000000001</v>
      </c>
      <c r="L110">
        <f t="shared" si="38"/>
        <v>0.38478253586112154</v>
      </c>
      <c r="M110">
        <f t="shared" si="38"/>
        <v>0.52181997299007676</v>
      </c>
      <c r="O110">
        <f t="shared" si="6"/>
        <v>1.9642900000000001</v>
      </c>
      <c r="P110">
        <f t="shared" si="39"/>
        <v>0.8329286854350707</v>
      </c>
      <c r="Q110">
        <f t="shared" si="39"/>
        <v>0.79140431707782422</v>
      </c>
      <c r="S110">
        <f t="shared" si="7"/>
        <v>1.9642900000000001</v>
      </c>
      <c r="T110">
        <f t="shared" si="24"/>
        <v>0.90131525404537072</v>
      </c>
      <c r="U110">
        <f t="shared" si="24"/>
        <v>0.89384276848290334</v>
      </c>
      <c r="W110">
        <f t="shared" si="8"/>
        <v>1.9642900000000001</v>
      </c>
      <c r="X110">
        <f t="shared" si="25"/>
        <v>0.34359482635344712</v>
      </c>
      <c r="Y110">
        <f t="shared" si="25"/>
        <v>0.43623952135314242</v>
      </c>
      <c r="AA110">
        <f t="shared" si="9"/>
        <v>1.9642900000000001</v>
      </c>
      <c r="AB110">
        <f t="shared" si="26"/>
        <v>0.69829146694173105</v>
      </c>
      <c r="AC110">
        <f t="shared" si="26"/>
        <v>0.50811951182925563</v>
      </c>
      <c r="AE110">
        <f t="shared" si="10"/>
        <v>1.9642900000000001</v>
      </c>
      <c r="AF110">
        <f t="shared" si="27"/>
        <v>0.87135874580193096</v>
      </c>
      <c r="AG110">
        <f t="shared" si="27"/>
        <v>0.96233877919458721</v>
      </c>
      <c r="AI110">
        <f t="shared" si="11"/>
        <v>1.9642900000000001</v>
      </c>
      <c r="AJ110">
        <f t="shared" si="28"/>
        <v>0.88308020777555307</v>
      </c>
      <c r="AK110">
        <f t="shared" si="28"/>
        <v>0.8350292251358914</v>
      </c>
      <c r="AM110">
        <f t="shared" si="12"/>
        <v>1.9642900000000001</v>
      </c>
      <c r="AN110">
        <f t="shared" si="29"/>
        <v>0.81332628020481623</v>
      </c>
      <c r="AO110">
        <f t="shared" si="29"/>
        <v>1</v>
      </c>
      <c r="AQ110">
        <f t="shared" si="13"/>
        <v>1.9642900000000001</v>
      </c>
      <c r="AR110">
        <f t="shared" si="30"/>
        <v>0.75909707390836689</v>
      </c>
      <c r="AS110">
        <f t="shared" si="30"/>
        <v>0.68039786750913234</v>
      </c>
      <c r="AU110">
        <f t="shared" si="14"/>
        <v>1.9642900000000001</v>
      </c>
      <c r="AV110">
        <f t="shared" si="31"/>
        <v>1</v>
      </c>
      <c r="AW110">
        <f t="shared" si="31"/>
        <v>0.93022432865976534</v>
      </c>
      <c r="AY110">
        <f t="shared" si="15"/>
        <v>1.9642900000000001</v>
      </c>
      <c r="AZ110">
        <f t="shared" si="32"/>
        <v>0.70695656887639868</v>
      </c>
      <c r="BA110">
        <f t="shared" si="32"/>
        <v>0.86443765024897423</v>
      </c>
      <c r="BC110">
        <f t="shared" si="16"/>
        <v>1.9642900000000001</v>
      </c>
      <c r="BD110">
        <f t="shared" si="33"/>
        <v>0.56289371797948939</v>
      </c>
      <c r="BE110">
        <f t="shared" si="33"/>
        <v>0.68379609743638992</v>
      </c>
      <c r="BG110">
        <f t="shared" si="17"/>
        <v>1.9642900000000001</v>
      </c>
      <c r="BH110">
        <f t="shared" si="34"/>
        <v>0.57672070854912549</v>
      </c>
      <c r="BI110">
        <f t="shared" si="34"/>
        <v>0.87356650568631145</v>
      </c>
      <c r="BK110">
        <f t="shared" si="18"/>
        <v>1.9642900000000001</v>
      </c>
      <c r="BL110">
        <f t="shared" si="35"/>
        <v>0.60957919101835889</v>
      </c>
      <c r="BM110">
        <f t="shared" si="35"/>
        <v>0.9205873915226277</v>
      </c>
      <c r="BO110">
        <f t="shared" si="19"/>
        <v>1.9642900000000001</v>
      </c>
      <c r="BP110">
        <f t="shared" si="36"/>
        <v>0.55020575056679377</v>
      </c>
      <c r="BQ110">
        <f t="shared" si="36"/>
        <v>0.77957960271021842</v>
      </c>
      <c r="BS110">
        <f t="shared" si="20"/>
        <v>1.9642900000000001</v>
      </c>
      <c r="BT110">
        <f t="shared" si="40"/>
        <v>0.52893595617123668</v>
      </c>
      <c r="BU110">
        <f t="shared" si="40"/>
        <v>0.62394287516571878</v>
      </c>
      <c r="BW110">
        <f t="shared" si="21"/>
        <v>1.9642900000000001</v>
      </c>
      <c r="BX110">
        <f t="shared" si="41"/>
        <v>0.83752054360813377</v>
      </c>
      <c r="BY110">
        <f t="shared" si="41"/>
        <v>1</v>
      </c>
      <c r="CA110">
        <f t="shared" si="22"/>
        <v>1.9642900000000001</v>
      </c>
      <c r="CB110">
        <f t="shared" si="42"/>
        <v>0.78039468551731828</v>
      </c>
      <c r="CC110">
        <f t="shared" si="42"/>
        <v>0.73159727957599308</v>
      </c>
      <c r="CE110">
        <f t="shared" si="23"/>
        <v>1.9642900000000001</v>
      </c>
      <c r="CF110">
        <f t="shared" si="43"/>
        <v>0.41914176909372214</v>
      </c>
      <c r="CG110">
        <f t="shared" si="43"/>
        <v>0.77467074480767673</v>
      </c>
    </row>
    <row r="111" spans="3:85" x14ac:dyDescent="0.75">
      <c r="C111">
        <f t="shared" si="2"/>
        <v>2.07341</v>
      </c>
      <c r="D111">
        <f t="shared" si="44"/>
        <v>1</v>
      </c>
      <c r="E111">
        <f t="shared" si="44"/>
        <v>0.82245204699682128</v>
      </c>
      <c r="G111">
        <f t="shared" si="4"/>
        <v>2.07341</v>
      </c>
      <c r="H111">
        <f t="shared" si="37"/>
        <v>0.72182884558696492</v>
      </c>
      <c r="I111">
        <f t="shared" si="37"/>
        <v>0.81090349687767915</v>
      </c>
      <c r="K111">
        <f t="shared" si="5"/>
        <v>2.07341</v>
      </c>
      <c r="L111">
        <f t="shared" si="38"/>
        <v>0.49486194006633777</v>
      </c>
      <c r="M111">
        <f t="shared" si="38"/>
        <v>0.68668750040775828</v>
      </c>
      <c r="O111">
        <f t="shared" si="6"/>
        <v>2.07341</v>
      </c>
      <c r="P111">
        <f t="shared" si="39"/>
        <v>0.84108987102800881</v>
      </c>
      <c r="Q111">
        <f t="shared" si="39"/>
        <v>0.93210032936407405</v>
      </c>
      <c r="S111">
        <f t="shared" si="7"/>
        <v>2.07341</v>
      </c>
      <c r="T111">
        <f t="shared" si="24"/>
        <v>0.85099095209955911</v>
      </c>
      <c r="U111">
        <f t="shared" si="24"/>
        <v>0.79258501073695631</v>
      </c>
      <c r="W111">
        <f t="shared" si="8"/>
        <v>2.07341</v>
      </c>
      <c r="X111">
        <f t="shared" si="25"/>
        <v>0.37493158182813374</v>
      </c>
      <c r="Y111">
        <f t="shared" si="25"/>
        <v>0.5465843631580467</v>
      </c>
      <c r="AA111">
        <f t="shared" si="9"/>
        <v>2.07341</v>
      </c>
      <c r="AB111">
        <f t="shared" si="26"/>
        <v>0.79044809174200603</v>
      </c>
      <c r="AC111">
        <f t="shared" si="26"/>
        <v>0.5150928301364277</v>
      </c>
      <c r="AE111">
        <f t="shared" si="10"/>
        <v>2.07341</v>
      </c>
      <c r="AF111">
        <f t="shared" si="27"/>
        <v>0.93151233541460776</v>
      </c>
      <c r="AG111">
        <f t="shared" si="27"/>
        <v>1</v>
      </c>
      <c r="AI111">
        <f t="shared" si="11"/>
        <v>2.07341</v>
      </c>
      <c r="AJ111">
        <f t="shared" si="28"/>
        <v>0.95193058686702958</v>
      </c>
      <c r="AK111">
        <f t="shared" si="28"/>
        <v>0.95897867436906326</v>
      </c>
      <c r="AM111">
        <f t="shared" si="12"/>
        <v>2.07341</v>
      </c>
      <c r="AN111">
        <f t="shared" si="29"/>
        <v>0.84497443929694627</v>
      </c>
      <c r="AO111">
        <f t="shared" si="29"/>
        <v>0.92989514785790361</v>
      </c>
      <c r="AQ111">
        <f t="shared" si="13"/>
        <v>2.07341</v>
      </c>
      <c r="AR111">
        <f t="shared" si="30"/>
        <v>0.7648510452554288</v>
      </c>
      <c r="AS111">
        <f t="shared" si="30"/>
        <v>0.77415506631125175</v>
      </c>
      <c r="AU111">
        <f t="shared" si="14"/>
        <v>2.07341</v>
      </c>
      <c r="AV111">
        <f t="shared" si="31"/>
        <v>0.90583823566862753</v>
      </c>
      <c r="AW111">
        <f t="shared" si="31"/>
        <v>0.88884783561807779</v>
      </c>
      <c r="AY111">
        <f t="shared" si="15"/>
        <v>2.07341</v>
      </c>
      <c r="AZ111">
        <f t="shared" si="32"/>
        <v>0.56819614316401712</v>
      </c>
      <c r="BA111">
        <f t="shared" si="32"/>
        <v>0.75474466862869494</v>
      </c>
      <c r="BC111">
        <f t="shared" si="16"/>
        <v>2.07341</v>
      </c>
      <c r="BD111">
        <f t="shared" si="33"/>
        <v>0.53400378748371102</v>
      </c>
      <c r="BE111">
        <f t="shared" si="33"/>
        <v>0.60726878592890365</v>
      </c>
      <c r="BG111">
        <f t="shared" si="17"/>
        <v>2.07341</v>
      </c>
      <c r="BH111">
        <f t="shared" si="34"/>
        <v>0.54973229252670808</v>
      </c>
      <c r="BI111">
        <f t="shared" si="34"/>
        <v>0.77590581240913692</v>
      </c>
      <c r="BK111">
        <f t="shared" si="18"/>
        <v>2.07341</v>
      </c>
      <c r="BL111">
        <f t="shared" si="35"/>
        <v>0.69568194847452602</v>
      </c>
      <c r="BM111">
        <f t="shared" si="35"/>
        <v>0.76101309298971198</v>
      </c>
      <c r="BO111">
        <f t="shared" si="19"/>
        <v>2.07341</v>
      </c>
      <c r="BP111">
        <f t="shared" si="36"/>
        <v>0.52717103625967066</v>
      </c>
      <c r="BQ111">
        <f t="shared" si="36"/>
        <v>0.67105266652678208</v>
      </c>
      <c r="BS111">
        <f t="shared" si="20"/>
        <v>2.07341</v>
      </c>
      <c r="BT111">
        <f t="shared" si="40"/>
        <v>0.42717637089501859</v>
      </c>
      <c r="BU111">
        <f t="shared" si="40"/>
        <v>0.61593091134584943</v>
      </c>
      <c r="BW111">
        <f t="shared" si="21"/>
        <v>2.07341</v>
      </c>
      <c r="BX111">
        <f t="shared" si="41"/>
        <v>0.69131051116792719</v>
      </c>
      <c r="BY111">
        <f t="shared" si="41"/>
        <v>0.99227819267889039</v>
      </c>
      <c r="CA111">
        <f t="shared" si="22"/>
        <v>2.07341</v>
      </c>
      <c r="CB111">
        <f t="shared" si="42"/>
        <v>0.66937007936697457</v>
      </c>
      <c r="CC111">
        <f t="shared" si="42"/>
        <v>0.72053747764699116</v>
      </c>
      <c r="CE111">
        <f t="shared" si="23"/>
        <v>2.07341</v>
      </c>
      <c r="CF111">
        <f t="shared" si="43"/>
        <v>0.30602084759565967</v>
      </c>
      <c r="CG111">
        <f t="shared" si="43"/>
        <v>0.65922055547152025</v>
      </c>
    </row>
    <row r="112" spans="3:85" x14ac:dyDescent="0.75">
      <c r="C112">
        <f t="shared" si="2"/>
        <v>2.1825399999999999</v>
      </c>
      <c r="D112">
        <f t="shared" si="44"/>
        <v>0.93261691497501908</v>
      </c>
      <c r="E112">
        <f t="shared" si="44"/>
        <v>0.70710132970048145</v>
      </c>
      <c r="G112">
        <f t="shared" si="4"/>
        <v>2.1825399999999999</v>
      </c>
      <c r="H112">
        <f t="shared" si="37"/>
        <v>0.56426676424846756</v>
      </c>
      <c r="I112">
        <f t="shared" si="37"/>
        <v>0.69397607943524631</v>
      </c>
      <c r="K112">
        <f t="shared" si="5"/>
        <v>2.1825399999999999</v>
      </c>
      <c r="L112">
        <f t="shared" si="38"/>
        <v>0.67595681508887318</v>
      </c>
      <c r="M112">
        <f t="shared" si="38"/>
        <v>0.88839160474174195</v>
      </c>
      <c r="O112">
        <f t="shared" si="6"/>
        <v>2.1825399999999999</v>
      </c>
      <c r="P112">
        <f t="shared" si="39"/>
        <v>0.84564515391499573</v>
      </c>
      <c r="Q112">
        <f t="shared" si="39"/>
        <v>1</v>
      </c>
      <c r="S112">
        <f t="shared" si="7"/>
        <v>2.1825399999999999</v>
      </c>
      <c r="T112">
        <f t="shared" si="24"/>
        <v>0.90147094728722243</v>
      </c>
      <c r="U112">
        <f t="shared" si="24"/>
        <v>0.79156735965264169</v>
      </c>
      <c r="W112">
        <f t="shared" si="8"/>
        <v>2.1825399999999999</v>
      </c>
      <c r="X112">
        <f t="shared" si="25"/>
        <v>0.39222966809173715</v>
      </c>
      <c r="Y112">
        <f t="shared" si="25"/>
        <v>0.51310011256942822</v>
      </c>
      <c r="AA112">
        <f t="shared" si="9"/>
        <v>2.1825399999999999</v>
      </c>
      <c r="AB112">
        <f t="shared" si="26"/>
        <v>0.8534954391926054</v>
      </c>
      <c r="AC112">
        <f t="shared" si="26"/>
        <v>0.50657138131704582</v>
      </c>
      <c r="AE112">
        <f t="shared" si="10"/>
        <v>2.1825399999999999</v>
      </c>
      <c r="AF112">
        <f t="shared" si="27"/>
        <v>0.93321264128230241</v>
      </c>
      <c r="AG112">
        <f t="shared" si="27"/>
        <v>0.94832802029796381</v>
      </c>
      <c r="AI112">
        <f t="shared" si="11"/>
        <v>2.1825399999999999</v>
      </c>
      <c r="AJ112">
        <f t="shared" si="28"/>
        <v>0.98447651952073822</v>
      </c>
      <c r="AK112">
        <f t="shared" si="28"/>
        <v>1</v>
      </c>
      <c r="AM112">
        <f t="shared" si="12"/>
        <v>2.1825399999999999</v>
      </c>
      <c r="AN112">
        <f t="shared" si="29"/>
        <v>0.86074892653312551</v>
      </c>
      <c r="AO112">
        <f t="shared" si="29"/>
        <v>0.89687764519564217</v>
      </c>
      <c r="AQ112">
        <f t="shared" si="13"/>
        <v>2.1825399999999999</v>
      </c>
      <c r="AR112">
        <f t="shared" si="30"/>
        <v>0.7263769155221601</v>
      </c>
      <c r="AS112">
        <f t="shared" si="30"/>
        <v>0.6972965412841019</v>
      </c>
      <c r="AU112">
        <f t="shared" si="14"/>
        <v>2.1825399999999999</v>
      </c>
      <c r="AV112">
        <f t="shared" si="31"/>
        <v>0.72317849593806516</v>
      </c>
      <c r="AW112">
        <f t="shared" si="31"/>
        <v>0.81933106008073897</v>
      </c>
      <c r="AY112">
        <f t="shared" si="15"/>
        <v>2.1825399999999999</v>
      </c>
      <c r="AZ112">
        <f t="shared" si="32"/>
        <v>0.4884638236947863</v>
      </c>
      <c r="BA112">
        <f t="shared" si="32"/>
        <v>0.71729643050636127</v>
      </c>
      <c r="BC112">
        <f t="shared" si="16"/>
        <v>2.1825399999999999</v>
      </c>
      <c r="BD112">
        <f t="shared" si="33"/>
        <v>0.53045757678953587</v>
      </c>
      <c r="BE112">
        <f t="shared" si="33"/>
        <v>0.59913607048212658</v>
      </c>
      <c r="BG112">
        <f t="shared" si="17"/>
        <v>2.1825399999999999</v>
      </c>
      <c r="BH112">
        <f t="shared" si="34"/>
        <v>0.55786734719407549</v>
      </c>
      <c r="BI112">
        <f t="shared" si="34"/>
        <v>0.74320166743581917</v>
      </c>
      <c r="BK112">
        <f t="shared" si="18"/>
        <v>2.1825399999999999</v>
      </c>
      <c r="BL112">
        <f t="shared" si="35"/>
        <v>0.77099789272667874</v>
      </c>
      <c r="BM112">
        <f t="shared" si="35"/>
        <v>0.73876975304214776</v>
      </c>
      <c r="BO112">
        <f t="shared" si="19"/>
        <v>2.1825399999999999</v>
      </c>
      <c r="BP112">
        <f t="shared" si="36"/>
        <v>0.51950058913543529</v>
      </c>
      <c r="BQ112">
        <f t="shared" si="36"/>
        <v>0.66816954005434237</v>
      </c>
      <c r="BS112">
        <f t="shared" si="20"/>
        <v>2.1825399999999999</v>
      </c>
      <c r="BT112">
        <f t="shared" si="40"/>
        <v>0.42257688839344382</v>
      </c>
      <c r="BU112">
        <f t="shared" si="40"/>
        <v>0.56021067655989387</v>
      </c>
      <c r="BW112">
        <f t="shared" si="21"/>
        <v>2.1825399999999999</v>
      </c>
      <c r="BX112">
        <f t="shared" si="41"/>
        <v>0.52891537703984304</v>
      </c>
      <c r="BY112">
        <f t="shared" si="41"/>
        <v>0.86028526346385414</v>
      </c>
      <c r="CA112">
        <f t="shared" si="22"/>
        <v>2.1825399999999999</v>
      </c>
      <c r="CB112">
        <f t="shared" si="42"/>
        <v>0.64867894187981112</v>
      </c>
      <c r="CC112">
        <f t="shared" si="42"/>
        <v>0.66717321517060091</v>
      </c>
      <c r="CE112">
        <f t="shared" si="23"/>
        <v>2.1825399999999999</v>
      </c>
      <c r="CF112">
        <f t="shared" si="43"/>
        <v>0.17282485130543454</v>
      </c>
      <c r="CG112">
        <f t="shared" si="43"/>
        <v>0.51170499965388794</v>
      </c>
    </row>
    <row r="113" spans="3:85" x14ac:dyDescent="0.75">
      <c r="C113">
        <f t="shared" si="2"/>
        <v>2.2916699999999999</v>
      </c>
      <c r="D113">
        <f t="shared" si="44"/>
        <v>0.77408966107035138</v>
      </c>
      <c r="E113">
        <f t="shared" si="44"/>
        <v>0.62708777046517128</v>
      </c>
      <c r="G113">
        <f t="shared" si="4"/>
        <v>2.2916699999999999</v>
      </c>
      <c r="H113">
        <f t="shared" si="37"/>
        <v>0.52379267933197138</v>
      </c>
      <c r="I113">
        <f t="shared" si="37"/>
        <v>0.55858430468824405</v>
      </c>
      <c r="K113">
        <f t="shared" si="5"/>
        <v>2.2916699999999999</v>
      </c>
      <c r="L113">
        <f t="shared" si="38"/>
        <v>0.8563369405848501</v>
      </c>
      <c r="M113">
        <f t="shared" si="38"/>
        <v>1</v>
      </c>
      <c r="O113">
        <f t="shared" si="6"/>
        <v>2.2916699999999999</v>
      </c>
      <c r="P113">
        <f t="shared" si="39"/>
        <v>0.85808290527755227</v>
      </c>
      <c r="Q113">
        <f t="shared" si="39"/>
        <v>0.98710225300040333</v>
      </c>
      <c r="S113">
        <f t="shared" si="7"/>
        <v>2.2916699999999999</v>
      </c>
      <c r="T113">
        <f t="shared" si="24"/>
        <v>0.96020976125856794</v>
      </c>
      <c r="U113">
        <f t="shared" si="24"/>
        <v>0.68129822781225635</v>
      </c>
      <c r="W113">
        <f t="shared" si="8"/>
        <v>2.2916699999999999</v>
      </c>
      <c r="X113">
        <f t="shared" si="25"/>
        <v>0.50615393718842006</v>
      </c>
      <c r="Y113">
        <f t="shared" si="25"/>
        <v>0.60472255553218968</v>
      </c>
      <c r="AA113">
        <f t="shared" si="9"/>
        <v>2.2916699999999999</v>
      </c>
      <c r="AB113">
        <f t="shared" si="26"/>
        <v>0.90285530813259729</v>
      </c>
      <c r="AC113">
        <f t="shared" si="26"/>
        <v>0.46056401952375303</v>
      </c>
      <c r="AE113">
        <f t="shared" si="10"/>
        <v>2.2916699999999999</v>
      </c>
      <c r="AF113">
        <f t="shared" si="27"/>
        <v>1</v>
      </c>
      <c r="AG113">
        <f t="shared" si="27"/>
        <v>0.94840527616941006</v>
      </c>
      <c r="AI113">
        <f t="shared" si="11"/>
        <v>2.2916699999999999</v>
      </c>
      <c r="AJ113">
        <f t="shared" si="28"/>
        <v>1</v>
      </c>
      <c r="AK113">
        <f t="shared" si="28"/>
        <v>0.95080928229737616</v>
      </c>
      <c r="AM113">
        <f t="shared" si="12"/>
        <v>2.2916699999999999</v>
      </c>
      <c r="AN113">
        <f t="shared" si="29"/>
        <v>0.91664221490276443</v>
      </c>
      <c r="AO113">
        <f t="shared" si="29"/>
        <v>0.90062529011823167</v>
      </c>
      <c r="AQ113">
        <f t="shared" si="13"/>
        <v>2.2916699999999999</v>
      </c>
      <c r="AR113">
        <f t="shared" si="30"/>
        <v>0.75961931189299559</v>
      </c>
      <c r="AS113">
        <f t="shared" si="30"/>
        <v>0.71082864382795274</v>
      </c>
      <c r="AU113">
        <f t="shared" si="14"/>
        <v>2.2916699999999999</v>
      </c>
      <c r="AV113">
        <f t="shared" si="31"/>
        <v>0.64412993098530569</v>
      </c>
      <c r="AW113">
        <f t="shared" si="31"/>
        <v>0.67543182909234256</v>
      </c>
      <c r="AY113">
        <f t="shared" si="15"/>
        <v>2.2916699999999999</v>
      </c>
      <c r="AZ113">
        <f t="shared" si="32"/>
        <v>0.40720943259252806</v>
      </c>
      <c r="BA113">
        <f t="shared" si="32"/>
        <v>0.70169367858494403</v>
      </c>
      <c r="BC113">
        <f t="shared" si="16"/>
        <v>2.2916699999999999</v>
      </c>
      <c r="BD113">
        <f t="shared" si="33"/>
        <v>0.56002608764493655</v>
      </c>
      <c r="BE113">
        <f t="shared" si="33"/>
        <v>0.55079675493466707</v>
      </c>
      <c r="BG113">
        <f t="shared" si="17"/>
        <v>2.2916699999999999</v>
      </c>
      <c r="BH113">
        <f t="shared" si="34"/>
        <v>0.61186544572043333</v>
      </c>
      <c r="BI113">
        <f t="shared" si="34"/>
        <v>0.71604191989114852</v>
      </c>
      <c r="BK113">
        <f t="shared" si="18"/>
        <v>2.2916699999999999</v>
      </c>
      <c r="BL113">
        <f t="shared" si="35"/>
        <v>0.73923617701095912</v>
      </c>
      <c r="BM113">
        <f t="shared" si="35"/>
        <v>0.7320917704622788</v>
      </c>
      <c r="BO113">
        <f t="shared" si="19"/>
        <v>2.2916699999999999</v>
      </c>
      <c r="BP113">
        <f t="shared" si="36"/>
        <v>0.49585405389798681</v>
      </c>
      <c r="BQ113">
        <f t="shared" si="36"/>
        <v>0.64947901864802493</v>
      </c>
      <c r="BS113">
        <f t="shared" si="20"/>
        <v>2.2916699999999999</v>
      </c>
      <c r="BT113">
        <f t="shared" si="40"/>
        <v>0.32602551844248989</v>
      </c>
      <c r="BU113">
        <f t="shared" si="40"/>
        <v>0.52135632724629011</v>
      </c>
      <c r="BW113">
        <f t="shared" si="21"/>
        <v>2.2916699999999999</v>
      </c>
      <c r="BX113">
        <f t="shared" si="41"/>
        <v>0.31231375518860349</v>
      </c>
      <c r="BY113">
        <f t="shared" si="41"/>
        <v>0.62638434936321419</v>
      </c>
      <c r="CA113">
        <f t="shared" si="22"/>
        <v>2.2916699999999999</v>
      </c>
      <c r="CB113">
        <f t="shared" si="42"/>
        <v>0.61704996855571193</v>
      </c>
      <c r="CC113">
        <f t="shared" si="42"/>
        <v>0.61545930495608403</v>
      </c>
      <c r="CE113">
        <f t="shared" si="23"/>
        <v>2.2916699999999999</v>
      </c>
      <c r="CF113">
        <f t="shared" si="43"/>
        <v>0.15345739725367777</v>
      </c>
      <c r="CG113">
        <f t="shared" si="43"/>
        <v>0.37676485141534227</v>
      </c>
    </row>
    <row r="114" spans="3:85" x14ac:dyDescent="0.75">
      <c r="C114">
        <f t="shared" si="2"/>
        <v>2.4007900000000002</v>
      </c>
      <c r="D114">
        <f t="shared" si="44"/>
        <v>0.61948958005131205</v>
      </c>
      <c r="E114">
        <f t="shared" si="44"/>
        <v>0.44602081214702821</v>
      </c>
      <c r="G114">
        <f t="shared" si="4"/>
        <v>2.4007900000000002</v>
      </c>
      <c r="H114">
        <f t="shared" si="37"/>
        <v>0.4872767562182988</v>
      </c>
      <c r="I114">
        <f t="shared" si="37"/>
        <v>0.51082830174529736</v>
      </c>
      <c r="K114">
        <f t="shared" si="5"/>
        <v>2.4007900000000002</v>
      </c>
      <c r="L114">
        <f t="shared" si="38"/>
        <v>0.98522000086152828</v>
      </c>
      <c r="M114">
        <f t="shared" si="38"/>
        <v>0.96476575089543748</v>
      </c>
      <c r="O114">
        <f t="shared" si="6"/>
        <v>2.4007900000000002</v>
      </c>
      <c r="P114">
        <f t="shared" si="39"/>
        <v>0.94344002247156733</v>
      </c>
      <c r="Q114">
        <f t="shared" si="39"/>
        <v>0.91413700669675668</v>
      </c>
      <c r="S114">
        <f t="shared" si="7"/>
        <v>2.4007900000000002</v>
      </c>
      <c r="T114">
        <f t="shared" si="24"/>
        <v>0.9594560644286948</v>
      </c>
      <c r="U114">
        <f t="shared" si="24"/>
        <v>0.69058982466904217</v>
      </c>
      <c r="W114">
        <f t="shared" si="8"/>
        <v>2.4007900000000002</v>
      </c>
      <c r="X114">
        <f t="shared" si="25"/>
        <v>0.52775188982085541</v>
      </c>
      <c r="Y114">
        <f t="shared" si="25"/>
        <v>0.66097428221526733</v>
      </c>
      <c r="AA114">
        <f t="shared" si="9"/>
        <v>2.4007900000000002</v>
      </c>
      <c r="AB114">
        <f t="shared" si="26"/>
        <v>0.9026227170681389</v>
      </c>
      <c r="AC114">
        <f t="shared" si="26"/>
        <v>0.53392809751106785</v>
      </c>
      <c r="AE114">
        <f t="shared" si="10"/>
        <v>2.4007900000000002</v>
      </c>
      <c r="AF114">
        <f t="shared" si="27"/>
        <v>0.94952831735295651</v>
      </c>
      <c r="AG114">
        <f t="shared" si="27"/>
        <v>0.82546373853360233</v>
      </c>
      <c r="AI114">
        <f t="shared" si="11"/>
        <v>2.4007900000000002</v>
      </c>
      <c r="AJ114">
        <f t="shared" si="28"/>
        <v>0.88525448412522467</v>
      </c>
      <c r="AK114">
        <f t="shared" si="28"/>
        <v>0.88739793945734513</v>
      </c>
      <c r="AM114">
        <f t="shared" si="12"/>
        <v>2.4007900000000002</v>
      </c>
      <c r="AN114">
        <f t="shared" si="29"/>
        <v>0.94681775790411882</v>
      </c>
      <c r="AO114">
        <f t="shared" si="29"/>
        <v>0.86739890232913741</v>
      </c>
      <c r="AQ114">
        <f t="shared" si="13"/>
        <v>2.4007900000000002</v>
      </c>
      <c r="AR114">
        <f t="shared" si="30"/>
        <v>0.79712067594743308</v>
      </c>
      <c r="AS114">
        <f t="shared" si="30"/>
        <v>0.73908908414782637</v>
      </c>
      <c r="AU114">
        <f t="shared" si="14"/>
        <v>2.4007900000000002</v>
      </c>
      <c r="AV114">
        <f t="shared" si="31"/>
        <v>0.61325031196679136</v>
      </c>
      <c r="AW114">
        <f t="shared" si="31"/>
        <v>0.59726871432864659</v>
      </c>
      <c r="AY114">
        <f t="shared" si="15"/>
        <v>2.4007900000000002</v>
      </c>
      <c r="AZ114">
        <f t="shared" si="32"/>
        <v>0.32919900980311922</v>
      </c>
      <c r="BA114">
        <f t="shared" si="32"/>
        <v>0.62788076459201692</v>
      </c>
      <c r="BC114">
        <f t="shared" si="16"/>
        <v>2.4007900000000002</v>
      </c>
      <c r="BD114">
        <f t="shared" si="33"/>
        <v>0.5873954954830426</v>
      </c>
      <c r="BE114">
        <f t="shared" si="33"/>
        <v>0.53395614497045474</v>
      </c>
      <c r="BG114">
        <f t="shared" si="17"/>
        <v>2.4007900000000002</v>
      </c>
      <c r="BH114">
        <f t="shared" si="34"/>
        <v>0.61390952988566139</v>
      </c>
      <c r="BI114">
        <f t="shared" si="34"/>
        <v>0.66485320021579597</v>
      </c>
      <c r="BK114">
        <f t="shared" si="18"/>
        <v>2.4007900000000002</v>
      </c>
      <c r="BL114">
        <f t="shared" si="35"/>
        <v>0.64799926431312083</v>
      </c>
      <c r="BM114">
        <f t="shared" si="35"/>
        <v>0.74295345334576468</v>
      </c>
      <c r="BO114">
        <f t="shared" si="19"/>
        <v>2.4007900000000002</v>
      </c>
      <c r="BP114">
        <f t="shared" si="36"/>
        <v>0.46213378392684556</v>
      </c>
      <c r="BQ114">
        <f t="shared" si="36"/>
        <v>0.59766242320737528</v>
      </c>
      <c r="BS114">
        <f t="shared" si="20"/>
        <v>2.4007900000000002</v>
      </c>
      <c r="BT114">
        <f t="shared" si="40"/>
        <v>0.25055171132469634</v>
      </c>
      <c r="BU114">
        <f t="shared" si="40"/>
        <v>0.47486154471197006</v>
      </c>
      <c r="BW114">
        <f t="shared" si="21"/>
        <v>2.4007900000000002</v>
      </c>
      <c r="BX114">
        <f t="shared" si="41"/>
        <v>0.17422729782146276</v>
      </c>
      <c r="BY114">
        <f t="shared" si="41"/>
        <v>0.45358610994121518</v>
      </c>
      <c r="CA114">
        <f t="shared" si="22"/>
        <v>2.4007900000000002</v>
      </c>
      <c r="CB114">
        <f t="shared" si="42"/>
        <v>0.47715234160437514</v>
      </c>
      <c r="CC114">
        <f t="shared" si="42"/>
        <v>0.40056735347557865</v>
      </c>
      <c r="CE114">
        <f t="shared" si="23"/>
        <v>2.4007900000000002</v>
      </c>
      <c r="CF114">
        <f t="shared" si="43"/>
        <v>0.16555184996765462</v>
      </c>
      <c r="CG114">
        <f t="shared" si="43"/>
        <v>0.28394014054716482</v>
      </c>
    </row>
    <row r="115" spans="3:85" x14ac:dyDescent="0.75">
      <c r="C115">
        <f t="shared" si="2"/>
        <v>2.5099200000000002</v>
      </c>
      <c r="D115">
        <f t="shared" si="44"/>
        <v>0.53266417608137906</v>
      </c>
      <c r="E115">
        <f t="shared" si="44"/>
        <v>0.35651834654079601</v>
      </c>
      <c r="G115">
        <f t="shared" si="4"/>
        <v>2.5099200000000002</v>
      </c>
      <c r="H115">
        <f t="shared" si="37"/>
        <v>0.44853474826944767</v>
      </c>
      <c r="I115">
        <f t="shared" si="37"/>
        <v>0.42106031217127476</v>
      </c>
      <c r="K115">
        <f t="shared" si="5"/>
        <v>2.5099200000000002</v>
      </c>
      <c r="L115">
        <f t="shared" si="38"/>
        <v>1</v>
      </c>
      <c r="M115">
        <f t="shared" si="38"/>
        <v>0.89957527874371213</v>
      </c>
      <c r="O115">
        <f t="shared" si="6"/>
        <v>2.5099200000000002</v>
      </c>
      <c r="P115">
        <f t="shared" si="39"/>
        <v>1</v>
      </c>
      <c r="Q115">
        <f t="shared" si="39"/>
        <v>0.87516382187440356</v>
      </c>
      <c r="S115">
        <f t="shared" si="7"/>
        <v>2.5099200000000002</v>
      </c>
      <c r="T115">
        <f t="shared" si="24"/>
        <v>0.89023626449451043</v>
      </c>
      <c r="U115">
        <f t="shared" si="24"/>
        <v>0.73784423154069423</v>
      </c>
      <c r="W115">
        <f t="shared" si="8"/>
        <v>2.5099200000000002</v>
      </c>
      <c r="X115">
        <f t="shared" si="25"/>
        <v>0.56591566936394544</v>
      </c>
      <c r="Y115">
        <f t="shared" si="25"/>
        <v>0.70427846295311225</v>
      </c>
      <c r="AA115">
        <f t="shared" si="9"/>
        <v>2.5099200000000002</v>
      </c>
      <c r="AB115">
        <f t="shared" si="26"/>
        <v>0.9197409137795034</v>
      </c>
      <c r="AC115">
        <f t="shared" si="26"/>
        <v>0.70850144812705085</v>
      </c>
      <c r="AE115">
        <f t="shared" si="10"/>
        <v>2.5099200000000002</v>
      </c>
      <c r="AF115">
        <f t="shared" si="27"/>
        <v>0.82737328505651297</v>
      </c>
      <c r="AG115">
        <f t="shared" si="27"/>
        <v>0.6760407179103507</v>
      </c>
      <c r="AI115">
        <f t="shared" si="11"/>
        <v>2.5099200000000002</v>
      </c>
      <c r="AJ115">
        <f t="shared" si="28"/>
        <v>0.90473770553306421</v>
      </c>
      <c r="AK115">
        <f t="shared" si="28"/>
        <v>0.79311484606578897</v>
      </c>
      <c r="AM115">
        <f t="shared" si="12"/>
        <v>2.5099200000000002</v>
      </c>
      <c r="AN115">
        <f t="shared" si="29"/>
        <v>1</v>
      </c>
      <c r="AO115">
        <f t="shared" si="29"/>
        <v>0.85030308822324774</v>
      </c>
      <c r="AQ115">
        <f t="shared" si="13"/>
        <v>2.5099200000000002</v>
      </c>
      <c r="AR115">
        <f t="shared" si="30"/>
        <v>0.82331519790481245</v>
      </c>
      <c r="AS115">
        <f t="shared" si="30"/>
        <v>0.75075196630137875</v>
      </c>
      <c r="AU115">
        <f t="shared" si="14"/>
        <v>2.5099200000000002</v>
      </c>
      <c r="AV115">
        <f t="shared" si="31"/>
        <v>0.51184837140601513</v>
      </c>
      <c r="AW115">
        <f t="shared" si="31"/>
        <v>0.55246542960440981</v>
      </c>
      <c r="AY115">
        <f t="shared" si="15"/>
        <v>2.5099200000000002</v>
      </c>
      <c r="AZ115">
        <f t="shared" si="32"/>
        <v>0.25730238312626286</v>
      </c>
      <c r="BA115">
        <f t="shared" si="32"/>
        <v>0.62048640510526609</v>
      </c>
      <c r="BC115">
        <f t="shared" si="16"/>
        <v>2.5099200000000002</v>
      </c>
      <c r="BD115">
        <f t="shared" si="33"/>
        <v>0.54009467452647031</v>
      </c>
      <c r="BE115">
        <f t="shared" si="33"/>
        <v>0.50522252042413396</v>
      </c>
      <c r="BG115">
        <f t="shared" si="17"/>
        <v>2.5099200000000002</v>
      </c>
      <c r="BH115">
        <f t="shared" si="34"/>
        <v>0.56655157747254126</v>
      </c>
      <c r="BI115">
        <f t="shared" si="34"/>
        <v>0.61352364981247831</v>
      </c>
      <c r="BK115">
        <f t="shared" si="18"/>
        <v>2.5099200000000002</v>
      </c>
      <c r="BL115">
        <f t="shared" si="35"/>
        <v>0.52225746301510312</v>
      </c>
      <c r="BM115">
        <f t="shared" si="35"/>
        <v>0.56765242614772837</v>
      </c>
      <c r="BO115">
        <f t="shared" si="19"/>
        <v>2.5099200000000002</v>
      </c>
      <c r="BP115">
        <f t="shared" si="36"/>
        <v>0.32363127408615266</v>
      </c>
      <c r="BQ115">
        <f t="shared" si="36"/>
        <v>0.47919793041718328</v>
      </c>
      <c r="BS115">
        <f t="shared" si="20"/>
        <v>2.5099200000000002</v>
      </c>
      <c r="BT115">
        <f t="shared" si="40"/>
        <v>0.17135451361038984</v>
      </c>
      <c r="BU115">
        <f t="shared" si="40"/>
        <v>0.36382735320532011</v>
      </c>
      <c r="BW115">
        <f t="shared" si="21"/>
        <v>2.5099200000000002</v>
      </c>
      <c r="BX115">
        <f t="shared" si="41"/>
        <v>0.11053535091585116</v>
      </c>
      <c r="BY115">
        <f t="shared" si="41"/>
        <v>0.30953962783469069</v>
      </c>
      <c r="CA115">
        <f t="shared" si="22"/>
        <v>2.5099200000000002</v>
      </c>
      <c r="CB115">
        <f t="shared" si="42"/>
        <v>0.39320962593238273</v>
      </c>
      <c r="CC115">
        <f t="shared" si="42"/>
        <v>0.22786351917152023</v>
      </c>
      <c r="CE115">
        <f t="shared" si="23"/>
        <v>2.5099200000000002</v>
      </c>
      <c r="CF115">
        <f t="shared" si="43"/>
        <v>0.12094034003479492</v>
      </c>
      <c r="CG115">
        <f t="shared" si="43"/>
        <v>0.21248977687304341</v>
      </c>
    </row>
    <row r="116" spans="3:85" x14ac:dyDescent="0.75">
      <c r="C116">
        <f t="shared" si="2"/>
        <v>2.6190500000000001</v>
      </c>
      <c r="D116">
        <f t="shared" si="44"/>
        <v>0.55843948327857051</v>
      </c>
      <c r="E116">
        <f t="shared" si="44"/>
        <v>0.28516223113379524</v>
      </c>
      <c r="G116">
        <f t="shared" si="4"/>
        <v>2.6190500000000001</v>
      </c>
      <c r="H116">
        <f t="shared" si="37"/>
        <v>0.47009422742658513</v>
      </c>
      <c r="I116">
        <f t="shared" si="37"/>
        <v>0.33650328446663141</v>
      </c>
      <c r="K116">
        <f t="shared" si="5"/>
        <v>2.6190500000000001</v>
      </c>
      <c r="L116">
        <f t="shared" si="38"/>
        <v>0.94813917832522043</v>
      </c>
      <c r="M116">
        <f t="shared" si="38"/>
        <v>0.71904330069090583</v>
      </c>
      <c r="O116">
        <f t="shared" si="6"/>
        <v>2.6190500000000001</v>
      </c>
      <c r="P116">
        <f t="shared" si="39"/>
        <v>0.97524425853625574</v>
      </c>
      <c r="Q116">
        <f t="shared" si="39"/>
        <v>0.83268117369966854</v>
      </c>
      <c r="S116">
        <f t="shared" si="7"/>
        <v>2.6190500000000001</v>
      </c>
      <c r="T116">
        <f t="shared" ref="T116:U131" si="45">(T27-MIN(T$3:T$85))/(MAX(T$3:T$85)-MIN(T$3:T$85))</f>
        <v>0.92871726461128046</v>
      </c>
      <c r="U116">
        <f t="shared" si="45"/>
        <v>0.63314120867451651</v>
      </c>
      <c r="W116">
        <f t="shared" si="8"/>
        <v>2.6190500000000001</v>
      </c>
      <c r="X116">
        <f t="shared" ref="X116:Y131" si="46">(X27-MIN(X$3:X$85))/(MAX(X$3:X$85)-MIN(X$3:X$85))</f>
        <v>0.61999930965448202</v>
      </c>
      <c r="Y116">
        <f t="shared" si="46"/>
        <v>0.65308205197986113</v>
      </c>
      <c r="AA116">
        <f t="shared" si="9"/>
        <v>2.6190500000000001</v>
      </c>
      <c r="AB116">
        <f t="shared" ref="AB116:AC131" si="47">(AB27-MIN(AB$3:AB$85))/(MAX(AB$3:AB$85)-MIN(AB$3:AB$85))</f>
        <v>1</v>
      </c>
      <c r="AC116">
        <f t="shared" si="47"/>
        <v>0.85522960410168036</v>
      </c>
      <c r="AE116">
        <f t="shared" si="10"/>
        <v>2.6190500000000001</v>
      </c>
      <c r="AF116">
        <f t="shared" ref="AF116:AG131" si="48">(AF27-MIN(AF$3:AF$85))/(MAX(AF$3:AF$85)-MIN(AF$3:AF$85))</f>
        <v>0.63775873456023913</v>
      </c>
      <c r="AG116">
        <f t="shared" si="48"/>
        <v>0.51420491509986344</v>
      </c>
      <c r="AI116">
        <f t="shared" si="11"/>
        <v>2.6190500000000001</v>
      </c>
      <c r="AJ116">
        <f t="shared" ref="AJ116:AK131" si="49">(AJ27-MIN(AJ$3:AJ$85))/(MAX(AJ$3:AJ$85)-MIN(AJ$3:AJ$85))</f>
        <v>0.90236049672409013</v>
      </c>
      <c r="AK116">
        <f t="shared" si="49"/>
        <v>0.7214583001660263</v>
      </c>
      <c r="AM116">
        <f t="shared" si="12"/>
        <v>2.6190500000000001</v>
      </c>
      <c r="AN116">
        <f t="shared" ref="AN116:AO131" si="50">(AN27-MIN(AN$3:AN$85))/(MAX(AN$3:AN$85)-MIN(AN$3:AN$85))</f>
        <v>0.9555515147006759</v>
      </c>
      <c r="AO116">
        <f t="shared" si="50"/>
        <v>0.87989514785790357</v>
      </c>
      <c r="AQ116">
        <f t="shared" si="13"/>
        <v>2.6190500000000001</v>
      </c>
      <c r="AR116">
        <f t="shared" ref="AR116:AS131" si="51">(AR27-MIN(AR$3:AR$85))/(MAX(AR$3:AR$85)-MIN(AR$3:AR$85))</f>
        <v>0.82941524934915123</v>
      </c>
      <c r="AS116">
        <f t="shared" si="51"/>
        <v>0.79294435120281692</v>
      </c>
      <c r="AU116">
        <f t="shared" si="14"/>
        <v>2.6190500000000001</v>
      </c>
      <c r="AV116">
        <f t="shared" ref="AV116:AW131" si="52">(AV27-MIN(AV$3:AV$85))/(MAX(AV$3:AV$85)-MIN(AV$3:AV$85))</f>
        <v>0.45516846206738487</v>
      </c>
      <c r="AW116">
        <f t="shared" si="52"/>
        <v>0.5654284335242743</v>
      </c>
      <c r="AY116">
        <f t="shared" si="15"/>
        <v>2.6190500000000001</v>
      </c>
      <c r="AZ116">
        <f t="shared" ref="AZ116:BA131" si="53">(AZ27-MIN(AZ$3:AZ$85))/(MAX(AZ$3:AZ$85)-MIN(AZ$3:AZ$85))</f>
        <v>0.19991858192242332</v>
      </c>
      <c r="BA116">
        <f t="shared" si="53"/>
        <v>0.55111664084811907</v>
      </c>
      <c r="BC116">
        <f t="shared" si="16"/>
        <v>2.6190500000000001</v>
      </c>
      <c r="BD116">
        <f t="shared" ref="BD116:BE131" si="54">(BD27-MIN(BD$3:BD$85))/(MAX(BD$3:BD$85)-MIN(BD$3:BD$85))</f>
        <v>0.48898123725305642</v>
      </c>
      <c r="BE116">
        <f t="shared" si="54"/>
        <v>0.52650309066405221</v>
      </c>
      <c r="BG116">
        <f t="shared" si="17"/>
        <v>2.6190500000000001</v>
      </c>
      <c r="BH116">
        <f t="shared" ref="BH116:BI131" si="55">(BH27-MIN(BH$3:BH$85))/(MAX(BH$3:BH$85)-MIN(BH$3:BH$85))</f>
        <v>0.46207811053566505</v>
      </c>
      <c r="BI116">
        <f t="shared" si="55"/>
        <v>0.56577011658617649</v>
      </c>
      <c r="BK116">
        <f t="shared" si="18"/>
        <v>2.6190500000000001</v>
      </c>
      <c r="BL116">
        <f t="shared" ref="BL116:BM131" si="56">(BL27-MIN(BL$3:BL$85))/(MAX(BL$3:BL$85)-MIN(BL$3:BL$85))</f>
        <v>0.29750707805129073</v>
      </c>
      <c r="BM116">
        <f t="shared" si="56"/>
        <v>0.35406257221863613</v>
      </c>
      <c r="BO116">
        <f t="shared" si="19"/>
        <v>2.6190500000000001</v>
      </c>
      <c r="BP116">
        <f t="shared" ref="BP116:BQ131" si="57">(BP27-MIN(BP$3:BP$85))/(MAX(BP$3:BP$85)-MIN(BP$3:BP$85))</f>
        <v>0.24578840344984523</v>
      </c>
      <c r="BQ116">
        <f t="shared" si="57"/>
        <v>0.37127125824366997</v>
      </c>
      <c r="BS116">
        <f t="shared" si="20"/>
        <v>2.6190500000000001</v>
      </c>
      <c r="BT116">
        <f t="shared" si="40"/>
        <v>6.4160137516219018E-2</v>
      </c>
      <c r="BU116">
        <f t="shared" si="40"/>
        <v>0.23614110678698194</v>
      </c>
      <c r="BW116">
        <f t="shared" si="21"/>
        <v>2.6190500000000001</v>
      </c>
      <c r="BX116">
        <f t="shared" si="41"/>
        <v>8.6772382390329306E-2</v>
      </c>
      <c r="BY116">
        <f t="shared" si="41"/>
        <v>0.21142507162728896</v>
      </c>
      <c r="CA116">
        <f t="shared" si="22"/>
        <v>2.6190500000000001</v>
      </c>
      <c r="CB116">
        <f t="shared" si="42"/>
        <v>0.25124384050183485</v>
      </c>
      <c r="CC116">
        <f t="shared" si="42"/>
        <v>0.15850276135963745</v>
      </c>
      <c r="CE116">
        <f t="shared" si="23"/>
        <v>2.6190500000000001</v>
      </c>
      <c r="CF116">
        <f t="shared" si="43"/>
        <v>0.11995008970872398</v>
      </c>
      <c r="CG116">
        <f t="shared" si="43"/>
        <v>0.19441246824100694</v>
      </c>
    </row>
    <row r="117" spans="3:85" x14ac:dyDescent="0.75">
      <c r="C117">
        <f t="shared" si="2"/>
        <v>2.72817</v>
      </c>
      <c r="D117">
        <f t="shared" si="44"/>
        <v>0.52902507089165951</v>
      </c>
      <c r="E117">
        <f t="shared" si="44"/>
        <v>0.27289112317797781</v>
      </c>
      <c r="G117">
        <f t="shared" si="4"/>
        <v>2.72817</v>
      </c>
      <c r="H117">
        <f t="shared" ref="H117:I132" si="58">(H28-MIN(H$3:H$85))/(MAX(H$3:H$85)-MIN(H$3:H$85))</f>
        <v>0.57104056760080923</v>
      </c>
      <c r="I117">
        <f t="shared" si="58"/>
        <v>0.35074576951374498</v>
      </c>
      <c r="K117">
        <f t="shared" si="5"/>
        <v>2.72817</v>
      </c>
      <c r="L117">
        <f t="shared" ref="L117:M132" si="59">(L28-MIN(L$3:L$85))/(MAX(L$3:L$85)-MIN(L$3:L$85))</f>
        <v>0.82230975776691828</v>
      </c>
      <c r="M117">
        <f t="shared" si="59"/>
        <v>0.63941491547981733</v>
      </c>
      <c r="O117">
        <f t="shared" si="6"/>
        <v>2.72817</v>
      </c>
      <c r="P117">
        <f t="shared" ref="P117:Q132" si="60">(P28-MIN(P$3:P$85))/(MAX(P$3:P$85)-MIN(P$3:P$85))</f>
        <v>0.83836149174627173</v>
      </c>
      <c r="Q117">
        <f t="shared" si="60"/>
        <v>0.79232860087517631</v>
      </c>
      <c r="S117">
        <f t="shared" si="7"/>
        <v>2.72817</v>
      </c>
      <c r="T117">
        <f t="shared" si="45"/>
        <v>0.86060854826667443</v>
      </c>
      <c r="U117">
        <f t="shared" si="45"/>
        <v>0.53774453123156429</v>
      </c>
      <c r="W117">
        <f t="shared" si="8"/>
        <v>2.72817</v>
      </c>
      <c r="X117">
        <f t="shared" si="46"/>
        <v>0.74103660310556885</v>
      </c>
      <c r="Y117">
        <f t="shared" si="46"/>
        <v>0.76679572978389132</v>
      </c>
      <c r="AA117">
        <f t="shared" si="9"/>
        <v>2.72817</v>
      </c>
      <c r="AB117">
        <f t="shared" si="47"/>
        <v>0.9837995267277474</v>
      </c>
      <c r="AC117">
        <f t="shared" si="47"/>
        <v>1</v>
      </c>
      <c r="AE117">
        <f t="shared" si="10"/>
        <v>2.72817</v>
      </c>
      <c r="AF117">
        <f t="shared" si="48"/>
        <v>0.4538680787480503</v>
      </c>
      <c r="AG117">
        <f t="shared" si="48"/>
        <v>0.39322526998894031</v>
      </c>
      <c r="AI117">
        <f t="shared" si="11"/>
        <v>2.72817</v>
      </c>
      <c r="AJ117">
        <f t="shared" si="49"/>
        <v>0.88251574858203075</v>
      </c>
      <c r="AK117">
        <f t="shared" si="49"/>
        <v>0.67522421099714192</v>
      </c>
      <c r="AM117">
        <f t="shared" si="12"/>
        <v>2.72817</v>
      </c>
      <c r="AN117">
        <f t="shared" si="50"/>
        <v>0.77634557023579764</v>
      </c>
      <c r="AO117">
        <f t="shared" si="50"/>
        <v>0.82242852852032866</v>
      </c>
      <c r="AQ117">
        <f t="shared" si="13"/>
        <v>2.72817</v>
      </c>
      <c r="AR117">
        <f t="shared" si="51"/>
        <v>0.94588055559885864</v>
      </c>
      <c r="AS117">
        <f t="shared" si="51"/>
        <v>0.84032151907065544</v>
      </c>
      <c r="AU117">
        <f t="shared" si="14"/>
        <v>2.72817</v>
      </c>
      <c r="AV117">
        <f t="shared" si="52"/>
        <v>0.37339368935747574</v>
      </c>
      <c r="AW117">
        <f t="shared" si="52"/>
        <v>0.5495069921381539</v>
      </c>
      <c r="AY117">
        <f t="shared" si="15"/>
        <v>2.72817</v>
      </c>
      <c r="AZ117">
        <f t="shared" si="53"/>
        <v>0.14444587345334883</v>
      </c>
      <c r="BA117">
        <f t="shared" si="53"/>
        <v>0.51097719346486725</v>
      </c>
      <c r="BC117">
        <f t="shared" si="16"/>
        <v>2.72817</v>
      </c>
      <c r="BD117">
        <f t="shared" si="54"/>
        <v>0.43354876165367523</v>
      </c>
      <c r="BE117">
        <f t="shared" si="54"/>
        <v>0.49178549303400104</v>
      </c>
      <c r="BG117">
        <f t="shared" si="17"/>
        <v>2.72817</v>
      </c>
      <c r="BH117">
        <f t="shared" si="55"/>
        <v>0.32698841602241735</v>
      </c>
      <c r="BI117">
        <f t="shared" si="55"/>
        <v>0.47883205827358866</v>
      </c>
      <c r="BK117">
        <f t="shared" si="18"/>
        <v>2.72817</v>
      </c>
      <c r="BL117">
        <f t="shared" si="56"/>
        <v>0.12978612251925797</v>
      </c>
      <c r="BM117">
        <f t="shared" si="56"/>
        <v>0.25565397212460261</v>
      </c>
      <c r="BO117">
        <f t="shared" si="19"/>
        <v>2.72817</v>
      </c>
      <c r="BP117">
        <f t="shared" si="57"/>
        <v>0.14367755249629824</v>
      </c>
      <c r="BQ117">
        <f t="shared" si="57"/>
        <v>0.28609352963205936</v>
      </c>
      <c r="BS117">
        <f t="shared" si="20"/>
        <v>2.72817</v>
      </c>
      <c r="BT117">
        <f t="shared" si="40"/>
        <v>1.1688274416152802E-2</v>
      </c>
      <c r="BU117">
        <f t="shared" si="40"/>
        <v>0.1068230659025787</v>
      </c>
      <c r="BW117">
        <f t="shared" si="21"/>
        <v>2.72817</v>
      </c>
      <c r="BX117">
        <f t="shared" si="41"/>
        <v>7.0977072299181709E-2</v>
      </c>
      <c r="BY117">
        <f t="shared" si="41"/>
        <v>0.15024824861639202</v>
      </c>
      <c r="CA117">
        <f t="shared" si="22"/>
        <v>2.72817</v>
      </c>
      <c r="CB117">
        <f t="shared" si="42"/>
        <v>0.15416935336215057</v>
      </c>
      <c r="CC117">
        <f t="shared" si="42"/>
        <v>6.6264013271762345E-2</v>
      </c>
      <c r="CE117">
        <f t="shared" si="23"/>
        <v>2.72817</v>
      </c>
      <c r="CF117">
        <f t="shared" si="43"/>
        <v>0.10915573308880644</v>
      </c>
      <c r="CG117">
        <f t="shared" si="43"/>
        <v>6.7689278471568914E-2</v>
      </c>
    </row>
    <row r="118" spans="3:85" x14ac:dyDescent="0.75">
      <c r="C118">
        <f t="shared" si="2"/>
        <v>2.8372999999999999</v>
      </c>
      <c r="D118">
        <f t="shared" si="44"/>
        <v>0.53375343205653325</v>
      </c>
      <c r="E118">
        <f t="shared" si="44"/>
        <v>0.29050149983050966</v>
      </c>
      <c r="G118">
        <f t="shared" si="4"/>
        <v>2.8372999999999999</v>
      </c>
      <c r="H118">
        <f t="shared" si="58"/>
        <v>0.65140324662783733</v>
      </c>
      <c r="I118">
        <f t="shared" si="58"/>
        <v>0.4126226481252902</v>
      </c>
      <c r="K118">
        <f t="shared" si="5"/>
        <v>2.8372999999999999</v>
      </c>
      <c r="L118">
        <f t="shared" si="59"/>
        <v>0.75357095564245291</v>
      </c>
      <c r="M118">
        <f t="shared" si="59"/>
        <v>0.51417629520410735</v>
      </c>
      <c r="O118">
        <f t="shared" si="6"/>
        <v>2.8372999999999999</v>
      </c>
      <c r="P118">
        <f t="shared" si="60"/>
        <v>0.62088810596476418</v>
      </c>
      <c r="Q118">
        <f t="shared" si="60"/>
        <v>0.67141789200736901</v>
      </c>
      <c r="S118">
        <f t="shared" si="7"/>
        <v>2.8372999999999999</v>
      </c>
      <c r="T118">
        <f t="shared" si="45"/>
        <v>0.90997038289922094</v>
      </c>
      <c r="U118">
        <f t="shared" si="45"/>
        <v>0.44614118507681033</v>
      </c>
      <c r="W118">
        <f t="shared" si="8"/>
        <v>2.8372999999999999</v>
      </c>
      <c r="X118">
        <f t="shared" si="46"/>
        <v>0.86436436436436459</v>
      </c>
      <c r="Y118">
        <f t="shared" si="46"/>
        <v>0.89780304061158611</v>
      </c>
      <c r="AA118">
        <f t="shared" si="9"/>
        <v>2.8372999999999999</v>
      </c>
      <c r="AB118">
        <f t="shared" si="47"/>
        <v>0.8936249823028537</v>
      </c>
      <c r="AC118">
        <f t="shared" si="47"/>
        <v>0.90298318018700663</v>
      </c>
      <c r="AE118">
        <f t="shared" si="10"/>
        <v>2.8372999999999999</v>
      </c>
      <c r="AF118">
        <f t="shared" si="48"/>
        <v>0.26982636270381427</v>
      </c>
      <c r="AG118">
        <f t="shared" si="48"/>
        <v>0.26890837453646482</v>
      </c>
      <c r="AI118">
        <f t="shared" si="11"/>
        <v>2.8372999999999999</v>
      </c>
      <c r="AJ118">
        <f t="shared" si="49"/>
        <v>0.76393327444312942</v>
      </c>
      <c r="AK118">
        <f t="shared" si="49"/>
        <v>0.57759633681305778</v>
      </c>
      <c r="AM118">
        <f t="shared" si="12"/>
        <v>2.8372999999999999</v>
      </c>
      <c r="AN118">
        <f t="shared" si="50"/>
        <v>0.56475033715882894</v>
      </c>
      <c r="AO118">
        <f t="shared" si="50"/>
        <v>0.70129972967807108</v>
      </c>
      <c r="AQ118">
        <f t="shared" si="13"/>
        <v>2.8372999999999999</v>
      </c>
      <c r="AR118">
        <f t="shared" si="51"/>
        <v>0.98792461065989046</v>
      </c>
      <c r="AS118">
        <f t="shared" si="51"/>
        <v>0.97004475598117623</v>
      </c>
      <c r="AU118">
        <f t="shared" si="14"/>
        <v>2.8372999999999999</v>
      </c>
      <c r="AV118">
        <f t="shared" si="52"/>
        <v>0.31368197213945553</v>
      </c>
      <c r="AW118">
        <f t="shared" si="52"/>
        <v>0.52330517570438517</v>
      </c>
      <c r="AY118">
        <f t="shared" si="15"/>
        <v>2.8372999999999999</v>
      </c>
      <c r="AZ118">
        <f t="shared" si="53"/>
        <v>0.10914380281944643</v>
      </c>
      <c r="BA118">
        <f t="shared" si="53"/>
        <v>0.47048381871295669</v>
      </c>
      <c r="BC118">
        <f t="shared" si="16"/>
        <v>2.8372999999999999</v>
      </c>
      <c r="BD118">
        <f t="shared" si="54"/>
        <v>0.36110402511249989</v>
      </c>
      <c r="BE118">
        <f t="shared" si="54"/>
        <v>0.41766760137663045</v>
      </c>
      <c r="BG118">
        <f t="shared" si="17"/>
        <v>2.8372999999999999</v>
      </c>
      <c r="BH118">
        <f t="shared" si="55"/>
        <v>0.23239135329880656</v>
      </c>
      <c r="BI118">
        <f t="shared" si="55"/>
        <v>0.36852476562516923</v>
      </c>
      <c r="BK118">
        <f t="shared" si="18"/>
        <v>2.8372999999999999</v>
      </c>
      <c r="BL118">
        <f t="shared" si="56"/>
        <v>6.9293486236198465E-2</v>
      </c>
      <c r="BM118">
        <f t="shared" si="56"/>
        <v>0.20945795181971025</v>
      </c>
      <c r="BO118">
        <f t="shared" si="19"/>
        <v>2.8372999999999999</v>
      </c>
      <c r="BP118">
        <f t="shared" si="57"/>
        <v>8.0114169910234317E-2</v>
      </c>
      <c r="BQ118">
        <f t="shared" si="57"/>
        <v>0.1828308556949384</v>
      </c>
      <c r="BS118">
        <f t="shared" si="20"/>
        <v>2.8372999999999999</v>
      </c>
      <c r="BT118">
        <f t="shared" si="40"/>
        <v>1.3114189516805128E-2</v>
      </c>
      <c r="BU118">
        <f t="shared" si="40"/>
        <v>4.5896056964461342E-2</v>
      </c>
      <c r="BW118">
        <f t="shared" si="21"/>
        <v>2.8372999999999999</v>
      </c>
      <c r="BX118">
        <f t="shared" si="41"/>
        <v>6.1879813727346362E-2</v>
      </c>
      <c r="BY118">
        <f t="shared" si="41"/>
        <v>9.8351830870619952E-2</v>
      </c>
      <c r="CA118">
        <f t="shared" si="22"/>
        <v>2.8372999999999999</v>
      </c>
      <c r="CB118">
        <f t="shared" si="42"/>
        <v>9.4746813778170486E-2</v>
      </c>
      <c r="CC118">
        <f t="shared" si="42"/>
        <v>5.8740475284215311E-2</v>
      </c>
      <c r="CE118">
        <f t="shared" si="23"/>
        <v>2.8372999999999999</v>
      </c>
      <c r="CF118">
        <f t="shared" si="43"/>
        <v>2.5939115306590269E-2</v>
      </c>
      <c r="CG118">
        <f t="shared" si="43"/>
        <v>0</v>
      </c>
    </row>
    <row r="119" spans="3:85" x14ac:dyDescent="0.75">
      <c r="C119">
        <f t="shared" si="2"/>
        <v>2.9464299999999999</v>
      </c>
      <c r="D119">
        <f t="shared" si="44"/>
        <v>0.54729486429310903</v>
      </c>
      <c r="E119">
        <f t="shared" si="44"/>
        <v>0.34359102276288606</v>
      </c>
      <c r="G119">
        <f t="shared" si="4"/>
        <v>2.9464299999999999</v>
      </c>
      <c r="H119">
        <f t="shared" si="58"/>
        <v>0.74578924363939447</v>
      </c>
      <c r="I119">
        <f t="shared" si="58"/>
        <v>0.43992800724791903</v>
      </c>
      <c r="K119">
        <f t="shared" si="5"/>
        <v>2.9464299999999999</v>
      </c>
      <c r="L119">
        <f t="shared" si="59"/>
        <v>0.56736434516658607</v>
      </c>
      <c r="M119">
        <f t="shared" si="59"/>
        <v>0.38070030076267147</v>
      </c>
      <c r="O119">
        <f t="shared" si="6"/>
        <v>2.9464299999999999</v>
      </c>
      <c r="P119">
        <f t="shared" si="60"/>
        <v>0.48409026079647766</v>
      </c>
      <c r="Q119">
        <f t="shared" si="60"/>
        <v>0.57662171926169903</v>
      </c>
      <c r="S119">
        <f t="shared" si="7"/>
        <v>2.9464299999999999</v>
      </c>
      <c r="T119">
        <f t="shared" si="45"/>
        <v>1</v>
      </c>
      <c r="U119">
        <f t="shared" si="45"/>
        <v>0.37314168062864256</v>
      </c>
      <c r="W119">
        <f t="shared" si="8"/>
        <v>2.9464299999999999</v>
      </c>
      <c r="X119">
        <f t="shared" si="46"/>
        <v>0.97110410903514344</v>
      </c>
      <c r="Y119">
        <f t="shared" si="46"/>
        <v>1</v>
      </c>
      <c r="AA119">
        <f t="shared" si="9"/>
        <v>2.9464299999999999</v>
      </c>
      <c r="AB119">
        <f t="shared" si="47"/>
        <v>0.77574934773375392</v>
      </c>
      <c r="AC119">
        <f t="shared" si="47"/>
        <v>0.77661919066429219</v>
      </c>
      <c r="AE119">
        <f t="shared" si="10"/>
        <v>2.9464299999999999</v>
      </c>
      <c r="AF119">
        <f t="shared" si="48"/>
        <v>0.19130431727801181</v>
      </c>
      <c r="AG119">
        <f t="shared" si="48"/>
        <v>0.21331972545702946</v>
      </c>
      <c r="AI119">
        <f t="shared" si="11"/>
        <v>2.9464299999999999</v>
      </c>
      <c r="AJ119">
        <f t="shared" si="49"/>
        <v>0.56878728244446641</v>
      </c>
      <c r="AK119">
        <f t="shared" si="49"/>
        <v>0.4247704822336949</v>
      </c>
      <c r="AM119">
        <f t="shared" si="12"/>
        <v>2.9464299999999999</v>
      </c>
      <c r="AN119">
        <f t="shared" si="50"/>
        <v>0.41025651622288428</v>
      </c>
      <c r="AO119">
        <f t="shared" si="50"/>
        <v>0.49646670125331083</v>
      </c>
      <c r="AQ119">
        <f t="shared" si="13"/>
        <v>2.9464299999999999</v>
      </c>
      <c r="AR119">
        <f t="shared" si="51"/>
        <v>1</v>
      </c>
      <c r="AS119">
        <f t="shared" si="51"/>
        <v>1</v>
      </c>
      <c r="AU119">
        <f t="shared" si="14"/>
        <v>2.9464299999999999</v>
      </c>
      <c r="AV119">
        <f t="shared" si="52"/>
        <v>0.23596404105228297</v>
      </c>
      <c r="AW119">
        <f t="shared" si="52"/>
        <v>0.47822868435397675</v>
      </c>
      <c r="AY119">
        <f t="shared" si="15"/>
        <v>2.9464299999999999</v>
      </c>
      <c r="AZ119">
        <f t="shared" si="53"/>
        <v>9.1813231606795317E-2</v>
      </c>
      <c r="BA119">
        <f t="shared" si="53"/>
        <v>0.45081362457018231</v>
      </c>
      <c r="BC119">
        <f t="shared" si="16"/>
        <v>2.9464299999999999</v>
      </c>
      <c r="BD119">
        <f t="shared" si="54"/>
        <v>0.29846854465875572</v>
      </c>
      <c r="BE119">
        <f t="shared" si="54"/>
        <v>0.32072301592243418</v>
      </c>
      <c r="BG119">
        <f t="shared" si="17"/>
        <v>2.9464299999999999</v>
      </c>
      <c r="BH119">
        <f t="shared" si="55"/>
        <v>0.18344592058845607</v>
      </c>
      <c r="BI119">
        <f t="shared" si="55"/>
        <v>0.2662849070625527</v>
      </c>
      <c r="BK119">
        <f t="shared" si="18"/>
        <v>2.9464299999999999</v>
      </c>
      <c r="BL119">
        <f t="shared" si="56"/>
        <v>4.4910162066340908E-2</v>
      </c>
      <c r="BM119">
        <f t="shared" si="56"/>
        <v>0.13851036362332347</v>
      </c>
      <c r="BO119">
        <f t="shared" si="19"/>
        <v>2.9464299999999999</v>
      </c>
      <c r="BP119">
        <f t="shared" si="57"/>
        <v>4.4412700027635213E-2</v>
      </c>
      <c r="BQ119">
        <f t="shared" si="57"/>
        <v>0.13057734242405719</v>
      </c>
      <c r="BS119">
        <f t="shared" si="20"/>
        <v>2.9464299999999999</v>
      </c>
      <c r="BT119">
        <f t="shared" si="40"/>
        <v>2.2063921477997378E-2</v>
      </c>
      <c r="BU119">
        <f t="shared" si="40"/>
        <v>6.3150846769020136E-2</v>
      </c>
      <c r="BW119">
        <f t="shared" si="21"/>
        <v>2.9464299999999999</v>
      </c>
      <c r="BX119">
        <f t="shared" si="41"/>
        <v>2.8911399574570357E-2</v>
      </c>
      <c r="BY119">
        <f t="shared" si="41"/>
        <v>1.9385339984932901E-2</v>
      </c>
      <c r="CA119">
        <f t="shared" si="22"/>
        <v>2.9464299999999999</v>
      </c>
      <c r="CB119">
        <f t="shared" si="42"/>
        <v>5.0933377912576891E-2</v>
      </c>
      <c r="CC119">
        <f t="shared" si="42"/>
        <v>0</v>
      </c>
      <c r="CE119">
        <f t="shared" si="23"/>
        <v>2.9464299999999999</v>
      </c>
      <c r="CF119">
        <f t="shared" si="43"/>
        <v>0</v>
      </c>
      <c r="CG119">
        <f t="shared" si="43"/>
        <v>3.7941581399164655E-2</v>
      </c>
    </row>
    <row r="120" spans="3:85" x14ac:dyDescent="0.75">
      <c r="C120">
        <f t="shared" si="2"/>
        <v>3.0555599999999998</v>
      </c>
      <c r="D120">
        <f t="shared" si="44"/>
        <v>0.57867623891614528</v>
      </c>
      <c r="E120">
        <f t="shared" si="44"/>
        <v>0.36390173391919456</v>
      </c>
      <c r="G120">
        <f t="shared" si="4"/>
        <v>3.0555599999999998</v>
      </c>
      <c r="H120">
        <f t="shared" si="58"/>
        <v>0.90885656491730937</v>
      </c>
      <c r="I120">
        <f t="shared" si="58"/>
        <v>0.52653009933459427</v>
      </c>
      <c r="K120">
        <f t="shared" si="5"/>
        <v>3.0555599999999998</v>
      </c>
      <c r="L120">
        <f t="shared" si="59"/>
        <v>0.59873674402873034</v>
      </c>
      <c r="M120">
        <f t="shared" si="59"/>
        <v>0.37939155907278987</v>
      </c>
      <c r="O120">
        <f t="shared" si="6"/>
        <v>3.0555599999999998</v>
      </c>
      <c r="P120">
        <f t="shared" si="60"/>
        <v>0.47205316529013791</v>
      </c>
      <c r="Q120">
        <f t="shared" si="60"/>
        <v>0.511197752942538</v>
      </c>
      <c r="S120">
        <f t="shared" si="7"/>
        <v>3.0555599999999998</v>
      </c>
      <c r="T120">
        <f t="shared" si="45"/>
        <v>0.9530478721333866</v>
      </c>
      <c r="U120">
        <f t="shared" si="45"/>
        <v>0.34667980272317495</v>
      </c>
      <c r="W120">
        <f t="shared" si="8"/>
        <v>3.0555599999999998</v>
      </c>
      <c r="X120">
        <f t="shared" si="46"/>
        <v>1</v>
      </c>
      <c r="Y120">
        <f t="shared" si="46"/>
        <v>0.94583472498835097</v>
      </c>
      <c r="AA120">
        <f t="shared" si="9"/>
        <v>3.0555599999999998</v>
      </c>
      <c r="AB120">
        <f t="shared" si="47"/>
        <v>0.72274892300224514</v>
      </c>
      <c r="AC120">
        <f t="shared" si="47"/>
        <v>0.57045051559477067</v>
      </c>
      <c r="AE120">
        <f t="shared" si="10"/>
        <v>3.0555599999999998</v>
      </c>
      <c r="AF120">
        <f t="shared" si="48"/>
        <v>0.1530767104936509</v>
      </c>
      <c r="AG120">
        <f t="shared" si="48"/>
        <v>0.12397737622796175</v>
      </c>
      <c r="AI120">
        <f t="shared" si="11"/>
        <v>3.0555599999999998</v>
      </c>
      <c r="AJ120">
        <f t="shared" si="49"/>
        <v>0.38335817408535444</v>
      </c>
      <c r="AK120">
        <f t="shared" si="49"/>
        <v>0.29354166192847991</v>
      </c>
      <c r="AM120">
        <f t="shared" si="12"/>
        <v>3.0555599999999998</v>
      </c>
      <c r="AN120">
        <f t="shared" si="50"/>
        <v>0.30569388595697311</v>
      </c>
      <c r="AO120">
        <f t="shared" si="50"/>
        <v>0.33850858749965879</v>
      </c>
      <c r="AQ120">
        <f t="shared" si="13"/>
        <v>3.0555599999999998</v>
      </c>
      <c r="AR120">
        <f t="shared" si="51"/>
        <v>0.87362464339719703</v>
      </c>
      <c r="AS120">
        <f t="shared" si="51"/>
        <v>0.92661993615690919</v>
      </c>
      <c r="AU120">
        <f t="shared" si="14"/>
        <v>3.0555599999999998</v>
      </c>
      <c r="AV120">
        <f t="shared" si="52"/>
        <v>0.19092112970178521</v>
      </c>
      <c r="AW120">
        <f t="shared" si="52"/>
        <v>0.36430412320838251</v>
      </c>
      <c r="AY120">
        <f t="shared" si="15"/>
        <v>3.0555599999999998</v>
      </c>
      <c r="AZ120">
        <f t="shared" si="53"/>
        <v>8.5084016866084355E-2</v>
      </c>
      <c r="BA120">
        <f t="shared" si="53"/>
        <v>0.39389529739427787</v>
      </c>
      <c r="BC120">
        <f t="shared" si="16"/>
        <v>3.0555599999999998</v>
      </c>
      <c r="BD120">
        <f t="shared" si="54"/>
        <v>0.19850486127429853</v>
      </c>
      <c r="BE120">
        <f t="shared" si="54"/>
        <v>0.23419286545770013</v>
      </c>
      <c r="BG120">
        <f t="shared" si="17"/>
        <v>3.0555599999999998</v>
      </c>
      <c r="BH120">
        <f t="shared" si="55"/>
        <v>0.12340313743150935</v>
      </c>
      <c r="BI120">
        <f t="shared" si="55"/>
        <v>0.19418065765783327</v>
      </c>
      <c r="BK120">
        <f t="shared" si="18"/>
        <v>3.0555599999999998</v>
      </c>
      <c r="BL120">
        <f t="shared" si="56"/>
        <v>1.743734432689549E-2</v>
      </c>
      <c r="BM120">
        <f t="shared" si="56"/>
        <v>0.12806705077019931</v>
      </c>
      <c r="BO120">
        <f t="shared" si="19"/>
        <v>3.0555599999999998</v>
      </c>
      <c r="BP120">
        <f t="shared" si="57"/>
        <v>3.1161621091736126E-2</v>
      </c>
      <c r="BQ120">
        <f t="shared" si="57"/>
        <v>0.10137688877320376</v>
      </c>
      <c r="BS120">
        <f t="shared" si="20"/>
        <v>3.0555599999999998</v>
      </c>
      <c r="BT120">
        <f t="shared" si="40"/>
        <v>4.4815121950482824E-2</v>
      </c>
      <c r="BU120">
        <f t="shared" si="40"/>
        <v>3.8402632254201638E-2</v>
      </c>
      <c r="BW120">
        <f t="shared" si="21"/>
        <v>3.0555599999999998</v>
      </c>
      <c r="BX120">
        <f t="shared" si="41"/>
        <v>0</v>
      </c>
      <c r="BY120">
        <f t="shared" si="41"/>
        <v>0</v>
      </c>
      <c r="CA120">
        <f t="shared" si="22"/>
        <v>3.0555599999999998</v>
      </c>
      <c r="CB120">
        <f t="shared" si="42"/>
        <v>0</v>
      </c>
      <c r="CC120">
        <f t="shared" si="42"/>
        <v>3.7453947415668883E-2</v>
      </c>
      <c r="CE120">
        <f t="shared" si="23"/>
        <v>3.0555599999999998</v>
      </c>
      <c r="CF120">
        <f t="shared" si="43"/>
        <v>4.4274447982548204E-2</v>
      </c>
      <c r="CG120">
        <f t="shared" si="43"/>
        <v>2.3274118247288079E-2</v>
      </c>
    </row>
    <row r="121" spans="3:85" x14ac:dyDescent="0.75">
      <c r="C121">
        <f t="shared" si="2"/>
        <v>3.1646800000000002</v>
      </c>
      <c r="D121">
        <f t="shared" si="44"/>
        <v>0.62765899986496798</v>
      </c>
      <c r="E121">
        <f t="shared" si="44"/>
        <v>0.29898497611144148</v>
      </c>
      <c r="G121">
        <f t="shared" si="4"/>
        <v>3.1646800000000002</v>
      </c>
      <c r="H121">
        <f t="shared" si="58"/>
        <v>0.99979060571870004</v>
      </c>
      <c r="I121">
        <f t="shared" si="58"/>
        <v>0.62684162202589078</v>
      </c>
      <c r="K121">
        <f t="shared" si="5"/>
        <v>3.1646800000000002</v>
      </c>
      <c r="L121">
        <f t="shared" si="59"/>
        <v>0.62240324955766901</v>
      </c>
      <c r="M121">
        <f t="shared" si="59"/>
        <v>0.3976069469000566</v>
      </c>
      <c r="O121">
        <f t="shared" si="6"/>
        <v>3.1646800000000002</v>
      </c>
      <c r="P121">
        <f t="shared" si="60"/>
        <v>0.4791277896208358</v>
      </c>
      <c r="Q121">
        <f t="shared" si="60"/>
        <v>0.50029714707529072</v>
      </c>
      <c r="S121">
        <f t="shared" si="7"/>
        <v>3.1646800000000002</v>
      </c>
      <c r="T121">
        <f t="shared" si="45"/>
        <v>0.88554423634234147</v>
      </c>
      <c r="U121">
        <f t="shared" si="45"/>
        <v>0.2339417608608442</v>
      </c>
      <c r="W121">
        <f t="shared" si="8"/>
        <v>3.1646800000000002</v>
      </c>
      <c r="X121">
        <f t="shared" si="46"/>
        <v>0.89016602809706258</v>
      </c>
      <c r="Y121">
        <f t="shared" si="46"/>
        <v>0.82757497412552516</v>
      </c>
      <c r="AA121">
        <f t="shared" si="9"/>
        <v>3.1646800000000002</v>
      </c>
      <c r="AB121">
        <f t="shared" si="47"/>
        <v>0.68029346924741596</v>
      </c>
      <c r="AC121">
        <f t="shared" si="47"/>
        <v>0.39057121208041845</v>
      </c>
      <c r="AE121">
        <f t="shared" si="10"/>
        <v>3.1646800000000002</v>
      </c>
      <c r="AF121">
        <f t="shared" si="48"/>
        <v>9.2043692708357841E-2</v>
      </c>
      <c r="AG121">
        <f t="shared" si="48"/>
        <v>6.9959257693058371E-2</v>
      </c>
      <c r="AI121">
        <f t="shared" si="11"/>
        <v>3.1646800000000002</v>
      </c>
      <c r="AJ121">
        <f t="shared" si="49"/>
        <v>0.26535721228781617</v>
      </c>
      <c r="AK121">
        <f t="shared" si="49"/>
        <v>0.18796424753803825</v>
      </c>
      <c r="AM121">
        <f t="shared" si="12"/>
        <v>3.1646800000000002</v>
      </c>
      <c r="AN121">
        <f t="shared" si="50"/>
        <v>0.22702257414394711</v>
      </c>
      <c r="AO121">
        <f t="shared" si="50"/>
        <v>0.17367774349452528</v>
      </c>
      <c r="AQ121">
        <f t="shared" si="13"/>
        <v>3.1646800000000002</v>
      </c>
      <c r="AR121">
        <f t="shared" si="51"/>
        <v>0.70625282554133462</v>
      </c>
      <c r="AS121">
        <f t="shared" si="51"/>
        <v>0.85024352519169399</v>
      </c>
      <c r="AU121">
        <f t="shared" si="14"/>
        <v>3.1646800000000002</v>
      </c>
      <c r="AV121">
        <f t="shared" si="52"/>
        <v>0.1401482160592864</v>
      </c>
      <c r="AW121">
        <f t="shared" si="52"/>
        <v>0.26178268624560758</v>
      </c>
      <c r="AY121">
        <f t="shared" si="15"/>
        <v>3.1646800000000002</v>
      </c>
      <c r="AZ121">
        <f t="shared" si="53"/>
        <v>6.5123833069557158E-2</v>
      </c>
      <c r="BA121">
        <f t="shared" si="53"/>
        <v>0.30523921406344007</v>
      </c>
      <c r="BC121">
        <f t="shared" si="16"/>
        <v>3.1646800000000002</v>
      </c>
      <c r="BD121">
        <f t="shared" si="54"/>
        <v>0.14798455350040657</v>
      </c>
      <c r="BE121">
        <f t="shared" si="54"/>
        <v>0.13422568760283304</v>
      </c>
      <c r="BG121">
        <f t="shared" si="17"/>
        <v>3.1646800000000002</v>
      </c>
      <c r="BH121">
        <f t="shared" si="55"/>
        <v>4.641472140909212E-2</v>
      </c>
      <c r="BI121">
        <f t="shared" si="55"/>
        <v>0.1241953690523392</v>
      </c>
      <c r="BK121">
        <f t="shared" si="18"/>
        <v>3.1646800000000002</v>
      </c>
      <c r="BL121">
        <f t="shared" si="56"/>
        <v>0</v>
      </c>
      <c r="BM121">
        <f t="shared" si="56"/>
        <v>7.8934471299815859E-2</v>
      </c>
      <c r="BO121">
        <f t="shared" si="19"/>
        <v>3.1646800000000002</v>
      </c>
      <c r="BP121">
        <f t="shared" si="57"/>
        <v>2.683762822460719E-3</v>
      </c>
      <c r="BQ121">
        <f t="shared" si="57"/>
        <v>4.2180498856576661E-2</v>
      </c>
      <c r="BS121">
        <f t="shared" si="20"/>
        <v>3.1646800000000002</v>
      </c>
      <c r="BT121">
        <f t="shared" si="40"/>
        <v>3.3289981889065595E-2</v>
      </c>
      <c r="BU121">
        <f t="shared" si="40"/>
        <v>4.3474425864943669E-3</v>
      </c>
      <c r="BW121">
        <f t="shared" si="21"/>
        <v>3.1646800000000002</v>
      </c>
      <c r="BX121">
        <f t="shared" si="41"/>
        <v>4.3066402987235457E-2</v>
      </c>
      <c r="BY121">
        <f t="shared" si="41"/>
        <v>3.2312360230393689E-2</v>
      </c>
      <c r="CA121">
        <f t="shared" si="22"/>
        <v>3.1646800000000002</v>
      </c>
      <c r="CB121">
        <f t="shared" si="42"/>
        <v>5.2735653046115528E-2</v>
      </c>
      <c r="CC121">
        <f t="shared" si="42"/>
        <v>1.6201891657030216E-3</v>
      </c>
      <c r="CE121">
        <f t="shared" si="23"/>
        <v>3.1646800000000002</v>
      </c>
      <c r="CF121">
        <f t="shared" si="43"/>
        <v>4.6294726131931377E-2</v>
      </c>
      <c r="CG121">
        <f t="shared" si="43"/>
        <v>6.1877158393732007E-2</v>
      </c>
    </row>
    <row r="122" spans="3:85" x14ac:dyDescent="0.75">
      <c r="C122">
        <f t="shared" si="2"/>
        <v>3.2738100000000001</v>
      </c>
      <c r="D122">
        <f t="shared" si="44"/>
        <v>0.61107035153261013</v>
      </c>
      <c r="E122">
        <f t="shared" si="44"/>
        <v>0.29818421372424858</v>
      </c>
      <c r="G122">
        <f t="shared" si="4"/>
        <v>3.2738100000000001</v>
      </c>
      <c r="H122">
        <f t="shared" si="58"/>
        <v>1</v>
      </c>
      <c r="I122">
        <f t="shared" si="58"/>
        <v>0.66487090151059114</v>
      </c>
      <c r="K122">
        <f t="shared" si="5"/>
        <v>3.2738100000000001</v>
      </c>
      <c r="L122">
        <f t="shared" si="59"/>
        <v>0.6028656988830442</v>
      </c>
      <c r="M122">
        <f t="shared" si="59"/>
        <v>0.3966687761373201</v>
      </c>
      <c r="O122">
        <f t="shared" si="6"/>
        <v>3.2738100000000001</v>
      </c>
      <c r="P122">
        <f t="shared" si="60"/>
        <v>0.42164456164112118</v>
      </c>
      <c r="Q122">
        <f t="shared" si="60"/>
        <v>0.47469870850497486</v>
      </c>
      <c r="S122">
        <f t="shared" si="7"/>
        <v>3.2738100000000001</v>
      </c>
      <c r="T122">
        <f t="shared" si="45"/>
        <v>0.87341785589175103</v>
      </c>
      <c r="U122">
        <f t="shared" si="45"/>
        <v>0.24982301720272782</v>
      </c>
      <c r="W122">
        <f t="shared" si="8"/>
        <v>3.2738100000000001</v>
      </c>
      <c r="X122">
        <f t="shared" si="46"/>
        <v>0.59994230683885863</v>
      </c>
      <c r="Y122">
        <f t="shared" si="46"/>
        <v>0.66759649838980351</v>
      </c>
      <c r="AA122">
        <f t="shared" si="9"/>
        <v>3.2738100000000001</v>
      </c>
      <c r="AB122">
        <f t="shared" si="47"/>
        <v>0.60475952106466024</v>
      </c>
      <c r="AC122">
        <f t="shared" si="47"/>
        <v>0.2167401948528988</v>
      </c>
      <c r="AE122">
        <f t="shared" si="10"/>
        <v>3.2738100000000001</v>
      </c>
      <c r="AF122">
        <f t="shared" si="48"/>
        <v>3.0200336313943071E-2</v>
      </c>
      <c r="AG122">
        <f t="shared" si="48"/>
        <v>3.4174541344089551E-2</v>
      </c>
      <c r="AI122">
        <f t="shared" si="11"/>
        <v>3.2738100000000001</v>
      </c>
      <c r="AJ122">
        <f t="shared" si="49"/>
        <v>0.20271417901030342</v>
      </c>
      <c r="AK122">
        <f t="shared" si="49"/>
        <v>0.12416020377993592</v>
      </c>
      <c r="AM122">
        <f t="shared" si="12"/>
        <v>3.2738100000000001</v>
      </c>
      <c r="AN122">
        <f t="shared" si="50"/>
        <v>0.13583884703389762</v>
      </c>
      <c r="AO122">
        <f t="shared" si="50"/>
        <v>0.17616798186931718</v>
      </c>
      <c r="AQ122">
        <f t="shared" si="13"/>
        <v>3.2738100000000001</v>
      </c>
      <c r="AR122">
        <f t="shared" si="51"/>
        <v>0.50596910221834235</v>
      </c>
      <c r="AS122">
        <f t="shared" si="51"/>
        <v>0.75264257741797491</v>
      </c>
      <c r="AU122">
        <f t="shared" si="14"/>
        <v>3.2738100000000001</v>
      </c>
      <c r="AV122">
        <f t="shared" si="52"/>
        <v>7.5974737056561423E-2</v>
      </c>
      <c r="AW122">
        <f t="shared" si="52"/>
        <v>0.18580132153948031</v>
      </c>
      <c r="AY122">
        <f t="shared" si="15"/>
        <v>3.2738100000000001</v>
      </c>
      <c r="AZ122">
        <f t="shared" si="53"/>
        <v>5.9661594157455845E-2</v>
      </c>
      <c r="BA122">
        <f t="shared" si="53"/>
        <v>0.20589996923554407</v>
      </c>
      <c r="BC122">
        <f t="shared" si="16"/>
        <v>3.2738100000000001</v>
      </c>
      <c r="BD122">
        <f t="shared" si="54"/>
        <v>0.11400652693775538</v>
      </c>
      <c r="BE122">
        <f t="shared" si="54"/>
        <v>7.1705305683930104E-2</v>
      </c>
      <c r="BG122">
        <f t="shared" si="17"/>
        <v>3.2738100000000001</v>
      </c>
      <c r="BH122">
        <f t="shared" si="55"/>
        <v>2.0537166303885548E-2</v>
      </c>
      <c r="BI122">
        <f t="shared" si="55"/>
        <v>0.1022441918157847</v>
      </c>
      <c r="BK122">
        <f t="shared" si="18"/>
        <v>3.2738100000000001</v>
      </c>
      <c r="BL122">
        <f t="shared" si="56"/>
        <v>2.6729304404142659E-2</v>
      </c>
      <c r="BM122">
        <f t="shared" si="56"/>
        <v>5.377847904563824E-2</v>
      </c>
      <c r="BO122">
        <f t="shared" si="19"/>
        <v>3.2738100000000001</v>
      </c>
      <c r="BP122">
        <f t="shared" si="57"/>
        <v>0</v>
      </c>
      <c r="BQ122">
        <f t="shared" si="57"/>
        <v>2.1321324511754218E-2</v>
      </c>
      <c r="BS122">
        <f t="shared" si="20"/>
        <v>3.2738100000000001</v>
      </c>
      <c r="BT122">
        <f t="shared" si="40"/>
        <v>0</v>
      </c>
      <c r="BU122">
        <f t="shared" si="40"/>
        <v>1.0315988111020743E-2</v>
      </c>
      <c r="BW122">
        <f t="shared" si="21"/>
        <v>3.2738100000000001</v>
      </c>
      <c r="BX122">
        <f t="shared" si="41"/>
        <v>7.6392789014559065E-2</v>
      </c>
      <c r="BY122">
        <f t="shared" si="41"/>
        <v>3.8641661871741048E-2</v>
      </c>
      <c r="CA122">
        <f t="shared" si="22"/>
        <v>3.2738100000000001</v>
      </c>
      <c r="CB122">
        <f t="shared" si="42"/>
        <v>4.6435650657941772E-2</v>
      </c>
      <c r="CC122">
        <f t="shared" si="42"/>
        <v>3.5912756835172942E-2</v>
      </c>
      <c r="CE122">
        <f t="shared" si="23"/>
        <v>3.2738100000000001</v>
      </c>
      <c r="CF122">
        <f t="shared" si="43"/>
        <v>4.5197704629053786E-2</v>
      </c>
      <c r="CG122">
        <f t="shared" si="43"/>
        <v>0.14501585706337949</v>
      </c>
    </row>
    <row r="123" spans="3:85" x14ac:dyDescent="0.75">
      <c r="C123">
        <f t="shared" si="2"/>
        <v>3.3829400000000001</v>
      </c>
      <c r="D123">
        <f t="shared" si="44"/>
        <v>0.58524103164243579</v>
      </c>
      <c r="E123">
        <f t="shared" si="44"/>
        <v>0.33595052158284888</v>
      </c>
      <c r="G123">
        <f t="shared" si="4"/>
        <v>3.3829400000000001</v>
      </c>
      <c r="H123">
        <f t="shared" si="58"/>
        <v>0.87680297624493053</v>
      </c>
      <c r="I123">
        <f t="shared" si="58"/>
        <v>0.64764493304390292</v>
      </c>
      <c r="K123">
        <f t="shared" si="5"/>
        <v>3.3829400000000001</v>
      </c>
      <c r="L123">
        <f t="shared" si="59"/>
        <v>0.54162219424913804</v>
      </c>
      <c r="M123">
        <f t="shared" si="59"/>
        <v>0.42754881684792889</v>
      </c>
      <c r="O123">
        <f t="shared" si="6"/>
        <v>3.3829400000000001</v>
      </c>
      <c r="P123">
        <f t="shared" si="60"/>
        <v>0.49064011305463073</v>
      </c>
      <c r="Q123">
        <f t="shared" si="60"/>
        <v>0.5112274676500671</v>
      </c>
      <c r="S123">
        <f t="shared" si="7"/>
        <v>3.3829400000000001</v>
      </c>
      <c r="T123">
        <f t="shared" si="45"/>
        <v>0.84277105662634022</v>
      </c>
      <c r="U123">
        <f t="shared" si="45"/>
        <v>0.34952627604596836</v>
      </c>
      <c r="W123">
        <f t="shared" si="8"/>
        <v>3.3829400000000001</v>
      </c>
      <c r="X123">
        <f t="shared" si="46"/>
        <v>0.40203257444636764</v>
      </c>
      <c r="Y123">
        <f t="shared" si="46"/>
        <v>0.48953475426464943</v>
      </c>
      <c r="AA123">
        <f t="shared" si="9"/>
        <v>3.3829400000000001</v>
      </c>
      <c r="AB123">
        <f t="shared" si="47"/>
        <v>0.65230922476386943</v>
      </c>
      <c r="AC123">
        <f t="shared" si="47"/>
        <v>0.21073229457942777</v>
      </c>
      <c r="AE123">
        <f t="shared" si="10"/>
        <v>3.3829400000000001</v>
      </c>
      <c r="AF123">
        <f t="shared" si="48"/>
        <v>1.150985287436012E-2</v>
      </c>
      <c r="AG123">
        <f t="shared" si="48"/>
        <v>1.4620673671199052E-2</v>
      </c>
      <c r="AI123">
        <f t="shared" si="11"/>
        <v>3.3829400000000001</v>
      </c>
      <c r="AJ123">
        <f t="shared" si="49"/>
        <v>0.12331983860900873</v>
      </c>
      <c r="AK123">
        <f t="shared" si="49"/>
        <v>5.2144313796841833E-2</v>
      </c>
      <c r="AM123">
        <f t="shared" si="12"/>
        <v>3.3829400000000001</v>
      </c>
      <c r="AN123">
        <f t="shared" si="50"/>
        <v>8.7527671820134212E-2</v>
      </c>
      <c r="AO123">
        <f t="shared" si="50"/>
        <v>0.10005870627747589</v>
      </c>
      <c r="AQ123">
        <f t="shared" si="13"/>
        <v>3.3829400000000001</v>
      </c>
      <c r="AR123">
        <f t="shared" si="51"/>
        <v>0.27150918982961003</v>
      </c>
      <c r="AS123">
        <f t="shared" si="51"/>
        <v>0.59043011814262669</v>
      </c>
      <c r="AU123">
        <f t="shared" si="14"/>
        <v>3.3829400000000001</v>
      </c>
      <c r="AV123">
        <f t="shared" si="52"/>
        <v>5.1910000764000236E-2</v>
      </c>
      <c r="AW123">
        <f t="shared" si="52"/>
        <v>0.17672045367911751</v>
      </c>
      <c r="AY123">
        <f t="shared" si="15"/>
        <v>3.3829400000000001</v>
      </c>
      <c r="AZ123">
        <f t="shared" si="53"/>
        <v>4.4988270907492717E-2</v>
      </c>
      <c r="BA123">
        <f t="shared" si="53"/>
        <v>0.10767967939625431</v>
      </c>
      <c r="BC123">
        <f t="shared" si="16"/>
        <v>3.3829400000000001</v>
      </c>
      <c r="BD123">
        <f t="shared" si="54"/>
        <v>6.8491377631226785E-2</v>
      </c>
      <c r="BE123">
        <f t="shared" si="54"/>
        <v>4.8815289420610003E-2</v>
      </c>
      <c r="BG123">
        <f t="shared" si="17"/>
        <v>3.3829400000000001</v>
      </c>
      <c r="BH123">
        <f t="shared" si="55"/>
        <v>1.7467287147539298E-2</v>
      </c>
      <c r="BI123">
        <f t="shared" si="55"/>
        <v>5.9206321349721716E-2</v>
      </c>
      <c r="BK123">
        <f t="shared" si="18"/>
        <v>3.3829400000000001</v>
      </c>
      <c r="BL123">
        <f t="shared" si="56"/>
        <v>5.392232633582926E-2</v>
      </c>
      <c r="BM123">
        <f t="shared" si="56"/>
        <v>0</v>
      </c>
      <c r="BO123">
        <f t="shared" si="19"/>
        <v>3.3829400000000001</v>
      </c>
      <c r="BP123">
        <f t="shared" si="57"/>
        <v>2.3806021142881575E-2</v>
      </c>
      <c r="BQ123">
        <f t="shared" si="57"/>
        <v>3.3535103492420934E-2</v>
      </c>
      <c r="BS123">
        <f t="shared" si="20"/>
        <v>3.3829400000000001</v>
      </c>
      <c r="BT123">
        <f t="shared" si="40"/>
        <v>4.607186068326119E-2</v>
      </c>
      <c r="BU123">
        <f t="shared" si="40"/>
        <v>0</v>
      </c>
      <c r="BW123">
        <f t="shared" si="21"/>
        <v>3.3829400000000001</v>
      </c>
      <c r="BX123">
        <f t="shared" si="41"/>
        <v>7.7353744624455698E-2</v>
      </c>
      <c r="BY123">
        <f t="shared" si="41"/>
        <v>3.2500696994323119E-2</v>
      </c>
      <c r="CA123">
        <f t="shared" si="22"/>
        <v>3.3829400000000001</v>
      </c>
      <c r="CB123">
        <f t="shared" si="42"/>
        <v>6.2780311895493365E-2</v>
      </c>
      <c r="CC123">
        <f t="shared" si="42"/>
        <v>6.1982289953534345E-2</v>
      </c>
      <c r="CE123">
        <f t="shared" si="23"/>
        <v>3.3829400000000001</v>
      </c>
      <c r="CF123">
        <f t="shared" si="43"/>
        <v>5.9063302746531494E-2</v>
      </c>
      <c r="CG123">
        <f t="shared" si="43"/>
        <v>0.24051460465020882</v>
      </c>
    </row>
    <row r="124" spans="3:85" x14ac:dyDescent="0.75">
      <c r="C124">
        <f t="shared" si="2"/>
        <v>3.4920599999999999</v>
      </c>
      <c r="D124">
        <f t="shared" si="44"/>
        <v>0.55348381869739394</v>
      </c>
      <c r="E124">
        <f t="shared" si="44"/>
        <v>0.30657686871206463</v>
      </c>
      <c r="G124">
        <f t="shared" si="4"/>
        <v>3.4920599999999999</v>
      </c>
      <c r="H124">
        <f t="shared" si="58"/>
        <v>0.75516522835157907</v>
      </c>
      <c r="I124">
        <f t="shared" si="58"/>
        <v>0.59104184781397018</v>
      </c>
      <c r="K124">
        <f t="shared" si="5"/>
        <v>3.4920599999999999</v>
      </c>
      <c r="L124">
        <f t="shared" si="59"/>
        <v>0.50031030978329372</v>
      </c>
      <c r="M124">
        <f t="shared" si="59"/>
        <v>0.49298068203318168</v>
      </c>
      <c r="O124">
        <f t="shared" si="6"/>
        <v>3.4920599999999999</v>
      </c>
      <c r="P124">
        <f t="shared" si="60"/>
        <v>0.53123264822633565</v>
      </c>
      <c r="Q124">
        <f t="shared" si="60"/>
        <v>0.48394623827442002</v>
      </c>
      <c r="S124">
        <f t="shared" si="7"/>
        <v>3.4920599999999999</v>
      </c>
      <c r="T124">
        <f t="shared" si="45"/>
        <v>0.73962428389954959</v>
      </c>
      <c r="U124">
        <f t="shared" si="45"/>
        <v>0.34010489180451675</v>
      </c>
      <c r="W124">
        <f t="shared" si="8"/>
        <v>3.4920599999999999</v>
      </c>
      <c r="X124">
        <f t="shared" si="46"/>
        <v>0.32258613293096072</v>
      </c>
      <c r="Y124">
        <f t="shared" si="46"/>
        <v>0.36516821501173136</v>
      </c>
      <c r="AA124">
        <f t="shared" si="9"/>
        <v>3.4920599999999999</v>
      </c>
      <c r="AB124">
        <f t="shared" si="47"/>
        <v>0.36926106830087163</v>
      </c>
      <c r="AC124">
        <f t="shared" si="47"/>
        <v>0.16231715713236236</v>
      </c>
      <c r="AE124">
        <f t="shared" si="10"/>
        <v>3.4920599999999999</v>
      </c>
      <c r="AF124">
        <f t="shared" si="48"/>
        <v>0</v>
      </c>
      <c r="AG124">
        <f t="shared" si="48"/>
        <v>0</v>
      </c>
      <c r="AI124">
        <f t="shared" si="11"/>
        <v>3.4920599999999999</v>
      </c>
      <c r="AJ124">
        <f t="shared" si="49"/>
        <v>6.705979856821763E-2</v>
      </c>
      <c r="AK124">
        <f t="shared" si="49"/>
        <v>8.7379744820214756E-3</v>
      </c>
      <c r="AM124">
        <f t="shared" si="12"/>
        <v>3.4920599999999999</v>
      </c>
      <c r="AN124">
        <f t="shared" si="50"/>
        <v>3.5857995175770256E-2</v>
      </c>
      <c r="AO124">
        <f t="shared" si="50"/>
        <v>2.556999699642307E-2</v>
      </c>
      <c r="AQ124">
        <f t="shared" si="13"/>
        <v>3.4920599999999999</v>
      </c>
      <c r="AR124">
        <f t="shared" si="51"/>
        <v>0.17666609506290243</v>
      </c>
      <c r="AS124">
        <f t="shared" si="51"/>
        <v>0.40144140586434984</v>
      </c>
      <c r="AU124">
        <f t="shared" si="14"/>
        <v>3.4920599999999999</v>
      </c>
      <c r="AV124">
        <f t="shared" si="52"/>
        <v>2.3875009550003823E-2</v>
      </c>
      <c r="AW124">
        <f t="shared" si="52"/>
        <v>0.15194581662111054</v>
      </c>
      <c r="AY124">
        <f t="shared" si="15"/>
        <v>3.4920599999999999</v>
      </c>
      <c r="AZ124">
        <f t="shared" si="53"/>
        <v>4.4815018340325447E-2</v>
      </c>
      <c r="BA124">
        <f t="shared" si="53"/>
        <v>4.2407305060889154E-2</v>
      </c>
      <c r="BC124">
        <f t="shared" si="16"/>
        <v>3.4920599999999999</v>
      </c>
      <c r="BD124">
        <f t="shared" si="54"/>
        <v>4.0476061821184066E-2</v>
      </c>
      <c r="BE124">
        <f t="shared" si="54"/>
        <v>3.0187930526811301E-2</v>
      </c>
      <c r="BG124">
        <f t="shared" si="17"/>
        <v>3.4920599999999999</v>
      </c>
      <c r="BH124">
        <f t="shared" si="55"/>
        <v>8.2063599289450059E-3</v>
      </c>
      <c r="BI124">
        <f t="shared" si="55"/>
        <v>3.5242348016561731E-2</v>
      </c>
      <c r="BK124">
        <f t="shared" si="18"/>
        <v>3.4920599999999999</v>
      </c>
      <c r="BL124">
        <f t="shared" si="56"/>
        <v>0.11534826751609799</v>
      </c>
      <c r="BM124">
        <f t="shared" si="56"/>
        <v>3.3409835281742743E-3</v>
      </c>
      <c r="BO124">
        <f t="shared" si="19"/>
        <v>3.4920599999999999</v>
      </c>
      <c r="BP124">
        <f t="shared" si="57"/>
        <v>4.2361381312926522E-2</v>
      </c>
      <c r="BQ124">
        <f t="shared" si="57"/>
        <v>5.1102121906714138E-3</v>
      </c>
      <c r="BS124">
        <f t="shared" si="20"/>
        <v>3.4920599999999999</v>
      </c>
      <c r="BT124">
        <f t="shared" ref="BT124:BU139" si="61">(BT35-MIN(BT$3:BT$85))/(MAX(BT$3:BT$85)-MIN(BT$3:BT$85))</f>
        <v>9.2392954408479402E-2</v>
      </c>
      <c r="BU124">
        <f t="shared" si="61"/>
        <v>9.1432611298806782E-2</v>
      </c>
      <c r="BW124">
        <f t="shared" si="21"/>
        <v>3.4920599999999999</v>
      </c>
      <c r="BX124">
        <f t="shared" ref="BX124:BY139" si="62">(BX35-MIN(BX$3:BX$85))/(MAX(BX$3:BX$85)-MIN(BX$3:BX$85))</f>
        <v>5.7337548385865029E-2</v>
      </c>
      <c r="BY124">
        <f t="shared" si="62"/>
        <v>8.2883005795432799E-3</v>
      </c>
      <c r="CA124">
        <f t="shared" si="22"/>
        <v>3.4920599999999999</v>
      </c>
      <c r="CB124">
        <f t="shared" ref="CB124:CC139" si="63">(CB35-MIN(CB$3:CB$85))/(MAX(CB$3:CB$85)-MIN(CB$3:CB$85))</f>
        <v>0.10584863754686782</v>
      </c>
      <c r="CC124">
        <f t="shared" si="63"/>
        <v>6.3286484778408869E-2</v>
      </c>
      <c r="CE124">
        <f t="shared" si="23"/>
        <v>3.4920599999999999</v>
      </c>
      <c r="CF124">
        <f t="shared" ref="CF124:CG138" si="64">(CF35-MIN(CF$3:CF$85))/(MAX(CF$3:CF$85)-MIN(CF$3:CF$85))</f>
        <v>0.15276024427570412</v>
      </c>
      <c r="CG124">
        <f t="shared" si="64"/>
        <v>0.16348029852812604</v>
      </c>
    </row>
    <row r="125" spans="3:85" x14ac:dyDescent="0.75">
      <c r="C125">
        <f t="shared" si="2"/>
        <v>3.6011899999999999</v>
      </c>
      <c r="D125">
        <f t="shared" ref="D125:E140" si="65">(D36-MIN(D$3:D$85))/(MAX(D$3:D$85)-MIN(D$3:D$85))</f>
        <v>0.42560876806049419</v>
      </c>
      <c r="E125">
        <f t="shared" si="65"/>
        <v>0.29779918260836197</v>
      </c>
      <c r="G125">
        <f t="shared" si="4"/>
        <v>3.6011899999999999</v>
      </c>
      <c r="H125">
        <f t="shared" si="58"/>
        <v>0.65122637961353547</v>
      </c>
      <c r="I125">
        <f t="shared" si="58"/>
        <v>0.54457490428328525</v>
      </c>
      <c r="K125">
        <f t="shared" si="5"/>
        <v>3.6011899999999999</v>
      </c>
      <c r="L125">
        <f t="shared" si="59"/>
        <v>0.42855296724756009</v>
      </c>
      <c r="M125">
        <f t="shared" si="59"/>
        <v>0.51396882767799468</v>
      </c>
      <c r="O125">
        <f t="shared" si="6"/>
        <v>3.6011899999999999</v>
      </c>
      <c r="P125">
        <f t="shared" si="60"/>
        <v>0.62338567263368072</v>
      </c>
      <c r="Q125">
        <f t="shared" si="60"/>
        <v>0.44692171269318476</v>
      </c>
      <c r="S125">
        <f t="shared" si="7"/>
        <v>3.6011899999999999</v>
      </c>
      <c r="T125">
        <f t="shared" si="45"/>
        <v>0.70789824738948437</v>
      </c>
      <c r="U125">
        <f t="shared" si="45"/>
        <v>0.32387851900795267</v>
      </c>
      <c r="W125">
        <f t="shared" si="8"/>
        <v>3.6011899999999999</v>
      </c>
      <c r="X125">
        <f t="shared" si="46"/>
        <v>0.24395084739912343</v>
      </c>
      <c r="Y125">
        <f t="shared" si="46"/>
        <v>0.2006601599063158</v>
      </c>
      <c r="AA125">
        <f t="shared" si="9"/>
        <v>3.6011899999999999</v>
      </c>
      <c r="AB125">
        <f t="shared" si="47"/>
        <v>0.24803814493457116</v>
      </c>
      <c r="AC125">
        <f t="shared" si="47"/>
        <v>0.16160174775280678</v>
      </c>
      <c r="AE125">
        <f t="shared" si="10"/>
        <v>3.6011899999999999</v>
      </c>
      <c r="AF125">
        <f t="shared" si="48"/>
        <v>3.5678318992369791E-2</v>
      </c>
      <c r="AG125">
        <f t="shared" si="48"/>
        <v>2.1322620519159455E-2</v>
      </c>
      <c r="AI125">
        <f t="shared" si="11"/>
        <v>3.6011899999999999</v>
      </c>
      <c r="AJ125">
        <f t="shared" si="49"/>
        <v>1.8589636460994253E-2</v>
      </c>
      <c r="AK125">
        <f t="shared" si="49"/>
        <v>0</v>
      </c>
      <c r="AM125">
        <f t="shared" si="12"/>
        <v>3.6011899999999999</v>
      </c>
      <c r="AN125">
        <f t="shared" si="50"/>
        <v>0</v>
      </c>
      <c r="AO125">
        <f t="shared" si="50"/>
        <v>2.6466974305764248E-2</v>
      </c>
      <c r="AQ125">
        <f t="shared" si="13"/>
        <v>3.6011899999999999</v>
      </c>
      <c r="AR125">
        <f t="shared" si="51"/>
        <v>8.3399067766224522E-2</v>
      </c>
      <c r="AS125">
        <f t="shared" si="51"/>
        <v>0.26247079343140178</v>
      </c>
      <c r="AU125">
        <f t="shared" si="14"/>
        <v>3.6011899999999999</v>
      </c>
      <c r="AV125">
        <f t="shared" si="52"/>
        <v>0</v>
      </c>
      <c r="AW125">
        <f t="shared" si="52"/>
        <v>0.10887804446502898</v>
      </c>
      <c r="AY125">
        <f t="shared" si="15"/>
        <v>3.6011899999999999</v>
      </c>
      <c r="AZ125">
        <f t="shared" si="53"/>
        <v>2.7641756207065604E-2</v>
      </c>
      <c r="BA125">
        <f t="shared" si="53"/>
        <v>4.3587516709455562E-3</v>
      </c>
      <c r="BC125">
        <f t="shared" si="16"/>
        <v>3.6011899999999999</v>
      </c>
      <c r="BD125">
        <f t="shared" si="54"/>
        <v>5.7627808725789494E-2</v>
      </c>
      <c r="BE125">
        <f t="shared" si="54"/>
        <v>8.7849368516703611E-3</v>
      </c>
      <c r="BG125">
        <f t="shared" si="17"/>
        <v>3.6011899999999999</v>
      </c>
      <c r="BH125">
        <f t="shared" si="55"/>
        <v>1.5759713778178173E-2</v>
      </c>
      <c r="BI125">
        <f t="shared" si="55"/>
        <v>0</v>
      </c>
      <c r="BK125">
        <f t="shared" si="18"/>
        <v>3.6011899999999999</v>
      </c>
      <c r="BL125">
        <f t="shared" si="56"/>
        <v>0.10935907193882853</v>
      </c>
      <c r="BM125">
        <f t="shared" si="56"/>
        <v>4.9457314303473748E-2</v>
      </c>
      <c r="BO125">
        <f t="shared" si="19"/>
        <v>3.6011899999999999</v>
      </c>
      <c r="BP125">
        <f t="shared" si="57"/>
        <v>4.7818274060030065E-2</v>
      </c>
      <c r="BQ125">
        <f t="shared" si="57"/>
        <v>0</v>
      </c>
      <c r="BS125">
        <f t="shared" si="20"/>
        <v>3.6011899999999999</v>
      </c>
      <c r="BT125">
        <f t="shared" si="61"/>
        <v>0.12565121572856869</v>
      </c>
      <c r="BU125">
        <f t="shared" si="61"/>
        <v>0.11201647564469901</v>
      </c>
      <c r="BW125">
        <f t="shared" si="21"/>
        <v>3.6011899999999999</v>
      </c>
      <c r="BX125">
        <f t="shared" si="62"/>
        <v>8.8947260401469511E-2</v>
      </c>
      <c r="BY125">
        <f t="shared" si="62"/>
        <v>1.9105059289006365E-2</v>
      </c>
      <c r="CA125">
        <f t="shared" si="22"/>
        <v>3.6011899999999999</v>
      </c>
      <c r="CB125">
        <f t="shared" si="63"/>
        <v>0.14000907506030133</v>
      </c>
      <c r="CC125">
        <f t="shared" si="63"/>
        <v>0.11997299684723819</v>
      </c>
      <c r="CE125">
        <f t="shared" si="23"/>
        <v>3.6011899999999999</v>
      </c>
      <c r="CF125">
        <f t="shared" si="64"/>
        <v>0.19337306895952536</v>
      </c>
      <c r="CG125">
        <f t="shared" si="64"/>
        <v>0.2445089950698249</v>
      </c>
    </row>
    <row r="126" spans="3:85" x14ac:dyDescent="0.75">
      <c r="C126">
        <f t="shared" si="2"/>
        <v>3.7103199999999998</v>
      </c>
      <c r="D126">
        <f t="shared" si="65"/>
        <v>0.40051987216995988</v>
      </c>
      <c r="E126">
        <f t="shared" si="65"/>
        <v>0.30831270666641092</v>
      </c>
      <c r="G126">
        <f t="shared" si="4"/>
        <v>3.7103199999999998</v>
      </c>
      <c r="H126">
        <f t="shared" si="58"/>
        <v>0.54808038300856887</v>
      </c>
      <c r="I126">
        <f t="shared" si="58"/>
        <v>0.50529912866880289</v>
      </c>
      <c r="K126">
        <f t="shared" si="5"/>
        <v>3.7103199999999998</v>
      </c>
      <c r="L126">
        <f t="shared" si="59"/>
        <v>0.3617988713977342</v>
      </c>
      <c r="M126">
        <f t="shared" si="59"/>
        <v>0.48242071543675813</v>
      </c>
      <c r="O126">
        <f t="shared" si="6"/>
        <v>3.7103199999999998</v>
      </c>
      <c r="P126">
        <f t="shared" si="60"/>
        <v>0.76541599618505951</v>
      </c>
      <c r="Q126">
        <f t="shared" si="60"/>
        <v>0.37622885954952506</v>
      </c>
      <c r="S126">
        <f t="shared" si="7"/>
        <v>3.7103199999999998</v>
      </c>
      <c r="T126">
        <f t="shared" si="45"/>
        <v>0.77417049117679337</v>
      </c>
      <c r="U126">
        <f t="shared" si="45"/>
        <v>0.42697984755881746</v>
      </c>
      <c r="W126">
        <f t="shared" si="8"/>
        <v>3.7103199999999998</v>
      </c>
      <c r="X126">
        <f t="shared" si="46"/>
        <v>0.19793931862897388</v>
      </c>
      <c r="Y126">
        <f t="shared" si="46"/>
        <v>0.13654712865489843</v>
      </c>
      <c r="AA126">
        <f t="shared" si="9"/>
        <v>3.7103199999999998</v>
      </c>
      <c r="AB126">
        <f t="shared" si="47"/>
        <v>0.11439182492971695</v>
      </c>
      <c r="AC126">
        <f t="shared" si="47"/>
        <v>9.3337846310064781E-2</v>
      </c>
      <c r="AE126">
        <f t="shared" si="10"/>
        <v>3.7103199999999998</v>
      </c>
      <c r="AF126">
        <f t="shared" si="48"/>
        <v>1.3890515291042809E-2</v>
      </c>
      <c r="AG126">
        <f t="shared" si="48"/>
        <v>2.8158748617526534E-2</v>
      </c>
      <c r="AI126">
        <f t="shared" si="11"/>
        <v>3.7103199999999998</v>
      </c>
      <c r="AJ126">
        <f t="shared" si="49"/>
        <v>0</v>
      </c>
      <c r="AK126">
        <f t="shared" si="49"/>
        <v>3.6026897738558349E-2</v>
      </c>
      <c r="AM126">
        <f t="shared" si="12"/>
        <v>3.7103199999999998</v>
      </c>
      <c r="AN126">
        <f t="shared" si="50"/>
        <v>4.9387052825452971E-2</v>
      </c>
      <c r="AO126">
        <f t="shared" si="50"/>
        <v>0</v>
      </c>
      <c r="AQ126">
        <f t="shared" si="13"/>
        <v>3.7103199999999998</v>
      </c>
      <c r="AR126">
        <f t="shared" si="51"/>
        <v>4.8568132570502083E-2</v>
      </c>
      <c r="AS126">
        <f t="shared" si="51"/>
        <v>0.14286866094053377</v>
      </c>
      <c r="AU126">
        <f t="shared" si="14"/>
        <v>3.7103199999999998</v>
      </c>
      <c r="AV126">
        <f t="shared" si="52"/>
        <v>3.0880892352356883E-2</v>
      </c>
      <c r="AW126">
        <f t="shared" si="52"/>
        <v>7.129131762351866E-2</v>
      </c>
      <c r="AY126">
        <f t="shared" si="15"/>
        <v>3.7103199999999998</v>
      </c>
      <c r="AZ126">
        <f t="shared" si="53"/>
        <v>9.143058790016919E-3</v>
      </c>
      <c r="BA126">
        <f t="shared" si="53"/>
        <v>1.6757099646889314E-3</v>
      </c>
      <c r="BC126">
        <f t="shared" si="16"/>
        <v>3.7103199999999998</v>
      </c>
      <c r="BD126">
        <f t="shared" si="54"/>
        <v>3.8621275504882681E-2</v>
      </c>
      <c r="BE126">
        <f t="shared" si="54"/>
        <v>2.3684713217826125E-2</v>
      </c>
      <c r="BG126">
        <f t="shared" si="17"/>
        <v>3.7103199999999998</v>
      </c>
      <c r="BH126">
        <f t="shared" si="55"/>
        <v>9.791338287172555E-3</v>
      </c>
      <c r="BI126">
        <f t="shared" si="55"/>
        <v>2.4608544741922284E-2</v>
      </c>
      <c r="BK126">
        <f t="shared" si="18"/>
        <v>3.7103199999999998</v>
      </c>
      <c r="BL126">
        <f t="shared" si="56"/>
        <v>0.10811075218113554</v>
      </c>
      <c r="BM126">
        <f t="shared" si="56"/>
        <v>7.7352634137400664E-2</v>
      </c>
      <c r="BO126">
        <f t="shared" si="19"/>
        <v>3.7103199999999998</v>
      </c>
      <c r="BP126">
        <f t="shared" si="57"/>
        <v>5.9295759737233285E-2</v>
      </c>
      <c r="BQ126">
        <f t="shared" si="57"/>
        <v>3.2169901275162525E-2</v>
      </c>
      <c r="BS126">
        <f t="shared" si="20"/>
        <v>3.7103199999999998</v>
      </c>
      <c r="BT126">
        <f t="shared" si="61"/>
        <v>0.1511288746297379</v>
      </c>
      <c r="BU126">
        <f t="shared" si="61"/>
        <v>0.13864506265235424</v>
      </c>
      <c r="BW126">
        <f t="shared" si="21"/>
        <v>3.7103199999999998</v>
      </c>
      <c r="BX126">
        <f t="shared" si="62"/>
        <v>8.3988156699403807E-2</v>
      </c>
      <c r="BY126">
        <f t="shared" si="62"/>
        <v>2.4740332540440495E-2</v>
      </c>
      <c r="CA126">
        <f t="shared" si="22"/>
        <v>3.7103199999999998</v>
      </c>
      <c r="CB126">
        <f t="shared" si="63"/>
        <v>0.18016542083601994</v>
      </c>
      <c r="CC126">
        <f t="shared" si="63"/>
        <v>0.18789598040835076</v>
      </c>
      <c r="CE126">
        <f t="shared" si="23"/>
        <v>3.7103199999999998</v>
      </c>
      <c r="CF126">
        <f t="shared" si="64"/>
        <v>0.17231193094626465</v>
      </c>
      <c r="CG126">
        <f t="shared" si="64"/>
        <v>0.33785928362479406</v>
      </c>
    </row>
    <row r="127" spans="3:85" x14ac:dyDescent="0.75">
      <c r="C127">
        <f t="shared" si="2"/>
        <v>3.8194400000000002</v>
      </c>
      <c r="D127">
        <f t="shared" si="65"/>
        <v>0.43724625286942415</v>
      </c>
      <c r="E127">
        <f t="shared" si="65"/>
        <v>0.26563821146011213</v>
      </c>
      <c r="G127">
        <f t="shared" si="4"/>
        <v>3.8194400000000002</v>
      </c>
      <c r="H127">
        <f t="shared" si="58"/>
        <v>0.51390235721038036</v>
      </c>
      <c r="I127">
        <f t="shared" si="58"/>
        <v>0.48117385479434827</v>
      </c>
      <c r="K127">
        <f t="shared" si="5"/>
        <v>3.8194400000000002</v>
      </c>
      <c r="L127">
        <f t="shared" si="59"/>
        <v>0.32379908518442296</v>
      </c>
      <c r="M127">
        <f t="shared" si="59"/>
        <v>0.4213300103733762</v>
      </c>
      <c r="O127">
        <f t="shared" si="6"/>
        <v>3.8194400000000002</v>
      </c>
      <c r="P127">
        <f t="shared" si="60"/>
        <v>0.73634884931202571</v>
      </c>
      <c r="Q127">
        <f t="shared" si="60"/>
        <v>0.38844316827595265</v>
      </c>
      <c r="S127">
        <f t="shared" si="7"/>
        <v>3.8194400000000002</v>
      </c>
      <c r="T127">
        <f t="shared" si="45"/>
        <v>0.74823341247739794</v>
      </c>
      <c r="U127">
        <f t="shared" si="45"/>
        <v>0.37393515350307915</v>
      </c>
      <c r="W127">
        <f t="shared" si="8"/>
        <v>3.8194400000000002</v>
      </c>
      <c r="X127">
        <f t="shared" si="46"/>
        <v>0.11775075568179022</v>
      </c>
      <c r="Y127">
        <f t="shared" si="46"/>
        <v>9.8615767142097452E-2</v>
      </c>
      <c r="AA127">
        <f t="shared" si="9"/>
        <v>3.8194400000000002</v>
      </c>
      <c r="AB127">
        <f t="shared" si="47"/>
        <v>0.13551968933923894</v>
      </c>
      <c r="AC127">
        <f t="shared" si="47"/>
        <v>0.14687431488013061</v>
      </c>
      <c r="AE127">
        <f t="shared" si="10"/>
        <v>3.8194400000000002</v>
      </c>
      <c r="AF127">
        <f t="shared" si="48"/>
        <v>2.2530223756504972E-2</v>
      </c>
      <c r="AG127">
        <f t="shared" si="48"/>
        <v>1.5879131156073107E-2</v>
      </c>
      <c r="AI127">
        <f t="shared" si="11"/>
        <v>3.8194400000000002</v>
      </c>
      <c r="AJ127">
        <f t="shared" si="49"/>
        <v>3.9102867998403934E-3</v>
      </c>
      <c r="AK127">
        <f t="shared" si="49"/>
        <v>1.7171188792103598E-2</v>
      </c>
      <c r="AM127">
        <f t="shared" si="12"/>
        <v>3.8194400000000002</v>
      </c>
      <c r="AN127">
        <f t="shared" si="50"/>
        <v>7.9127285551142817E-2</v>
      </c>
      <c r="AO127">
        <f t="shared" si="50"/>
        <v>2.2925483985473651E-2</v>
      </c>
      <c r="AQ127">
        <f t="shared" si="13"/>
        <v>3.8194400000000002</v>
      </c>
      <c r="AR127">
        <f t="shared" si="51"/>
        <v>5.3034436528599056E-3</v>
      </c>
      <c r="AS127">
        <f t="shared" si="51"/>
        <v>3.8990357718761352E-2</v>
      </c>
      <c r="AU127">
        <f t="shared" si="14"/>
        <v>3.8194400000000002</v>
      </c>
      <c r="AV127">
        <f t="shared" si="52"/>
        <v>3.2192426210303729E-2</v>
      </c>
      <c r="AW127">
        <f t="shared" si="52"/>
        <v>0</v>
      </c>
      <c r="AY127">
        <f t="shared" si="15"/>
        <v>3.8194400000000002</v>
      </c>
      <c r="AZ127">
        <f t="shared" si="53"/>
        <v>9.714898551587265E-3</v>
      </c>
      <c r="BA127">
        <f t="shared" si="53"/>
        <v>4.3908773859469022E-2</v>
      </c>
      <c r="BC127">
        <f t="shared" si="16"/>
        <v>3.8194400000000002</v>
      </c>
      <c r="BD127">
        <f t="shared" si="54"/>
        <v>8.7649963117901117E-3</v>
      </c>
      <c r="BE127">
        <f t="shared" si="54"/>
        <v>8.8208195826839017E-3</v>
      </c>
      <c r="BG127">
        <f t="shared" si="17"/>
        <v>3.8194400000000002</v>
      </c>
      <c r="BH127">
        <f t="shared" si="55"/>
        <v>0</v>
      </c>
      <c r="BI127">
        <f t="shared" si="55"/>
        <v>2.5275865729817323E-2</v>
      </c>
      <c r="BK127">
        <f t="shared" si="18"/>
        <v>3.8194400000000002</v>
      </c>
      <c r="BL127">
        <f t="shared" si="56"/>
        <v>0.1428132587993825</v>
      </c>
      <c r="BM127">
        <f t="shared" si="56"/>
        <v>0.15040402591503502</v>
      </c>
      <c r="BO127">
        <f t="shared" si="19"/>
        <v>3.8194400000000002</v>
      </c>
      <c r="BP127">
        <f t="shared" si="57"/>
        <v>6.4835145194043528E-2</v>
      </c>
      <c r="BQ127">
        <f t="shared" si="57"/>
        <v>6.2859062791333839E-2</v>
      </c>
      <c r="BS127">
        <f t="shared" si="20"/>
        <v>3.8194400000000002</v>
      </c>
      <c r="BT127">
        <f t="shared" si="61"/>
        <v>0.21511228326166001</v>
      </c>
      <c r="BU127">
        <f t="shared" si="61"/>
        <v>0.18702289056151894</v>
      </c>
      <c r="BW127">
        <f t="shared" si="21"/>
        <v>3.8194400000000002</v>
      </c>
      <c r="BX127">
        <f t="shared" si="62"/>
        <v>9.0904173315662695E-2</v>
      </c>
      <c r="BY127">
        <f t="shared" si="62"/>
        <v>3.3289635249523941E-2</v>
      </c>
      <c r="CA127">
        <f t="shared" si="22"/>
        <v>3.8194400000000002</v>
      </c>
      <c r="CB127">
        <f t="shared" si="63"/>
        <v>0.22270197979604983</v>
      </c>
      <c r="CC127">
        <f t="shared" si="63"/>
        <v>0.27489065877638363</v>
      </c>
      <c r="CE127">
        <f t="shared" si="23"/>
        <v>3.8194400000000002</v>
      </c>
      <c r="CF127">
        <f t="shared" si="64"/>
        <v>0.25109859166724235</v>
      </c>
      <c r="CG127">
        <f t="shared" si="64"/>
        <v>0.45780380313141761</v>
      </c>
    </row>
    <row r="128" spans="3:85" x14ac:dyDescent="0.75">
      <c r="C128">
        <f t="shared" si="2"/>
        <v>3.9285700000000001</v>
      </c>
      <c r="D128">
        <f t="shared" si="65"/>
        <v>0.4355898636179501</v>
      </c>
      <c r="E128">
        <f t="shared" si="65"/>
        <v>0.31726691866377582</v>
      </c>
      <c r="G128">
        <f t="shared" si="4"/>
        <v>3.9285700000000001</v>
      </c>
      <c r="H128">
        <f t="shared" si="58"/>
        <v>0.58341312678518809</v>
      </c>
      <c r="I128">
        <f t="shared" si="58"/>
        <v>0.44124544218183465</v>
      </c>
      <c r="K128">
        <f t="shared" si="5"/>
        <v>3.9285700000000001</v>
      </c>
      <c r="L128">
        <f t="shared" si="59"/>
        <v>0.30015970184734042</v>
      </c>
      <c r="M128">
        <f t="shared" si="59"/>
        <v>0.3366049700868361</v>
      </c>
      <c r="O128">
        <f t="shared" si="6"/>
        <v>3.9285700000000001</v>
      </c>
      <c r="P128">
        <f t="shared" si="60"/>
        <v>0.64877506004394159</v>
      </c>
      <c r="Q128">
        <f t="shared" si="60"/>
        <v>0.37509813673144449</v>
      </c>
      <c r="S128">
        <f t="shared" si="7"/>
        <v>3.9285700000000001</v>
      </c>
      <c r="T128">
        <f t="shared" si="45"/>
        <v>0.52582915497492999</v>
      </c>
      <c r="U128">
        <f t="shared" si="45"/>
        <v>0.32058368926540309</v>
      </c>
      <c r="W128">
        <f t="shared" si="8"/>
        <v>3.9285700000000001</v>
      </c>
      <c r="X128">
        <f t="shared" si="46"/>
        <v>9.9666168631685828E-2</v>
      </c>
      <c r="Y128">
        <f t="shared" si="46"/>
        <v>9.0241096500451451E-2</v>
      </c>
      <c r="AA128">
        <f t="shared" si="9"/>
        <v>3.9285700000000001</v>
      </c>
      <c r="AB128">
        <f t="shared" si="47"/>
        <v>0.2487991222215479</v>
      </c>
      <c r="AC128">
        <f t="shared" si="47"/>
        <v>0.23154070717832573</v>
      </c>
      <c r="AE128">
        <f t="shared" si="10"/>
        <v>3.9285700000000001</v>
      </c>
      <c r="AF128">
        <f t="shared" si="48"/>
        <v>6.8512255785958265E-2</v>
      </c>
      <c r="AG128">
        <f t="shared" si="48"/>
        <v>4.1773062910676007E-2</v>
      </c>
      <c r="AI128">
        <f t="shared" si="11"/>
        <v>3.9285700000000001</v>
      </c>
      <c r="AJ128">
        <f t="shared" si="49"/>
        <v>3.2102550809853872E-2</v>
      </c>
      <c r="AK128">
        <f t="shared" si="49"/>
        <v>2.4195834944316957E-2</v>
      </c>
      <c r="AM128">
        <f t="shared" si="12"/>
        <v>3.9285700000000001</v>
      </c>
      <c r="AN128">
        <f t="shared" si="50"/>
        <v>5.0515277875355175E-2</v>
      </c>
      <c r="AO128">
        <f t="shared" si="50"/>
        <v>1.0690003549682105E-3</v>
      </c>
      <c r="AQ128">
        <f t="shared" si="13"/>
        <v>3.9285700000000001</v>
      </c>
      <c r="AR128">
        <f t="shared" si="51"/>
        <v>0</v>
      </c>
      <c r="AS128">
        <f t="shared" si="51"/>
        <v>0</v>
      </c>
      <c r="AU128">
        <f t="shared" si="14"/>
        <v>3.9285700000000001</v>
      </c>
      <c r="AV128">
        <f t="shared" si="52"/>
        <v>6.090992436396965E-2</v>
      </c>
      <c r="AW128">
        <f t="shared" si="52"/>
        <v>7.1840332843730332E-3</v>
      </c>
      <c r="AY128">
        <f t="shared" si="15"/>
        <v>3.9285700000000001</v>
      </c>
      <c r="AZ128">
        <f t="shared" si="53"/>
        <v>2.7964877559329281E-3</v>
      </c>
      <c r="BA128">
        <f t="shared" si="53"/>
        <v>0</v>
      </c>
      <c r="BC128">
        <f t="shared" si="16"/>
        <v>3.9285700000000001</v>
      </c>
      <c r="BD128">
        <f t="shared" si="54"/>
        <v>0</v>
      </c>
      <c r="BE128">
        <f t="shared" si="54"/>
        <v>0</v>
      </c>
      <c r="BG128">
        <f t="shared" si="17"/>
        <v>3.9285700000000001</v>
      </c>
      <c r="BH128">
        <f t="shared" si="55"/>
        <v>3.6703445170006362E-3</v>
      </c>
      <c r="BI128">
        <f t="shared" si="55"/>
        <v>3.9527935399861831E-2</v>
      </c>
      <c r="BK128">
        <f t="shared" si="18"/>
        <v>3.9285700000000001</v>
      </c>
      <c r="BL128">
        <f t="shared" si="56"/>
        <v>0.17687790924050109</v>
      </c>
      <c r="BM128">
        <f t="shared" si="56"/>
        <v>0.2415170495748564</v>
      </c>
      <c r="BO128">
        <f t="shared" si="19"/>
        <v>3.9285700000000001</v>
      </c>
      <c r="BP128">
        <f t="shared" si="57"/>
        <v>6.2478603453419941E-2</v>
      </c>
      <c r="BQ128">
        <f t="shared" si="57"/>
        <v>0.12094921394631079</v>
      </c>
      <c r="BS128">
        <f t="shared" si="20"/>
        <v>3.9285700000000001</v>
      </c>
      <c r="BT128">
        <f t="shared" si="61"/>
        <v>0.22455594979691282</v>
      </c>
      <c r="BU128">
        <f t="shared" si="61"/>
        <v>0.21514962793482439</v>
      </c>
      <c r="BW128">
        <f t="shared" si="21"/>
        <v>3.9285700000000001</v>
      </c>
      <c r="BX128">
        <f t="shared" si="62"/>
        <v>0.12227364642879311</v>
      </c>
      <c r="BY128">
        <f t="shared" si="62"/>
        <v>0.11507524572757306</v>
      </c>
      <c r="CA128">
        <f t="shared" si="22"/>
        <v>3.9285700000000001</v>
      </c>
      <c r="CB128">
        <f t="shared" si="63"/>
        <v>0.28434552098010651</v>
      </c>
      <c r="CC128">
        <f t="shared" si="63"/>
        <v>0.3415841370840903</v>
      </c>
      <c r="CE128">
        <f t="shared" si="23"/>
        <v>3.9285700000000001</v>
      </c>
      <c r="CF128">
        <f t="shared" si="64"/>
        <v>0.33266339653768295</v>
      </c>
      <c r="CG128">
        <f t="shared" si="64"/>
        <v>0.58862137127064174</v>
      </c>
    </row>
    <row r="129" spans="3:85" x14ac:dyDescent="0.75">
      <c r="C129">
        <f t="shared" si="2"/>
        <v>4.0377000000000001</v>
      </c>
      <c r="D129">
        <f t="shared" si="65"/>
        <v>0.48194850789935634</v>
      </c>
      <c r="E129">
        <f t="shared" si="65"/>
        <v>0.30580041061457891</v>
      </c>
      <c r="G129">
        <f t="shared" si="4"/>
        <v>4.0377000000000001</v>
      </c>
      <c r="H129">
        <f t="shared" si="58"/>
        <v>0.68139745270840313</v>
      </c>
      <c r="I129">
        <f t="shared" si="58"/>
        <v>0.47035467375243972</v>
      </c>
      <c r="K129">
        <f t="shared" si="5"/>
        <v>4.0377000000000001</v>
      </c>
      <c r="L129">
        <f t="shared" si="59"/>
        <v>0.23584341241845383</v>
      </c>
      <c r="M129">
        <f t="shared" si="59"/>
        <v>0.27940656458568458</v>
      </c>
      <c r="O129">
        <f t="shared" si="6"/>
        <v>4.0377000000000001</v>
      </c>
      <c r="P129">
        <f t="shared" si="60"/>
        <v>0.58782964287191863</v>
      </c>
      <c r="Q129">
        <f t="shared" si="60"/>
        <v>0.43337024212794817</v>
      </c>
      <c r="S129">
        <f t="shared" si="7"/>
        <v>4.0377000000000001</v>
      </c>
      <c r="T129">
        <f t="shared" si="45"/>
        <v>0.44250496272208406</v>
      </c>
      <c r="U129">
        <f t="shared" si="45"/>
        <v>0.22867652264199917</v>
      </c>
      <c r="W129">
        <f t="shared" si="8"/>
        <v>4.0377000000000001</v>
      </c>
      <c r="X129">
        <f t="shared" si="46"/>
        <v>0.1390405183508632</v>
      </c>
      <c r="Y129">
        <f t="shared" si="46"/>
        <v>0.21705488687390981</v>
      </c>
      <c r="AA129">
        <f t="shared" si="9"/>
        <v>4.0377000000000001</v>
      </c>
      <c r="AB129">
        <f t="shared" si="47"/>
        <v>0.39115749448860282</v>
      </c>
      <c r="AC129">
        <f t="shared" si="47"/>
        <v>0.27679419672219446</v>
      </c>
      <c r="AE129">
        <f t="shared" si="10"/>
        <v>4.0377000000000001</v>
      </c>
      <c r="AF129">
        <f t="shared" si="48"/>
        <v>0.10390601945749481</v>
      </c>
      <c r="AG129">
        <f t="shared" si="48"/>
        <v>1.8683722594496126E-2</v>
      </c>
      <c r="AI129">
        <f t="shared" si="11"/>
        <v>4.0377000000000001</v>
      </c>
      <c r="AJ129">
        <f t="shared" si="49"/>
        <v>0.12651389319954567</v>
      </c>
      <c r="AK129">
        <f t="shared" si="49"/>
        <v>6.3576610793968535E-2</v>
      </c>
      <c r="AM129">
        <f t="shared" si="12"/>
        <v>4.0377000000000001</v>
      </c>
      <c r="AN129">
        <f t="shared" si="50"/>
        <v>9.024560591470944E-2</v>
      </c>
      <c r="AO129">
        <f t="shared" si="50"/>
        <v>5.3586543975098549E-3</v>
      </c>
      <c r="AQ129">
        <f t="shared" si="13"/>
        <v>4.0377000000000001</v>
      </c>
      <c r="AR129">
        <f t="shared" si="51"/>
        <v>3.6865324956740025E-2</v>
      </c>
      <c r="AS129">
        <f t="shared" si="51"/>
        <v>2.339816368841981E-3</v>
      </c>
      <c r="AU129">
        <f t="shared" si="14"/>
        <v>4.0377000000000001</v>
      </c>
      <c r="AV129">
        <f t="shared" si="52"/>
        <v>9.3987317594926914E-2</v>
      </c>
      <c r="AW129">
        <f t="shared" si="52"/>
        <v>5.7906794908989645E-2</v>
      </c>
      <c r="AY129">
        <f t="shared" si="15"/>
        <v>4.0377000000000001</v>
      </c>
      <c r="AZ129">
        <f t="shared" si="53"/>
        <v>0</v>
      </c>
      <c r="BA129">
        <f t="shared" si="53"/>
        <v>1.2241803178267688E-2</v>
      </c>
      <c r="BC129">
        <f t="shared" si="16"/>
        <v>4.0377000000000001</v>
      </c>
      <c r="BD129">
        <f t="shared" si="54"/>
        <v>5.017724770319463E-3</v>
      </c>
      <c r="BE129">
        <f t="shared" si="54"/>
        <v>1.2524128498170587E-2</v>
      </c>
      <c r="BG129">
        <f t="shared" si="17"/>
        <v>4.0377000000000001</v>
      </c>
      <c r="BH129">
        <f t="shared" si="55"/>
        <v>2.8032975556055929E-2</v>
      </c>
      <c r="BI129">
        <f t="shared" si="55"/>
        <v>5.979564378059006E-2</v>
      </c>
      <c r="BK129">
        <f t="shared" si="18"/>
        <v>4.0377000000000001</v>
      </c>
      <c r="BL129">
        <f t="shared" si="56"/>
        <v>0.14741130179401948</v>
      </c>
      <c r="BM129">
        <f t="shared" si="56"/>
        <v>0.20904356626582823</v>
      </c>
      <c r="BO129">
        <f t="shared" si="19"/>
        <v>4.0377000000000001</v>
      </c>
      <c r="BP129">
        <f t="shared" si="57"/>
        <v>7.1617420810435928E-2</v>
      </c>
      <c r="BQ129">
        <f t="shared" si="57"/>
        <v>0.18844969867277911</v>
      </c>
      <c r="BS129">
        <f t="shared" si="20"/>
        <v>4.0377000000000001</v>
      </c>
      <c r="BT129">
        <f t="shared" si="61"/>
        <v>0.24490847105347036</v>
      </c>
      <c r="BU129">
        <f t="shared" si="61"/>
        <v>0.20171973228413803</v>
      </c>
      <c r="BW129">
        <f t="shared" si="21"/>
        <v>4.0377000000000001</v>
      </c>
      <c r="BX129">
        <f t="shared" si="62"/>
        <v>0.1353435973150518</v>
      </c>
      <c r="BY129">
        <f t="shared" si="62"/>
        <v>0.14872524187185984</v>
      </c>
      <c r="CA129">
        <f t="shared" si="22"/>
        <v>4.0377000000000001</v>
      </c>
      <c r="CB129">
        <f t="shared" si="63"/>
        <v>0.33263917082606925</v>
      </c>
      <c r="CC129">
        <f t="shared" si="63"/>
        <v>0.39205848767981161</v>
      </c>
      <c r="CE129">
        <f t="shared" si="23"/>
        <v>4.0377000000000001</v>
      </c>
      <c r="CF129">
        <f t="shared" si="64"/>
        <v>0.48340964332146297</v>
      </c>
      <c r="CG129">
        <f t="shared" si="64"/>
        <v>0.66841688309357605</v>
      </c>
    </row>
    <row r="130" spans="3:85" x14ac:dyDescent="0.75">
      <c r="C130">
        <f t="shared" si="2"/>
        <v>4.1468299999999996</v>
      </c>
      <c r="D130">
        <f t="shared" si="65"/>
        <v>0.44513210604492043</v>
      </c>
      <c r="E130">
        <f t="shared" si="65"/>
        <v>0.33189042602861518</v>
      </c>
      <c r="G130">
        <f t="shared" si="4"/>
        <v>4.1468299999999996</v>
      </c>
      <c r="H130">
        <f t="shared" si="58"/>
        <v>0.694076987975076</v>
      </c>
      <c r="I130">
        <f t="shared" si="58"/>
        <v>0.58435941246455603</v>
      </c>
      <c r="K130">
        <f t="shared" si="5"/>
        <v>4.1468299999999996</v>
      </c>
      <c r="L130">
        <f t="shared" si="59"/>
        <v>0.30251295084661117</v>
      </c>
      <c r="M130">
        <f t="shared" si="59"/>
        <v>0.32530647129053936</v>
      </c>
      <c r="O130">
        <f t="shared" si="6"/>
        <v>4.1468299999999996</v>
      </c>
      <c r="P130">
        <f t="shared" si="60"/>
        <v>0.69745692405176307</v>
      </c>
      <c r="Q130">
        <f t="shared" si="60"/>
        <v>0.4267282230292111</v>
      </c>
      <c r="S130">
        <f t="shared" si="7"/>
        <v>4.1468299999999996</v>
      </c>
      <c r="T130">
        <f t="shared" si="45"/>
        <v>0.43555892104583416</v>
      </c>
      <c r="U130">
        <f t="shared" si="45"/>
        <v>0</v>
      </c>
      <c r="W130">
        <f t="shared" si="8"/>
        <v>4.1468299999999996</v>
      </c>
      <c r="X130">
        <f t="shared" si="46"/>
        <v>0.31556186728600527</v>
      </c>
      <c r="Y130">
        <f t="shared" si="46"/>
        <v>0.40488914179212171</v>
      </c>
      <c r="AA130">
        <f t="shared" si="9"/>
        <v>4.1468299999999996</v>
      </c>
      <c r="AB130">
        <f t="shared" si="47"/>
        <v>0.32960934813826026</v>
      </c>
      <c r="AC130">
        <f t="shared" si="47"/>
        <v>0.26373989868880099</v>
      </c>
      <c r="AE130">
        <f t="shared" si="10"/>
        <v>4.1468299999999996</v>
      </c>
      <c r="AF130">
        <f t="shared" si="48"/>
        <v>0.12912605215208137</v>
      </c>
      <c r="AG130">
        <f t="shared" si="48"/>
        <v>6.9622788042417533E-2</v>
      </c>
      <c r="AI130">
        <f t="shared" si="11"/>
        <v>4.1468299999999996</v>
      </c>
      <c r="AJ130">
        <f t="shared" si="49"/>
        <v>0.25227744789410661</v>
      </c>
      <c r="AK130">
        <f t="shared" si="49"/>
        <v>8.8902029460149981E-2</v>
      </c>
      <c r="AM130">
        <f t="shared" si="12"/>
        <v>4.1468299999999996</v>
      </c>
      <c r="AN130">
        <f t="shared" si="50"/>
        <v>6.2068908514586352E-2</v>
      </c>
      <c r="AO130">
        <f t="shared" si="50"/>
        <v>7.7942822816263824E-3</v>
      </c>
      <c r="AQ130">
        <f t="shared" si="13"/>
        <v>4.1468299999999996</v>
      </c>
      <c r="AR130">
        <f t="shared" si="51"/>
        <v>1.3118306390010388E-2</v>
      </c>
      <c r="AS130">
        <f t="shared" si="51"/>
        <v>2.6814098134070572E-2</v>
      </c>
      <c r="AU130">
        <f t="shared" si="14"/>
        <v>4.1468299999999996</v>
      </c>
      <c r="AV130">
        <f t="shared" si="52"/>
        <v>0.13944151577660621</v>
      </c>
      <c r="AW130">
        <f t="shared" si="52"/>
        <v>8.6878406138562583E-2</v>
      </c>
      <c r="AY130">
        <f t="shared" si="15"/>
        <v>4.1468299999999996</v>
      </c>
      <c r="AZ130">
        <f t="shared" si="53"/>
        <v>2.2157196412077512E-2</v>
      </c>
      <c r="BA130">
        <f t="shared" si="53"/>
        <v>1.9953336037701455E-2</v>
      </c>
      <c r="BC130">
        <f t="shared" si="16"/>
        <v>4.1468299999999996</v>
      </c>
      <c r="BD130">
        <f t="shared" si="54"/>
        <v>1.8297793734190066E-2</v>
      </c>
      <c r="BE130">
        <f t="shared" si="54"/>
        <v>1.175476053026237E-2</v>
      </c>
      <c r="BG130">
        <f t="shared" si="17"/>
        <v>4.1468299999999996</v>
      </c>
      <c r="BH130">
        <f t="shared" si="55"/>
        <v>6.0240436338162034E-2</v>
      </c>
      <c r="BI130">
        <f t="shared" si="55"/>
        <v>7.8015890039367555E-2</v>
      </c>
      <c r="BK130">
        <f t="shared" si="18"/>
        <v>4.1468299999999996</v>
      </c>
      <c r="BL130">
        <f t="shared" si="56"/>
        <v>0.1489139813769477</v>
      </c>
      <c r="BM130">
        <f t="shared" si="56"/>
        <v>0.26109477475754461</v>
      </c>
      <c r="BO130">
        <f t="shared" si="19"/>
        <v>4.1468299999999996</v>
      </c>
      <c r="BP130">
        <f t="shared" si="57"/>
        <v>0.10806269995889123</v>
      </c>
      <c r="BQ130">
        <f t="shared" si="57"/>
        <v>0.26038576258761598</v>
      </c>
      <c r="BS130">
        <f t="shared" si="20"/>
        <v>4.1468299999999996</v>
      </c>
      <c r="BT130">
        <f t="shared" si="61"/>
        <v>0.25462704918651846</v>
      </c>
      <c r="BU130">
        <f t="shared" si="61"/>
        <v>0.18486988410383604</v>
      </c>
      <c r="BW130">
        <f t="shared" si="21"/>
        <v>4.1468299999999996</v>
      </c>
      <c r="BX130">
        <f t="shared" si="62"/>
        <v>0.14877788402029468</v>
      </c>
      <c r="BY130">
        <f t="shared" si="62"/>
        <v>0.1493080477633896</v>
      </c>
      <c r="CA130">
        <f t="shared" si="22"/>
        <v>4.1468299999999996</v>
      </c>
      <c r="CB130">
        <f t="shared" si="63"/>
        <v>0.37361864049228205</v>
      </c>
      <c r="CC130">
        <f t="shared" si="63"/>
        <v>0.45502466910365313</v>
      </c>
      <c r="CE130">
        <f t="shared" si="23"/>
        <v>4.1468299999999996</v>
      </c>
      <c r="CF130">
        <f t="shared" si="64"/>
        <v>0.53710926459781816</v>
      </c>
      <c r="CG130">
        <f t="shared" si="64"/>
        <v>0.70203078090589088</v>
      </c>
    </row>
    <row r="131" spans="3:85" x14ac:dyDescent="0.75">
      <c r="C131">
        <f t="shared" si="2"/>
        <v>4.2559500000000003</v>
      </c>
      <c r="D131">
        <f t="shared" si="65"/>
        <v>0.41598100553630096</v>
      </c>
      <c r="E131">
        <f t="shared" si="65"/>
        <v>0.35932741076168351</v>
      </c>
      <c r="G131">
        <f t="shared" si="4"/>
        <v>4.2559500000000003</v>
      </c>
      <c r="H131">
        <f t="shared" si="58"/>
        <v>0.61744681283607283</v>
      </c>
      <c r="I131">
        <f t="shared" si="58"/>
        <v>0.5733841660535528</v>
      </c>
      <c r="K131">
        <f t="shared" si="5"/>
        <v>4.2559500000000003</v>
      </c>
      <c r="L131">
        <f t="shared" si="59"/>
        <v>0.27464091015694164</v>
      </c>
      <c r="M131">
        <f t="shared" si="59"/>
        <v>0.32261330793269694</v>
      </c>
      <c r="O131">
        <f t="shared" si="6"/>
        <v>4.2559500000000003</v>
      </c>
      <c r="P131">
        <f t="shared" si="60"/>
        <v>0.77438502592286929</v>
      </c>
      <c r="Q131">
        <f t="shared" si="60"/>
        <v>0.49743515156064771</v>
      </c>
      <c r="S131">
        <f t="shared" si="7"/>
        <v>4.2559500000000003</v>
      </c>
      <c r="T131">
        <f t="shared" si="45"/>
        <v>0.42628809619011576</v>
      </c>
      <c r="U131">
        <f t="shared" si="45"/>
        <v>7.6235339924959053E-2</v>
      </c>
      <c r="W131">
        <f t="shared" si="8"/>
        <v>4.2559500000000003</v>
      </c>
      <c r="X131">
        <f t="shared" si="46"/>
        <v>0.32499494568460097</v>
      </c>
      <c r="Y131">
        <f t="shared" si="46"/>
        <v>0.42225081128333269</v>
      </c>
      <c r="AA131">
        <f t="shared" si="9"/>
        <v>4.2559500000000003</v>
      </c>
      <c r="AB131">
        <f t="shared" si="47"/>
        <v>0.33162935096980356</v>
      </c>
      <c r="AC131">
        <f t="shared" si="47"/>
        <v>0.28620413783554077</v>
      </c>
      <c r="AE131">
        <f t="shared" si="10"/>
        <v>4.2559500000000003</v>
      </c>
      <c r="AF131">
        <f t="shared" si="48"/>
        <v>0.14243925973460245</v>
      </c>
      <c r="AG131">
        <f t="shared" si="48"/>
        <v>7.436589193936638E-2</v>
      </c>
      <c r="AI131">
        <f t="shared" si="11"/>
        <v>4.2559500000000003</v>
      </c>
      <c r="AJ131">
        <f t="shared" si="49"/>
        <v>0.30658490250715364</v>
      </c>
      <c r="AK131">
        <f t="shared" si="49"/>
        <v>0.12446193151235339</v>
      </c>
      <c r="AM131">
        <f t="shared" si="12"/>
        <v>4.2559500000000003</v>
      </c>
      <c r="AN131">
        <f t="shared" si="50"/>
        <v>7.0812308260287976E-2</v>
      </c>
      <c r="AO131">
        <f t="shared" si="50"/>
        <v>5.3780411216994853E-2</v>
      </c>
      <c r="AQ131">
        <f t="shared" si="13"/>
        <v>4.2559500000000003</v>
      </c>
      <c r="AR131">
        <f t="shared" si="51"/>
        <v>5.0192526540602057E-2</v>
      </c>
      <c r="AS131">
        <f t="shared" si="51"/>
        <v>3.5228880771382448E-2</v>
      </c>
      <c r="AU131">
        <f t="shared" si="14"/>
        <v>4.2559500000000003</v>
      </c>
      <c r="AV131">
        <f t="shared" si="52"/>
        <v>0.11336363867878881</v>
      </c>
      <c r="AW131">
        <f t="shared" si="52"/>
        <v>0.15227106260464787</v>
      </c>
      <c r="AY131">
        <f t="shared" si="15"/>
        <v>4.2559500000000003</v>
      </c>
      <c r="AZ131">
        <f t="shared" si="53"/>
        <v>6.1351603861725314E-2</v>
      </c>
      <c r="BA131">
        <f t="shared" si="53"/>
        <v>4.7216633497319582E-2</v>
      </c>
      <c r="BC131">
        <f t="shared" si="16"/>
        <v>4.2559500000000003</v>
      </c>
      <c r="BD131">
        <f t="shared" si="54"/>
        <v>8.0372817076097836E-2</v>
      </c>
      <c r="BE131">
        <f t="shared" si="54"/>
        <v>4.3124710431637674E-2</v>
      </c>
      <c r="BG131">
        <f t="shared" si="17"/>
        <v>4.2559500000000003</v>
      </c>
      <c r="BH131">
        <f t="shared" si="55"/>
        <v>6.3126422977807781E-2</v>
      </c>
      <c r="BI131">
        <f t="shared" si="55"/>
        <v>0.12168316552810444</v>
      </c>
      <c r="BK131">
        <f t="shared" si="18"/>
        <v>4.2559500000000003</v>
      </c>
      <c r="BL131">
        <f t="shared" si="56"/>
        <v>0.15509101190208319</v>
      </c>
      <c r="BM131">
        <f t="shared" si="56"/>
        <v>0.3490979145250106</v>
      </c>
      <c r="BO131">
        <f t="shared" si="19"/>
        <v>4.2559500000000003</v>
      </c>
      <c r="BP131">
        <f t="shared" si="57"/>
        <v>0.15580398082319474</v>
      </c>
      <c r="BQ131">
        <f t="shared" si="57"/>
        <v>0.23299672510829983</v>
      </c>
      <c r="BS131">
        <f t="shared" si="20"/>
        <v>4.2559500000000003</v>
      </c>
      <c r="BT131">
        <f t="shared" si="61"/>
        <v>0.24353240256120934</v>
      </c>
      <c r="BU131">
        <f t="shared" si="61"/>
        <v>0.16371803233118068</v>
      </c>
      <c r="BW131">
        <f t="shared" si="21"/>
        <v>4.2559500000000003</v>
      </c>
      <c r="BX131">
        <f t="shared" si="62"/>
        <v>0.21714892107277009</v>
      </c>
      <c r="BY131">
        <f t="shared" si="62"/>
        <v>0.19604670751745451</v>
      </c>
      <c r="CA131">
        <f t="shared" si="22"/>
        <v>4.2559500000000003</v>
      </c>
      <c r="CB131">
        <f t="shared" si="63"/>
        <v>0.42857688725431642</v>
      </c>
      <c r="CC131">
        <f t="shared" si="63"/>
        <v>0.50114117047176532</v>
      </c>
      <c r="CE131">
        <f t="shared" si="23"/>
        <v>4.2559500000000003</v>
      </c>
      <c r="CF131">
        <f t="shared" si="64"/>
        <v>0.51774181054606139</v>
      </c>
      <c r="CG131">
        <f t="shared" si="64"/>
        <v>0.86666991413855221</v>
      </c>
    </row>
    <row r="132" spans="3:85" x14ac:dyDescent="0.75">
      <c r="C132">
        <f t="shared" si="2"/>
        <v>4.3650799999999998</v>
      </c>
      <c r="D132">
        <f t="shared" si="65"/>
        <v>0.52105144709006612</v>
      </c>
      <c r="E132">
        <f t="shared" si="65"/>
        <v>0.34165691297145534</v>
      </c>
      <c r="G132">
        <f t="shared" si="4"/>
        <v>4.3650799999999998</v>
      </c>
      <c r="H132">
        <f t="shared" si="58"/>
        <v>0.61720285833358735</v>
      </c>
      <c r="I132">
        <f t="shared" si="58"/>
        <v>0.5536611516813511</v>
      </c>
      <c r="K132">
        <f t="shared" si="5"/>
        <v>4.3650799999999998</v>
      </c>
      <c r="L132">
        <f t="shared" si="59"/>
        <v>0.30386108332415962</v>
      </c>
      <c r="M132">
        <f t="shared" si="59"/>
        <v>0.3108620340951348</v>
      </c>
      <c r="O132">
        <f t="shared" si="6"/>
        <v>4.3650799999999998</v>
      </c>
      <c r="P132">
        <f t="shared" si="60"/>
        <v>0.79270414395739108</v>
      </c>
      <c r="Q132">
        <f t="shared" si="60"/>
        <v>0.47898544604903864</v>
      </c>
      <c r="S132">
        <f t="shared" si="7"/>
        <v>4.3650799999999998</v>
      </c>
      <c r="T132">
        <f t="shared" ref="T132:U147" si="66">(T43-MIN(T$3:T$85))/(MAX(T$3:T$85)-MIN(T$3:T$85))</f>
        <v>0.5138053905246508</v>
      </c>
      <c r="U132">
        <f t="shared" si="66"/>
        <v>0.26089624088538593</v>
      </c>
      <c r="W132">
        <f t="shared" si="8"/>
        <v>4.3650799999999998</v>
      </c>
      <c r="X132">
        <f t="shared" ref="X132:Y147" si="67">(X43-MIN(X$3:X$85))/(MAX(X$3:X$85)-MIN(X$3:X$85))</f>
        <v>0.33201181477043562</v>
      </c>
      <c r="Y132">
        <f t="shared" si="67"/>
        <v>0.45456813336796997</v>
      </c>
      <c r="AA132">
        <f t="shared" si="9"/>
        <v>4.3650799999999998</v>
      </c>
      <c r="AB132">
        <f t="shared" ref="AB132:AC147" si="68">(AB43-MIN(AB$3:AB$85))/(MAX(AB$3:AB$85)-MIN(AB$3:AB$85))</f>
        <v>0.37819307080881015</v>
      </c>
      <c r="AC132">
        <f t="shared" si="68"/>
        <v>0.29458712032339596</v>
      </c>
      <c r="AE132">
        <f t="shared" si="10"/>
        <v>4.3650799999999998</v>
      </c>
      <c r="AF132">
        <f t="shared" ref="AF132:AG147" si="69">(AF43-MIN(AF$3:AF$85))/(MAX(AF$3:AF$85)-MIN(AF$3:AF$85))</f>
        <v>0.17746415539765142</v>
      </c>
      <c r="AG132">
        <f t="shared" si="69"/>
        <v>0.10608450979116521</v>
      </c>
      <c r="AI132">
        <f t="shared" si="11"/>
        <v>4.3650799999999998</v>
      </c>
      <c r="AJ132">
        <f t="shared" ref="AJ132:AK147" si="70">(AJ43-MIN(AJ$3:AJ$85))/(MAX(AJ$3:AJ$85)-MIN(AJ$3:AJ$85))</f>
        <v>0.33572702685188655</v>
      </c>
      <c r="AK132">
        <f t="shared" si="70"/>
        <v>0.18738808402889925</v>
      </c>
      <c r="AM132">
        <f t="shared" si="12"/>
        <v>4.3650799999999998</v>
      </c>
      <c r="AN132">
        <f t="shared" ref="AN132:AO147" si="71">(AN43-MIN(AN$3:AN$85))/(MAX(AN$3:AN$85)-MIN(AN$3:AN$85))</f>
        <v>0.13624798359045562</v>
      </c>
      <c r="AO132">
        <f t="shared" si="71"/>
        <v>7.2003931955328629E-2</v>
      </c>
      <c r="AQ132">
        <f t="shared" si="13"/>
        <v>4.3650799999999998</v>
      </c>
      <c r="AR132">
        <f t="shared" ref="AR132:AS147" si="72">(AR43-MIN(AR$3:AR$85))/(MAX(AR$3:AR$85)-MIN(AR$3:AR$85))</f>
        <v>8.9436762436279141E-2</v>
      </c>
      <c r="AS132">
        <f t="shared" si="72"/>
        <v>4.8111034323888559E-2</v>
      </c>
      <c r="AU132">
        <f t="shared" si="14"/>
        <v>4.3650799999999998</v>
      </c>
      <c r="AV132">
        <f t="shared" ref="AV132:AW147" si="73">(AV43-MIN(AV$3:AV$85))/(MAX(AV$3:AV$85)-MIN(AV$3:AV$85))</f>
        <v>0.13538849415539755</v>
      </c>
      <c r="AW132">
        <f t="shared" si="73"/>
        <v>0.1946050798218692</v>
      </c>
      <c r="AY132">
        <f t="shared" si="15"/>
        <v>4.3650799999999998</v>
      </c>
      <c r="AZ132">
        <f t="shared" ref="AZ132:BA147" si="74">(AZ43-MIN(AZ$3:AZ$85))/(MAX(AZ$3:AZ$85)-MIN(AZ$3:AZ$85))</f>
        <v>7.0003603228237385E-2</v>
      </c>
      <c r="BA132">
        <f t="shared" si="74"/>
        <v>6.4010487140185077E-2</v>
      </c>
      <c r="BC132">
        <f t="shared" si="16"/>
        <v>4.3650799999999998</v>
      </c>
      <c r="BD132">
        <f t="shared" ref="BD132:BE147" si="75">(BD43-MIN(BD$3:BD$85))/(MAX(BD$3:BD$85)-MIN(BD$3:BD$85))</f>
        <v>0.12183659030962118</v>
      </c>
      <c r="BE132">
        <f t="shared" si="75"/>
        <v>8.2676978378543875E-2</v>
      </c>
      <c r="BG132">
        <f t="shared" si="17"/>
        <v>4.3650799999999998</v>
      </c>
      <c r="BH132">
        <f t="shared" ref="BH132:BI147" si="76">(BH43-MIN(BH$3:BH$85))/(MAX(BH$3:BH$85)-MIN(BH$3:BH$85))</f>
        <v>0.13720883684855764</v>
      </c>
      <c r="BI132">
        <f t="shared" si="76"/>
        <v>0.13964883316325313</v>
      </c>
      <c r="BK132">
        <f t="shared" si="18"/>
        <v>4.3650799999999998</v>
      </c>
      <c r="BL132">
        <f t="shared" ref="BL132:BM146" si="77">(BL43-MIN(BL$3:BL$85))/(MAX(BL$3:BL$85)-MIN(BL$3:BL$85))</f>
        <v>0.19156621084081582</v>
      </c>
      <c r="BM132">
        <f t="shared" si="77"/>
        <v>0.41502506235705688</v>
      </c>
      <c r="BO132">
        <f t="shared" si="19"/>
        <v>4.3650799999999998</v>
      </c>
      <c r="BP132">
        <f t="shared" ref="BP132:BQ146" si="78">(BP43-MIN(BP$3:BP$85))/(MAX(BP$3:BP$85)-MIN(BP$3:BP$85))</f>
        <v>0.25005602629867585</v>
      </c>
      <c r="BQ132">
        <f t="shared" si="78"/>
        <v>0.27408692141587937</v>
      </c>
      <c r="BS132">
        <f t="shared" si="20"/>
        <v>4.3650799999999998</v>
      </c>
      <c r="BT132">
        <f t="shared" si="61"/>
        <v>0.24685248878073696</v>
      </c>
      <c r="BU132">
        <f t="shared" si="61"/>
        <v>0.16152626908437748</v>
      </c>
      <c r="BW132">
        <f t="shared" si="21"/>
        <v>4.3650799999999998</v>
      </c>
      <c r="BX132">
        <f t="shared" si="62"/>
        <v>0.25759815191053559</v>
      </c>
      <c r="BY132">
        <f t="shared" si="62"/>
        <v>0.19912089737277625</v>
      </c>
      <c r="CA132">
        <f t="shared" si="22"/>
        <v>4.3650799999999998</v>
      </c>
      <c r="CB132">
        <f t="shared" si="63"/>
        <v>0.49945151609231081</v>
      </c>
      <c r="CC132">
        <f t="shared" si="63"/>
        <v>0.54691007806496572</v>
      </c>
      <c r="CE132">
        <f t="shared" si="23"/>
        <v>4.3650799999999998</v>
      </c>
      <c r="CF132">
        <f t="shared" si="64"/>
        <v>0.47135915520970079</v>
      </c>
      <c r="CG132">
        <f t="shared" si="64"/>
        <v>0.8265209064548632</v>
      </c>
    </row>
    <row r="133" spans="3:85" x14ac:dyDescent="0.75">
      <c r="C133">
        <f t="shared" si="2"/>
        <v>4.4742100000000002</v>
      </c>
      <c r="D133">
        <f t="shared" si="65"/>
        <v>0.46267047756222701</v>
      </c>
      <c r="E133">
        <f t="shared" si="65"/>
        <v>0.30232105966703132</v>
      </c>
      <c r="G133">
        <f t="shared" si="4"/>
        <v>4.4742100000000002</v>
      </c>
      <c r="H133">
        <f t="shared" ref="H133:I141" si="79">(H44-MIN(H$3:H$85))/(MAX(H$3:H$85)-MIN(H$3:H$85))</f>
        <v>0.55044470872848872</v>
      </c>
      <c r="I133">
        <f t="shared" si="79"/>
        <v>0.51460427294819666</v>
      </c>
      <c r="K133">
        <f t="shared" si="5"/>
        <v>4.4742100000000002</v>
      </c>
      <c r="L133">
        <f t="shared" ref="L133:M146" si="80">(L44-MIN(L$3:L$85))/(MAX(L$3:L$85)-MIN(L$3:L$85))</f>
        <v>0.3397198118038971</v>
      </c>
      <c r="M133">
        <f t="shared" si="80"/>
        <v>0.27918343913307292</v>
      </c>
      <c r="O133">
        <f t="shared" si="6"/>
        <v>4.4742100000000002</v>
      </c>
      <c r="P133">
        <f t="shared" ref="P133:Q148" si="81">(P44-MIN(P$3:P$85))/(MAX(P$3:P$85)-MIN(P$3:P$85))</f>
        <v>0.8365215232761456</v>
      </c>
      <c r="Q133">
        <f t="shared" si="81"/>
        <v>0.44907681095503066</v>
      </c>
      <c r="S133">
        <f t="shared" si="7"/>
        <v>4.4742100000000002</v>
      </c>
      <c r="T133">
        <f t="shared" si="66"/>
        <v>0.62104618781558851</v>
      </c>
      <c r="U133">
        <f t="shared" si="66"/>
        <v>0.32442126625292034</v>
      </c>
      <c r="W133">
        <f t="shared" si="8"/>
        <v>4.4742100000000002</v>
      </c>
      <c r="X133">
        <f t="shared" si="67"/>
        <v>0.37728615314822211</v>
      </c>
      <c r="Y133">
        <f t="shared" si="67"/>
        <v>0.48243215939501155</v>
      </c>
      <c r="AA133">
        <f t="shared" si="9"/>
        <v>4.4742100000000002</v>
      </c>
      <c r="AB133">
        <f t="shared" si="68"/>
        <v>0.45981483728738159</v>
      </c>
      <c r="AC133">
        <f t="shared" si="68"/>
        <v>0.2446411606555613</v>
      </c>
      <c r="AE133">
        <f t="shared" si="10"/>
        <v>4.4742100000000002</v>
      </c>
      <c r="AF133">
        <f t="shared" si="69"/>
        <v>0.23538111676838847</v>
      </c>
      <c r="AG133">
        <f t="shared" si="69"/>
        <v>0.16745108483507909</v>
      </c>
      <c r="AI133">
        <f t="shared" si="11"/>
        <v>4.4742100000000002</v>
      </c>
      <c r="AJ133">
        <f t="shared" si="70"/>
        <v>0.35509599216919435</v>
      </c>
      <c r="AK133">
        <f t="shared" si="70"/>
        <v>0.20559939957697473</v>
      </c>
      <c r="AM133">
        <f t="shared" si="12"/>
        <v>4.4742100000000002</v>
      </c>
      <c r="AN133">
        <f t="shared" si="71"/>
        <v>0.16210761806758056</v>
      </c>
      <c r="AO133">
        <f t="shared" si="71"/>
        <v>7.2420336946727559E-2</v>
      </c>
      <c r="AQ133">
        <f t="shared" si="13"/>
        <v>4.4742100000000002</v>
      </c>
      <c r="AR133">
        <f t="shared" si="72"/>
        <v>0.1780020889519385</v>
      </c>
      <c r="AS133">
        <f t="shared" si="72"/>
        <v>7.7253430743410081E-2</v>
      </c>
      <c r="AU133">
        <f t="shared" si="14"/>
        <v>4.4742100000000002</v>
      </c>
      <c r="AV133">
        <f t="shared" si="73"/>
        <v>0.17744543764484161</v>
      </c>
      <c r="AW133">
        <f t="shared" si="73"/>
        <v>0.23690787342467109</v>
      </c>
      <c r="AY133">
        <f t="shared" si="15"/>
        <v>4.4742100000000002</v>
      </c>
      <c r="AZ133">
        <f t="shared" si="74"/>
        <v>6.7770452040394405E-2</v>
      </c>
      <c r="BA133">
        <f t="shared" si="74"/>
        <v>4.3158720089734107E-2</v>
      </c>
      <c r="BC133">
        <f t="shared" si="16"/>
        <v>4.4742100000000002</v>
      </c>
      <c r="BD133">
        <f t="shared" si="75"/>
        <v>0.15397365348922251</v>
      </c>
      <c r="BE133">
        <f t="shared" si="75"/>
        <v>0.10353645421627369</v>
      </c>
      <c r="BG133">
        <f t="shared" si="17"/>
        <v>4.4742100000000002</v>
      </c>
      <c r="BH133">
        <f t="shared" si="76"/>
        <v>0.16233706122244737</v>
      </c>
      <c r="BI133">
        <f t="shared" si="76"/>
        <v>0.1616043436529758</v>
      </c>
      <c r="BK133">
        <f t="shared" si="18"/>
        <v>4.4742100000000002</v>
      </c>
      <c r="BL133">
        <f t="shared" si="77"/>
        <v>0.26809525579793653</v>
      </c>
      <c r="BM133">
        <f t="shared" si="77"/>
        <v>0.41235147863922161</v>
      </c>
      <c r="BO133">
        <f t="shared" si="19"/>
        <v>4.4742100000000002</v>
      </c>
      <c r="BP133">
        <f t="shared" si="78"/>
        <v>0.34011194260707223</v>
      </c>
      <c r="BQ133">
        <f t="shared" si="78"/>
        <v>0.26380939227253047</v>
      </c>
      <c r="BS133">
        <f t="shared" si="20"/>
        <v>4.4742100000000002</v>
      </c>
      <c r="BT133">
        <f t="shared" si="61"/>
        <v>0.2745777765693751</v>
      </c>
      <c r="BU133">
        <f t="shared" si="61"/>
        <v>0.2297809840482401</v>
      </c>
      <c r="BW133">
        <f t="shared" si="21"/>
        <v>4.4742100000000002</v>
      </c>
      <c r="BX133">
        <f t="shared" si="62"/>
        <v>0.26295500213987638</v>
      </c>
      <c r="BY133">
        <f t="shared" si="62"/>
        <v>0.24557334456433394</v>
      </c>
      <c r="CA133">
        <f t="shared" si="22"/>
        <v>4.4742100000000002</v>
      </c>
      <c r="CB133">
        <f t="shared" si="63"/>
        <v>0.52626752322498971</v>
      </c>
      <c r="CC133">
        <f t="shared" si="63"/>
        <v>0.59075285651702414</v>
      </c>
      <c r="CE133">
        <f t="shared" si="23"/>
        <v>4.4742100000000002</v>
      </c>
      <c r="CF133">
        <f t="shared" si="64"/>
        <v>0.49243494809036625</v>
      </c>
      <c r="CG133">
        <f t="shared" si="64"/>
        <v>0.91992503467530851</v>
      </c>
    </row>
    <row r="134" spans="3:85" x14ac:dyDescent="0.75">
      <c r="C134">
        <f t="shared" si="2"/>
        <v>4.5833300000000001</v>
      </c>
      <c r="D134">
        <f t="shared" si="65"/>
        <v>0.43911419183508116</v>
      </c>
      <c r="E134">
        <f t="shared" si="65"/>
        <v>0.24294951743193213</v>
      </c>
      <c r="G134">
        <f t="shared" si="4"/>
        <v>4.5833300000000001</v>
      </c>
      <c r="H134">
        <f t="shared" si="79"/>
        <v>0.4386342613769198</v>
      </c>
      <c r="I134">
        <f t="shared" si="79"/>
        <v>0.49082963944846109</v>
      </c>
      <c r="K134">
        <f t="shared" si="5"/>
        <v>4.5833300000000001</v>
      </c>
      <c r="L134">
        <f t="shared" si="80"/>
        <v>0.2600029036699516</v>
      </c>
      <c r="M134">
        <f t="shared" si="80"/>
        <v>0.30403126365990979</v>
      </c>
      <c r="O134">
        <f t="shared" si="6"/>
        <v>4.5833300000000001</v>
      </c>
      <c r="P134">
        <f t="shared" si="81"/>
        <v>0.86901384222433686</v>
      </c>
      <c r="Q134">
        <f t="shared" si="81"/>
        <v>0.43544088806313269</v>
      </c>
      <c r="S134">
        <f t="shared" si="7"/>
        <v>4.5833300000000001</v>
      </c>
      <c r="T134">
        <f t="shared" si="66"/>
        <v>0.75966625030519452</v>
      </c>
      <c r="U134">
        <f t="shared" si="66"/>
        <v>0.37404134318144261</v>
      </c>
      <c r="W134">
        <f t="shared" si="8"/>
        <v>4.5833300000000001</v>
      </c>
      <c r="X134">
        <f t="shared" si="67"/>
        <v>0.43724512690029949</v>
      </c>
      <c r="Y134">
        <f t="shared" si="67"/>
        <v>0.552074699917944</v>
      </c>
      <c r="AA134">
        <f t="shared" si="9"/>
        <v>4.5833300000000001</v>
      </c>
      <c r="AB134">
        <f t="shared" si="68"/>
        <v>0.34134508423841581</v>
      </c>
      <c r="AC134">
        <f t="shared" si="68"/>
        <v>0.17769268936232441</v>
      </c>
      <c r="AE134">
        <f t="shared" si="10"/>
        <v>4.5833300000000001</v>
      </c>
      <c r="AF134">
        <f t="shared" si="69"/>
        <v>0.24219990538242836</v>
      </c>
      <c r="AG134">
        <f t="shared" si="69"/>
        <v>0.2155174516947499</v>
      </c>
      <c r="AI134">
        <f t="shared" si="11"/>
        <v>4.5833300000000001</v>
      </c>
      <c r="AJ134">
        <f t="shared" si="70"/>
        <v>0.37115323617586565</v>
      </c>
      <c r="AK134">
        <f t="shared" si="70"/>
        <v>0.20641057714905198</v>
      </c>
      <c r="AM134">
        <f t="shared" si="12"/>
        <v>4.5833300000000001</v>
      </c>
      <c r="AN134">
        <f t="shared" si="71"/>
        <v>0.18641336016828325</v>
      </c>
      <c r="AO134">
        <f t="shared" si="71"/>
        <v>8.0138164541408374E-2</v>
      </c>
      <c r="AQ134">
        <f t="shared" si="13"/>
        <v>4.5833300000000001</v>
      </c>
      <c r="AR134">
        <f t="shared" si="72"/>
        <v>0.20044896877484525</v>
      </c>
      <c r="AS134">
        <f t="shared" si="72"/>
        <v>0.15854312699509671</v>
      </c>
      <c r="AU134">
        <f t="shared" si="14"/>
        <v>4.5833300000000001</v>
      </c>
      <c r="AV134">
        <f t="shared" si="73"/>
        <v>0.20590699569613163</v>
      </c>
      <c r="AW134">
        <f t="shared" si="73"/>
        <v>0.22417124070934841</v>
      </c>
      <c r="AY134">
        <f t="shared" si="15"/>
        <v>4.5833300000000001</v>
      </c>
      <c r="AZ134">
        <f t="shared" si="74"/>
        <v>6.3910002200201349E-2</v>
      </c>
      <c r="BA134">
        <f t="shared" si="74"/>
        <v>2.3523918683825723E-2</v>
      </c>
      <c r="BC134">
        <f t="shared" si="16"/>
        <v>4.5833300000000001</v>
      </c>
      <c r="BD134">
        <f t="shared" si="75"/>
        <v>0.20669809080159188</v>
      </c>
      <c r="BE134">
        <f t="shared" si="75"/>
        <v>0.16999127205336817</v>
      </c>
      <c r="BG134">
        <f t="shared" si="17"/>
        <v>4.5833300000000001</v>
      </c>
      <c r="BH134">
        <f t="shared" si="76"/>
        <v>0.1983749906177287</v>
      </c>
      <c r="BI134">
        <f t="shared" si="76"/>
        <v>0.1770708075233941</v>
      </c>
      <c r="BK134">
        <f t="shared" si="18"/>
        <v>4.5833300000000001</v>
      </c>
      <c r="BL134">
        <f t="shared" si="77"/>
        <v>0.31230495003786052</v>
      </c>
      <c r="BM134">
        <f t="shared" si="77"/>
        <v>0.43380987672029764</v>
      </c>
      <c r="BO134">
        <f t="shared" si="19"/>
        <v>4.5833300000000001</v>
      </c>
      <c r="BP134">
        <f t="shared" si="78"/>
        <v>0.43557938067223323</v>
      </c>
      <c r="BQ134">
        <f t="shared" si="78"/>
        <v>0.27457430391951149</v>
      </c>
      <c r="BS134">
        <f t="shared" si="20"/>
        <v>4.5833300000000001</v>
      </c>
      <c r="BT134">
        <f t="shared" si="61"/>
        <v>0.33177902545349086</v>
      </c>
      <c r="BU134">
        <f t="shared" si="61"/>
        <v>0.3410263332335457</v>
      </c>
      <c r="BW134">
        <f t="shared" si="21"/>
        <v>4.5833300000000001</v>
      </c>
      <c r="BX134">
        <f t="shared" si="62"/>
        <v>0.30897745731782023</v>
      </c>
      <c r="BY134">
        <f t="shared" si="62"/>
        <v>0.28829613064342957</v>
      </c>
      <c r="CA134">
        <f t="shared" si="22"/>
        <v>4.5833300000000001</v>
      </c>
      <c r="CB134">
        <f t="shared" si="63"/>
        <v>0.52070467047182334</v>
      </c>
      <c r="CC134">
        <f t="shared" si="63"/>
        <v>0.59047707963775553</v>
      </c>
      <c r="CE134">
        <f t="shared" si="23"/>
        <v>4.5833300000000001</v>
      </c>
      <c r="CF134">
        <f t="shared" si="64"/>
        <v>0.45977971640738019</v>
      </c>
      <c r="CG134">
        <f t="shared" si="64"/>
        <v>0.80559009555258743</v>
      </c>
    </row>
    <row r="135" spans="3:85" x14ac:dyDescent="0.75">
      <c r="C135">
        <f t="shared" si="2"/>
        <v>4.6924599999999996</v>
      </c>
      <c r="D135">
        <f t="shared" si="65"/>
        <v>0.4878718998964755</v>
      </c>
      <c r="E135">
        <f t="shared" si="65"/>
        <v>0.25092132445587184</v>
      </c>
      <c r="G135">
        <f t="shared" si="4"/>
        <v>4.6924599999999996</v>
      </c>
      <c r="H135">
        <f t="shared" si="79"/>
        <v>0.47756939997357156</v>
      </c>
      <c r="I135">
        <f t="shared" si="79"/>
        <v>0.55265382066264945</v>
      </c>
      <c r="K135">
        <f t="shared" si="5"/>
        <v>4.6924599999999996</v>
      </c>
      <c r="L135">
        <f t="shared" si="80"/>
        <v>0.31888518218933504</v>
      </c>
      <c r="M135">
        <f t="shared" si="80"/>
        <v>0.32198960052715003</v>
      </c>
      <c r="O135">
        <f t="shared" si="6"/>
        <v>4.6924599999999996</v>
      </c>
      <c r="P135">
        <f t="shared" si="81"/>
        <v>0.84144479985715748</v>
      </c>
      <c r="Q135">
        <f t="shared" si="81"/>
        <v>0.4298420115918638</v>
      </c>
      <c r="S135">
        <f t="shared" si="7"/>
        <v>4.6924599999999996</v>
      </c>
      <c r="T135">
        <f t="shared" si="66"/>
        <v>0.84634138574062223</v>
      </c>
      <c r="U135">
        <f t="shared" si="66"/>
        <v>0.4079630459919294</v>
      </c>
      <c r="W135">
        <f t="shared" si="8"/>
        <v>4.6924599999999996</v>
      </c>
      <c r="X135">
        <f t="shared" si="67"/>
        <v>0.54306276720069835</v>
      </c>
      <c r="Y135">
        <f t="shared" si="67"/>
        <v>0.50713352053670469</v>
      </c>
      <c r="AA135">
        <f t="shared" si="9"/>
        <v>4.6924599999999996</v>
      </c>
      <c r="AB135">
        <f t="shared" si="68"/>
        <v>0.10850878789717443</v>
      </c>
      <c r="AC135">
        <f t="shared" si="68"/>
        <v>0.12401390817374473</v>
      </c>
      <c r="AE135">
        <f t="shared" si="10"/>
        <v>4.6924599999999996</v>
      </c>
      <c r="AF135">
        <f t="shared" si="69"/>
        <v>0.28361148713528916</v>
      </c>
      <c r="AG135">
        <f t="shared" si="69"/>
        <v>0.26828016231865215</v>
      </c>
      <c r="AI135">
        <f t="shared" si="11"/>
        <v>4.6924599999999996</v>
      </c>
      <c r="AJ135">
        <f t="shared" si="70"/>
        <v>0.36200592767418927</v>
      </c>
      <c r="AK135">
        <f t="shared" si="70"/>
        <v>0.27442213074362998</v>
      </c>
      <c r="AM135">
        <f t="shared" si="12"/>
        <v>4.6924599999999996</v>
      </c>
      <c r="AN135">
        <f t="shared" si="71"/>
        <v>0.16823502346680549</v>
      </c>
      <c r="AO135">
        <f t="shared" si="71"/>
        <v>0.12121617562733808</v>
      </c>
      <c r="AQ135">
        <f t="shared" si="13"/>
        <v>4.6924599999999996</v>
      </c>
      <c r="AR135">
        <f t="shared" si="72"/>
        <v>0.21464916519868432</v>
      </c>
      <c r="AS135">
        <f t="shared" si="72"/>
        <v>0.11201500641721793</v>
      </c>
      <c r="AU135">
        <f t="shared" si="14"/>
        <v>4.6924599999999996</v>
      </c>
      <c r="AV135">
        <f t="shared" si="73"/>
        <v>0.27093488170728597</v>
      </c>
      <c r="AW135">
        <f t="shared" si="73"/>
        <v>0.22861800379627106</v>
      </c>
      <c r="AY135">
        <f t="shared" si="15"/>
        <v>4.6924599999999996</v>
      </c>
      <c r="AZ135">
        <f t="shared" si="74"/>
        <v>9.0889572214965061E-2</v>
      </c>
      <c r="BA135">
        <f t="shared" si="74"/>
        <v>4.3519453753944294E-3</v>
      </c>
      <c r="BC135">
        <f t="shared" si="16"/>
        <v>4.6924599999999996</v>
      </c>
      <c r="BD135">
        <f t="shared" si="75"/>
        <v>0.2620501420620549</v>
      </c>
      <c r="BE135">
        <f t="shared" si="75"/>
        <v>0.227423693789438</v>
      </c>
      <c r="BG135">
        <f t="shared" si="17"/>
        <v>4.6924599999999996</v>
      </c>
      <c r="BH135">
        <f t="shared" si="76"/>
        <v>0.21333158197603141</v>
      </c>
      <c r="BI135">
        <f t="shared" si="76"/>
        <v>0.17913343603143339</v>
      </c>
      <c r="BK135">
        <f t="shared" si="18"/>
        <v>4.6924599999999996</v>
      </c>
      <c r="BL135">
        <f t="shared" si="77"/>
        <v>0.34755726520142377</v>
      </c>
      <c r="BM135">
        <f t="shared" si="77"/>
        <v>0.50017332472686415</v>
      </c>
      <c r="BO135">
        <f t="shared" si="19"/>
        <v>4.6924599999999996</v>
      </c>
      <c r="BP135">
        <f t="shared" si="78"/>
        <v>0.49294343612383262</v>
      </c>
      <c r="BQ135">
        <f t="shared" si="78"/>
        <v>0.35110265311380306</v>
      </c>
      <c r="BS135">
        <f t="shared" si="20"/>
        <v>4.6924599999999996</v>
      </c>
      <c r="BT135">
        <f t="shared" si="61"/>
        <v>0.38770238855884398</v>
      </c>
      <c r="BU135">
        <f t="shared" si="61"/>
        <v>0.40604151520335285</v>
      </c>
      <c r="BW135">
        <f t="shared" si="21"/>
        <v>4.6924599999999996</v>
      </c>
      <c r="BX135">
        <f t="shared" si="62"/>
        <v>0.33246518524646756</v>
      </c>
      <c r="BY135">
        <f t="shared" si="62"/>
        <v>0.27269235560353772</v>
      </c>
      <c r="CA135">
        <f t="shared" si="22"/>
        <v>4.6924599999999996</v>
      </c>
      <c r="CB135">
        <f t="shared" si="63"/>
        <v>0.54974008708873656</v>
      </c>
      <c r="CC135">
        <f t="shared" si="63"/>
        <v>0.58934093634868545</v>
      </c>
      <c r="CE135">
        <f t="shared" si="23"/>
        <v>4.6924599999999996</v>
      </c>
      <c r="CF135">
        <f t="shared" si="64"/>
        <v>0.48653113007869669</v>
      </c>
      <c r="CG135">
        <f t="shared" si="64"/>
        <v>0.77768576607434503</v>
      </c>
    </row>
    <row r="136" spans="3:85" x14ac:dyDescent="0.75">
      <c r="C136">
        <f t="shared" si="2"/>
        <v>4.80159</v>
      </c>
      <c r="D136">
        <f t="shared" si="65"/>
        <v>0.4436872665076293</v>
      </c>
      <c r="E136">
        <f t="shared" si="65"/>
        <v>0.26558192784184315</v>
      </c>
      <c r="G136">
        <f t="shared" si="4"/>
        <v>4.80159</v>
      </c>
      <c r="H136">
        <f t="shared" si="79"/>
        <v>0.46111060287256422</v>
      </c>
      <c r="I136">
        <f t="shared" si="79"/>
        <v>0.61677844595375175</v>
      </c>
      <c r="K136">
        <f t="shared" si="5"/>
        <v>4.80159</v>
      </c>
      <c r="L136">
        <f t="shared" si="80"/>
        <v>0.32686867913330242</v>
      </c>
      <c r="M136">
        <f t="shared" si="80"/>
        <v>0.32435525225572004</v>
      </c>
      <c r="O136">
        <f t="shared" si="6"/>
        <v>4.80159</v>
      </c>
      <c r="P136">
        <f t="shared" si="81"/>
        <v>0.79174169891147894</v>
      </c>
      <c r="Q136">
        <f t="shared" si="81"/>
        <v>0.47240442029733459</v>
      </c>
      <c r="S136">
        <f t="shared" si="7"/>
        <v>4.80159</v>
      </c>
      <c r="T136">
        <f t="shared" si="66"/>
        <v>0.82714865519962366</v>
      </c>
      <c r="U136">
        <f t="shared" si="66"/>
        <v>0.16411024848384728</v>
      </c>
      <c r="W136">
        <f t="shared" si="8"/>
        <v>4.80159</v>
      </c>
      <c r="X136">
        <f t="shared" si="67"/>
        <v>0.61856684270477402</v>
      </c>
      <c r="Y136">
        <f t="shared" si="67"/>
        <v>0.50908183756190284</v>
      </c>
      <c r="AA136">
        <f t="shared" si="9"/>
        <v>4.80159</v>
      </c>
      <c r="AB136">
        <f t="shared" si="68"/>
        <v>0</v>
      </c>
      <c r="AC136">
        <f t="shared" si="68"/>
        <v>8.4852937217057653E-2</v>
      </c>
      <c r="AE136">
        <f t="shared" si="10"/>
        <v>4.80159</v>
      </c>
      <c r="AF136">
        <f t="shared" si="69"/>
        <v>0.34933674019045319</v>
      </c>
      <c r="AG136">
        <f t="shared" si="69"/>
        <v>0.36006115412139755</v>
      </c>
      <c r="AI136">
        <f t="shared" si="11"/>
        <v>4.80159</v>
      </c>
      <c r="AJ136">
        <f t="shared" si="70"/>
        <v>0.36710311356373265</v>
      </c>
      <c r="AK136">
        <f t="shared" si="70"/>
        <v>0.33890544095461211</v>
      </c>
      <c r="AM136">
        <f t="shared" si="12"/>
        <v>4.80159</v>
      </c>
      <c r="AN136">
        <f t="shared" si="71"/>
        <v>0.19719279974763015</v>
      </c>
      <c r="AO136">
        <f t="shared" si="71"/>
        <v>0.173751467656937</v>
      </c>
      <c r="AQ136">
        <f t="shared" si="13"/>
        <v>4.80159</v>
      </c>
      <c r="AR136">
        <f t="shared" si="72"/>
        <v>0.24028559402622096</v>
      </c>
      <c r="AS136">
        <f t="shared" si="72"/>
        <v>0.16797479185177877</v>
      </c>
      <c r="AU136">
        <f t="shared" si="14"/>
        <v>4.80159</v>
      </c>
      <c r="AV136">
        <f t="shared" si="73"/>
        <v>0.25989762395904953</v>
      </c>
      <c r="AW136">
        <f t="shared" si="73"/>
        <v>0.17615322468382832</v>
      </c>
      <c r="AY136">
        <f t="shared" si="15"/>
        <v>4.80159</v>
      </c>
      <c r="AZ136">
        <f t="shared" si="74"/>
        <v>9.1620846854296778E-2</v>
      </c>
      <c r="BA136">
        <f t="shared" si="74"/>
        <v>2.6510521171662974E-2</v>
      </c>
      <c r="BC136">
        <f t="shared" si="16"/>
        <v>4.80159</v>
      </c>
      <c r="BD136">
        <f t="shared" si="75"/>
        <v>0.37044832799056027</v>
      </c>
      <c r="BE136">
        <f t="shared" si="75"/>
        <v>0.30261912275165664</v>
      </c>
      <c r="BG136">
        <f t="shared" si="17"/>
        <v>4.80159</v>
      </c>
      <c r="BH136">
        <f t="shared" si="76"/>
        <v>0.23381120368285419</v>
      </c>
      <c r="BI136">
        <f t="shared" si="76"/>
        <v>0.20807306731492137</v>
      </c>
      <c r="BK136">
        <f t="shared" si="18"/>
        <v>4.80159</v>
      </c>
      <c r="BL136">
        <f t="shared" si="77"/>
        <v>0.37954986137389535</v>
      </c>
      <c r="BM136">
        <f t="shared" si="77"/>
        <v>0.52407022241347712</v>
      </c>
      <c r="BO136">
        <f t="shared" si="19"/>
        <v>4.80159</v>
      </c>
      <c r="BP136">
        <f t="shared" si="78"/>
        <v>0.5443006474302835</v>
      </c>
      <c r="BQ136">
        <f t="shared" si="78"/>
        <v>0.41967352012345249</v>
      </c>
      <c r="BS136">
        <f t="shared" si="20"/>
        <v>4.80159</v>
      </c>
      <c r="BT136">
        <f t="shared" si="61"/>
        <v>0.39230338156370315</v>
      </c>
      <c r="BU136">
        <f t="shared" si="61"/>
        <v>0.51173662489843041</v>
      </c>
      <c r="BW136">
        <f t="shared" si="21"/>
        <v>4.80159</v>
      </c>
      <c r="BX136">
        <f t="shared" si="62"/>
        <v>0.33595580876983372</v>
      </c>
      <c r="BY136">
        <f t="shared" si="62"/>
        <v>0.3370931481009129</v>
      </c>
      <c r="CA136">
        <f t="shared" si="22"/>
        <v>4.80159</v>
      </c>
      <c r="CB136">
        <f t="shared" si="63"/>
        <v>0.61704360009234249</v>
      </c>
      <c r="CC136">
        <f t="shared" si="63"/>
        <v>0.65529757330709637</v>
      </c>
      <c r="CE136">
        <f t="shared" si="23"/>
        <v>4.80159</v>
      </c>
      <c r="CF136">
        <f t="shared" si="64"/>
        <v>0.47155804269590934</v>
      </c>
      <c r="CG136">
        <f t="shared" si="64"/>
        <v>0.79585024368858126</v>
      </c>
    </row>
    <row r="137" spans="3:85" x14ac:dyDescent="0.75">
      <c r="C137">
        <f t="shared" si="2"/>
        <v>4.9107099999999999</v>
      </c>
      <c r="D137">
        <f t="shared" si="65"/>
        <v>0.49819957690057159</v>
      </c>
      <c r="E137">
        <f t="shared" si="65"/>
        <v>0.25234888168288028</v>
      </c>
      <c r="G137">
        <f t="shared" si="4"/>
        <v>4.9107099999999999</v>
      </c>
      <c r="H137">
        <f t="shared" si="79"/>
        <v>0.42964250500614959</v>
      </c>
      <c r="I137">
        <f t="shared" si="79"/>
        <v>0.66221981705895827</v>
      </c>
      <c r="K137">
        <f t="shared" si="5"/>
        <v>4.9107099999999999</v>
      </c>
      <c r="L137">
        <f t="shared" si="80"/>
        <v>0.33439269423876766</v>
      </c>
      <c r="M137">
        <f t="shared" si="80"/>
        <v>0.31640102559418565</v>
      </c>
      <c r="O137">
        <f t="shared" si="6"/>
        <v>4.9107099999999999</v>
      </c>
      <c r="P137">
        <f t="shared" si="81"/>
        <v>0.65343268437246171</v>
      </c>
      <c r="Q137">
        <f t="shared" si="81"/>
        <v>0.53830694980091154</v>
      </c>
      <c r="S137">
        <f t="shared" si="7"/>
        <v>4.9107099999999999</v>
      </c>
      <c r="T137">
        <f t="shared" si="66"/>
        <v>0.6960266376982881</v>
      </c>
      <c r="U137">
        <f t="shared" si="66"/>
        <v>0.28444085234915156</v>
      </c>
      <c r="W137">
        <f t="shared" si="8"/>
        <v>4.9107099999999999</v>
      </c>
      <c r="X137">
        <f t="shared" si="67"/>
        <v>0.80216176767900915</v>
      </c>
      <c r="Y137">
        <f t="shared" si="67"/>
        <v>0.56020402693419435</v>
      </c>
      <c r="AA137">
        <f t="shared" si="9"/>
        <v>4.9107099999999999</v>
      </c>
      <c r="AB137">
        <f t="shared" si="68"/>
        <v>6.7704225067249093E-3</v>
      </c>
      <c r="AC137">
        <f t="shared" si="68"/>
        <v>5.4571119769530663E-2</v>
      </c>
      <c r="AE137">
        <f t="shared" si="10"/>
        <v>4.9107099999999999</v>
      </c>
      <c r="AF137">
        <f t="shared" si="69"/>
        <v>0.37427221756420648</v>
      </c>
      <c r="AG137">
        <f t="shared" si="69"/>
        <v>0.38550273241819022</v>
      </c>
      <c r="AI137">
        <f t="shared" si="11"/>
        <v>4.9107099999999999</v>
      </c>
      <c r="AJ137">
        <f t="shared" si="70"/>
        <v>0.37089232301390507</v>
      </c>
      <c r="AK137">
        <f t="shared" si="70"/>
        <v>0.39763621339276917</v>
      </c>
      <c r="AM137">
        <f t="shared" si="12"/>
        <v>4.9107099999999999</v>
      </c>
      <c r="AN137">
        <f t="shared" si="71"/>
        <v>0.27623329875647284</v>
      </c>
      <c r="AO137">
        <f t="shared" si="71"/>
        <v>0.21085656554624152</v>
      </c>
      <c r="AQ137">
        <f t="shared" si="13"/>
        <v>4.9107099999999999</v>
      </c>
      <c r="AR137">
        <f t="shared" si="72"/>
        <v>0.24365597767627481</v>
      </c>
      <c r="AS137">
        <f t="shared" si="72"/>
        <v>0.24428373975713299</v>
      </c>
      <c r="AU137">
        <f t="shared" si="14"/>
        <v>4.9107099999999999</v>
      </c>
      <c r="AV137">
        <f t="shared" si="73"/>
        <v>0.25376779484045126</v>
      </c>
      <c r="AW137">
        <f t="shared" si="73"/>
        <v>0.16145991213154506</v>
      </c>
      <c r="AY137">
        <f t="shared" si="15"/>
        <v>4.9107099999999999</v>
      </c>
      <c r="AZ137">
        <f t="shared" si="74"/>
        <v>0.12785401717432504</v>
      </c>
      <c r="BA137">
        <f t="shared" si="74"/>
        <v>4.0168033824566275E-2</v>
      </c>
      <c r="BC137">
        <f t="shared" si="16"/>
        <v>4.9107099999999999</v>
      </c>
      <c r="BD137">
        <f t="shared" si="75"/>
        <v>0.44430928687487353</v>
      </c>
      <c r="BE137">
        <f t="shared" si="75"/>
        <v>0.38243814714241542</v>
      </c>
      <c r="BG137">
        <f t="shared" si="17"/>
        <v>4.9107099999999999</v>
      </c>
      <c r="BH137">
        <f t="shared" si="76"/>
        <v>0.25892816933123164</v>
      </c>
      <c r="BI137">
        <f t="shared" si="76"/>
        <v>0.18858642781775201</v>
      </c>
      <c r="BK137">
        <f t="shared" si="18"/>
        <v>4.9107099999999999</v>
      </c>
      <c r="BL137">
        <f t="shared" si="77"/>
        <v>0.40598176044391676</v>
      </c>
      <c r="BM137">
        <f t="shared" si="77"/>
        <v>0.57740642456987556</v>
      </c>
      <c r="BO137">
        <f t="shared" si="19"/>
        <v>4.9107099999999999</v>
      </c>
      <c r="BP137">
        <f t="shared" si="78"/>
        <v>0.58976925414216519</v>
      </c>
      <c r="BQ137">
        <f t="shared" si="78"/>
        <v>0.46416476981468829</v>
      </c>
      <c r="BS137">
        <f t="shared" si="20"/>
        <v>4.9107099999999999</v>
      </c>
      <c r="BT137">
        <f t="shared" si="61"/>
        <v>0.39518844283726901</v>
      </c>
      <c r="BU137">
        <f t="shared" si="61"/>
        <v>0.56086018688791006</v>
      </c>
      <c r="BW137">
        <f t="shared" si="21"/>
        <v>4.9107099999999999</v>
      </c>
      <c r="BX137">
        <f t="shared" si="62"/>
        <v>0.33671470914387452</v>
      </c>
      <c r="BY137">
        <f t="shared" si="62"/>
        <v>0.38582491502601124</v>
      </c>
      <c r="CA137">
        <f t="shared" si="22"/>
        <v>4.9107099999999999</v>
      </c>
      <c r="CB137">
        <f t="shared" si="63"/>
        <v>0.69506046059911297</v>
      </c>
      <c r="CC137">
        <f t="shared" si="63"/>
        <v>0.73177107646344897</v>
      </c>
      <c r="CE137">
        <f t="shared" si="23"/>
        <v>4.9107099999999999</v>
      </c>
      <c r="CF137">
        <f t="shared" si="64"/>
        <v>0.52526603818221018</v>
      </c>
      <c r="CG137">
        <f t="shared" si="64"/>
        <v>0.78639240911992658</v>
      </c>
    </row>
    <row r="138" spans="3:85" x14ac:dyDescent="0.75">
      <c r="C138">
        <f t="shared" si="2"/>
        <v>5.0198400000000003</v>
      </c>
      <c r="D138">
        <f t="shared" si="65"/>
        <v>0.59883647657199413</v>
      </c>
      <c r="E138">
        <f t="shared" si="65"/>
        <v>0.23532564550274712</v>
      </c>
      <c r="G138">
        <f t="shared" si="4"/>
        <v>5.0198400000000003</v>
      </c>
      <c r="H138">
        <f t="shared" si="79"/>
        <v>0.47017757854826747</v>
      </c>
      <c r="I138">
        <f t="shared" si="79"/>
        <v>0.62733414000887755</v>
      </c>
      <c r="K138">
        <f t="shared" si="5"/>
        <v>5.0198400000000003</v>
      </c>
      <c r="L138">
        <f t="shared" si="80"/>
        <v>0.32877361425542401</v>
      </c>
      <c r="M138">
        <f t="shared" si="80"/>
        <v>0.36238966054920158</v>
      </c>
      <c r="O138">
        <f t="shared" si="6"/>
        <v>5.0198400000000003</v>
      </c>
      <c r="P138">
        <f t="shared" si="81"/>
        <v>0.61483471857192307</v>
      </c>
      <c r="Q138">
        <f t="shared" si="81"/>
        <v>0.564732708386116</v>
      </c>
      <c r="S138">
        <f t="shared" si="7"/>
        <v>5.0198400000000003</v>
      </c>
      <c r="T138">
        <f t="shared" si="66"/>
        <v>0.68503257173389198</v>
      </c>
      <c r="U138">
        <f t="shared" si="66"/>
        <v>0.41633728201618769</v>
      </c>
      <c r="W138">
        <f t="shared" si="8"/>
        <v>5.0198400000000003</v>
      </c>
      <c r="X138">
        <f t="shared" si="67"/>
        <v>0.80419335591749408</v>
      </c>
      <c r="Y138">
        <f t="shared" si="67"/>
        <v>0.5217964101485667</v>
      </c>
      <c r="AA138">
        <f t="shared" si="9"/>
        <v>5.0198400000000003</v>
      </c>
      <c r="AB138">
        <f t="shared" si="68"/>
        <v>6.8156766377444597E-2</v>
      </c>
      <c r="AC138">
        <f t="shared" si="68"/>
        <v>6.0911723867364646E-2</v>
      </c>
      <c r="AE138">
        <f t="shared" si="10"/>
        <v>5.0198400000000003</v>
      </c>
      <c r="AF138">
        <f t="shared" si="69"/>
        <v>0.37761310781250745</v>
      </c>
      <c r="AG138">
        <f t="shared" si="69"/>
        <v>0.40157195367900606</v>
      </c>
      <c r="AI138">
        <f t="shared" si="11"/>
        <v>5.0198400000000003</v>
      </c>
      <c r="AJ138">
        <f t="shared" si="70"/>
        <v>0.39961835055132822</v>
      </c>
      <c r="AK138">
        <f t="shared" si="70"/>
        <v>0.39979227789275784</v>
      </c>
      <c r="AM138">
        <f t="shared" si="12"/>
        <v>5.0198400000000003</v>
      </c>
      <c r="AN138">
        <f t="shared" si="71"/>
        <v>0.34521344667931264</v>
      </c>
      <c r="AO138">
        <f t="shared" si="71"/>
        <v>0.27061546022991018</v>
      </c>
      <c r="AQ138">
        <f t="shared" si="13"/>
        <v>5.0198400000000003</v>
      </c>
      <c r="AR138">
        <f t="shared" si="72"/>
        <v>0.23395326359767418</v>
      </c>
      <c r="AS138">
        <f t="shared" si="72"/>
        <v>0.24796623556125985</v>
      </c>
      <c r="AU138">
        <f t="shared" si="14"/>
        <v>5.0198400000000003</v>
      </c>
      <c r="AV138">
        <f t="shared" si="73"/>
        <v>0.20537601548373952</v>
      </c>
      <c r="AW138">
        <f t="shared" si="73"/>
        <v>0.16909928979287039</v>
      </c>
      <c r="AY138">
        <f t="shared" si="15"/>
        <v>5.0198400000000003</v>
      </c>
      <c r="AZ138">
        <f t="shared" si="74"/>
        <v>0.14572666697136449</v>
      </c>
      <c r="BA138">
        <f t="shared" si="74"/>
        <v>4.6371291589868892E-2</v>
      </c>
      <c r="BC138">
        <f t="shared" si="16"/>
        <v>5.0198400000000003</v>
      </c>
      <c r="BD138">
        <f t="shared" si="75"/>
        <v>0.52416060237829853</v>
      </c>
      <c r="BE138">
        <f t="shared" si="75"/>
        <v>0.40454613094452851</v>
      </c>
      <c r="BG138">
        <f t="shared" si="17"/>
        <v>5.0198400000000003</v>
      </c>
      <c r="BH138">
        <f t="shared" si="76"/>
        <v>0.25846781255472995</v>
      </c>
      <c r="BI138">
        <f t="shared" si="76"/>
        <v>0.21511135377328849</v>
      </c>
      <c r="BK138">
        <f t="shared" si="18"/>
        <v>5.0198400000000003</v>
      </c>
      <c r="BL138">
        <f t="shared" si="77"/>
        <v>0.38289175815467824</v>
      </c>
      <c r="BM138">
        <f t="shared" si="77"/>
        <v>0.4769039820857936</v>
      </c>
      <c r="BO138">
        <f t="shared" si="19"/>
        <v>5.0198400000000003</v>
      </c>
      <c r="BP138">
        <f t="shared" si="78"/>
        <v>0.5775864557969691</v>
      </c>
      <c r="BQ138">
        <f t="shared" si="78"/>
        <v>0.48791371072055578</v>
      </c>
      <c r="BS138">
        <f t="shared" si="20"/>
        <v>5.0198400000000003</v>
      </c>
      <c r="BT138">
        <f t="shared" si="61"/>
        <v>0.4017364745759639</v>
      </c>
      <c r="BU138">
        <f t="shared" si="61"/>
        <v>0.61745579053158273</v>
      </c>
      <c r="BW138">
        <f t="shared" si="21"/>
        <v>5.0198400000000003</v>
      </c>
      <c r="BX138">
        <f t="shared" si="62"/>
        <v>0.33460665254931654</v>
      </c>
      <c r="BY138">
        <f t="shared" si="62"/>
        <v>0.38554908323001991</v>
      </c>
      <c r="CA138">
        <f t="shared" si="22"/>
        <v>5.0198400000000003</v>
      </c>
      <c r="CB138">
        <f t="shared" si="63"/>
        <v>0.68919510583590038</v>
      </c>
      <c r="CC138">
        <f t="shared" si="63"/>
        <v>0.7926718039686016</v>
      </c>
      <c r="CE138">
        <f t="shared" si="23"/>
        <v>5.0198400000000003</v>
      </c>
      <c r="CF138">
        <f t="shared" si="64"/>
        <v>0.55800710551713884</v>
      </c>
      <c r="CG138">
        <f t="shared" si="64"/>
        <v>0.7534168959125439</v>
      </c>
    </row>
    <row r="139" spans="3:85" x14ac:dyDescent="0.75">
      <c r="C139">
        <f t="shared" si="2"/>
        <v>5.1289699999999998</v>
      </c>
      <c r="D139">
        <f t="shared" si="65"/>
        <v>0.55764054552819919</v>
      </c>
      <c r="E139">
        <f t="shared" si="65"/>
        <v>0.218866524678448</v>
      </c>
      <c r="G139">
        <f t="shared" si="4"/>
        <v>5.1289699999999998</v>
      </c>
      <c r="H139">
        <f t="shared" si="79"/>
        <v>0.36664735360188655</v>
      </c>
      <c r="I139">
        <f t="shared" si="79"/>
        <v>0.59852690506158512</v>
      </c>
      <c r="K139">
        <f t="shared" si="5"/>
        <v>5.1289699999999998</v>
      </c>
      <c r="L139">
        <f t="shared" si="80"/>
        <v>0.31929999218242683</v>
      </c>
      <c r="M139">
        <f t="shared" si="80"/>
        <v>0.43765731323029555</v>
      </c>
      <c r="O139">
        <f t="shared" si="6"/>
        <v>5.1289699999999998</v>
      </c>
      <c r="P139">
        <f t="shared" si="81"/>
        <v>0.63076078885654108</v>
      </c>
      <c r="Q139">
        <f t="shared" si="81"/>
        <v>0.52977726480808962</v>
      </c>
      <c r="S139">
        <f t="shared" si="7"/>
        <v>5.1289699999999998</v>
      </c>
      <c r="T139">
        <f t="shared" si="66"/>
        <v>0.69852834501622429</v>
      </c>
      <c r="U139">
        <f t="shared" si="66"/>
        <v>0.30953996271562395</v>
      </c>
      <c r="W139">
        <f t="shared" si="8"/>
        <v>5.1289699999999998</v>
      </c>
      <c r="X139">
        <f t="shared" si="67"/>
        <v>0.82896936345212224</v>
      </c>
      <c r="Y139">
        <f t="shared" si="67"/>
        <v>0.60924801147960761</v>
      </c>
      <c r="AA139">
        <f t="shared" si="9"/>
        <v>5.1289699999999998</v>
      </c>
      <c r="AB139">
        <f t="shared" si="68"/>
        <v>9.0212466881054942E-2</v>
      </c>
      <c r="AC139">
        <f t="shared" si="68"/>
        <v>6.2292540895646537E-2</v>
      </c>
      <c r="AE139">
        <f t="shared" si="10"/>
        <v>5.1289699999999998</v>
      </c>
      <c r="AF139">
        <f t="shared" si="69"/>
        <v>0.37708264048601597</v>
      </c>
      <c r="AG139">
        <f t="shared" si="69"/>
        <v>0.42819473358922644</v>
      </c>
      <c r="AI139">
        <f t="shared" si="11"/>
        <v>5.1289699999999998</v>
      </c>
      <c r="AJ139">
        <f t="shared" si="70"/>
        <v>0.41041810907875476</v>
      </c>
      <c r="AK139">
        <f t="shared" si="70"/>
        <v>0.30254497486865745</v>
      </c>
      <c r="AM139">
        <f t="shared" si="12"/>
        <v>5.1289699999999998</v>
      </c>
      <c r="AN139">
        <f t="shared" si="71"/>
        <v>0.4227992379315047</v>
      </c>
      <c r="AO139">
        <f t="shared" si="71"/>
        <v>0.32809436692788685</v>
      </c>
      <c r="AQ139">
        <f t="shared" si="13"/>
        <v>5.1289699999999998</v>
      </c>
      <c r="AR139">
        <f t="shared" si="72"/>
        <v>0.31188520117854313</v>
      </c>
      <c r="AS139">
        <f t="shared" si="72"/>
        <v>0.31404877085595834</v>
      </c>
      <c r="AU139">
        <f t="shared" si="14"/>
        <v>5.1289699999999998</v>
      </c>
      <c r="AV139">
        <f t="shared" si="73"/>
        <v>0.21924007436269644</v>
      </c>
      <c r="AW139">
        <f t="shared" si="73"/>
        <v>0.19360592416044259</v>
      </c>
      <c r="AY139">
        <f t="shared" si="15"/>
        <v>5.1289699999999998</v>
      </c>
      <c r="AZ139">
        <f t="shared" si="74"/>
        <v>0.16281808586737354</v>
      </c>
      <c r="BA139">
        <f t="shared" si="74"/>
        <v>8.3604450772786693E-2</v>
      </c>
      <c r="BC139">
        <f t="shared" si="16"/>
        <v>5.1289699999999998</v>
      </c>
      <c r="BD139">
        <f t="shared" si="75"/>
        <v>0.48799101258012584</v>
      </c>
      <c r="BE139">
        <f t="shared" si="75"/>
        <v>0.40623050855328219</v>
      </c>
      <c r="BG139">
        <f t="shared" si="17"/>
        <v>5.1289699999999998</v>
      </c>
      <c r="BH139">
        <f t="shared" si="76"/>
        <v>0.298610172883985</v>
      </c>
      <c r="BI139">
        <f t="shared" si="76"/>
        <v>0.23192545937900153</v>
      </c>
      <c r="BK139">
        <f t="shared" si="18"/>
        <v>5.1289699999999998</v>
      </c>
      <c r="BL139">
        <f t="shared" si="77"/>
        <v>0.39119562814158854</v>
      </c>
      <c r="BM139">
        <f t="shared" si="77"/>
        <v>0.4397567078661534</v>
      </c>
      <c r="BO139">
        <f t="shared" si="19"/>
        <v>5.1289699999999998</v>
      </c>
      <c r="BP139">
        <f t="shared" si="78"/>
        <v>0.55915620956997936</v>
      </c>
      <c r="BQ139">
        <f t="shared" si="78"/>
        <v>0.50109428660216027</v>
      </c>
      <c r="BS139">
        <f t="shared" si="20"/>
        <v>5.1289699999999998</v>
      </c>
      <c r="BT139">
        <f t="shared" si="61"/>
        <v>0.4800167967965247</v>
      </c>
      <c r="BU139">
        <f t="shared" si="61"/>
        <v>0.68011616345208048</v>
      </c>
      <c r="BW139">
        <f t="shared" si="21"/>
        <v>5.1289699999999998</v>
      </c>
      <c r="BX139">
        <f t="shared" si="62"/>
        <v>0.34897325711449206</v>
      </c>
      <c r="BY139">
        <f t="shared" si="62"/>
        <v>0.37952082381763075</v>
      </c>
      <c r="CA139">
        <f t="shared" si="22"/>
        <v>5.1289699999999998</v>
      </c>
      <c r="CB139">
        <f t="shared" si="63"/>
        <v>0.77765624626847851</v>
      </c>
      <c r="CC139">
        <f t="shared" si="63"/>
        <v>0.84635493346164614</v>
      </c>
    </row>
    <row r="140" spans="3:85" x14ac:dyDescent="0.75">
      <c r="C140">
        <f t="shared" si="2"/>
        <v>5.2381000000000002</v>
      </c>
      <c r="D140">
        <f t="shared" si="65"/>
        <v>0.53730476662015569</v>
      </c>
      <c r="E140">
        <f t="shared" si="65"/>
        <v>0.22850509430703989</v>
      </c>
      <c r="G140">
        <f t="shared" si="4"/>
        <v>5.2381000000000002</v>
      </c>
      <c r="H140">
        <f t="shared" si="79"/>
        <v>0.38857886337531383</v>
      </c>
      <c r="I140">
        <f t="shared" si="79"/>
        <v>0.56733409947241786</v>
      </c>
      <c r="K140">
        <f t="shared" si="5"/>
        <v>5.2381000000000002</v>
      </c>
      <c r="L140">
        <f t="shared" si="80"/>
        <v>0.36889212227960416</v>
      </c>
      <c r="M140">
        <f t="shared" si="80"/>
        <v>0.56915518962401379</v>
      </c>
      <c r="O140">
        <f t="shared" si="6"/>
        <v>5.2381000000000002</v>
      </c>
      <c r="P140">
        <f t="shared" si="81"/>
        <v>0.58997010323420718</v>
      </c>
      <c r="Q140">
        <f t="shared" si="81"/>
        <v>0.56744613036311353</v>
      </c>
      <c r="S140">
        <f t="shared" si="7"/>
        <v>5.2381000000000002</v>
      </c>
      <c r="T140">
        <f t="shared" si="66"/>
        <v>0.75810931788667679</v>
      </c>
      <c r="U140">
        <f t="shared" si="66"/>
        <v>0.40412546900441282</v>
      </c>
      <c r="W140">
        <f t="shared" si="8"/>
        <v>5.2381000000000002</v>
      </c>
      <c r="X140">
        <f t="shared" si="67"/>
        <v>0.93133774168256944</v>
      </c>
      <c r="Y140">
        <f t="shared" si="67"/>
        <v>0.70614224982166174</v>
      </c>
      <c r="AA140">
        <f t="shared" si="9"/>
        <v>5.2381000000000002</v>
      </c>
      <c r="AB140">
        <f t="shared" si="68"/>
        <v>0.21431244058815196</v>
      </c>
      <c r="AC140">
        <f t="shared" si="68"/>
        <v>9.4009023389271251E-2</v>
      </c>
      <c r="AE140">
        <f t="shared" si="10"/>
        <v>5.2381000000000002</v>
      </c>
      <c r="AF140">
        <f t="shared" si="69"/>
        <v>0.39251654636495209</v>
      </c>
      <c r="AG140">
        <f t="shared" si="69"/>
        <v>0.48449901600416378</v>
      </c>
      <c r="AI140">
        <f t="shared" si="11"/>
        <v>5.2381000000000002</v>
      </c>
      <c r="AJ140">
        <f t="shared" si="70"/>
        <v>0.40858489568589446</v>
      </c>
      <c r="AK140">
        <f t="shared" si="70"/>
        <v>0.28019741181286828</v>
      </c>
      <c r="AM140">
        <f t="shared" si="12"/>
        <v>5.2381000000000002</v>
      </c>
      <c r="AN140">
        <f t="shared" si="71"/>
        <v>0.47187082856351731</v>
      </c>
      <c r="AO140">
        <f t="shared" si="71"/>
        <v>0.4502948966496465</v>
      </c>
      <c r="AQ140">
        <f t="shared" si="13"/>
        <v>5.2381000000000002</v>
      </c>
      <c r="AR140">
        <f t="shared" si="72"/>
        <v>0.25906277768251051</v>
      </c>
      <c r="AS140">
        <f t="shared" si="72"/>
        <v>0.31871524006976654</v>
      </c>
      <c r="AU140">
        <f t="shared" si="14"/>
        <v>5.2381000000000002</v>
      </c>
      <c r="AV140">
        <f t="shared" si="73"/>
        <v>0.2436256907836096</v>
      </c>
      <c r="AW140">
        <f t="shared" si="73"/>
        <v>0.26965754199901387</v>
      </c>
      <c r="AY140">
        <f t="shared" si="15"/>
        <v>5.2381000000000002</v>
      </c>
      <c r="AZ140">
        <f t="shared" si="74"/>
        <v>0.2124618552054956</v>
      </c>
      <c r="BA140">
        <f t="shared" si="74"/>
        <v>5.804408846006201E-2</v>
      </c>
      <c r="BC140">
        <f t="shared" si="16"/>
        <v>5.2381000000000002</v>
      </c>
      <c r="BD140">
        <f t="shared" si="75"/>
        <v>0.47272923764009855</v>
      </c>
      <c r="BE140">
        <f t="shared" si="75"/>
        <v>0.35796401384229115</v>
      </c>
      <c r="BG140">
        <f t="shared" si="17"/>
        <v>5.2381000000000002</v>
      </c>
      <c r="BH140">
        <f t="shared" si="76"/>
        <v>0.3271010032775401</v>
      </c>
      <c r="BI140">
        <f t="shared" si="76"/>
        <v>0.26182382292594253</v>
      </c>
      <c r="BK140">
        <f t="shared" si="18"/>
        <v>5.2381000000000002</v>
      </c>
      <c r="BL140">
        <f t="shared" si="77"/>
        <v>0.39399554283321625</v>
      </c>
      <c r="BM140">
        <f t="shared" si="77"/>
        <v>0.43300302023317155</v>
      </c>
      <c r="BO140">
        <f t="shared" si="19"/>
        <v>5.2381000000000002</v>
      </c>
      <c r="BP140">
        <f t="shared" si="78"/>
        <v>0.51427467597551069</v>
      </c>
      <c r="BQ140">
        <f t="shared" si="78"/>
        <v>0.50788045715682029</v>
      </c>
      <c r="BS140">
        <f t="shared" si="20"/>
        <v>5.2381000000000002</v>
      </c>
      <c r="BT140">
        <f t="shared" ref="BT140:BU141" si="82">(BT51-MIN(BT$3:BT$85))/(MAX(BT$3:BT$85)-MIN(BT$3:BT$85))</f>
        <v>0.5758416146675911</v>
      </c>
      <c r="BU140">
        <f t="shared" si="82"/>
        <v>0.76485454176110834</v>
      </c>
      <c r="BW140">
        <f t="shared" si="21"/>
        <v>5.2381000000000002</v>
      </c>
      <c r="BX140">
        <f t="shared" ref="BX140:BY140" si="83">(BX51-MIN(BX$3:BX$85))/(MAX(BX$3:BX$85)-MIN(BX$3:BX$85))</f>
        <v>0.31540026824025796</v>
      </c>
      <c r="BY140">
        <f t="shared" si="83"/>
        <v>0.40561510490506053</v>
      </c>
      <c r="CA140">
        <f t="shared" si="22"/>
        <v>5.2381000000000002</v>
      </c>
      <c r="CB140">
        <f t="shared" ref="CB140:CC140" si="84">(CB51-MIN(CB$3:CB$85))/(MAX(CB$3:CB$85)-MIN(CB$3:CB$85))</f>
        <v>0.80519348187774153</v>
      </c>
      <c r="CC140">
        <f t="shared" si="84"/>
        <v>0.74039772196807008</v>
      </c>
    </row>
    <row r="141" spans="3:85" x14ac:dyDescent="0.75">
      <c r="C141">
        <f t="shared" si="2"/>
        <v>5.3472200000000001</v>
      </c>
      <c r="D141">
        <f t="shared" ref="D141:E141" si="85">(D52-MIN(D$3:D$85))/(MAX(D$3:D$85)-MIN(D$3:D$85))</f>
        <v>0.43074222442273924</v>
      </c>
      <c r="E141">
        <f t="shared" si="85"/>
        <v>0.23042129567447603</v>
      </c>
      <c r="G141">
        <f t="shared" si="4"/>
        <v>5.3472200000000001</v>
      </c>
      <c r="H141">
        <f t="shared" si="79"/>
        <v>0.32714908669533133</v>
      </c>
      <c r="I141">
        <f t="shared" si="79"/>
        <v>0.54098337397113394</v>
      </c>
      <c r="K141">
        <f t="shared" si="5"/>
        <v>5.3472200000000001</v>
      </c>
      <c r="L141">
        <f t="shared" si="80"/>
        <v>0.29748896366104927</v>
      </c>
      <c r="M141">
        <f t="shared" si="80"/>
        <v>0.68856384193323195</v>
      </c>
      <c r="O141">
        <f t="shared" si="6"/>
        <v>5.3472200000000001</v>
      </c>
      <c r="P141">
        <f t="shared" si="81"/>
        <v>0.54707597436673516</v>
      </c>
      <c r="Q141">
        <f t="shared" si="81"/>
        <v>0.55447487856068212</v>
      </c>
      <c r="S141">
        <f t="shared" si="7"/>
        <v>5.3472200000000001</v>
      </c>
      <c r="T141">
        <f t="shared" si="66"/>
        <v>0.74125198597345454</v>
      </c>
      <c r="U141">
        <f t="shared" si="66"/>
        <v>0.41207199660193022</v>
      </c>
      <c r="W141">
        <f t="shared" si="8"/>
        <v>5.3472200000000001</v>
      </c>
      <c r="X141">
        <f t="shared" si="67"/>
        <v>0.93082244806382741</v>
      </c>
      <c r="Y141">
        <f t="shared" si="67"/>
        <v>0.6698004675960858</v>
      </c>
      <c r="AA141">
        <f t="shared" si="9"/>
        <v>5.3472200000000001</v>
      </c>
      <c r="AB141">
        <f t="shared" si="68"/>
        <v>0.33304006633901656</v>
      </c>
      <c r="AC141">
        <f t="shared" si="68"/>
        <v>0.15942090303125869</v>
      </c>
      <c r="AE141">
        <f t="shared" si="10"/>
        <v>5.3472200000000001</v>
      </c>
      <c r="AF141">
        <f t="shared" si="69"/>
        <v>0.43974804558505981</v>
      </c>
      <c r="AG141">
        <f t="shared" si="69"/>
        <v>0.45322055331468358</v>
      </c>
      <c r="AI141">
        <f t="shared" si="11"/>
        <v>5.3472200000000001</v>
      </c>
      <c r="AJ141">
        <f t="shared" si="70"/>
        <v>0.4386444793844495</v>
      </c>
      <c r="AK141">
        <f t="shared" si="70"/>
        <v>0.26304138521837356</v>
      </c>
      <c r="AM141">
        <f t="shared" si="12"/>
        <v>5.3472200000000001</v>
      </c>
      <c r="AN141">
        <f t="shared" si="71"/>
        <v>0.54969080572350348</v>
      </c>
      <c r="AO141">
        <f t="shared" si="71"/>
        <v>0.46221090571498774</v>
      </c>
      <c r="AQ141">
        <f t="shared" si="13"/>
        <v>5.3472200000000001</v>
      </c>
      <c r="AR141">
        <f t="shared" si="72"/>
        <v>0.32352409309866409</v>
      </c>
      <c r="AS141">
        <f t="shared" si="72"/>
        <v>0.36683285615559297</v>
      </c>
      <c r="AU141">
        <f t="shared" si="14"/>
        <v>5.3472200000000001</v>
      </c>
      <c r="AV141">
        <f t="shared" si="73"/>
        <v>0.27976927190770873</v>
      </c>
      <c r="AW141">
        <f t="shared" si="73"/>
        <v>0.31754806159898724</v>
      </c>
      <c r="AY141">
        <f t="shared" si="15"/>
        <v>5.3472200000000001</v>
      </c>
      <c r="AZ141">
        <f t="shared" si="74"/>
        <v>0.23818932998024073</v>
      </c>
      <c r="BA141">
        <f t="shared" si="74"/>
        <v>0.12042242592708545</v>
      </c>
      <c r="BC141">
        <f t="shared" si="16"/>
        <v>5.3472200000000001</v>
      </c>
      <c r="BD141">
        <f t="shared" si="75"/>
        <v>0.40779663700600288</v>
      </c>
      <c r="BE141">
        <f t="shared" si="75"/>
        <v>0.32958288435945637</v>
      </c>
      <c r="BG141">
        <f t="shared" si="17"/>
        <v>5.3472200000000001</v>
      </c>
      <c r="BH141">
        <f t="shared" si="76"/>
        <v>0.37797292901999047</v>
      </c>
      <c r="BI141">
        <f t="shared" si="76"/>
        <v>0.31430060210552774</v>
      </c>
      <c r="BK141">
        <f t="shared" si="18"/>
        <v>5.3472200000000001</v>
      </c>
      <c r="BL141">
        <f t="shared" si="77"/>
        <v>0.46061629429040452</v>
      </c>
      <c r="BM141">
        <f t="shared" si="77"/>
        <v>0.48706838158534332</v>
      </c>
      <c r="BO141">
        <f t="shared" si="19"/>
        <v>5.3472200000000001</v>
      </c>
      <c r="BP141">
        <f t="shared" si="78"/>
        <v>0.51553268979853906</v>
      </c>
      <c r="BQ141">
        <f t="shared" si="78"/>
        <v>0.54641554736906384</v>
      </c>
      <c r="BS141">
        <f t="shared" si="20"/>
        <v>5.3472200000000001</v>
      </c>
      <c r="BT141">
        <f t="shared" si="82"/>
        <v>0.70244293696216653</v>
      </c>
      <c r="BU141">
        <f t="shared" si="82"/>
        <v>0.87702337168028055</v>
      </c>
    </row>
    <row r="142" spans="3:85" x14ac:dyDescent="0.75">
      <c r="K142">
        <f t="shared" si="5"/>
        <v>5.4563499999999996</v>
      </c>
      <c r="L142">
        <f t="shared" si="80"/>
        <v>0.2919368914458203</v>
      </c>
      <c r="M142">
        <f t="shared" si="80"/>
        <v>0.63770559183700082</v>
      </c>
      <c r="O142">
        <f t="shared" si="6"/>
        <v>5.4563499999999996</v>
      </c>
      <c r="P142">
        <f t="shared" si="81"/>
        <v>0.55406567707573495</v>
      </c>
      <c r="Q142">
        <f t="shared" si="81"/>
        <v>0.5848761522268825</v>
      </c>
      <c r="S142">
        <f t="shared" si="7"/>
        <v>5.4563499999999996</v>
      </c>
      <c r="T142">
        <f t="shared" si="66"/>
        <v>0.67744252619361878</v>
      </c>
      <c r="U142">
        <f t="shared" si="66"/>
        <v>0.45278393940108985</v>
      </c>
      <c r="W142">
        <f t="shared" si="8"/>
        <v>5.4563499999999996</v>
      </c>
      <c r="X142">
        <f t="shared" si="67"/>
        <v>0.72066894480687615</v>
      </c>
      <c r="Y142">
        <f t="shared" si="67"/>
        <v>0.63825834889925226</v>
      </c>
      <c r="AA142">
        <f t="shared" si="9"/>
        <v>5.4563499999999996</v>
      </c>
      <c r="AB142">
        <f t="shared" si="68"/>
        <v>0.5247304977448779</v>
      </c>
      <c r="AC142">
        <f t="shared" si="68"/>
        <v>0.27745383494044018</v>
      </c>
      <c r="AE142">
        <f t="shared" si="10"/>
        <v>5.4563499999999996</v>
      </c>
      <c r="AF142">
        <f t="shared" si="69"/>
        <v>0.43635328889742442</v>
      </c>
      <c r="AG142">
        <f t="shared" si="69"/>
        <v>0.44784923719992192</v>
      </c>
      <c r="AI142">
        <f t="shared" si="11"/>
        <v>5.4563499999999996</v>
      </c>
      <c r="AJ142">
        <f t="shared" si="70"/>
        <v>0.48649220159549245</v>
      </c>
      <c r="AK142">
        <f t="shared" si="70"/>
        <v>0.25783317033970915</v>
      </c>
      <c r="AM142">
        <f t="shared" si="12"/>
        <v>5.4563499999999996</v>
      </c>
      <c r="AN142">
        <f t="shared" si="71"/>
        <v>0.58722667405041051</v>
      </c>
      <c r="AO142">
        <f t="shared" si="71"/>
        <v>0.57550719493214653</v>
      </c>
      <c r="AQ142">
        <f t="shared" si="13"/>
        <v>5.4563499999999996</v>
      </c>
      <c r="AR142">
        <f t="shared" si="72"/>
        <v>0.3316413861910924</v>
      </c>
      <c r="AS142">
        <f t="shared" si="72"/>
        <v>0.42024220883930613</v>
      </c>
      <c r="AU142">
        <f t="shared" si="14"/>
        <v>5.4563499999999996</v>
      </c>
      <c r="AV142">
        <f t="shared" si="73"/>
        <v>0.28912318231593953</v>
      </c>
      <c r="AW142">
        <f t="shared" si="73"/>
        <v>0.36130145228836569</v>
      </c>
      <c r="AY142">
        <f t="shared" si="15"/>
        <v>5.4563499999999996</v>
      </c>
      <c r="AZ142">
        <f t="shared" si="74"/>
        <v>0.22640071511857174</v>
      </c>
      <c r="BA142">
        <f t="shared" si="74"/>
        <v>0.1975391157805324</v>
      </c>
      <c r="BC142">
        <f t="shared" si="16"/>
        <v>5.4563499999999996</v>
      </c>
      <c r="BD142">
        <f t="shared" si="75"/>
        <v>0.40360828823077766</v>
      </c>
      <c r="BE142">
        <f t="shared" si="75"/>
        <v>0.29977699938049518</v>
      </c>
      <c r="BG142">
        <f t="shared" si="17"/>
        <v>5.4563499999999996</v>
      </c>
      <c r="BH142">
        <f t="shared" si="76"/>
        <v>0.40183016838049485</v>
      </c>
      <c r="BI142">
        <f t="shared" si="76"/>
        <v>0.32179388014655064</v>
      </c>
      <c r="BK142">
        <f t="shared" si="18"/>
        <v>5.4563499999999996</v>
      </c>
      <c r="BL142">
        <f t="shared" si="77"/>
        <v>0.55150101646099392</v>
      </c>
      <c r="BM142">
        <f t="shared" si="77"/>
        <v>0.55018647349924676</v>
      </c>
      <c r="BO142">
        <f t="shared" si="19"/>
        <v>5.4563499999999996</v>
      </c>
      <c r="BP142">
        <f t="shared" si="78"/>
        <v>0.53231583158838336</v>
      </c>
      <c r="BQ142">
        <f t="shared" si="78"/>
        <v>0.55629865524925548</v>
      </c>
    </row>
    <row r="143" spans="3:85" x14ac:dyDescent="0.75">
      <c r="K143">
        <f t="shared" si="5"/>
        <v>5.56548</v>
      </c>
      <c r="L143">
        <f t="shared" si="80"/>
        <v>0.25686789737600779</v>
      </c>
      <c r="M143">
        <f t="shared" si="80"/>
        <v>0.59760825172726484</v>
      </c>
      <c r="O143">
        <f t="shared" si="6"/>
        <v>5.56548</v>
      </c>
      <c r="P143">
        <f t="shared" si="81"/>
        <v>0.54237480048862596</v>
      </c>
      <c r="Q143">
        <f t="shared" si="81"/>
        <v>0.60583596855871136</v>
      </c>
      <c r="S143">
        <f t="shared" si="7"/>
        <v>5.56548</v>
      </c>
      <c r="T143">
        <f t="shared" si="66"/>
        <v>0.7068119331792917</v>
      </c>
      <c r="U143">
        <f t="shared" si="66"/>
        <v>0.39509934634353561</v>
      </c>
      <c r="W143">
        <f t="shared" si="8"/>
        <v>5.56548</v>
      </c>
      <c r="X143">
        <f t="shared" si="67"/>
        <v>0.60869983283776419</v>
      </c>
      <c r="Y143">
        <f t="shared" si="67"/>
        <v>0.67548666691407189</v>
      </c>
      <c r="AA143">
        <f t="shared" si="9"/>
        <v>5.56548</v>
      </c>
      <c r="AB143">
        <f t="shared" si="68"/>
        <v>0.57021469166514971</v>
      </c>
      <c r="AC143">
        <f t="shared" si="68"/>
        <v>0.36164521079575829</v>
      </c>
      <c r="AE143">
        <f t="shared" si="10"/>
        <v>5.56548</v>
      </c>
      <c r="AF143">
        <f t="shared" si="69"/>
        <v>0.4108440168438014</v>
      </c>
      <c r="AG143">
        <f t="shared" si="69"/>
        <v>0.39186922614013409</v>
      </c>
      <c r="AI143">
        <f t="shared" si="11"/>
        <v>5.56548</v>
      </c>
      <c r="AJ143">
        <f t="shared" si="70"/>
        <v>0.49598909962790017</v>
      </c>
      <c r="AK143">
        <f t="shared" si="70"/>
        <v>0.31014123587072728</v>
      </c>
      <c r="AM143">
        <f t="shared" si="12"/>
        <v>5.56548</v>
      </c>
      <c r="AN143">
        <f t="shared" si="71"/>
        <v>0.58479802843016926</v>
      </c>
      <c r="AO143">
        <f t="shared" si="71"/>
        <v>0.61211124156950547</v>
      </c>
      <c r="AQ143">
        <f t="shared" si="13"/>
        <v>5.56548</v>
      </c>
      <c r="AR143">
        <f t="shared" si="72"/>
        <v>0.34074079847849476</v>
      </c>
      <c r="AS143">
        <f t="shared" si="72"/>
        <v>0.50929344785599107</v>
      </c>
      <c r="AU143">
        <f t="shared" si="14"/>
        <v>5.56548</v>
      </c>
      <c r="AV143">
        <f t="shared" si="73"/>
        <v>0.27791020449741505</v>
      </c>
      <c r="AW143">
        <f t="shared" si="73"/>
        <v>0.4303316598343328</v>
      </c>
      <c r="AY143">
        <f t="shared" si="15"/>
        <v>5.56548</v>
      </c>
      <c r="AZ143">
        <f t="shared" si="74"/>
        <v>0.23974860308474602</v>
      </c>
      <c r="BA143">
        <f t="shared" si="74"/>
        <v>0.31435556632462758</v>
      </c>
      <c r="BC143">
        <f t="shared" si="16"/>
        <v>5.56548</v>
      </c>
      <c r="BD143">
        <f t="shared" si="75"/>
        <v>0.42004626912748388</v>
      </c>
      <c r="BE143">
        <f t="shared" si="75"/>
        <v>0.28662386771514603</v>
      </c>
      <c r="BG143">
        <f t="shared" si="17"/>
        <v>5.56548</v>
      </c>
      <c r="BH143">
        <f t="shared" si="76"/>
        <v>0.45172758888138298</v>
      </c>
      <c r="BI143">
        <f t="shared" si="76"/>
        <v>0.32485965676301648</v>
      </c>
      <c r="BK143">
        <f t="shared" si="18"/>
        <v>5.56548</v>
      </c>
      <c r="BL143">
        <f t="shared" si="77"/>
        <v>0.51986648065789187</v>
      </c>
      <c r="BM143">
        <f t="shared" si="77"/>
        <v>0.63670539577804874</v>
      </c>
      <c r="BO143">
        <f t="shared" si="19"/>
        <v>5.56548</v>
      </c>
      <c r="BP143">
        <f t="shared" si="78"/>
        <v>0.49887328707325496</v>
      </c>
      <c r="BQ143">
        <f t="shared" si="78"/>
        <v>0.58926138310389609</v>
      </c>
    </row>
    <row r="144" spans="3:85" x14ac:dyDescent="0.75">
      <c r="K144">
        <f t="shared" si="5"/>
        <v>5.6745999999999999</v>
      </c>
      <c r="L144">
        <f t="shared" si="80"/>
        <v>0.28277756771374291</v>
      </c>
      <c r="M144">
        <f t="shared" si="80"/>
        <v>0.52345622630923094</v>
      </c>
      <c r="O144">
        <f t="shared" si="6"/>
        <v>5.6745999999999999</v>
      </c>
      <c r="P144">
        <f t="shared" si="81"/>
        <v>0.47027416618943607</v>
      </c>
      <c r="Q144">
        <f t="shared" si="81"/>
        <v>0.64333592946041207</v>
      </c>
      <c r="S144">
        <f t="shared" si="7"/>
        <v>5.6745999999999999</v>
      </c>
      <c r="T144">
        <f t="shared" si="66"/>
        <v>0.55451917326888611</v>
      </c>
      <c r="U144">
        <f t="shared" si="66"/>
        <v>0.36105670528824568</v>
      </c>
      <c r="W144">
        <f t="shared" si="8"/>
        <v>5.6745999999999999</v>
      </c>
      <c r="X144">
        <f t="shared" si="67"/>
        <v>0.5233139543484373</v>
      </c>
      <c r="Y144">
        <f t="shared" si="67"/>
        <v>0.85386179113216798</v>
      </c>
      <c r="AA144">
        <f t="shared" si="9"/>
        <v>5.6745999999999999</v>
      </c>
      <c r="AB144">
        <f t="shared" si="68"/>
        <v>0.49101490605343517</v>
      </c>
      <c r="AC144">
        <f t="shared" si="68"/>
        <v>0.34397536837813636</v>
      </c>
      <c r="AE144">
        <f t="shared" si="10"/>
        <v>5.6745999999999999</v>
      </c>
      <c r="AF144">
        <f t="shared" si="69"/>
        <v>0.42137139270507895</v>
      </c>
      <c r="AG144">
        <f t="shared" si="69"/>
        <v>0.37522058584347162</v>
      </c>
      <c r="AI144">
        <f t="shared" si="11"/>
        <v>5.6745999999999999</v>
      </c>
      <c r="AJ144">
        <f t="shared" si="70"/>
        <v>0.57754748449016191</v>
      </c>
      <c r="AK144">
        <f t="shared" si="70"/>
        <v>0.35904083937925974</v>
      </c>
      <c r="AM144">
        <f t="shared" si="12"/>
        <v>5.6745999999999999</v>
      </c>
      <c r="AN144">
        <f t="shared" si="71"/>
        <v>0.56744623022678842</v>
      </c>
      <c r="AO144">
        <f t="shared" si="71"/>
        <v>0.58414930508150609</v>
      </c>
      <c r="AQ144">
        <f t="shared" si="13"/>
        <v>5.6745999999999999</v>
      </c>
      <c r="AR144">
        <f t="shared" si="72"/>
        <v>0.40713517389745418</v>
      </c>
      <c r="AS144">
        <f t="shared" si="72"/>
        <v>0.42815842300983981</v>
      </c>
      <c r="AU144">
        <f t="shared" si="14"/>
        <v>5.6745999999999999</v>
      </c>
      <c r="AV144">
        <f t="shared" si="73"/>
        <v>0.32369292281050244</v>
      </c>
      <c r="AW144">
        <f t="shared" si="73"/>
        <v>0.5403155406433886</v>
      </c>
      <c r="AY144">
        <f t="shared" si="15"/>
        <v>5.6745999999999999</v>
      </c>
      <c r="AZ144">
        <f t="shared" si="74"/>
        <v>0.27964239819817333</v>
      </c>
      <c r="BA144">
        <f t="shared" si="74"/>
        <v>0.38582575338885444</v>
      </c>
      <c r="BC144">
        <f t="shared" si="16"/>
        <v>5.6745999999999999</v>
      </c>
      <c r="BD144">
        <f t="shared" si="75"/>
        <v>0.40715826881583961</v>
      </c>
      <c r="BE144">
        <f t="shared" si="75"/>
        <v>0.25040552762917523</v>
      </c>
      <c r="BG144">
        <f t="shared" si="17"/>
        <v>5.6745999999999999</v>
      </c>
      <c r="BH144">
        <f t="shared" si="76"/>
        <v>0.43289674497735736</v>
      </c>
      <c r="BI144">
        <f t="shared" si="76"/>
        <v>0.33495072007834525</v>
      </c>
      <c r="BK144">
        <f t="shared" si="18"/>
        <v>5.6745999999999999</v>
      </c>
      <c r="BL144">
        <f t="shared" si="77"/>
        <v>0.49903636758516662</v>
      </c>
      <c r="BM144">
        <f t="shared" si="77"/>
        <v>0.70457696813215709</v>
      </c>
      <c r="BO144">
        <f t="shared" si="19"/>
        <v>5.6745999999999999</v>
      </c>
      <c r="BP144">
        <f t="shared" si="78"/>
        <v>0.46095551305653376</v>
      </c>
      <c r="BQ144">
        <f t="shared" si="78"/>
        <v>0.60069295964685343</v>
      </c>
    </row>
    <row r="145" spans="11:69" x14ac:dyDescent="0.75">
      <c r="K145">
        <f t="shared" si="5"/>
        <v>5.7837300000000003</v>
      </c>
      <c r="L145">
        <f t="shared" si="80"/>
        <v>0.27880177347226254</v>
      </c>
      <c r="M145">
        <f t="shared" si="80"/>
        <v>0.46006772053210854</v>
      </c>
      <c r="O145">
        <f t="shared" si="6"/>
        <v>5.7837300000000003</v>
      </c>
      <c r="P145">
        <f t="shared" si="81"/>
        <v>0.39351808503920538</v>
      </c>
      <c r="Q145">
        <f t="shared" si="81"/>
        <v>0.66390476279843735</v>
      </c>
      <c r="S145">
        <f t="shared" si="7"/>
        <v>5.7837300000000003</v>
      </c>
      <c r="T145">
        <f t="shared" si="66"/>
        <v>0.61298198558422134</v>
      </c>
      <c r="U145">
        <f t="shared" si="66"/>
        <v>0.47952014064232945</v>
      </c>
      <c r="W145">
        <f t="shared" si="8"/>
        <v>5.7837300000000003</v>
      </c>
      <c r="X145">
        <f t="shared" si="67"/>
        <v>0.44984639812226035</v>
      </c>
      <c r="Y145">
        <f t="shared" si="67"/>
        <v>0.94585121867745325</v>
      </c>
      <c r="AA145">
        <f t="shared" si="9"/>
        <v>5.7837300000000003</v>
      </c>
      <c r="AB145">
        <f t="shared" si="68"/>
        <v>0.43595655603422112</v>
      </c>
      <c r="AC145">
        <f t="shared" si="68"/>
        <v>0.34697547222788494</v>
      </c>
      <c r="AE145">
        <f t="shared" si="10"/>
        <v>5.7837300000000003</v>
      </c>
      <c r="AF145">
        <f t="shared" si="69"/>
        <v>0.38811003742546529</v>
      </c>
      <c r="AG145">
        <f t="shared" si="69"/>
        <v>0.36666856417929877</v>
      </c>
      <c r="AI145">
        <f t="shared" si="11"/>
        <v>5.7837300000000003</v>
      </c>
      <c r="AJ145">
        <f t="shared" si="70"/>
        <v>0.6418907166073784</v>
      </c>
      <c r="AK145">
        <f t="shared" si="70"/>
        <v>0.43501254671852152</v>
      </c>
      <c r="AM145">
        <f t="shared" si="12"/>
        <v>5.7837300000000003</v>
      </c>
      <c r="AN145">
        <f t="shared" si="71"/>
        <v>0.56806200140787044</v>
      </c>
      <c r="AO145">
        <f t="shared" si="71"/>
        <v>0.58594052917565476</v>
      </c>
      <c r="AQ145">
        <f t="shared" si="13"/>
        <v>5.7837300000000003</v>
      </c>
      <c r="AR145">
        <f t="shared" si="72"/>
        <v>0.42674949724850741</v>
      </c>
      <c r="AS145">
        <f t="shared" si="72"/>
        <v>0.37144996215486903</v>
      </c>
      <c r="AU145">
        <f t="shared" si="14"/>
        <v>5.7837300000000003</v>
      </c>
      <c r="AV145">
        <f t="shared" si="73"/>
        <v>0.35989253062367887</v>
      </c>
      <c r="AW145">
        <f t="shared" si="73"/>
        <v>0.51880116932436005</v>
      </c>
      <c r="AY145">
        <f t="shared" si="15"/>
        <v>5.7837300000000003</v>
      </c>
      <c r="AZ145">
        <f t="shared" si="74"/>
        <v>0.29347815689029705</v>
      </c>
      <c r="BA145">
        <f t="shared" si="74"/>
        <v>0.37213693177641605</v>
      </c>
      <c r="BC145">
        <f t="shared" si="16"/>
        <v>5.7837300000000003</v>
      </c>
      <c r="BD145">
        <f t="shared" si="75"/>
        <v>0.34517372285521486</v>
      </c>
      <c r="BE145">
        <f t="shared" si="75"/>
        <v>0.22029463943659888</v>
      </c>
      <c r="BG145">
        <f t="shared" si="17"/>
        <v>5.7837300000000003</v>
      </c>
      <c r="BH145">
        <f t="shared" si="76"/>
        <v>0.44731166654156967</v>
      </c>
      <c r="BI145">
        <f t="shared" si="76"/>
        <v>0.34093169276368385</v>
      </c>
      <c r="BK145">
        <f t="shared" si="18"/>
        <v>5.7837300000000003</v>
      </c>
      <c r="BL145">
        <f t="shared" si="77"/>
        <v>0.54024852911539534</v>
      </c>
      <c r="BM145">
        <f t="shared" si="77"/>
        <v>0.72545363264720653</v>
      </c>
      <c r="BO145">
        <f t="shared" si="19"/>
        <v>5.7837300000000003</v>
      </c>
      <c r="BP145">
        <f t="shared" si="78"/>
        <v>0.44792716443684305</v>
      </c>
      <c r="BQ145">
        <f t="shared" si="78"/>
        <v>0.61130382123819049</v>
      </c>
    </row>
    <row r="146" spans="11:69" x14ac:dyDescent="0.75">
      <c r="K146">
        <f t="shared" si="5"/>
        <v>5.8928599999999998</v>
      </c>
      <c r="L146">
        <f t="shared" si="80"/>
        <v>0.22555293374367613</v>
      </c>
      <c r="M146">
        <f t="shared" si="80"/>
        <v>0.2896833836779163</v>
      </c>
      <c r="O146">
        <f t="shared" si="6"/>
        <v>5.8928599999999998</v>
      </c>
      <c r="P146">
        <f t="shared" si="81"/>
        <v>0.41740936794361216</v>
      </c>
      <c r="Q146">
        <f t="shared" si="81"/>
        <v>0.63529106337990715</v>
      </c>
      <c r="S146">
        <f t="shared" si="7"/>
        <v>5.8928599999999998</v>
      </c>
      <c r="T146">
        <f t="shared" si="66"/>
        <v>0.57610037967920125</v>
      </c>
      <c r="U146">
        <f t="shared" si="66"/>
        <v>0.50174328055313044</v>
      </c>
      <c r="W146">
        <f t="shared" si="8"/>
        <v>5.8928599999999998</v>
      </c>
      <c r="X146">
        <f t="shared" si="67"/>
        <v>0.48144696420558508</v>
      </c>
      <c r="Y146">
        <f t="shared" si="67"/>
        <v>0.92802772589138061</v>
      </c>
      <c r="AA146">
        <f t="shared" si="9"/>
        <v>5.8928599999999998</v>
      </c>
      <c r="AB146">
        <f t="shared" si="68"/>
        <v>0.44976285824080242</v>
      </c>
      <c r="AC146">
        <f t="shared" si="68"/>
        <v>0.33226919393363641</v>
      </c>
      <c r="AE146">
        <f t="shared" si="10"/>
        <v>5.8928599999999998</v>
      </c>
      <c r="AF146">
        <f t="shared" si="69"/>
        <v>0.35905611946171045</v>
      </c>
      <c r="AG146">
        <f t="shared" si="69"/>
        <v>0.35539327304664631</v>
      </c>
      <c r="AI146">
        <f t="shared" si="11"/>
        <v>5.8928599999999998</v>
      </c>
      <c r="AJ146">
        <f t="shared" si="70"/>
        <v>0.66417406489063802</v>
      </c>
      <c r="AK146">
        <f t="shared" si="70"/>
        <v>0.52243019703275806</v>
      </c>
      <c r="AM146">
        <f t="shared" si="12"/>
        <v>5.8928599999999998</v>
      </c>
      <c r="AN146">
        <f t="shared" si="71"/>
        <v>0.52325397186187417</v>
      </c>
      <c r="AO146">
        <f t="shared" si="71"/>
        <v>0.58981650875133118</v>
      </c>
      <c r="AQ146">
        <f t="shared" si="13"/>
        <v>5.8928599999999998</v>
      </c>
      <c r="AR146">
        <f t="shared" si="72"/>
        <v>0.36224453209035484</v>
      </c>
      <c r="AS146">
        <f t="shared" si="72"/>
        <v>0.25897587784249859</v>
      </c>
      <c r="AU146">
        <f t="shared" si="14"/>
        <v>5.8928599999999998</v>
      </c>
      <c r="AV146">
        <f t="shared" si="73"/>
        <v>0.34387399088292969</v>
      </c>
      <c r="AW146">
        <f t="shared" si="73"/>
        <v>0.49922916701901637</v>
      </c>
      <c r="AY146">
        <f t="shared" si="15"/>
        <v>5.8928599999999998</v>
      </c>
      <c r="AZ146">
        <f t="shared" si="74"/>
        <v>0.27362001141553721</v>
      </c>
      <c r="BA146">
        <f t="shared" si="74"/>
        <v>0.32436626582123401</v>
      </c>
      <c r="BC146">
        <f t="shared" si="16"/>
        <v>5.8928599999999998</v>
      </c>
      <c r="BD146">
        <f t="shared" si="75"/>
        <v>0.33173783173469018</v>
      </c>
      <c r="BE146">
        <f t="shared" si="75"/>
        <v>0.25638738996402233</v>
      </c>
      <c r="BG146">
        <f t="shared" si="17"/>
        <v>5.8928599999999998</v>
      </c>
      <c r="BH146">
        <f t="shared" si="76"/>
        <v>0.48433160699542133</v>
      </c>
      <c r="BI146">
        <f t="shared" si="76"/>
        <v>0.35702972828336005</v>
      </c>
      <c r="BK146">
        <f t="shared" si="18"/>
        <v>5.8928599999999998</v>
      </c>
      <c r="BL146">
        <f t="shared" si="77"/>
        <v>0.53411063087106492</v>
      </c>
      <c r="BM146">
        <f t="shared" si="77"/>
        <v>0.75576952194251179</v>
      </c>
      <c r="BO146">
        <f t="shared" si="19"/>
        <v>5.8928599999999998</v>
      </c>
      <c r="BP146">
        <f t="shared" si="78"/>
        <v>0.49461666325238512</v>
      </c>
      <c r="BQ146">
        <f t="shared" si="78"/>
        <v>0.62875264607530901</v>
      </c>
    </row>
    <row r="147" spans="11:69" x14ac:dyDescent="0.75">
      <c r="O147">
        <f t="shared" si="6"/>
        <v>6.0019799999999996</v>
      </c>
      <c r="P147">
        <f t="shared" si="81"/>
        <v>0.42041646434271757</v>
      </c>
      <c r="Q147">
        <f t="shared" si="81"/>
        <v>0.57184390707741772</v>
      </c>
      <c r="S147">
        <f t="shared" si="7"/>
        <v>6.0019799999999996</v>
      </c>
      <c r="T147">
        <f t="shared" si="66"/>
        <v>0.59533557201343235</v>
      </c>
      <c r="U147">
        <f t="shared" si="66"/>
        <v>0.55224532175472529</v>
      </c>
      <c r="W147">
        <f t="shared" si="8"/>
        <v>6.0019799999999996</v>
      </c>
      <c r="X147">
        <f t="shared" si="67"/>
        <v>0.42519120105327018</v>
      </c>
      <c r="Y147">
        <f t="shared" si="67"/>
        <v>0.74385506995385886</v>
      </c>
      <c r="AA147">
        <f t="shared" si="9"/>
        <v>6.0019799999999996</v>
      </c>
      <c r="AB147">
        <f t="shared" si="68"/>
        <v>0.38478905001719133</v>
      </c>
      <c r="AC147">
        <f t="shared" si="68"/>
        <v>0.40753333769245875</v>
      </c>
      <c r="AE147">
        <f t="shared" si="10"/>
        <v>6.0019799999999996</v>
      </c>
      <c r="AF147">
        <f t="shared" si="69"/>
        <v>0.34141837360825511</v>
      </c>
      <c r="AG147">
        <f t="shared" si="69"/>
        <v>0.41188154641858038</v>
      </c>
      <c r="AI147">
        <f t="shared" si="11"/>
        <v>6.0019799999999996</v>
      </c>
      <c r="AJ147">
        <f t="shared" si="70"/>
        <v>0.57269245329995455</v>
      </c>
      <c r="AK147">
        <f t="shared" si="70"/>
        <v>0.46805704018740468</v>
      </c>
      <c r="AM147">
        <f t="shared" si="12"/>
        <v>6.0019799999999996</v>
      </c>
      <c r="AN147">
        <f t="shared" si="71"/>
        <v>0.55030519934042232</v>
      </c>
      <c r="AO147">
        <f t="shared" si="71"/>
        <v>0.58643748464079937</v>
      </c>
      <c r="AQ147">
        <f t="shared" si="13"/>
        <v>6.0019799999999996</v>
      </c>
      <c r="AR147">
        <f t="shared" si="72"/>
        <v>0.3021684568257284</v>
      </c>
      <c r="AS147">
        <f t="shared" si="72"/>
        <v>0.25821239345772851</v>
      </c>
      <c r="AU147">
        <f t="shared" si="14"/>
        <v>6.0019799999999996</v>
      </c>
      <c r="AV147">
        <f t="shared" si="73"/>
        <v>0.34551149820459925</v>
      </c>
      <c r="AW147">
        <f t="shared" si="73"/>
        <v>0.46450980876837156</v>
      </c>
      <c r="AY147">
        <f t="shared" si="15"/>
        <v>6.0019799999999996</v>
      </c>
      <c r="AZ147">
        <f t="shared" si="74"/>
        <v>0.25056466519207127</v>
      </c>
      <c r="BA147">
        <f t="shared" si="74"/>
        <v>0.23941825230665359</v>
      </c>
      <c r="BC147">
        <f t="shared" si="16"/>
        <v>6.0019799999999996</v>
      </c>
      <c r="BD147">
        <f t="shared" si="75"/>
        <v>0.35608127382099802</v>
      </c>
      <c r="BE147">
        <f t="shared" si="75"/>
        <v>0.26733162292315504</v>
      </c>
      <c r="BG147">
        <f t="shared" si="17"/>
        <v>6.0019799999999996</v>
      </c>
      <c r="BH147">
        <f t="shared" si="76"/>
        <v>0.56049688508594142</v>
      </c>
      <c r="BI147">
        <f t="shared" si="76"/>
        <v>0.41285611216192503</v>
      </c>
    </row>
    <row r="148" spans="11:69" x14ac:dyDescent="0.75">
      <c r="O148">
        <f t="shared" si="6"/>
        <v>6.11111</v>
      </c>
      <c r="P148">
        <f t="shared" si="81"/>
        <v>0.35512915707669285</v>
      </c>
      <c r="Q148">
        <f t="shared" si="81"/>
        <v>0.51049867534961679</v>
      </c>
      <c r="S148">
        <f t="shared" si="7"/>
        <v>6.11111</v>
      </c>
      <c r="T148">
        <f t="shared" ref="T148:U152" si="86">(T59-MIN(T$3:T$85))/(MAX(T$3:T$85)-MIN(T$3:T$85))</f>
        <v>0.62608498727915451</v>
      </c>
      <c r="U148">
        <f t="shared" si="86"/>
        <v>0.59870330603865285</v>
      </c>
      <c r="W148">
        <f t="shared" si="8"/>
        <v>6.11111</v>
      </c>
      <c r="X148">
        <f t="shared" ref="X148:Y151" si="87">(X59-MIN(X$3:X$85))/(MAX(X$3:X$85)-MIN(X$3:X$85))</f>
        <v>0.49197473335404385</v>
      </c>
      <c r="Y148">
        <f t="shared" si="87"/>
        <v>0.55162524688990866</v>
      </c>
      <c r="AA148">
        <f t="shared" si="9"/>
        <v>6.11111</v>
      </c>
      <c r="AB148">
        <f t="shared" ref="AB148:AC154" si="88">(AB59-MIN(AB$3:AB$85))/(MAX(AB$3:AB$85)-MIN(AB$3:AB$85))</f>
        <v>0.46158202374451368</v>
      </c>
      <c r="AC148">
        <f t="shared" si="88"/>
        <v>0.53505505959821698</v>
      </c>
      <c r="AE148">
        <f t="shared" si="10"/>
        <v>6.11111</v>
      </c>
      <c r="AF148">
        <f t="shared" ref="AF148:AG152" si="89">(AF59-MIN(AF$3:AF$85))/(MAX(AF$3:AF$85)-MIN(AF$3:AF$85))</f>
        <v>0.37626644682914034</v>
      </c>
      <c r="AG148">
        <f t="shared" si="89"/>
        <v>0.47926391418905734</v>
      </c>
      <c r="AI148">
        <f t="shared" si="11"/>
        <v>6.11111</v>
      </c>
      <c r="AJ148">
        <f t="shared" ref="AJ148:AK156" si="90">(AJ59-MIN(AJ$3:AJ$85))/(MAX(AJ$3:AJ$85)-MIN(AJ$3:AJ$85))</f>
        <v>0.5532825604278292</v>
      </c>
      <c r="AK148">
        <f t="shared" si="90"/>
        <v>0.44994276270402639</v>
      </c>
      <c r="AM148">
        <f t="shared" si="12"/>
        <v>6.11111</v>
      </c>
      <c r="AN148">
        <f t="shared" ref="AN148:AO152" si="91">(AN59-MIN(AN$3:AN$85))/(MAX(AN$3:AN$85)-MIN(AN$3:AN$85))</f>
        <v>0.54072699571164284</v>
      </c>
      <c r="AO148">
        <f t="shared" si="91"/>
        <v>0.57308521967069859</v>
      </c>
      <c r="AQ148">
        <f t="shared" si="13"/>
        <v>6.11111</v>
      </c>
      <c r="AR148">
        <f t="shared" ref="AR148:AS153" si="92">(AR59-MIN(AR$3:AR$85))/(MAX(AR$3:AR$85)-MIN(AR$3:AR$85))</f>
        <v>0.28089544327871924</v>
      </c>
      <c r="AS148">
        <f t="shared" si="92"/>
        <v>0.30238095238095236</v>
      </c>
      <c r="AU148">
        <f t="shared" si="14"/>
        <v>6.11111</v>
      </c>
      <c r="AV148">
        <f t="shared" ref="AV148:AW152" si="93">(AV59-MIN(AV$3:AV$85))/(MAX(AV$3:AV$85)-MIN(AV$3:AV$85))</f>
        <v>0.30891588356635336</v>
      </c>
      <c r="AW148">
        <f t="shared" si="93"/>
        <v>0.42418581172941083</v>
      </c>
      <c r="AY148">
        <f t="shared" si="15"/>
        <v>6.11111</v>
      </c>
      <c r="AZ148">
        <f t="shared" ref="AZ148:BA151" si="94">(AZ59-MIN(AZ$3:AZ$85))/(MAX(AZ$3:AZ$85)-MIN(AZ$3:AZ$85))</f>
        <v>0.25706429370880607</v>
      </c>
      <c r="BA148">
        <f t="shared" si="94"/>
        <v>0.23736275105021143</v>
      </c>
      <c r="BC148">
        <f t="shared" si="16"/>
        <v>6.11111</v>
      </c>
      <c r="BD148">
        <f t="shared" ref="BD148:BE150" si="95">(BD59-MIN(BD$3:BD$85))/(MAX(BD$3:BD$85)-MIN(BD$3:BD$85))</f>
        <v>0.34766687736167962</v>
      </c>
      <c r="BE148">
        <f t="shared" si="95"/>
        <v>0.27803523050960866</v>
      </c>
      <c r="BG148">
        <f t="shared" si="17"/>
        <v>6.11111</v>
      </c>
      <c r="BH148">
        <f t="shared" ref="BH148:BI148" si="96">(BH59-MIN(BH$3:BH$85))/(MAX(BH$3:BH$85)-MIN(BH$3:BH$85))</f>
        <v>0.61763992093872744</v>
      </c>
      <c r="BI148">
        <f t="shared" si="96"/>
        <v>0.43548327689271077</v>
      </c>
    </row>
    <row r="149" spans="11:69" x14ac:dyDescent="0.75">
      <c r="S149">
        <f t="shared" si="7"/>
        <v>6.2202400000000004</v>
      </c>
      <c r="T149">
        <f t="shared" si="86"/>
        <v>0.58466704646381751</v>
      </c>
      <c r="U149">
        <f t="shared" si="86"/>
        <v>0.66719269886966981</v>
      </c>
      <c r="W149">
        <f t="shared" si="8"/>
        <v>6.2202400000000004</v>
      </c>
      <c r="X149">
        <f t="shared" si="87"/>
        <v>0.50253455425869242</v>
      </c>
      <c r="Y149">
        <f t="shared" si="87"/>
        <v>0.52369318439532064</v>
      </c>
      <c r="AA149">
        <f t="shared" si="9"/>
        <v>6.2202400000000004</v>
      </c>
      <c r="AB149">
        <f t="shared" si="88"/>
        <v>0.35723206520639911</v>
      </c>
      <c r="AC149">
        <f t="shared" si="88"/>
        <v>0.60759603217034452</v>
      </c>
      <c r="AE149">
        <f t="shared" si="10"/>
        <v>6.2202400000000004</v>
      </c>
      <c r="AF149">
        <f t="shared" si="89"/>
        <v>0.35472572614302245</v>
      </c>
      <c r="AG149">
        <f t="shared" si="89"/>
        <v>0.51915843959404084</v>
      </c>
      <c r="AI149">
        <f t="shared" si="11"/>
        <v>6.2202400000000004</v>
      </c>
      <c r="AJ149">
        <f t="shared" si="90"/>
        <v>0.45836303423248886</v>
      </c>
      <c r="AK149">
        <f t="shared" si="90"/>
        <v>0.39838977461393266</v>
      </c>
      <c r="AM149">
        <f t="shared" si="12"/>
        <v>6.2202400000000004</v>
      </c>
      <c r="AN149">
        <f t="shared" si="91"/>
        <v>0.54314186569024914</v>
      </c>
      <c r="AO149">
        <f t="shared" si="91"/>
        <v>0.56697294050187053</v>
      </c>
      <c r="AQ149">
        <f t="shared" si="13"/>
        <v>6.2202400000000004</v>
      </c>
      <c r="AR149">
        <f t="shared" si="92"/>
        <v>0.26463903222286317</v>
      </c>
      <c r="AS149">
        <f t="shared" si="92"/>
        <v>0.30385526705499055</v>
      </c>
      <c r="AU149">
        <f t="shared" si="14"/>
        <v>6.2202400000000004</v>
      </c>
      <c r="AV149">
        <f t="shared" si="93"/>
        <v>0.35927751037767081</v>
      </c>
      <c r="AW149">
        <f t="shared" si="93"/>
        <v>0.3898216220927887</v>
      </c>
      <c r="AY149">
        <f t="shared" si="15"/>
        <v>6.2202400000000004</v>
      </c>
      <c r="AZ149">
        <f t="shared" si="94"/>
        <v>0.29295946208798046</v>
      </c>
      <c r="BA149">
        <f t="shared" si="94"/>
        <v>0.25793273746484552</v>
      </c>
      <c r="BC149">
        <f t="shared" si="16"/>
        <v>6.2202400000000004</v>
      </c>
      <c r="BD149">
        <f t="shared" si="95"/>
        <v>0.38631077221188298</v>
      </c>
      <c r="BE149">
        <f t="shared" si="95"/>
        <v>0.28383451306606328</v>
      </c>
    </row>
    <row r="150" spans="11:69" x14ac:dyDescent="0.75">
      <c r="S150">
        <f t="shared" si="7"/>
        <v>6.3293699999999999</v>
      </c>
      <c r="T150">
        <f t="shared" si="86"/>
        <v>0.61338183413715897</v>
      </c>
      <c r="U150">
        <f t="shared" si="86"/>
        <v>0.75459860301578707</v>
      </c>
      <c r="W150">
        <f t="shared" si="8"/>
        <v>6.3293699999999999</v>
      </c>
      <c r="X150">
        <f t="shared" si="87"/>
        <v>0.5533538464572948</v>
      </c>
      <c r="Y150">
        <f t="shared" si="87"/>
        <v>0.58435491120210126</v>
      </c>
      <c r="AA150">
        <f t="shared" si="9"/>
        <v>6.3293699999999999</v>
      </c>
      <c r="AB150">
        <f t="shared" si="88"/>
        <v>0.39702536253868104</v>
      </c>
      <c r="AC150">
        <f t="shared" si="88"/>
        <v>0.57293906327526745</v>
      </c>
      <c r="AE150">
        <f t="shared" si="10"/>
        <v>6.3293699999999999</v>
      </c>
      <c r="AF150">
        <f t="shared" si="89"/>
        <v>0.35356057164002247</v>
      </c>
      <c r="AG150">
        <f t="shared" si="89"/>
        <v>0.53696896753626966</v>
      </c>
      <c r="AI150">
        <f t="shared" si="11"/>
        <v>6.3293699999999999</v>
      </c>
      <c r="AJ150">
        <f t="shared" si="90"/>
        <v>0.45955334395175995</v>
      </c>
      <c r="AK150">
        <f t="shared" si="90"/>
        <v>0.35936076174880799</v>
      </c>
      <c r="AM150">
        <f t="shared" si="12"/>
        <v>6.3293699999999999</v>
      </c>
      <c r="AN150">
        <f t="shared" si="91"/>
        <v>0.60352463566871761</v>
      </c>
      <c r="AO150">
        <f t="shared" si="91"/>
        <v>0.54830570952680013</v>
      </c>
      <c r="AQ150">
        <f t="shared" si="13"/>
        <v>6.3293699999999999</v>
      </c>
      <c r="AR150">
        <f t="shared" si="92"/>
        <v>0.23836500537827177</v>
      </c>
      <c r="AS150">
        <f t="shared" si="92"/>
        <v>0.37885115345377945</v>
      </c>
      <c r="AU150">
        <f t="shared" si="14"/>
        <v>6.3293699999999999</v>
      </c>
      <c r="AV150">
        <f t="shared" si="93"/>
        <v>0.34670588534902075</v>
      </c>
      <c r="AW150">
        <f t="shared" si="93"/>
        <v>0.39519988967656228</v>
      </c>
      <c r="AY150">
        <f t="shared" si="15"/>
        <v>6.3293699999999999</v>
      </c>
      <c r="AZ150">
        <f t="shared" si="94"/>
        <v>0.35402302027055044</v>
      </c>
      <c r="BA150">
        <f t="shared" si="94"/>
        <v>0.31874562695510839</v>
      </c>
      <c r="BC150">
        <f t="shared" si="16"/>
        <v>6.3293699999999999</v>
      </c>
      <c r="BD150">
        <f t="shared" si="95"/>
        <v>0.46659939505817577</v>
      </c>
      <c r="BE150">
        <f t="shared" si="95"/>
        <v>0.31064102388206821</v>
      </c>
    </row>
    <row r="151" spans="11:69" x14ac:dyDescent="0.75">
      <c r="S151">
        <f t="shared" si="7"/>
        <v>6.4384899999999998</v>
      </c>
      <c r="T151">
        <f t="shared" si="86"/>
        <v>0.66233674325122882</v>
      </c>
      <c r="U151">
        <f t="shared" si="86"/>
        <v>0.88640654128418717</v>
      </c>
      <c r="W151">
        <f t="shared" si="8"/>
        <v>6.4384899999999998</v>
      </c>
      <c r="X151">
        <f t="shared" si="87"/>
        <v>0.6348072210141178</v>
      </c>
      <c r="Y151">
        <f t="shared" si="87"/>
        <v>0.6023309706123694</v>
      </c>
      <c r="AA151">
        <f t="shared" si="9"/>
        <v>6.4384899999999998</v>
      </c>
      <c r="AB151">
        <f t="shared" si="88"/>
        <v>0.46004995651558339</v>
      </c>
      <c r="AC151">
        <f t="shared" si="88"/>
        <v>0.47932428430214896</v>
      </c>
      <c r="AE151">
        <f t="shared" si="10"/>
        <v>6.4384899999999998</v>
      </c>
      <c r="AF151">
        <f t="shared" si="89"/>
        <v>0.39857769179965447</v>
      </c>
      <c r="AG151">
        <f t="shared" si="89"/>
        <v>0.54231690358467244</v>
      </c>
      <c r="AI151">
        <f t="shared" si="11"/>
        <v>6.4384899999999998</v>
      </c>
      <c r="AJ151">
        <f t="shared" si="90"/>
        <v>0.53371577859557084</v>
      </c>
      <c r="AK151">
        <f t="shared" si="90"/>
        <v>0.37886086409364167</v>
      </c>
      <c r="AM151">
        <f t="shared" si="12"/>
        <v>6.4384899999999998</v>
      </c>
      <c r="AN151">
        <f t="shared" si="91"/>
        <v>0.63009233812587895</v>
      </c>
      <c r="AO151">
        <f t="shared" si="91"/>
        <v>0.57592086939901144</v>
      </c>
      <c r="AQ151">
        <f t="shared" si="13"/>
        <v>6.4384899999999998</v>
      </c>
      <c r="AR151">
        <f t="shared" si="92"/>
        <v>0.26129359128252289</v>
      </c>
      <c r="AS151">
        <f t="shared" si="92"/>
        <v>0.31229144041859991</v>
      </c>
      <c r="AU151">
        <f t="shared" si="14"/>
        <v>6.4384899999999998</v>
      </c>
      <c r="AV151">
        <f t="shared" si="93"/>
        <v>0.37867165813532994</v>
      </c>
      <c r="AW151">
        <f t="shared" si="93"/>
        <v>0.37353590520510649</v>
      </c>
      <c r="AY151">
        <f t="shared" si="15"/>
        <v>6.4384899999999998</v>
      </c>
      <c r="AZ151">
        <f t="shared" si="94"/>
        <v>0.37076049373792935</v>
      </c>
      <c r="BA151">
        <f t="shared" si="94"/>
        <v>0.43714658310350735</v>
      </c>
    </row>
    <row r="152" spans="11:69" x14ac:dyDescent="0.75">
      <c r="S152">
        <f t="shared" si="7"/>
        <v>6.5476200000000002</v>
      </c>
      <c r="T152">
        <f t="shared" si="86"/>
        <v>0.54703528221169351</v>
      </c>
      <c r="U152">
        <f t="shared" si="86"/>
        <v>0.88914682492861719</v>
      </c>
      <c r="AA152">
        <f t="shared" si="9"/>
        <v>6.5476200000000002</v>
      </c>
      <c r="AB152">
        <f t="shared" si="88"/>
        <v>0.40414719980583719</v>
      </c>
      <c r="AC152">
        <f t="shared" si="88"/>
        <v>0.37153593778246174</v>
      </c>
      <c r="AE152">
        <f t="shared" si="10"/>
        <v>6.5476200000000002</v>
      </c>
      <c r="AF152">
        <f t="shared" si="89"/>
        <v>0.43935927041420969</v>
      </c>
      <c r="AG152">
        <f t="shared" si="89"/>
        <v>0.49012039717650124</v>
      </c>
      <c r="AI152">
        <f t="shared" si="11"/>
        <v>6.5476200000000002</v>
      </c>
      <c r="AJ152">
        <f t="shared" si="90"/>
        <v>0.59582334303089013</v>
      </c>
      <c r="AK152">
        <f t="shared" si="90"/>
        <v>0.38952140523247464</v>
      </c>
      <c r="AM152">
        <f t="shared" si="12"/>
        <v>6.5476200000000002</v>
      </c>
      <c r="AN152">
        <f t="shared" si="91"/>
        <v>0.58774050548339418</v>
      </c>
      <c r="AO152">
        <f t="shared" si="91"/>
        <v>0.56600906534145201</v>
      </c>
      <c r="AQ152">
        <f t="shared" si="13"/>
        <v>6.5476200000000002</v>
      </c>
      <c r="AR152">
        <f t="shared" si="92"/>
        <v>0.29318128673203736</v>
      </c>
      <c r="AS152">
        <f t="shared" si="92"/>
        <v>0.32743113831572701</v>
      </c>
      <c r="AU152">
        <f t="shared" si="14"/>
        <v>6.5476200000000002</v>
      </c>
      <c r="AV152">
        <f t="shared" si="93"/>
        <v>0.38203707948149851</v>
      </c>
      <c r="AW152">
        <f t="shared" si="93"/>
        <v>0.41040058596316381</v>
      </c>
    </row>
    <row r="153" spans="11:69" x14ac:dyDescent="0.75">
      <c r="AA153">
        <f t="shared" si="9"/>
        <v>6.6567499999999997</v>
      </c>
      <c r="AB153">
        <f t="shared" si="88"/>
        <v>0.3194789960156138</v>
      </c>
      <c r="AC153">
        <f t="shared" si="88"/>
        <v>0.35095830240277542</v>
      </c>
      <c r="AI153">
        <f t="shared" si="11"/>
        <v>6.6567499999999997</v>
      </c>
      <c r="AJ153">
        <f t="shared" si="90"/>
        <v>0.65037977360240928</v>
      </c>
      <c r="AK153">
        <f t="shared" si="90"/>
        <v>0.50442053871288128</v>
      </c>
      <c r="AQ153">
        <f t="shared" si="13"/>
        <v>6.6567499999999997</v>
      </c>
      <c r="AR153">
        <f t="shared" si="92"/>
        <v>0.27113349026454858</v>
      </c>
      <c r="AS153">
        <f t="shared" si="92"/>
        <v>0.30587915885082434</v>
      </c>
    </row>
    <row r="154" spans="11:69" x14ac:dyDescent="0.75">
      <c r="AA154">
        <f t="shared" si="9"/>
        <v>6.7658699999999996</v>
      </c>
      <c r="AB154">
        <f t="shared" si="88"/>
        <v>0.34627247537568517</v>
      </c>
      <c r="AC154">
        <f t="shared" si="88"/>
        <v>0.42633591162771045</v>
      </c>
      <c r="AI154">
        <f t="shared" si="11"/>
        <v>6.7658699999999996</v>
      </c>
      <c r="AJ154">
        <f t="shared" si="90"/>
        <v>0.73987128284009918</v>
      </c>
      <c r="AK154">
        <f t="shared" si="90"/>
        <v>0.51029740650609912</v>
      </c>
    </row>
    <row r="155" spans="11:69" x14ac:dyDescent="0.75">
      <c r="AI155">
        <f t="shared" si="11"/>
        <v>6.875</v>
      </c>
      <c r="AJ155">
        <f t="shared" si="90"/>
        <v>0.85970716334528186</v>
      </c>
      <c r="AK155">
        <f t="shared" si="90"/>
        <v>0.4675870120615282</v>
      </c>
    </row>
    <row r="156" spans="11:69" x14ac:dyDescent="0.75">
      <c r="AI156">
        <f t="shared" si="11"/>
        <v>6.9841300000000004</v>
      </c>
      <c r="AJ156">
        <f t="shared" si="90"/>
        <v>0.86996292645659445</v>
      </c>
      <c r="AK156">
        <f t="shared" si="90"/>
        <v>0.42327700576921629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C3CEF-7D4E-47B7-A15D-257CB7DA642E}">
  <dimension ref="A1:EW174"/>
  <sheetViews>
    <sheetView zoomScale="60" zoomScaleNormal="60" workbookViewId="0">
      <selection activeCell="P18" sqref="P18"/>
    </sheetView>
  </sheetViews>
  <sheetFormatPr defaultRowHeight="14.75" x14ac:dyDescent="0.75"/>
  <cols>
    <col min="3" max="153" width="6.1328125" customWidth="1"/>
  </cols>
  <sheetData>
    <row r="1" spans="1:153" x14ac:dyDescent="0.75">
      <c r="A1" t="s">
        <v>53</v>
      </c>
      <c r="C1" t="s">
        <v>4</v>
      </c>
      <c r="G1" t="s">
        <v>5</v>
      </c>
      <c r="K1" t="s">
        <v>6</v>
      </c>
      <c r="O1" t="s">
        <v>7</v>
      </c>
      <c r="S1" t="s">
        <v>8</v>
      </c>
      <c r="W1" t="s">
        <v>9</v>
      </c>
      <c r="AA1" t="s">
        <v>27</v>
      </c>
      <c r="AE1" t="s">
        <v>28</v>
      </c>
      <c r="AI1" t="s">
        <v>29</v>
      </c>
      <c r="AM1" t="s">
        <v>30</v>
      </c>
      <c r="AQ1" t="s">
        <v>31</v>
      </c>
      <c r="AU1" t="s">
        <v>32</v>
      </c>
      <c r="AY1" t="s">
        <v>33</v>
      </c>
      <c r="BC1" t="s">
        <v>34</v>
      </c>
      <c r="BG1" t="s">
        <v>35</v>
      </c>
      <c r="BK1" t="s">
        <v>36</v>
      </c>
      <c r="BO1" t="s">
        <v>37</v>
      </c>
      <c r="BS1" t="s">
        <v>38</v>
      </c>
      <c r="BW1" t="s">
        <v>39</v>
      </c>
      <c r="CA1" t="s">
        <v>40</v>
      </c>
      <c r="CE1" t="s">
        <v>41</v>
      </c>
      <c r="CI1" t="s">
        <v>20</v>
      </c>
      <c r="CM1" t="s">
        <v>21</v>
      </c>
      <c r="CQ1" t="s">
        <v>22</v>
      </c>
      <c r="CU1" t="s">
        <v>23</v>
      </c>
      <c r="CY1" t="s">
        <v>11</v>
      </c>
      <c r="DC1" t="s">
        <v>14</v>
      </c>
      <c r="DG1" t="s">
        <v>15</v>
      </c>
      <c r="DK1" t="s">
        <v>13</v>
      </c>
      <c r="DO1" t="s">
        <v>16</v>
      </c>
      <c r="DS1" t="s">
        <v>17</v>
      </c>
      <c r="DW1" t="s">
        <v>10</v>
      </c>
      <c r="EA1" t="s">
        <v>19</v>
      </c>
      <c r="EE1" t="s">
        <v>18</v>
      </c>
      <c r="EI1" t="s">
        <v>12</v>
      </c>
      <c r="EM1" t="s">
        <v>24</v>
      </c>
      <c r="EQ1" t="s">
        <v>26</v>
      </c>
      <c r="EU1" t="s">
        <v>26</v>
      </c>
    </row>
    <row r="2" spans="1:153" x14ac:dyDescent="0.75">
      <c r="A2" t="s">
        <v>45</v>
      </c>
      <c r="D2" t="s">
        <v>0</v>
      </c>
      <c r="E2" t="s">
        <v>1</v>
      </c>
      <c r="H2" t="s">
        <v>0</v>
      </c>
      <c r="I2" t="s">
        <v>1</v>
      </c>
      <c r="L2" t="s">
        <v>0</v>
      </c>
      <c r="M2" t="s">
        <v>1</v>
      </c>
      <c r="P2" t="s">
        <v>0</v>
      </c>
      <c r="Q2" t="s">
        <v>1</v>
      </c>
      <c r="T2" t="s">
        <v>0</v>
      </c>
      <c r="U2" t="s">
        <v>1</v>
      </c>
      <c r="X2" t="s">
        <v>0</v>
      </c>
      <c r="Y2" t="s">
        <v>1</v>
      </c>
      <c r="AB2" t="s">
        <v>0</v>
      </c>
      <c r="AC2" t="s">
        <v>1</v>
      </c>
      <c r="AF2" t="s">
        <v>0</v>
      </c>
      <c r="AG2" t="s">
        <v>1</v>
      </c>
      <c r="AJ2" t="s">
        <v>0</v>
      </c>
      <c r="AK2" t="s">
        <v>1</v>
      </c>
      <c r="AN2" t="s">
        <v>0</v>
      </c>
      <c r="AO2" t="s">
        <v>1</v>
      </c>
      <c r="AR2" t="s">
        <v>0</v>
      </c>
      <c r="AS2" t="s">
        <v>1</v>
      </c>
      <c r="AV2" t="s">
        <v>0</v>
      </c>
      <c r="AW2" t="s">
        <v>1</v>
      </c>
      <c r="AZ2" t="s">
        <v>0</v>
      </c>
      <c r="BA2" t="s">
        <v>1</v>
      </c>
      <c r="BD2" t="s">
        <v>0</v>
      </c>
      <c r="BE2" t="s">
        <v>1</v>
      </c>
      <c r="BH2" t="s">
        <v>0</v>
      </c>
      <c r="BI2" t="s">
        <v>1</v>
      </c>
      <c r="BL2" t="s">
        <v>0</v>
      </c>
      <c r="BM2" t="s">
        <v>1</v>
      </c>
      <c r="BP2" t="s">
        <v>0</v>
      </c>
      <c r="BQ2" t="s">
        <v>1</v>
      </c>
      <c r="BT2" t="s">
        <v>0</v>
      </c>
      <c r="BU2" t="s">
        <v>1</v>
      </c>
      <c r="BX2" t="s">
        <v>0</v>
      </c>
      <c r="BY2" t="s">
        <v>1</v>
      </c>
      <c r="CB2" t="s">
        <v>0</v>
      </c>
      <c r="CC2" t="s">
        <v>1</v>
      </c>
      <c r="CF2" t="s">
        <v>0</v>
      </c>
      <c r="CG2" t="s">
        <v>1</v>
      </c>
      <c r="CJ2" t="s">
        <v>0</v>
      </c>
      <c r="CK2" t="s">
        <v>1</v>
      </c>
      <c r="CN2" t="s">
        <v>0</v>
      </c>
      <c r="CO2" t="s">
        <v>1</v>
      </c>
      <c r="CR2" t="s">
        <v>0</v>
      </c>
      <c r="CS2" t="s">
        <v>1</v>
      </c>
      <c r="CV2" t="s">
        <v>0</v>
      </c>
      <c r="CW2" t="s">
        <v>1</v>
      </c>
      <c r="CZ2" t="s">
        <v>0</v>
      </c>
      <c r="DA2" t="s">
        <v>1</v>
      </c>
      <c r="DD2" t="s">
        <v>0</v>
      </c>
      <c r="DE2" t="s">
        <v>1</v>
      </c>
      <c r="DH2" t="s">
        <v>0</v>
      </c>
      <c r="DI2" t="s">
        <v>1</v>
      </c>
      <c r="DL2" t="s">
        <v>0</v>
      </c>
      <c r="DM2" t="s">
        <v>1</v>
      </c>
      <c r="DP2" t="s">
        <v>0</v>
      </c>
      <c r="DQ2" t="s">
        <v>1</v>
      </c>
      <c r="DT2" t="s">
        <v>0</v>
      </c>
      <c r="DU2" t="s">
        <v>1</v>
      </c>
      <c r="DX2" t="s">
        <v>0</v>
      </c>
      <c r="DY2" t="s">
        <v>1</v>
      </c>
      <c r="EB2" t="s">
        <v>0</v>
      </c>
      <c r="EC2" t="s">
        <v>1</v>
      </c>
      <c r="EF2" t="s">
        <v>0</v>
      </c>
      <c r="EG2" t="s">
        <v>1</v>
      </c>
      <c r="EJ2" t="s">
        <v>0</v>
      </c>
      <c r="EK2" t="s">
        <v>1</v>
      </c>
      <c r="EN2" t="s">
        <v>0</v>
      </c>
      <c r="EO2" t="s">
        <v>1</v>
      </c>
      <c r="ER2" t="s">
        <v>0</v>
      </c>
      <c r="ES2" t="s">
        <v>1</v>
      </c>
      <c r="EV2" t="s">
        <v>0</v>
      </c>
      <c r="EW2" t="s">
        <v>1</v>
      </c>
    </row>
    <row r="3" spans="1:153" x14ac:dyDescent="0.75">
      <c r="C3">
        <v>0</v>
      </c>
      <c r="D3">
        <v>1406.377</v>
      </c>
      <c r="E3">
        <v>631.47299999999996</v>
      </c>
      <c r="G3">
        <v>0</v>
      </c>
      <c r="H3">
        <v>1306.431</v>
      </c>
      <c r="I3">
        <v>574.02599999999995</v>
      </c>
      <c r="K3">
        <v>0</v>
      </c>
      <c r="L3">
        <v>1388.1849999999999</v>
      </c>
      <c r="M3">
        <v>617.43700000000001</v>
      </c>
      <c r="O3">
        <v>0</v>
      </c>
      <c r="P3">
        <v>1478.7729999999999</v>
      </c>
      <c r="Q3">
        <v>619.53700000000003</v>
      </c>
      <c r="S3">
        <v>0</v>
      </c>
      <c r="T3">
        <v>1621.9349999999999</v>
      </c>
      <c r="U3">
        <v>720.27800000000002</v>
      </c>
      <c r="W3">
        <v>0</v>
      </c>
      <c r="X3">
        <v>1484.7090000000001</v>
      </c>
      <c r="Y3">
        <v>714.94799999999998</v>
      </c>
      <c r="AA3">
        <v>0</v>
      </c>
      <c r="AB3">
        <v>1374.018</v>
      </c>
      <c r="AC3">
        <v>731.44899999999996</v>
      </c>
      <c r="AE3">
        <v>0</v>
      </c>
      <c r="AF3">
        <v>1550.6780000000001</v>
      </c>
      <c r="AG3">
        <v>770.01300000000003</v>
      </c>
      <c r="AI3">
        <v>0</v>
      </c>
      <c r="AJ3">
        <v>1365.836</v>
      </c>
      <c r="AK3">
        <v>675.41899999999998</v>
      </c>
      <c r="AM3">
        <v>0</v>
      </c>
      <c r="AN3">
        <v>1420.4929999999999</v>
      </c>
      <c r="AO3">
        <v>660.05200000000002</v>
      </c>
      <c r="AQ3">
        <v>0</v>
      </c>
      <c r="AR3">
        <v>1483.82</v>
      </c>
      <c r="AS3">
        <v>617.93799999999999</v>
      </c>
      <c r="AU3">
        <v>0</v>
      </c>
      <c r="AV3">
        <v>1394.7170000000001</v>
      </c>
      <c r="AW3">
        <v>606.90800000000002</v>
      </c>
      <c r="AY3">
        <v>0</v>
      </c>
      <c r="AZ3">
        <v>1264.0419999999999</v>
      </c>
      <c r="BA3">
        <v>576.29700000000003</v>
      </c>
      <c r="BC3">
        <v>0</v>
      </c>
      <c r="BD3">
        <v>1208.384</v>
      </c>
      <c r="BE3">
        <v>530.16800000000001</v>
      </c>
      <c r="BG3">
        <v>0</v>
      </c>
      <c r="BH3">
        <v>1259.799</v>
      </c>
      <c r="BI3">
        <v>534.29200000000003</v>
      </c>
      <c r="BK3">
        <v>0</v>
      </c>
      <c r="BL3">
        <v>1492.5509999999999</v>
      </c>
      <c r="BM3">
        <v>616.10799999999995</v>
      </c>
      <c r="BO3">
        <v>0</v>
      </c>
      <c r="BP3">
        <v>1391.71</v>
      </c>
      <c r="BQ3">
        <v>531.41</v>
      </c>
      <c r="BS3">
        <v>0</v>
      </c>
      <c r="BT3">
        <v>1096.1300000000001</v>
      </c>
      <c r="BU3">
        <v>493.209</v>
      </c>
      <c r="BW3">
        <v>0</v>
      </c>
      <c r="BX3">
        <v>1026.337</v>
      </c>
      <c r="BY3">
        <v>464.06700000000001</v>
      </c>
      <c r="CA3">
        <v>0</v>
      </c>
      <c r="CB3">
        <v>1138.855</v>
      </c>
      <c r="CC3">
        <v>489.08199999999999</v>
      </c>
      <c r="CE3">
        <v>0</v>
      </c>
      <c r="CF3">
        <v>1606.86</v>
      </c>
      <c r="CG3">
        <v>596.81500000000005</v>
      </c>
      <c r="CI3">
        <v>0</v>
      </c>
      <c r="CJ3">
        <v>1320.9259999999999</v>
      </c>
      <c r="CK3">
        <v>539.37099999999998</v>
      </c>
      <c r="CM3">
        <v>0</v>
      </c>
      <c r="CN3">
        <v>1259.133</v>
      </c>
      <c r="CO3">
        <v>517.93200000000002</v>
      </c>
      <c r="CQ3">
        <v>0</v>
      </c>
      <c r="CR3">
        <v>1177.5899999999999</v>
      </c>
      <c r="CS3">
        <v>496.17899999999997</v>
      </c>
      <c r="CU3">
        <v>0</v>
      </c>
      <c r="CV3">
        <v>1302.7360000000001</v>
      </c>
      <c r="CW3">
        <v>516.46</v>
      </c>
      <c r="CY3">
        <v>0</v>
      </c>
      <c r="CZ3">
        <v>1172.8679999999999</v>
      </c>
      <c r="DA3">
        <v>488.68299999999999</v>
      </c>
      <c r="DC3">
        <v>0</v>
      </c>
      <c r="DD3">
        <v>1410.357</v>
      </c>
      <c r="DE3">
        <v>659.70399999999995</v>
      </c>
      <c r="DG3">
        <v>0</v>
      </c>
      <c r="DH3">
        <v>1246.3119999999999</v>
      </c>
      <c r="DI3">
        <v>518.92399999999998</v>
      </c>
      <c r="DK3">
        <v>0</v>
      </c>
      <c r="DL3">
        <v>1164.231</v>
      </c>
      <c r="DM3">
        <v>589.81299999999999</v>
      </c>
      <c r="DO3">
        <v>0</v>
      </c>
      <c r="DP3">
        <v>1125.8969999999999</v>
      </c>
      <c r="DQ3">
        <v>477.351</v>
      </c>
      <c r="DS3">
        <v>0</v>
      </c>
      <c r="DT3">
        <v>1047.021</v>
      </c>
      <c r="DU3">
        <v>531.39700000000005</v>
      </c>
      <c r="DW3">
        <v>0</v>
      </c>
      <c r="DX3">
        <v>947.13599999999997</v>
      </c>
      <c r="DY3">
        <v>477.709</v>
      </c>
      <c r="EA3">
        <v>0</v>
      </c>
      <c r="EB3">
        <v>1109.873</v>
      </c>
      <c r="EC3">
        <v>569.29100000000005</v>
      </c>
      <c r="EE3">
        <v>0</v>
      </c>
      <c r="EF3">
        <v>955.88800000000003</v>
      </c>
      <c r="EG3">
        <v>445.82299999999998</v>
      </c>
      <c r="EI3">
        <v>0</v>
      </c>
      <c r="EJ3">
        <v>1130.9059999999999</v>
      </c>
      <c r="EK3">
        <v>488.78</v>
      </c>
      <c r="EM3">
        <v>0</v>
      </c>
      <c r="EN3">
        <v>974.86199999999997</v>
      </c>
      <c r="EO3">
        <v>399.755</v>
      </c>
      <c r="EQ3">
        <v>0</v>
      </c>
      <c r="ER3">
        <v>919.96400000000006</v>
      </c>
      <c r="ES3">
        <v>446.95299999999997</v>
      </c>
      <c r="EU3">
        <v>0</v>
      </c>
      <c r="EV3">
        <v>1273.9159999999999</v>
      </c>
      <c r="EW3">
        <v>494.25700000000001</v>
      </c>
    </row>
    <row r="4" spans="1:153" x14ac:dyDescent="0.75">
      <c r="C4">
        <v>0.10913</v>
      </c>
      <c r="D4">
        <v>1334.7919999999999</v>
      </c>
      <c r="E4">
        <v>628.40800000000002</v>
      </c>
      <c r="G4">
        <v>0.10913</v>
      </c>
      <c r="H4">
        <v>1261.373</v>
      </c>
      <c r="I4">
        <v>562.43399999999997</v>
      </c>
      <c r="K4">
        <v>0.10913</v>
      </c>
      <c r="L4">
        <v>1370.4860000000001</v>
      </c>
      <c r="M4">
        <v>599.14700000000005</v>
      </c>
      <c r="O4">
        <v>0.10913</v>
      </c>
      <c r="P4">
        <v>1468.7</v>
      </c>
      <c r="Q4">
        <v>590.93200000000002</v>
      </c>
      <c r="S4">
        <v>0.10913</v>
      </c>
      <c r="T4">
        <v>1601.5630000000001</v>
      </c>
      <c r="U4">
        <v>720.99599999999998</v>
      </c>
      <c r="W4">
        <v>0.10913</v>
      </c>
      <c r="X4">
        <v>1475.933</v>
      </c>
      <c r="Y4">
        <v>690.19100000000003</v>
      </c>
      <c r="AA4">
        <v>0.10913</v>
      </c>
      <c r="AB4">
        <v>1405.9449999999999</v>
      </c>
      <c r="AC4">
        <v>727.19100000000003</v>
      </c>
      <c r="AE4">
        <v>0.10913</v>
      </c>
      <c r="AF4">
        <v>1543.2650000000001</v>
      </c>
      <c r="AG4">
        <v>757.87</v>
      </c>
      <c r="AI4">
        <v>0.10913</v>
      </c>
      <c r="AJ4">
        <v>1359.883</v>
      </c>
      <c r="AK4">
        <v>646.59100000000001</v>
      </c>
      <c r="AM4">
        <v>0.10913</v>
      </c>
      <c r="AN4">
        <v>1413.528</v>
      </c>
      <c r="AO4">
        <v>652.81100000000004</v>
      </c>
      <c r="AQ4">
        <v>0.10913</v>
      </c>
      <c r="AR4">
        <v>1558.145</v>
      </c>
      <c r="AS4">
        <v>622.79100000000005</v>
      </c>
      <c r="AU4">
        <v>0.10913</v>
      </c>
      <c r="AV4">
        <v>1457.0940000000001</v>
      </c>
      <c r="AW4">
        <v>618.57100000000003</v>
      </c>
      <c r="AY4">
        <v>0.10913</v>
      </c>
      <c r="AZ4">
        <v>1256.104</v>
      </c>
      <c r="BA4">
        <v>569.56299999999999</v>
      </c>
      <c r="BC4">
        <v>0.10913</v>
      </c>
      <c r="BD4">
        <v>1222.2550000000001</v>
      </c>
      <c r="BE4">
        <v>548.58199999999999</v>
      </c>
      <c r="BG4">
        <v>0.10913</v>
      </c>
      <c r="BH4">
        <v>1265.201</v>
      </c>
      <c r="BI4">
        <v>550.31500000000005</v>
      </c>
      <c r="BK4">
        <v>0.10913</v>
      </c>
      <c r="BL4">
        <v>1487.259</v>
      </c>
      <c r="BM4">
        <v>625.71799999999996</v>
      </c>
      <c r="BO4">
        <v>0.10913</v>
      </c>
      <c r="BP4">
        <v>1469.9090000000001</v>
      </c>
      <c r="BQ4">
        <v>529.85699999999997</v>
      </c>
      <c r="BS4">
        <v>0.10913</v>
      </c>
      <c r="BT4">
        <v>1113.155</v>
      </c>
      <c r="BU4">
        <v>517.69299999999998</v>
      </c>
      <c r="BW4">
        <v>0.10913</v>
      </c>
      <c r="BX4">
        <v>1016.716</v>
      </c>
      <c r="BY4">
        <v>463.68200000000002</v>
      </c>
      <c r="CA4">
        <v>0.10913</v>
      </c>
      <c r="CB4">
        <v>1145.422</v>
      </c>
      <c r="CC4">
        <v>480.32299999999998</v>
      </c>
      <c r="CE4">
        <v>0.10913</v>
      </c>
      <c r="CF4">
        <v>1683.0920000000001</v>
      </c>
      <c r="CG4">
        <v>633.91399999999999</v>
      </c>
      <c r="CI4">
        <v>0.10913</v>
      </c>
      <c r="CJ4">
        <v>1302.3330000000001</v>
      </c>
      <c r="CK4">
        <v>542.197</v>
      </c>
      <c r="CM4">
        <v>0.10913</v>
      </c>
      <c r="CN4">
        <v>1254.1089999999999</v>
      </c>
      <c r="CO4">
        <v>506.221</v>
      </c>
      <c r="CQ4">
        <v>0.10913</v>
      </c>
      <c r="CR4">
        <v>1140.1980000000001</v>
      </c>
      <c r="CS4">
        <v>505.96899999999999</v>
      </c>
      <c r="CU4">
        <v>0.10913</v>
      </c>
      <c r="CV4">
        <v>1236.4690000000001</v>
      </c>
      <c r="CW4">
        <v>517.697</v>
      </c>
      <c r="CY4">
        <v>0.10913</v>
      </c>
      <c r="CZ4">
        <v>1193.9570000000001</v>
      </c>
      <c r="DA4">
        <v>501.94799999999998</v>
      </c>
      <c r="DC4">
        <v>0.10913</v>
      </c>
      <c r="DD4">
        <v>1433.788</v>
      </c>
      <c r="DE4">
        <v>618.375</v>
      </c>
      <c r="DG4">
        <v>0.10913</v>
      </c>
      <c r="DH4">
        <v>1282.3810000000001</v>
      </c>
      <c r="DI4">
        <v>477.79700000000003</v>
      </c>
      <c r="DK4">
        <v>0.10913</v>
      </c>
      <c r="DL4">
        <v>1193.25</v>
      </c>
      <c r="DM4">
        <v>548.75599999999997</v>
      </c>
      <c r="DO4">
        <v>0.10913</v>
      </c>
      <c r="DP4">
        <v>1073.0650000000001</v>
      </c>
      <c r="DQ4">
        <v>457.38400000000001</v>
      </c>
      <c r="DS4">
        <v>0.10913</v>
      </c>
      <c r="DT4">
        <v>1035.539</v>
      </c>
      <c r="DU4">
        <v>521.43700000000001</v>
      </c>
      <c r="DW4">
        <v>0.10913</v>
      </c>
      <c r="DX4">
        <v>898.18700000000001</v>
      </c>
      <c r="DY4">
        <v>487.97199999999998</v>
      </c>
      <c r="EA4">
        <v>0.10913</v>
      </c>
      <c r="EB4">
        <v>1073.9010000000001</v>
      </c>
      <c r="EC4">
        <v>565.63300000000004</v>
      </c>
      <c r="EE4">
        <v>0.10913</v>
      </c>
      <c r="EF4">
        <v>899.86099999999999</v>
      </c>
      <c r="EG4">
        <v>484.92200000000003</v>
      </c>
      <c r="EI4">
        <v>0.10913</v>
      </c>
      <c r="EJ4">
        <v>1077.6469999999999</v>
      </c>
      <c r="EK4">
        <v>476.80200000000002</v>
      </c>
      <c r="EM4">
        <v>0.10913</v>
      </c>
      <c r="EN4">
        <v>976.11800000000005</v>
      </c>
      <c r="EO4">
        <v>403.4</v>
      </c>
      <c r="EQ4">
        <v>0.10913</v>
      </c>
      <c r="ER4">
        <v>908.98599999999999</v>
      </c>
      <c r="ES4">
        <v>438.41699999999997</v>
      </c>
      <c r="EU4">
        <v>0.10913</v>
      </c>
      <c r="EV4">
        <v>1226.473</v>
      </c>
      <c r="EW4">
        <v>470.01</v>
      </c>
    </row>
    <row r="5" spans="1:153" x14ac:dyDescent="0.75">
      <c r="C5">
        <v>0.21825</v>
      </c>
      <c r="D5">
        <v>1311.97</v>
      </c>
      <c r="E5">
        <v>615.13900000000001</v>
      </c>
      <c r="G5">
        <v>0.21825</v>
      </c>
      <c r="H5">
        <v>1214.375</v>
      </c>
      <c r="I5">
        <v>543.15700000000004</v>
      </c>
      <c r="K5">
        <v>0.21825</v>
      </c>
      <c r="L5">
        <v>1341.192</v>
      </c>
      <c r="M5">
        <v>624.43600000000004</v>
      </c>
      <c r="O5">
        <v>0.21825</v>
      </c>
      <c r="P5">
        <v>1449.3910000000001</v>
      </c>
      <c r="Q5">
        <v>614.62099999999998</v>
      </c>
      <c r="S5">
        <v>0.21825</v>
      </c>
      <c r="T5">
        <v>1575.3620000000001</v>
      </c>
      <c r="U5">
        <v>731.92700000000002</v>
      </c>
      <c r="W5">
        <v>0.21825</v>
      </c>
      <c r="X5">
        <v>1479.0550000000001</v>
      </c>
      <c r="Y5">
        <v>693.87099999999998</v>
      </c>
      <c r="AA5">
        <v>0.21825</v>
      </c>
      <c r="AB5">
        <v>1375.144</v>
      </c>
      <c r="AC5">
        <v>703.11099999999999</v>
      </c>
      <c r="AE5">
        <v>0.21825</v>
      </c>
      <c r="AF5">
        <v>1535.04</v>
      </c>
      <c r="AG5">
        <v>747.25</v>
      </c>
      <c r="AI5">
        <v>0.21825</v>
      </c>
      <c r="AJ5">
        <v>1327.7539999999999</v>
      </c>
      <c r="AK5">
        <v>644.26</v>
      </c>
      <c r="AM5">
        <v>0.21825</v>
      </c>
      <c r="AN5">
        <v>1368.5429999999999</v>
      </c>
      <c r="AO5">
        <v>646.78099999999995</v>
      </c>
      <c r="AQ5">
        <v>0.21825</v>
      </c>
      <c r="AR5">
        <v>1566.067</v>
      </c>
      <c r="AS5">
        <v>641.18799999999999</v>
      </c>
      <c r="AU5">
        <v>0.21825</v>
      </c>
      <c r="AV5">
        <v>1495.7750000000001</v>
      </c>
      <c r="AW5">
        <v>618.39400000000001</v>
      </c>
      <c r="AY5">
        <v>0.21825</v>
      </c>
      <c r="AZ5">
        <v>1267.346</v>
      </c>
      <c r="BA5">
        <v>585.96400000000006</v>
      </c>
      <c r="BC5">
        <v>0.21825</v>
      </c>
      <c r="BD5">
        <v>1232.604</v>
      </c>
      <c r="BE5">
        <v>549.67399999999998</v>
      </c>
      <c r="BG5">
        <v>0.21825</v>
      </c>
      <c r="BH5">
        <v>1251.1020000000001</v>
      </c>
      <c r="BI5">
        <v>585.05899999999997</v>
      </c>
      <c r="BK5">
        <v>0.21825</v>
      </c>
      <c r="BL5">
        <v>1507.52</v>
      </c>
      <c r="BM5">
        <v>602.68200000000002</v>
      </c>
      <c r="BO5">
        <v>0.21825</v>
      </c>
      <c r="BP5">
        <v>1565.3510000000001</v>
      </c>
      <c r="BQ5">
        <v>526.42600000000004</v>
      </c>
      <c r="BS5">
        <v>0.21825</v>
      </c>
      <c r="BT5">
        <v>1152.097</v>
      </c>
      <c r="BU5">
        <v>511.73399999999998</v>
      </c>
      <c r="BW5">
        <v>0.21825</v>
      </c>
      <c r="BX5">
        <v>1033.92</v>
      </c>
      <c r="BY5">
        <v>459.32900000000001</v>
      </c>
      <c r="CA5">
        <v>0.21825</v>
      </c>
      <c r="CB5">
        <v>1163.057</v>
      </c>
      <c r="CC5">
        <v>479.02199999999999</v>
      </c>
      <c r="CE5">
        <v>0.21825</v>
      </c>
      <c r="CF5">
        <v>1657.001</v>
      </c>
      <c r="CG5">
        <v>650.39800000000002</v>
      </c>
      <c r="CI5">
        <v>0.21825</v>
      </c>
      <c r="CJ5">
        <v>1268.3510000000001</v>
      </c>
      <c r="CK5">
        <v>556.15099999999995</v>
      </c>
      <c r="CM5">
        <v>0.21825</v>
      </c>
      <c r="CN5">
        <v>1200.3320000000001</v>
      </c>
      <c r="CO5">
        <v>526.10500000000002</v>
      </c>
      <c r="CQ5">
        <v>0.21825</v>
      </c>
      <c r="CR5">
        <v>1108.58</v>
      </c>
      <c r="CS5">
        <v>481.13400000000001</v>
      </c>
      <c r="CU5">
        <v>0.21825</v>
      </c>
      <c r="CV5">
        <v>1170.674</v>
      </c>
      <c r="CW5">
        <v>513.649</v>
      </c>
      <c r="CY5">
        <v>0.21825</v>
      </c>
      <c r="CZ5">
        <v>1200.3889999999999</v>
      </c>
      <c r="DA5">
        <v>516.97299999999996</v>
      </c>
      <c r="DC5">
        <v>0.21825</v>
      </c>
      <c r="DD5">
        <v>1427.9549999999999</v>
      </c>
      <c r="DE5">
        <v>602.53</v>
      </c>
      <c r="DG5">
        <v>0.21825</v>
      </c>
      <c r="DH5">
        <v>1344.529</v>
      </c>
      <c r="DI5">
        <v>455.87200000000001</v>
      </c>
      <c r="DK5">
        <v>0.21825</v>
      </c>
      <c r="DL5">
        <v>1217.9480000000001</v>
      </c>
      <c r="DM5">
        <v>505.11399999999998</v>
      </c>
      <c r="DO5">
        <v>0.21825</v>
      </c>
      <c r="DP5">
        <v>1038.057</v>
      </c>
      <c r="DQ5">
        <v>446.33</v>
      </c>
      <c r="DS5">
        <v>0.21825</v>
      </c>
      <c r="DT5">
        <v>1041.404</v>
      </c>
      <c r="DU5">
        <v>516.31399999999996</v>
      </c>
      <c r="DW5">
        <v>0.21825</v>
      </c>
      <c r="DX5">
        <v>875.21</v>
      </c>
      <c r="DY5">
        <v>492.52699999999999</v>
      </c>
      <c r="EA5">
        <v>0.21825</v>
      </c>
      <c r="EB5">
        <v>1074.7550000000001</v>
      </c>
      <c r="EC5">
        <v>562.50599999999997</v>
      </c>
      <c r="EE5">
        <v>0.21825</v>
      </c>
      <c r="EF5">
        <v>903.60299999999995</v>
      </c>
      <c r="EG5">
        <v>457.66500000000002</v>
      </c>
      <c r="EI5">
        <v>0.21825</v>
      </c>
      <c r="EJ5">
        <v>1036.1010000000001</v>
      </c>
      <c r="EK5">
        <v>485.67399999999998</v>
      </c>
      <c r="EM5">
        <v>0.21825</v>
      </c>
      <c r="EN5">
        <v>981.12</v>
      </c>
      <c r="EO5">
        <v>403.34100000000001</v>
      </c>
      <c r="EQ5">
        <v>0.21825</v>
      </c>
      <c r="ER5">
        <v>905.30700000000002</v>
      </c>
      <c r="ES5">
        <v>430.21499999999997</v>
      </c>
      <c r="EU5">
        <v>0.21825</v>
      </c>
      <c r="EV5">
        <v>1178.327</v>
      </c>
      <c r="EW5">
        <v>483.74200000000002</v>
      </c>
    </row>
    <row r="6" spans="1:153" x14ac:dyDescent="0.75">
      <c r="C6">
        <v>0.32738</v>
      </c>
      <c r="D6">
        <v>1340.8019999999999</v>
      </c>
      <c r="E6">
        <v>628.10599999999999</v>
      </c>
      <c r="G6">
        <v>0.32738</v>
      </c>
      <c r="H6">
        <v>1223.857</v>
      </c>
      <c r="I6">
        <v>560.28200000000004</v>
      </c>
      <c r="K6">
        <v>0.32738</v>
      </c>
      <c r="L6">
        <v>1380.125</v>
      </c>
      <c r="M6">
        <v>635.12699999999995</v>
      </c>
      <c r="O6">
        <v>0.32738</v>
      </c>
      <c r="P6">
        <v>1446.425</v>
      </c>
      <c r="Q6">
        <v>634.55200000000002</v>
      </c>
      <c r="S6">
        <v>0.32738</v>
      </c>
      <c r="T6">
        <v>1563.8409999999999</v>
      </c>
      <c r="U6">
        <v>714.95600000000002</v>
      </c>
      <c r="W6">
        <v>0.32738</v>
      </c>
      <c r="X6">
        <v>1505.82</v>
      </c>
      <c r="Y6">
        <v>702.154</v>
      </c>
      <c r="AA6">
        <v>0.32738</v>
      </c>
      <c r="AB6">
        <v>1407.3119999999999</v>
      </c>
      <c r="AC6">
        <v>687.43200000000002</v>
      </c>
      <c r="AE6">
        <v>0.32738</v>
      </c>
      <c r="AF6">
        <v>1517.0530000000001</v>
      </c>
      <c r="AG6">
        <v>725.53700000000003</v>
      </c>
      <c r="AI6">
        <v>0.32738</v>
      </c>
      <c r="AJ6">
        <v>1305.078</v>
      </c>
      <c r="AK6">
        <v>606.98299999999995</v>
      </c>
      <c r="AM6">
        <v>0.32738</v>
      </c>
      <c r="AN6">
        <v>1352.9459999999999</v>
      </c>
      <c r="AO6">
        <v>623.98800000000006</v>
      </c>
      <c r="AQ6">
        <v>0.32738</v>
      </c>
      <c r="AR6">
        <v>1591.4570000000001</v>
      </c>
      <c r="AS6">
        <v>638.91300000000001</v>
      </c>
      <c r="AU6">
        <v>0.32738</v>
      </c>
      <c r="AV6">
        <v>1542.749</v>
      </c>
      <c r="AW6">
        <v>628.49900000000002</v>
      </c>
      <c r="AY6">
        <v>0.32738</v>
      </c>
      <c r="AZ6">
        <v>1309.731</v>
      </c>
      <c r="BA6">
        <v>605.029</v>
      </c>
      <c r="BC6">
        <v>0.32738</v>
      </c>
      <c r="BD6">
        <v>1295.183</v>
      </c>
      <c r="BE6">
        <v>556.05200000000002</v>
      </c>
      <c r="BG6">
        <v>0.32738</v>
      </c>
      <c r="BH6">
        <v>1253.3810000000001</v>
      </c>
      <c r="BI6">
        <v>586.64599999999996</v>
      </c>
      <c r="BK6">
        <v>0.32738</v>
      </c>
      <c r="BL6">
        <v>1506.3530000000001</v>
      </c>
      <c r="BM6">
        <v>594.13400000000001</v>
      </c>
      <c r="BO6">
        <v>0.32738</v>
      </c>
      <c r="BP6">
        <v>1708.268</v>
      </c>
      <c r="BQ6">
        <v>547.86500000000001</v>
      </c>
      <c r="BS6">
        <v>0.32738</v>
      </c>
      <c r="BT6">
        <v>1170.646</v>
      </c>
      <c r="BU6">
        <v>490.19600000000003</v>
      </c>
      <c r="BW6">
        <v>0.32738</v>
      </c>
      <c r="BX6">
        <v>1063.377</v>
      </c>
      <c r="BY6">
        <v>446.85500000000002</v>
      </c>
      <c r="CA6">
        <v>0.32738</v>
      </c>
      <c r="CB6">
        <v>1174.271</v>
      </c>
      <c r="CC6">
        <v>479.07</v>
      </c>
      <c r="CE6">
        <v>0.32738</v>
      </c>
      <c r="CF6">
        <v>1653.2660000000001</v>
      </c>
      <c r="CG6">
        <v>651.19299999999998</v>
      </c>
      <c r="CI6">
        <v>0.32738</v>
      </c>
      <c r="CJ6">
        <v>1260.037</v>
      </c>
      <c r="CK6">
        <v>551.25599999999997</v>
      </c>
      <c r="CM6">
        <v>0.32738</v>
      </c>
      <c r="CN6">
        <v>1184.421</v>
      </c>
      <c r="CO6">
        <v>486.24799999999999</v>
      </c>
      <c r="CQ6">
        <v>0.32738</v>
      </c>
      <c r="CR6">
        <v>1169.3969999999999</v>
      </c>
      <c r="CS6">
        <v>486.60500000000002</v>
      </c>
      <c r="CU6">
        <v>0.32738</v>
      </c>
      <c r="CV6">
        <v>1149.9190000000001</v>
      </c>
      <c r="CW6">
        <v>519.50699999999995</v>
      </c>
      <c r="CY6">
        <v>0.32738</v>
      </c>
      <c r="CZ6">
        <v>1353.17</v>
      </c>
      <c r="DA6">
        <v>515.98400000000004</v>
      </c>
      <c r="DC6">
        <v>0.32738</v>
      </c>
      <c r="DD6">
        <v>1413.654</v>
      </c>
      <c r="DE6">
        <v>576.30100000000004</v>
      </c>
      <c r="DG6">
        <v>0.32738</v>
      </c>
      <c r="DH6">
        <v>1314.1310000000001</v>
      </c>
      <c r="DI6">
        <v>464.589</v>
      </c>
      <c r="DK6">
        <v>0.32738</v>
      </c>
      <c r="DL6">
        <v>1211.6500000000001</v>
      </c>
      <c r="DM6">
        <v>481.83499999999998</v>
      </c>
      <c r="DO6">
        <v>0.32738</v>
      </c>
      <c r="DP6">
        <v>1011.338</v>
      </c>
      <c r="DQ6">
        <v>441.96699999999998</v>
      </c>
      <c r="DS6">
        <v>0.32738</v>
      </c>
      <c r="DT6">
        <v>1012.549</v>
      </c>
      <c r="DU6">
        <v>487.76299999999998</v>
      </c>
      <c r="DW6">
        <v>0.32738</v>
      </c>
      <c r="DX6">
        <v>873.55799999999999</v>
      </c>
      <c r="DY6">
        <v>466.99299999999999</v>
      </c>
      <c r="EA6">
        <v>0.32738</v>
      </c>
      <c r="EB6">
        <v>1047.009</v>
      </c>
      <c r="EC6">
        <v>563.86</v>
      </c>
      <c r="EE6">
        <v>0.32738</v>
      </c>
      <c r="EF6">
        <v>930.25099999999998</v>
      </c>
      <c r="EG6">
        <v>480.46499999999997</v>
      </c>
      <c r="EI6">
        <v>0.32738</v>
      </c>
      <c r="EJ6">
        <v>990.67200000000003</v>
      </c>
      <c r="EK6">
        <v>469.69099999999997</v>
      </c>
      <c r="EM6">
        <v>0.32738</v>
      </c>
      <c r="EN6">
        <v>969.28099999999995</v>
      </c>
      <c r="EO6">
        <v>408.47500000000002</v>
      </c>
      <c r="EQ6">
        <v>0.32738</v>
      </c>
      <c r="ER6">
        <v>879.14200000000005</v>
      </c>
      <c r="ES6">
        <v>423.01100000000002</v>
      </c>
      <c r="EU6">
        <v>0.32738</v>
      </c>
      <c r="EV6">
        <v>1131.71</v>
      </c>
      <c r="EW6">
        <v>516.53599999999994</v>
      </c>
    </row>
    <row r="7" spans="1:153" x14ac:dyDescent="0.75">
      <c r="C7">
        <v>0.43651000000000001</v>
      </c>
      <c r="D7">
        <v>1368.318</v>
      </c>
      <c r="E7">
        <v>630.16499999999996</v>
      </c>
      <c r="G7">
        <v>0.43651000000000001</v>
      </c>
      <c r="H7">
        <v>1269.6890000000001</v>
      </c>
      <c r="I7">
        <v>546.85900000000004</v>
      </c>
      <c r="K7">
        <v>0.43651000000000001</v>
      </c>
      <c r="L7">
        <v>1387.99</v>
      </c>
      <c r="M7">
        <v>635.18299999999999</v>
      </c>
      <c r="O7">
        <v>0.43651000000000001</v>
      </c>
      <c r="P7">
        <v>1543.6279999999999</v>
      </c>
      <c r="Q7">
        <v>635.923</v>
      </c>
      <c r="S7">
        <v>0.43651000000000001</v>
      </c>
      <c r="T7">
        <v>1471.806</v>
      </c>
      <c r="U7">
        <v>689.29</v>
      </c>
      <c r="W7">
        <v>0.43651000000000001</v>
      </c>
      <c r="X7">
        <v>1451.94</v>
      </c>
      <c r="Y7">
        <v>716.79399999999998</v>
      </c>
      <c r="AA7">
        <v>0.43651000000000001</v>
      </c>
      <c r="AB7">
        <v>1387.797</v>
      </c>
      <c r="AC7">
        <v>633.88800000000003</v>
      </c>
      <c r="AE7">
        <v>0.43651000000000001</v>
      </c>
      <c r="AF7">
        <v>1500.9760000000001</v>
      </c>
      <c r="AG7">
        <v>698.97900000000004</v>
      </c>
      <c r="AI7">
        <v>0.43651000000000001</v>
      </c>
      <c r="AJ7">
        <v>1262.585</v>
      </c>
      <c r="AK7">
        <v>585.86699999999996</v>
      </c>
      <c r="AM7">
        <v>0.43651000000000001</v>
      </c>
      <c r="AN7">
        <v>1368.694</v>
      </c>
      <c r="AO7">
        <v>602.70799999999997</v>
      </c>
      <c r="AQ7">
        <v>0.43651000000000001</v>
      </c>
      <c r="AR7">
        <v>1587.7550000000001</v>
      </c>
      <c r="AS7">
        <v>636.73099999999999</v>
      </c>
      <c r="AU7">
        <v>0.43651000000000001</v>
      </c>
      <c r="AV7">
        <v>1519.4760000000001</v>
      </c>
      <c r="AW7">
        <v>643.84</v>
      </c>
      <c r="AY7">
        <v>0.43651000000000001</v>
      </c>
      <c r="AZ7">
        <v>1328.6990000000001</v>
      </c>
      <c r="BA7">
        <v>614.74599999999998</v>
      </c>
      <c r="BC7">
        <v>0.43651000000000001</v>
      </c>
      <c r="BD7">
        <v>1345.625</v>
      </c>
      <c r="BE7">
        <v>582.98599999999999</v>
      </c>
      <c r="BG7">
        <v>0.43651000000000001</v>
      </c>
      <c r="BH7">
        <v>1253.2180000000001</v>
      </c>
      <c r="BI7">
        <v>551.03</v>
      </c>
      <c r="BK7">
        <v>0.43651000000000001</v>
      </c>
      <c r="BL7">
        <v>1464.3679999999999</v>
      </c>
      <c r="BM7">
        <v>613.61699999999996</v>
      </c>
      <c r="BO7">
        <v>0.43651000000000001</v>
      </c>
      <c r="BP7">
        <v>1775.7919999999999</v>
      </c>
      <c r="BQ7">
        <v>568.76099999999997</v>
      </c>
      <c r="BS7">
        <v>0.43651000000000001</v>
      </c>
      <c r="BT7">
        <v>1174.3420000000001</v>
      </c>
      <c r="BU7">
        <v>508.43900000000002</v>
      </c>
      <c r="BW7">
        <v>0.43651000000000001</v>
      </c>
      <c r="BX7">
        <v>1128.9829999999999</v>
      </c>
      <c r="BY7">
        <v>439.74599999999998</v>
      </c>
      <c r="CA7">
        <v>0.43651000000000001</v>
      </c>
      <c r="CB7">
        <v>1186.864</v>
      </c>
      <c r="CC7">
        <v>461.322</v>
      </c>
      <c r="CE7">
        <v>0.43651000000000001</v>
      </c>
      <c r="CF7">
        <v>1639.2719999999999</v>
      </c>
      <c r="CG7">
        <v>698.81299999999999</v>
      </c>
      <c r="CI7">
        <v>0.43651000000000001</v>
      </c>
      <c r="CJ7">
        <v>1253.1679999999999</v>
      </c>
      <c r="CK7">
        <v>545.827</v>
      </c>
      <c r="CM7">
        <v>0.43651000000000001</v>
      </c>
      <c r="CN7">
        <v>1155.0730000000001</v>
      </c>
      <c r="CO7">
        <v>485.51799999999997</v>
      </c>
      <c r="CQ7">
        <v>0.43651000000000001</v>
      </c>
      <c r="CR7">
        <v>1138.5409999999999</v>
      </c>
      <c r="CS7">
        <v>498.95299999999997</v>
      </c>
      <c r="CU7">
        <v>0.43651000000000001</v>
      </c>
      <c r="CV7">
        <v>1123.078</v>
      </c>
      <c r="CW7">
        <v>540.44799999999998</v>
      </c>
      <c r="CY7">
        <v>0.43651000000000001</v>
      </c>
      <c r="CZ7">
        <v>1449.76</v>
      </c>
      <c r="DA7">
        <v>514.36800000000005</v>
      </c>
      <c r="DC7">
        <v>0.43651000000000001</v>
      </c>
      <c r="DD7">
        <v>1378.875</v>
      </c>
      <c r="DE7">
        <v>538.63499999999999</v>
      </c>
      <c r="DG7">
        <v>0.43651000000000001</v>
      </c>
      <c r="DH7">
        <v>1340.693</v>
      </c>
      <c r="DI7">
        <v>502.94299999999998</v>
      </c>
      <c r="DK7">
        <v>0.43651000000000001</v>
      </c>
      <c r="DL7">
        <v>1199.194</v>
      </c>
      <c r="DM7">
        <v>467.21199999999999</v>
      </c>
      <c r="DO7">
        <v>0.43651000000000001</v>
      </c>
      <c r="DP7">
        <v>987.23199999999997</v>
      </c>
      <c r="DQ7">
        <v>428.97300000000001</v>
      </c>
      <c r="DS7">
        <v>0.43651000000000001</v>
      </c>
      <c r="DT7">
        <v>992.95699999999999</v>
      </c>
      <c r="DU7">
        <v>472.584</v>
      </c>
      <c r="DW7">
        <v>0.43651000000000001</v>
      </c>
      <c r="DX7">
        <v>868.95500000000004</v>
      </c>
      <c r="DY7">
        <v>473.52499999999998</v>
      </c>
      <c r="EA7">
        <v>0.43651000000000001</v>
      </c>
      <c r="EB7">
        <v>1038.6510000000001</v>
      </c>
      <c r="EC7">
        <v>543.12400000000002</v>
      </c>
      <c r="EE7">
        <v>0.43651000000000001</v>
      </c>
      <c r="EF7">
        <v>917.09199999999998</v>
      </c>
      <c r="EG7">
        <v>450.94099999999997</v>
      </c>
      <c r="EI7">
        <v>0.43651000000000001</v>
      </c>
      <c r="EJ7">
        <v>965.553</v>
      </c>
      <c r="EK7">
        <v>444.15699999999998</v>
      </c>
      <c r="EM7">
        <v>0.43651000000000001</v>
      </c>
      <c r="EN7">
        <v>935.59900000000005</v>
      </c>
      <c r="EO7">
        <v>402.94400000000002</v>
      </c>
      <c r="EQ7">
        <v>0.43651000000000001</v>
      </c>
      <c r="ER7">
        <v>880.40599999999995</v>
      </c>
      <c r="ES7">
        <v>431.37</v>
      </c>
      <c r="EU7">
        <v>0.43651000000000001</v>
      </c>
      <c r="EV7">
        <v>1098.5229999999999</v>
      </c>
      <c r="EW7">
        <v>527.702</v>
      </c>
    </row>
    <row r="8" spans="1:153" x14ac:dyDescent="0.75">
      <c r="C8">
        <v>0.54562999999999995</v>
      </c>
      <c r="D8">
        <v>1389.712</v>
      </c>
      <c r="E8">
        <v>611.36199999999997</v>
      </c>
      <c r="G8">
        <v>0.54562999999999995</v>
      </c>
      <c r="H8">
        <v>1268.4570000000001</v>
      </c>
      <c r="I8">
        <v>556.66300000000001</v>
      </c>
      <c r="K8">
        <v>0.54562999999999995</v>
      </c>
      <c r="L8">
        <v>1411.13</v>
      </c>
      <c r="M8">
        <v>723.04300000000001</v>
      </c>
      <c r="O8">
        <v>0.54562999999999995</v>
      </c>
      <c r="P8">
        <v>1562.104</v>
      </c>
      <c r="Q8">
        <v>682.33199999999999</v>
      </c>
      <c r="S8">
        <v>0.54562999999999995</v>
      </c>
      <c r="T8">
        <v>1397.83</v>
      </c>
      <c r="U8">
        <v>669.73699999999997</v>
      </c>
      <c r="W8">
        <v>0.54562999999999995</v>
      </c>
      <c r="X8">
        <v>1406.009</v>
      </c>
      <c r="Y8">
        <v>688.702</v>
      </c>
      <c r="AA8">
        <v>0.54562999999999995</v>
      </c>
      <c r="AB8">
        <v>1346.2919999999999</v>
      </c>
      <c r="AC8">
        <v>590.88300000000004</v>
      </c>
      <c r="AE8">
        <v>0.54562999999999995</v>
      </c>
      <c r="AF8">
        <v>1470.72</v>
      </c>
      <c r="AG8">
        <v>691.97400000000005</v>
      </c>
      <c r="AI8">
        <v>0.54562999999999995</v>
      </c>
      <c r="AJ8">
        <v>1198.2650000000001</v>
      </c>
      <c r="AK8">
        <v>589.49900000000002</v>
      </c>
      <c r="AM8">
        <v>0.54562999999999995</v>
      </c>
      <c r="AN8">
        <v>1332.537</v>
      </c>
      <c r="AO8">
        <v>592.44500000000005</v>
      </c>
      <c r="AQ8">
        <v>0.54562999999999995</v>
      </c>
      <c r="AR8">
        <v>1589.664</v>
      </c>
      <c r="AS8">
        <v>618.45100000000002</v>
      </c>
      <c r="AU8">
        <v>0.54562999999999995</v>
      </c>
      <c r="AV8">
        <v>1547.7</v>
      </c>
      <c r="AW8">
        <v>640.51800000000003</v>
      </c>
      <c r="AY8">
        <v>0.54562999999999995</v>
      </c>
      <c r="AZ8">
        <v>1326.9649999999999</v>
      </c>
      <c r="BA8">
        <v>589.20100000000002</v>
      </c>
      <c r="BC8">
        <v>0.54562999999999995</v>
      </c>
      <c r="BD8">
        <v>1440.2349999999999</v>
      </c>
      <c r="BE8">
        <v>602.88199999999995</v>
      </c>
      <c r="BG8">
        <v>0.54562999999999995</v>
      </c>
      <c r="BH8">
        <v>1264.069</v>
      </c>
      <c r="BI8">
        <v>570.71100000000001</v>
      </c>
      <c r="BK8">
        <v>0.54562999999999995</v>
      </c>
      <c r="BL8">
        <v>1457.796</v>
      </c>
      <c r="BM8">
        <v>579.65800000000002</v>
      </c>
      <c r="BO8">
        <v>0.54562999999999995</v>
      </c>
      <c r="BP8">
        <v>1785.896</v>
      </c>
      <c r="BQ8">
        <v>575.71500000000003</v>
      </c>
      <c r="BS8">
        <v>0.54562999999999995</v>
      </c>
      <c r="BT8">
        <v>1153.5029999999999</v>
      </c>
      <c r="BU8">
        <v>488.65899999999999</v>
      </c>
      <c r="BW8">
        <v>0.54562999999999995</v>
      </c>
      <c r="BX8">
        <v>1208.915</v>
      </c>
      <c r="BY8">
        <v>434.24</v>
      </c>
      <c r="CA8">
        <v>0.54562999999999995</v>
      </c>
      <c r="CB8">
        <v>1202.875</v>
      </c>
      <c r="CC8">
        <v>460.34199999999998</v>
      </c>
      <c r="CE8">
        <v>0.54562999999999995</v>
      </c>
      <c r="CF8">
        <v>1553.482</v>
      </c>
      <c r="CG8">
        <v>661.89099999999996</v>
      </c>
      <c r="CI8">
        <v>0.54562999999999995</v>
      </c>
      <c r="CJ8">
        <v>1237.923</v>
      </c>
      <c r="CK8">
        <v>541.82299999999998</v>
      </c>
      <c r="CM8">
        <v>0.54562999999999995</v>
      </c>
      <c r="CN8">
        <v>1102.415</v>
      </c>
      <c r="CO8">
        <v>468.38499999999999</v>
      </c>
      <c r="CQ8">
        <v>0.54562999999999995</v>
      </c>
      <c r="CR8">
        <v>1095.723</v>
      </c>
      <c r="CS8">
        <v>469.86500000000001</v>
      </c>
      <c r="CU8">
        <v>0.54562999999999995</v>
      </c>
      <c r="CV8">
        <v>1127.586</v>
      </c>
      <c r="CW8">
        <v>575.54200000000003</v>
      </c>
      <c r="CY8">
        <v>0.54562999999999995</v>
      </c>
      <c r="CZ8">
        <v>1458.797</v>
      </c>
      <c r="DA8">
        <v>525.54399999999998</v>
      </c>
      <c r="DC8">
        <v>0.54562999999999995</v>
      </c>
      <c r="DD8">
        <v>1309.5440000000001</v>
      </c>
      <c r="DE8">
        <v>503.05799999999999</v>
      </c>
      <c r="DG8">
        <v>0.54562999999999995</v>
      </c>
      <c r="DH8">
        <v>1352.3140000000001</v>
      </c>
      <c r="DI8">
        <v>530.79100000000005</v>
      </c>
      <c r="DK8">
        <v>0.54562999999999995</v>
      </c>
      <c r="DL8">
        <v>1167.203</v>
      </c>
      <c r="DM8">
        <v>439.63499999999999</v>
      </c>
      <c r="DO8">
        <v>0.54562999999999995</v>
      </c>
      <c r="DP8">
        <v>970.86300000000006</v>
      </c>
      <c r="DQ8">
        <v>427.99</v>
      </c>
      <c r="DS8">
        <v>0.54562999999999995</v>
      </c>
      <c r="DT8">
        <v>959.06899999999996</v>
      </c>
      <c r="DU8">
        <v>458.75</v>
      </c>
      <c r="DW8">
        <v>0.54562999999999995</v>
      </c>
      <c r="DX8">
        <v>859.38800000000003</v>
      </c>
      <c r="DY8">
        <v>460.67</v>
      </c>
      <c r="EA8">
        <v>0.54562999999999995</v>
      </c>
      <c r="EB8">
        <v>1055.29</v>
      </c>
      <c r="EC8">
        <v>512.34299999999996</v>
      </c>
      <c r="EE8">
        <v>0.54562999999999995</v>
      </c>
      <c r="EF8">
        <v>930.71400000000006</v>
      </c>
      <c r="EG8">
        <v>436.113</v>
      </c>
      <c r="EI8">
        <v>0.54562999999999995</v>
      </c>
      <c r="EJ8">
        <v>923.46199999999999</v>
      </c>
      <c r="EK8">
        <v>452.37599999999998</v>
      </c>
      <c r="EM8">
        <v>0.54562999999999995</v>
      </c>
      <c r="EN8">
        <v>908.02099999999996</v>
      </c>
      <c r="EO8">
        <v>409.71499999999997</v>
      </c>
      <c r="EQ8">
        <v>0.54562999999999995</v>
      </c>
      <c r="ER8">
        <v>888.87</v>
      </c>
      <c r="ES8">
        <v>414.56099999999998</v>
      </c>
      <c r="EU8">
        <v>0.54562999999999995</v>
      </c>
      <c r="EV8">
        <v>1054.126</v>
      </c>
      <c r="EW8">
        <v>512.34299999999996</v>
      </c>
    </row>
    <row r="9" spans="1:153" x14ac:dyDescent="0.75">
      <c r="C9">
        <v>0.65476000000000001</v>
      </c>
      <c r="D9">
        <v>1384.7090000000001</v>
      </c>
      <c r="E9">
        <v>626.63499999999999</v>
      </c>
      <c r="G9">
        <v>0.65476000000000001</v>
      </c>
      <c r="H9">
        <v>1361.57</v>
      </c>
      <c r="I9">
        <v>549.61800000000005</v>
      </c>
      <c r="K9">
        <v>0.65476000000000001</v>
      </c>
      <c r="L9">
        <v>1449.0419999999999</v>
      </c>
      <c r="M9">
        <v>744.83699999999999</v>
      </c>
      <c r="O9">
        <v>0.65476000000000001</v>
      </c>
      <c r="P9">
        <v>1555.221</v>
      </c>
      <c r="Q9">
        <v>716.63</v>
      </c>
      <c r="S9">
        <v>0.65476000000000001</v>
      </c>
      <c r="T9">
        <v>1341.6849999999999</v>
      </c>
      <c r="U9">
        <v>621.31899999999996</v>
      </c>
      <c r="W9">
        <v>0.65476000000000001</v>
      </c>
      <c r="X9">
        <v>1364.5440000000001</v>
      </c>
      <c r="Y9">
        <v>655.83799999999997</v>
      </c>
      <c r="AA9">
        <v>0.65476000000000001</v>
      </c>
      <c r="AB9">
        <v>1354.6130000000001</v>
      </c>
      <c r="AC9">
        <v>555.99</v>
      </c>
      <c r="AE9">
        <v>0.65476000000000001</v>
      </c>
      <c r="AF9">
        <v>1403.357</v>
      </c>
      <c r="AG9">
        <v>685.94799999999998</v>
      </c>
      <c r="AI9">
        <v>0.65476000000000001</v>
      </c>
      <c r="AJ9">
        <v>1175.4849999999999</v>
      </c>
      <c r="AK9">
        <v>560.55899999999997</v>
      </c>
      <c r="AM9">
        <v>0.65476000000000001</v>
      </c>
      <c r="AN9">
        <v>1317.5219999999999</v>
      </c>
      <c r="AO9">
        <v>558.31799999999998</v>
      </c>
      <c r="AQ9">
        <v>0.65476000000000001</v>
      </c>
      <c r="AR9">
        <v>1571.837</v>
      </c>
      <c r="AS9">
        <v>648.65200000000004</v>
      </c>
      <c r="AU9">
        <v>0.65476000000000001</v>
      </c>
      <c r="AV9">
        <v>1550.674</v>
      </c>
      <c r="AW9">
        <v>608.48500000000001</v>
      </c>
      <c r="AY9">
        <v>0.65476000000000001</v>
      </c>
      <c r="AZ9">
        <v>1341.816</v>
      </c>
      <c r="BA9">
        <v>581.08900000000006</v>
      </c>
      <c r="BC9">
        <v>0.65476000000000001</v>
      </c>
      <c r="BD9">
        <v>1482.5450000000001</v>
      </c>
      <c r="BE9">
        <v>628.37599999999998</v>
      </c>
      <c r="BG9">
        <v>0.65476000000000001</v>
      </c>
      <c r="BH9">
        <v>1286.954</v>
      </c>
      <c r="BI9">
        <v>572.66999999999996</v>
      </c>
      <c r="BK9">
        <v>0.65476000000000001</v>
      </c>
      <c r="BL9">
        <v>1454.5840000000001</v>
      </c>
      <c r="BM9">
        <v>585.02099999999996</v>
      </c>
      <c r="BO9">
        <v>0.65476000000000001</v>
      </c>
      <c r="BP9">
        <v>1809.181</v>
      </c>
      <c r="BQ9">
        <v>602.10699999999997</v>
      </c>
      <c r="BS9">
        <v>0.65476000000000001</v>
      </c>
      <c r="BT9">
        <v>1162.2159999999999</v>
      </c>
      <c r="BU9">
        <v>465.42200000000003</v>
      </c>
      <c r="BW9">
        <v>0.65476000000000001</v>
      </c>
      <c r="BX9">
        <v>1219.2719999999999</v>
      </c>
      <c r="BY9">
        <v>431.30399999999997</v>
      </c>
      <c r="CA9">
        <v>0.65476000000000001</v>
      </c>
      <c r="CB9">
        <v>1230.646</v>
      </c>
      <c r="CC9">
        <v>463.75099999999998</v>
      </c>
      <c r="CE9">
        <v>0.65476000000000001</v>
      </c>
      <c r="CF9">
        <v>1402.701</v>
      </c>
      <c r="CG9">
        <v>609.73500000000001</v>
      </c>
      <c r="CI9">
        <v>0.65476000000000001</v>
      </c>
      <c r="CJ9">
        <v>1232.248</v>
      </c>
      <c r="CK9">
        <v>544.61400000000003</v>
      </c>
      <c r="CM9">
        <v>0.65476000000000001</v>
      </c>
      <c r="CN9">
        <v>1080.1210000000001</v>
      </c>
      <c r="CO9">
        <v>472.55200000000002</v>
      </c>
      <c r="CQ9">
        <v>0.65476000000000001</v>
      </c>
      <c r="CR9">
        <v>1049.595</v>
      </c>
      <c r="CS9">
        <v>472.57499999999999</v>
      </c>
      <c r="CU9">
        <v>0.65476000000000001</v>
      </c>
      <c r="CV9">
        <v>1113.8040000000001</v>
      </c>
      <c r="CW9">
        <v>605.41700000000003</v>
      </c>
      <c r="CY9">
        <v>0.65476000000000001</v>
      </c>
      <c r="CZ9">
        <v>1454.692</v>
      </c>
      <c r="DA9">
        <v>545.01700000000005</v>
      </c>
      <c r="DC9">
        <v>0.65476000000000001</v>
      </c>
      <c r="DD9">
        <v>1202.1880000000001</v>
      </c>
      <c r="DE9">
        <v>489.78199999999998</v>
      </c>
      <c r="DG9">
        <v>0.65476000000000001</v>
      </c>
      <c r="DH9">
        <v>1295.806</v>
      </c>
      <c r="DI9">
        <v>558.55899999999997</v>
      </c>
      <c r="DK9">
        <v>0.65476000000000001</v>
      </c>
      <c r="DL9">
        <v>1132.1479999999999</v>
      </c>
      <c r="DM9">
        <v>437.358</v>
      </c>
      <c r="DO9">
        <v>0.65476000000000001</v>
      </c>
      <c r="DP9">
        <v>997.83199999999999</v>
      </c>
      <c r="DQ9">
        <v>434.99599999999998</v>
      </c>
      <c r="DS9">
        <v>0.65476000000000001</v>
      </c>
      <c r="DT9">
        <v>954.50599999999997</v>
      </c>
      <c r="DU9">
        <v>446.6</v>
      </c>
      <c r="DW9">
        <v>0.65476000000000001</v>
      </c>
      <c r="DX9">
        <v>845.07600000000002</v>
      </c>
      <c r="DY9">
        <v>441.54399999999998</v>
      </c>
      <c r="EA9">
        <v>0.65476000000000001</v>
      </c>
      <c r="EB9">
        <v>980.23199999999997</v>
      </c>
      <c r="EC9">
        <v>485.11399999999998</v>
      </c>
      <c r="EE9">
        <v>0.65476000000000001</v>
      </c>
      <c r="EF9">
        <v>984.39300000000003</v>
      </c>
      <c r="EG9">
        <v>425.48500000000001</v>
      </c>
      <c r="EI9">
        <v>0.65476000000000001</v>
      </c>
      <c r="EJ9">
        <v>900.69399999999996</v>
      </c>
      <c r="EK9">
        <v>473.83300000000003</v>
      </c>
      <c r="EM9">
        <v>0.65476000000000001</v>
      </c>
      <c r="EN9">
        <v>891.49300000000005</v>
      </c>
      <c r="EO9">
        <v>397.80200000000002</v>
      </c>
      <c r="EQ9">
        <v>0.65476000000000001</v>
      </c>
      <c r="ER9">
        <v>868.31700000000001</v>
      </c>
      <c r="ES9">
        <v>399.26900000000001</v>
      </c>
      <c r="EU9">
        <v>0.65476000000000001</v>
      </c>
      <c r="EV9">
        <v>1068.0609999999999</v>
      </c>
      <c r="EW9">
        <v>496.74900000000002</v>
      </c>
    </row>
    <row r="10" spans="1:153" x14ac:dyDescent="0.75">
      <c r="C10">
        <v>0.76388999999999996</v>
      </c>
      <c r="D10">
        <v>1360.8150000000001</v>
      </c>
      <c r="E10">
        <v>650.56500000000005</v>
      </c>
      <c r="G10">
        <v>0.76388999999999996</v>
      </c>
      <c r="H10">
        <v>1393.5930000000001</v>
      </c>
      <c r="I10">
        <v>567.20399999999995</v>
      </c>
      <c r="K10">
        <v>0.76388999999999996</v>
      </c>
      <c r="L10">
        <v>1382.9880000000001</v>
      </c>
      <c r="M10">
        <v>738.84799999999996</v>
      </c>
      <c r="O10">
        <v>0.76388999999999996</v>
      </c>
      <c r="P10">
        <v>1533.73</v>
      </c>
      <c r="Q10">
        <v>730.24300000000005</v>
      </c>
      <c r="S10">
        <v>0.76388999999999996</v>
      </c>
      <c r="T10">
        <v>1303.4459999999999</v>
      </c>
      <c r="U10">
        <v>588.31899999999996</v>
      </c>
      <c r="W10">
        <v>0.76388999999999996</v>
      </c>
      <c r="X10">
        <v>1315.7370000000001</v>
      </c>
      <c r="Y10">
        <v>654.63900000000001</v>
      </c>
      <c r="AA10">
        <v>0.76388999999999996</v>
      </c>
      <c r="AB10">
        <v>1364.377</v>
      </c>
      <c r="AC10">
        <v>550.36500000000001</v>
      </c>
      <c r="AE10">
        <v>0.76388999999999996</v>
      </c>
      <c r="AF10">
        <v>1401.0419999999999</v>
      </c>
      <c r="AG10">
        <v>694.71199999999999</v>
      </c>
      <c r="AI10">
        <v>0.76388999999999996</v>
      </c>
      <c r="AJ10">
        <v>1161.364</v>
      </c>
      <c r="AK10">
        <v>524.11900000000003</v>
      </c>
      <c r="AM10">
        <v>0.76388999999999996</v>
      </c>
      <c r="AN10">
        <v>1309.7329999999999</v>
      </c>
      <c r="AO10">
        <v>566.46100000000001</v>
      </c>
      <c r="AQ10">
        <v>0.76388999999999996</v>
      </c>
      <c r="AR10">
        <v>1499.308</v>
      </c>
      <c r="AS10">
        <v>651.72400000000005</v>
      </c>
      <c r="AU10">
        <v>0.76388999999999996</v>
      </c>
      <c r="AV10">
        <v>1503.3979999999999</v>
      </c>
      <c r="AW10">
        <v>610.66099999999994</v>
      </c>
      <c r="AY10">
        <v>0.76388999999999996</v>
      </c>
      <c r="AZ10">
        <v>1394.3320000000001</v>
      </c>
      <c r="BA10">
        <v>579.13499999999999</v>
      </c>
      <c r="BC10">
        <v>0.76388999999999996</v>
      </c>
      <c r="BD10">
        <v>1493.7529999999999</v>
      </c>
      <c r="BE10">
        <v>655.84799999999996</v>
      </c>
      <c r="BG10">
        <v>0.76388999999999996</v>
      </c>
      <c r="BH10">
        <v>1260.672</v>
      </c>
      <c r="BI10">
        <v>576.36500000000001</v>
      </c>
      <c r="BK10">
        <v>0.76388999999999996</v>
      </c>
      <c r="BL10">
        <v>1468.3530000000001</v>
      </c>
      <c r="BM10">
        <v>577.01</v>
      </c>
      <c r="BO10">
        <v>0.76388999999999996</v>
      </c>
      <c r="BP10">
        <v>1834.739</v>
      </c>
      <c r="BQ10">
        <v>616.57500000000005</v>
      </c>
      <c r="BS10">
        <v>0.76388999999999996</v>
      </c>
      <c r="BT10">
        <v>1140.7339999999999</v>
      </c>
      <c r="BU10">
        <v>452.851</v>
      </c>
      <c r="BW10">
        <v>0.76388999999999996</v>
      </c>
      <c r="BX10">
        <v>1218.2190000000001</v>
      </c>
      <c r="BY10">
        <v>445.79599999999999</v>
      </c>
      <c r="CA10">
        <v>0.76388999999999996</v>
      </c>
      <c r="CB10">
        <v>1208.0239999999999</v>
      </c>
      <c r="CC10">
        <v>468.27600000000001</v>
      </c>
      <c r="CE10">
        <v>0.76388999999999996</v>
      </c>
      <c r="CF10">
        <v>1256.357</v>
      </c>
      <c r="CG10">
        <v>532.52800000000002</v>
      </c>
      <c r="CI10">
        <v>0.76388999999999996</v>
      </c>
      <c r="CJ10">
        <v>1203.5830000000001</v>
      </c>
      <c r="CK10">
        <v>542.25599999999997</v>
      </c>
      <c r="CM10">
        <v>0.76388999999999996</v>
      </c>
      <c r="CN10">
        <v>1028.5050000000001</v>
      </c>
      <c r="CO10">
        <v>462.84199999999998</v>
      </c>
      <c r="CQ10">
        <v>0.76388999999999996</v>
      </c>
      <c r="CR10">
        <v>1026.9590000000001</v>
      </c>
      <c r="CS10">
        <v>451.95699999999999</v>
      </c>
      <c r="CU10">
        <v>0.76388999999999996</v>
      </c>
      <c r="CV10">
        <v>1103.232</v>
      </c>
      <c r="CW10">
        <v>602.45899999999995</v>
      </c>
      <c r="CY10">
        <v>0.76388999999999996</v>
      </c>
      <c r="CZ10">
        <v>1292.2149999999999</v>
      </c>
      <c r="DA10">
        <v>563.46100000000001</v>
      </c>
      <c r="DC10">
        <v>0.76388999999999996</v>
      </c>
      <c r="DD10">
        <v>1149.6859999999999</v>
      </c>
      <c r="DE10">
        <v>473.11700000000002</v>
      </c>
      <c r="DG10">
        <v>0.76388999999999996</v>
      </c>
      <c r="DH10">
        <v>1374.2729999999999</v>
      </c>
      <c r="DI10">
        <v>572.69299999999998</v>
      </c>
      <c r="DK10">
        <v>0.76388999999999996</v>
      </c>
      <c r="DL10">
        <v>1070.3699999999999</v>
      </c>
      <c r="DM10">
        <v>433.56599999999997</v>
      </c>
      <c r="DO10">
        <v>0.76388999999999996</v>
      </c>
      <c r="DP10">
        <v>1002.351</v>
      </c>
      <c r="DQ10">
        <v>437.798</v>
      </c>
      <c r="DS10">
        <v>0.76388999999999996</v>
      </c>
      <c r="DT10">
        <v>926.82899999999995</v>
      </c>
      <c r="DU10">
        <v>427.452</v>
      </c>
      <c r="DW10">
        <v>0.76388999999999996</v>
      </c>
      <c r="DX10">
        <v>835.51800000000003</v>
      </c>
      <c r="DY10">
        <v>427.14100000000002</v>
      </c>
      <c r="EA10">
        <v>0.76388999999999996</v>
      </c>
      <c r="EB10">
        <v>976.38699999999994</v>
      </c>
      <c r="EC10">
        <v>453.03800000000001</v>
      </c>
      <c r="EE10">
        <v>0.76388999999999996</v>
      </c>
      <c r="EF10">
        <v>935.27200000000005</v>
      </c>
      <c r="EG10">
        <v>422.56299999999999</v>
      </c>
      <c r="EI10">
        <v>0.76388999999999996</v>
      </c>
      <c r="EJ10">
        <v>912.65899999999999</v>
      </c>
      <c r="EK10">
        <v>461.04599999999999</v>
      </c>
      <c r="EM10">
        <v>0.76388999999999996</v>
      </c>
      <c r="EN10">
        <v>893.12</v>
      </c>
      <c r="EO10">
        <v>402.87400000000002</v>
      </c>
      <c r="EQ10">
        <v>0.76388999999999996</v>
      </c>
      <c r="ER10">
        <v>880.71900000000005</v>
      </c>
      <c r="ES10">
        <v>409.62700000000001</v>
      </c>
      <c r="EU10">
        <v>0.76388999999999996</v>
      </c>
      <c r="EV10">
        <v>1027.788</v>
      </c>
      <c r="EW10">
        <v>494.60300000000001</v>
      </c>
    </row>
    <row r="11" spans="1:153" x14ac:dyDescent="0.75">
      <c r="C11">
        <v>0.87302000000000002</v>
      </c>
      <c r="D11">
        <v>1336.7439999999999</v>
      </c>
      <c r="E11">
        <v>693.11800000000005</v>
      </c>
      <c r="G11">
        <v>0.87302000000000002</v>
      </c>
      <c r="H11">
        <v>1442.432</v>
      </c>
      <c r="I11">
        <v>572.84500000000003</v>
      </c>
      <c r="K11">
        <v>0.87302000000000002</v>
      </c>
      <c r="L11">
        <v>1306.8810000000001</v>
      </c>
      <c r="M11">
        <v>689.62699999999995</v>
      </c>
      <c r="O11">
        <v>0.87302000000000002</v>
      </c>
      <c r="P11">
        <v>1440.221</v>
      </c>
      <c r="Q11">
        <v>704.90300000000002</v>
      </c>
      <c r="S11">
        <v>0.87302000000000002</v>
      </c>
      <c r="T11">
        <v>1285.4380000000001</v>
      </c>
      <c r="U11">
        <v>555.87</v>
      </c>
      <c r="W11">
        <v>0.87302000000000002</v>
      </c>
      <c r="X11">
        <v>1261.191</v>
      </c>
      <c r="Y11">
        <v>618.904</v>
      </c>
      <c r="AA11">
        <v>0.87302000000000002</v>
      </c>
      <c r="AB11">
        <v>1403.5319999999999</v>
      </c>
      <c r="AC11">
        <v>566.59</v>
      </c>
      <c r="AE11">
        <v>0.87302000000000002</v>
      </c>
      <c r="AF11">
        <v>1365.549</v>
      </c>
      <c r="AG11">
        <v>670.53499999999997</v>
      </c>
      <c r="AI11">
        <v>0.87302000000000002</v>
      </c>
      <c r="AJ11">
        <v>1162.337</v>
      </c>
      <c r="AK11">
        <v>523.47299999999996</v>
      </c>
      <c r="AM11">
        <v>0.87302000000000002</v>
      </c>
      <c r="AN11">
        <v>1283.3910000000001</v>
      </c>
      <c r="AO11">
        <v>569.46100000000001</v>
      </c>
      <c r="AQ11">
        <v>0.87302000000000002</v>
      </c>
      <c r="AR11">
        <v>1466.9880000000001</v>
      </c>
      <c r="AS11">
        <v>623.54300000000001</v>
      </c>
      <c r="AU11">
        <v>0.87302000000000002</v>
      </c>
      <c r="AV11">
        <v>1474.67</v>
      </c>
      <c r="AW11">
        <v>602.32000000000005</v>
      </c>
      <c r="AY11">
        <v>0.87302000000000002</v>
      </c>
      <c r="AZ11">
        <v>1428.098</v>
      </c>
      <c r="BA11">
        <v>579.34799999999996</v>
      </c>
      <c r="BC11">
        <v>0.87302000000000002</v>
      </c>
      <c r="BD11">
        <v>1477.2470000000001</v>
      </c>
      <c r="BE11">
        <v>627.93100000000004</v>
      </c>
      <c r="BG11">
        <v>0.87302000000000002</v>
      </c>
      <c r="BH11">
        <v>1281.25</v>
      </c>
      <c r="BI11">
        <v>586.88599999999997</v>
      </c>
      <c r="BK11">
        <v>0.87302000000000002</v>
      </c>
      <c r="BL11">
        <v>1437.3889999999999</v>
      </c>
      <c r="BM11">
        <v>569.68899999999996</v>
      </c>
      <c r="BO11">
        <v>0.87302000000000002</v>
      </c>
      <c r="BP11">
        <v>1914.646</v>
      </c>
      <c r="BQ11">
        <v>630.55899999999997</v>
      </c>
      <c r="BS11">
        <v>0.87302000000000002</v>
      </c>
      <c r="BT11">
        <v>1116.5150000000001</v>
      </c>
      <c r="BU11">
        <v>444.53399999999999</v>
      </c>
      <c r="BW11">
        <v>0.87302000000000002</v>
      </c>
      <c r="BX11">
        <v>1210.2360000000001</v>
      </c>
      <c r="BY11">
        <v>459.63</v>
      </c>
      <c r="CA11">
        <v>0.87302000000000002</v>
      </c>
      <c r="CB11">
        <v>1166.3030000000001</v>
      </c>
      <c r="CC11">
        <v>448.98500000000001</v>
      </c>
      <c r="CE11">
        <v>0.87302000000000002</v>
      </c>
      <c r="CF11">
        <v>1179.941</v>
      </c>
      <c r="CG11">
        <v>538.24400000000003</v>
      </c>
      <c r="CI11">
        <v>0.87302000000000002</v>
      </c>
      <c r="CJ11">
        <v>1174.3040000000001</v>
      </c>
      <c r="CK11">
        <v>499.39400000000001</v>
      </c>
      <c r="CM11">
        <v>0.87302000000000002</v>
      </c>
      <c r="CN11">
        <v>983.50599999999997</v>
      </c>
      <c r="CO11">
        <v>441.88299999999998</v>
      </c>
      <c r="CQ11">
        <v>0.87302000000000002</v>
      </c>
      <c r="CR11">
        <v>1070.627</v>
      </c>
      <c r="CS11">
        <v>453.12900000000002</v>
      </c>
      <c r="CU11">
        <v>0.87302000000000002</v>
      </c>
      <c r="CV11">
        <v>1071.0930000000001</v>
      </c>
      <c r="CW11">
        <v>550.78599999999994</v>
      </c>
      <c r="CY11">
        <v>0.87302000000000002</v>
      </c>
      <c r="CZ11">
        <v>1153.7080000000001</v>
      </c>
      <c r="DA11">
        <v>560.54499999999996</v>
      </c>
      <c r="DC11">
        <v>0.87302000000000002</v>
      </c>
      <c r="DD11">
        <v>1176.1030000000001</v>
      </c>
      <c r="DE11">
        <v>460.166</v>
      </c>
      <c r="DG11">
        <v>0.87302000000000002</v>
      </c>
      <c r="DH11">
        <v>1409.3019999999999</v>
      </c>
      <c r="DI11">
        <v>562.54</v>
      </c>
      <c r="DK11">
        <v>0.87302000000000002</v>
      </c>
      <c r="DL11">
        <v>999.48400000000004</v>
      </c>
      <c r="DM11">
        <v>427.517</v>
      </c>
      <c r="DO11">
        <v>0.87302000000000002</v>
      </c>
      <c r="DP11">
        <v>1021.799</v>
      </c>
      <c r="DQ11">
        <v>439.44400000000002</v>
      </c>
      <c r="DS11">
        <v>0.87302000000000002</v>
      </c>
      <c r="DT11">
        <v>932.57100000000003</v>
      </c>
      <c r="DU11">
        <v>439.24</v>
      </c>
      <c r="DW11">
        <v>0.87302000000000002</v>
      </c>
      <c r="DX11">
        <v>821.16</v>
      </c>
      <c r="DY11">
        <v>426.43599999999998</v>
      </c>
      <c r="EA11">
        <v>0.87302000000000002</v>
      </c>
      <c r="EB11">
        <v>973.59699999999998</v>
      </c>
      <c r="EC11">
        <v>450.80200000000002</v>
      </c>
      <c r="EE11">
        <v>0.87302000000000002</v>
      </c>
      <c r="EF11">
        <v>938.23500000000001</v>
      </c>
      <c r="EG11">
        <v>427.51</v>
      </c>
      <c r="EI11">
        <v>0.87302000000000002</v>
      </c>
      <c r="EJ11">
        <v>918.78200000000004</v>
      </c>
      <c r="EK11">
        <v>453.06400000000002</v>
      </c>
      <c r="EM11">
        <v>0.87302000000000002</v>
      </c>
      <c r="EN11">
        <v>908.96</v>
      </c>
      <c r="EO11">
        <v>415.88600000000002</v>
      </c>
      <c r="EQ11">
        <v>0.87302000000000002</v>
      </c>
      <c r="ER11">
        <v>892.76199999999994</v>
      </c>
      <c r="ES11">
        <v>418.40899999999999</v>
      </c>
      <c r="EU11">
        <v>0.87302000000000002</v>
      </c>
      <c r="EV11">
        <v>995.45299999999997</v>
      </c>
      <c r="EW11">
        <v>479.839</v>
      </c>
    </row>
    <row r="12" spans="1:153" x14ac:dyDescent="0.75">
      <c r="C12">
        <v>0.98214000000000001</v>
      </c>
      <c r="D12">
        <v>1278.9390000000001</v>
      </c>
      <c r="E12">
        <v>670.07399999999996</v>
      </c>
      <c r="G12">
        <v>0.98214000000000001</v>
      </c>
      <c r="H12">
        <v>1440.548</v>
      </c>
      <c r="I12">
        <v>561.18299999999999</v>
      </c>
      <c r="K12">
        <v>0.98214000000000001</v>
      </c>
      <c r="L12">
        <v>1285.2929999999999</v>
      </c>
      <c r="M12">
        <v>637.52200000000005</v>
      </c>
      <c r="O12">
        <v>0.98214000000000001</v>
      </c>
      <c r="P12">
        <v>1320.539</v>
      </c>
      <c r="Q12">
        <v>705.41300000000001</v>
      </c>
      <c r="S12">
        <v>0.98214000000000001</v>
      </c>
      <c r="T12">
        <v>1259.0250000000001</v>
      </c>
      <c r="U12">
        <v>542.11400000000003</v>
      </c>
      <c r="W12">
        <v>0.98214000000000001</v>
      </c>
      <c r="X12">
        <v>1226.1089999999999</v>
      </c>
      <c r="Y12">
        <v>616.91899999999998</v>
      </c>
      <c r="AA12">
        <v>0.98214000000000001</v>
      </c>
      <c r="AB12">
        <v>1327.972</v>
      </c>
      <c r="AC12">
        <v>569.19899999999996</v>
      </c>
      <c r="AE12">
        <v>0.98214000000000001</v>
      </c>
      <c r="AF12">
        <v>1292.5160000000001</v>
      </c>
      <c r="AG12">
        <v>636.31299999999999</v>
      </c>
      <c r="AI12">
        <v>0.98214000000000001</v>
      </c>
      <c r="AJ12">
        <v>1174.43</v>
      </c>
      <c r="AK12">
        <v>516.79</v>
      </c>
      <c r="AM12">
        <v>0.98214000000000001</v>
      </c>
      <c r="AN12">
        <v>1230.0350000000001</v>
      </c>
      <c r="AO12">
        <v>559.92700000000002</v>
      </c>
      <c r="AQ12">
        <v>0.98214000000000001</v>
      </c>
      <c r="AR12">
        <v>1439.999</v>
      </c>
      <c r="AS12">
        <v>603.62</v>
      </c>
      <c r="AU12">
        <v>0.98214000000000001</v>
      </c>
      <c r="AV12">
        <v>1462.5319999999999</v>
      </c>
      <c r="AW12">
        <v>585.28499999999997</v>
      </c>
      <c r="AY12">
        <v>0.98214000000000001</v>
      </c>
      <c r="AZ12">
        <v>1446.2159999999999</v>
      </c>
      <c r="BA12">
        <v>603.15</v>
      </c>
      <c r="BC12">
        <v>0.98214000000000001</v>
      </c>
      <c r="BD12">
        <v>1428.6579999999999</v>
      </c>
      <c r="BE12">
        <v>613.22900000000004</v>
      </c>
      <c r="BG12">
        <v>0.98214000000000001</v>
      </c>
      <c r="BH12">
        <v>1294.4690000000001</v>
      </c>
      <c r="BI12">
        <v>576.78099999999995</v>
      </c>
      <c r="BK12">
        <v>0.98214000000000001</v>
      </c>
      <c r="BL12">
        <v>1429.4449999999999</v>
      </c>
      <c r="BM12">
        <v>620.50800000000004</v>
      </c>
      <c r="BO12">
        <v>0.98214000000000001</v>
      </c>
      <c r="BP12">
        <v>2050.4549999999999</v>
      </c>
      <c r="BQ12">
        <v>623.66300000000001</v>
      </c>
      <c r="BS12">
        <v>0.98214000000000001</v>
      </c>
      <c r="BT12">
        <v>1123.799</v>
      </c>
      <c r="BU12">
        <v>438.73</v>
      </c>
      <c r="BW12">
        <v>0.98214000000000001</v>
      </c>
      <c r="BX12">
        <v>1191.9000000000001</v>
      </c>
      <c r="BY12">
        <v>449.84699999999998</v>
      </c>
      <c r="CA12">
        <v>0.98214000000000001</v>
      </c>
      <c r="CB12">
        <v>1178.3409999999999</v>
      </c>
      <c r="CC12">
        <v>446.90800000000002</v>
      </c>
      <c r="CE12">
        <v>0.98214000000000001</v>
      </c>
      <c r="CF12">
        <v>1194.1310000000001</v>
      </c>
      <c r="CG12">
        <v>524.255</v>
      </c>
      <c r="CI12">
        <v>0.98214000000000001</v>
      </c>
      <c r="CJ12">
        <v>1165.1569999999999</v>
      </c>
      <c r="CK12">
        <v>487.12900000000002</v>
      </c>
      <c r="CM12">
        <v>0.98214000000000001</v>
      </c>
      <c r="CN12">
        <v>946.423</v>
      </c>
      <c r="CO12">
        <v>423.30599999999998</v>
      </c>
      <c r="CQ12">
        <v>0.98214000000000001</v>
      </c>
      <c r="CR12">
        <v>1111.211</v>
      </c>
      <c r="CS12">
        <v>451.786</v>
      </c>
      <c r="CU12">
        <v>0.98214000000000001</v>
      </c>
      <c r="CV12">
        <v>1059.298</v>
      </c>
      <c r="CW12">
        <v>498.02600000000001</v>
      </c>
      <c r="CY12">
        <v>0.98214000000000001</v>
      </c>
      <c r="CZ12">
        <v>1081.4290000000001</v>
      </c>
      <c r="DA12">
        <v>527.56100000000004</v>
      </c>
      <c r="DC12">
        <v>0.98214000000000001</v>
      </c>
      <c r="DD12">
        <v>1203.579</v>
      </c>
      <c r="DE12">
        <v>448.09699999999998</v>
      </c>
      <c r="DG12">
        <v>0.98214000000000001</v>
      </c>
      <c r="DH12">
        <v>1401.7429999999999</v>
      </c>
      <c r="DI12">
        <v>511.59800000000001</v>
      </c>
      <c r="DK12">
        <v>0.98214000000000001</v>
      </c>
      <c r="DL12">
        <v>977.32899999999995</v>
      </c>
      <c r="DM12">
        <v>406.05599999999998</v>
      </c>
      <c r="DO12">
        <v>0.98214000000000001</v>
      </c>
      <c r="DP12">
        <v>1049.01</v>
      </c>
      <c r="DQ12">
        <v>457.26100000000002</v>
      </c>
      <c r="DS12">
        <v>0.98214000000000001</v>
      </c>
      <c r="DT12">
        <v>941.07600000000002</v>
      </c>
      <c r="DU12">
        <v>438.29399999999998</v>
      </c>
      <c r="DW12">
        <v>0.98214000000000001</v>
      </c>
      <c r="DX12">
        <v>830.048</v>
      </c>
      <c r="DY12">
        <v>422.197</v>
      </c>
      <c r="EA12">
        <v>0.98214000000000001</v>
      </c>
      <c r="EB12">
        <v>951.60900000000004</v>
      </c>
      <c r="EC12">
        <v>459.62400000000002</v>
      </c>
      <c r="EE12">
        <v>0.98214000000000001</v>
      </c>
      <c r="EF12">
        <v>928.53399999999999</v>
      </c>
      <c r="EG12">
        <v>412.46600000000001</v>
      </c>
      <c r="EI12">
        <v>0.98214000000000001</v>
      </c>
      <c r="EJ12">
        <v>958.37400000000002</v>
      </c>
      <c r="EK12">
        <v>455.83300000000003</v>
      </c>
      <c r="EM12">
        <v>0.98214000000000001</v>
      </c>
      <c r="EN12">
        <v>894.56899999999996</v>
      </c>
      <c r="EO12">
        <v>412.19400000000002</v>
      </c>
      <c r="EQ12">
        <v>0.98214000000000001</v>
      </c>
      <c r="ER12">
        <v>915.73800000000006</v>
      </c>
      <c r="ES12">
        <v>421.12299999999999</v>
      </c>
      <c r="EU12">
        <v>0.98214000000000001</v>
      </c>
      <c r="EV12">
        <v>976.78</v>
      </c>
      <c r="EW12">
        <v>472.88499999999999</v>
      </c>
    </row>
    <row r="13" spans="1:153" x14ac:dyDescent="0.75">
      <c r="C13">
        <v>1.09127</v>
      </c>
      <c r="D13">
        <v>1290.54</v>
      </c>
      <c r="E13">
        <v>666.45699999999999</v>
      </c>
      <c r="G13">
        <v>1.09127</v>
      </c>
      <c r="H13">
        <v>1348.2349999999999</v>
      </c>
      <c r="I13">
        <v>591.75599999999997</v>
      </c>
      <c r="K13">
        <v>1.09127</v>
      </c>
      <c r="L13">
        <v>1259.502</v>
      </c>
      <c r="M13">
        <v>622.88699999999994</v>
      </c>
      <c r="O13">
        <v>1.09127</v>
      </c>
      <c r="P13">
        <v>1264.309</v>
      </c>
      <c r="Q13">
        <v>659.09900000000005</v>
      </c>
      <c r="S13">
        <v>1.09127</v>
      </c>
      <c r="T13">
        <v>1231.9639999999999</v>
      </c>
      <c r="U13">
        <v>549.35400000000004</v>
      </c>
      <c r="W13">
        <v>1.09127</v>
      </c>
      <c r="X13">
        <v>1195.1079999999999</v>
      </c>
      <c r="Y13">
        <v>641.39499999999998</v>
      </c>
      <c r="AA13">
        <v>1.09127</v>
      </c>
      <c r="AB13">
        <v>1297.2809999999999</v>
      </c>
      <c r="AC13">
        <v>547.32000000000005</v>
      </c>
      <c r="AE13">
        <v>1.09127</v>
      </c>
      <c r="AF13">
        <v>1305.325</v>
      </c>
      <c r="AG13">
        <v>622.43799999999999</v>
      </c>
      <c r="AI13">
        <v>1.09127</v>
      </c>
      <c r="AJ13">
        <v>1222.8620000000001</v>
      </c>
      <c r="AK13">
        <v>527.59100000000001</v>
      </c>
      <c r="AM13">
        <v>1.09127</v>
      </c>
      <c r="AN13">
        <v>1194.8109999999999</v>
      </c>
      <c r="AO13">
        <v>553.20699999999999</v>
      </c>
      <c r="AQ13">
        <v>1.09127</v>
      </c>
      <c r="AR13">
        <v>1397.4970000000001</v>
      </c>
      <c r="AS13">
        <v>592.94399999999996</v>
      </c>
      <c r="AU13">
        <v>1.09127</v>
      </c>
      <c r="AV13">
        <v>1497.414</v>
      </c>
      <c r="AW13">
        <v>597.09199999999998</v>
      </c>
      <c r="AY13">
        <v>1.09127</v>
      </c>
      <c r="AZ13">
        <v>1504.595</v>
      </c>
      <c r="BA13">
        <v>610.36900000000003</v>
      </c>
      <c r="BC13">
        <v>1.09127</v>
      </c>
      <c r="BD13">
        <v>1373.127</v>
      </c>
      <c r="BE13">
        <v>632.88400000000001</v>
      </c>
      <c r="BG13">
        <v>1.09127</v>
      </c>
      <c r="BH13">
        <v>1290.1379999999999</v>
      </c>
      <c r="BI13">
        <v>572.55499999999995</v>
      </c>
      <c r="BK13">
        <v>1.09127</v>
      </c>
      <c r="BL13">
        <v>1552.5309999999999</v>
      </c>
      <c r="BM13">
        <v>645.64599999999996</v>
      </c>
      <c r="BO13">
        <v>1.09127</v>
      </c>
      <c r="BP13">
        <v>2108.9560000000001</v>
      </c>
      <c r="BQ13">
        <v>614.40499999999997</v>
      </c>
      <c r="BS13">
        <v>1.09127</v>
      </c>
      <c r="BT13">
        <v>1149.883</v>
      </c>
      <c r="BU13">
        <v>448.67899999999997</v>
      </c>
      <c r="BW13">
        <v>1.09127</v>
      </c>
      <c r="BX13">
        <v>1163.5530000000001</v>
      </c>
      <c r="BY13">
        <v>455.23599999999999</v>
      </c>
      <c r="CA13">
        <v>1.09127</v>
      </c>
      <c r="CB13">
        <v>1132.0229999999999</v>
      </c>
      <c r="CC13">
        <v>452.96300000000002</v>
      </c>
      <c r="CE13">
        <v>1.09127</v>
      </c>
      <c r="CF13">
        <v>1204.0319999999999</v>
      </c>
      <c r="CG13">
        <v>477.464</v>
      </c>
      <c r="CI13">
        <v>1.09127</v>
      </c>
      <c r="CJ13">
        <v>1176.655</v>
      </c>
      <c r="CK13">
        <v>472.91399999999999</v>
      </c>
      <c r="CM13">
        <v>1.09127</v>
      </c>
      <c r="CN13">
        <v>940.40499999999997</v>
      </c>
      <c r="CO13">
        <v>438.41300000000001</v>
      </c>
      <c r="CQ13">
        <v>1.09127</v>
      </c>
      <c r="CR13">
        <v>1144.123</v>
      </c>
      <c r="CS13">
        <v>472.37900000000002</v>
      </c>
      <c r="CU13">
        <v>1.09127</v>
      </c>
      <c r="CV13">
        <v>1019.535</v>
      </c>
      <c r="CW13">
        <v>496.71800000000002</v>
      </c>
      <c r="CY13">
        <v>1.09127</v>
      </c>
      <c r="CZ13">
        <v>1019.55</v>
      </c>
      <c r="DA13">
        <v>517.63</v>
      </c>
      <c r="DC13">
        <v>1.09127</v>
      </c>
      <c r="DD13">
        <v>1244.934</v>
      </c>
      <c r="DE13">
        <v>422.12900000000002</v>
      </c>
      <c r="DG13">
        <v>1.09127</v>
      </c>
      <c r="DH13">
        <v>1370.079</v>
      </c>
      <c r="DI13">
        <v>474.74200000000002</v>
      </c>
      <c r="DK13">
        <v>1.09127</v>
      </c>
      <c r="DL13">
        <v>965.46699999999998</v>
      </c>
      <c r="DM13">
        <v>398.09100000000001</v>
      </c>
      <c r="DO13">
        <v>1.09127</v>
      </c>
      <c r="DP13">
        <v>1030.086</v>
      </c>
      <c r="DQ13">
        <v>459.54399999999998</v>
      </c>
      <c r="DS13">
        <v>1.09127</v>
      </c>
      <c r="DT13">
        <v>972.54200000000003</v>
      </c>
      <c r="DU13">
        <v>447.25900000000001</v>
      </c>
      <c r="DW13">
        <v>1.09127</v>
      </c>
      <c r="DX13">
        <v>840.89300000000003</v>
      </c>
      <c r="DY13">
        <v>430.024</v>
      </c>
      <c r="EA13">
        <v>1.09127</v>
      </c>
      <c r="EB13">
        <v>939.54200000000003</v>
      </c>
      <c r="EC13">
        <v>445.15100000000001</v>
      </c>
      <c r="EE13">
        <v>1.09127</v>
      </c>
      <c r="EF13">
        <v>917.74900000000002</v>
      </c>
      <c r="EG13">
        <v>420.68900000000002</v>
      </c>
      <c r="EI13">
        <v>1.09127</v>
      </c>
      <c r="EJ13">
        <v>1002.821</v>
      </c>
      <c r="EK13">
        <v>460.041</v>
      </c>
      <c r="EM13">
        <v>1.09127</v>
      </c>
      <c r="EN13">
        <v>915.05399999999997</v>
      </c>
      <c r="EO13">
        <v>429.14</v>
      </c>
      <c r="EQ13">
        <v>1.09127</v>
      </c>
      <c r="ER13">
        <v>928.23500000000001</v>
      </c>
      <c r="ES13">
        <v>431.84899999999999</v>
      </c>
      <c r="EU13">
        <v>1.09127</v>
      </c>
      <c r="EV13">
        <v>962.39099999999996</v>
      </c>
      <c r="EW13">
        <v>469.51499999999999</v>
      </c>
    </row>
    <row r="14" spans="1:153" x14ac:dyDescent="0.75">
      <c r="C14">
        <v>1.2003999999999999</v>
      </c>
      <c r="D14">
        <v>1327.027</v>
      </c>
      <c r="E14">
        <v>670.07100000000003</v>
      </c>
      <c r="G14">
        <v>1.2003999999999999</v>
      </c>
      <c r="H14">
        <v>1272.367</v>
      </c>
      <c r="I14">
        <v>547.66499999999996</v>
      </c>
      <c r="K14">
        <v>1.2003999999999999</v>
      </c>
      <c r="L14">
        <v>1236.99</v>
      </c>
      <c r="M14">
        <v>614.22299999999996</v>
      </c>
      <c r="O14">
        <v>1.2003999999999999</v>
      </c>
      <c r="P14">
        <v>1244.6569999999999</v>
      </c>
      <c r="Q14">
        <v>614.78499999999997</v>
      </c>
      <c r="S14">
        <v>1.2003999999999999</v>
      </c>
      <c r="T14">
        <v>1235.222</v>
      </c>
      <c r="U14">
        <v>542.36900000000003</v>
      </c>
      <c r="W14">
        <v>1.2003999999999999</v>
      </c>
      <c r="X14">
        <v>1157.529</v>
      </c>
      <c r="Y14">
        <v>629.56100000000004</v>
      </c>
      <c r="AA14">
        <v>1.2003999999999999</v>
      </c>
      <c r="AB14">
        <v>1241.4760000000001</v>
      </c>
      <c r="AC14">
        <v>527.80399999999997</v>
      </c>
      <c r="AE14">
        <v>1.2003999999999999</v>
      </c>
      <c r="AF14">
        <v>1291.828</v>
      </c>
      <c r="AG14">
        <v>617.95399999999995</v>
      </c>
      <c r="AI14">
        <v>1.2003999999999999</v>
      </c>
      <c r="AJ14">
        <v>1295.758</v>
      </c>
      <c r="AK14">
        <v>537.56500000000005</v>
      </c>
      <c r="AM14">
        <v>1.2003999999999999</v>
      </c>
      <c r="AN14">
        <v>1219.068</v>
      </c>
      <c r="AO14">
        <v>555.83199999999999</v>
      </c>
      <c r="AQ14">
        <v>1.2003999999999999</v>
      </c>
      <c r="AR14">
        <v>1377.0150000000001</v>
      </c>
      <c r="AS14">
        <v>593.85699999999997</v>
      </c>
      <c r="AU14">
        <v>1.2003999999999999</v>
      </c>
      <c r="AV14">
        <v>1543.4860000000001</v>
      </c>
      <c r="AW14">
        <v>584.60400000000004</v>
      </c>
      <c r="AY14">
        <v>1.2003999999999999</v>
      </c>
      <c r="AZ14">
        <v>1505.355</v>
      </c>
      <c r="BA14">
        <v>614.61</v>
      </c>
      <c r="BC14">
        <v>1.2003999999999999</v>
      </c>
      <c r="BD14">
        <v>1381.3679999999999</v>
      </c>
      <c r="BE14">
        <v>598.35400000000004</v>
      </c>
      <c r="BG14">
        <v>1.2003999999999999</v>
      </c>
      <c r="BH14">
        <v>1258.473</v>
      </c>
      <c r="BI14">
        <v>573.33900000000006</v>
      </c>
      <c r="BK14">
        <v>1.2003999999999999</v>
      </c>
      <c r="BL14">
        <v>1676.325</v>
      </c>
      <c r="BM14">
        <v>609.08199999999999</v>
      </c>
      <c r="BO14">
        <v>1.2003999999999999</v>
      </c>
      <c r="BP14">
        <v>2093.788</v>
      </c>
      <c r="BQ14">
        <v>637.93600000000004</v>
      </c>
      <c r="BS14">
        <v>1.2003999999999999</v>
      </c>
      <c r="BT14">
        <v>1133.6780000000001</v>
      </c>
      <c r="BU14">
        <v>473.14499999999998</v>
      </c>
      <c r="BW14">
        <v>1.2003999999999999</v>
      </c>
      <c r="BX14">
        <v>1145.133</v>
      </c>
      <c r="BY14">
        <v>449.46300000000002</v>
      </c>
      <c r="CA14">
        <v>1.2003999999999999</v>
      </c>
      <c r="CB14">
        <v>1142.221</v>
      </c>
      <c r="CC14">
        <v>469.42899999999997</v>
      </c>
      <c r="CE14">
        <v>1.2003999999999999</v>
      </c>
      <c r="CF14">
        <v>1247.7439999999999</v>
      </c>
      <c r="CG14">
        <v>463.327</v>
      </c>
      <c r="CI14">
        <v>1.2003999999999999</v>
      </c>
      <c r="CJ14">
        <v>1258.624</v>
      </c>
      <c r="CK14">
        <v>454.887</v>
      </c>
      <c r="CM14">
        <v>1.2003999999999999</v>
      </c>
      <c r="CN14">
        <v>997.02300000000002</v>
      </c>
      <c r="CO14">
        <v>448.94400000000002</v>
      </c>
      <c r="CQ14">
        <v>1.2003999999999999</v>
      </c>
      <c r="CR14">
        <v>1125.4929999999999</v>
      </c>
      <c r="CS14">
        <v>450.85700000000003</v>
      </c>
      <c r="CU14">
        <v>1.2003999999999999</v>
      </c>
      <c r="CV14">
        <v>1036.596</v>
      </c>
      <c r="CW14">
        <v>490.38299999999998</v>
      </c>
      <c r="CY14">
        <v>1.2003999999999999</v>
      </c>
      <c r="CZ14">
        <v>1028.701</v>
      </c>
      <c r="DA14">
        <v>488.42399999999998</v>
      </c>
      <c r="DC14">
        <v>1.2003999999999999</v>
      </c>
      <c r="DD14">
        <v>1257.961</v>
      </c>
      <c r="DE14">
        <v>414.82799999999997</v>
      </c>
      <c r="DG14">
        <v>1.2003999999999999</v>
      </c>
      <c r="DH14">
        <v>1249.172</v>
      </c>
      <c r="DI14">
        <v>470.27699999999999</v>
      </c>
      <c r="DK14">
        <v>1.2003999999999999</v>
      </c>
      <c r="DL14">
        <v>960.35599999999999</v>
      </c>
      <c r="DM14">
        <v>404.4</v>
      </c>
      <c r="DO14">
        <v>1.2003999999999999</v>
      </c>
      <c r="DP14">
        <v>1060.3219999999999</v>
      </c>
      <c r="DQ14">
        <v>458.60500000000002</v>
      </c>
      <c r="DS14">
        <v>1.2003999999999999</v>
      </c>
      <c r="DT14">
        <v>964.71699999999998</v>
      </c>
      <c r="DU14">
        <v>453.47500000000002</v>
      </c>
      <c r="DW14">
        <v>1.2003999999999999</v>
      </c>
      <c r="DX14">
        <v>853.68</v>
      </c>
      <c r="DY14">
        <v>440.32799999999997</v>
      </c>
      <c r="EA14">
        <v>1.2003999999999999</v>
      </c>
      <c r="EB14">
        <v>904.899</v>
      </c>
      <c r="EC14">
        <v>453.15899999999999</v>
      </c>
      <c r="EE14">
        <v>1.2003999999999999</v>
      </c>
      <c r="EF14">
        <v>892.21299999999997</v>
      </c>
      <c r="EG14">
        <v>417.16199999999998</v>
      </c>
      <c r="EI14">
        <v>1.2003999999999999</v>
      </c>
      <c r="EJ14">
        <v>1053.5409999999999</v>
      </c>
      <c r="EK14">
        <v>450.07799999999997</v>
      </c>
      <c r="EM14">
        <v>1.2003999999999999</v>
      </c>
      <c r="EN14">
        <v>908.66600000000005</v>
      </c>
      <c r="EO14">
        <v>433.577</v>
      </c>
      <c r="EQ14">
        <v>1.2003999999999999</v>
      </c>
      <c r="ER14">
        <v>925.33199999999999</v>
      </c>
      <c r="ES14">
        <v>429.71300000000002</v>
      </c>
      <c r="EU14">
        <v>1.2003999999999999</v>
      </c>
      <c r="EV14">
        <v>973.572</v>
      </c>
      <c r="EW14">
        <v>466.37099999999998</v>
      </c>
    </row>
    <row r="15" spans="1:153" x14ac:dyDescent="0.75">
      <c r="C15">
        <v>1.30952</v>
      </c>
      <c r="D15">
        <v>1286.308</v>
      </c>
      <c r="E15">
        <v>630.42600000000004</v>
      </c>
      <c r="G15">
        <v>1.30952</v>
      </c>
      <c r="H15">
        <v>1249.4929999999999</v>
      </c>
      <c r="I15">
        <v>528.91099999999994</v>
      </c>
      <c r="K15">
        <v>1.30952</v>
      </c>
      <c r="L15">
        <v>1229.097</v>
      </c>
      <c r="M15">
        <v>571.14800000000002</v>
      </c>
      <c r="O15">
        <v>1.30952</v>
      </c>
      <c r="P15">
        <v>1236.2349999999999</v>
      </c>
      <c r="Q15">
        <v>610.06700000000001</v>
      </c>
      <c r="S15">
        <v>1.30952</v>
      </c>
      <c r="T15">
        <v>1211.953</v>
      </c>
      <c r="U15">
        <v>518.14700000000005</v>
      </c>
      <c r="W15">
        <v>1.30952</v>
      </c>
      <c r="X15">
        <v>1137.414</v>
      </c>
      <c r="Y15">
        <v>607.04100000000005</v>
      </c>
      <c r="AA15">
        <v>1.30952</v>
      </c>
      <c r="AB15">
        <v>1220.444</v>
      </c>
      <c r="AC15">
        <v>525.10299999999995</v>
      </c>
      <c r="AE15">
        <v>1.30952</v>
      </c>
      <c r="AF15">
        <v>1277.5060000000001</v>
      </c>
      <c r="AG15">
        <v>617.34299999999996</v>
      </c>
      <c r="AI15">
        <v>1.30952</v>
      </c>
      <c r="AJ15">
        <v>1412.184</v>
      </c>
      <c r="AK15">
        <v>549.02599999999995</v>
      </c>
      <c r="AM15">
        <v>1.30952</v>
      </c>
      <c r="AN15">
        <v>1231.8879999999999</v>
      </c>
      <c r="AO15">
        <v>570.17100000000005</v>
      </c>
      <c r="AQ15">
        <v>1.30952</v>
      </c>
      <c r="AR15">
        <v>1342.3910000000001</v>
      </c>
      <c r="AS15">
        <v>571.34500000000003</v>
      </c>
      <c r="AU15">
        <v>1.30952</v>
      </c>
      <c r="AV15">
        <v>1573.758</v>
      </c>
      <c r="AW15">
        <v>560.202</v>
      </c>
      <c r="AY15">
        <v>1.30952</v>
      </c>
      <c r="AZ15">
        <v>1467.413</v>
      </c>
      <c r="BA15">
        <v>591.97699999999998</v>
      </c>
      <c r="BC15">
        <v>1.30952</v>
      </c>
      <c r="BD15">
        <v>1362.4459999999999</v>
      </c>
      <c r="BE15">
        <v>602.03200000000004</v>
      </c>
      <c r="BG15">
        <v>1.30952</v>
      </c>
      <c r="BH15">
        <v>1234.3630000000001</v>
      </c>
      <c r="BI15">
        <v>568.94500000000005</v>
      </c>
      <c r="BK15">
        <v>1.30952</v>
      </c>
      <c r="BL15">
        <v>1837.6120000000001</v>
      </c>
      <c r="BM15">
        <v>612.83000000000004</v>
      </c>
      <c r="BO15">
        <v>1.30952</v>
      </c>
      <c r="BP15">
        <v>2032.7629999999999</v>
      </c>
      <c r="BQ15">
        <v>644.12199999999996</v>
      </c>
      <c r="BS15">
        <v>1.30952</v>
      </c>
      <c r="BT15">
        <v>1123.713</v>
      </c>
      <c r="BU15">
        <v>486.82400000000001</v>
      </c>
      <c r="BW15">
        <v>1.30952</v>
      </c>
      <c r="BX15">
        <v>1159.567</v>
      </c>
      <c r="BY15">
        <v>463.13799999999998</v>
      </c>
      <c r="CA15">
        <v>1.30952</v>
      </c>
      <c r="CB15">
        <v>1160.742</v>
      </c>
      <c r="CC15">
        <v>482.04500000000002</v>
      </c>
      <c r="CE15">
        <v>1.30952</v>
      </c>
      <c r="CF15">
        <v>1239.4359999999999</v>
      </c>
      <c r="CG15">
        <v>463.56299999999999</v>
      </c>
      <c r="CI15">
        <v>1.30952</v>
      </c>
      <c r="CJ15">
        <v>1276.2470000000001</v>
      </c>
      <c r="CK15">
        <v>440.43400000000003</v>
      </c>
      <c r="CM15">
        <v>1.30952</v>
      </c>
      <c r="CN15">
        <v>1032.7639999999999</v>
      </c>
      <c r="CO15">
        <v>433.21300000000002</v>
      </c>
      <c r="CQ15">
        <v>1.30952</v>
      </c>
      <c r="CR15">
        <v>1098.894</v>
      </c>
      <c r="CS15">
        <v>472.75299999999999</v>
      </c>
      <c r="CU15">
        <v>1.30952</v>
      </c>
      <c r="CV15">
        <v>1075.059</v>
      </c>
      <c r="CW15">
        <v>473.822</v>
      </c>
      <c r="CY15">
        <v>1.30952</v>
      </c>
      <c r="CZ15">
        <v>1063.9349999999999</v>
      </c>
      <c r="DA15">
        <v>468.89600000000002</v>
      </c>
      <c r="DC15">
        <v>1.30952</v>
      </c>
      <c r="DD15">
        <v>1280.212</v>
      </c>
      <c r="DE15">
        <v>419.41399999999999</v>
      </c>
      <c r="DG15">
        <v>1.30952</v>
      </c>
      <c r="DH15">
        <v>1128.8689999999999</v>
      </c>
      <c r="DI15">
        <v>445.99700000000001</v>
      </c>
      <c r="DK15">
        <v>1.30952</v>
      </c>
      <c r="DL15">
        <v>980.09400000000005</v>
      </c>
      <c r="DM15">
        <v>406.96499999999997</v>
      </c>
      <c r="DO15">
        <v>1.30952</v>
      </c>
      <c r="DP15">
        <v>1062.5119999999999</v>
      </c>
      <c r="DQ15">
        <v>510.47199999999998</v>
      </c>
      <c r="DS15">
        <v>1.30952</v>
      </c>
      <c r="DT15">
        <v>952.02599999999995</v>
      </c>
      <c r="DU15">
        <v>455.32400000000001</v>
      </c>
      <c r="DW15">
        <v>1.30952</v>
      </c>
      <c r="DX15">
        <v>847.04399999999998</v>
      </c>
      <c r="DY15">
        <v>451.31299999999999</v>
      </c>
      <c r="EA15">
        <v>1.30952</v>
      </c>
      <c r="EB15">
        <v>902.89</v>
      </c>
      <c r="EC15">
        <v>437.75799999999998</v>
      </c>
      <c r="EE15">
        <v>1.30952</v>
      </c>
      <c r="EF15">
        <v>884.76300000000003</v>
      </c>
      <c r="EG15">
        <v>422.55500000000001</v>
      </c>
      <c r="EI15">
        <v>1.30952</v>
      </c>
      <c r="EJ15">
        <v>1101.981</v>
      </c>
      <c r="EK15">
        <v>467.79899999999998</v>
      </c>
      <c r="EM15">
        <v>1.30952</v>
      </c>
      <c r="EN15">
        <v>968.40300000000002</v>
      </c>
      <c r="EO15">
        <v>417.22800000000001</v>
      </c>
      <c r="EQ15">
        <v>1.30952</v>
      </c>
      <c r="ER15">
        <v>945.38699999999994</v>
      </c>
      <c r="ES15">
        <v>408.971</v>
      </c>
      <c r="EU15">
        <v>1.30952</v>
      </c>
      <c r="EV15">
        <v>972.58299999999997</v>
      </c>
      <c r="EW15">
        <v>466.58100000000002</v>
      </c>
    </row>
    <row r="16" spans="1:153" x14ac:dyDescent="0.75">
      <c r="C16">
        <v>1.41865</v>
      </c>
      <c r="D16">
        <v>1260.412</v>
      </c>
      <c r="E16">
        <v>632.88599999999997</v>
      </c>
      <c r="G16">
        <v>1.41865</v>
      </c>
      <c r="H16">
        <v>1221.3969999999999</v>
      </c>
      <c r="I16">
        <v>522.70299999999997</v>
      </c>
      <c r="K16">
        <v>1.41865</v>
      </c>
      <c r="L16">
        <v>1219.95</v>
      </c>
      <c r="M16">
        <v>563.54899999999998</v>
      </c>
      <c r="O16">
        <v>1.41865</v>
      </c>
      <c r="P16">
        <v>1243.731</v>
      </c>
      <c r="Q16">
        <v>586.18799999999999</v>
      </c>
      <c r="S16">
        <v>1.41865</v>
      </c>
      <c r="T16">
        <v>1214.299</v>
      </c>
      <c r="U16">
        <v>511.60500000000002</v>
      </c>
      <c r="W16">
        <v>1.41865</v>
      </c>
      <c r="X16">
        <v>1178.0650000000001</v>
      </c>
      <c r="Y16">
        <v>607.71600000000001</v>
      </c>
      <c r="AA16">
        <v>1.41865</v>
      </c>
      <c r="AB16">
        <v>1223.931</v>
      </c>
      <c r="AC16">
        <v>515.81200000000001</v>
      </c>
      <c r="AE16">
        <v>1.41865</v>
      </c>
      <c r="AF16">
        <v>1315.17</v>
      </c>
      <c r="AG16">
        <v>596.25300000000004</v>
      </c>
      <c r="AI16">
        <v>1.41865</v>
      </c>
      <c r="AJ16">
        <v>1552.884</v>
      </c>
      <c r="AK16">
        <v>547.76199999999994</v>
      </c>
      <c r="AM16">
        <v>1.41865</v>
      </c>
      <c r="AN16">
        <v>1269.4839999999999</v>
      </c>
      <c r="AO16">
        <v>586.86300000000006</v>
      </c>
      <c r="AQ16">
        <v>1.41865</v>
      </c>
      <c r="AR16">
        <v>1353.258</v>
      </c>
      <c r="AS16">
        <v>567.66499999999996</v>
      </c>
      <c r="AU16">
        <v>1.41865</v>
      </c>
      <c r="AV16">
        <v>1527.7249999999999</v>
      </c>
      <c r="AW16">
        <v>527.08299999999997</v>
      </c>
      <c r="AY16">
        <v>1.41865</v>
      </c>
      <c r="AZ16">
        <v>1447.2439999999999</v>
      </c>
      <c r="BA16">
        <v>620.43799999999999</v>
      </c>
      <c r="BC16">
        <v>1.41865</v>
      </c>
      <c r="BD16">
        <v>1371.15</v>
      </c>
      <c r="BE16">
        <v>586.53399999999999</v>
      </c>
      <c r="BG16">
        <v>1.41865</v>
      </c>
      <c r="BH16">
        <v>1187.348</v>
      </c>
      <c r="BI16">
        <v>584.45600000000002</v>
      </c>
      <c r="BK16">
        <v>1.41865</v>
      </c>
      <c r="BL16">
        <v>1867.116</v>
      </c>
      <c r="BM16">
        <v>571.23299999999995</v>
      </c>
      <c r="BO16">
        <v>1.41865</v>
      </c>
      <c r="BP16">
        <v>1794.94</v>
      </c>
      <c r="BQ16">
        <v>637.91999999999996</v>
      </c>
      <c r="BS16">
        <v>1.41865</v>
      </c>
      <c r="BT16">
        <v>1109.0530000000001</v>
      </c>
      <c r="BU16">
        <v>515.26099999999997</v>
      </c>
      <c r="BW16">
        <v>1.41865</v>
      </c>
      <c r="BX16">
        <v>1198.144</v>
      </c>
      <c r="BY16">
        <v>470.815</v>
      </c>
      <c r="CA16">
        <v>1.41865</v>
      </c>
      <c r="CB16">
        <v>1229.367</v>
      </c>
      <c r="CC16">
        <v>482.97399999999999</v>
      </c>
      <c r="CE16">
        <v>1.41865</v>
      </c>
      <c r="CF16">
        <v>1207.568</v>
      </c>
      <c r="CG16">
        <v>456.952</v>
      </c>
      <c r="CI16">
        <v>1.41865</v>
      </c>
      <c r="CJ16">
        <v>1300.1780000000001</v>
      </c>
      <c r="CK16">
        <v>444.834</v>
      </c>
      <c r="CM16">
        <v>1.41865</v>
      </c>
      <c r="CN16">
        <v>1124.6610000000001</v>
      </c>
      <c r="CO16">
        <v>447.63200000000001</v>
      </c>
      <c r="CQ16">
        <v>1.41865</v>
      </c>
      <c r="CR16">
        <v>1054.123</v>
      </c>
      <c r="CS16">
        <v>444.08800000000002</v>
      </c>
      <c r="CU16">
        <v>1.41865</v>
      </c>
      <c r="CV16">
        <v>1120.3869999999999</v>
      </c>
      <c r="CW16">
        <v>478.84399999999999</v>
      </c>
      <c r="CY16">
        <v>1.41865</v>
      </c>
      <c r="CZ16">
        <v>1119.9570000000001</v>
      </c>
      <c r="DA16">
        <v>455.93400000000003</v>
      </c>
      <c r="DC16">
        <v>1.41865</v>
      </c>
      <c r="DD16">
        <v>1313.7070000000001</v>
      </c>
      <c r="DE16">
        <v>423.63200000000001</v>
      </c>
      <c r="DG16">
        <v>1.41865</v>
      </c>
      <c r="DH16">
        <v>1081.5540000000001</v>
      </c>
      <c r="DI16">
        <v>449.58499999999998</v>
      </c>
      <c r="DK16">
        <v>1.41865</v>
      </c>
      <c r="DL16">
        <v>1017.5839999999999</v>
      </c>
      <c r="DM16">
        <v>422.86099999999999</v>
      </c>
      <c r="DO16">
        <v>1.41865</v>
      </c>
      <c r="DP16">
        <v>1050.6610000000001</v>
      </c>
      <c r="DQ16">
        <v>516.52300000000002</v>
      </c>
      <c r="DS16">
        <v>1.41865</v>
      </c>
      <c r="DT16">
        <v>969.31399999999996</v>
      </c>
      <c r="DU16">
        <v>450.74099999999999</v>
      </c>
      <c r="DW16">
        <v>1.41865</v>
      </c>
      <c r="DX16">
        <v>885.15800000000002</v>
      </c>
      <c r="DY16">
        <v>436.149</v>
      </c>
      <c r="EA16">
        <v>1.41865</v>
      </c>
      <c r="EB16">
        <v>883.56600000000003</v>
      </c>
      <c r="EC16">
        <v>443.78500000000003</v>
      </c>
      <c r="EE16">
        <v>1.41865</v>
      </c>
      <c r="EF16">
        <v>882.92399999999998</v>
      </c>
      <c r="EG16">
        <v>420.99700000000001</v>
      </c>
      <c r="EI16">
        <v>1.41865</v>
      </c>
      <c r="EJ16">
        <v>1074.826</v>
      </c>
      <c r="EK16">
        <v>461.36599999999999</v>
      </c>
      <c r="EM16">
        <v>1.41865</v>
      </c>
      <c r="EN16">
        <v>942.15700000000004</v>
      </c>
      <c r="EO16">
        <v>437.90199999999999</v>
      </c>
      <c r="EQ16">
        <v>1.41865</v>
      </c>
      <c r="ER16">
        <v>901.99</v>
      </c>
      <c r="ES16">
        <v>432.51900000000001</v>
      </c>
      <c r="EU16">
        <v>1.41865</v>
      </c>
      <c r="EV16">
        <v>988.89099999999996</v>
      </c>
      <c r="EW16">
        <v>466.86500000000001</v>
      </c>
    </row>
    <row r="17" spans="3:153" x14ac:dyDescent="0.75">
      <c r="C17">
        <v>1.5277799999999999</v>
      </c>
      <c r="D17">
        <v>1250.018</v>
      </c>
      <c r="E17">
        <v>600.32600000000002</v>
      </c>
      <c r="G17">
        <v>1.5277799999999999</v>
      </c>
      <c r="H17">
        <v>1233.018</v>
      </c>
      <c r="I17">
        <v>546.71900000000005</v>
      </c>
      <c r="K17">
        <v>1.5277799999999999</v>
      </c>
      <c r="L17">
        <v>1268.01</v>
      </c>
      <c r="M17">
        <v>573.31100000000004</v>
      </c>
      <c r="O17">
        <v>1.5277799999999999</v>
      </c>
      <c r="P17">
        <v>1270.703</v>
      </c>
      <c r="Q17">
        <v>576.65499999999997</v>
      </c>
      <c r="S17">
        <v>1.5277799999999999</v>
      </c>
      <c r="T17">
        <v>1225.559</v>
      </c>
      <c r="U17">
        <v>527.79899999999998</v>
      </c>
      <c r="W17">
        <v>1.5277799999999999</v>
      </c>
      <c r="X17">
        <v>1201.1120000000001</v>
      </c>
      <c r="Y17">
        <v>607.50099999999998</v>
      </c>
      <c r="AA17">
        <v>1.5277799999999999</v>
      </c>
      <c r="AB17">
        <v>1274.633</v>
      </c>
      <c r="AC17">
        <v>506.89400000000001</v>
      </c>
      <c r="AE17">
        <v>1.5277799999999999</v>
      </c>
      <c r="AF17">
        <v>1419.818</v>
      </c>
      <c r="AG17">
        <v>604.18799999999999</v>
      </c>
      <c r="AI17">
        <v>1.5277799999999999</v>
      </c>
      <c r="AJ17">
        <v>1580.2639999999999</v>
      </c>
      <c r="AK17">
        <v>561.76800000000003</v>
      </c>
      <c r="AM17">
        <v>1.5277799999999999</v>
      </c>
      <c r="AN17">
        <v>1320.4690000000001</v>
      </c>
      <c r="AO17">
        <v>574.34</v>
      </c>
      <c r="AQ17">
        <v>1.5277799999999999</v>
      </c>
      <c r="AR17">
        <v>1402.1869999999999</v>
      </c>
      <c r="AS17">
        <v>574.99900000000002</v>
      </c>
      <c r="AU17">
        <v>1.5277799999999999</v>
      </c>
      <c r="AV17">
        <v>1481.729</v>
      </c>
      <c r="AW17">
        <v>551.69600000000003</v>
      </c>
      <c r="AY17">
        <v>1.5277799999999999</v>
      </c>
      <c r="AZ17">
        <v>1406.67</v>
      </c>
      <c r="BA17">
        <v>629.36099999999999</v>
      </c>
      <c r="BC17">
        <v>1.5277799999999999</v>
      </c>
      <c r="BD17">
        <v>1312.3910000000001</v>
      </c>
      <c r="BE17">
        <v>602.46600000000001</v>
      </c>
      <c r="BG17">
        <v>1.5277799999999999</v>
      </c>
      <c r="BH17">
        <v>1189.4939999999999</v>
      </c>
      <c r="BI17">
        <v>565.31899999999996</v>
      </c>
      <c r="BK17">
        <v>1.5277799999999999</v>
      </c>
      <c r="BL17">
        <v>1722.693</v>
      </c>
      <c r="BM17">
        <v>540.529</v>
      </c>
      <c r="BO17">
        <v>1.5277799999999999</v>
      </c>
      <c r="BP17">
        <v>1528.9110000000001</v>
      </c>
      <c r="BQ17">
        <v>614.66700000000003</v>
      </c>
      <c r="BS17">
        <v>1.5277799999999999</v>
      </c>
      <c r="BT17">
        <v>1138.8230000000001</v>
      </c>
      <c r="BU17">
        <v>538.05899999999997</v>
      </c>
      <c r="BW17">
        <v>1.5277799999999999</v>
      </c>
      <c r="BX17">
        <v>1306.5340000000001</v>
      </c>
      <c r="BY17">
        <v>489.88</v>
      </c>
      <c r="CA17">
        <v>1.5277799999999999</v>
      </c>
      <c r="CB17">
        <v>1293.4770000000001</v>
      </c>
      <c r="CC17">
        <v>493.08699999999999</v>
      </c>
      <c r="CE17">
        <v>1.5277799999999999</v>
      </c>
      <c r="CF17">
        <v>1183.6400000000001</v>
      </c>
      <c r="CG17">
        <v>448.33199999999999</v>
      </c>
      <c r="CI17">
        <v>1.5277799999999999</v>
      </c>
      <c r="CJ17">
        <v>1251.7360000000001</v>
      </c>
      <c r="CK17">
        <v>439.28300000000002</v>
      </c>
      <c r="CM17">
        <v>1.5277799999999999</v>
      </c>
      <c r="CN17">
        <v>1149.578</v>
      </c>
      <c r="CO17">
        <v>428.565</v>
      </c>
      <c r="CQ17">
        <v>1.5277799999999999</v>
      </c>
      <c r="CR17">
        <v>1040.864</v>
      </c>
      <c r="CS17">
        <v>467.76299999999998</v>
      </c>
      <c r="CU17">
        <v>1.5277799999999999</v>
      </c>
      <c r="CV17">
        <v>1161.8440000000001</v>
      </c>
      <c r="CW17">
        <v>458.15100000000001</v>
      </c>
      <c r="CY17">
        <v>1.5277799999999999</v>
      </c>
      <c r="CZ17">
        <v>1144.277</v>
      </c>
      <c r="DA17">
        <v>472.084</v>
      </c>
      <c r="DC17">
        <v>1.5277799999999999</v>
      </c>
      <c r="DD17">
        <v>1314.521</v>
      </c>
      <c r="DE17">
        <v>430.88900000000001</v>
      </c>
      <c r="DG17">
        <v>1.5277799999999999</v>
      </c>
      <c r="DH17">
        <v>1049.6199999999999</v>
      </c>
      <c r="DI17">
        <v>455.03100000000001</v>
      </c>
      <c r="DK17">
        <v>1.5277799999999999</v>
      </c>
      <c r="DL17">
        <v>1023.087</v>
      </c>
      <c r="DM17">
        <v>433.38099999999997</v>
      </c>
      <c r="DO17">
        <v>1.5277799999999999</v>
      </c>
      <c r="DP17">
        <v>1099.692</v>
      </c>
      <c r="DQ17">
        <v>512.21900000000005</v>
      </c>
      <c r="DS17">
        <v>1.5277799999999999</v>
      </c>
      <c r="DT17">
        <v>958.79200000000003</v>
      </c>
      <c r="DU17">
        <v>449.60899999999998</v>
      </c>
      <c r="DW17">
        <v>1.5277799999999999</v>
      </c>
      <c r="DX17">
        <v>898.88199999999995</v>
      </c>
      <c r="DY17">
        <v>455.54700000000003</v>
      </c>
      <c r="EA17">
        <v>1.5277799999999999</v>
      </c>
      <c r="EB17">
        <v>882.03700000000003</v>
      </c>
      <c r="EC17">
        <v>441.05500000000001</v>
      </c>
      <c r="EE17">
        <v>1.5277799999999999</v>
      </c>
      <c r="EF17">
        <v>901.90899999999999</v>
      </c>
      <c r="EG17">
        <v>416.46300000000002</v>
      </c>
      <c r="EI17">
        <v>1.5277799999999999</v>
      </c>
      <c r="EJ17">
        <v>1052.3589999999999</v>
      </c>
      <c r="EK17">
        <v>477.798</v>
      </c>
      <c r="EM17">
        <v>1.5277799999999999</v>
      </c>
      <c r="EN17">
        <v>987.23900000000003</v>
      </c>
      <c r="EO17">
        <v>438.21100000000001</v>
      </c>
      <c r="EQ17">
        <v>1.5277799999999999</v>
      </c>
      <c r="ER17">
        <v>923.5</v>
      </c>
      <c r="ES17">
        <v>425.387</v>
      </c>
      <c r="EU17">
        <v>1.5277799999999999</v>
      </c>
      <c r="EV17">
        <v>1003.481</v>
      </c>
      <c r="EW17">
        <v>457.31</v>
      </c>
    </row>
    <row r="18" spans="3:153" x14ac:dyDescent="0.75">
      <c r="C18">
        <v>1.6369</v>
      </c>
      <c r="D18">
        <v>1229.067</v>
      </c>
      <c r="E18">
        <v>589.68899999999996</v>
      </c>
      <c r="G18">
        <v>1.6369</v>
      </c>
      <c r="H18">
        <v>1246.5229999999999</v>
      </c>
      <c r="I18">
        <v>532.66700000000003</v>
      </c>
      <c r="K18">
        <v>1.6369</v>
      </c>
      <c r="L18">
        <v>1384.8820000000001</v>
      </c>
      <c r="M18">
        <v>576.18899999999996</v>
      </c>
      <c r="O18">
        <v>1.6369</v>
      </c>
      <c r="P18">
        <v>1365.5609999999999</v>
      </c>
      <c r="Q18">
        <v>549.75599999999997</v>
      </c>
      <c r="S18">
        <v>1.6369</v>
      </c>
      <c r="T18">
        <v>1330.7190000000001</v>
      </c>
      <c r="U18">
        <v>523.70600000000002</v>
      </c>
      <c r="W18">
        <v>1.6369</v>
      </c>
      <c r="X18">
        <v>1299.6320000000001</v>
      </c>
      <c r="Y18">
        <v>605.75099999999998</v>
      </c>
      <c r="AA18">
        <v>1.6369</v>
      </c>
      <c r="AB18">
        <v>1346.94</v>
      </c>
      <c r="AC18">
        <v>528.31299999999999</v>
      </c>
      <c r="AE18">
        <v>1.6369</v>
      </c>
      <c r="AF18">
        <v>1528.039</v>
      </c>
      <c r="AG18">
        <v>601.30700000000002</v>
      </c>
      <c r="AI18">
        <v>1.6369</v>
      </c>
      <c r="AJ18">
        <v>1610.5530000000001</v>
      </c>
      <c r="AK18">
        <v>555.28399999999999</v>
      </c>
      <c r="AM18">
        <v>1.6369</v>
      </c>
      <c r="AN18">
        <v>1329.104</v>
      </c>
      <c r="AO18">
        <v>559.52099999999996</v>
      </c>
      <c r="AQ18">
        <v>1.6369</v>
      </c>
      <c r="AR18">
        <v>1403.115</v>
      </c>
      <c r="AS18">
        <v>557.99</v>
      </c>
      <c r="AU18">
        <v>1.6369</v>
      </c>
      <c r="AV18">
        <v>1426.3130000000001</v>
      </c>
      <c r="AW18">
        <v>552.11500000000001</v>
      </c>
      <c r="AY18">
        <v>1.6369</v>
      </c>
      <c r="AZ18">
        <v>1468.6510000000001</v>
      </c>
      <c r="BA18">
        <v>603.48500000000001</v>
      </c>
      <c r="BC18">
        <v>1.6369</v>
      </c>
      <c r="BD18">
        <v>1312.9359999999999</v>
      </c>
      <c r="BE18">
        <v>607.60599999999999</v>
      </c>
      <c r="BG18">
        <v>1.6369</v>
      </c>
      <c r="BH18">
        <v>1177.1110000000001</v>
      </c>
      <c r="BI18">
        <v>561.10799999999995</v>
      </c>
      <c r="BK18">
        <v>1.6369</v>
      </c>
      <c r="BL18">
        <v>1560.2360000000001</v>
      </c>
      <c r="BM18">
        <v>515.43200000000002</v>
      </c>
      <c r="BO18">
        <v>1.6369</v>
      </c>
      <c r="BP18">
        <v>1330.1379999999999</v>
      </c>
      <c r="BQ18">
        <v>587.10400000000004</v>
      </c>
      <c r="BS18">
        <v>1.6369</v>
      </c>
      <c r="BT18">
        <v>1203.31</v>
      </c>
      <c r="BU18">
        <v>559.06600000000003</v>
      </c>
      <c r="BW18">
        <v>1.6369</v>
      </c>
      <c r="BX18">
        <v>1368.586</v>
      </c>
      <c r="BY18">
        <v>484.947</v>
      </c>
      <c r="CA18">
        <v>1.6369</v>
      </c>
      <c r="CB18">
        <v>1380.5429999999999</v>
      </c>
      <c r="CC18">
        <v>490.18200000000002</v>
      </c>
      <c r="CE18">
        <v>1.6369</v>
      </c>
      <c r="CF18">
        <v>1126.748</v>
      </c>
      <c r="CG18">
        <v>453</v>
      </c>
      <c r="CI18">
        <v>1.6369</v>
      </c>
      <c r="CJ18">
        <v>1230.856</v>
      </c>
      <c r="CK18">
        <v>427.39</v>
      </c>
      <c r="CM18">
        <v>1.6369</v>
      </c>
      <c r="CN18">
        <v>1161.17</v>
      </c>
      <c r="CO18">
        <v>410.66699999999997</v>
      </c>
      <c r="CQ18">
        <v>1.6369</v>
      </c>
      <c r="CR18">
        <v>1048.635</v>
      </c>
      <c r="CS18">
        <v>459.596</v>
      </c>
      <c r="CU18">
        <v>1.6369</v>
      </c>
      <c r="CV18">
        <v>1181.6769999999999</v>
      </c>
      <c r="CW18">
        <v>437.351</v>
      </c>
      <c r="CY18">
        <v>1.6369</v>
      </c>
      <c r="CZ18">
        <v>1163.0039999999999</v>
      </c>
      <c r="DA18">
        <v>458.44299999999998</v>
      </c>
      <c r="DC18">
        <v>1.6369</v>
      </c>
      <c r="DD18">
        <v>1302.6949999999999</v>
      </c>
      <c r="DE18">
        <v>444.45800000000003</v>
      </c>
      <c r="DG18">
        <v>1.6369</v>
      </c>
      <c r="DH18">
        <v>1042.4829999999999</v>
      </c>
      <c r="DI18">
        <v>452.358</v>
      </c>
      <c r="DK18">
        <v>1.6369</v>
      </c>
      <c r="DL18">
        <v>1050.4480000000001</v>
      </c>
      <c r="DM18">
        <v>442.05599999999998</v>
      </c>
      <c r="DO18">
        <v>1.6369</v>
      </c>
      <c r="DP18">
        <v>1116.6400000000001</v>
      </c>
      <c r="DQ18">
        <v>533.55100000000004</v>
      </c>
      <c r="DS18">
        <v>1.6369</v>
      </c>
      <c r="DT18">
        <v>966.87599999999998</v>
      </c>
      <c r="DU18">
        <v>458.26600000000002</v>
      </c>
      <c r="DW18">
        <v>1.6369</v>
      </c>
      <c r="DX18">
        <v>886.92100000000005</v>
      </c>
      <c r="DY18">
        <v>455.43799999999999</v>
      </c>
      <c r="EA18">
        <v>1.6369</v>
      </c>
      <c r="EB18">
        <v>886.64599999999996</v>
      </c>
      <c r="EC18">
        <v>443.88400000000001</v>
      </c>
      <c r="EE18">
        <v>1.6369</v>
      </c>
      <c r="EF18">
        <v>927.35799999999995</v>
      </c>
      <c r="EG18">
        <v>435.73099999999999</v>
      </c>
      <c r="EI18">
        <v>1.6369</v>
      </c>
      <c r="EJ18">
        <v>1033.9369999999999</v>
      </c>
      <c r="EK18">
        <v>484.09399999999999</v>
      </c>
      <c r="EM18">
        <v>1.6369</v>
      </c>
      <c r="EN18">
        <v>1003.648</v>
      </c>
      <c r="EO18">
        <v>420.22800000000001</v>
      </c>
      <c r="EQ18">
        <v>1.6369</v>
      </c>
      <c r="ER18">
        <v>922.63499999999999</v>
      </c>
      <c r="ES18">
        <v>417.61</v>
      </c>
      <c r="EU18">
        <v>1.6369</v>
      </c>
      <c r="EV18">
        <v>1018.033</v>
      </c>
      <c r="EW18">
        <v>434.89100000000002</v>
      </c>
    </row>
    <row r="19" spans="3:153" x14ac:dyDescent="0.75">
      <c r="C19">
        <v>1.74603</v>
      </c>
      <c r="D19">
        <v>1226.8340000000001</v>
      </c>
      <c r="E19">
        <v>586.08199999999999</v>
      </c>
      <c r="G19">
        <v>1.74603</v>
      </c>
      <c r="H19">
        <v>1305.941</v>
      </c>
      <c r="I19">
        <v>524.96299999999997</v>
      </c>
      <c r="K19">
        <v>1.74603</v>
      </c>
      <c r="L19">
        <v>1486.864</v>
      </c>
      <c r="M19">
        <v>571.65300000000002</v>
      </c>
      <c r="O19">
        <v>1.74603</v>
      </c>
      <c r="P19">
        <v>1471.28</v>
      </c>
      <c r="Q19">
        <v>558.255</v>
      </c>
      <c r="S19">
        <v>1.74603</v>
      </c>
      <c r="T19">
        <v>1436.4480000000001</v>
      </c>
      <c r="U19">
        <v>534.46199999999999</v>
      </c>
      <c r="W19">
        <v>1.74603</v>
      </c>
      <c r="X19">
        <v>1429.578</v>
      </c>
      <c r="Y19">
        <v>595.21799999999996</v>
      </c>
      <c r="AA19">
        <v>1.74603</v>
      </c>
      <c r="AB19">
        <v>1437.498</v>
      </c>
      <c r="AC19">
        <v>512.98199999999997</v>
      </c>
      <c r="AE19">
        <v>1.74603</v>
      </c>
      <c r="AF19">
        <v>1607.079</v>
      </c>
      <c r="AG19">
        <v>594.447</v>
      </c>
      <c r="AI19">
        <v>1.74603</v>
      </c>
      <c r="AJ19">
        <v>1600.433</v>
      </c>
      <c r="AK19">
        <v>540.01800000000003</v>
      </c>
      <c r="AM19">
        <v>1.74603</v>
      </c>
      <c r="AN19">
        <v>1323.473</v>
      </c>
      <c r="AO19">
        <v>572.95799999999997</v>
      </c>
      <c r="AQ19">
        <v>1.74603</v>
      </c>
      <c r="AR19">
        <v>1404.93</v>
      </c>
      <c r="AS19">
        <v>557.21199999999999</v>
      </c>
      <c r="AU19">
        <v>1.74603</v>
      </c>
      <c r="AV19">
        <v>1457.357</v>
      </c>
      <c r="AW19">
        <v>554.16399999999999</v>
      </c>
      <c r="AY19">
        <v>1.74603</v>
      </c>
      <c r="AZ19">
        <v>1549.203</v>
      </c>
      <c r="BA19">
        <v>578.24699999999996</v>
      </c>
      <c r="BC19">
        <v>1.74603</v>
      </c>
      <c r="BD19">
        <v>1301.086</v>
      </c>
      <c r="BE19">
        <v>596.91499999999996</v>
      </c>
      <c r="BG19">
        <v>1.74603</v>
      </c>
      <c r="BH19">
        <v>1186.925</v>
      </c>
      <c r="BI19">
        <v>534.29300000000001</v>
      </c>
      <c r="BK19">
        <v>1.74603</v>
      </c>
      <c r="BL19">
        <v>1378.7460000000001</v>
      </c>
      <c r="BM19">
        <v>520.351</v>
      </c>
      <c r="BO19">
        <v>1.74603</v>
      </c>
      <c r="BP19">
        <v>1221.5820000000001</v>
      </c>
      <c r="BQ19">
        <v>587.86900000000003</v>
      </c>
      <c r="BS19">
        <v>1.74603</v>
      </c>
      <c r="BT19">
        <v>1284.633</v>
      </c>
      <c r="BU19">
        <v>568.399</v>
      </c>
      <c r="BW19">
        <v>1.74603</v>
      </c>
      <c r="BX19">
        <v>1340.365</v>
      </c>
      <c r="BY19">
        <v>479.64299999999997</v>
      </c>
      <c r="CA19">
        <v>1.74603</v>
      </c>
      <c r="CB19">
        <v>1387.498</v>
      </c>
      <c r="CC19">
        <v>476.98599999999999</v>
      </c>
      <c r="CE19">
        <v>1.74603</v>
      </c>
      <c r="CF19">
        <v>1090.712</v>
      </c>
      <c r="CG19">
        <v>462.46800000000002</v>
      </c>
      <c r="CI19">
        <v>1.74603</v>
      </c>
      <c r="CJ19">
        <v>1135.7760000000001</v>
      </c>
      <c r="CK19">
        <v>428.28699999999998</v>
      </c>
      <c r="CM19">
        <v>1.74603</v>
      </c>
      <c r="CN19">
        <v>1159.097</v>
      </c>
      <c r="CO19">
        <v>420.94099999999997</v>
      </c>
      <c r="CQ19">
        <v>1.74603</v>
      </c>
      <c r="CR19">
        <v>1052.3420000000001</v>
      </c>
      <c r="CS19">
        <v>445.43299999999999</v>
      </c>
      <c r="CU19">
        <v>1.74603</v>
      </c>
      <c r="CV19">
        <v>1176.386</v>
      </c>
      <c r="CW19">
        <v>436.76499999999999</v>
      </c>
      <c r="CY19">
        <v>1.74603</v>
      </c>
      <c r="CZ19">
        <v>1145.537</v>
      </c>
      <c r="DA19">
        <v>459.37</v>
      </c>
      <c r="DC19">
        <v>1.74603</v>
      </c>
      <c r="DD19">
        <v>1244.5809999999999</v>
      </c>
      <c r="DE19">
        <v>453.99799999999999</v>
      </c>
      <c r="DG19">
        <v>1.74603</v>
      </c>
      <c r="DH19">
        <v>1055.145</v>
      </c>
      <c r="DI19">
        <v>465.28800000000001</v>
      </c>
      <c r="DK19">
        <v>1.74603</v>
      </c>
      <c r="DL19">
        <v>1056.308</v>
      </c>
      <c r="DM19">
        <v>480.61200000000002</v>
      </c>
      <c r="DO19">
        <v>1.74603</v>
      </c>
      <c r="DP19">
        <v>1153.1569999999999</v>
      </c>
      <c r="DQ19">
        <v>549.95299999999997</v>
      </c>
      <c r="DS19">
        <v>1.74603</v>
      </c>
      <c r="DT19">
        <v>1007.0890000000001</v>
      </c>
      <c r="DU19">
        <v>478.37799999999999</v>
      </c>
      <c r="DW19">
        <v>1.74603</v>
      </c>
      <c r="DX19">
        <v>940.16</v>
      </c>
      <c r="DY19">
        <v>462.71300000000002</v>
      </c>
      <c r="EA19">
        <v>1.74603</v>
      </c>
      <c r="EB19">
        <v>930.14200000000005</v>
      </c>
      <c r="EC19">
        <v>432.35300000000001</v>
      </c>
      <c r="EE19">
        <v>1.74603</v>
      </c>
      <c r="EF19">
        <v>919.91200000000003</v>
      </c>
      <c r="EG19">
        <v>457.476</v>
      </c>
      <c r="EI19">
        <v>1.74603</v>
      </c>
      <c r="EJ19">
        <v>1026.0940000000001</v>
      </c>
      <c r="EK19">
        <v>461.77</v>
      </c>
      <c r="EM19">
        <v>1.74603</v>
      </c>
      <c r="EN19">
        <v>1008.2809999999999</v>
      </c>
      <c r="EO19">
        <v>425.87900000000002</v>
      </c>
      <c r="EQ19">
        <v>1.74603</v>
      </c>
      <c r="ER19">
        <v>919.05899999999997</v>
      </c>
      <c r="ES19">
        <v>419.36</v>
      </c>
      <c r="EU19">
        <v>1.74603</v>
      </c>
      <c r="EV19">
        <v>984.78399999999999</v>
      </c>
      <c r="EW19">
        <v>460.07900000000001</v>
      </c>
    </row>
    <row r="20" spans="3:153" x14ac:dyDescent="0.75">
      <c r="C20">
        <v>1.8551599999999999</v>
      </c>
      <c r="D20">
        <v>1230.067</v>
      </c>
      <c r="E20">
        <v>560.91</v>
      </c>
      <c r="G20">
        <v>1.8551599999999999</v>
      </c>
      <c r="H20">
        <v>1378.915</v>
      </c>
      <c r="I20">
        <v>536.34</v>
      </c>
      <c r="K20">
        <v>1.8551599999999999</v>
      </c>
      <c r="L20">
        <v>1595.308</v>
      </c>
      <c r="M20">
        <v>575.39499999999998</v>
      </c>
      <c r="O20">
        <v>1.8551599999999999</v>
      </c>
      <c r="P20">
        <v>1527.223</v>
      </c>
      <c r="Q20">
        <v>544.94100000000003</v>
      </c>
      <c r="S20">
        <v>1.8551599999999999</v>
      </c>
      <c r="T20">
        <v>1490.4680000000001</v>
      </c>
      <c r="U20">
        <v>535.62099999999998</v>
      </c>
      <c r="W20">
        <v>1.8551599999999999</v>
      </c>
      <c r="X20">
        <v>1552.5150000000001</v>
      </c>
      <c r="Y20">
        <v>602.70799999999997</v>
      </c>
      <c r="AA20">
        <v>1.8551599999999999</v>
      </c>
      <c r="AB20">
        <v>1493.722</v>
      </c>
      <c r="AC20">
        <v>540.17499999999995</v>
      </c>
      <c r="AE20">
        <v>1.8551599999999999</v>
      </c>
      <c r="AF20">
        <v>1638.17</v>
      </c>
      <c r="AG20">
        <v>601.05399999999997</v>
      </c>
      <c r="AI20">
        <v>1.8551599999999999</v>
      </c>
      <c r="AJ20">
        <v>1553.461</v>
      </c>
      <c r="AK20">
        <v>558.44000000000005</v>
      </c>
      <c r="AM20">
        <v>1.8551599999999999</v>
      </c>
      <c r="AN20">
        <v>1380.26</v>
      </c>
      <c r="AO20">
        <v>569.18700000000001</v>
      </c>
      <c r="AQ20">
        <v>1.8551599999999999</v>
      </c>
      <c r="AR20">
        <v>1450.88</v>
      </c>
      <c r="AS20">
        <v>551.01199999999994</v>
      </c>
      <c r="AU20">
        <v>1.8551599999999999</v>
      </c>
      <c r="AV20">
        <v>1474.4649999999999</v>
      </c>
      <c r="AW20">
        <v>561.94200000000001</v>
      </c>
      <c r="AY20">
        <v>1.8551599999999999</v>
      </c>
      <c r="AZ20">
        <v>1528.7470000000001</v>
      </c>
      <c r="BA20">
        <v>594.42399999999998</v>
      </c>
      <c r="BC20">
        <v>1.8551599999999999</v>
      </c>
      <c r="BD20">
        <v>1303.261</v>
      </c>
      <c r="BE20">
        <v>620.67899999999997</v>
      </c>
      <c r="BG20">
        <v>1.8551599999999999</v>
      </c>
      <c r="BH20">
        <v>1139.076</v>
      </c>
      <c r="BI20">
        <v>528.64200000000005</v>
      </c>
      <c r="BK20">
        <v>1.8551599999999999</v>
      </c>
      <c r="BL20">
        <v>1259.1579999999999</v>
      </c>
      <c r="BM20">
        <v>509.01499999999999</v>
      </c>
      <c r="BO20">
        <v>1.8551599999999999</v>
      </c>
      <c r="BP20">
        <v>1182.009</v>
      </c>
      <c r="BQ20">
        <v>584.20100000000002</v>
      </c>
      <c r="BS20">
        <v>1.8551599999999999</v>
      </c>
      <c r="BT20">
        <v>1370.0239999999999</v>
      </c>
      <c r="BU20">
        <v>555.779</v>
      </c>
      <c r="BW20">
        <v>1.8551599999999999</v>
      </c>
      <c r="BX20">
        <v>1258.5940000000001</v>
      </c>
      <c r="BY20">
        <v>467.79700000000003</v>
      </c>
      <c r="CA20">
        <v>1.8551599999999999</v>
      </c>
      <c r="CB20">
        <v>1361.633</v>
      </c>
      <c r="CC20">
        <v>460.33600000000001</v>
      </c>
      <c r="CE20">
        <v>1.8551599999999999</v>
      </c>
      <c r="CF20">
        <v>1069.5740000000001</v>
      </c>
      <c r="CG20">
        <v>437.12799999999999</v>
      </c>
      <c r="CI20">
        <v>1.8551599999999999</v>
      </c>
      <c r="CJ20">
        <v>1080.67</v>
      </c>
      <c r="CK20">
        <v>421.61200000000002</v>
      </c>
      <c r="CM20">
        <v>1.8551599999999999</v>
      </c>
      <c r="CN20">
        <v>1129.155</v>
      </c>
      <c r="CO20">
        <v>425.98700000000002</v>
      </c>
      <c r="CQ20">
        <v>1.8551599999999999</v>
      </c>
      <c r="CR20">
        <v>1101.4690000000001</v>
      </c>
      <c r="CS20">
        <v>444.29599999999999</v>
      </c>
      <c r="CU20">
        <v>1.8551599999999999</v>
      </c>
      <c r="CV20">
        <v>1152.797</v>
      </c>
      <c r="CW20">
        <v>450.99</v>
      </c>
      <c r="CY20">
        <v>1.8551599999999999</v>
      </c>
      <c r="CZ20">
        <v>1117.028</v>
      </c>
      <c r="DA20">
        <v>458.08</v>
      </c>
      <c r="DC20">
        <v>1.8551599999999999</v>
      </c>
      <c r="DD20">
        <v>1197.788</v>
      </c>
      <c r="DE20">
        <v>481.02</v>
      </c>
      <c r="DG20">
        <v>1.8551599999999999</v>
      </c>
      <c r="DH20">
        <v>1061.3050000000001</v>
      </c>
      <c r="DI20">
        <v>475.08300000000003</v>
      </c>
      <c r="DK20">
        <v>1.8551599999999999</v>
      </c>
      <c r="DL20">
        <v>1049.8920000000001</v>
      </c>
      <c r="DM20">
        <v>508.89600000000002</v>
      </c>
      <c r="DO20">
        <v>1.8551599999999999</v>
      </c>
      <c r="DP20">
        <v>1190.82</v>
      </c>
      <c r="DQ20">
        <v>550.07399999999996</v>
      </c>
      <c r="DS20">
        <v>1.8551599999999999</v>
      </c>
      <c r="DT20">
        <v>1033.3900000000001</v>
      </c>
      <c r="DU20">
        <v>499.745</v>
      </c>
      <c r="DW20">
        <v>1.8551599999999999</v>
      </c>
      <c r="DX20">
        <v>966.75599999999997</v>
      </c>
      <c r="DY20">
        <v>483.19299999999998</v>
      </c>
      <c r="EA20">
        <v>1.8551599999999999</v>
      </c>
      <c r="EB20">
        <v>914.07399999999996</v>
      </c>
      <c r="EC20">
        <v>436.42399999999998</v>
      </c>
      <c r="EE20">
        <v>1.8551599999999999</v>
      </c>
      <c r="EF20">
        <v>938.28200000000004</v>
      </c>
      <c r="EG20">
        <v>452.76299999999998</v>
      </c>
      <c r="EI20">
        <v>1.8551599999999999</v>
      </c>
      <c r="EJ20">
        <v>1013.549</v>
      </c>
      <c r="EK20">
        <v>449.69900000000001</v>
      </c>
      <c r="EM20">
        <v>1.8551599999999999</v>
      </c>
      <c r="EN20">
        <v>1015.947</v>
      </c>
      <c r="EO20">
        <v>427.21800000000002</v>
      </c>
      <c r="EQ20">
        <v>1.8551599999999999</v>
      </c>
      <c r="ER20">
        <v>931.35199999999998</v>
      </c>
      <c r="ES20">
        <v>428.41300000000001</v>
      </c>
      <c r="EU20">
        <v>1.8551599999999999</v>
      </c>
      <c r="EV20">
        <v>1037.9069999999999</v>
      </c>
      <c r="EW20">
        <v>466.01900000000001</v>
      </c>
    </row>
    <row r="21" spans="3:153" x14ac:dyDescent="0.75">
      <c r="C21">
        <v>1.9642900000000001</v>
      </c>
      <c r="D21">
        <v>1231.57</v>
      </c>
      <c r="E21">
        <v>558.74900000000002</v>
      </c>
      <c r="G21">
        <v>1.9642900000000001</v>
      </c>
      <c r="H21">
        <v>1480.346</v>
      </c>
      <c r="I21">
        <v>550.09500000000003</v>
      </c>
      <c r="K21">
        <v>1.9642900000000001</v>
      </c>
      <c r="L21">
        <v>1674.3489999999999</v>
      </c>
      <c r="M21">
        <v>593.26700000000005</v>
      </c>
      <c r="O21">
        <v>1.9642900000000001</v>
      </c>
      <c r="P21">
        <v>1566.2909999999999</v>
      </c>
      <c r="Q21">
        <v>557.20399999999995</v>
      </c>
      <c r="S21">
        <v>1.9642900000000001</v>
      </c>
      <c r="T21">
        <v>1617.3910000000001</v>
      </c>
      <c r="U21">
        <v>577.27599999999995</v>
      </c>
      <c r="W21">
        <v>1.9642900000000001</v>
      </c>
      <c r="X21">
        <v>1619.4349999999999</v>
      </c>
      <c r="Y21">
        <v>591.63099999999997</v>
      </c>
      <c r="AA21">
        <v>1.9642900000000001</v>
      </c>
      <c r="AB21">
        <v>1488.2819999999999</v>
      </c>
      <c r="AC21">
        <v>540.78599999999994</v>
      </c>
      <c r="AE21">
        <v>1.9642900000000001</v>
      </c>
      <c r="AF21">
        <v>1632.835</v>
      </c>
      <c r="AG21">
        <v>603.73099999999999</v>
      </c>
      <c r="AI21">
        <v>1.9642900000000001</v>
      </c>
      <c r="AJ21">
        <v>1560.4380000000001</v>
      </c>
      <c r="AK21">
        <v>564.78</v>
      </c>
      <c r="AM21">
        <v>1.9642900000000001</v>
      </c>
      <c r="AN21">
        <v>1451.732</v>
      </c>
      <c r="AO21">
        <v>539.36</v>
      </c>
      <c r="AQ21">
        <v>1.9642900000000001</v>
      </c>
      <c r="AR21">
        <v>1474.0940000000001</v>
      </c>
      <c r="AS21">
        <v>553.87699999999995</v>
      </c>
      <c r="AU21">
        <v>1.9642900000000001</v>
      </c>
      <c r="AV21">
        <v>1451.068</v>
      </c>
      <c r="AW21">
        <v>571.23199999999997</v>
      </c>
      <c r="AY21">
        <v>1.9642900000000001</v>
      </c>
      <c r="AZ21">
        <v>1559.865</v>
      </c>
      <c r="BA21">
        <v>573.005</v>
      </c>
      <c r="BC21">
        <v>1.9642900000000001</v>
      </c>
      <c r="BD21">
        <v>1372.1949999999999</v>
      </c>
      <c r="BE21">
        <v>577.44600000000003</v>
      </c>
      <c r="BG21">
        <v>1.9642900000000001</v>
      </c>
      <c r="BH21">
        <v>1172.671</v>
      </c>
      <c r="BI21">
        <v>531.49199999999996</v>
      </c>
      <c r="BK21">
        <v>1.9642900000000001</v>
      </c>
      <c r="BL21">
        <v>1213.2819999999999</v>
      </c>
      <c r="BM21">
        <v>501.685</v>
      </c>
      <c r="BO21">
        <v>1.9642900000000001</v>
      </c>
      <c r="BP21">
        <v>1173.421</v>
      </c>
      <c r="BQ21">
        <v>597.27099999999996</v>
      </c>
      <c r="BS21">
        <v>1.9642900000000001</v>
      </c>
      <c r="BT21">
        <v>1444.3230000000001</v>
      </c>
      <c r="BU21">
        <v>543.76400000000001</v>
      </c>
      <c r="BW21">
        <v>1.9642900000000001</v>
      </c>
      <c r="BX21">
        <v>1182.058</v>
      </c>
      <c r="BY21">
        <v>466.911</v>
      </c>
      <c r="CA21">
        <v>1.9642900000000001</v>
      </c>
      <c r="CB21">
        <v>1323.5540000000001</v>
      </c>
      <c r="CC21">
        <v>459.82499999999999</v>
      </c>
      <c r="CE21">
        <v>1.9642900000000001</v>
      </c>
      <c r="CF21">
        <v>1073.3620000000001</v>
      </c>
      <c r="CG21">
        <v>426.553</v>
      </c>
      <c r="CI21">
        <v>1.9642900000000001</v>
      </c>
      <c r="CJ21">
        <v>1053.278</v>
      </c>
      <c r="CK21">
        <v>422.21499999999997</v>
      </c>
      <c r="CM21">
        <v>1.9642900000000001</v>
      </c>
      <c r="CN21">
        <v>1080.2660000000001</v>
      </c>
      <c r="CO21">
        <v>430.84899999999999</v>
      </c>
      <c r="CQ21">
        <v>1.9642900000000001</v>
      </c>
      <c r="CR21">
        <v>1157.481</v>
      </c>
      <c r="CS21">
        <v>466.96600000000001</v>
      </c>
      <c r="CU21">
        <v>1.9642900000000001</v>
      </c>
      <c r="CV21">
        <v>1111.883</v>
      </c>
      <c r="CW21">
        <v>451.26299999999998</v>
      </c>
      <c r="CY21">
        <v>1.9642900000000001</v>
      </c>
      <c r="CZ21">
        <v>1107.268</v>
      </c>
      <c r="DA21">
        <v>471.62099999999998</v>
      </c>
      <c r="DC21">
        <v>1.9642900000000001</v>
      </c>
      <c r="DD21">
        <v>1152.299</v>
      </c>
      <c r="DE21">
        <v>512.56700000000001</v>
      </c>
      <c r="DG21">
        <v>1.9642900000000001</v>
      </c>
      <c r="DH21">
        <v>1085.154</v>
      </c>
      <c r="DI21">
        <v>486.12400000000002</v>
      </c>
      <c r="DK21">
        <v>1.9642900000000001</v>
      </c>
      <c r="DL21">
        <v>1061.046</v>
      </c>
      <c r="DM21">
        <v>505.40899999999999</v>
      </c>
      <c r="DO21">
        <v>1.9642900000000001</v>
      </c>
      <c r="DP21">
        <v>1188.3869999999999</v>
      </c>
      <c r="DQ21">
        <v>553.08399999999995</v>
      </c>
      <c r="DS21">
        <v>1.9642900000000001</v>
      </c>
      <c r="DT21">
        <v>1093.989</v>
      </c>
      <c r="DU21">
        <v>531.55899999999997</v>
      </c>
      <c r="DW21">
        <v>1.9642900000000001</v>
      </c>
      <c r="DX21">
        <v>1004.2670000000001</v>
      </c>
      <c r="DY21">
        <v>486.154</v>
      </c>
      <c r="EA21">
        <v>1.9642900000000001</v>
      </c>
      <c r="EB21">
        <v>941.63300000000004</v>
      </c>
      <c r="EC21">
        <v>446.69200000000001</v>
      </c>
      <c r="EE21">
        <v>1.9642900000000001</v>
      </c>
      <c r="EF21">
        <v>928.899</v>
      </c>
      <c r="EG21">
        <v>453.61700000000002</v>
      </c>
      <c r="EI21">
        <v>1.9642900000000001</v>
      </c>
      <c r="EJ21">
        <v>1026.3430000000001</v>
      </c>
      <c r="EK21">
        <v>456.70499999999998</v>
      </c>
      <c r="EM21">
        <v>1.9642900000000001</v>
      </c>
      <c r="EN21">
        <v>1047.855</v>
      </c>
      <c r="EO21">
        <v>439.83499999999998</v>
      </c>
      <c r="EQ21">
        <v>1.9642900000000001</v>
      </c>
      <c r="ER21">
        <v>970.84299999999996</v>
      </c>
      <c r="ES21">
        <v>409.50700000000001</v>
      </c>
      <c r="EU21">
        <v>1.9642900000000001</v>
      </c>
      <c r="EV21">
        <v>1030.6279999999999</v>
      </c>
      <c r="EW21">
        <v>472.77499999999998</v>
      </c>
    </row>
    <row r="22" spans="3:153" x14ac:dyDescent="0.75">
      <c r="C22">
        <v>2.07341</v>
      </c>
      <c r="D22">
        <v>1247.7619999999999</v>
      </c>
      <c r="E22">
        <v>536.27099999999996</v>
      </c>
      <c r="G22">
        <v>2.07341</v>
      </c>
      <c r="H22">
        <v>1566.08</v>
      </c>
      <c r="I22">
        <v>562.47900000000004</v>
      </c>
      <c r="K22">
        <v>2.07341</v>
      </c>
      <c r="L22">
        <v>1694.298</v>
      </c>
      <c r="M22">
        <v>597.38199999999995</v>
      </c>
      <c r="O22">
        <v>2.07341</v>
      </c>
      <c r="P22">
        <v>1513.329</v>
      </c>
      <c r="Q22">
        <v>548.17700000000002</v>
      </c>
      <c r="S22">
        <v>2.07341</v>
      </c>
      <c r="T22">
        <v>1650.953</v>
      </c>
      <c r="U22">
        <v>559.221</v>
      </c>
      <c r="W22">
        <v>2.07341</v>
      </c>
      <c r="X22">
        <v>1635.443</v>
      </c>
      <c r="Y22">
        <v>587.44399999999996</v>
      </c>
      <c r="AA22">
        <v>2.07341</v>
      </c>
      <c r="AB22">
        <v>1513.471</v>
      </c>
      <c r="AC22">
        <v>550.995</v>
      </c>
      <c r="AE22">
        <v>2.07341</v>
      </c>
      <c r="AF22">
        <v>1579.655</v>
      </c>
      <c r="AG22">
        <v>588.904</v>
      </c>
      <c r="AI22">
        <v>2.07341</v>
      </c>
      <c r="AJ22">
        <v>1572.23</v>
      </c>
      <c r="AK22">
        <v>559.33299999999997</v>
      </c>
      <c r="AM22">
        <v>2.07341</v>
      </c>
      <c r="AN22">
        <v>1526.8910000000001</v>
      </c>
      <c r="AO22">
        <v>536.66499999999996</v>
      </c>
      <c r="AQ22">
        <v>2.07341</v>
      </c>
      <c r="AR22">
        <v>1527.6089999999999</v>
      </c>
      <c r="AS22">
        <v>568.29399999999998</v>
      </c>
      <c r="AU22">
        <v>2.07341</v>
      </c>
      <c r="AV22">
        <v>1474.3879999999999</v>
      </c>
      <c r="AW22">
        <v>531.25800000000004</v>
      </c>
      <c r="AY22">
        <v>2.07341</v>
      </c>
      <c r="AZ22">
        <v>1555.768</v>
      </c>
      <c r="BA22">
        <v>593.96500000000003</v>
      </c>
      <c r="BC22">
        <v>2.07341</v>
      </c>
      <c r="BD22">
        <v>1383.4829999999999</v>
      </c>
      <c r="BE22">
        <v>569.13199999999995</v>
      </c>
      <c r="BG22">
        <v>2.07341</v>
      </c>
      <c r="BH22">
        <v>1178.808</v>
      </c>
      <c r="BI22">
        <v>498.25700000000001</v>
      </c>
      <c r="BK22">
        <v>2.07341</v>
      </c>
      <c r="BL22">
        <v>1187.7339999999999</v>
      </c>
      <c r="BM22">
        <v>498.94799999999998</v>
      </c>
      <c r="BO22">
        <v>2.07341</v>
      </c>
      <c r="BP22">
        <v>1189.0329999999999</v>
      </c>
      <c r="BQ22">
        <v>591.82500000000005</v>
      </c>
      <c r="BS22">
        <v>2.07341</v>
      </c>
      <c r="BT22">
        <v>1503.444</v>
      </c>
      <c r="BU22">
        <v>557.12</v>
      </c>
      <c r="BW22">
        <v>2.07341</v>
      </c>
      <c r="BX22">
        <v>1134.68</v>
      </c>
      <c r="BY22">
        <v>473.49099999999999</v>
      </c>
      <c r="CA22">
        <v>2.07341</v>
      </c>
      <c r="CB22">
        <v>1235.7339999999999</v>
      </c>
      <c r="CC22">
        <v>469.375</v>
      </c>
      <c r="CE22">
        <v>2.07341</v>
      </c>
      <c r="CF22">
        <v>1072.8910000000001</v>
      </c>
      <c r="CG22">
        <v>420.32900000000001</v>
      </c>
      <c r="CI22">
        <v>2.07341</v>
      </c>
      <c r="CJ22">
        <v>1068.21</v>
      </c>
      <c r="CK22">
        <v>408.35599999999999</v>
      </c>
      <c r="CM22">
        <v>2.07341</v>
      </c>
      <c r="CN22">
        <v>1038.1769999999999</v>
      </c>
      <c r="CO22">
        <v>413.553</v>
      </c>
      <c r="CQ22">
        <v>2.07341</v>
      </c>
      <c r="CR22">
        <v>1153.9480000000001</v>
      </c>
      <c r="CS22">
        <v>470.87299999999999</v>
      </c>
      <c r="CU22">
        <v>2.07341</v>
      </c>
      <c r="CV22">
        <v>1115.2090000000001</v>
      </c>
      <c r="CW22">
        <v>457.17099999999999</v>
      </c>
      <c r="CY22">
        <v>2.07341</v>
      </c>
      <c r="CZ22">
        <v>1075.6469999999999</v>
      </c>
      <c r="DA22">
        <v>484.91899999999998</v>
      </c>
      <c r="DC22">
        <v>2.07341</v>
      </c>
      <c r="DD22">
        <v>1173.896</v>
      </c>
      <c r="DE22">
        <v>513.88400000000001</v>
      </c>
      <c r="DG22">
        <v>2.07341</v>
      </c>
      <c r="DH22">
        <v>1112.922</v>
      </c>
      <c r="DI22">
        <v>529.97</v>
      </c>
      <c r="DK22">
        <v>2.07341</v>
      </c>
      <c r="DL22">
        <v>1065.752</v>
      </c>
      <c r="DM22">
        <v>512.25300000000004</v>
      </c>
      <c r="DO22">
        <v>2.07341</v>
      </c>
      <c r="DP22">
        <v>1198.9870000000001</v>
      </c>
      <c r="DQ22">
        <v>571.15200000000004</v>
      </c>
      <c r="DS22">
        <v>2.07341</v>
      </c>
      <c r="DT22">
        <v>1150.9580000000001</v>
      </c>
      <c r="DU22">
        <v>589.779</v>
      </c>
      <c r="DW22">
        <v>2.07341</v>
      </c>
      <c r="DX22">
        <v>1008.355</v>
      </c>
      <c r="DY22">
        <v>498.21</v>
      </c>
      <c r="EA22">
        <v>2.07341</v>
      </c>
      <c r="EB22">
        <v>966.05200000000002</v>
      </c>
      <c r="EC22">
        <v>458.51900000000001</v>
      </c>
      <c r="EE22">
        <v>2.07341</v>
      </c>
      <c r="EF22">
        <v>954.04</v>
      </c>
      <c r="EG22">
        <v>453.42899999999997</v>
      </c>
      <c r="EI22">
        <v>2.07341</v>
      </c>
      <c r="EJ22">
        <v>1060.0709999999999</v>
      </c>
      <c r="EK22">
        <v>463.488</v>
      </c>
      <c r="EM22">
        <v>2.07341</v>
      </c>
      <c r="EN22">
        <v>1069.972</v>
      </c>
      <c r="EO22">
        <v>429.66800000000001</v>
      </c>
      <c r="EQ22">
        <v>2.07341</v>
      </c>
      <c r="ER22">
        <v>1011.816</v>
      </c>
      <c r="ES22">
        <v>422.988</v>
      </c>
      <c r="EU22">
        <v>2.07341</v>
      </c>
      <c r="EV22">
        <v>1072.1369999999999</v>
      </c>
      <c r="EW22">
        <v>489.76799999999997</v>
      </c>
    </row>
    <row r="23" spans="3:153" x14ac:dyDescent="0.75">
      <c r="C23">
        <v>2.1825399999999999</v>
      </c>
      <c r="D23">
        <v>1287.462</v>
      </c>
      <c r="E23">
        <v>550.60199999999998</v>
      </c>
      <c r="G23">
        <v>2.1825399999999999</v>
      </c>
      <c r="H23">
        <v>1627.4780000000001</v>
      </c>
      <c r="I23">
        <v>564.71</v>
      </c>
      <c r="K23">
        <v>2.1825399999999999</v>
      </c>
      <c r="L23">
        <v>1678.6489999999999</v>
      </c>
      <c r="M23">
        <v>590.33100000000002</v>
      </c>
      <c r="O23">
        <v>2.1825399999999999</v>
      </c>
      <c r="P23">
        <v>1483.7170000000001</v>
      </c>
      <c r="Q23">
        <v>568.12800000000004</v>
      </c>
      <c r="S23">
        <v>2.1825399999999999</v>
      </c>
      <c r="T23">
        <v>1601.694</v>
      </c>
      <c r="U23">
        <v>553.37900000000002</v>
      </c>
      <c r="W23">
        <v>2.1825399999999999</v>
      </c>
      <c r="X23">
        <v>1617.1220000000001</v>
      </c>
      <c r="Y23">
        <v>600.64200000000005</v>
      </c>
      <c r="AA23">
        <v>2.1825399999999999</v>
      </c>
      <c r="AB23">
        <v>1485.367</v>
      </c>
      <c r="AC23">
        <v>540.4</v>
      </c>
      <c r="AE23">
        <v>2.1825399999999999</v>
      </c>
      <c r="AF23">
        <v>1581.9549999999999</v>
      </c>
      <c r="AG23">
        <v>596.97299999999996</v>
      </c>
      <c r="AI23">
        <v>2.1825399999999999</v>
      </c>
      <c r="AJ23">
        <v>1617.9280000000001</v>
      </c>
      <c r="AK23">
        <v>565.82799999999997</v>
      </c>
      <c r="AM23">
        <v>2.1825399999999999</v>
      </c>
      <c r="AN23">
        <v>1547.0719999999999</v>
      </c>
      <c r="AO23">
        <v>582.09699999999998</v>
      </c>
      <c r="AQ23">
        <v>2.1825399999999999</v>
      </c>
      <c r="AR23">
        <v>1524.3969999999999</v>
      </c>
      <c r="AS23">
        <v>566.25800000000004</v>
      </c>
      <c r="AU23">
        <v>2.1825399999999999</v>
      </c>
      <c r="AV23">
        <v>1539.8689999999999</v>
      </c>
      <c r="AW23">
        <v>543.81600000000003</v>
      </c>
      <c r="AY23">
        <v>2.1825399999999999</v>
      </c>
      <c r="AZ23">
        <v>1513.0820000000001</v>
      </c>
      <c r="BA23">
        <v>582.93200000000002</v>
      </c>
      <c r="BC23">
        <v>2.1825399999999999</v>
      </c>
      <c r="BD23">
        <v>1462.607</v>
      </c>
      <c r="BE23">
        <v>567.03599999999994</v>
      </c>
      <c r="BG23">
        <v>2.1825399999999999</v>
      </c>
      <c r="BH23">
        <v>1238.2249999999999</v>
      </c>
      <c r="BI23">
        <v>506.55599999999998</v>
      </c>
      <c r="BK23">
        <v>2.1825399999999999</v>
      </c>
      <c r="BL23">
        <v>1208.55</v>
      </c>
      <c r="BM23">
        <v>528.33399999999995</v>
      </c>
      <c r="BO23">
        <v>2.1825399999999999</v>
      </c>
      <c r="BP23">
        <v>1221.1479999999999</v>
      </c>
      <c r="BQ23">
        <v>562.63</v>
      </c>
      <c r="BS23">
        <v>2.1825399999999999</v>
      </c>
      <c r="BT23">
        <v>1542.73</v>
      </c>
      <c r="BU23">
        <v>557.95500000000004</v>
      </c>
      <c r="BW23">
        <v>2.1825399999999999</v>
      </c>
      <c r="BX23">
        <v>1122.1099999999999</v>
      </c>
      <c r="BY23">
        <v>477.99200000000002</v>
      </c>
      <c r="CA23">
        <v>2.1825399999999999</v>
      </c>
      <c r="CB23">
        <v>1163.174</v>
      </c>
      <c r="CC23">
        <v>467.34100000000001</v>
      </c>
      <c r="CE23">
        <v>2.1825399999999999</v>
      </c>
      <c r="CF23">
        <v>1076.953</v>
      </c>
      <c r="CG23">
        <v>412.33600000000001</v>
      </c>
      <c r="CI23">
        <v>2.1825399999999999</v>
      </c>
      <c r="CJ23">
        <v>1070.7739999999999</v>
      </c>
      <c r="CK23">
        <v>406.39600000000002</v>
      </c>
      <c r="CM23">
        <v>2.1825399999999999</v>
      </c>
      <c r="CN23">
        <v>1049.6379999999999</v>
      </c>
      <c r="CO23">
        <v>412.291</v>
      </c>
      <c r="CQ23">
        <v>2.1825399999999999</v>
      </c>
      <c r="CR23">
        <v>1202.74</v>
      </c>
      <c r="CS23">
        <v>490.03100000000001</v>
      </c>
      <c r="CU23">
        <v>2.1825399999999999</v>
      </c>
      <c r="CV23">
        <v>1157.3779999999999</v>
      </c>
      <c r="CW23">
        <v>470.327</v>
      </c>
      <c r="CY23">
        <v>2.1825399999999999</v>
      </c>
      <c r="CZ23">
        <v>1121.9169999999999</v>
      </c>
      <c r="DA23">
        <v>474.07900000000001</v>
      </c>
      <c r="DC23">
        <v>2.1825399999999999</v>
      </c>
      <c r="DD23">
        <v>1163.3119999999999</v>
      </c>
      <c r="DE23">
        <v>532.97400000000005</v>
      </c>
      <c r="DG23">
        <v>2.1825399999999999</v>
      </c>
      <c r="DH23">
        <v>1140.623</v>
      </c>
      <c r="DI23">
        <v>550.11400000000003</v>
      </c>
      <c r="DK23">
        <v>2.1825399999999999</v>
      </c>
      <c r="DL23">
        <v>1077.729</v>
      </c>
      <c r="DM23">
        <v>505.36200000000002</v>
      </c>
      <c r="DO23">
        <v>2.1825399999999999</v>
      </c>
      <c r="DP23">
        <v>1225.3989999999999</v>
      </c>
      <c r="DQ23">
        <v>592.77599999999995</v>
      </c>
      <c r="DS23">
        <v>2.1825399999999999</v>
      </c>
      <c r="DT23">
        <v>1147.1320000000001</v>
      </c>
      <c r="DU23">
        <v>637.601</v>
      </c>
      <c r="DW23">
        <v>2.1825399999999999</v>
      </c>
      <c r="DX23">
        <v>989.17200000000003</v>
      </c>
      <c r="DY23">
        <v>485.71100000000001</v>
      </c>
      <c r="EA23">
        <v>2.1825399999999999</v>
      </c>
      <c r="EB23">
        <v>1009.271</v>
      </c>
      <c r="EC23">
        <v>443.26600000000002</v>
      </c>
      <c r="EE23">
        <v>2.1825399999999999</v>
      </c>
      <c r="EF23">
        <v>969.62</v>
      </c>
      <c r="EG23">
        <v>455.31</v>
      </c>
      <c r="EI23">
        <v>2.1825399999999999</v>
      </c>
      <c r="EJ23">
        <v>1071.1849999999999</v>
      </c>
      <c r="EK23">
        <v>454.608</v>
      </c>
      <c r="EM23">
        <v>2.1825399999999999</v>
      </c>
      <c r="EN23">
        <v>1096.875</v>
      </c>
      <c r="EO23">
        <v>434.03199999999998</v>
      </c>
      <c r="EQ23">
        <v>2.1825399999999999</v>
      </c>
      <c r="ER23">
        <v>980.40599999999995</v>
      </c>
      <c r="ES23">
        <v>419.40199999999999</v>
      </c>
      <c r="EU23">
        <v>2.1825399999999999</v>
      </c>
      <c r="EV23">
        <v>1088.0840000000001</v>
      </c>
      <c r="EW23">
        <v>483.49200000000002</v>
      </c>
    </row>
    <row r="24" spans="3:153" x14ac:dyDescent="0.75">
      <c r="C24">
        <v>2.2916699999999999</v>
      </c>
      <c r="D24">
        <v>1351.4110000000001</v>
      </c>
      <c r="E24">
        <v>578.202</v>
      </c>
      <c r="G24">
        <v>2.2916699999999999</v>
      </c>
      <c r="H24">
        <v>1645.8150000000001</v>
      </c>
      <c r="I24">
        <v>565.41999999999996</v>
      </c>
      <c r="K24">
        <v>2.2916699999999999</v>
      </c>
      <c r="L24">
        <v>1642.809</v>
      </c>
      <c r="M24">
        <v>577.36099999999999</v>
      </c>
      <c r="O24">
        <v>2.2916699999999999</v>
      </c>
      <c r="P24">
        <v>1446.069</v>
      </c>
      <c r="Q24">
        <v>574.72199999999998</v>
      </c>
      <c r="S24">
        <v>2.2916699999999999</v>
      </c>
      <c r="T24">
        <v>1569.075</v>
      </c>
      <c r="U24">
        <v>556.15200000000004</v>
      </c>
      <c r="W24">
        <v>2.2916699999999999</v>
      </c>
      <c r="X24">
        <v>1620.5519999999999</v>
      </c>
      <c r="Y24">
        <v>596.95100000000002</v>
      </c>
      <c r="AA24">
        <v>2.2916699999999999</v>
      </c>
      <c r="AB24">
        <v>1467.104</v>
      </c>
      <c r="AC24">
        <v>545.87</v>
      </c>
      <c r="AE24">
        <v>2.2916699999999999</v>
      </c>
      <c r="AF24">
        <v>1596.394</v>
      </c>
      <c r="AG24">
        <v>592.38599999999997</v>
      </c>
      <c r="AI24">
        <v>2.2916699999999999</v>
      </c>
      <c r="AJ24">
        <v>1624.778</v>
      </c>
      <c r="AK24">
        <v>598.39700000000005</v>
      </c>
      <c r="AM24">
        <v>2.2916699999999999</v>
      </c>
      <c r="AN24">
        <v>1529.221</v>
      </c>
      <c r="AO24">
        <v>592.822</v>
      </c>
      <c r="AQ24">
        <v>2.2916699999999999</v>
      </c>
      <c r="AR24">
        <v>1444.039</v>
      </c>
      <c r="AS24">
        <v>568.37699999999995</v>
      </c>
      <c r="AU24">
        <v>2.2916699999999999</v>
      </c>
      <c r="AV24">
        <v>1571.212</v>
      </c>
      <c r="AW24">
        <v>545.46299999999997</v>
      </c>
      <c r="AY24">
        <v>2.2916699999999999</v>
      </c>
      <c r="AZ24">
        <v>1433.125</v>
      </c>
      <c r="BA24">
        <v>572.25800000000004</v>
      </c>
      <c r="BC24">
        <v>2.2916699999999999</v>
      </c>
      <c r="BD24">
        <v>1473.5029999999999</v>
      </c>
      <c r="BE24">
        <v>571.68200000000002</v>
      </c>
      <c r="BG24">
        <v>2.2916699999999999</v>
      </c>
      <c r="BH24">
        <v>1244.3109999999999</v>
      </c>
      <c r="BI24">
        <v>529.68899999999996</v>
      </c>
      <c r="BK24">
        <v>2.2916699999999999</v>
      </c>
      <c r="BL24">
        <v>1263.953</v>
      </c>
      <c r="BM24">
        <v>498.5</v>
      </c>
      <c r="BO24">
        <v>2.2916699999999999</v>
      </c>
      <c r="BP24">
        <v>1273.201</v>
      </c>
      <c r="BQ24">
        <v>529.822</v>
      </c>
      <c r="BS24">
        <v>2.2916699999999999</v>
      </c>
      <c r="BT24">
        <v>1559.9849999999999</v>
      </c>
      <c r="BU24">
        <v>541.86900000000003</v>
      </c>
      <c r="BW24">
        <v>2.2916699999999999</v>
      </c>
      <c r="BX24">
        <v>1126.2529999999999</v>
      </c>
      <c r="BY24">
        <v>485.96300000000002</v>
      </c>
      <c r="CA24">
        <v>2.2916699999999999</v>
      </c>
      <c r="CB24">
        <v>1146.971</v>
      </c>
      <c r="CC24">
        <v>444.99700000000001</v>
      </c>
      <c r="CE24">
        <v>2.2916699999999999</v>
      </c>
      <c r="CF24">
        <v>1139.057</v>
      </c>
      <c r="CG24">
        <v>445.86099999999999</v>
      </c>
      <c r="CI24">
        <v>2.2916699999999999</v>
      </c>
      <c r="CJ24">
        <v>1107.979</v>
      </c>
      <c r="CK24">
        <v>431.68</v>
      </c>
      <c r="CM24">
        <v>2.2916699999999999</v>
      </c>
      <c r="CN24">
        <v>1028.7339999999999</v>
      </c>
      <c r="CO24">
        <v>420.75700000000001</v>
      </c>
      <c r="CQ24">
        <v>2.2916699999999999</v>
      </c>
      <c r="CR24">
        <v>1178.76</v>
      </c>
      <c r="CS24">
        <v>524.31799999999998</v>
      </c>
      <c r="CU24">
        <v>2.2916699999999999</v>
      </c>
      <c r="CV24">
        <v>1157.3989999999999</v>
      </c>
      <c r="CW24">
        <v>480.904</v>
      </c>
      <c r="CY24">
        <v>2.2916699999999999</v>
      </c>
      <c r="CZ24">
        <v>1150.6500000000001</v>
      </c>
      <c r="DA24">
        <v>507.11099999999999</v>
      </c>
      <c r="DC24">
        <v>2.2916699999999999</v>
      </c>
      <c r="DD24">
        <v>1152.5609999999999</v>
      </c>
      <c r="DE24">
        <v>533.09</v>
      </c>
      <c r="DG24">
        <v>2.2916699999999999</v>
      </c>
      <c r="DH24">
        <v>1186.0070000000001</v>
      </c>
      <c r="DI24">
        <v>566.05700000000002</v>
      </c>
      <c r="DK24">
        <v>2.2916699999999999</v>
      </c>
      <c r="DL24">
        <v>1106.6010000000001</v>
      </c>
      <c r="DM24">
        <v>499.26900000000001</v>
      </c>
      <c r="DO24">
        <v>2.2916699999999999</v>
      </c>
      <c r="DP24">
        <v>1230.133</v>
      </c>
      <c r="DQ24">
        <v>611.87199999999996</v>
      </c>
      <c r="DS24">
        <v>2.2916699999999999</v>
      </c>
      <c r="DT24">
        <v>1161.6980000000001</v>
      </c>
      <c r="DU24">
        <v>668.39099999999996</v>
      </c>
      <c r="DW24">
        <v>2.2916699999999999</v>
      </c>
      <c r="DX24">
        <v>994.34699999999998</v>
      </c>
      <c r="DY24">
        <v>492.87799999999999</v>
      </c>
      <c r="EA24">
        <v>2.2916699999999999</v>
      </c>
      <c r="EB24">
        <v>1079.854</v>
      </c>
      <c r="EC24">
        <v>454.13600000000002</v>
      </c>
      <c r="EE24">
        <v>2.2916699999999999</v>
      </c>
      <c r="EF24">
        <v>956.52700000000004</v>
      </c>
      <c r="EG24">
        <v>457.77499999999998</v>
      </c>
      <c r="EI24">
        <v>2.2916699999999999</v>
      </c>
      <c r="EJ24">
        <v>1057.2349999999999</v>
      </c>
      <c r="EK24">
        <v>465.976</v>
      </c>
      <c r="EM24">
        <v>2.2916699999999999</v>
      </c>
      <c r="EN24">
        <v>1085.529</v>
      </c>
      <c r="EO24">
        <v>457.18700000000001</v>
      </c>
      <c r="EQ24">
        <v>2.2916699999999999</v>
      </c>
      <c r="ER24">
        <v>1044.1300000000001</v>
      </c>
      <c r="ES24">
        <v>422.66800000000001</v>
      </c>
      <c r="EU24">
        <v>2.2916699999999999</v>
      </c>
      <c r="EV24">
        <v>1119.1510000000001</v>
      </c>
      <c r="EW24">
        <v>509.90300000000002</v>
      </c>
    </row>
    <row r="25" spans="3:153" x14ac:dyDescent="0.75">
      <c r="C25">
        <v>2.4007900000000002</v>
      </c>
      <c r="D25">
        <v>1454.068</v>
      </c>
      <c r="E25">
        <v>568.54899999999998</v>
      </c>
      <c r="G25">
        <v>2.4007900000000002</v>
      </c>
      <c r="H25">
        <v>1610.7339999999999</v>
      </c>
      <c r="I25">
        <v>553.73099999999999</v>
      </c>
      <c r="K25">
        <v>2.4007900000000002</v>
      </c>
      <c r="L25">
        <v>1636.393</v>
      </c>
      <c r="M25">
        <v>579.54499999999996</v>
      </c>
      <c r="O25">
        <v>2.4007900000000002</v>
      </c>
      <c r="P25">
        <v>1462.18</v>
      </c>
      <c r="Q25">
        <v>568.09100000000001</v>
      </c>
      <c r="S25">
        <v>2.4007900000000002</v>
      </c>
      <c r="T25">
        <v>1554.771</v>
      </c>
      <c r="U25">
        <v>557.61400000000003</v>
      </c>
      <c r="W25">
        <v>2.4007900000000002</v>
      </c>
      <c r="X25">
        <v>1570.076</v>
      </c>
      <c r="Y25">
        <v>636.89800000000002</v>
      </c>
      <c r="AA25">
        <v>2.4007900000000002</v>
      </c>
      <c r="AB25">
        <v>1428.924</v>
      </c>
      <c r="AC25">
        <v>585.28300000000002</v>
      </c>
      <c r="AE25">
        <v>2.4007900000000002</v>
      </c>
      <c r="AF25">
        <v>1596.499</v>
      </c>
      <c r="AG25">
        <v>597.82899999999995</v>
      </c>
      <c r="AI25">
        <v>2.4007900000000002</v>
      </c>
      <c r="AJ25">
        <v>1571.4559999999999</v>
      </c>
      <c r="AK25">
        <v>602.85799999999995</v>
      </c>
      <c r="AM25">
        <v>2.4007900000000002</v>
      </c>
      <c r="AN25">
        <v>1502.9670000000001</v>
      </c>
      <c r="AO25">
        <v>614.60900000000004</v>
      </c>
      <c r="AQ25">
        <v>2.4007900000000002</v>
      </c>
      <c r="AR25">
        <v>1397.98</v>
      </c>
      <c r="AS25">
        <v>585.97199999999998</v>
      </c>
      <c r="AU25">
        <v>2.4007900000000002</v>
      </c>
      <c r="AV25">
        <v>1577.279</v>
      </c>
      <c r="AW25">
        <v>538.00199999999995</v>
      </c>
      <c r="AY25">
        <v>2.4007900000000002</v>
      </c>
      <c r="AZ25">
        <v>1377.779</v>
      </c>
      <c r="BA25">
        <v>572.00400000000002</v>
      </c>
      <c r="BC25">
        <v>2.4007900000000002</v>
      </c>
      <c r="BD25">
        <v>1537.462</v>
      </c>
      <c r="BE25">
        <v>561.70600000000002</v>
      </c>
      <c r="BG25">
        <v>2.4007900000000002</v>
      </c>
      <c r="BH25">
        <v>1331.4849999999999</v>
      </c>
      <c r="BI25">
        <v>521.99300000000005</v>
      </c>
      <c r="BK25">
        <v>2.4007900000000002</v>
      </c>
      <c r="BL25">
        <v>1257.5830000000001</v>
      </c>
      <c r="BM25">
        <v>485.97800000000001</v>
      </c>
      <c r="BO25">
        <v>2.4007900000000002</v>
      </c>
      <c r="BP25">
        <v>1360.319</v>
      </c>
      <c r="BQ25">
        <v>520.59799999999996</v>
      </c>
      <c r="BS25">
        <v>2.4007900000000002</v>
      </c>
      <c r="BT25">
        <v>1563.835</v>
      </c>
      <c r="BU25">
        <v>534.89800000000002</v>
      </c>
      <c r="BW25">
        <v>2.4007900000000002</v>
      </c>
      <c r="BX25">
        <v>1163.3910000000001</v>
      </c>
      <c r="BY25">
        <v>477.84199999999998</v>
      </c>
      <c r="CA25">
        <v>2.4007900000000002</v>
      </c>
      <c r="CB25">
        <v>1112.7670000000001</v>
      </c>
      <c r="CC25">
        <v>448.81299999999999</v>
      </c>
      <c r="CE25">
        <v>2.4007900000000002</v>
      </c>
      <c r="CF25">
        <v>1161.558</v>
      </c>
      <c r="CG25">
        <v>461.70499999999998</v>
      </c>
      <c r="CI25">
        <v>2.4007900000000002</v>
      </c>
      <c r="CJ25">
        <v>1126.123</v>
      </c>
      <c r="CK25">
        <v>448.09500000000003</v>
      </c>
      <c r="CM25">
        <v>2.4007900000000002</v>
      </c>
      <c r="CN25">
        <v>1097.1179999999999</v>
      </c>
      <c r="CO25">
        <v>408.59800000000001</v>
      </c>
      <c r="CQ25">
        <v>2.4007900000000002</v>
      </c>
      <c r="CR25">
        <v>1193.3</v>
      </c>
      <c r="CS25">
        <v>548.11199999999997</v>
      </c>
      <c r="CU25">
        <v>2.4007900000000002</v>
      </c>
      <c r="CV25">
        <v>1177.07</v>
      </c>
      <c r="CW25">
        <v>494.30200000000002</v>
      </c>
      <c r="CY25">
        <v>2.4007900000000002</v>
      </c>
      <c r="CZ25">
        <v>1159.3699999999999</v>
      </c>
      <c r="DA25">
        <v>490.76</v>
      </c>
      <c r="DC25">
        <v>2.4007900000000002</v>
      </c>
      <c r="DD25">
        <v>1208.2950000000001</v>
      </c>
      <c r="DE25">
        <v>530.65899999999999</v>
      </c>
      <c r="DG25">
        <v>2.4007900000000002</v>
      </c>
      <c r="DH25">
        <v>1188.2180000000001</v>
      </c>
      <c r="DI25">
        <v>572.19399999999996</v>
      </c>
      <c r="DK25">
        <v>2.4007900000000002</v>
      </c>
      <c r="DL25">
        <v>1113.5509999999999</v>
      </c>
      <c r="DM25">
        <v>515.95600000000002</v>
      </c>
      <c r="DO25">
        <v>2.4007900000000002</v>
      </c>
      <c r="DP25">
        <v>1272.5060000000001</v>
      </c>
      <c r="DQ25">
        <v>645.26</v>
      </c>
      <c r="DS25">
        <v>2.4007900000000002</v>
      </c>
      <c r="DT25">
        <v>1197.425</v>
      </c>
      <c r="DU25">
        <v>678.45100000000002</v>
      </c>
      <c r="DW25">
        <v>2.4007900000000002</v>
      </c>
      <c r="DX25">
        <v>1002.737</v>
      </c>
      <c r="DY25">
        <v>483.221</v>
      </c>
      <c r="EA25">
        <v>2.4007900000000002</v>
      </c>
      <c r="EB25">
        <v>1129.076</v>
      </c>
      <c r="EC25">
        <v>465.19</v>
      </c>
      <c r="EE25">
        <v>2.4007900000000002</v>
      </c>
      <c r="EF25">
        <v>953.66399999999999</v>
      </c>
      <c r="EG25">
        <v>443.404</v>
      </c>
      <c r="EI25">
        <v>2.4007900000000002</v>
      </c>
      <c r="EJ25">
        <v>1067.5719999999999</v>
      </c>
      <c r="EK25">
        <v>497.36200000000002</v>
      </c>
      <c r="EM25">
        <v>2.4007900000000002</v>
      </c>
      <c r="EN25">
        <v>1159.5440000000001</v>
      </c>
      <c r="EO25">
        <v>475.596</v>
      </c>
      <c r="EQ25">
        <v>2.4007900000000002</v>
      </c>
      <c r="ER25">
        <v>1044.6179999999999</v>
      </c>
      <c r="ES25">
        <v>466.084</v>
      </c>
      <c r="EU25">
        <v>2.4007900000000002</v>
      </c>
      <c r="EV25">
        <v>1078.8579999999999</v>
      </c>
      <c r="EW25">
        <v>501.38200000000001</v>
      </c>
    </row>
    <row r="26" spans="3:153" x14ac:dyDescent="0.75">
      <c r="C26">
        <v>2.5099200000000002</v>
      </c>
      <c r="D26">
        <v>1585.02</v>
      </c>
      <c r="E26">
        <v>565.67999999999995</v>
      </c>
      <c r="G26">
        <v>2.5099200000000002</v>
      </c>
      <c r="H26">
        <v>1581.2159999999999</v>
      </c>
      <c r="I26">
        <v>574.22299999999996</v>
      </c>
      <c r="K26">
        <v>2.5099200000000002</v>
      </c>
      <c r="L26">
        <v>1661.625</v>
      </c>
      <c r="M26">
        <v>583.37800000000004</v>
      </c>
      <c r="O26">
        <v>2.5099200000000002</v>
      </c>
      <c r="P26">
        <v>1529.9580000000001</v>
      </c>
      <c r="Q26">
        <v>564.66200000000003</v>
      </c>
      <c r="S26">
        <v>2.5099200000000002</v>
      </c>
      <c r="T26">
        <v>1562.646</v>
      </c>
      <c r="U26">
        <v>566.56500000000005</v>
      </c>
      <c r="W26">
        <v>2.5099200000000002</v>
      </c>
      <c r="X26">
        <v>1569.4069999999999</v>
      </c>
      <c r="Y26">
        <v>616.17600000000004</v>
      </c>
      <c r="AA26">
        <v>2.5099200000000002</v>
      </c>
      <c r="AB26">
        <v>1374.9179999999999</v>
      </c>
      <c r="AC26">
        <v>571.79300000000001</v>
      </c>
      <c r="AE26">
        <v>2.5099200000000002</v>
      </c>
      <c r="AF26">
        <v>1543.7929999999999</v>
      </c>
      <c r="AG26">
        <v>617.31399999999996</v>
      </c>
      <c r="AI26">
        <v>2.5099200000000002</v>
      </c>
      <c r="AJ26">
        <v>1535.433</v>
      </c>
      <c r="AK26">
        <v>624.20600000000002</v>
      </c>
      <c r="AM26">
        <v>2.5099200000000002</v>
      </c>
      <c r="AN26">
        <v>1485.2529999999999</v>
      </c>
      <c r="AO26">
        <v>655.23699999999997</v>
      </c>
      <c r="AQ26">
        <v>2.5099200000000002</v>
      </c>
      <c r="AR26">
        <v>1393.6030000000001</v>
      </c>
      <c r="AS26">
        <v>603.88400000000001</v>
      </c>
      <c r="AU26">
        <v>2.5099200000000002</v>
      </c>
      <c r="AV26">
        <v>1549.3430000000001</v>
      </c>
      <c r="AW26">
        <v>517.34500000000003</v>
      </c>
      <c r="AY26">
        <v>2.5099200000000002</v>
      </c>
      <c r="AZ26">
        <v>1330.2070000000001</v>
      </c>
      <c r="BA26">
        <v>558.16700000000003</v>
      </c>
      <c r="BC26">
        <v>2.5099200000000002</v>
      </c>
      <c r="BD26">
        <v>1547.5350000000001</v>
      </c>
      <c r="BE26">
        <v>556.61099999999999</v>
      </c>
      <c r="BG26">
        <v>2.5099200000000002</v>
      </c>
      <c r="BH26">
        <v>1412.5989999999999</v>
      </c>
      <c r="BI26">
        <v>544.59900000000005</v>
      </c>
      <c r="BK26">
        <v>2.5099200000000002</v>
      </c>
      <c r="BL26">
        <v>1278.204</v>
      </c>
      <c r="BM26">
        <v>484.423</v>
      </c>
      <c r="BO26">
        <v>2.5099200000000002</v>
      </c>
      <c r="BP26">
        <v>1367.7570000000001</v>
      </c>
      <c r="BQ26">
        <v>526.32899999999995</v>
      </c>
      <c r="BS26">
        <v>2.5099200000000002</v>
      </c>
      <c r="BT26">
        <v>1564.655</v>
      </c>
      <c r="BU26">
        <v>543.15499999999997</v>
      </c>
      <c r="BW26">
        <v>2.5099200000000002</v>
      </c>
      <c r="BX26">
        <v>1194.5730000000001</v>
      </c>
      <c r="BY26">
        <v>475.83</v>
      </c>
      <c r="CA26">
        <v>2.5099200000000002</v>
      </c>
      <c r="CB26">
        <v>1106.6679999999999</v>
      </c>
      <c r="CC26">
        <v>452.44600000000003</v>
      </c>
      <c r="CE26">
        <v>2.5099200000000002</v>
      </c>
      <c r="CF26">
        <v>1166.316</v>
      </c>
      <c r="CG26">
        <v>488.202</v>
      </c>
      <c r="CI26">
        <v>2.5099200000000002</v>
      </c>
      <c r="CJ26">
        <v>1138.2360000000001</v>
      </c>
      <c r="CK26">
        <v>484.06400000000002</v>
      </c>
      <c r="CM26">
        <v>2.5099200000000002</v>
      </c>
      <c r="CN26">
        <v>1133.9090000000001</v>
      </c>
      <c r="CO26">
        <v>410.31900000000002</v>
      </c>
      <c r="CQ26">
        <v>2.5099200000000002</v>
      </c>
      <c r="CR26">
        <v>1236.501</v>
      </c>
      <c r="CS26">
        <v>562.44799999999998</v>
      </c>
      <c r="CU26">
        <v>2.5099200000000002</v>
      </c>
      <c r="CV26">
        <v>1182.1949999999999</v>
      </c>
      <c r="CW26">
        <v>531.43899999999996</v>
      </c>
      <c r="CY26">
        <v>2.5099200000000002</v>
      </c>
      <c r="CZ26">
        <v>1165.143</v>
      </c>
      <c r="DA26">
        <v>480.488</v>
      </c>
      <c r="DC26">
        <v>2.5099200000000002</v>
      </c>
      <c r="DD26">
        <v>1244.8240000000001</v>
      </c>
      <c r="DE26">
        <v>519.31799999999998</v>
      </c>
      <c r="DG26">
        <v>2.5099200000000002</v>
      </c>
      <c r="DH26">
        <v>1182.3969999999999</v>
      </c>
      <c r="DI26">
        <v>542.68100000000004</v>
      </c>
      <c r="DK26">
        <v>2.5099200000000002</v>
      </c>
      <c r="DL26">
        <v>1106.0540000000001</v>
      </c>
      <c r="DM26">
        <v>500.43</v>
      </c>
      <c r="DO26">
        <v>2.5099200000000002</v>
      </c>
      <c r="DP26">
        <v>1283.973</v>
      </c>
      <c r="DQ26">
        <v>703.08399999999995</v>
      </c>
      <c r="DS26">
        <v>2.5099200000000002</v>
      </c>
      <c r="DT26">
        <v>1208.9100000000001</v>
      </c>
      <c r="DU26">
        <v>668.19799999999998</v>
      </c>
      <c r="DW26">
        <v>2.5099200000000002</v>
      </c>
      <c r="DX26">
        <v>1035.8320000000001</v>
      </c>
      <c r="DY26">
        <v>498.98</v>
      </c>
      <c r="EA26">
        <v>2.5099200000000002</v>
      </c>
      <c r="EB26">
        <v>1158.952</v>
      </c>
      <c r="EC26">
        <v>475.89299999999997</v>
      </c>
      <c r="EE26">
        <v>2.5099200000000002</v>
      </c>
      <c r="EF26">
        <v>982.44200000000001</v>
      </c>
      <c r="EG26">
        <v>448.77699999999999</v>
      </c>
      <c r="EI26">
        <v>2.5099200000000002</v>
      </c>
      <c r="EJ26">
        <v>1071.961</v>
      </c>
      <c r="EK26">
        <v>518.93299999999999</v>
      </c>
      <c r="EM26">
        <v>2.5099200000000002</v>
      </c>
      <c r="EN26">
        <v>1169.31</v>
      </c>
      <c r="EO26">
        <v>484.15</v>
      </c>
      <c r="EQ26">
        <v>2.5099200000000002</v>
      </c>
      <c r="ER26">
        <v>1072.2429999999999</v>
      </c>
      <c r="ES26">
        <v>499.44400000000002</v>
      </c>
      <c r="EU26">
        <v>2.5099200000000002</v>
      </c>
      <c r="EV26">
        <v>1078.9290000000001</v>
      </c>
      <c r="EW26">
        <v>502.887</v>
      </c>
    </row>
    <row r="27" spans="3:153" x14ac:dyDescent="0.75">
      <c r="C27">
        <v>2.6190500000000001</v>
      </c>
      <c r="D27">
        <v>1609.2940000000001</v>
      </c>
      <c r="E27">
        <v>593.149</v>
      </c>
      <c r="G27">
        <v>2.6190500000000001</v>
      </c>
      <c r="H27">
        <v>1521.3219999999999</v>
      </c>
      <c r="I27">
        <v>578.08699999999999</v>
      </c>
      <c r="K27">
        <v>2.6190500000000001</v>
      </c>
      <c r="L27">
        <v>1727.0029999999999</v>
      </c>
      <c r="M27">
        <v>606.33100000000002</v>
      </c>
      <c r="O27">
        <v>2.6190500000000001</v>
      </c>
      <c r="P27">
        <v>1492.1659999999999</v>
      </c>
      <c r="Q27">
        <v>565.66099999999994</v>
      </c>
      <c r="S27">
        <v>2.6190500000000001</v>
      </c>
      <c r="T27">
        <v>1543.0709999999999</v>
      </c>
      <c r="U27">
        <v>568.00900000000001</v>
      </c>
      <c r="W27">
        <v>2.6190500000000001</v>
      </c>
      <c r="X27">
        <v>1514.4929999999999</v>
      </c>
      <c r="Y27">
        <v>631.803</v>
      </c>
      <c r="AA27">
        <v>2.6190500000000001</v>
      </c>
      <c r="AB27">
        <v>1356.2339999999999</v>
      </c>
      <c r="AC27">
        <v>593.65</v>
      </c>
      <c r="AE27">
        <v>2.6190500000000001</v>
      </c>
      <c r="AF27">
        <v>1501.731</v>
      </c>
      <c r="AG27">
        <v>608.63</v>
      </c>
      <c r="AI27">
        <v>2.6190500000000001</v>
      </c>
      <c r="AJ27">
        <v>1493.2070000000001</v>
      </c>
      <c r="AK27">
        <v>633.19600000000003</v>
      </c>
      <c r="AM27">
        <v>2.6190500000000001</v>
      </c>
      <c r="AN27">
        <v>1475.691</v>
      </c>
      <c r="AO27">
        <v>666.19</v>
      </c>
      <c r="AQ27">
        <v>2.6190500000000001</v>
      </c>
      <c r="AR27">
        <v>1384.7860000000001</v>
      </c>
      <c r="AS27">
        <v>630.70799999999997</v>
      </c>
      <c r="AU27">
        <v>2.6190500000000001</v>
      </c>
      <c r="AV27">
        <v>1487.328</v>
      </c>
      <c r="AW27">
        <v>535.60699999999997</v>
      </c>
      <c r="AY27">
        <v>2.6190500000000001</v>
      </c>
      <c r="AZ27">
        <v>1347.598</v>
      </c>
      <c r="BA27">
        <v>579.25900000000001</v>
      </c>
      <c r="BC27">
        <v>2.6190500000000001</v>
      </c>
      <c r="BD27">
        <v>1494.184</v>
      </c>
      <c r="BE27">
        <v>562.68100000000004</v>
      </c>
      <c r="BG27">
        <v>2.6190500000000001</v>
      </c>
      <c r="BH27">
        <v>1388.893</v>
      </c>
      <c r="BI27">
        <v>568.92499999999995</v>
      </c>
      <c r="BK27">
        <v>2.6190500000000001</v>
      </c>
      <c r="BL27">
        <v>1374.88</v>
      </c>
      <c r="BM27">
        <v>509.642</v>
      </c>
      <c r="BO27">
        <v>2.6190500000000001</v>
      </c>
      <c r="BP27">
        <v>1395.7329999999999</v>
      </c>
      <c r="BQ27">
        <v>550.721</v>
      </c>
      <c r="BS27">
        <v>2.6190500000000001</v>
      </c>
      <c r="BT27">
        <v>1533.0909999999999</v>
      </c>
      <c r="BU27">
        <v>542.726</v>
      </c>
      <c r="BW27">
        <v>2.6190500000000001</v>
      </c>
      <c r="BX27">
        <v>1222.598</v>
      </c>
      <c r="BY27">
        <v>480.88600000000002</v>
      </c>
      <c r="CA27">
        <v>2.6190500000000001</v>
      </c>
      <c r="CB27">
        <v>1109.0809999999999</v>
      </c>
      <c r="CC27">
        <v>450.36200000000002</v>
      </c>
      <c r="CE27">
        <v>2.6190500000000001</v>
      </c>
      <c r="CF27">
        <v>1191.7619999999999</v>
      </c>
      <c r="CG27">
        <v>514.11</v>
      </c>
      <c r="CI27">
        <v>2.6190500000000001</v>
      </c>
      <c r="CJ27">
        <v>1208.9090000000001</v>
      </c>
      <c r="CK27">
        <v>493.94799999999998</v>
      </c>
      <c r="CM27">
        <v>2.6190500000000001</v>
      </c>
      <c r="CN27">
        <v>1163.0820000000001</v>
      </c>
      <c r="CO27">
        <v>446.07100000000003</v>
      </c>
      <c r="CQ27">
        <v>2.6190500000000001</v>
      </c>
      <c r="CR27">
        <v>1302.3430000000001</v>
      </c>
      <c r="CS27">
        <v>589.30700000000002</v>
      </c>
      <c r="CU27">
        <v>2.6190500000000001</v>
      </c>
      <c r="CV27">
        <v>1187.8699999999999</v>
      </c>
      <c r="CW27">
        <v>518.029</v>
      </c>
      <c r="CY27">
        <v>2.6190500000000001</v>
      </c>
      <c r="CZ27">
        <v>1146.7349999999999</v>
      </c>
      <c r="DA27">
        <v>499.161</v>
      </c>
      <c r="DC27">
        <v>2.6190500000000001</v>
      </c>
      <c r="DD27">
        <v>1284.2190000000001</v>
      </c>
      <c r="DE27">
        <v>508.21</v>
      </c>
      <c r="DG27">
        <v>2.6190500000000001</v>
      </c>
      <c r="DH27">
        <v>1172.1110000000001</v>
      </c>
      <c r="DI27">
        <v>513.89800000000002</v>
      </c>
      <c r="DK27">
        <v>2.6190500000000001</v>
      </c>
      <c r="DL27">
        <v>1098.2070000000001</v>
      </c>
      <c r="DM27">
        <v>499.63099999999997</v>
      </c>
      <c r="DO27">
        <v>2.6190500000000001</v>
      </c>
      <c r="DP27">
        <v>1334.7180000000001</v>
      </c>
      <c r="DQ27">
        <v>786.053</v>
      </c>
      <c r="DS27">
        <v>2.6190500000000001</v>
      </c>
      <c r="DT27">
        <v>1194.857</v>
      </c>
      <c r="DU27">
        <v>634.99900000000002</v>
      </c>
      <c r="DW27">
        <v>2.6190500000000001</v>
      </c>
      <c r="DX27">
        <v>1052.7460000000001</v>
      </c>
      <c r="DY27">
        <v>531.98199999999997</v>
      </c>
      <c r="EA27">
        <v>2.6190500000000001</v>
      </c>
      <c r="EB27">
        <v>1251.1769999999999</v>
      </c>
      <c r="EC27">
        <v>509.15699999999998</v>
      </c>
      <c r="EE27">
        <v>2.6190500000000001</v>
      </c>
      <c r="EF27">
        <v>993.05</v>
      </c>
      <c r="EG27">
        <v>471.20600000000002</v>
      </c>
      <c r="EI27">
        <v>2.6190500000000001</v>
      </c>
      <c r="EJ27">
        <v>1087.1420000000001</v>
      </c>
      <c r="EK27">
        <v>528.04899999999998</v>
      </c>
      <c r="EM27">
        <v>2.6190500000000001</v>
      </c>
      <c r="EN27">
        <v>1171.1320000000001</v>
      </c>
      <c r="EO27">
        <v>498.56099999999998</v>
      </c>
      <c r="EQ27">
        <v>2.6190500000000001</v>
      </c>
      <c r="ER27">
        <v>1064.8989999999999</v>
      </c>
      <c r="ES27">
        <v>511.887</v>
      </c>
      <c r="EU27">
        <v>2.6190500000000001</v>
      </c>
      <c r="EV27">
        <v>1087.4939999999999</v>
      </c>
      <c r="EW27">
        <v>526.06100000000004</v>
      </c>
    </row>
    <row r="28" spans="3:153" x14ac:dyDescent="0.75">
      <c r="C28">
        <v>2.72817</v>
      </c>
      <c r="D28">
        <v>1648.5160000000001</v>
      </c>
      <c r="E28">
        <v>601.36800000000005</v>
      </c>
      <c r="G28">
        <v>2.72817</v>
      </c>
      <c r="H28">
        <v>1525.0509999999999</v>
      </c>
      <c r="I28">
        <v>577.21900000000005</v>
      </c>
      <c r="K28">
        <v>2.72817</v>
      </c>
      <c r="L28">
        <v>1653.876</v>
      </c>
      <c r="M28">
        <v>633.55200000000002</v>
      </c>
      <c r="O28">
        <v>2.72817</v>
      </c>
      <c r="P28">
        <v>1487.568</v>
      </c>
      <c r="Q28">
        <v>594.86199999999997</v>
      </c>
      <c r="S28">
        <v>2.72817</v>
      </c>
      <c r="T28">
        <v>1547.8869999999999</v>
      </c>
      <c r="U28">
        <v>586.00199999999995</v>
      </c>
      <c r="W28">
        <v>2.72817</v>
      </c>
      <c r="X28">
        <v>1489.2080000000001</v>
      </c>
      <c r="Y28">
        <v>644.01599999999996</v>
      </c>
      <c r="AA28">
        <v>2.72817</v>
      </c>
      <c r="AB28">
        <v>1366.548</v>
      </c>
      <c r="AC28">
        <v>597.029</v>
      </c>
      <c r="AE28">
        <v>2.72817</v>
      </c>
      <c r="AF28">
        <v>1456.1410000000001</v>
      </c>
      <c r="AG28">
        <v>625.50699999999995</v>
      </c>
      <c r="AI28">
        <v>2.72817</v>
      </c>
      <c r="AJ28">
        <v>1476.924</v>
      </c>
      <c r="AK28">
        <v>651.49800000000005</v>
      </c>
      <c r="AM28">
        <v>2.72817</v>
      </c>
      <c r="AN28">
        <v>1492.7429999999999</v>
      </c>
      <c r="AO28">
        <v>684.83500000000004</v>
      </c>
      <c r="AQ28">
        <v>2.72817</v>
      </c>
      <c r="AR28">
        <v>1417.617</v>
      </c>
      <c r="AS28">
        <v>652.72900000000004</v>
      </c>
      <c r="AU28">
        <v>2.72817</v>
      </c>
      <c r="AV28">
        <v>1413.76</v>
      </c>
      <c r="AW28">
        <v>562.42100000000005</v>
      </c>
      <c r="AY28">
        <v>2.72817</v>
      </c>
      <c r="AZ28">
        <v>1350.5650000000001</v>
      </c>
      <c r="BA28">
        <v>612.51300000000003</v>
      </c>
      <c r="BC28">
        <v>2.72817</v>
      </c>
      <c r="BD28">
        <v>1459.3489999999999</v>
      </c>
      <c r="BE28">
        <v>562.13099999999997</v>
      </c>
      <c r="BG28">
        <v>2.72817</v>
      </c>
      <c r="BH28">
        <v>1383.922</v>
      </c>
      <c r="BI28">
        <v>558.15700000000004</v>
      </c>
      <c r="BK28">
        <v>2.72817</v>
      </c>
      <c r="BL28">
        <v>1329.8869999999999</v>
      </c>
      <c r="BM28">
        <v>501.32</v>
      </c>
      <c r="BO28">
        <v>2.72817</v>
      </c>
      <c r="BP28">
        <v>1473.29</v>
      </c>
      <c r="BQ28">
        <v>581.41800000000001</v>
      </c>
      <c r="BS28">
        <v>2.72817</v>
      </c>
      <c r="BT28">
        <v>1519.7059999999999</v>
      </c>
      <c r="BU28">
        <v>562.10900000000004</v>
      </c>
      <c r="BW28">
        <v>2.72817</v>
      </c>
      <c r="BX28">
        <v>1241.7139999999999</v>
      </c>
      <c r="BY28">
        <v>496.36700000000002</v>
      </c>
      <c r="CA28">
        <v>2.72817</v>
      </c>
      <c r="CB28">
        <v>1124.3800000000001</v>
      </c>
      <c r="CC28">
        <v>436.90699999999998</v>
      </c>
      <c r="CE28">
        <v>2.72817</v>
      </c>
      <c r="CF28">
        <v>1172.867</v>
      </c>
      <c r="CG28">
        <v>567.73900000000003</v>
      </c>
      <c r="CI28">
        <v>2.72817</v>
      </c>
      <c r="CJ28">
        <v>1235.1500000000001</v>
      </c>
      <c r="CK28">
        <v>533.74900000000002</v>
      </c>
      <c r="CM28">
        <v>2.72817</v>
      </c>
      <c r="CN28">
        <v>1181.316</v>
      </c>
      <c r="CO28">
        <v>472.70299999999997</v>
      </c>
      <c r="CQ28">
        <v>2.72817</v>
      </c>
      <c r="CR28">
        <v>1393.828</v>
      </c>
      <c r="CS28">
        <v>641.21799999999996</v>
      </c>
      <c r="CU28">
        <v>2.72817</v>
      </c>
      <c r="CV28">
        <v>1184.367</v>
      </c>
      <c r="CW28">
        <v>551.30499999999995</v>
      </c>
      <c r="CY28">
        <v>2.72817</v>
      </c>
      <c r="CZ28">
        <v>1182.471</v>
      </c>
      <c r="DA28">
        <v>504.05799999999999</v>
      </c>
      <c r="DC28">
        <v>2.72817</v>
      </c>
      <c r="DD28">
        <v>1277.9069999999999</v>
      </c>
      <c r="DE28">
        <v>499.71600000000001</v>
      </c>
      <c r="DG28">
        <v>2.72817</v>
      </c>
      <c r="DH28">
        <v>1169.769</v>
      </c>
      <c r="DI28">
        <v>505.02100000000002</v>
      </c>
      <c r="DK28">
        <v>2.72817</v>
      </c>
      <c r="DL28">
        <v>1133.674</v>
      </c>
      <c r="DM28">
        <v>523.44500000000005</v>
      </c>
      <c r="DO28">
        <v>2.72817</v>
      </c>
      <c r="DP28">
        <v>1362.2</v>
      </c>
      <c r="DQ28">
        <v>843.17100000000005</v>
      </c>
      <c r="DS28">
        <v>2.72817</v>
      </c>
      <c r="DT28">
        <v>1125.8910000000001</v>
      </c>
      <c r="DU28">
        <v>617.197</v>
      </c>
      <c r="DW28">
        <v>2.72817</v>
      </c>
      <c r="DX28">
        <v>1060.2850000000001</v>
      </c>
      <c r="DY28">
        <v>564.55100000000004</v>
      </c>
      <c r="EA28">
        <v>2.72817</v>
      </c>
      <c r="EB28">
        <v>1339.0239999999999</v>
      </c>
      <c r="EC28">
        <v>566.27200000000005</v>
      </c>
      <c r="EE28">
        <v>2.72817</v>
      </c>
      <c r="EF28">
        <v>1060.4290000000001</v>
      </c>
      <c r="EG28">
        <v>484.68200000000002</v>
      </c>
      <c r="EI28">
        <v>2.72817</v>
      </c>
      <c r="EJ28">
        <v>1115.2919999999999</v>
      </c>
      <c r="EK28">
        <v>531.83100000000002</v>
      </c>
      <c r="EM28">
        <v>2.72817</v>
      </c>
      <c r="EN28">
        <v>1224.664</v>
      </c>
      <c r="EO28">
        <v>506.43900000000002</v>
      </c>
      <c r="EQ28">
        <v>2.72817</v>
      </c>
      <c r="ER28">
        <v>1043.3389999999999</v>
      </c>
      <c r="ES28">
        <v>502.48099999999999</v>
      </c>
      <c r="EU28">
        <v>2.72817</v>
      </c>
      <c r="EV28">
        <v>1108.8920000000001</v>
      </c>
      <c r="EW28">
        <v>497.78399999999999</v>
      </c>
    </row>
    <row r="29" spans="3:153" x14ac:dyDescent="0.75">
      <c r="C29">
        <v>2.8372999999999999</v>
      </c>
      <c r="D29">
        <v>1625.336</v>
      </c>
      <c r="E29">
        <v>598.49199999999996</v>
      </c>
      <c r="G29">
        <v>2.8372999999999999</v>
      </c>
      <c r="H29">
        <v>1446.7370000000001</v>
      </c>
      <c r="I29">
        <v>565.596</v>
      </c>
      <c r="K29">
        <v>2.8372999999999999</v>
      </c>
      <c r="L29">
        <v>1601.576</v>
      </c>
      <c r="M29">
        <v>639.375</v>
      </c>
      <c r="O29">
        <v>2.8372999999999999</v>
      </c>
      <c r="P29">
        <v>1535.6880000000001</v>
      </c>
      <c r="Q29">
        <v>593.63800000000003</v>
      </c>
      <c r="S29">
        <v>2.8372999999999999</v>
      </c>
      <c r="T29">
        <v>1488.2760000000001</v>
      </c>
      <c r="U29">
        <v>598.202</v>
      </c>
      <c r="W29">
        <v>2.8372999999999999</v>
      </c>
      <c r="X29">
        <v>1434.7760000000001</v>
      </c>
      <c r="Y29">
        <v>670.36199999999997</v>
      </c>
      <c r="AA29">
        <v>2.8372999999999999</v>
      </c>
      <c r="AB29">
        <v>1387.9680000000001</v>
      </c>
      <c r="AC29">
        <v>606.74800000000005</v>
      </c>
      <c r="AE29">
        <v>2.8372999999999999</v>
      </c>
      <c r="AF29">
        <v>1460.942</v>
      </c>
      <c r="AG29">
        <v>657.30899999999997</v>
      </c>
      <c r="AI29">
        <v>2.8372999999999999</v>
      </c>
      <c r="AJ29">
        <v>1479.691</v>
      </c>
      <c r="AK29">
        <v>618.95000000000005</v>
      </c>
      <c r="AM29">
        <v>2.8372999999999999</v>
      </c>
      <c r="AN29">
        <v>1487.7619999999999</v>
      </c>
      <c r="AO29">
        <v>727.846</v>
      </c>
      <c r="AQ29">
        <v>2.8372999999999999</v>
      </c>
      <c r="AR29">
        <v>1467.21</v>
      </c>
      <c r="AS29">
        <v>673.43399999999997</v>
      </c>
      <c r="AU29">
        <v>2.8372999999999999</v>
      </c>
      <c r="AV29">
        <v>1408.3019999999999</v>
      </c>
      <c r="AW29">
        <v>564.66200000000003</v>
      </c>
      <c r="AY29">
        <v>2.8372999999999999</v>
      </c>
      <c r="AZ29">
        <v>1395.239</v>
      </c>
      <c r="BA29">
        <v>632.86900000000003</v>
      </c>
      <c r="BC29">
        <v>2.8372999999999999</v>
      </c>
      <c r="BD29">
        <v>1404.6410000000001</v>
      </c>
      <c r="BE29">
        <v>598.69799999999998</v>
      </c>
      <c r="BG29">
        <v>2.8372999999999999</v>
      </c>
      <c r="BH29">
        <v>1381.9280000000001</v>
      </c>
      <c r="BI29">
        <v>550.66600000000005</v>
      </c>
      <c r="BK29">
        <v>2.8372999999999999</v>
      </c>
      <c r="BL29">
        <v>1365.6020000000001</v>
      </c>
      <c r="BM29">
        <v>537.149</v>
      </c>
      <c r="BO29">
        <v>2.8372999999999999</v>
      </c>
      <c r="BP29">
        <v>1561.5060000000001</v>
      </c>
      <c r="BQ29">
        <v>582.26400000000001</v>
      </c>
      <c r="BS29">
        <v>2.8372999999999999</v>
      </c>
      <c r="BT29">
        <v>1523.7719999999999</v>
      </c>
      <c r="BU29">
        <v>597.51400000000001</v>
      </c>
      <c r="BW29">
        <v>2.8372999999999999</v>
      </c>
      <c r="BX29">
        <v>1208.5229999999999</v>
      </c>
      <c r="BY29">
        <v>515.52099999999996</v>
      </c>
      <c r="CA29">
        <v>2.8372999999999999</v>
      </c>
      <c r="CB29">
        <v>1127.665</v>
      </c>
      <c r="CC29">
        <v>462.85300000000001</v>
      </c>
      <c r="CE29">
        <v>2.8372999999999999</v>
      </c>
      <c r="CF29">
        <v>1183.922</v>
      </c>
      <c r="CG29">
        <v>570.56299999999999</v>
      </c>
      <c r="CI29">
        <v>2.8372999999999999</v>
      </c>
      <c r="CJ29">
        <v>1257.394</v>
      </c>
      <c r="CK29">
        <v>552.06500000000005</v>
      </c>
      <c r="CM29">
        <v>2.8372999999999999</v>
      </c>
      <c r="CN29">
        <v>1222.42</v>
      </c>
      <c r="CO29">
        <v>507.08600000000001</v>
      </c>
      <c r="CQ29">
        <v>2.8372999999999999</v>
      </c>
      <c r="CR29">
        <v>1451.3920000000001</v>
      </c>
      <c r="CS29">
        <v>633.04200000000003</v>
      </c>
      <c r="CU29">
        <v>2.8372999999999999</v>
      </c>
      <c r="CV29">
        <v>1200.05</v>
      </c>
      <c r="CW29">
        <v>550.86900000000003</v>
      </c>
      <c r="CY29">
        <v>2.8372999999999999</v>
      </c>
      <c r="CZ29">
        <v>1225.203</v>
      </c>
      <c r="DA29">
        <v>506.93299999999999</v>
      </c>
      <c r="DC29">
        <v>2.8372999999999999</v>
      </c>
      <c r="DD29">
        <v>1308.539</v>
      </c>
      <c r="DE29">
        <v>477.24400000000003</v>
      </c>
      <c r="DG29">
        <v>2.8372999999999999</v>
      </c>
      <c r="DH29">
        <v>1185.99</v>
      </c>
      <c r="DI29">
        <v>500.346</v>
      </c>
      <c r="DK29">
        <v>2.8372999999999999</v>
      </c>
      <c r="DL29">
        <v>1158.903</v>
      </c>
      <c r="DM29">
        <v>597.61599999999999</v>
      </c>
      <c r="DO29">
        <v>2.8372999999999999</v>
      </c>
      <c r="DP29">
        <v>1401.923</v>
      </c>
      <c r="DQ29">
        <v>854.81799999999998</v>
      </c>
      <c r="DS29">
        <v>2.8372999999999999</v>
      </c>
      <c r="DT29">
        <v>1136.825</v>
      </c>
      <c r="DU29">
        <v>625.31100000000004</v>
      </c>
      <c r="DW29">
        <v>2.8372999999999999</v>
      </c>
      <c r="DX29">
        <v>1083.7090000000001</v>
      </c>
      <c r="DY29">
        <v>566.59799999999996</v>
      </c>
      <c r="EA29">
        <v>2.8372999999999999</v>
      </c>
      <c r="EB29">
        <v>1388.885</v>
      </c>
      <c r="EC29">
        <v>622.19200000000001</v>
      </c>
      <c r="EE29">
        <v>2.8372999999999999</v>
      </c>
      <c r="EF29">
        <v>1098.8119999999999</v>
      </c>
      <c r="EG29">
        <v>489.97300000000001</v>
      </c>
      <c r="EI29">
        <v>2.8372999999999999</v>
      </c>
      <c r="EJ29">
        <v>1138.365</v>
      </c>
      <c r="EK29">
        <v>553.83699999999999</v>
      </c>
      <c r="EM29">
        <v>2.8372999999999999</v>
      </c>
      <c r="EN29">
        <v>1301.42</v>
      </c>
      <c r="EO29">
        <v>544.01199999999994</v>
      </c>
      <c r="EQ29">
        <v>2.8372999999999999</v>
      </c>
      <c r="ER29">
        <v>1084.933</v>
      </c>
      <c r="ES29">
        <v>511.94200000000001</v>
      </c>
      <c r="EU29">
        <v>2.8372999999999999</v>
      </c>
      <c r="EV29">
        <v>1090.3969999999999</v>
      </c>
      <c r="EW29">
        <v>505.75599999999997</v>
      </c>
    </row>
    <row r="30" spans="3:153" x14ac:dyDescent="0.75">
      <c r="C30">
        <v>2.9464299999999999</v>
      </c>
      <c r="D30">
        <v>1547.673</v>
      </c>
      <c r="E30">
        <v>608.35500000000002</v>
      </c>
      <c r="G30">
        <v>2.9464299999999999</v>
      </c>
      <c r="H30">
        <v>1454.9449999999999</v>
      </c>
      <c r="I30">
        <v>577.16600000000005</v>
      </c>
      <c r="K30">
        <v>2.9464299999999999</v>
      </c>
      <c r="L30">
        <v>1573.7739999999999</v>
      </c>
      <c r="M30">
        <v>667.89800000000002</v>
      </c>
      <c r="O30">
        <v>2.9464299999999999</v>
      </c>
      <c r="P30">
        <v>1565.375</v>
      </c>
      <c r="Q30">
        <v>617.553</v>
      </c>
      <c r="S30">
        <v>2.9464299999999999</v>
      </c>
      <c r="T30">
        <v>1469.5530000000001</v>
      </c>
      <c r="U30">
        <v>583.44799999999998</v>
      </c>
      <c r="W30">
        <v>2.9464299999999999</v>
      </c>
      <c r="X30">
        <v>1407.3320000000001</v>
      </c>
      <c r="Y30">
        <v>666.13800000000003</v>
      </c>
      <c r="AA30">
        <v>2.9464299999999999</v>
      </c>
      <c r="AB30">
        <v>1386.22</v>
      </c>
      <c r="AC30">
        <v>612.98800000000006</v>
      </c>
      <c r="AE30">
        <v>2.9464299999999999</v>
      </c>
      <c r="AF30">
        <v>1505.6790000000001</v>
      </c>
      <c r="AG30">
        <v>672.00400000000002</v>
      </c>
      <c r="AI30">
        <v>2.9464299999999999</v>
      </c>
      <c r="AJ30">
        <v>1515.655</v>
      </c>
      <c r="AK30">
        <v>645.28</v>
      </c>
      <c r="AM30">
        <v>2.9464299999999999</v>
      </c>
      <c r="AN30">
        <v>1492.258</v>
      </c>
      <c r="AO30">
        <v>763.20500000000004</v>
      </c>
      <c r="AQ30">
        <v>2.9464299999999999</v>
      </c>
      <c r="AR30">
        <v>1508.5709999999999</v>
      </c>
      <c r="AS30">
        <v>703.803</v>
      </c>
      <c r="AU30">
        <v>2.9464299999999999</v>
      </c>
      <c r="AV30">
        <v>1404.12</v>
      </c>
      <c r="AW30">
        <v>600.05200000000002</v>
      </c>
      <c r="AY30">
        <v>2.9464299999999999</v>
      </c>
      <c r="AZ30">
        <v>1426.4739999999999</v>
      </c>
      <c r="BA30">
        <v>661.46600000000001</v>
      </c>
      <c r="BC30">
        <v>2.9464299999999999</v>
      </c>
      <c r="BD30">
        <v>1398.491</v>
      </c>
      <c r="BE30">
        <v>637.30999999999995</v>
      </c>
      <c r="BG30">
        <v>2.9464299999999999</v>
      </c>
      <c r="BH30">
        <v>1378.5640000000001</v>
      </c>
      <c r="BI30">
        <v>550.25599999999997</v>
      </c>
      <c r="BK30">
        <v>2.9464299999999999</v>
      </c>
      <c r="BL30">
        <v>1380.771</v>
      </c>
      <c r="BM30">
        <v>534.56399999999996</v>
      </c>
      <c r="BO30">
        <v>2.9464299999999999</v>
      </c>
      <c r="BP30">
        <v>1583.43</v>
      </c>
      <c r="BQ30">
        <v>616.15899999999999</v>
      </c>
      <c r="BS30">
        <v>2.9464299999999999</v>
      </c>
      <c r="BT30">
        <v>1507.5820000000001</v>
      </c>
      <c r="BU30">
        <v>631.79399999999998</v>
      </c>
      <c r="BW30">
        <v>2.9464299999999999</v>
      </c>
      <c r="BX30">
        <v>1243.8430000000001</v>
      </c>
      <c r="BY30">
        <v>542.5</v>
      </c>
      <c r="CA30">
        <v>2.9464299999999999</v>
      </c>
      <c r="CB30">
        <v>1129.683</v>
      </c>
      <c r="CC30">
        <v>498.923</v>
      </c>
      <c r="CE30">
        <v>2.9464299999999999</v>
      </c>
      <c r="CF30">
        <v>1193.6310000000001</v>
      </c>
      <c r="CG30">
        <v>603.96199999999999</v>
      </c>
      <c r="CI30">
        <v>2.9464299999999999</v>
      </c>
      <c r="CJ30">
        <v>1316.6690000000001</v>
      </c>
      <c r="CK30">
        <v>585.14499999999998</v>
      </c>
      <c r="CM30">
        <v>2.9464299999999999</v>
      </c>
      <c r="CN30">
        <v>1283.5730000000001</v>
      </c>
      <c r="CO30">
        <v>544.471</v>
      </c>
      <c r="CQ30">
        <v>2.9464299999999999</v>
      </c>
      <c r="CR30">
        <v>1454.204</v>
      </c>
      <c r="CS30">
        <v>641.44399999999996</v>
      </c>
      <c r="CU30">
        <v>2.9464299999999999</v>
      </c>
      <c r="CV30">
        <v>1225.1310000000001</v>
      </c>
      <c r="CW30">
        <v>551.07899999999995</v>
      </c>
      <c r="CY30">
        <v>2.9464299999999999</v>
      </c>
      <c r="CZ30">
        <v>1237.183</v>
      </c>
      <c r="DA30">
        <v>520.47400000000005</v>
      </c>
      <c r="DC30">
        <v>2.9464299999999999</v>
      </c>
      <c r="DD30">
        <v>1301.135</v>
      </c>
      <c r="DE30">
        <v>510.22899999999998</v>
      </c>
      <c r="DG30">
        <v>2.9464299999999999</v>
      </c>
      <c r="DH30">
        <v>1253.07</v>
      </c>
      <c r="DI30">
        <v>511.54300000000001</v>
      </c>
      <c r="DK30">
        <v>2.9464299999999999</v>
      </c>
      <c r="DL30">
        <v>1179.1569999999999</v>
      </c>
      <c r="DM30">
        <v>634.49099999999999</v>
      </c>
      <c r="DO30">
        <v>2.9464299999999999</v>
      </c>
      <c r="DP30">
        <v>1403.2829999999999</v>
      </c>
      <c r="DQ30">
        <v>847.07799999999997</v>
      </c>
      <c r="DS30">
        <v>2.9464299999999999</v>
      </c>
      <c r="DT30">
        <v>1184.251</v>
      </c>
      <c r="DU30">
        <v>605.59299999999996</v>
      </c>
      <c r="DW30">
        <v>2.9464299999999999</v>
      </c>
      <c r="DX30">
        <v>1118.3140000000001</v>
      </c>
      <c r="DY30">
        <v>614.71900000000005</v>
      </c>
      <c r="EA30">
        <v>2.9464299999999999</v>
      </c>
      <c r="EB30">
        <v>1350.0429999999999</v>
      </c>
      <c r="EC30">
        <v>657.50699999999995</v>
      </c>
      <c r="EE30">
        <v>2.9464299999999999</v>
      </c>
      <c r="EF30">
        <v>1197.7239999999999</v>
      </c>
      <c r="EG30">
        <v>537.98199999999997</v>
      </c>
      <c r="EI30">
        <v>2.9464299999999999</v>
      </c>
      <c r="EJ30">
        <v>1159.6210000000001</v>
      </c>
      <c r="EK30">
        <v>552.73599999999999</v>
      </c>
      <c r="EM30">
        <v>2.9464299999999999</v>
      </c>
      <c r="EN30">
        <v>1325.145</v>
      </c>
      <c r="EO30">
        <v>579.529</v>
      </c>
      <c r="EQ30">
        <v>2.9464299999999999</v>
      </c>
      <c r="ER30">
        <v>1112.559</v>
      </c>
      <c r="ES30">
        <v>503.36799999999999</v>
      </c>
      <c r="EU30">
        <v>2.9464299999999999</v>
      </c>
      <c r="EV30">
        <v>1100.789</v>
      </c>
      <c r="EW30">
        <v>474.387</v>
      </c>
    </row>
    <row r="31" spans="3:153" x14ac:dyDescent="0.75">
      <c r="C31">
        <v>3.0555599999999998</v>
      </c>
      <c r="D31">
        <v>1476.162</v>
      </c>
      <c r="E31">
        <v>618.64099999999996</v>
      </c>
      <c r="G31">
        <v>3.0555599999999998</v>
      </c>
      <c r="H31">
        <v>1463.2950000000001</v>
      </c>
      <c r="I31">
        <v>578.25199999999995</v>
      </c>
      <c r="K31">
        <v>3.0555599999999998</v>
      </c>
      <c r="L31">
        <v>1617.134</v>
      </c>
      <c r="M31">
        <v>658.54399999999998</v>
      </c>
      <c r="O31">
        <v>3.0555599999999998</v>
      </c>
      <c r="P31">
        <v>1603.01</v>
      </c>
      <c r="Q31">
        <v>631.61199999999997</v>
      </c>
      <c r="S31">
        <v>3.0555599999999998</v>
      </c>
      <c r="T31">
        <v>1484.0219999999999</v>
      </c>
      <c r="U31">
        <v>604.68700000000001</v>
      </c>
      <c r="W31">
        <v>3.0555599999999998</v>
      </c>
      <c r="X31">
        <v>1429.1179999999999</v>
      </c>
      <c r="Y31">
        <v>655.85299999999995</v>
      </c>
      <c r="AA31">
        <v>3.0555599999999998</v>
      </c>
      <c r="AB31">
        <v>1390.838</v>
      </c>
      <c r="AC31">
        <v>603.60900000000004</v>
      </c>
      <c r="AE31">
        <v>3.0555599999999998</v>
      </c>
      <c r="AF31">
        <v>1520.481</v>
      </c>
      <c r="AG31">
        <v>654.27599999999995</v>
      </c>
      <c r="AI31">
        <v>3.0555599999999998</v>
      </c>
      <c r="AJ31">
        <v>1535.63</v>
      </c>
      <c r="AK31">
        <v>661.755</v>
      </c>
      <c r="AM31">
        <v>3.0555599999999998</v>
      </c>
      <c r="AN31">
        <v>1521.57</v>
      </c>
      <c r="AO31">
        <v>787.68100000000004</v>
      </c>
      <c r="AQ31">
        <v>3.0555599999999998</v>
      </c>
      <c r="AR31">
        <v>1554.086</v>
      </c>
      <c r="AS31">
        <v>744.50099999999998</v>
      </c>
      <c r="AU31">
        <v>3.0555599999999998</v>
      </c>
      <c r="AV31">
        <v>1474.8440000000001</v>
      </c>
      <c r="AW31">
        <v>635.78</v>
      </c>
      <c r="AY31">
        <v>3.0555599999999998</v>
      </c>
      <c r="AZ31">
        <v>1487.8589999999999</v>
      </c>
      <c r="BA31">
        <v>716.34400000000005</v>
      </c>
      <c r="BC31">
        <v>3.0555599999999998</v>
      </c>
      <c r="BD31">
        <v>1383.1020000000001</v>
      </c>
      <c r="BE31">
        <v>689.21400000000006</v>
      </c>
      <c r="BG31">
        <v>3.0555599999999998</v>
      </c>
      <c r="BH31">
        <v>1335.431</v>
      </c>
      <c r="BI31">
        <v>529.91200000000003</v>
      </c>
      <c r="BK31">
        <v>3.0555599999999998</v>
      </c>
      <c r="BL31">
        <v>1391.9359999999999</v>
      </c>
      <c r="BM31">
        <v>528.77700000000004</v>
      </c>
      <c r="BO31">
        <v>3.0555599999999998</v>
      </c>
      <c r="BP31">
        <v>1611.402</v>
      </c>
      <c r="BQ31">
        <v>653.94399999999996</v>
      </c>
      <c r="BS31">
        <v>3.0555599999999998</v>
      </c>
      <c r="BT31">
        <v>1502.1379999999999</v>
      </c>
      <c r="BU31">
        <v>639.23299999999995</v>
      </c>
      <c r="BW31">
        <v>3.0555599999999998</v>
      </c>
      <c r="BX31">
        <v>1306.5239999999999</v>
      </c>
      <c r="BY31">
        <v>558.125</v>
      </c>
      <c r="CA31">
        <v>3.0555599999999998</v>
      </c>
      <c r="CB31">
        <v>1163.415</v>
      </c>
      <c r="CC31">
        <v>533.44299999999998</v>
      </c>
      <c r="CE31">
        <v>3.0555599999999998</v>
      </c>
      <c r="CF31">
        <v>1255.6489999999999</v>
      </c>
      <c r="CG31">
        <v>622.83100000000002</v>
      </c>
      <c r="CI31">
        <v>3.0555599999999998</v>
      </c>
      <c r="CJ31">
        <v>1350.348</v>
      </c>
      <c r="CK31">
        <v>607.48800000000006</v>
      </c>
      <c r="CM31">
        <v>3.0555599999999998</v>
      </c>
      <c r="CN31">
        <v>1359.5070000000001</v>
      </c>
      <c r="CO31">
        <v>595.86</v>
      </c>
      <c r="CQ31">
        <v>3.0555599999999998</v>
      </c>
      <c r="CR31">
        <v>1436.0550000000001</v>
      </c>
      <c r="CS31">
        <v>611.55399999999997</v>
      </c>
      <c r="CU31">
        <v>3.0555599999999998</v>
      </c>
      <c r="CV31">
        <v>1252.9059999999999</v>
      </c>
      <c r="CW31">
        <v>574.23800000000006</v>
      </c>
      <c r="CY31">
        <v>3.0555599999999998</v>
      </c>
      <c r="CZ31">
        <v>1299.4449999999999</v>
      </c>
      <c r="DA31">
        <v>593.16</v>
      </c>
      <c r="DC31">
        <v>3.0555599999999998</v>
      </c>
      <c r="DD31">
        <v>1302.817</v>
      </c>
      <c r="DE31">
        <v>505.74</v>
      </c>
      <c r="DG31">
        <v>3.0555599999999998</v>
      </c>
      <c r="DH31">
        <v>1297.903</v>
      </c>
      <c r="DI31">
        <v>520.4</v>
      </c>
      <c r="DK31">
        <v>3.0555599999999998</v>
      </c>
      <c r="DL31">
        <v>1177.672</v>
      </c>
      <c r="DM31">
        <v>665.93799999999999</v>
      </c>
      <c r="DO31">
        <v>3.0555599999999998</v>
      </c>
      <c r="DP31">
        <v>1394.5309999999999</v>
      </c>
      <c r="DQ31">
        <v>756.43600000000004</v>
      </c>
      <c r="DS31">
        <v>3.0555599999999998</v>
      </c>
      <c r="DT31">
        <v>1222.8140000000001</v>
      </c>
      <c r="DU31">
        <v>600.85599999999999</v>
      </c>
      <c r="DW31">
        <v>3.0555599999999998</v>
      </c>
      <c r="DX31">
        <v>1167.319</v>
      </c>
      <c r="DY31">
        <v>602.625</v>
      </c>
      <c r="EA31">
        <v>3.0555599999999998</v>
      </c>
      <c r="EB31">
        <v>1346.961</v>
      </c>
      <c r="EC31">
        <v>707.71</v>
      </c>
      <c r="EE31">
        <v>3.0555599999999998</v>
      </c>
      <c r="EF31">
        <v>1299.52</v>
      </c>
      <c r="EG31">
        <v>565.67600000000004</v>
      </c>
      <c r="EI31">
        <v>3.0555599999999998</v>
      </c>
      <c r="EJ31">
        <v>1164.2660000000001</v>
      </c>
      <c r="EK31">
        <v>582.30600000000004</v>
      </c>
      <c r="EM31">
        <v>3.0555599999999998</v>
      </c>
      <c r="EN31">
        <v>1355.1489999999999</v>
      </c>
      <c r="EO31">
        <v>596.95799999999997</v>
      </c>
      <c r="EQ31">
        <v>3.0555599999999998</v>
      </c>
      <c r="ER31">
        <v>1094.626</v>
      </c>
      <c r="ES31">
        <v>500.35599999999999</v>
      </c>
      <c r="EU31">
        <v>3.0555599999999998</v>
      </c>
      <c r="EV31">
        <v>1080.6179999999999</v>
      </c>
      <c r="EW31">
        <v>477.72</v>
      </c>
    </row>
    <row r="32" spans="3:153" x14ac:dyDescent="0.75">
      <c r="C32">
        <v>3.1646800000000002</v>
      </c>
      <c r="D32">
        <v>1439.125</v>
      </c>
      <c r="E32">
        <v>650.173</v>
      </c>
      <c r="G32">
        <v>3.1646800000000002</v>
      </c>
      <c r="H32">
        <v>1523.9179999999999</v>
      </c>
      <c r="I32">
        <v>568.27300000000002</v>
      </c>
      <c r="K32">
        <v>3.1646800000000002</v>
      </c>
      <c r="L32">
        <v>1640.56</v>
      </c>
      <c r="M32">
        <v>695.43200000000002</v>
      </c>
      <c r="O32">
        <v>3.1646800000000002</v>
      </c>
      <c r="P32">
        <v>1626.462</v>
      </c>
      <c r="Q32">
        <v>656.95899999999995</v>
      </c>
      <c r="S32">
        <v>3.1646800000000002</v>
      </c>
      <c r="T32">
        <v>1468.855</v>
      </c>
      <c r="U32">
        <v>619.649</v>
      </c>
      <c r="W32">
        <v>3.1646800000000002</v>
      </c>
      <c r="X32">
        <v>1424.4259999999999</v>
      </c>
      <c r="Y32">
        <v>674.50199999999995</v>
      </c>
      <c r="AA32">
        <v>3.1646800000000002</v>
      </c>
      <c r="AB32">
        <v>1402.289</v>
      </c>
      <c r="AC32">
        <v>605.64700000000005</v>
      </c>
      <c r="AE32">
        <v>3.1646800000000002</v>
      </c>
      <c r="AF32">
        <v>1515.415</v>
      </c>
      <c r="AG32">
        <v>642.06799999999998</v>
      </c>
      <c r="AI32">
        <v>3.1646800000000002</v>
      </c>
      <c r="AJ32">
        <v>1494.1769999999999</v>
      </c>
      <c r="AK32">
        <v>662.61500000000001</v>
      </c>
      <c r="AM32">
        <v>3.1646800000000002</v>
      </c>
      <c r="AN32">
        <v>1550.037</v>
      </c>
      <c r="AO32">
        <v>765.86800000000005</v>
      </c>
      <c r="AQ32">
        <v>3.1646800000000002</v>
      </c>
      <c r="AR32">
        <v>1568.9359999999999</v>
      </c>
      <c r="AS32">
        <v>766.71500000000003</v>
      </c>
      <c r="AU32">
        <v>3.1646800000000002</v>
      </c>
      <c r="AV32">
        <v>1502.6410000000001</v>
      </c>
      <c r="AW32">
        <v>657.80700000000002</v>
      </c>
      <c r="AY32">
        <v>3.1646800000000002</v>
      </c>
      <c r="AZ32">
        <v>1465.519</v>
      </c>
      <c r="BA32">
        <v>736.86599999999999</v>
      </c>
      <c r="BC32">
        <v>3.1646800000000002</v>
      </c>
      <c r="BD32">
        <v>1409.027</v>
      </c>
      <c r="BE32">
        <v>700.33600000000001</v>
      </c>
      <c r="BG32">
        <v>3.1646800000000002</v>
      </c>
      <c r="BH32">
        <v>1295.317</v>
      </c>
      <c r="BI32">
        <v>537.33900000000006</v>
      </c>
      <c r="BK32">
        <v>3.1646800000000002</v>
      </c>
      <c r="BL32">
        <v>1353.8219999999999</v>
      </c>
      <c r="BM32">
        <v>534.85400000000004</v>
      </c>
      <c r="BO32">
        <v>3.1646800000000002</v>
      </c>
      <c r="BP32">
        <v>1532.778</v>
      </c>
      <c r="BQ32">
        <v>661.79399999999998</v>
      </c>
      <c r="BS32">
        <v>3.1646800000000002</v>
      </c>
      <c r="BT32">
        <v>1453.259</v>
      </c>
      <c r="BU32">
        <v>643.37</v>
      </c>
      <c r="BW32">
        <v>3.1646800000000002</v>
      </c>
      <c r="BX32">
        <v>1369.106</v>
      </c>
      <c r="BY32">
        <v>584.38300000000004</v>
      </c>
      <c r="CA32">
        <v>3.1646800000000002</v>
      </c>
      <c r="CB32">
        <v>1203.193</v>
      </c>
      <c r="CC32">
        <v>560.03599999999994</v>
      </c>
      <c r="CE32">
        <v>3.1646800000000002</v>
      </c>
      <c r="CF32">
        <v>1279.845</v>
      </c>
      <c r="CG32">
        <v>664.85199999999998</v>
      </c>
      <c r="CI32">
        <v>3.1646800000000002</v>
      </c>
      <c r="CJ32">
        <v>1464.95</v>
      </c>
      <c r="CK32">
        <v>682.64</v>
      </c>
      <c r="CM32">
        <v>3.1646800000000002</v>
      </c>
      <c r="CN32">
        <v>1392.778</v>
      </c>
      <c r="CO32">
        <v>657.68</v>
      </c>
      <c r="CQ32">
        <v>3.1646800000000002</v>
      </c>
      <c r="CR32">
        <v>1391.32</v>
      </c>
      <c r="CS32">
        <v>587.88599999999997</v>
      </c>
      <c r="CU32">
        <v>3.1646800000000002</v>
      </c>
      <c r="CV32">
        <v>1259.095</v>
      </c>
      <c r="CW32">
        <v>583.50400000000002</v>
      </c>
      <c r="CY32">
        <v>3.1646800000000002</v>
      </c>
      <c r="CZ32">
        <v>1360.287</v>
      </c>
      <c r="DA32">
        <v>632.69200000000001</v>
      </c>
      <c r="DC32">
        <v>3.1646800000000002</v>
      </c>
      <c r="DD32">
        <v>1320.586</v>
      </c>
      <c r="DE32">
        <v>519.79300000000001</v>
      </c>
      <c r="DG32">
        <v>3.1646800000000002</v>
      </c>
      <c r="DH32">
        <v>1415.7449999999999</v>
      </c>
      <c r="DI32">
        <v>550.447</v>
      </c>
      <c r="DK32">
        <v>3.1646800000000002</v>
      </c>
      <c r="DL32">
        <v>1238.886</v>
      </c>
      <c r="DM32">
        <v>666.88499999999999</v>
      </c>
      <c r="DO32">
        <v>3.1646800000000002</v>
      </c>
      <c r="DP32">
        <v>1359.4159999999999</v>
      </c>
      <c r="DQ32">
        <v>679.61500000000001</v>
      </c>
      <c r="DS32">
        <v>3.1646800000000002</v>
      </c>
      <c r="DT32">
        <v>1230.5309999999999</v>
      </c>
      <c r="DU32">
        <v>610.05799999999999</v>
      </c>
      <c r="DW32">
        <v>3.1646800000000002</v>
      </c>
      <c r="DX32">
        <v>1212.346</v>
      </c>
      <c r="DY32">
        <v>638.05399999999997</v>
      </c>
      <c r="EA32">
        <v>3.1646800000000002</v>
      </c>
      <c r="EB32">
        <v>1318.942</v>
      </c>
      <c r="EC32">
        <v>758.82</v>
      </c>
      <c r="EE32">
        <v>3.1646800000000002</v>
      </c>
      <c r="EF32">
        <v>1275.5409999999999</v>
      </c>
      <c r="EG32">
        <v>582.29399999999998</v>
      </c>
      <c r="EI32">
        <v>3.1646800000000002</v>
      </c>
      <c r="EJ32">
        <v>1216.701</v>
      </c>
      <c r="EK32">
        <v>590.245</v>
      </c>
      <c r="EM32">
        <v>3.1646800000000002</v>
      </c>
      <c r="EN32">
        <v>1322.7819999999999</v>
      </c>
      <c r="EO32">
        <v>615.99800000000005</v>
      </c>
      <c r="EQ32">
        <v>3.1646800000000002</v>
      </c>
      <c r="ER32">
        <v>1104.3620000000001</v>
      </c>
      <c r="ES32">
        <v>497.09399999999999</v>
      </c>
      <c r="EU32">
        <v>3.1646800000000002</v>
      </c>
      <c r="EV32">
        <v>1040.3230000000001</v>
      </c>
      <c r="EW32">
        <v>482.774</v>
      </c>
    </row>
    <row r="33" spans="3:153" x14ac:dyDescent="0.75">
      <c r="C33">
        <v>3.2738100000000001</v>
      </c>
      <c r="D33">
        <v>1437.8879999999999</v>
      </c>
      <c r="E33">
        <v>617.36800000000005</v>
      </c>
      <c r="G33">
        <v>3.2738100000000001</v>
      </c>
      <c r="H33">
        <v>1581.5229999999999</v>
      </c>
      <c r="I33">
        <v>578.154</v>
      </c>
      <c r="K33">
        <v>3.2738100000000001</v>
      </c>
      <c r="L33">
        <v>1692.616</v>
      </c>
      <c r="M33">
        <v>690.83</v>
      </c>
      <c r="O33">
        <v>3.2738100000000001</v>
      </c>
      <c r="P33">
        <v>1672.6510000000001</v>
      </c>
      <c r="Q33">
        <v>668.83199999999999</v>
      </c>
      <c r="S33">
        <v>3.2738100000000001</v>
      </c>
      <c r="T33">
        <v>1495.1110000000001</v>
      </c>
      <c r="U33">
        <v>658.3</v>
      </c>
      <c r="W33">
        <v>3.2738100000000001</v>
      </c>
      <c r="X33">
        <v>1408.5940000000001</v>
      </c>
      <c r="Y33">
        <v>669.46799999999996</v>
      </c>
      <c r="AA33">
        <v>3.2738100000000001</v>
      </c>
      <c r="AB33">
        <v>1478.626</v>
      </c>
      <c r="AC33">
        <v>615.30100000000004</v>
      </c>
      <c r="AE33">
        <v>3.2738100000000001</v>
      </c>
      <c r="AF33">
        <v>1563.885</v>
      </c>
      <c r="AG33">
        <v>646.51199999999994</v>
      </c>
      <c r="AI33">
        <v>3.2738100000000001</v>
      </c>
      <c r="AJ33">
        <v>1474.1</v>
      </c>
      <c r="AK33">
        <v>647.69299999999998</v>
      </c>
      <c r="AM33">
        <v>3.2738100000000001</v>
      </c>
      <c r="AN33">
        <v>1535.404</v>
      </c>
      <c r="AO33">
        <v>777.56899999999996</v>
      </c>
      <c r="AQ33">
        <v>3.2738100000000001</v>
      </c>
      <c r="AR33">
        <v>1543.1289999999999</v>
      </c>
      <c r="AS33">
        <v>745.96799999999996</v>
      </c>
      <c r="AU33">
        <v>3.2738100000000001</v>
      </c>
      <c r="AV33">
        <v>1520.472</v>
      </c>
      <c r="AW33">
        <v>682.83199999999999</v>
      </c>
      <c r="AY33">
        <v>3.2738100000000001</v>
      </c>
      <c r="AZ33">
        <v>1474.8150000000001</v>
      </c>
      <c r="BA33">
        <v>754.45899999999995</v>
      </c>
      <c r="BC33">
        <v>3.2738100000000001</v>
      </c>
      <c r="BD33">
        <v>1347.6489999999999</v>
      </c>
      <c r="BE33">
        <v>697.42</v>
      </c>
      <c r="BG33">
        <v>3.2738100000000001</v>
      </c>
      <c r="BH33">
        <v>1318.81</v>
      </c>
      <c r="BI33">
        <v>542.57100000000003</v>
      </c>
      <c r="BK33">
        <v>3.2738100000000001</v>
      </c>
      <c r="BL33">
        <v>1303.0999999999999</v>
      </c>
      <c r="BM33">
        <v>535.13099999999997</v>
      </c>
      <c r="BO33">
        <v>3.2738100000000001</v>
      </c>
      <c r="BP33">
        <v>1481.2439999999999</v>
      </c>
      <c r="BQ33">
        <v>650.52700000000004</v>
      </c>
      <c r="BS33">
        <v>3.2738100000000001</v>
      </c>
      <c r="BT33">
        <v>1344.1410000000001</v>
      </c>
      <c r="BU33">
        <v>625.56299999999999</v>
      </c>
      <c r="BW33">
        <v>3.2738100000000001</v>
      </c>
      <c r="BX33">
        <v>1421.336</v>
      </c>
      <c r="BY33">
        <v>627.03099999999995</v>
      </c>
      <c r="CA33">
        <v>3.2738100000000001</v>
      </c>
      <c r="CB33">
        <v>1218.8910000000001</v>
      </c>
      <c r="CC33">
        <v>575.31700000000001</v>
      </c>
      <c r="CE33">
        <v>3.2738100000000001</v>
      </c>
      <c r="CF33">
        <v>1305.5070000000001</v>
      </c>
      <c r="CG33">
        <v>658.41200000000003</v>
      </c>
      <c r="CI33">
        <v>3.2738100000000001</v>
      </c>
      <c r="CJ33">
        <v>1562.665</v>
      </c>
      <c r="CK33">
        <v>703.62199999999996</v>
      </c>
      <c r="CM33">
        <v>3.2738100000000001</v>
      </c>
      <c r="CN33">
        <v>1375.2840000000001</v>
      </c>
      <c r="CO33">
        <v>692.78399999999999</v>
      </c>
      <c r="CQ33">
        <v>3.2738100000000001</v>
      </c>
      <c r="CR33">
        <v>1301.8969999999999</v>
      </c>
      <c r="CS33">
        <v>567.94899999999996</v>
      </c>
      <c r="CU33">
        <v>3.2738100000000001</v>
      </c>
      <c r="CV33">
        <v>1307.152</v>
      </c>
      <c r="CW33">
        <v>637.21900000000005</v>
      </c>
      <c r="CY33">
        <v>3.2738100000000001</v>
      </c>
      <c r="CZ33">
        <v>1351.894</v>
      </c>
      <c r="DA33">
        <v>680.81899999999996</v>
      </c>
      <c r="DC33">
        <v>3.2738100000000001</v>
      </c>
      <c r="DD33">
        <v>1343.923</v>
      </c>
      <c r="DE33">
        <v>539.63800000000003</v>
      </c>
      <c r="DG33">
        <v>3.2738100000000001</v>
      </c>
      <c r="DH33">
        <v>1421.4010000000001</v>
      </c>
      <c r="DI33">
        <v>580.26</v>
      </c>
      <c r="DK33">
        <v>3.2738100000000001</v>
      </c>
      <c r="DL33">
        <v>1342.442</v>
      </c>
      <c r="DM33">
        <v>691.07399999999996</v>
      </c>
      <c r="DO33">
        <v>3.2738100000000001</v>
      </c>
      <c r="DP33">
        <v>1288.28</v>
      </c>
      <c r="DQ33">
        <v>635.274</v>
      </c>
      <c r="DS33">
        <v>3.2738100000000001</v>
      </c>
      <c r="DT33">
        <v>1241.3320000000001</v>
      </c>
      <c r="DU33">
        <v>598.83500000000004</v>
      </c>
      <c r="DW33">
        <v>3.2738100000000001</v>
      </c>
      <c r="DX33">
        <v>1259.9960000000001</v>
      </c>
      <c r="DY33">
        <v>648.98599999999999</v>
      </c>
      <c r="EA33">
        <v>3.2738100000000001</v>
      </c>
      <c r="EB33">
        <v>1318.3530000000001</v>
      </c>
      <c r="EC33">
        <v>748.17700000000002</v>
      </c>
      <c r="EE33">
        <v>3.2738100000000001</v>
      </c>
      <c r="EF33">
        <v>1270.721</v>
      </c>
      <c r="EG33">
        <v>603.55899999999997</v>
      </c>
      <c r="EI33">
        <v>3.2738100000000001</v>
      </c>
      <c r="EJ33">
        <v>1221.018</v>
      </c>
      <c r="EK33">
        <v>603.71799999999996</v>
      </c>
      <c r="EM33">
        <v>3.2738100000000001</v>
      </c>
      <c r="EN33">
        <v>1286.289</v>
      </c>
      <c r="EO33">
        <v>604.5</v>
      </c>
      <c r="EQ33">
        <v>3.2738100000000001</v>
      </c>
      <c r="ER33">
        <v>1082.1130000000001</v>
      </c>
      <c r="ES33">
        <v>502.483</v>
      </c>
      <c r="EU33">
        <v>3.2738100000000001</v>
      </c>
      <c r="EV33">
        <v>1067.019</v>
      </c>
      <c r="EW33">
        <v>479.98399999999998</v>
      </c>
    </row>
    <row r="34" spans="3:153" x14ac:dyDescent="0.75">
      <c r="C34">
        <v>3.3829400000000001</v>
      </c>
      <c r="D34">
        <v>1425.2280000000001</v>
      </c>
      <c r="E34">
        <v>616.71</v>
      </c>
      <c r="G34">
        <v>3.3829400000000001</v>
      </c>
      <c r="H34">
        <v>1637.249</v>
      </c>
      <c r="I34">
        <v>592.16700000000003</v>
      </c>
      <c r="K34">
        <v>3.3829400000000001</v>
      </c>
      <c r="L34">
        <v>1712.519</v>
      </c>
      <c r="M34">
        <v>699.41600000000005</v>
      </c>
      <c r="O34">
        <v>3.3829400000000001</v>
      </c>
      <c r="P34">
        <v>1622.559</v>
      </c>
      <c r="Q34">
        <v>639.875</v>
      </c>
      <c r="S34">
        <v>3.3829400000000001</v>
      </c>
      <c r="T34">
        <v>1535.498</v>
      </c>
      <c r="U34">
        <v>631.66700000000003</v>
      </c>
      <c r="W34">
        <v>3.3829400000000001</v>
      </c>
      <c r="X34">
        <v>1459.28</v>
      </c>
      <c r="Y34">
        <v>679.58799999999997</v>
      </c>
      <c r="AA34">
        <v>3.3829400000000001</v>
      </c>
      <c r="AB34">
        <v>1544.171</v>
      </c>
      <c r="AC34">
        <v>606.65700000000004</v>
      </c>
      <c r="AE34">
        <v>3.3829400000000001</v>
      </c>
      <c r="AF34">
        <v>1593.6849999999999</v>
      </c>
      <c r="AG34">
        <v>671.27700000000004</v>
      </c>
      <c r="AI34">
        <v>3.3829400000000001</v>
      </c>
      <c r="AJ34">
        <v>1461.32</v>
      </c>
      <c r="AK34">
        <v>646.74699999999996</v>
      </c>
      <c r="AM34">
        <v>3.3829400000000001</v>
      </c>
      <c r="AN34">
        <v>1537.971</v>
      </c>
      <c r="AO34">
        <v>744.21799999999996</v>
      </c>
      <c r="AQ34">
        <v>3.3829400000000001</v>
      </c>
      <c r="AR34">
        <v>1580.9549999999999</v>
      </c>
      <c r="AS34">
        <v>698.79899999999998</v>
      </c>
      <c r="AU34">
        <v>3.3829400000000001</v>
      </c>
      <c r="AV34">
        <v>1510.8869999999999</v>
      </c>
      <c r="AW34">
        <v>720.68200000000002</v>
      </c>
      <c r="AY34">
        <v>3.3829400000000001</v>
      </c>
      <c r="AZ34">
        <v>1424.1959999999999</v>
      </c>
      <c r="BA34">
        <v>703.61199999999997</v>
      </c>
      <c r="BC34">
        <v>3.3829400000000001</v>
      </c>
      <c r="BD34">
        <v>1324.2940000000001</v>
      </c>
      <c r="BE34">
        <v>631.91999999999996</v>
      </c>
      <c r="BG34">
        <v>3.3829400000000001</v>
      </c>
      <c r="BH34">
        <v>1346.6079999999999</v>
      </c>
      <c r="BI34">
        <v>539.25</v>
      </c>
      <c r="BK34">
        <v>3.3829400000000001</v>
      </c>
      <c r="BL34">
        <v>1323.2919999999999</v>
      </c>
      <c r="BM34">
        <v>515.07399999999996</v>
      </c>
      <c r="BO34">
        <v>3.3829400000000001</v>
      </c>
      <c r="BP34">
        <v>1421.8119999999999</v>
      </c>
      <c r="BQ34">
        <v>663.46199999999999</v>
      </c>
      <c r="BS34">
        <v>3.3829400000000001</v>
      </c>
      <c r="BT34">
        <v>1302.4690000000001</v>
      </c>
      <c r="BU34">
        <v>625.23800000000006</v>
      </c>
      <c r="BW34">
        <v>3.3829400000000001</v>
      </c>
      <c r="BX34">
        <v>1396.0039999999999</v>
      </c>
      <c r="BY34">
        <v>653.96699999999998</v>
      </c>
      <c r="CA34">
        <v>3.3829400000000001</v>
      </c>
      <c r="CB34">
        <v>1251.473</v>
      </c>
      <c r="CC34">
        <v>564.96600000000001</v>
      </c>
      <c r="CE34">
        <v>3.3829400000000001</v>
      </c>
      <c r="CF34">
        <v>1320.9929999999999</v>
      </c>
      <c r="CG34">
        <v>666.32500000000005</v>
      </c>
      <c r="CI34">
        <v>3.3829400000000001</v>
      </c>
      <c r="CJ34">
        <v>1555.989</v>
      </c>
      <c r="CK34">
        <v>723.90099999999995</v>
      </c>
      <c r="CM34">
        <v>3.3829400000000001</v>
      </c>
      <c r="CN34">
        <v>1382.2639999999999</v>
      </c>
      <c r="CO34">
        <v>698.08600000000001</v>
      </c>
      <c r="CQ34">
        <v>3.3829400000000001</v>
      </c>
      <c r="CR34">
        <v>1312.4059999999999</v>
      </c>
      <c r="CS34">
        <v>566.42899999999997</v>
      </c>
      <c r="CU34">
        <v>3.3829400000000001</v>
      </c>
      <c r="CV34">
        <v>1339.1320000000001</v>
      </c>
      <c r="CW34">
        <v>664.38400000000001</v>
      </c>
      <c r="CY34">
        <v>3.3829400000000001</v>
      </c>
      <c r="CZ34">
        <v>1370.2940000000001</v>
      </c>
      <c r="DA34">
        <v>726.6</v>
      </c>
      <c r="DC34">
        <v>3.3829400000000001</v>
      </c>
      <c r="DD34">
        <v>1369.8150000000001</v>
      </c>
      <c r="DE34">
        <v>605.08299999999997</v>
      </c>
      <c r="DG34">
        <v>3.3829400000000001</v>
      </c>
      <c r="DH34">
        <v>1445.973</v>
      </c>
      <c r="DI34">
        <v>592.24599999999998</v>
      </c>
      <c r="DK34">
        <v>3.3829400000000001</v>
      </c>
      <c r="DL34">
        <v>1362.425</v>
      </c>
      <c r="DM34">
        <v>690.053</v>
      </c>
      <c r="DO34">
        <v>3.3829400000000001</v>
      </c>
      <c r="DP34">
        <v>1280.4670000000001</v>
      </c>
      <c r="DQ34">
        <v>586.827</v>
      </c>
      <c r="DS34">
        <v>3.3829400000000001</v>
      </c>
      <c r="DT34">
        <v>1260.1110000000001</v>
      </c>
      <c r="DU34">
        <v>609.524</v>
      </c>
      <c r="DW34">
        <v>3.3829400000000001</v>
      </c>
      <c r="DX34">
        <v>1235.9010000000001</v>
      </c>
      <c r="DY34">
        <v>640.27700000000004</v>
      </c>
      <c r="EA34">
        <v>3.3829400000000001</v>
      </c>
      <c r="EB34">
        <v>1350.0070000000001</v>
      </c>
      <c r="EC34">
        <v>756.43700000000001</v>
      </c>
      <c r="EE34">
        <v>3.3829400000000001</v>
      </c>
      <c r="EF34">
        <v>1314.576</v>
      </c>
      <c r="EG34">
        <v>665.91200000000003</v>
      </c>
      <c r="EI34">
        <v>3.3829400000000001</v>
      </c>
      <c r="EJ34">
        <v>1212.6089999999999</v>
      </c>
      <c r="EK34">
        <v>630.46</v>
      </c>
      <c r="EM34">
        <v>3.3829400000000001</v>
      </c>
      <c r="EN34">
        <v>1283.415</v>
      </c>
      <c r="EO34">
        <v>599.21500000000003</v>
      </c>
      <c r="EQ34">
        <v>3.3829400000000001</v>
      </c>
      <c r="ER34">
        <v>1081.194</v>
      </c>
      <c r="ES34">
        <v>496.87400000000002</v>
      </c>
      <c r="EU34">
        <v>3.3829400000000001</v>
      </c>
      <c r="EV34">
        <v>1085.8420000000001</v>
      </c>
      <c r="EW34">
        <v>482.709</v>
      </c>
    </row>
    <row r="35" spans="3:153" x14ac:dyDescent="0.75">
      <c r="C35">
        <v>3.4920599999999999</v>
      </c>
      <c r="D35">
        <v>1419.3879999999999</v>
      </c>
      <c r="E35">
        <v>634.71199999999999</v>
      </c>
      <c r="G35">
        <v>3.4920599999999999</v>
      </c>
      <c r="H35">
        <v>1655.366</v>
      </c>
      <c r="I35">
        <v>601.34299999999996</v>
      </c>
      <c r="K35">
        <v>3.4920599999999999</v>
      </c>
      <c r="L35">
        <v>1712.098</v>
      </c>
      <c r="M35">
        <v>719.63</v>
      </c>
      <c r="O35">
        <v>3.4920599999999999</v>
      </c>
      <c r="P35">
        <v>1623.307</v>
      </c>
      <c r="Q35">
        <v>646.79300000000001</v>
      </c>
      <c r="S35">
        <v>3.4920599999999999</v>
      </c>
      <c r="T35">
        <v>1561.2360000000001</v>
      </c>
      <c r="U35">
        <v>654.41999999999996</v>
      </c>
      <c r="W35">
        <v>3.4920599999999999</v>
      </c>
      <c r="X35">
        <v>1500.7339999999999</v>
      </c>
      <c r="Y35">
        <v>694.65300000000002</v>
      </c>
      <c r="AA35">
        <v>3.4920599999999999</v>
      </c>
      <c r="AB35">
        <v>1582.681</v>
      </c>
      <c r="AC35">
        <v>628.85199999999998</v>
      </c>
      <c r="AE35">
        <v>3.4920599999999999</v>
      </c>
      <c r="AF35">
        <v>1650.76</v>
      </c>
      <c r="AG35">
        <v>661.95399999999995</v>
      </c>
      <c r="AI35">
        <v>3.4920599999999999</v>
      </c>
      <c r="AJ35">
        <v>1521.808</v>
      </c>
      <c r="AK35">
        <v>674.30799999999999</v>
      </c>
      <c r="AM35">
        <v>3.4920599999999999</v>
      </c>
      <c r="AN35">
        <v>1556.963</v>
      </c>
      <c r="AO35">
        <v>741.61900000000003</v>
      </c>
      <c r="AQ35">
        <v>3.4920599999999999</v>
      </c>
      <c r="AR35">
        <v>1593.5989999999999</v>
      </c>
      <c r="AS35">
        <v>667.47799999999995</v>
      </c>
      <c r="AU35">
        <v>3.4920599999999999</v>
      </c>
      <c r="AV35">
        <v>1536.2809999999999</v>
      </c>
      <c r="AW35">
        <v>729.24800000000005</v>
      </c>
      <c r="AY35">
        <v>3.4920599999999999</v>
      </c>
      <c r="AZ35">
        <v>1436.586</v>
      </c>
      <c r="BA35">
        <v>680.745</v>
      </c>
      <c r="BC35">
        <v>3.4920599999999999</v>
      </c>
      <c r="BD35">
        <v>1279.4860000000001</v>
      </c>
      <c r="BE35">
        <v>600.726</v>
      </c>
      <c r="BG35">
        <v>3.4920599999999999</v>
      </c>
      <c r="BH35">
        <v>1380.912</v>
      </c>
      <c r="BI35">
        <v>522.20899999999995</v>
      </c>
      <c r="BK35">
        <v>3.4920599999999999</v>
      </c>
      <c r="BL35">
        <v>1309.4570000000001</v>
      </c>
      <c r="BM35">
        <v>497.298</v>
      </c>
      <c r="BO35">
        <v>3.4920599999999999</v>
      </c>
      <c r="BP35">
        <v>1324.191</v>
      </c>
      <c r="BQ35">
        <v>602.31600000000003</v>
      </c>
      <c r="BS35">
        <v>3.4920599999999999</v>
      </c>
      <c r="BT35">
        <v>1301.768</v>
      </c>
      <c r="BU35">
        <v>583.88900000000001</v>
      </c>
      <c r="BW35">
        <v>3.4920599999999999</v>
      </c>
      <c r="BX35">
        <v>1381.556</v>
      </c>
      <c r="BY35">
        <v>663.49400000000003</v>
      </c>
      <c r="CA35">
        <v>3.4920599999999999</v>
      </c>
      <c r="CB35">
        <v>1263.307</v>
      </c>
      <c r="CC35">
        <v>590.21500000000003</v>
      </c>
      <c r="CE35">
        <v>3.4920599999999999</v>
      </c>
      <c r="CF35">
        <v>1342.691</v>
      </c>
      <c r="CG35">
        <v>665.23500000000001</v>
      </c>
      <c r="CI35">
        <v>3.4920599999999999</v>
      </c>
      <c r="CJ35">
        <v>1543.9649999999999</v>
      </c>
      <c r="CK35">
        <v>678.73800000000006</v>
      </c>
      <c r="CM35">
        <v>3.4920599999999999</v>
      </c>
      <c r="CN35">
        <v>1329.2249999999999</v>
      </c>
      <c r="CO35">
        <v>699.649</v>
      </c>
      <c r="CQ35">
        <v>3.4920599999999999</v>
      </c>
      <c r="CR35">
        <v>1287.431</v>
      </c>
      <c r="CS35">
        <v>563.83399999999995</v>
      </c>
      <c r="CU35">
        <v>3.4920599999999999</v>
      </c>
      <c r="CV35">
        <v>1344.075</v>
      </c>
      <c r="CW35">
        <v>651.06899999999996</v>
      </c>
      <c r="CY35">
        <v>3.4920599999999999</v>
      </c>
      <c r="CZ35">
        <v>1404.232</v>
      </c>
      <c r="DA35">
        <v>722.47</v>
      </c>
      <c r="DC35">
        <v>3.4920599999999999</v>
      </c>
      <c r="DD35">
        <v>1432.7460000000001</v>
      </c>
      <c r="DE35">
        <v>657.26700000000005</v>
      </c>
      <c r="DG35">
        <v>3.4920599999999999</v>
      </c>
      <c r="DH35">
        <v>1440.394</v>
      </c>
      <c r="DI35">
        <v>604.91300000000001</v>
      </c>
      <c r="DK35">
        <v>3.4920599999999999</v>
      </c>
      <c r="DL35">
        <v>1374.021</v>
      </c>
      <c r="DM35">
        <v>701.149</v>
      </c>
      <c r="DO35">
        <v>3.4920599999999999</v>
      </c>
      <c r="DP35">
        <v>1279.174</v>
      </c>
      <c r="DQ35">
        <v>558.83100000000002</v>
      </c>
      <c r="DS35">
        <v>3.4920599999999999</v>
      </c>
      <c r="DT35">
        <v>1257.116</v>
      </c>
      <c r="DU35">
        <v>595.10299999999995</v>
      </c>
      <c r="DW35">
        <v>3.4920599999999999</v>
      </c>
      <c r="DX35">
        <v>1300.3969999999999</v>
      </c>
      <c r="DY35">
        <v>654.35599999999999</v>
      </c>
      <c r="EA35">
        <v>3.4920599999999999</v>
      </c>
      <c r="EB35">
        <v>1348.7139999999999</v>
      </c>
      <c r="EC35">
        <v>762.20399999999995</v>
      </c>
      <c r="EE35">
        <v>3.4920599999999999</v>
      </c>
      <c r="EF35">
        <v>1315.0139999999999</v>
      </c>
      <c r="EG35">
        <v>688.024</v>
      </c>
      <c r="EI35">
        <v>3.4920599999999999</v>
      </c>
      <c r="EJ35">
        <v>1201.952</v>
      </c>
      <c r="EK35">
        <v>636.31600000000003</v>
      </c>
      <c r="EM35">
        <v>3.4920599999999999</v>
      </c>
      <c r="EN35">
        <v>1244.335</v>
      </c>
      <c r="EO35">
        <v>575.28599999999994</v>
      </c>
      <c r="EQ35">
        <v>3.4920599999999999</v>
      </c>
      <c r="ER35">
        <v>1090.038</v>
      </c>
      <c r="ES35">
        <v>528.78</v>
      </c>
      <c r="EU35">
        <v>3.4920599999999999</v>
      </c>
      <c r="EV35">
        <v>1068.626</v>
      </c>
      <c r="EW35">
        <v>504.25</v>
      </c>
    </row>
    <row r="36" spans="3:153" x14ac:dyDescent="0.75">
      <c r="C36">
        <v>3.6011899999999999</v>
      </c>
      <c r="D36">
        <v>1497.3530000000001</v>
      </c>
      <c r="E36">
        <v>635.13599999999997</v>
      </c>
      <c r="G36">
        <v>3.6011899999999999</v>
      </c>
      <c r="H36">
        <v>1690.9970000000001</v>
      </c>
      <c r="I36">
        <v>612.55100000000004</v>
      </c>
      <c r="K36">
        <v>3.6011899999999999</v>
      </c>
      <c r="L36">
        <v>1744.058</v>
      </c>
      <c r="M36">
        <v>726.46699999999998</v>
      </c>
      <c r="O36">
        <v>3.6011899999999999</v>
      </c>
      <c r="P36">
        <v>1594.85</v>
      </c>
      <c r="Q36">
        <v>669.04700000000003</v>
      </c>
      <c r="S36">
        <v>3.6011899999999999</v>
      </c>
      <c r="T36">
        <v>1584.5419999999999</v>
      </c>
      <c r="U36">
        <v>660.66</v>
      </c>
      <c r="W36">
        <v>3.6011899999999999</v>
      </c>
      <c r="X36">
        <v>1544.0360000000001</v>
      </c>
      <c r="Y36">
        <v>725.50699999999995</v>
      </c>
      <c r="AA36">
        <v>3.6011899999999999</v>
      </c>
      <c r="AB36">
        <v>1653.547</v>
      </c>
      <c r="AC36">
        <v>632.55200000000002</v>
      </c>
      <c r="AE36">
        <v>3.6011899999999999</v>
      </c>
      <c r="AF36">
        <v>1634.222</v>
      </c>
      <c r="AG36">
        <v>644.44000000000005</v>
      </c>
      <c r="AI36">
        <v>3.6011899999999999</v>
      </c>
      <c r="AJ36">
        <v>1594.5450000000001</v>
      </c>
      <c r="AK36">
        <v>688.63199999999995</v>
      </c>
      <c r="AM36">
        <v>3.6011899999999999</v>
      </c>
      <c r="AN36">
        <v>1620.4059999999999</v>
      </c>
      <c r="AO36">
        <v>713.68299999999999</v>
      </c>
      <c r="AQ36">
        <v>3.6011899999999999</v>
      </c>
      <c r="AR36">
        <v>1585.104</v>
      </c>
      <c r="AS36">
        <v>662.94600000000003</v>
      </c>
      <c r="AU36">
        <v>3.6011899999999999</v>
      </c>
      <c r="AV36">
        <v>1546.0139999999999</v>
      </c>
      <c r="AW36">
        <v>701.86500000000001</v>
      </c>
      <c r="AY36">
        <v>3.6011899999999999</v>
      </c>
      <c r="AZ36">
        <v>1393.0820000000001</v>
      </c>
      <c r="BA36">
        <v>628.94200000000001</v>
      </c>
      <c r="BC36">
        <v>3.6011899999999999</v>
      </c>
      <c r="BD36">
        <v>1268.672</v>
      </c>
      <c r="BE36">
        <v>590.72699999999998</v>
      </c>
      <c r="BG36">
        <v>3.6011899999999999</v>
      </c>
      <c r="BH36">
        <v>1412.162</v>
      </c>
      <c r="BI36">
        <v>537.53599999999994</v>
      </c>
      <c r="BK36">
        <v>3.6011899999999999</v>
      </c>
      <c r="BL36">
        <v>1303.367</v>
      </c>
      <c r="BM36">
        <v>525.29899999999998</v>
      </c>
      <c r="BO36">
        <v>3.6011899999999999</v>
      </c>
      <c r="BP36">
        <v>1324.953</v>
      </c>
      <c r="BQ36">
        <v>558.12599999999998</v>
      </c>
      <c r="BS36">
        <v>3.6011899999999999</v>
      </c>
      <c r="BT36">
        <v>1267.8420000000001</v>
      </c>
      <c r="BU36">
        <v>585.71299999999997</v>
      </c>
      <c r="BW36">
        <v>3.6011899999999999</v>
      </c>
      <c r="BX36">
        <v>1393.8710000000001</v>
      </c>
      <c r="BY36">
        <v>650.68600000000004</v>
      </c>
      <c r="CA36">
        <v>3.6011899999999999</v>
      </c>
      <c r="CB36">
        <v>1248.9069999999999</v>
      </c>
      <c r="CC36">
        <v>577.98299999999995</v>
      </c>
      <c r="CE36">
        <v>3.6011899999999999</v>
      </c>
      <c r="CF36">
        <v>1385.4580000000001</v>
      </c>
      <c r="CG36">
        <v>668.78399999999999</v>
      </c>
      <c r="CI36">
        <v>3.6011899999999999</v>
      </c>
      <c r="CJ36">
        <v>1570.33</v>
      </c>
      <c r="CK36">
        <v>654.43100000000004</v>
      </c>
      <c r="CM36">
        <v>3.6011899999999999</v>
      </c>
      <c r="CN36">
        <v>1289.43</v>
      </c>
      <c r="CO36">
        <v>692.94799999999998</v>
      </c>
      <c r="CQ36">
        <v>3.6011899999999999</v>
      </c>
      <c r="CR36">
        <v>1266.0319999999999</v>
      </c>
      <c r="CS36">
        <v>585.45000000000005</v>
      </c>
      <c r="CU36">
        <v>3.6011899999999999</v>
      </c>
      <c r="CV36">
        <v>1308.5409999999999</v>
      </c>
      <c r="CW36">
        <v>628.721</v>
      </c>
      <c r="CY36">
        <v>3.6011899999999999</v>
      </c>
      <c r="CZ36">
        <v>1469.7719999999999</v>
      </c>
      <c r="DA36">
        <v>685.40599999999995</v>
      </c>
      <c r="DC36">
        <v>3.6011899999999999</v>
      </c>
      <c r="DD36">
        <v>1406.55</v>
      </c>
      <c r="DE36">
        <v>689.52</v>
      </c>
      <c r="DG36">
        <v>3.6011899999999999</v>
      </c>
      <c r="DH36">
        <v>1458.623</v>
      </c>
      <c r="DI36">
        <v>615.78</v>
      </c>
      <c r="DK36">
        <v>3.6011899999999999</v>
      </c>
      <c r="DL36">
        <v>1400.614</v>
      </c>
      <c r="DM36">
        <v>631.17999999999995</v>
      </c>
      <c r="DO36">
        <v>3.6011899999999999</v>
      </c>
      <c r="DP36">
        <v>1314.182</v>
      </c>
      <c r="DQ36">
        <v>533.49699999999996</v>
      </c>
      <c r="DS36">
        <v>3.6011899999999999</v>
      </c>
      <c r="DT36">
        <v>1225.825</v>
      </c>
      <c r="DU36">
        <v>568.67200000000003</v>
      </c>
      <c r="DW36">
        <v>3.6011899999999999</v>
      </c>
      <c r="DX36">
        <v>1387.027</v>
      </c>
      <c r="DY36">
        <v>704.69899999999996</v>
      </c>
      <c r="EA36">
        <v>3.6011899999999999</v>
      </c>
      <c r="EB36">
        <v>1343.134</v>
      </c>
      <c r="EC36">
        <v>747.44100000000003</v>
      </c>
      <c r="EE36">
        <v>3.6011899999999999</v>
      </c>
      <c r="EF36">
        <v>1342.3209999999999</v>
      </c>
      <c r="EG36">
        <v>672.98699999999997</v>
      </c>
      <c r="EI36">
        <v>3.6011899999999999</v>
      </c>
      <c r="EJ36">
        <v>1203.0350000000001</v>
      </c>
      <c r="EK36">
        <v>603.28200000000004</v>
      </c>
      <c r="EM36">
        <v>3.6011899999999999</v>
      </c>
      <c r="EN36">
        <v>1253.338</v>
      </c>
      <c r="EO36">
        <v>542.87300000000005</v>
      </c>
      <c r="EQ36">
        <v>3.6011899999999999</v>
      </c>
      <c r="ER36">
        <v>1113.5309999999999</v>
      </c>
      <c r="ES36">
        <v>531.202</v>
      </c>
      <c r="EU36">
        <v>3.6011899999999999</v>
      </c>
      <c r="EV36">
        <v>1075.116</v>
      </c>
      <c r="EW36">
        <v>505.70100000000002</v>
      </c>
    </row>
    <row r="37" spans="3:153" x14ac:dyDescent="0.75">
      <c r="C37">
        <v>3.7103199999999998</v>
      </c>
      <c r="D37">
        <v>1567.6869999999999</v>
      </c>
      <c r="E37">
        <v>638.55799999999999</v>
      </c>
      <c r="G37">
        <v>3.7103199999999998</v>
      </c>
      <c r="H37">
        <v>1731.8989999999999</v>
      </c>
      <c r="I37">
        <v>621.17499999999995</v>
      </c>
      <c r="K37">
        <v>3.7103199999999998</v>
      </c>
      <c r="L37">
        <v>1746.5409999999999</v>
      </c>
      <c r="M37">
        <v>740.62699999999995</v>
      </c>
      <c r="O37">
        <v>3.7103199999999998</v>
      </c>
      <c r="P37">
        <v>1605.829</v>
      </c>
      <c r="Q37">
        <v>669.87099999999998</v>
      </c>
      <c r="S37">
        <v>3.7103199999999998</v>
      </c>
      <c r="T37">
        <v>1633.797</v>
      </c>
      <c r="U37">
        <v>646.34900000000005</v>
      </c>
      <c r="W37">
        <v>3.7103199999999998</v>
      </c>
      <c r="X37">
        <v>1597.9770000000001</v>
      </c>
      <c r="Y37">
        <v>736.78499999999997</v>
      </c>
      <c r="AA37">
        <v>3.7103199999999998</v>
      </c>
      <c r="AB37">
        <v>1716.5229999999999</v>
      </c>
      <c r="AC37">
        <v>634.16700000000003</v>
      </c>
      <c r="AE37">
        <v>3.7103199999999998</v>
      </c>
      <c r="AF37">
        <v>1610.9659999999999</v>
      </c>
      <c r="AG37">
        <v>666.00599999999997</v>
      </c>
      <c r="AI37">
        <v>3.7103199999999998</v>
      </c>
      <c r="AJ37">
        <v>1662.8910000000001</v>
      </c>
      <c r="AK37">
        <v>672.75800000000004</v>
      </c>
      <c r="AM37">
        <v>3.7103199999999998</v>
      </c>
      <c r="AN37">
        <v>1624.059</v>
      </c>
      <c r="AO37">
        <v>691.03399999999999</v>
      </c>
      <c r="AQ37">
        <v>3.7103199999999998</v>
      </c>
      <c r="AR37">
        <v>1541.5540000000001</v>
      </c>
      <c r="AS37">
        <v>637.92399999999998</v>
      </c>
      <c r="AU37">
        <v>3.7103199999999998</v>
      </c>
      <c r="AV37">
        <v>1553.4369999999999</v>
      </c>
      <c r="AW37">
        <v>694.96500000000003</v>
      </c>
      <c r="AY37">
        <v>3.7103199999999998</v>
      </c>
      <c r="AZ37">
        <v>1358.46</v>
      </c>
      <c r="BA37">
        <v>591.28300000000002</v>
      </c>
      <c r="BC37">
        <v>3.7103199999999998</v>
      </c>
      <c r="BD37">
        <v>1315.4549999999999</v>
      </c>
      <c r="BE37">
        <v>560.64200000000005</v>
      </c>
      <c r="BG37">
        <v>3.7103199999999998</v>
      </c>
      <c r="BH37">
        <v>1458.0889999999999</v>
      </c>
      <c r="BI37">
        <v>550.80799999999999</v>
      </c>
      <c r="BK37">
        <v>3.7103199999999998</v>
      </c>
      <c r="BL37">
        <v>1323.954</v>
      </c>
      <c r="BM37">
        <v>534.51199999999994</v>
      </c>
      <c r="BO37">
        <v>3.7103199999999998</v>
      </c>
      <c r="BP37">
        <v>1340.0309999999999</v>
      </c>
      <c r="BQ37">
        <v>536.13699999999994</v>
      </c>
      <c r="BS37">
        <v>3.7103199999999998</v>
      </c>
      <c r="BT37">
        <v>1271.595</v>
      </c>
      <c r="BU37">
        <v>571.45600000000002</v>
      </c>
      <c r="BW37">
        <v>3.7103199999999998</v>
      </c>
      <c r="BX37">
        <v>1400.3019999999999</v>
      </c>
      <c r="BY37">
        <v>607.81700000000001</v>
      </c>
      <c r="CA37">
        <v>3.7103199999999998</v>
      </c>
      <c r="CB37">
        <v>1219.913</v>
      </c>
      <c r="CC37">
        <v>531.62</v>
      </c>
      <c r="CE37">
        <v>3.7103199999999998</v>
      </c>
      <c r="CF37">
        <v>1419.5619999999999</v>
      </c>
      <c r="CG37">
        <v>621.09400000000005</v>
      </c>
      <c r="CI37">
        <v>3.7103199999999998</v>
      </c>
      <c r="CJ37">
        <v>1593.683</v>
      </c>
      <c r="CK37">
        <v>663.31299999999999</v>
      </c>
      <c r="CM37">
        <v>3.7103199999999998</v>
      </c>
      <c r="CN37">
        <v>1258.0650000000001</v>
      </c>
      <c r="CO37">
        <v>672.86</v>
      </c>
      <c r="CQ37">
        <v>3.7103199999999998</v>
      </c>
      <c r="CR37">
        <v>1270.951</v>
      </c>
      <c r="CS37">
        <v>556.33199999999999</v>
      </c>
      <c r="CU37">
        <v>3.7103199999999998</v>
      </c>
      <c r="CV37">
        <v>1298.7049999999999</v>
      </c>
      <c r="CW37">
        <v>602.38</v>
      </c>
      <c r="CY37">
        <v>3.7103199999999998</v>
      </c>
      <c r="CZ37">
        <v>1439.1659999999999</v>
      </c>
      <c r="DA37">
        <v>647.22500000000002</v>
      </c>
      <c r="DC37">
        <v>3.7103199999999998</v>
      </c>
      <c r="DD37">
        <v>1459.4390000000001</v>
      </c>
      <c r="DE37">
        <v>728.78300000000002</v>
      </c>
      <c r="DG37">
        <v>3.7103199999999998</v>
      </c>
      <c r="DH37">
        <v>1434.0340000000001</v>
      </c>
      <c r="DI37">
        <v>637.62900000000002</v>
      </c>
      <c r="DK37">
        <v>3.7103199999999998</v>
      </c>
      <c r="DL37">
        <v>1376.777</v>
      </c>
      <c r="DM37">
        <v>616.28300000000002</v>
      </c>
      <c r="DO37">
        <v>3.7103199999999998</v>
      </c>
      <c r="DP37">
        <v>1340.867</v>
      </c>
      <c r="DQ37">
        <v>503.92099999999999</v>
      </c>
      <c r="DS37">
        <v>3.7103199999999998</v>
      </c>
      <c r="DT37">
        <v>1167.903</v>
      </c>
      <c r="DU37">
        <v>546.91700000000003</v>
      </c>
      <c r="DW37">
        <v>3.7103199999999998</v>
      </c>
      <c r="DX37">
        <v>1405.875</v>
      </c>
      <c r="DY37">
        <v>763.16200000000003</v>
      </c>
      <c r="EA37">
        <v>3.7103199999999998</v>
      </c>
      <c r="EB37">
        <v>1388.0450000000001</v>
      </c>
      <c r="EC37">
        <v>784.88699999999994</v>
      </c>
      <c r="EE37">
        <v>3.7103199999999998</v>
      </c>
      <c r="EF37">
        <v>1368.4580000000001</v>
      </c>
      <c r="EG37">
        <v>669.76800000000003</v>
      </c>
      <c r="EI37">
        <v>3.7103199999999998</v>
      </c>
      <c r="EJ37">
        <v>1190.0619999999999</v>
      </c>
      <c r="EK37">
        <v>564.15300000000002</v>
      </c>
      <c r="EM37">
        <v>3.7103199999999998</v>
      </c>
      <c r="EN37">
        <v>1251.828</v>
      </c>
      <c r="EO37">
        <v>534.85299999999995</v>
      </c>
      <c r="EQ37">
        <v>3.7103199999999998</v>
      </c>
      <c r="ER37">
        <v>1112.5340000000001</v>
      </c>
      <c r="ES37">
        <v>535.26599999999996</v>
      </c>
      <c r="EU37">
        <v>3.7103199999999998</v>
      </c>
      <c r="EV37">
        <v>1113.3150000000001</v>
      </c>
      <c r="EW37">
        <v>520.07100000000003</v>
      </c>
    </row>
    <row r="38" spans="3:153" x14ac:dyDescent="0.75">
      <c r="C38">
        <v>3.8194400000000002</v>
      </c>
      <c r="D38">
        <v>1667.3309999999999</v>
      </c>
      <c r="E38">
        <v>675.38</v>
      </c>
      <c r="G38">
        <v>3.8194400000000002</v>
      </c>
      <c r="H38">
        <v>1716.3989999999999</v>
      </c>
      <c r="I38">
        <v>631.23199999999997</v>
      </c>
      <c r="K38">
        <v>3.8194400000000002</v>
      </c>
      <c r="L38">
        <v>1732.115</v>
      </c>
      <c r="M38">
        <v>775.73199999999997</v>
      </c>
      <c r="O38">
        <v>3.8194400000000002</v>
      </c>
      <c r="P38">
        <v>1630.133</v>
      </c>
      <c r="Q38">
        <v>666.70799999999997</v>
      </c>
      <c r="S38">
        <v>3.8194400000000002</v>
      </c>
      <c r="T38">
        <v>1654.4960000000001</v>
      </c>
      <c r="U38">
        <v>639.72</v>
      </c>
      <c r="W38">
        <v>3.8194400000000002</v>
      </c>
      <c r="X38">
        <v>1643.549</v>
      </c>
      <c r="Y38">
        <v>723.02800000000002</v>
      </c>
      <c r="AA38">
        <v>3.8194400000000002</v>
      </c>
      <c r="AB38">
        <v>1732.7280000000001</v>
      </c>
      <c r="AC38">
        <v>631.17899999999997</v>
      </c>
      <c r="AE38">
        <v>3.8194400000000002</v>
      </c>
      <c r="AF38">
        <v>1626.53</v>
      </c>
      <c r="AG38">
        <v>682.03800000000001</v>
      </c>
      <c r="AI38">
        <v>3.8194400000000002</v>
      </c>
      <c r="AJ38">
        <v>1586.2619999999999</v>
      </c>
      <c r="AK38">
        <v>650.14200000000005</v>
      </c>
      <c r="AM38">
        <v>3.8194400000000002</v>
      </c>
      <c r="AN38">
        <v>1600.732</v>
      </c>
      <c r="AO38">
        <v>667.84900000000005</v>
      </c>
      <c r="AQ38">
        <v>3.8194400000000002</v>
      </c>
      <c r="AR38">
        <v>1523.173</v>
      </c>
      <c r="AS38">
        <v>642.98099999999999</v>
      </c>
      <c r="AU38">
        <v>3.8194400000000002</v>
      </c>
      <c r="AV38">
        <v>1549.386</v>
      </c>
      <c r="AW38">
        <v>670.88300000000004</v>
      </c>
      <c r="AY38">
        <v>3.8194400000000002</v>
      </c>
      <c r="AZ38">
        <v>1353.499</v>
      </c>
      <c r="BA38">
        <v>579.19899999999996</v>
      </c>
      <c r="BC38">
        <v>3.8194400000000002</v>
      </c>
      <c r="BD38">
        <v>1332.64</v>
      </c>
      <c r="BE38">
        <v>567.07500000000005</v>
      </c>
      <c r="BG38">
        <v>3.8194400000000002</v>
      </c>
      <c r="BH38">
        <v>1468.8330000000001</v>
      </c>
      <c r="BI38">
        <v>557.73400000000004</v>
      </c>
      <c r="BK38">
        <v>3.8194400000000002</v>
      </c>
      <c r="BL38">
        <v>1312.1610000000001</v>
      </c>
      <c r="BM38">
        <v>538.10599999999999</v>
      </c>
      <c r="BO38">
        <v>3.8194400000000002</v>
      </c>
      <c r="BP38">
        <v>1391.598</v>
      </c>
      <c r="BQ38">
        <v>548.21199999999999</v>
      </c>
      <c r="BS38">
        <v>3.8194400000000002</v>
      </c>
      <c r="BT38">
        <v>1339.5450000000001</v>
      </c>
      <c r="BU38">
        <v>514.88300000000004</v>
      </c>
      <c r="BW38">
        <v>3.8194400000000002</v>
      </c>
      <c r="BX38">
        <v>1393.165</v>
      </c>
      <c r="BY38">
        <v>602.74400000000003</v>
      </c>
      <c r="CA38">
        <v>3.8194400000000002</v>
      </c>
      <c r="CB38">
        <v>1222.3340000000001</v>
      </c>
      <c r="CC38">
        <v>500.63600000000002</v>
      </c>
      <c r="CE38">
        <v>3.8194400000000002</v>
      </c>
      <c r="CF38">
        <v>1392.549</v>
      </c>
      <c r="CG38">
        <v>563.93600000000004</v>
      </c>
      <c r="CI38">
        <v>3.8194400000000002</v>
      </c>
      <c r="CJ38">
        <v>1576.7349999999999</v>
      </c>
      <c r="CK38">
        <v>661.77599999999995</v>
      </c>
      <c r="CM38">
        <v>3.8194400000000002</v>
      </c>
      <c r="CN38">
        <v>1229.952</v>
      </c>
      <c r="CO38">
        <v>673.13499999999999</v>
      </c>
      <c r="CQ38">
        <v>3.8194400000000002</v>
      </c>
      <c r="CR38">
        <v>1263.797</v>
      </c>
      <c r="CS38">
        <v>540.39499999999998</v>
      </c>
      <c r="CU38">
        <v>3.8194400000000002</v>
      </c>
      <c r="CV38">
        <v>1261.9659999999999</v>
      </c>
      <c r="CW38">
        <v>605.58199999999999</v>
      </c>
      <c r="CY38">
        <v>3.8194400000000002</v>
      </c>
      <c r="CZ38">
        <v>1373.576</v>
      </c>
      <c r="DA38">
        <v>624.82899999999995</v>
      </c>
      <c r="DC38">
        <v>3.8194400000000002</v>
      </c>
      <c r="DD38">
        <v>1546.1949999999999</v>
      </c>
      <c r="DE38">
        <v>775.09100000000001</v>
      </c>
      <c r="DG38">
        <v>3.8194400000000002</v>
      </c>
      <c r="DH38">
        <v>1461.4190000000001</v>
      </c>
      <c r="DI38">
        <v>631.88599999999997</v>
      </c>
      <c r="DK38">
        <v>3.8194400000000002</v>
      </c>
      <c r="DL38">
        <v>1347.6610000000001</v>
      </c>
      <c r="DM38">
        <v>619.28499999999997</v>
      </c>
      <c r="DO38">
        <v>3.8194400000000002</v>
      </c>
      <c r="DP38">
        <v>1378.5260000000001</v>
      </c>
      <c r="DQ38">
        <v>537.51</v>
      </c>
      <c r="DS38">
        <v>3.8194400000000002</v>
      </c>
      <c r="DT38">
        <v>1159.03</v>
      </c>
      <c r="DU38">
        <v>523.93200000000002</v>
      </c>
      <c r="DW38">
        <v>3.8194400000000002</v>
      </c>
      <c r="DX38">
        <v>1371.2460000000001</v>
      </c>
      <c r="DY38">
        <v>775.22</v>
      </c>
      <c r="EA38">
        <v>3.8194400000000002</v>
      </c>
      <c r="EB38">
        <v>1350.5509999999999</v>
      </c>
      <c r="EC38">
        <v>781.11400000000003</v>
      </c>
      <c r="EE38">
        <v>3.8194400000000002</v>
      </c>
      <c r="EF38">
        <v>1400.932</v>
      </c>
      <c r="EG38">
        <v>659.51499999999999</v>
      </c>
      <c r="EI38">
        <v>3.8194400000000002</v>
      </c>
      <c r="EJ38">
        <v>1207.54</v>
      </c>
      <c r="EK38">
        <v>527.12800000000004</v>
      </c>
      <c r="EM38">
        <v>3.8194400000000002</v>
      </c>
      <c r="EN38">
        <v>1246.83</v>
      </c>
      <c r="EO38">
        <v>508.416</v>
      </c>
      <c r="EQ38">
        <v>3.8194400000000002</v>
      </c>
      <c r="ER38">
        <v>1125.2380000000001</v>
      </c>
      <c r="ES38">
        <v>514.33399999999995</v>
      </c>
      <c r="EU38">
        <v>3.8194400000000002</v>
      </c>
      <c r="EV38">
        <v>1141.259</v>
      </c>
      <c r="EW38">
        <v>524.98400000000004</v>
      </c>
    </row>
    <row r="39" spans="3:153" x14ac:dyDescent="0.75">
      <c r="C39">
        <v>3.9285700000000001</v>
      </c>
      <c r="D39">
        <v>1691.7080000000001</v>
      </c>
      <c r="E39">
        <v>655.23199999999997</v>
      </c>
      <c r="G39">
        <v>3.9285700000000001</v>
      </c>
      <c r="H39">
        <v>1709.9010000000001</v>
      </c>
      <c r="I39">
        <v>646.83900000000006</v>
      </c>
      <c r="K39">
        <v>3.9285700000000001</v>
      </c>
      <c r="L39">
        <v>1707.08</v>
      </c>
      <c r="M39">
        <v>800.76199999999994</v>
      </c>
      <c r="O39">
        <v>3.9285700000000001</v>
      </c>
      <c r="P39">
        <v>1658.6130000000001</v>
      </c>
      <c r="Q39">
        <v>677.85900000000004</v>
      </c>
      <c r="S39">
        <v>3.9285700000000001</v>
      </c>
      <c r="T39">
        <v>1639.9770000000001</v>
      </c>
      <c r="U39">
        <v>667.53200000000004</v>
      </c>
      <c r="W39">
        <v>3.9285700000000001</v>
      </c>
      <c r="X39">
        <v>1710.4739999999999</v>
      </c>
      <c r="Y39">
        <v>721.42100000000005</v>
      </c>
      <c r="AA39">
        <v>3.9285700000000001</v>
      </c>
      <c r="AB39">
        <v>1745.4110000000001</v>
      </c>
      <c r="AC39">
        <v>651.64099999999996</v>
      </c>
      <c r="AE39">
        <v>3.9285700000000001</v>
      </c>
      <c r="AF39">
        <v>1663.69</v>
      </c>
      <c r="AG39">
        <v>689.94</v>
      </c>
      <c r="AI39">
        <v>3.9285700000000001</v>
      </c>
      <c r="AJ39">
        <v>1620.6949999999999</v>
      </c>
      <c r="AK39">
        <v>649.75800000000004</v>
      </c>
      <c r="AM39">
        <v>3.9285700000000001</v>
      </c>
      <c r="AN39">
        <v>1647.4749999999999</v>
      </c>
      <c r="AO39">
        <v>648.20100000000002</v>
      </c>
      <c r="AQ39">
        <v>3.9285700000000001</v>
      </c>
      <c r="AR39">
        <v>1515.164</v>
      </c>
      <c r="AS39">
        <v>637.73</v>
      </c>
      <c r="AU39">
        <v>3.9285700000000001</v>
      </c>
      <c r="AV39">
        <v>1499.61</v>
      </c>
      <c r="AW39">
        <v>624.851</v>
      </c>
      <c r="AY39">
        <v>3.9285700000000001</v>
      </c>
      <c r="AZ39">
        <v>1419.5830000000001</v>
      </c>
      <c r="BA39">
        <v>547.38699999999994</v>
      </c>
      <c r="BC39">
        <v>3.9285700000000001</v>
      </c>
      <c r="BD39">
        <v>1363.386</v>
      </c>
      <c r="BE39">
        <v>562.00699999999995</v>
      </c>
      <c r="BG39">
        <v>3.9285700000000001</v>
      </c>
      <c r="BH39">
        <v>1478.7470000000001</v>
      </c>
      <c r="BI39">
        <v>582.63800000000003</v>
      </c>
      <c r="BK39">
        <v>3.9285700000000001</v>
      </c>
      <c r="BL39">
        <v>1337.499</v>
      </c>
      <c r="BM39">
        <v>554.14700000000005</v>
      </c>
      <c r="BO39">
        <v>3.9285700000000001</v>
      </c>
      <c r="BP39">
        <v>1416.47</v>
      </c>
      <c r="BQ39">
        <v>543.48800000000006</v>
      </c>
      <c r="BS39">
        <v>3.9285700000000001</v>
      </c>
      <c r="BT39">
        <v>1413.5640000000001</v>
      </c>
      <c r="BU39">
        <v>554.43600000000004</v>
      </c>
      <c r="BW39">
        <v>3.9285700000000001</v>
      </c>
      <c r="BX39">
        <v>1360.386</v>
      </c>
      <c r="BY39">
        <v>584.13300000000004</v>
      </c>
      <c r="CA39">
        <v>3.9285700000000001</v>
      </c>
      <c r="CB39">
        <v>1285.5999999999999</v>
      </c>
      <c r="CC39">
        <v>500.90100000000001</v>
      </c>
      <c r="CE39">
        <v>3.9285700000000001</v>
      </c>
      <c r="CF39">
        <v>1392.1890000000001</v>
      </c>
      <c r="CG39">
        <v>543.67999999999995</v>
      </c>
      <c r="CI39">
        <v>3.9285700000000001</v>
      </c>
      <c r="CJ39">
        <v>1573.797</v>
      </c>
      <c r="CK39">
        <v>626.70500000000004</v>
      </c>
      <c r="CM39">
        <v>3.9285700000000001</v>
      </c>
      <c r="CN39">
        <v>1192.1679999999999</v>
      </c>
      <c r="CO39">
        <v>616.81100000000004</v>
      </c>
      <c r="CQ39">
        <v>3.9285700000000001</v>
      </c>
      <c r="CR39">
        <v>1288.019</v>
      </c>
      <c r="CS39">
        <v>558.69399999999996</v>
      </c>
      <c r="CU39">
        <v>3.9285700000000001</v>
      </c>
      <c r="CV39">
        <v>1275.1679999999999</v>
      </c>
      <c r="CW39">
        <v>623.86</v>
      </c>
      <c r="CY39">
        <v>3.9285700000000001</v>
      </c>
      <c r="CZ39">
        <v>1380.2539999999999</v>
      </c>
      <c r="DA39">
        <v>613.08399999999995</v>
      </c>
      <c r="DC39">
        <v>3.9285700000000001</v>
      </c>
      <c r="DD39">
        <v>1588.8920000000001</v>
      </c>
      <c r="DE39">
        <v>777.65</v>
      </c>
      <c r="DG39">
        <v>3.9285700000000001</v>
      </c>
      <c r="DH39">
        <v>1503.4169999999999</v>
      </c>
      <c r="DI39">
        <v>616.08100000000002</v>
      </c>
      <c r="DK39">
        <v>3.9285700000000001</v>
      </c>
      <c r="DL39">
        <v>1339.066</v>
      </c>
      <c r="DM39">
        <v>592.41</v>
      </c>
      <c r="DO39">
        <v>3.9285700000000001</v>
      </c>
      <c r="DP39">
        <v>1403.4749999999999</v>
      </c>
      <c r="DQ39">
        <v>561.41</v>
      </c>
      <c r="DS39">
        <v>3.9285700000000001</v>
      </c>
      <c r="DT39">
        <v>1150.5170000000001</v>
      </c>
      <c r="DU39">
        <v>493.36799999999999</v>
      </c>
      <c r="DW39">
        <v>3.9285700000000001</v>
      </c>
      <c r="DX39">
        <v>1292.8499999999999</v>
      </c>
      <c r="DY39">
        <v>776.947</v>
      </c>
      <c r="EA39">
        <v>3.9285700000000001</v>
      </c>
      <c r="EB39">
        <v>1298.229</v>
      </c>
      <c r="EC39">
        <v>711.66899999999998</v>
      </c>
      <c r="EE39">
        <v>3.9285700000000001</v>
      </c>
      <c r="EF39">
        <v>1428.721</v>
      </c>
      <c r="EG39">
        <v>619.05899999999997</v>
      </c>
      <c r="EI39">
        <v>3.9285700000000001</v>
      </c>
      <c r="EJ39">
        <v>1224.269</v>
      </c>
      <c r="EK39">
        <v>518.73800000000006</v>
      </c>
      <c r="EM39">
        <v>3.9285700000000001</v>
      </c>
      <c r="EN39">
        <v>1242.8610000000001</v>
      </c>
      <c r="EO39">
        <v>479.97699999999998</v>
      </c>
      <c r="EQ39">
        <v>3.9285700000000001</v>
      </c>
      <c r="ER39">
        <v>1133.501</v>
      </c>
      <c r="ES39">
        <v>542.952</v>
      </c>
      <c r="EU39">
        <v>3.9285700000000001</v>
      </c>
      <c r="EV39">
        <v>1141.28</v>
      </c>
      <c r="EW39">
        <v>510.35</v>
      </c>
    </row>
    <row r="40" spans="3:153" x14ac:dyDescent="0.75">
      <c r="C40">
        <v>4.0377000000000001</v>
      </c>
      <c r="D40">
        <v>1686.385</v>
      </c>
      <c r="E40">
        <v>666.93100000000004</v>
      </c>
      <c r="G40">
        <v>4.0377000000000001</v>
      </c>
      <c r="H40">
        <v>1735.3579999999999</v>
      </c>
      <c r="I40">
        <v>629.96</v>
      </c>
      <c r="K40">
        <v>4.0377000000000001</v>
      </c>
      <c r="L40">
        <v>1728.069</v>
      </c>
      <c r="M40">
        <v>807.12199999999996</v>
      </c>
      <c r="O40">
        <v>4.0377000000000001</v>
      </c>
      <c r="P40">
        <v>1737.059</v>
      </c>
      <c r="Q40">
        <v>675.78</v>
      </c>
      <c r="S40">
        <v>4.0377000000000001</v>
      </c>
      <c r="T40">
        <v>1622.075</v>
      </c>
      <c r="U40">
        <v>648.60799999999995</v>
      </c>
      <c r="W40">
        <v>4.0377000000000001</v>
      </c>
      <c r="X40">
        <v>1764.327</v>
      </c>
      <c r="Y40">
        <v>746.65700000000004</v>
      </c>
      <c r="AA40">
        <v>4.0377000000000001</v>
      </c>
      <c r="AB40">
        <v>1746.4290000000001</v>
      </c>
      <c r="AC40">
        <v>634.89300000000003</v>
      </c>
      <c r="AE40">
        <v>4.0377000000000001</v>
      </c>
      <c r="AF40">
        <v>1691.2139999999999</v>
      </c>
      <c r="AG40">
        <v>687.74</v>
      </c>
      <c r="AI40">
        <v>4.0377000000000001</v>
      </c>
      <c r="AJ40">
        <v>1545.009</v>
      </c>
      <c r="AK40">
        <v>627.029</v>
      </c>
      <c r="AM40">
        <v>4.0377000000000001</v>
      </c>
      <c r="AN40">
        <v>1554.181</v>
      </c>
      <c r="AO40">
        <v>656.178</v>
      </c>
      <c r="AQ40">
        <v>4.0377000000000001</v>
      </c>
      <c r="AR40">
        <v>1536.17</v>
      </c>
      <c r="AS40">
        <v>650.53200000000004</v>
      </c>
      <c r="AU40">
        <v>4.0377000000000001</v>
      </c>
      <c r="AV40">
        <v>1503.963</v>
      </c>
      <c r="AW40">
        <v>606.50300000000004</v>
      </c>
      <c r="AY40">
        <v>4.0377000000000001</v>
      </c>
      <c r="AZ40">
        <v>1449.2159999999999</v>
      </c>
      <c r="BA40">
        <v>553.21799999999996</v>
      </c>
      <c r="BC40">
        <v>4.0377000000000001</v>
      </c>
      <c r="BD40">
        <v>1435.9749999999999</v>
      </c>
      <c r="BE40">
        <v>565.74900000000002</v>
      </c>
      <c r="BG40">
        <v>4.0377000000000001</v>
      </c>
      <c r="BH40">
        <v>1521.508</v>
      </c>
      <c r="BI40">
        <v>603.91899999999998</v>
      </c>
      <c r="BK40">
        <v>4.0377000000000001</v>
      </c>
      <c r="BL40">
        <v>1380.2539999999999</v>
      </c>
      <c r="BM40">
        <v>561.72299999999996</v>
      </c>
      <c r="BO40">
        <v>4.0377000000000001</v>
      </c>
      <c r="BP40">
        <v>1492.875</v>
      </c>
      <c r="BQ40">
        <v>543.81600000000003</v>
      </c>
      <c r="BS40">
        <v>4.0377000000000001</v>
      </c>
      <c r="BT40">
        <v>1437.396</v>
      </c>
      <c r="BU40">
        <v>560.33500000000004</v>
      </c>
      <c r="BW40">
        <v>4.0377000000000001</v>
      </c>
      <c r="BX40">
        <v>1381.6489999999999</v>
      </c>
      <c r="BY40">
        <v>524.35699999999997</v>
      </c>
      <c r="CA40">
        <v>4.0377000000000001</v>
      </c>
      <c r="CB40">
        <v>1338.1859999999999</v>
      </c>
      <c r="CC40">
        <v>493.255</v>
      </c>
      <c r="CE40">
        <v>4.0377000000000001</v>
      </c>
      <c r="CF40">
        <v>1324.7560000000001</v>
      </c>
      <c r="CG40">
        <v>514.78200000000004</v>
      </c>
      <c r="CI40">
        <v>4.0377000000000001</v>
      </c>
      <c r="CJ40">
        <v>1454.875</v>
      </c>
      <c r="CK40">
        <v>578.20899999999995</v>
      </c>
      <c r="CM40">
        <v>4.0377000000000001</v>
      </c>
      <c r="CN40">
        <v>1199.116</v>
      </c>
      <c r="CO40">
        <v>588.36199999999997</v>
      </c>
      <c r="CQ40">
        <v>4.0377000000000001</v>
      </c>
      <c r="CR40">
        <v>1343.5319999999999</v>
      </c>
      <c r="CS40">
        <v>544.22699999999998</v>
      </c>
      <c r="CU40">
        <v>4.0377000000000001</v>
      </c>
      <c r="CV40">
        <v>1285.3879999999999</v>
      </c>
      <c r="CW40">
        <v>604.49300000000005</v>
      </c>
      <c r="CY40">
        <v>4.0377000000000001</v>
      </c>
      <c r="CZ40">
        <v>1356.242</v>
      </c>
      <c r="DA40">
        <v>595.19500000000005</v>
      </c>
      <c r="DC40">
        <v>4.0377000000000001</v>
      </c>
      <c r="DD40">
        <v>1564.3050000000001</v>
      </c>
      <c r="DE40">
        <v>721.80600000000004</v>
      </c>
      <c r="DG40">
        <v>4.0377000000000001</v>
      </c>
      <c r="DH40">
        <v>1511.578</v>
      </c>
      <c r="DI40">
        <v>657.60400000000004</v>
      </c>
      <c r="DK40">
        <v>4.0377000000000001</v>
      </c>
      <c r="DL40">
        <v>1365.895</v>
      </c>
      <c r="DM40">
        <v>578.66200000000003</v>
      </c>
      <c r="DO40">
        <v>4.0377000000000001</v>
      </c>
      <c r="DP40">
        <v>1486.809</v>
      </c>
      <c r="DQ40">
        <v>533.24900000000002</v>
      </c>
      <c r="DS40">
        <v>4.0377000000000001</v>
      </c>
      <c r="DT40">
        <v>1147.1089999999999</v>
      </c>
      <c r="DU40">
        <v>488.49299999999999</v>
      </c>
      <c r="DW40">
        <v>4.0377000000000001</v>
      </c>
      <c r="DX40">
        <v>1297.1379999999999</v>
      </c>
      <c r="DY40">
        <v>755.91899999999998</v>
      </c>
      <c r="EA40">
        <v>4.0377000000000001</v>
      </c>
      <c r="EB40">
        <v>1266.075</v>
      </c>
      <c r="EC40">
        <v>654.67399999999998</v>
      </c>
      <c r="EE40">
        <v>4.0377000000000001</v>
      </c>
      <c r="EF40">
        <v>1392.203</v>
      </c>
      <c r="EG40">
        <v>604.88300000000004</v>
      </c>
      <c r="EI40">
        <v>4.0377000000000001</v>
      </c>
      <c r="EJ40">
        <v>1279.876</v>
      </c>
      <c r="EK40">
        <v>516.37</v>
      </c>
      <c r="EM40">
        <v>4.0377000000000001</v>
      </c>
      <c r="EN40">
        <v>1264.374</v>
      </c>
      <c r="EO40">
        <v>470.892</v>
      </c>
      <c r="EQ40">
        <v>4.0377000000000001</v>
      </c>
      <c r="ER40">
        <v>1128.104</v>
      </c>
      <c r="ES40">
        <v>570.26499999999999</v>
      </c>
      <c r="EU40">
        <v>4.0377000000000001</v>
      </c>
      <c r="EV40">
        <v>1177.5350000000001</v>
      </c>
      <c r="EW40">
        <v>507.49400000000003</v>
      </c>
    </row>
    <row r="41" spans="3:153" x14ac:dyDescent="0.75">
      <c r="C41">
        <v>4.1468299999999996</v>
      </c>
      <c r="D41">
        <v>1674.3389999999999</v>
      </c>
      <c r="E41">
        <v>664.75300000000004</v>
      </c>
      <c r="G41">
        <v>4.1468299999999996</v>
      </c>
      <c r="H41">
        <v>1689.7619999999999</v>
      </c>
      <c r="I41">
        <v>636.44500000000005</v>
      </c>
      <c r="K41">
        <v>4.1468299999999996</v>
      </c>
      <c r="L41">
        <v>1767.15</v>
      </c>
      <c r="M41">
        <v>784.08500000000004</v>
      </c>
      <c r="O41">
        <v>4.1468299999999996</v>
      </c>
      <c r="P41">
        <v>1769.9970000000001</v>
      </c>
      <c r="Q41">
        <v>683.279</v>
      </c>
      <c r="S41">
        <v>4.1468299999999996</v>
      </c>
      <c r="T41">
        <v>1614.434</v>
      </c>
      <c r="U41">
        <v>674.29200000000003</v>
      </c>
      <c r="W41">
        <v>4.1468299999999996</v>
      </c>
      <c r="X41">
        <v>1781.13</v>
      </c>
      <c r="Y41">
        <v>742.65599999999995</v>
      </c>
      <c r="AA41">
        <v>4.1468299999999996</v>
      </c>
      <c r="AB41">
        <v>1695.4059999999999</v>
      </c>
      <c r="AC41">
        <v>638.69799999999998</v>
      </c>
      <c r="AE41">
        <v>4.1468299999999996</v>
      </c>
      <c r="AF41">
        <v>1703.7919999999999</v>
      </c>
      <c r="AG41">
        <v>680.39700000000005</v>
      </c>
      <c r="AI41">
        <v>4.1468299999999996</v>
      </c>
      <c r="AJ41">
        <v>1614.7080000000001</v>
      </c>
      <c r="AK41">
        <v>638.14499999999998</v>
      </c>
      <c r="AM41">
        <v>4.1468299999999996</v>
      </c>
      <c r="AN41">
        <v>1558.884</v>
      </c>
      <c r="AO41">
        <v>650.38900000000001</v>
      </c>
      <c r="AQ41">
        <v>4.1468299999999996</v>
      </c>
      <c r="AR41">
        <v>1537.384</v>
      </c>
      <c r="AS41">
        <v>647.71100000000001</v>
      </c>
      <c r="AU41">
        <v>4.1468299999999996</v>
      </c>
      <c r="AV41">
        <v>1462.067</v>
      </c>
      <c r="AW41">
        <v>586.66600000000005</v>
      </c>
      <c r="AY41">
        <v>4.1468299999999996</v>
      </c>
      <c r="AZ41">
        <v>1436.261</v>
      </c>
      <c r="BA41">
        <v>549.42200000000003</v>
      </c>
      <c r="BC41">
        <v>4.1468299999999996</v>
      </c>
      <c r="BD41">
        <v>1477.2429999999999</v>
      </c>
      <c r="BE41">
        <v>580.75699999999995</v>
      </c>
      <c r="BG41">
        <v>4.1468299999999996</v>
      </c>
      <c r="BH41">
        <v>1551.5229999999999</v>
      </c>
      <c r="BI41">
        <v>623.78800000000001</v>
      </c>
      <c r="BK41">
        <v>4.1468299999999996</v>
      </c>
      <c r="BL41">
        <v>1357.078</v>
      </c>
      <c r="BM41">
        <v>540.20299999999997</v>
      </c>
      <c r="BO41">
        <v>4.1468299999999996</v>
      </c>
      <c r="BP41">
        <v>1473.5060000000001</v>
      </c>
      <c r="BQ41">
        <v>565.30100000000004</v>
      </c>
      <c r="BS41">
        <v>4.1468299999999996</v>
      </c>
      <c r="BT41">
        <v>1478.3340000000001</v>
      </c>
      <c r="BU41">
        <v>538.81600000000003</v>
      </c>
      <c r="BW41">
        <v>4.1468299999999996</v>
      </c>
      <c r="BX41">
        <v>1402.1020000000001</v>
      </c>
      <c r="BY41">
        <v>512.34199999999998</v>
      </c>
      <c r="CA41">
        <v>4.1468299999999996</v>
      </c>
      <c r="CB41">
        <v>1363.749</v>
      </c>
      <c r="CC41">
        <v>483.02600000000001</v>
      </c>
      <c r="CE41">
        <v>4.1468299999999996</v>
      </c>
      <c r="CF41">
        <v>1267.5129999999999</v>
      </c>
      <c r="CG41">
        <v>502.81299999999999</v>
      </c>
      <c r="CI41">
        <v>4.1468299999999996</v>
      </c>
      <c r="CJ41">
        <v>1351.22</v>
      </c>
      <c r="CK41">
        <v>545.827</v>
      </c>
      <c r="CM41">
        <v>4.1468299999999996</v>
      </c>
      <c r="CN41">
        <v>1209.9169999999999</v>
      </c>
      <c r="CO41">
        <v>566.76</v>
      </c>
      <c r="CQ41">
        <v>4.1468299999999996</v>
      </c>
      <c r="CR41">
        <v>1333.5619999999999</v>
      </c>
      <c r="CS41">
        <v>535.173</v>
      </c>
      <c r="CU41">
        <v>4.1468299999999996</v>
      </c>
      <c r="CV41">
        <v>1306.453</v>
      </c>
      <c r="CW41">
        <v>595.83199999999999</v>
      </c>
      <c r="CY41">
        <v>4.1468299999999996</v>
      </c>
      <c r="CZ41">
        <v>1348.5809999999999</v>
      </c>
      <c r="DA41">
        <v>578.26099999999997</v>
      </c>
      <c r="DC41">
        <v>4.1468299999999996</v>
      </c>
      <c r="DD41">
        <v>1468.499</v>
      </c>
      <c r="DE41">
        <v>643.29399999999998</v>
      </c>
      <c r="DG41">
        <v>4.1468299999999996</v>
      </c>
      <c r="DH41">
        <v>1432.46</v>
      </c>
      <c r="DI41">
        <v>660.62300000000005</v>
      </c>
      <c r="DK41">
        <v>4.1468299999999996</v>
      </c>
      <c r="DL41">
        <v>1390.69</v>
      </c>
      <c r="DM41">
        <v>576.44000000000005</v>
      </c>
      <c r="DO41">
        <v>4.1468299999999996</v>
      </c>
      <c r="DP41">
        <v>1538.787</v>
      </c>
      <c r="DQ41">
        <v>583.08699999999999</v>
      </c>
      <c r="DS41">
        <v>4.1468299999999996</v>
      </c>
      <c r="DT41">
        <v>1192.912</v>
      </c>
      <c r="DU41">
        <v>503.65600000000001</v>
      </c>
      <c r="DW41">
        <v>4.1468299999999996</v>
      </c>
      <c r="DX41">
        <v>1303.1590000000001</v>
      </c>
      <c r="DY41">
        <v>675.26700000000005</v>
      </c>
      <c r="EA41">
        <v>4.1468299999999996</v>
      </c>
      <c r="EB41">
        <v>1246.7739999999999</v>
      </c>
      <c r="EC41">
        <v>575.17600000000004</v>
      </c>
      <c r="EE41">
        <v>4.1468299999999996</v>
      </c>
      <c r="EF41">
        <v>1355.85</v>
      </c>
      <c r="EG41">
        <v>606.65599999999995</v>
      </c>
      <c r="EI41">
        <v>4.1468299999999996</v>
      </c>
      <c r="EJ41">
        <v>1327.883</v>
      </c>
      <c r="EK41">
        <v>496.86</v>
      </c>
      <c r="EM41">
        <v>4.1468299999999996</v>
      </c>
      <c r="EN41">
        <v>1229.653</v>
      </c>
      <c r="EO41">
        <v>493.267</v>
      </c>
      <c r="EQ41">
        <v>4.1468299999999996</v>
      </c>
      <c r="ER41">
        <v>1148.0160000000001</v>
      </c>
      <c r="ES41">
        <v>595.01700000000005</v>
      </c>
      <c r="EU41">
        <v>4.1468299999999996</v>
      </c>
      <c r="EV41">
        <v>1216.558</v>
      </c>
      <c r="EW41">
        <v>532.94600000000003</v>
      </c>
    </row>
    <row r="42" spans="3:153" x14ac:dyDescent="0.75">
      <c r="C42">
        <v>4.2559500000000003</v>
      </c>
      <c r="D42">
        <v>1633.9670000000001</v>
      </c>
      <c r="E42">
        <v>653.78099999999995</v>
      </c>
      <c r="G42">
        <v>4.2559500000000003</v>
      </c>
      <c r="H42">
        <v>1678.31</v>
      </c>
      <c r="I42">
        <v>653.77200000000005</v>
      </c>
      <c r="K42">
        <v>4.2559500000000003</v>
      </c>
      <c r="L42">
        <v>1789.5440000000001</v>
      </c>
      <c r="M42">
        <v>770.67</v>
      </c>
      <c r="O42">
        <v>4.2559500000000003</v>
      </c>
      <c r="P42">
        <v>1774.405</v>
      </c>
      <c r="Q42">
        <v>689.21600000000001</v>
      </c>
      <c r="S42">
        <v>4.2559500000000003</v>
      </c>
      <c r="T42">
        <v>1550.4839999999999</v>
      </c>
      <c r="U42">
        <v>650.66200000000003</v>
      </c>
      <c r="W42">
        <v>4.2559500000000003</v>
      </c>
      <c r="X42">
        <v>1742.097</v>
      </c>
      <c r="Y42">
        <v>724.24199999999996</v>
      </c>
      <c r="AA42">
        <v>4.2559500000000003</v>
      </c>
      <c r="AB42">
        <v>1660.8889999999999</v>
      </c>
      <c r="AC42">
        <v>638.94100000000003</v>
      </c>
      <c r="AE42">
        <v>4.2559500000000003</v>
      </c>
      <c r="AF42">
        <v>1722.2639999999999</v>
      </c>
      <c r="AG42">
        <v>696.44100000000003</v>
      </c>
      <c r="AI42">
        <v>4.2559500000000003</v>
      </c>
      <c r="AJ42">
        <v>1585.376</v>
      </c>
      <c r="AK42">
        <v>665.42700000000002</v>
      </c>
      <c r="AM42">
        <v>4.2559500000000003</v>
      </c>
      <c r="AN42">
        <v>1565.92</v>
      </c>
      <c r="AO42">
        <v>669.69500000000005</v>
      </c>
      <c r="AQ42">
        <v>4.2559500000000003</v>
      </c>
      <c r="AR42">
        <v>1542.405</v>
      </c>
      <c r="AS42">
        <v>647.05499999999995</v>
      </c>
      <c r="AU42">
        <v>4.2559500000000003</v>
      </c>
      <c r="AV42">
        <v>1461.76</v>
      </c>
      <c r="AW42">
        <v>570.16800000000001</v>
      </c>
      <c r="AY42">
        <v>4.2559500000000003</v>
      </c>
      <c r="AZ42">
        <v>1414.9349999999999</v>
      </c>
      <c r="BA42">
        <v>571.23800000000006</v>
      </c>
      <c r="BC42">
        <v>4.2559500000000003</v>
      </c>
      <c r="BD42">
        <v>1541.5909999999999</v>
      </c>
      <c r="BE42">
        <v>606.54700000000003</v>
      </c>
      <c r="BG42">
        <v>4.2559500000000003</v>
      </c>
      <c r="BH42">
        <v>1579.7860000000001</v>
      </c>
      <c r="BI42">
        <v>624.173</v>
      </c>
      <c r="BK42">
        <v>4.2559500000000003</v>
      </c>
      <c r="BL42">
        <v>1365.3330000000001</v>
      </c>
      <c r="BM42">
        <v>508.25599999999997</v>
      </c>
      <c r="BO42">
        <v>4.2559500000000003</v>
      </c>
      <c r="BP42">
        <v>1474.4010000000001</v>
      </c>
      <c r="BQ42">
        <v>568.37</v>
      </c>
      <c r="BS42">
        <v>4.2559500000000003</v>
      </c>
      <c r="BT42">
        <v>1437.307</v>
      </c>
      <c r="BU42">
        <v>589.73500000000001</v>
      </c>
      <c r="BW42">
        <v>4.2559500000000003</v>
      </c>
      <c r="BX42">
        <v>1400.336</v>
      </c>
      <c r="BY42">
        <v>498.45100000000002</v>
      </c>
      <c r="CA42">
        <v>4.2559500000000003</v>
      </c>
      <c r="CB42">
        <v>1407.95</v>
      </c>
      <c r="CC42">
        <v>508.59399999999999</v>
      </c>
      <c r="CE42">
        <v>4.2559500000000003</v>
      </c>
      <c r="CF42">
        <v>1210.884</v>
      </c>
      <c r="CG42">
        <v>494.108</v>
      </c>
      <c r="CI42">
        <v>4.2559500000000003</v>
      </c>
      <c r="CJ42">
        <v>1266.0139999999999</v>
      </c>
      <c r="CK42">
        <v>516.42399999999998</v>
      </c>
      <c r="CM42">
        <v>4.2559500000000003</v>
      </c>
      <c r="CN42">
        <v>1229.7059999999999</v>
      </c>
      <c r="CO42">
        <v>532.19799999999998</v>
      </c>
      <c r="CQ42">
        <v>4.2559500000000003</v>
      </c>
      <c r="CR42">
        <v>1312.758</v>
      </c>
      <c r="CS42">
        <v>537.67499999999995</v>
      </c>
      <c r="CU42">
        <v>4.2559500000000003</v>
      </c>
      <c r="CV42">
        <v>1322.184</v>
      </c>
      <c r="CW42">
        <v>562.35900000000004</v>
      </c>
      <c r="CY42">
        <v>4.2559500000000003</v>
      </c>
      <c r="CZ42">
        <v>1334.6679999999999</v>
      </c>
      <c r="DA42">
        <v>569.90099999999995</v>
      </c>
      <c r="DC42">
        <v>4.2559500000000003</v>
      </c>
      <c r="DD42">
        <v>1352.9269999999999</v>
      </c>
      <c r="DE42">
        <v>572.40700000000004</v>
      </c>
      <c r="DG42">
        <v>4.2559500000000003</v>
      </c>
      <c r="DH42">
        <v>1366.066</v>
      </c>
      <c r="DI42">
        <v>615.99900000000002</v>
      </c>
      <c r="DK42">
        <v>4.2559500000000003</v>
      </c>
      <c r="DL42">
        <v>1471.07</v>
      </c>
      <c r="DM42">
        <v>568.07299999999998</v>
      </c>
      <c r="DO42">
        <v>4.2559500000000003</v>
      </c>
      <c r="DP42">
        <v>1587.6369999999999</v>
      </c>
      <c r="DQ42">
        <v>599.96799999999996</v>
      </c>
      <c r="DS42">
        <v>4.2559500000000003</v>
      </c>
      <c r="DT42">
        <v>1244.366</v>
      </c>
      <c r="DU42">
        <v>508.65800000000002</v>
      </c>
      <c r="DW42">
        <v>4.2559500000000003</v>
      </c>
      <c r="DX42">
        <v>1306.473</v>
      </c>
      <c r="DY42">
        <v>635.37699999999995</v>
      </c>
      <c r="EA42">
        <v>4.2559500000000003</v>
      </c>
      <c r="EB42">
        <v>1236.8119999999999</v>
      </c>
      <c r="EC42">
        <v>527.08299999999997</v>
      </c>
      <c r="EE42">
        <v>4.2559500000000003</v>
      </c>
      <c r="EF42">
        <v>1351.12</v>
      </c>
      <c r="EG42">
        <v>600.78599999999994</v>
      </c>
      <c r="EI42">
        <v>4.2559500000000003</v>
      </c>
      <c r="EJ42">
        <v>1360.915</v>
      </c>
      <c r="EK42">
        <v>513.66200000000003</v>
      </c>
      <c r="EM42">
        <v>4.2559500000000003</v>
      </c>
      <c r="EN42">
        <v>1299.2380000000001</v>
      </c>
      <c r="EO42">
        <v>512.83299999999997</v>
      </c>
      <c r="EQ42">
        <v>4.2559500000000003</v>
      </c>
      <c r="ER42">
        <v>1158.43</v>
      </c>
      <c r="ES42">
        <v>611.82299999999998</v>
      </c>
      <c r="EU42">
        <v>4.2559500000000003</v>
      </c>
      <c r="EV42">
        <v>1219.645</v>
      </c>
      <c r="EW42">
        <v>524.80499999999995</v>
      </c>
    </row>
    <row r="43" spans="3:153" x14ac:dyDescent="0.75">
      <c r="C43">
        <v>4.3650799999999998</v>
      </c>
      <c r="D43">
        <v>1583.9490000000001</v>
      </c>
      <c r="E43">
        <v>640.70399999999995</v>
      </c>
      <c r="G43">
        <v>4.3650799999999998</v>
      </c>
      <c r="H43">
        <v>1611.895</v>
      </c>
      <c r="I43">
        <v>655.48199999999997</v>
      </c>
      <c r="K43">
        <v>4.3650799999999998</v>
      </c>
      <c r="L43">
        <v>1784.5170000000001</v>
      </c>
      <c r="M43">
        <v>755.30399999999997</v>
      </c>
      <c r="O43">
        <v>4.3650799999999998</v>
      </c>
      <c r="P43">
        <v>1738.1969999999999</v>
      </c>
      <c r="Q43">
        <v>672.93100000000004</v>
      </c>
      <c r="S43">
        <v>4.3650799999999998</v>
      </c>
      <c r="T43">
        <v>1598.662</v>
      </c>
      <c r="U43">
        <v>645.221</v>
      </c>
      <c r="W43">
        <v>4.3650799999999998</v>
      </c>
      <c r="X43">
        <v>1688.424</v>
      </c>
      <c r="Y43">
        <v>730.73299999999995</v>
      </c>
      <c r="AA43">
        <v>4.3650799999999998</v>
      </c>
      <c r="AB43">
        <v>1639.3910000000001</v>
      </c>
      <c r="AC43">
        <v>620.35900000000004</v>
      </c>
      <c r="AE43">
        <v>4.3650799999999998</v>
      </c>
      <c r="AF43">
        <v>1708.058</v>
      </c>
      <c r="AG43">
        <v>716.3</v>
      </c>
      <c r="AI43">
        <v>4.3650799999999998</v>
      </c>
      <c r="AJ43">
        <v>1611.8610000000001</v>
      </c>
      <c r="AK43">
        <v>668.26800000000003</v>
      </c>
      <c r="AM43">
        <v>4.3650799999999998</v>
      </c>
      <c r="AN43">
        <v>1591.922</v>
      </c>
      <c r="AO43">
        <v>663.79600000000005</v>
      </c>
      <c r="AQ43">
        <v>4.3650799999999998</v>
      </c>
      <c r="AR43">
        <v>1547.473</v>
      </c>
      <c r="AS43">
        <v>641.60400000000004</v>
      </c>
      <c r="AU43">
        <v>4.3650799999999998</v>
      </c>
      <c r="AV43">
        <v>1433.472</v>
      </c>
      <c r="AW43">
        <v>556.29499999999996</v>
      </c>
      <c r="AY43">
        <v>4.3650799999999998</v>
      </c>
      <c r="AZ43">
        <v>1431.0319999999999</v>
      </c>
      <c r="BA43">
        <v>569.36300000000006</v>
      </c>
      <c r="BC43">
        <v>4.3650799999999998</v>
      </c>
      <c r="BD43">
        <v>1582.0440000000001</v>
      </c>
      <c r="BE43">
        <v>621.61800000000005</v>
      </c>
      <c r="BG43">
        <v>4.3650799999999998</v>
      </c>
      <c r="BH43">
        <v>1591.35</v>
      </c>
      <c r="BI43">
        <v>598.27</v>
      </c>
      <c r="BK43">
        <v>4.3650799999999998</v>
      </c>
      <c r="BL43">
        <v>1354.0319999999999</v>
      </c>
      <c r="BM43">
        <v>529.60699999999997</v>
      </c>
      <c r="BO43">
        <v>4.3650799999999998</v>
      </c>
      <c r="BP43">
        <v>1461.3389999999999</v>
      </c>
      <c r="BQ43">
        <v>582.02800000000002</v>
      </c>
      <c r="BS43">
        <v>4.3650799999999998</v>
      </c>
      <c r="BT43">
        <v>1476.587</v>
      </c>
      <c r="BU43">
        <v>615.90499999999997</v>
      </c>
      <c r="BW43">
        <v>4.3650799999999998</v>
      </c>
      <c r="BX43">
        <v>1407.2729999999999</v>
      </c>
      <c r="BY43">
        <v>527.86599999999999</v>
      </c>
      <c r="CA43">
        <v>4.3650799999999998</v>
      </c>
      <c r="CB43">
        <v>1396.386</v>
      </c>
      <c r="CC43">
        <v>509.74099999999999</v>
      </c>
      <c r="CE43">
        <v>4.3650799999999998</v>
      </c>
      <c r="CF43">
        <v>1173.6210000000001</v>
      </c>
      <c r="CG43">
        <v>508.43900000000002</v>
      </c>
      <c r="CI43">
        <v>4.3650799999999998</v>
      </c>
      <c r="CJ43">
        <v>1213.537</v>
      </c>
      <c r="CK43">
        <v>506.73500000000001</v>
      </c>
      <c r="CM43">
        <v>4.3650799999999998</v>
      </c>
      <c r="CN43">
        <v>1175.8330000000001</v>
      </c>
      <c r="CO43">
        <v>548.57000000000005</v>
      </c>
      <c r="CQ43">
        <v>4.3650799999999998</v>
      </c>
      <c r="CR43">
        <v>1383.4860000000001</v>
      </c>
      <c r="CS43">
        <v>541.30200000000002</v>
      </c>
      <c r="CU43">
        <v>4.3650799999999998</v>
      </c>
      <c r="CV43">
        <v>1341.84</v>
      </c>
      <c r="CW43">
        <v>519.94100000000003</v>
      </c>
      <c r="CY43">
        <v>4.3650799999999998</v>
      </c>
      <c r="CZ43">
        <v>1373.2940000000001</v>
      </c>
      <c r="DA43">
        <v>552.82000000000005</v>
      </c>
      <c r="DC43">
        <v>4.3650799999999998</v>
      </c>
      <c r="DD43">
        <v>1310.7929999999999</v>
      </c>
      <c r="DE43">
        <v>539.75599999999997</v>
      </c>
      <c r="DG43">
        <v>4.3650799999999998</v>
      </c>
      <c r="DH43">
        <v>1348.55</v>
      </c>
      <c r="DI43">
        <v>576.78899999999999</v>
      </c>
      <c r="DK43">
        <v>4.3650799999999998</v>
      </c>
      <c r="DL43">
        <v>1569.287</v>
      </c>
      <c r="DM43">
        <v>567.82799999999997</v>
      </c>
      <c r="DO43">
        <v>4.3650799999999998</v>
      </c>
      <c r="DP43">
        <v>1620.07</v>
      </c>
      <c r="DQ43">
        <v>631.74</v>
      </c>
      <c r="DS43">
        <v>4.3650799999999998</v>
      </c>
      <c r="DT43">
        <v>1288.6120000000001</v>
      </c>
      <c r="DU43">
        <v>525.38900000000001</v>
      </c>
      <c r="DW43">
        <v>4.3650799999999998</v>
      </c>
      <c r="DX43">
        <v>1334.15</v>
      </c>
      <c r="DY43">
        <v>634.96299999999997</v>
      </c>
      <c r="EA43">
        <v>4.3650799999999998</v>
      </c>
      <c r="EB43">
        <v>1221.3209999999999</v>
      </c>
      <c r="EC43">
        <v>507.75599999999997</v>
      </c>
      <c r="EE43">
        <v>4.3650799999999998</v>
      </c>
      <c r="EF43">
        <v>1321.287</v>
      </c>
      <c r="EG43">
        <v>596.928</v>
      </c>
      <c r="EI43">
        <v>4.3650799999999998</v>
      </c>
      <c r="EJ43">
        <v>1352.607</v>
      </c>
      <c r="EK43">
        <v>527.46299999999997</v>
      </c>
      <c r="EM43">
        <v>4.3650799999999998</v>
      </c>
      <c r="EN43">
        <v>1352.8689999999999</v>
      </c>
      <c r="EO43">
        <v>552.41899999999998</v>
      </c>
      <c r="EQ43">
        <v>4.3650799999999998</v>
      </c>
      <c r="ER43">
        <v>1202.2739999999999</v>
      </c>
      <c r="ES43">
        <v>612.20799999999997</v>
      </c>
      <c r="EU43">
        <v>4.3650799999999998</v>
      </c>
      <c r="EV43">
        <v>1195.2349999999999</v>
      </c>
      <c r="EW43">
        <v>531.221</v>
      </c>
    </row>
    <row r="44" spans="3:153" x14ac:dyDescent="0.75">
      <c r="C44">
        <v>4.4742100000000002</v>
      </c>
      <c r="D44">
        <v>1515.8320000000001</v>
      </c>
      <c r="E44">
        <v>631.971</v>
      </c>
      <c r="G44">
        <v>4.4742100000000002</v>
      </c>
      <c r="H44">
        <v>1589.752</v>
      </c>
      <c r="I44">
        <v>655.94600000000003</v>
      </c>
      <c r="K44">
        <v>4.4742100000000002</v>
      </c>
      <c r="L44">
        <v>1763.7439999999999</v>
      </c>
      <c r="M44">
        <v>759.50599999999997</v>
      </c>
      <c r="O44">
        <v>4.4742100000000002</v>
      </c>
      <c r="P44">
        <v>1696.645</v>
      </c>
      <c r="Q44">
        <v>647.36900000000003</v>
      </c>
      <c r="S44">
        <v>4.4742100000000002</v>
      </c>
      <c r="T44">
        <v>1621.8</v>
      </c>
      <c r="U44">
        <v>669.42200000000003</v>
      </c>
      <c r="W44">
        <v>4.4742100000000002</v>
      </c>
      <c r="X44">
        <v>1664.296</v>
      </c>
      <c r="Y44">
        <v>708.255</v>
      </c>
      <c r="AA44">
        <v>4.4742100000000002</v>
      </c>
      <c r="AB44">
        <v>1659.1859999999999</v>
      </c>
      <c r="AC44">
        <v>610.221</v>
      </c>
      <c r="AE44">
        <v>4.4742100000000002</v>
      </c>
      <c r="AF44">
        <v>1693.9159999999999</v>
      </c>
      <c r="AG44">
        <v>734.89700000000005</v>
      </c>
      <c r="AI44">
        <v>4.4742100000000002</v>
      </c>
      <c r="AJ44">
        <v>1576.1289999999999</v>
      </c>
      <c r="AK44">
        <v>684.375</v>
      </c>
      <c r="AM44">
        <v>4.4742100000000002</v>
      </c>
      <c r="AN44">
        <v>1531.9970000000001</v>
      </c>
      <c r="AO44">
        <v>657.98400000000004</v>
      </c>
      <c r="AQ44">
        <v>4.4742100000000002</v>
      </c>
      <c r="AR44">
        <v>1573.174</v>
      </c>
      <c r="AS44">
        <v>662.47400000000005</v>
      </c>
      <c r="AU44">
        <v>4.4742100000000002</v>
      </c>
      <c r="AV44">
        <v>1481.356</v>
      </c>
      <c r="AW44">
        <v>567.41200000000003</v>
      </c>
      <c r="AY44">
        <v>4.4742100000000002</v>
      </c>
      <c r="AZ44">
        <v>1452.799</v>
      </c>
      <c r="BA44">
        <v>599.75800000000004</v>
      </c>
      <c r="BC44">
        <v>4.4742100000000002</v>
      </c>
      <c r="BD44">
        <v>1590.645</v>
      </c>
      <c r="BE44">
        <v>650.221</v>
      </c>
      <c r="BG44">
        <v>4.4742100000000002</v>
      </c>
      <c r="BH44">
        <v>1618.9839999999999</v>
      </c>
      <c r="BI44">
        <v>580.92999999999995</v>
      </c>
      <c r="BK44">
        <v>4.4742100000000002</v>
      </c>
      <c r="BL44">
        <v>1325.885</v>
      </c>
      <c r="BM44">
        <v>519.83100000000002</v>
      </c>
      <c r="BO44">
        <v>4.4742100000000002</v>
      </c>
      <c r="BP44">
        <v>1484.4290000000001</v>
      </c>
      <c r="BQ44">
        <v>577.04899999999998</v>
      </c>
      <c r="BS44">
        <v>4.4742100000000002</v>
      </c>
      <c r="BT44">
        <v>1533.799</v>
      </c>
      <c r="BU44">
        <v>622.82899999999995</v>
      </c>
      <c r="BW44">
        <v>4.4742100000000002</v>
      </c>
      <c r="BX44">
        <v>1389.2059999999999</v>
      </c>
      <c r="BY44">
        <v>533.53</v>
      </c>
      <c r="CA44">
        <v>4.4742100000000002</v>
      </c>
      <c r="CB44">
        <v>1405.9179999999999</v>
      </c>
      <c r="CC44">
        <v>499.91500000000002</v>
      </c>
      <c r="CE44">
        <v>4.4742100000000002</v>
      </c>
      <c r="CF44">
        <v>1177.08</v>
      </c>
      <c r="CG44">
        <v>543.43200000000002</v>
      </c>
      <c r="CI44">
        <v>4.4742100000000002</v>
      </c>
      <c r="CJ44">
        <v>1185.4939999999999</v>
      </c>
      <c r="CK44">
        <v>505.3</v>
      </c>
      <c r="CM44">
        <v>4.4742100000000002</v>
      </c>
      <c r="CN44">
        <v>1171.2929999999999</v>
      </c>
      <c r="CO44">
        <v>519.01</v>
      </c>
      <c r="CQ44">
        <v>4.4742100000000002</v>
      </c>
      <c r="CR44">
        <v>1429.924</v>
      </c>
      <c r="CS44">
        <v>602.74800000000005</v>
      </c>
      <c r="CU44">
        <v>4.4742100000000002</v>
      </c>
      <c r="CV44">
        <v>1316.9079999999999</v>
      </c>
      <c r="CW44">
        <v>524.31299999999999</v>
      </c>
      <c r="CY44">
        <v>4.4742100000000002</v>
      </c>
      <c r="CZ44">
        <v>1403.144</v>
      </c>
      <c r="DA44">
        <v>551.79999999999995</v>
      </c>
      <c r="DC44">
        <v>4.4742100000000002</v>
      </c>
      <c r="DD44">
        <v>1332.779</v>
      </c>
      <c r="DE44">
        <v>524.16</v>
      </c>
      <c r="DG44">
        <v>4.4742100000000002</v>
      </c>
      <c r="DH44">
        <v>1402.931</v>
      </c>
      <c r="DI44">
        <v>553.94299999999998</v>
      </c>
      <c r="DK44">
        <v>4.4742100000000002</v>
      </c>
      <c r="DL44">
        <v>1627.5619999999999</v>
      </c>
      <c r="DM44">
        <v>599.52800000000002</v>
      </c>
      <c r="DO44">
        <v>4.4742100000000002</v>
      </c>
      <c r="DP44">
        <v>1746.261</v>
      </c>
      <c r="DQ44">
        <v>659.73199999999997</v>
      </c>
      <c r="DS44">
        <v>4.4742100000000002</v>
      </c>
      <c r="DT44">
        <v>1304.79</v>
      </c>
      <c r="DU44">
        <v>543.54</v>
      </c>
      <c r="DW44">
        <v>4.4742100000000002</v>
      </c>
      <c r="DX44">
        <v>1371.2650000000001</v>
      </c>
      <c r="DY44">
        <v>626.48400000000004</v>
      </c>
      <c r="EA44">
        <v>4.4742100000000002</v>
      </c>
      <c r="EB44">
        <v>1240.297</v>
      </c>
      <c r="EC44">
        <v>499.85</v>
      </c>
      <c r="EE44">
        <v>4.4742100000000002</v>
      </c>
      <c r="EF44">
        <v>1270.971</v>
      </c>
      <c r="EG44">
        <v>593.08100000000002</v>
      </c>
      <c r="EI44">
        <v>4.4742100000000002</v>
      </c>
      <c r="EJ44">
        <v>1325.0440000000001</v>
      </c>
      <c r="EK44">
        <v>520.70799999999997</v>
      </c>
      <c r="EM44">
        <v>4.4742100000000002</v>
      </c>
      <c r="EN44">
        <v>1378.875</v>
      </c>
      <c r="EO44">
        <v>562.51700000000005</v>
      </c>
      <c r="EQ44">
        <v>4.4742100000000002</v>
      </c>
      <c r="ER44">
        <v>1278.423</v>
      </c>
      <c r="ES44">
        <v>589.44500000000005</v>
      </c>
      <c r="EU44">
        <v>4.4742100000000002</v>
      </c>
      <c r="EV44">
        <v>1224.27</v>
      </c>
      <c r="EW44">
        <v>566.73400000000004</v>
      </c>
    </row>
    <row r="45" spans="3:153" x14ac:dyDescent="0.75">
      <c r="C45">
        <v>4.5833300000000001</v>
      </c>
      <c r="D45">
        <v>1434.626</v>
      </c>
      <c r="E45">
        <v>624.596</v>
      </c>
      <c r="G45">
        <v>4.5833300000000001</v>
      </c>
      <c r="H45">
        <v>1512.5219999999999</v>
      </c>
      <c r="I45">
        <v>662.02800000000002</v>
      </c>
      <c r="K45">
        <v>4.5833300000000001</v>
      </c>
      <c r="L45">
        <v>1751.0740000000001</v>
      </c>
      <c r="M45">
        <v>769.375</v>
      </c>
      <c r="O45">
        <v>4.5833300000000001</v>
      </c>
      <c r="P45">
        <v>1659.3109999999999</v>
      </c>
      <c r="Q45">
        <v>649.35699999999997</v>
      </c>
      <c r="S45">
        <v>4.5833300000000001</v>
      </c>
      <c r="T45">
        <v>1591.924</v>
      </c>
      <c r="U45">
        <v>670.67100000000005</v>
      </c>
      <c r="W45">
        <v>4.5833300000000001</v>
      </c>
      <c r="X45">
        <v>1629.9739999999999</v>
      </c>
      <c r="Y45">
        <v>718.58699999999999</v>
      </c>
      <c r="AA45">
        <v>4.5833300000000001</v>
      </c>
      <c r="AB45">
        <v>1650.01</v>
      </c>
      <c r="AC45">
        <v>629.86699999999996</v>
      </c>
      <c r="AE45">
        <v>4.5833300000000001</v>
      </c>
      <c r="AF45">
        <v>1681.0809999999999</v>
      </c>
      <c r="AG45">
        <v>771.68499999999995</v>
      </c>
      <c r="AI45">
        <v>4.5833300000000001</v>
      </c>
      <c r="AJ45">
        <v>1539.252</v>
      </c>
      <c r="AK45">
        <v>648.71400000000006</v>
      </c>
      <c r="AM45">
        <v>4.5833300000000001</v>
      </c>
      <c r="AN45">
        <v>1572.68</v>
      </c>
      <c r="AO45">
        <v>647.94399999999996</v>
      </c>
      <c r="AQ45">
        <v>4.5833300000000001</v>
      </c>
      <c r="AR45">
        <v>1543.057</v>
      </c>
      <c r="AS45">
        <v>649.20899999999995</v>
      </c>
      <c r="AU45">
        <v>4.5833300000000001</v>
      </c>
      <c r="AV45">
        <v>1471.1990000000001</v>
      </c>
      <c r="AW45">
        <v>559.91099999999994</v>
      </c>
      <c r="AY45">
        <v>4.5833300000000001</v>
      </c>
      <c r="AZ45">
        <v>1525.546</v>
      </c>
      <c r="BA45">
        <v>618.62900000000002</v>
      </c>
      <c r="BC45">
        <v>4.5833300000000001</v>
      </c>
      <c r="BD45">
        <v>1639.5509999999999</v>
      </c>
      <c r="BE45">
        <v>661.44399999999996</v>
      </c>
      <c r="BG45">
        <v>4.5833300000000001</v>
      </c>
      <c r="BH45">
        <v>1578.559</v>
      </c>
      <c r="BI45">
        <v>552.37300000000005</v>
      </c>
      <c r="BK45">
        <v>4.5833300000000001</v>
      </c>
      <c r="BL45">
        <v>1356.8979999999999</v>
      </c>
      <c r="BM45">
        <v>505.29</v>
      </c>
      <c r="BO45">
        <v>4.5833300000000001</v>
      </c>
      <c r="BP45">
        <v>1469.6420000000001</v>
      </c>
      <c r="BQ45">
        <v>579.95000000000005</v>
      </c>
      <c r="BS45">
        <v>4.5833300000000001</v>
      </c>
      <c r="BT45">
        <v>1602.2940000000001</v>
      </c>
      <c r="BU45">
        <v>617.96600000000001</v>
      </c>
      <c r="BW45">
        <v>4.5833300000000001</v>
      </c>
      <c r="BX45">
        <v>1411.212</v>
      </c>
      <c r="BY45">
        <v>548.72500000000002</v>
      </c>
      <c r="CA45">
        <v>4.5833300000000001</v>
      </c>
      <c r="CB45">
        <v>1389.9570000000001</v>
      </c>
      <c r="CC45">
        <v>504.54399999999998</v>
      </c>
      <c r="CE45">
        <v>4.5833300000000001</v>
      </c>
      <c r="CF45">
        <v>1198.9580000000001</v>
      </c>
      <c r="CG45">
        <v>524.26099999999997</v>
      </c>
      <c r="CI45">
        <v>4.5833300000000001</v>
      </c>
      <c r="CJ45">
        <v>1213.3230000000001</v>
      </c>
      <c r="CK45">
        <v>498.01400000000001</v>
      </c>
      <c r="CM45">
        <v>4.5833300000000001</v>
      </c>
      <c r="CN45">
        <v>1183.634</v>
      </c>
      <c r="CO45">
        <v>504.34100000000001</v>
      </c>
      <c r="CQ45">
        <v>4.5833300000000001</v>
      </c>
      <c r="CR45">
        <v>1531.117</v>
      </c>
      <c r="CS45">
        <v>659.96299999999997</v>
      </c>
      <c r="CU45">
        <v>4.5833300000000001</v>
      </c>
      <c r="CV45">
        <v>1280.56</v>
      </c>
      <c r="CW45">
        <v>514.73299999999995</v>
      </c>
      <c r="CY45">
        <v>4.5833300000000001</v>
      </c>
      <c r="CZ45">
        <v>1435.606</v>
      </c>
      <c r="DA45">
        <v>570.83000000000004</v>
      </c>
      <c r="DC45">
        <v>4.5833300000000001</v>
      </c>
      <c r="DD45">
        <v>1362.4739999999999</v>
      </c>
      <c r="DE45">
        <v>504.678</v>
      </c>
      <c r="DG45">
        <v>4.5833300000000001</v>
      </c>
      <c r="DH45">
        <v>1443.3430000000001</v>
      </c>
      <c r="DI45">
        <v>544.04399999999998</v>
      </c>
      <c r="DK45">
        <v>4.5833300000000001</v>
      </c>
      <c r="DL45">
        <v>1622.2049999999999</v>
      </c>
      <c r="DM45">
        <v>610.53700000000003</v>
      </c>
      <c r="DO45">
        <v>4.5833300000000001</v>
      </c>
      <c r="DP45">
        <v>1843.2560000000001</v>
      </c>
      <c r="DQ45">
        <v>656.16099999999994</v>
      </c>
      <c r="DS45">
        <v>4.5833300000000001</v>
      </c>
      <c r="DT45">
        <v>1287.4290000000001</v>
      </c>
      <c r="DU45">
        <v>553.85400000000004</v>
      </c>
      <c r="DW45">
        <v>4.5833300000000001</v>
      </c>
      <c r="DX45">
        <v>1358.6320000000001</v>
      </c>
      <c r="DY45">
        <v>621.74199999999996</v>
      </c>
      <c r="EA45">
        <v>4.5833300000000001</v>
      </c>
      <c r="EB45">
        <v>1278.1420000000001</v>
      </c>
      <c r="EC45">
        <v>494.18</v>
      </c>
      <c r="EE45">
        <v>4.5833300000000001</v>
      </c>
      <c r="EF45">
        <v>1266.1279999999999</v>
      </c>
      <c r="EG45">
        <v>596.11599999999999</v>
      </c>
      <c r="EI45">
        <v>4.5833300000000001</v>
      </c>
      <c r="EJ45">
        <v>1354.82</v>
      </c>
      <c r="EK45">
        <v>511.01100000000002</v>
      </c>
      <c r="EM45">
        <v>4.5833300000000001</v>
      </c>
      <c r="EN45">
        <v>1340.393</v>
      </c>
      <c r="EO45">
        <v>543.46299999999997</v>
      </c>
      <c r="EQ45">
        <v>4.5833300000000001</v>
      </c>
      <c r="ER45">
        <v>1288.625</v>
      </c>
      <c r="ES45">
        <v>606.06100000000004</v>
      </c>
      <c r="EU45">
        <v>4.5833300000000001</v>
      </c>
      <c r="EV45">
        <v>1240.6759999999999</v>
      </c>
      <c r="EW45">
        <v>574.13599999999997</v>
      </c>
    </row>
    <row r="46" spans="3:153" x14ac:dyDescent="0.75">
      <c r="C46">
        <v>4.6924599999999996</v>
      </c>
      <c r="D46">
        <v>1361.95</v>
      </c>
      <c r="E46">
        <v>621.27700000000004</v>
      </c>
      <c r="G46">
        <v>4.6924599999999996</v>
      </c>
      <c r="H46">
        <v>1441.03</v>
      </c>
      <c r="I46">
        <v>659.48800000000006</v>
      </c>
      <c r="K46">
        <v>4.6924599999999996</v>
      </c>
      <c r="L46">
        <v>1719.377</v>
      </c>
      <c r="M46">
        <v>748.351</v>
      </c>
      <c r="O46">
        <v>4.6924599999999996</v>
      </c>
      <c r="P46">
        <v>1586.4939999999999</v>
      </c>
      <c r="Q46">
        <v>653.91999999999996</v>
      </c>
      <c r="S46">
        <v>4.6924599999999996</v>
      </c>
      <c r="T46">
        <v>1619.692</v>
      </c>
      <c r="U46">
        <v>668.41899999999998</v>
      </c>
      <c r="W46">
        <v>4.6924599999999996</v>
      </c>
      <c r="X46">
        <v>1581.0070000000001</v>
      </c>
      <c r="Y46">
        <v>717.52700000000004</v>
      </c>
      <c r="AA46">
        <v>4.6924599999999996</v>
      </c>
      <c r="AB46">
        <v>1594.5709999999999</v>
      </c>
      <c r="AC46">
        <v>606.05499999999995</v>
      </c>
      <c r="AE46">
        <v>4.6924599999999996</v>
      </c>
      <c r="AF46">
        <v>1690.5809999999999</v>
      </c>
      <c r="AG46">
        <v>800.41499999999996</v>
      </c>
      <c r="AI46">
        <v>4.6924599999999996</v>
      </c>
      <c r="AJ46">
        <v>1530.0360000000001</v>
      </c>
      <c r="AK46">
        <v>640.97500000000002</v>
      </c>
      <c r="AM46">
        <v>4.6924599999999996</v>
      </c>
      <c r="AN46">
        <v>1539.674</v>
      </c>
      <c r="AO46">
        <v>633.06299999999999</v>
      </c>
      <c r="AQ46">
        <v>4.6924599999999996</v>
      </c>
      <c r="AR46">
        <v>1556.2370000000001</v>
      </c>
      <c r="AS46">
        <v>630.53099999999995</v>
      </c>
      <c r="AU46">
        <v>4.6924599999999996</v>
      </c>
      <c r="AV46">
        <v>1477.54</v>
      </c>
      <c r="AW46">
        <v>563.01300000000003</v>
      </c>
      <c r="AY46">
        <v>4.6924599999999996</v>
      </c>
      <c r="AZ46">
        <v>1559.144</v>
      </c>
      <c r="BA46">
        <v>618.36699999999996</v>
      </c>
      <c r="BC46">
        <v>4.6924599999999996</v>
      </c>
      <c r="BD46">
        <v>1623.2539999999999</v>
      </c>
      <c r="BE46">
        <v>656.58799999999997</v>
      </c>
      <c r="BG46">
        <v>4.6924599999999996</v>
      </c>
      <c r="BH46">
        <v>1520.251</v>
      </c>
      <c r="BI46">
        <v>533.33500000000004</v>
      </c>
      <c r="BK46">
        <v>4.6924599999999996</v>
      </c>
      <c r="BL46">
        <v>1377.8510000000001</v>
      </c>
      <c r="BM46">
        <v>517.36400000000003</v>
      </c>
      <c r="BO46">
        <v>4.6924599999999996</v>
      </c>
      <c r="BP46">
        <v>1451.8109999999999</v>
      </c>
      <c r="BQ46">
        <v>596.94000000000005</v>
      </c>
      <c r="BS46">
        <v>4.6924599999999996</v>
      </c>
      <c r="BT46">
        <v>1631.413</v>
      </c>
      <c r="BU46">
        <v>597.048</v>
      </c>
      <c r="BW46">
        <v>4.6924599999999996</v>
      </c>
      <c r="BX46">
        <v>1443.4290000000001</v>
      </c>
      <c r="BY46">
        <v>548.99900000000002</v>
      </c>
      <c r="CA46">
        <v>4.6924599999999996</v>
      </c>
      <c r="CB46">
        <v>1374.1030000000001</v>
      </c>
      <c r="CC46">
        <v>468.23500000000001</v>
      </c>
      <c r="CE46">
        <v>4.6924599999999996</v>
      </c>
      <c r="CF46">
        <v>1236.826</v>
      </c>
      <c r="CG46">
        <v>539.43499999999995</v>
      </c>
      <c r="CI46">
        <v>4.6924599999999996</v>
      </c>
      <c r="CJ46">
        <v>1287.6379999999999</v>
      </c>
      <c r="CK46">
        <v>488.47399999999999</v>
      </c>
      <c r="CM46">
        <v>4.6924599999999996</v>
      </c>
      <c r="CN46">
        <v>1190.8789999999999</v>
      </c>
      <c r="CO46">
        <v>512.17600000000004</v>
      </c>
      <c r="CQ46">
        <v>4.6924599999999996</v>
      </c>
      <c r="CR46">
        <v>1514.2940000000001</v>
      </c>
      <c r="CS46">
        <v>696.57600000000002</v>
      </c>
      <c r="CU46">
        <v>4.6924599999999996</v>
      </c>
      <c r="CV46">
        <v>1264.491</v>
      </c>
      <c r="CW46">
        <v>505.24400000000003</v>
      </c>
      <c r="CY46">
        <v>4.6924599999999996</v>
      </c>
      <c r="CZ46">
        <v>1456.5</v>
      </c>
      <c r="DA46">
        <v>613.37099999999998</v>
      </c>
      <c r="DC46">
        <v>4.6924599999999996</v>
      </c>
      <c r="DD46">
        <v>1384.1869999999999</v>
      </c>
      <c r="DE46">
        <v>512.61300000000006</v>
      </c>
      <c r="DG46">
        <v>4.6924599999999996</v>
      </c>
      <c r="DH46">
        <v>1530.796</v>
      </c>
      <c r="DI46">
        <v>545.798</v>
      </c>
      <c r="DK46">
        <v>4.6924599999999996</v>
      </c>
      <c r="DL46">
        <v>1545.836</v>
      </c>
      <c r="DM46">
        <v>628.36099999999999</v>
      </c>
      <c r="DO46">
        <v>4.6924599999999996</v>
      </c>
      <c r="DP46">
        <v>1974.463</v>
      </c>
      <c r="DQ46">
        <v>678.16200000000003</v>
      </c>
      <c r="DS46">
        <v>4.6924599999999996</v>
      </c>
      <c r="DT46">
        <v>1352.268</v>
      </c>
      <c r="DU46">
        <v>548.452</v>
      </c>
      <c r="DW46">
        <v>4.6924599999999996</v>
      </c>
      <c r="DX46">
        <v>1380.8610000000001</v>
      </c>
      <c r="DY46">
        <v>635.58299999999997</v>
      </c>
      <c r="EA46">
        <v>4.6924599999999996</v>
      </c>
      <c r="EB46">
        <v>1336.039</v>
      </c>
      <c r="EC46">
        <v>496.13099999999997</v>
      </c>
      <c r="EE46">
        <v>4.6924599999999996</v>
      </c>
      <c r="EF46">
        <v>1289.3800000000001</v>
      </c>
      <c r="EG46">
        <v>592.17499999999995</v>
      </c>
      <c r="EI46">
        <v>4.6924599999999996</v>
      </c>
      <c r="EJ46">
        <v>1332.5319999999999</v>
      </c>
      <c r="EK46">
        <v>517.06299999999999</v>
      </c>
      <c r="EM46">
        <v>4.6924599999999996</v>
      </c>
      <c r="EN46">
        <v>1274.453</v>
      </c>
      <c r="EO46">
        <v>542.71</v>
      </c>
      <c r="EQ46">
        <v>4.6924599999999996</v>
      </c>
      <c r="ER46">
        <v>1304.8420000000001</v>
      </c>
      <c r="ES46">
        <v>588.74900000000002</v>
      </c>
      <c r="EU46">
        <v>4.6924599999999996</v>
      </c>
      <c r="EV46">
        <v>1304.502</v>
      </c>
      <c r="EW46">
        <v>609.42700000000002</v>
      </c>
    </row>
    <row r="47" spans="3:153" x14ac:dyDescent="0.75">
      <c r="C47">
        <v>4.80159</v>
      </c>
      <c r="D47">
        <v>1344.67</v>
      </c>
      <c r="E47">
        <v>586.26700000000005</v>
      </c>
      <c r="G47">
        <v>4.80159</v>
      </c>
      <c r="H47">
        <v>1445.28</v>
      </c>
      <c r="I47">
        <v>666.57</v>
      </c>
      <c r="K47">
        <v>4.80159</v>
      </c>
      <c r="L47">
        <v>1690.2329999999999</v>
      </c>
      <c r="M47">
        <v>737.02</v>
      </c>
      <c r="O47">
        <v>4.80159</v>
      </c>
      <c r="P47">
        <v>1524.847</v>
      </c>
      <c r="Q47">
        <v>636.41099999999994</v>
      </c>
      <c r="S47">
        <v>4.80159</v>
      </c>
      <c r="T47">
        <v>1589.9</v>
      </c>
      <c r="U47">
        <v>675.01700000000005</v>
      </c>
      <c r="W47">
        <v>4.80159</v>
      </c>
      <c r="X47">
        <v>1556.433</v>
      </c>
      <c r="Y47">
        <v>714.51400000000001</v>
      </c>
      <c r="AA47">
        <v>4.80159</v>
      </c>
      <c r="AB47">
        <v>1608.0809999999999</v>
      </c>
      <c r="AC47">
        <v>607.02800000000002</v>
      </c>
      <c r="AE47">
        <v>4.80159</v>
      </c>
      <c r="AF47">
        <v>1678.27</v>
      </c>
      <c r="AG47">
        <v>771.77</v>
      </c>
      <c r="AI47">
        <v>4.80159</v>
      </c>
      <c r="AJ47">
        <v>1518.191</v>
      </c>
      <c r="AK47">
        <v>613.61900000000003</v>
      </c>
      <c r="AM47">
        <v>4.80159</v>
      </c>
      <c r="AN47">
        <v>1514.626</v>
      </c>
      <c r="AO47">
        <v>629.30999999999995</v>
      </c>
      <c r="AQ47">
        <v>4.80159</v>
      </c>
      <c r="AR47">
        <v>1551.681</v>
      </c>
      <c r="AS47">
        <v>623.07500000000005</v>
      </c>
      <c r="AU47">
        <v>4.80159</v>
      </c>
      <c r="AV47">
        <v>1426.4369999999999</v>
      </c>
      <c r="AW47">
        <v>561.07299999999998</v>
      </c>
      <c r="AY47">
        <v>4.80159</v>
      </c>
      <c r="AZ47">
        <v>1639.7080000000001</v>
      </c>
      <c r="BA47">
        <v>610.77099999999996</v>
      </c>
      <c r="BC47">
        <v>4.80159</v>
      </c>
      <c r="BD47">
        <v>1543.1769999999999</v>
      </c>
      <c r="BE47">
        <v>633.61599999999999</v>
      </c>
      <c r="BG47">
        <v>4.80159</v>
      </c>
      <c r="BH47">
        <v>1475.471</v>
      </c>
      <c r="BI47">
        <v>521.11400000000003</v>
      </c>
      <c r="BK47">
        <v>4.80159</v>
      </c>
      <c r="BL47">
        <v>1382.4549999999999</v>
      </c>
      <c r="BM47">
        <v>503.55700000000002</v>
      </c>
      <c r="BO47">
        <v>4.80159</v>
      </c>
      <c r="BP47">
        <v>1444.653</v>
      </c>
      <c r="BQ47">
        <v>582.06600000000003</v>
      </c>
      <c r="BS47">
        <v>4.80159</v>
      </c>
      <c r="BT47">
        <v>1573.539</v>
      </c>
      <c r="BU47">
        <v>581.28200000000004</v>
      </c>
      <c r="BW47">
        <v>4.80159</v>
      </c>
      <c r="BX47">
        <v>1494.9780000000001</v>
      </c>
      <c r="BY47">
        <v>552.99</v>
      </c>
      <c r="CA47">
        <v>4.80159</v>
      </c>
      <c r="CB47">
        <v>1285.1969999999999</v>
      </c>
      <c r="CC47">
        <v>491.923</v>
      </c>
      <c r="CE47">
        <v>4.80159</v>
      </c>
      <c r="CF47">
        <v>1279.373</v>
      </c>
      <c r="CG47">
        <v>548.09699999999998</v>
      </c>
      <c r="CI47">
        <v>4.80159</v>
      </c>
      <c r="CJ47">
        <v>1349.557</v>
      </c>
      <c r="CK47">
        <v>506.82</v>
      </c>
      <c r="CM47">
        <v>4.80159</v>
      </c>
      <c r="CN47">
        <v>1167.9490000000001</v>
      </c>
      <c r="CO47">
        <v>508.52199999999999</v>
      </c>
      <c r="CQ47">
        <v>4.80159</v>
      </c>
      <c r="CR47">
        <v>1439.432</v>
      </c>
      <c r="CS47">
        <v>688.96199999999999</v>
      </c>
      <c r="CU47">
        <v>4.80159</v>
      </c>
      <c r="CV47">
        <v>1281.5319999999999</v>
      </c>
      <c r="CW47">
        <v>493.82799999999997</v>
      </c>
      <c r="CY47">
        <v>4.80159</v>
      </c>
      <c r="CZ47">
        <v>1444.434</v>
      </c>
      <c r="DA47">
        <v>665.03</v>
      </c>
      <c r="DC47">
        <v>4.80159</v>
      </c>
      <c r="DD47">
        <v>1417.24</v>
      </c>
      <c r="DE47">
        <v>503.315</v>
      </c>
      <c r="DG47">
        <v>4.80159</v>
      </c>
      <c r="DH47">
        <v>1556.47</v>
      </c>
      <c r="DI47">
        <v>553.09900000000005</v>
      </c>
      <c r="DK47">
        <v>4.80159</v>
      </c>
      <c r="DL47">
        <v>1556.6420000000001</v>
      </c>
      <c r="DM47">
        <v>641.78200000000004</v>
      </c>
      <c r="DO47">
        <v>4.80159</v>
      </c>
      <c r="DP47">
        <v>1982.7070000000001</v>
      </c>
      <c r="DQ47">
        <v>676.82399999999996</v>
      </c>
      <c r="DS47">
        <v>4.80159</v>
      </c>
      <c r="DT47">
        <v>1392.788</v>
      </c>
      <c r="DU47">
        <v>557.07299999999998</v>
      </c>
      <c r="DW47">
        <v>4.80159</v>
      </c>
      <c r="DX47">
        <v>1403.7860000000001</v>
      </c>
      <c r="DY47">
        <v>604.76199999999994</v>
      </c>
      <c r="EA47">
        <v>4.80159</v>
      </c>
      <c r="EB47">
        <v>1371.615</v>
      </c>
      <c r="EC47">
        <v>531.12</v>
      </c>
      <c r="EE47">
        <v>4.80159</v>
      </c>
      <c r="EF47">
        <v>1291.4860000000001</v>
      </c>
      <c r="EG47">
        <v>573.12</v>
      </c>
      <c r="EI47">
        <v>4.80159</v>
      </c>
      <c r="EJ47">
        <v>1324.231</v>
      </c>
      <c r="EK47">
        <v>515.13699999999994</v>
      </c>
      <c r="EM47">
        <v>4.80159</v>
      </c>
      <c r="EN47">
        <v>1251.702</v>
      </c>
      <c r="EO47">
        <v>560.71</v>
      </c>
      <c r="EQ47">
        <v>4.80159</v>
      </c>
      <c r="ER47">
        <v>1271.0429999999999</v>
      </c>
      <c r="ES47">
        <v>575.77499999999998</v>
      </c>
      <c r="EU47">
        <v>4.80159</v>
      </c>
      <c r="EV47">
        <v>1334.615</v>
      </c>
      <c r="EW47">
        <v>619.09299999999996</v>
      </c>
    </row>
    <row r="48" spans="3:153" x14ac:dyDescent="0.75">
      <c r="C48">
        <v>4.9107099999999999</v>
      </c>
      <c r="D48">
        <v>1295.4559999999999</v>
      </c>
      <c r="E48">
        <v>585.096</v>
      </c>
      <c r="G48">
        <v>4.9107099999999999</v>
      </c>
      <c r="H48">
        <v>1429.0519999999999</v>
      </c>
      <c r="I48">
        <v>683.19299999999998</v>
      </c>
      <c r="K48">
        <v>4.9107099999999999</v>
      </c>
      <c r="L48">
        <v>1597.1089999999999</v>
      </c>
      <c r="M48">
        <v>723.60400000000004</v>
      </c>
      <c r="O48">
        <v>4.9107099999999999</v>
      </c>
      <c r="P48">
        <v>1498.3910000000001</v>
      </c>
      <c r="Q48">
        <v>614.19600000000003</v>
      </c>
      <c r="S48">
        <v>4.9107099999999999</v>
      </c>
      <c r="T48">
        <v>1563.107</v>
      </c>
      <c r="U48">
        <v>639.19799999999998</v>
      </c>
      <c r="W48">
        <v>4.9107099999999999</v>
      </c>
      <c r="X48">
        <v>1560.0809999999999</v>
      </c>
      <c r="Y48">
        <v>706.98</v>
      </c>
      <c r="AA48">
        <v>4.9107099999999999</v>
      </c>
      <c r="AB48">
        <v>1560.145</v>
      </c>
      <c r="AC48">
        <v>617.40599999999995</v>
      </c>
      <c r="AE48">
        <v>4.9107099999999999</v>
      </c>
      <c r="AF48">
        <v>1630.4349999999999</v>
      </c>
      <c r="AG48">
        <v>723.83799999999997</v>
      </c>
      <c r="AI48">
        <v>4.9107099999999999</v>
      </c>
      <c r="AJ48">
        <v>1504.357</v>
      </c>
      <c r="AK48">
        <v>616.32600000000002</v>
      </c>
      <c r="AM48">
        <v>4.9107099999999999</v>
      </c>
      <c r="AN48">
        <v>1524.92</v>
      </c>
      <c r="AO48">
        <v>602.33199999999999</v>
      </c>
      <c r="AQ48">
        <v>4.9107099999999999</v>
      </c>
      <c r="AR48">
        <v>1584.5519999999999</v>
      </c>
      <c r="AS48">
        <v>653.49099999999999</v>
      </c>
      <c r="AU48">
        <v>4.9107099999999999</v>
      </c>
      <c r="AV48">
        <v>1471.61</v>
      </c>
      <c r="AW48">
        <v>552.40499999999997</v>
      </c>
      <c r="AY48">
        <v>4.9107099999999999</v>
      </c>
      <c r="AZ48">
        <v>1659.5160000000001</v>
      </c>
      <c r="BA48">
        <v>609.13699999999994</v>
      </c>
      <c r="BC48">
        <v>4.9107099999999999</v>
      </c>
      <c r="BD48">
        <v>1529.162</v>
      </c>
      <c r="BE48">
        <v>598.04899999999998</v>
      </c>
      <c r="BG48">
        <v>4.9107099999999999</v>
      </c>
      <c r="BH48">
        <v>1449.2429999999999</v>
      </c>
      <c r="BI48">
        <v>500.33199999999999</v>
      </c>
      <c r="BK48">
        <v>4.9107099999999999</v>
      </c>
      <c r="BL48">
        <v>1404.7429999999999</v>
      </c>
      <c r="BM48">
        <v>501.78699999999998</v>
      </c>
      <c r="BO48">
        <v>4.9107099999999999</v>
      </c>
      <c r="BP48">
        <v>1407.749</v>
      </c>
      <c r="BQ48">
        <v>571.21100000000001</v>
      </c>
      <c r="BS48">
        <v>4.9107099999999999</v>
      </c>
      <c r="BT48">
        <v>1505.261</v>
      </c>
      <c r="BU48">
        <v>572.90099999999995</v>
      </c>
      <c r="BW48">
        <v>4.9107099999999999</v>
      </c>
      <c r="BX48">
        <v>1512.5889999999999</v>
      </c>
      <c r="BY48">
        <v>559.31500000000005</v>
      </c>
      <c r="CA48">
        <v>4.9107099999999999</v>
      </c>
      <c r="CB48">
        <v>1217.3630000000001</v>
      </c>
      <c r="CC48">
        <v>468.79300000000001</v>
      </c>
      <c r="CE48">
        <v>4.9107099999999999</v>
      </c>
      <c r="CF48">
        <v>1341.4970000000001</v>
      </c>
      <c r="CG48">
        <v>579.28599999999994</v>
      </c>
      <c r="CI48">
        <v>4.9107099999999999</v>
      </c>
      <c r="CJ48">
        <v>1344.317</v>
      </c>
      <c r="CK48">
        <v>502.63900000000001</v>
      </c>
      <c r="CM48">
        <v>4.9107099999999999</v>
      </c>
      <c r="CN48">
        <v>1184.23</v>
      </c>
      <c r="CO48">
        <v>493.358</v>
      </c>
      <c r="CQ48">
        <v>4.9107099999999999</v>
      </c>
      <c r="CR48">
        <v>1431.171</v>
      </c>
      <c r="CS48">
        <v>636.37199999999996</v>
      </c>
      <c r="CU48">
        <v>4.9107099999999999</v>
      </c>
      <c r="CV48">
        <v>1296.4079999999999</v>
      </c>
      <c r="CW48">
        <v>504.43700000000001</v>
      </c>
      <c r="CY48">
        <v>4.9107099999999999</v>
      </c>
      <c r="CZ48">
        <v>1494.319</v>
      </c>
      <c r="DA48">
        <v>679.84799999999996</v>
      </c>
      <c r="DC48">
        <v>4.9107099999999999</v>
      </c>
      <c r="DD48">
        <v>1479.769</v>
      </c>
      <c r="DE48">
        <v>516.221</v>
      </c>
      <c r="DG48">
        <v>4.9107099999999999</v>
      </c>
      <c r="DH48">
        <v>1508.9469999999999</v>
      </c>
      <c r="DI48">
        <v>615.96500000000003</v>
      </c>
      <c r="DK48">
        <v>4.9107099999999999</v>
      </c>
      <c r="DL48">
        <v>1635.9960000000001</v>
      </c>
      <c r="DM48">
        <v>650.72400000000005</v>
      </c>
      <c r="DO48">
        <v>4.9107099999999999</v>
      </c>
      <c r="DP48">
        <v>1803.1220000000001</v>
      </c>
      <c r="DQ48">
        <v>642.95299999999997</v>
      </c>
      <c r="DS48">
        <v>4.9107099999999999</v>
      </c>
      <c r="DT48">
        <v>1422.693</v>
      </c>
      <c r="DU48">
        <v>586.35599999999999</v>
      </c>
      <c r="DW48">
        <v>4.9107099999999999</v>
      </c>
      <c r="DX48">
        <v>1429.8009999999999</v>
      </c>
      <c r="DY48">
        <v>608.85699999999997</v>
      </c>
      <c r="EA48">
        <v>4.9107099999999999</v>
      </c>
      <c r="EB48">
        <v>1428.3710000000001</v>
      </c>
      <c r="EC48">
        <v>535.202</v>
      </c>
      <c r="EE48">
        <v>4.9107099999999999</v>
      </c>
      <c r="EF48">
        <v>1308.4559999999999</v>
      </c>
      <c r="EG48">
        <v>558.06399999999996</v>
      </c>
      <c r="EI48">
        <v>4.9107099999999999</v>
      </c>
      <c r="EJ48">
        <v>1356.604</v>
      </c>
      <c r="EK48">
        <v>500.19099999999997</v>
      </c>
      <c r="EM48">
        <v>4.9107099999999999</v>
      </c>
      <c r="EN48">
        <v>1239.8800000000001</v>
      </c>
      <c r="EO48">
        <v>565.54300000000001</v>
      </c>
      <c r="EQ48">
        <v>4.9107099999999999</v>
      </c>
      <c r="ER48">
        <v>1261.6510000000001</v>
      </c>
      <c r="ES48">
        <v>576.15300000000002</v>
      </c>
      <c r="EU48">
        <v>4.9107099999999999</v>
      </c>
      <c r="EV48">
        <v>1329.3109999999999</v>
      </c>
      <c r="EW48">
        <v>599.22500000000002</v>
      </c>
    </row>
    <row r="49" spans="3:153" x14ac:dyDescent="0.75">
      <c r="C49">
        <v>5.0198400000000003</v>
      </c>
      <c r="D49">
        <v>1300.375</v>
      </c>
      <c r="E49">
        <v>570.00800000000004</v>
      </c>
      <c r="G49">
        <v>5.0198400000000003</v>
      </c>
      <c r="H49">
        <v>1452.079</v>
      </c>
      <c r="I49">
        <v>680.29100000000005</v>
      </c>
      <c r="K49">
        <v>5.0198400000000003</v>
      </c>
      <c r="L49">
        <v>1545.5029999999999</v>
      </c>
      <c r="M49">
        <v>706.726</v>
      </c>
      <c r="O49">
        <v>5.0198400000000003</v>
      </c>
      <c r="P49">
        <v>1530.375</v>
      </c>
      <c r="Q49">
        <v>619.14300000000003</v>
      </c>
      <c r="S49">
        <v>5.0198400000000003</v>
      </c>
      <c r="T49">
        <v>1558.287</v>
      </c>
      <c r="U49">
        <v>632.47699999999998</v>
      </c>
      <c r="W49">
        <v>5.0198400000000003</v>
      </c>
      <c r="X49">
        <v>1526.48</v>
      </c>
      <c r="Y49">
        <v>687.49300000000005</v>
      </c>
      <c r="AA49">
        <v>5.0198400000000003</v>
      </c>
      <c r="AB49">
        <v>1553.809</v>
      </c>
      <c r="AC49">
        <v>628.30700000000002</v>
      </c>
      <c r="AE49">
        <v>5.0198400000000003</v>
      </c>
      <c r="AF49">
        <v>1642.0350000000001</v>
      </c>
      <c r="AG49">
        <v>706.69399999999996</v>
      </c>
      <c r="AI49">
        <v>5.0198400000000003</v>
      </c>
      <c r="AJ49">
        <v>1531.875</v>
      </c>
      <c r="AK49">
        <v>623.21500000000003</v>
      </c>
      <c r="AM49">
        <v>5.0198400000000003</v>
      </c>
      <c r="AN49">
        <v>1480.4780000000001</v>
      </c>
      <c r="AO49">
        <v>627.15800000000002</v>
      </c>
      <c r="AQ49">
        <v>5.0198400000000003</v>
      </c>
      <c r="AR49">
        <v>1578.251</v>
      </c>
      <c r="AS49">
        <v>639.95299999999997</v>
      </c>
      <c r="AU49">
        <v>5.0198400000000003</v>
      </c>
      <c r="AV49">
        <v>1448.6959999999999</v>
      </c>
      <c r="AW49">
        <v>549.00099999999998</v>
      </c>
      <c r="AY49">
        <v>5.0198400000000003</v>
      </c>
      <c r="AZ49">
        <v>1688.027</v>
      </c>
      <c r="BA49">
        <v>593.73400000000004</v>
      </c>
      <c r="BC49">
        <v>5.0198400000000003</v>
      </c>
      <c r="BD49">
        <v>1524.4269999999999</v>
      </c>
      <c r="BE49">
        <v>586.91200000000003</v>
      </c>
      <c r="BG49">
        <v>5.0198400000000003</v>
      </c>
      <c r="BH49">
        <v>1427.5519999999999</v>
      </c>
      <c r="BI49">
        <v>502.33699999999999</v>
      </c>
      <c r="BK49">
        <v>5.0198400000000003</v>
      </c>
      <c r="BL49">
        <v>1403.05</v>
      </c>
      <c r="BM49">
        <v>489.52800000000002</v>
      </c>
      <c r="BO49">
        <v>5.0198400000000003</v>
      </c>
      <c r="BP49">
        <v>1424.299</v>
      </c>
      <c r="BQ49">
        <v>563.13300000000004</v>
      </c>
      <c r="BS49">
        <v>5.0198400000000003</v>
      </c>
      <c r="BT49">
        <v>1424.6479999999999</v>
      </c>
      <c r="BU49">
        <v>556.30100000000004</v>
      </c>
      <c r="BW49">
        <v>5.0198400000000003</v>
      </c>
      <c r="BX49">
        <v>1524.3409999999999</v>
      </c>
      <c r="BY49">
        <v>547.09100000000001</v>
      </c>
      <c r="CA49">
        <v>5.0198400000000003</v>
      </c>
      <c r="CB49">
        <v>1182.307</v>
      </c>
      <c r="CC49">
        <v>461.40300000000002</v>
      </c>
      <c r="CE49">
        <v>5.0198400000000003</v>
      </c>
      <c r="CF49">
        <v>1372.5319999999999</v>
      </c>
      <c r="CG49">
        <v>563.87</v>
      </c>
      <c r="CI49">
        <v>5.0198400000000003</v>
      </c>
      <c r="CJ49">
        <v>1330.741</v>
      </c>
      <c r="CK49">
        <v>518.625</v>
      </c>
      <c r="CM49">
        <v>5.0198400000000003</v>
      </c>
      <c r="CN49">
        <v>1171.6669999999999</v>
      </c>
      <c r="CO49">
        <v>475.63099999999997</v>
      </c>
      <c r="CQ49">
        <v>5.0198400000000003</v>
      </c>
      <c r="CR49">
        <v>1379.9570000000001</v>
      </c>
      <c r="CS49">
        <v>579.89599999999996</v>
      </c>
      <c r="CU49">
        <v>5.0198400000000003</v>
      </c>
      <c r="CV49">
        <v>1320.375</v>
      </c>
      <c r="CW49">
        <v>500.673</v>
      </c>
      <c r="CY49">
        <v>5.0198400000000003</v>
      </c>
      <c r="CZ49">
        <v>1545.3720000000001</v>
      </c>
      <c r="DA49">
        <v>668.50400000000002</v>
      </c>
      <c r="DC49">
        <v>5.0198400000000003</v>
      </c>
      <c r="DD49">
        <v>1543.836</v>
      </c>
      <c r="DE49">
        <v>531.43100000000004</v>
      </c>
      <c r="DG49">
        <v>5.0198400000000003</v>
      </c>
      <c r="DH49">
        <v>1485.828</v>
      </c>
      <c r="DI49">
        <v>619.72500000000002</v>
      </c>
      <c r="DK49">
        <v>5.0198400000000003</v>
      </c>
      <c r="DL49">
        <v>1731.0930000000001</v>
      </c>
      <c r="DM49">
        <v>650.59100000000001</v>
      </c>
      <c r="DO49">
        <v>5.0198400000000003</v>
      </c>
      <c r="DP49">
        <v>1634.3130000000001</v>
      </c>
      <c r="DQ49">
        <v>605.68899999999996</v>
      </c>
      <c r="DS49">
        <v>5.0198400000000003</v>
      </c>
      <c r="DT49">
        <v>1540.4839999999999</v>
      </c>
      <c r="DU49">
        <v>641.048</v>
      </c>
      <c r="DW49">
        <v>5.0198400000000003</v>
      </c>
      <c r="DX49">
        <v>1416.741</v>
      </c>
      <c r="DY49">
        <v>611.72799999999995</v>
      </c>
      <c r="EA49">
        <v>5.0198400000000003</v>
      </c>
      <c r="EB49">
        <v>1525.78</v>
      </c>
      <c r="EC49">
        <v>558.74300000000005</v>
      </c>
      <c r="EE49">
        <v>5.0198400000000003</v>
      </c>
      <c r="EF49">
        <v>1293.396</v>
      </c>
      <c r="EG49">
        <v>569.90499999999997</v>
      </c>
      <c r="EI49">
        <v>5.0198400000000003</v>
      </c>
      <c r="EJ49">
        <v>1360.3330000000001</v>
      </c>
      <c r="EK49">
        <v>510.78100000000001</v>
      </c>
      <c r="EM49">
        <v>5.0198400000000003</v>
      </c>
      <c r="EN49">
        <v>1273.615</v>
      </c>
      <c r="EO49">
        <v>565.50599999999997</v>
      </c>
      <c r="EQ49">
        <v>5.0198400000000003</v>
      </c>
      <c r="ER49">
        <v>1280.067</v>
      </c>
      <c r="ES49">
        <v>536.46100000000001</v>
      </c>
      <c r="EU49">
        <v>5.0198400000000003</v>
      </c>
      <c r="EV49">
        <v>1343.49</v>
      </c>
      <c r="EW49">
        <v>586.80100000000004</v>
      </c>
    </row>
    <row r="50" spans="3:153" x14ac:dyDescent="0.75">
      <c r="C50">
        <v>5.1289699999999998</v>
      </c>
      <c r="D50">
        <v>1310.0219999999999</v>
      </c>
      <c r="E50">
        <v>571.46600000000001</v>
      </c>
      <c r="G50">
        <v>5.1289699999999998</v>
      </c>
      <c r="H50">
        <v>1523.259</v>
      </c>
      <c r="I50">
        <v>689.44600000000003</v>
      </c>
      <c r="K50">
        <v>5.1289699999999998</v>
      </c>
      <c r="L50">
        <v>1490.796</v>
      </c>
      <c r="M50">
        <v>703.63099999999997</v>
      </c>
      <c r="O50">
        <v>5.1289699999999998</v>
      </c>
      <c r="P50">
        <v>1464.432</v>
      </c>
      <c r="Q50">
        <v>617.80499999999995</v>
      </c>
      <c r="S50">
        <v>5.1289699999999998</v>
      </c>
      <c r="T50">
        <v>1490.6079999999999</v>
      </c>
      <c r="U50">
        <v>635.19000000000005</v>
      </c>
      <c r="W50">
        <v>5.1289699999999998</v>
      </c>
      <c r="X50">
        <v>1496.18</v>
      </c>
      <c r="Y50">
        <v>682.14300000000003</v>
      </c>
      <c r="AA50">
        <v>5.1289699999999998</v>
      </c>
      <c r="AB50">
        <v>1571.3620000000001</v>
      </c>
      <c r="AC50">
        <v>608.93399999999997</v>
      </c>
      <c r="AE50">
        <v>5.1289699999999998</v>
      </c>
      <c r="AF50">
        <v>1602.5319999999999</v>
      </c>
      <c r="AG50">
        <v>700.625</v>
      </c>
      <c r="AI50">
        <v>5.1289699999999998</v>
      </c>
      <c r="AJ50">
        <v>1533.123</v>
      </c>
      <c r="AK50">
        <v>592.56200000000001</v>
      </c>
      <c r="AM50">
        <v>5.1289699999999998</v>
      </c>
      <c r="AN50">
        <v>1463.0709999999999</v>
      </c>
      <c r="AO50">
        <v>610.14700000000005</v>
      </c>
      <c r="AQ50">
        <v>5.1289699999999998</v>
      </c>
      <c r="AR50">
        <v>1564.0309999999999</v>
      </c>
      <c r="AS50">
        <v>606.20100000000002</v>
      </c>
      <c r="AU50">
        <v>5.1289699999999998</v>
      </c>
      <c r="AV50">
        <v>1443.6420000000001</v>
      </c>
      <c r="AW50">
        <v>534.75400000000002</v>
      </c>
      <c r="AY50">
        <v>5.1289699999999998</v>
      </c>
      <c r="AZ50">
        <v>1620.5150000000001</v>
      </c>
      <c r="BA50">
        <v>576.33699999999999</v>
      </c>
      <c r="BC50">
        <v>5.1289699999999998</v>
      </c>
      <c r="BD50">
        <v>1490.5619999999999</v>
      </c>
      <c r="BE50">
        <v>566.64300000000003</v>
      </c>
      <c r="BG50">
        <v>5.1289699999999998</v>
      </c>
      <c r="BH50">
        <v>1396.317</v>
      </c>
      <c r="BI50">
        <v>506.04399999999998</v>
      </c>
      <c r="BK50">
        <v>5.1289699999999998</v>
      </c>
      <c r="BL50">
        <v>1327.614</v>
      </c>
      <c r="BM50">
        <v>490.20800000000003</v>
      </c>
      <c r="BO50">
        <v>5.1289699999999998</v>
      </c>
      <c r="BP50">
        <v>1399.2270000000001</v>
      </c>
      <c r="BQ50">
        <v>551.101</v>
      </c>
      <c r="BS50">
        <v>5.1289699999999998</v>
      </c>
      <c r="BT50">
        <v>1411.7439999999999</v>
      </c>
      <c r="BU50">
        <v>575.46799999999996</v>
      </c>
      <c r="BW50">
        <v>5.1289699999999998</v>
      </c>
      <c r="BX50">
        <v>1581.2190000000001</v>
      </c>
      <c r="BY50">
        <v>543.03300000000002</v>
      </c>
      <c r="CA50">
        <v>5.1289699999999998</v>
      </c>
      <c r="CB50">
        <v>1181.7349999999999</v>
      </c>
      <c r="CC50">
        <v>454.55399999999997</v>
      </c>
      <c r="CE50">
        <v>5.1289699999999998</v>
      </c>
      <c r="CF50">
        <v>1399.875</v>
      </c>
      <c r="CG50">
        <v>555.90599999999995</v>
      </c>
      <c r="CI50">
        <v>5.1289699999999998</v>
      </c>
      <c r="CJ50">
        <v>1313.9169999999999</v>
      </c>
      <c r="CK50">
        <v>511.17700000000002</v>
      </c>
      <c r="CM50">
        <v>5.1289699999999998</v>
      </c>
      <c r="CN50">
        <v>1204.759</v>
      </c>
      <c r="CO50">
        <v>470.95299999999997</v>
      </c>
      <c r="CQ50">
        <v>5.1289699999999998</v>
      </c>
      <c r="CR50">
        <v>1375.415</v>
      </c>
      <c r="CS50">
        <v>547.21500000000003</v>
      </c>
      <c r="CU50">
        <v>5.1289699999999998</v>
      </c>
      <c r="CV50">
        <v>1344.3489999999999</v>
      </c>
      <c r="CW50">
        <v>512.75199999999995</v>
      </c>
      <c r="CY50">
        <v>5.1289699999999998</v>
      </c>
      <c r="CZ50">
        <v>1628.921</v>
      </c>
      <c r="DA50">
        <v>704.66899999999998</v>
      </c>
      <c r="DC50">
        <v>5.1289699999999998</v>
      </c>
      <c r="DD50">
        <v>1568.3779999999999</v>
      </c>
      <c r="DE50">
        <v>547.58900000000006</v>
      </c>
      <c r="DG50">
        <v>5.1289699999999998</v>
      </c>
      <c r="DH50">
        <v>1489.7929999999999</v>
      </c>
      <c r="DI50">
        <v>616.755</v>
      </c>
      <c r="DK50">
        <v>5.1289699999999998</v>
      </c>
      <c r="DL50">
        <v>1787.2909999999999</v>
      </c>
      <c r="DM50">
        <v>637.48699999999997</v>
      </c>
      <c r="DO50">
        <v>5.1289699999999998</v>
      </c>
      <c r="DP50">
        <v>1516.528</v>
      </c>
      <c r="DQ50">
        <v>573.53700000000003</v>
      </c>
      <c r="DS50">
        <v>5.1289699999999998</v>
      </c>
      <c r="DT50">
        <v>1620.1279999999999</v>
      </c>
      <c r="DU50">
        <v>654.13900000000001</v>
      </c>
      <c r="DW50">
        <v>5.1289699999999998</v>
      </c>
      <c r="DX50">
        <v>1409.1179999999999</v>
      </c>
      <c r="DY50">
        <v>622.09299999999996</v>
      </c>
      <c r="EA50">
        <v>5.1289699999999998</v>
      </c>
      <c r="EB50">
        <v>1602.663</v>
      </c>
      <c r="EC50">
        <v>561.57299999999998</v>
      </c>
      <c r="EE50">
        <v>5.1289699999999998</v>
      </c>
      <c r="EF50">
        <v>1306.5409999999999</v>
      </c>
      <c r="EG50">
        <v>565.24199999999996</v>
      </c>
      <c r="EI50">
        <v>5.1289699999999998</v>
      </c>
      <c r="EJ50">
        <v>1349.7529999999999</v>
      </c>
      <c r="EK50">
        <v>510.27199999999999</v>
      </c>
      <c r="EM50">
        <v>5.1289699999999998</v>
      </c>
      <c r="EN50">
        <v>1270.3240000000001</v>
      </c>
      <c r="EO50">
        <v>563.90899999999999</v>
      </c>
      <c r="EQ50">
        <v>5.1289699999999998</v>
      </c>
      <c r="ER50">
        <v>1322.279</v>
      </c>
      <c r="ES50">
        <v>545.92999999999995</v>
      </c>
      <c r="EU50">
        <v>5.1289699999999998</v>
      </c>
      <c r="EV50">
        <v>1338.9760000000001</v>
      </c>
      <c r="EW50">
        <v>592.88300000000004</v>
      </c>
    </row>
    <row r="51" spans="3:153" x14ac:dyDescent="0.75">
      <c r="C51">
        <v>5.2381000000000002</v>
      </c>
      <c r="D51">
        <v>1300.9880000000001</v>
      </c>
      <c r="E51">
        <v>570.4</v>
      </c>
      <c r="G51">
        <v>5.2381000000000002</v>
      </c>
      <c r="H51">
        <v>1547.6469999999999</v>
      </c>
      <c r="I51">
        <v>681.22400000000005</v>
      </c>
      <c r="K51">
        <v>5.2381000000000002</v>
      </c>
      <c r="L51">
        <v>1452.7159999999999</v>
      </c>
      <c r="M51">
        <v>679.74900000000002</v>
      </c>
      <c r="O51">
        <v>5.2381000000000002</v>
      </c>
      <c r="P51">
        <v>1485.7080000000001</v>
      </c>
      <c r="Q51">
        <v>583.68200000000002</v>
      </c>
      <c r="S51">
        <v>5.2381000000000002</v>
      </c>
      <c r="T51">
        <v>1502.0360000000001</v>
      </c>
      <c r="U51">
        <v>620.11500000000001</v>
      </c>
      <c r="W51">
        <v>5.2381000000000002</v>
      </c>
      <c r="X51">
        <v>1466.652</v>
      </c>
      <c r="Y51">
        <v>679.37199999999996</v>
      </c>
      <c r="AA51">
        <v>5.2381000000000002</v>
      </c>
      <c r="AB51">
        <v>1549.6030000000001</v>
      </c>
      <c r="AC51">
        <v>595.5</v>
      </c>
      <c r="AE51">
        <v>5.2381000000000002</v>
      </c>
      <c r="AF51">
        <v>1609.4269999999999</v>
      </c>
      <c r="AG51">
        <v>688.35299999999995</v>
      </c>
      <c r="AI51">
        <v>5.2381000000000002</v>
      </c>
      <c r="AJ51">
        <v>1485.875</v>
      </c>
      <c r="AK51">
        <v>598.22299999999996</v>
      </c>
      <c r="AM51">
        <v>5.2381000000000002</v>
      </c>
      <c r="AN51">
        <v>1478.6020000000001</v>
      </c>
      <c r="AO51">
        <v>596.62400000000002</v>
      </c>
      <c r="AQ51">
        <v>5.2381000000000002</v>
      </c>
      <c r="AR51">
        <v>1550.817</v>
      </c>
      <c r="AS51">
        <v>607.97299999999996</v>
      </c>
      <c r="AU51">
        <v>5.2381000000000002</v>
      </c>
      <c r="AV51">
        <v>1414.7349999999999</v>
      </c>
      <c r="AW51">
        <v>522.35</v>
      </c>
      <c r="AY51">
        <v>5.2381000000000002</v>
      </c>
      <c r="AZ51">
        <v>1599.365</v>
      </c>
      <c r="BA51">
        <v>559.95399999999995</v>
      </c>
      <c r="BC51">
        <v>5.2381000000000002</v>
      </c>
      <c r="BD51">
        <v>1518.8630000000001</v>
      </c>
      <c r="BE51">
        <v>563.58799999999997</v>
      </c>
      <c r="BG51">
        <v>5.2381000000000002</v>
      </c>
      <c r="BH51">
        <v>1371.0060000000001</v>
      </c>
      <c r="BI51">
        <v>502.76600000000002</v>
      </c>
      <c r="BK51">
        <v>5.2381000000000002</v>
      </c>
      <c r="BL51">
        <v>1343.425</v>
      </c>
      <c r="BM51">
        <v>483.42899999999997</v>
      </c>
      <c r="BO51">
        <v>5.2381000000000002</v>
      </c>
      <c r="BP51">
        <v>1416.7080000000001</v>
      </c>
      <c r="BQ51">
        <v>520.53700000000003</v>
      </c>
      <c r="BS51">
        <v>5.2381000000000002</v>
      </c>
      <c r="BT51">
        <v>1428.4739999999999</v>
      </c>
      <c r="BU51">
        <v>579.70500000000004</v>
      </c>
      <c r="BW51">
        <v>5.2381000000000002</v>
      </c>
      <c r="BX51">
        <v>1593.9639999999999</v>
      </c>
      <c r="BY51">
        <v>552.13599999999997</v>
      </c>
      <c r="CA51">
        <v>5.2381000000000002</v>
      </c>
      <c r="CB51">
        <v>1175.3050000000001</v>
      </c>
      <c r="CC51">
        <v>442.11099999999999</v>
      </c>
      <c r="CE51">
        <v>5.2381000000000002</v>
      </c>
      <c r="CF51">
        <v>1439.4349999999999</v>
      </c>
      <c r="CG51">
        <v>531.30700000000002</v>
      </c>
      <c r="CI51">
        <v>5.2381000000000002</v>
      </c>
      <c r="CJ51">
        <v>1292.095</v>
      </c>
      <c r="CK51">
        <v>514.80399999999997</v>
      </c>
      <c r="CM51">
        <v>5.2381000000000002</v>
      </c>
      <c r="CN51">
        <v>1207.1099999999999</v>
      </c>
      <c r="CO51">
        <v>457.10199999999998</v>
      </c>
      <c r="CQ51">
        <v>5.2381000000000002</v>
      </c>
      <c r="CR51">
        <v>1372.124</v>
      </c>
      <c r="CS51">
        <v>518.15899999999999</v>
      </c>
      <c r="CU51">
        <v>5.2381000000000002</v>
      </c>
      <c r="CV51">
        <v>1424.078</v>
      </c>
      <c r="CW51">
        <v>511.03500000000003</v>
      </c>
      <c r="CY51">
        <v>5.2381000000000002</v>
      </c>
      <c r="CZ51">
        <v>1728.617</v>
      </c>
      <c r="DA51">
        <v>708.923</v>
      </c>
      <c r="DC51">
        <v>5.2381000000000002</v>
      </c>
      <c r="DD51">
        <v>1568.557</v>
      </c>
      <c r="DE51">
        <v>560.91499999999996</v>
      </c>
      <c r="DG51">
        <v>5.2381000000000002</v>
      </c>
      <c r="DH51">
        <v>1436.981</v>
      </c>
      <c r="DI51">
        <v>560.43700000000001</v>
      </c>
      <c r="DK51">
        <v>5.2381000000000002</v>
      </c>
      <c r="DL51">
        <v>1693.279</v>
      </c>
      <c r="DM51">
        <v>600.596</v>
      </c>
      <c r="DO51">
        <v>5.2381000000000002</v>
      </c>
      <c r="DP51">
        <v>1477.431</v>
      </c>
      <c r="DQ51">
        <v>577.73599999999999</v>
      </c>
      <c r="DS51">
        <v>5.2381000000000002</v>
      </c>
      <c r="DT51">
        <v>1607.299</v>
      </c>
      <c r="DU51">
        <v>633.84100000000001</v>
      </c>
      <c r="DW51">
        <v>5.2381000000000002</v>
      </c>
      <c r="DX51">
        <v>1399.511</v>
      </c>
      <c r="DY51">
        <v>610.46799999999996</v>
      </c>
      <c r="EA51">
        <v>5.2381000000000002</v>
      </c>
      <c r="EB51">
        <v>1662.644</v>
      </c>
      <c r="EC51">
        <v>583.12900000000002</v>
      </c>
      <c r="EE51">
        <v>5.2381000000000002</v>
      </c>
      <c r="EF51">
        <v>1255.808</v>
      </c>
      <c r="EG51">
        <v>562.98699999999997</v>
      </c>
      <c r="EI51">
        <v>5.2381000000000002</v>
      </c>
      <c r="EJ51">
        <v>1367.0119999999999</v>
      </c>
      <c r="EK51">
        <v>521.59299999999996</v>
      </c>
      <c r="EM51">
        <v>5.2381000000000002</v>
      </c>
      <c r="EN51">
        <v>1292.509</v>
      </c>
      <c r="EO51">
        <v>574.87599999999998</v>
      </c>
      <c r="EQ51">
        <v>5.2381000000000002</v>
      </c>
      <c r="ER51">
        <v>1276.7170000000001</v>
      </c>
      <c r="ES51">
        <v>530.06799999999998</v>
      </c>
      <c r="EU51">
        <v>5.2381000000000002</v>
      </c>
      <c r="EV51">
        <v>1362.4190000000001</v>
      </c>
      <c r="EW51">
        <v>578.51300000000003</v>
      </c>
    </row>
    <row r="52" spans="3:153" x14ac:dyDescent="0.75">
      <c r="C52">
        <v>5.3472200000000001</v>
      </c>
      <c r="D52">
        <v>1263.1890000000001</v>
      </c>
      <c r="E52">
        <v>541.76900000000001</v>
      </c>
      <c r="G52">
        <v>5.3472200000000001</v>
      </c>
      <c r="H52">
        <v>1603.518</v>
      </c>
      <c r="I52">
        <v>669.52099999999996</v>
      </c>
      <c r="K52">
        <v>5.3472200000000001</v>
      </c>
      <c r="L52">
        <v>1459.0129999999999</v>
      </c>
      <c r="M52">
        <v>676.96299999999997</v>
      </c>
      <c r="O52">
        <v>5.3472200000000001</v>
      </c>
      <c r="P52">
        <v>1461.0329999999999</v>
      </c>
      <c r="Q52">
        <v>585.31600000000003</v>
      </c>
      <c r="S52">
        <v>5.3472200000000001</v>
      </c>
      <c r="T52">
        <v>1506.28</v>
      </c>
      <c r="U52">
        <v>603.43200000000002</v>
      </c>
      <c r="W52">
        <v>5.3472200000000001</v>
      </c>
      <c r="X52">
        <v>1496.15</v>
      </c>
      <c r="Y52">
        <v>652.096</v>
      </c>
      <c r="AA52">
        <v>5.3472200000000001</v>
      </c>
      <c r="AB52">
        <v>1564.1869999999999</v>
      </c>
      <c r="AC52">
        <v>582.34500000000003</v>
      </c>
      <c r="AE52">
        <v>5.3472200000000001</v>
      </c>
      <c r="AF52">
        <v>1583.96</v>
      </c>
      <c r="AG52">
        <v>674.26599999999996</v>
      </c>
      <c r="AI52">
        <v>5.3472200000000001</v>
      </c>
      <c r="AJ52">
        <v>1462.68</v>
      </c>
      <c r="AK52">
        <v>593.92700000000002</v>
      </c>
      <c r="AM52">
        <v>5.3472200000000001</v>
      </c>
      <c r="AN52">
        <v>1472.9269999999999</v>
      </c>
      <c r="AO52">
        <v>581.09199999999998</v>
      </c>
      <c r="AQ52">
        <v>5.3472200000000001</v>
      </c>
      <c r="AR52">
        <v>1555.9749999999999</v>
      </c>
      <c r="AS52">
        <v>597.79700000000003</v>
      </c>
      <c r="AU52">
        <v>5.3472200000000001</v>
      </c>
      <c r="AV52">
        <v>1448.364</v>
      </c>
      <c r="AW52">
        <v>535.202</v>
      </c>
      <c r="AY52">
        <v>5.3472200000000001</v>
      </c>
      <c r="AZ52">
        <v>1540.3889999999999</v>
      </c>
      <c r="BA52">
        <v>555.28599999999994</v>
      </c>
      <c r="BC52">
        <v>5.3472200000000001</v>
      </c>
      <c r="BD52">
        <v>1491.52</v>
      </c>
      <c r="BE52">
        <v>549.279</v>
      </c>
      <c r="BG52">
        <v>5.3472200000000001</v>
      </c>
      <c r="BH52">
        <v>1355.498</v>
      </c>
      <c r="BI52">
        <v>514.47799999999995</v>
      </c>
      <c r="BK52">
        <v>5.3472200000000001</v>
      </c>
      <c r="BL52">
        <v>1312.443</v>
      </c>
      <c r="BM52">
        <v>504.09699999999998</v>
      </c>
      <c r="BO52">
        <v>5.3472200000000001</v>
      </c>
      <c r="BP52">
        <v>1425.403</v>
      </c>
      <c r="BQ52">
        <v>531.93100000000004</v>
      </c>
      <c r="BS52">
        <v>5.3472200000000001</v>
      </c>
      <c r="BT52">
        <v>1439.7719999999999</v>
      </c>
      <c r="BU52">
        <v>602.04999999999995</v>
      </c>
      <c r="BW52">
        <v>5.3472200000000001</v>
      </c>
      <c r="BX52">
        <v>1586.1420000000001</v>
      </c>
      <c r="BY52">
        <v>530.78700000000003</v>
      </c>
      <c r="CA52">
        <v>5.3472200000000001</v>
      </c>
      <c r="CB52">
        <v>1199.539</v>
      </c>
      <c r="CC52">
        <v>442.34899999999999</v>
      </c>
      <c r="CE52">
        <v>5.3472200000000001</v>
      </c>
      <c r="CF52">
        <v>1477.2470000000001</v>
      </c>
      <c r="CG52">
        <v>509.97699999999998</v>
      </c>
      <c r="CI52">
        <v>5.3472200000000001</v>
      </c>
      <c r="CJ52">
        <v>1311.557</v>
      </c>
      <c r="CK52">
        <v>512.55499999999995</v>
      </c>
      <c r="CM52">
        <v>5.3472200000000001</v>
      </c>
      <c r="CN52">
        <v>1188.404</v>
      </c>
      <c r="CO52">
        <v>469.24599999999998</v>
      </c>
      <c r="CQ52">
        <v>5.3472200000000001</v>
      </c>
      <c r="CR52">
        <v>1348.019</v>
      </c>
      <c r="CS52">
        <v>495.81299999999999</v>
      </c>
      <c r="CU52">
        <v>5.3472200000000001</v>
      </c>
      <c r="CV52">
        <v>1439.7570000000001</v>
      </c>
      <c r="CW52">
        <v>488.09899999999999</v>
      </c>
      <c r="CY52">
        <v>5.3472200000000001</v>
      </c>
      <c r="CZ52">
        <v>1805.569</v>
      </c>
      <c r="DA52">
        <v>680.76599999999996</v>
      </c>
      <c r="DC52">
        <v>5.3472200000000001</v>
      </c>
      <c r="DD52">
        <v>1520.739</v>
      </c>
      <c r="DE52">
        <v>569.36400000000003</v>
      </c>
      <c r="DG52">
        <v>5.3472200000000001</v>
      </c>
      <c r="DH52">
        <v>1427.1890000000001</v>
      </c>
      <c r="DI52">
        <v>554.20799999999997</v>
      </c>
      <c r="DK52">
        <v>5.3472200000000001</v>
      </c>
      <c r="DL52">
        <v>1616.8630000000001</v>
      </c>
      <c r="DM52">
        <v>575.56899999999996</v>
      </c>
      <c r="DO52">
        <v>5.3472200000000001</v>
      </c>
      <c r="DP52">
        <v>1439.2560000000001</v>
      </c>
      <c r="DQ52">
        <v>552.22199999999998</v>
      </c>
      <c r="DS52">
        <v>5.3472200000000001</v>
      </c>
      <c r="DT52">
        <v>1503.5740000000001</v>
      </c>
      <c r="DU52">
        <v>617.11300000000006</v>
      </c>
      <c r="DW52">
        <v>5.3472200000000001</v>
      </c>
      <c r="DX52">
        <v>1401.0509999999999</v>
      </c>
      <c r="DY52">
        <v>600.87099999999998</v>
      </c>
      <c r="EA52">
        <v>5.3472200000000001</v>
      </c>
      <c r="EB52">
        <v>1740.808</v>
      </c>
      <c r="EC52">
        <v>587.40499999999997</v>
      </c>
      <c r="EE52">
        <v>5.3472200000000001</v>
      </c>
      <c r="EF52">
        <v>1268.326</v>
      </c>
      <c r="EG52">
        <v>569.69500000000005</v>
      </c>
      <c r="EI52">
        <v>5.3472200000000001</v>
      </c>
      <c r="EJ52">
        <v>1343.58</v>
      </c>
      <c r="EK52">
        <v>527.67499999999995</v>
      </c>
      <c r="EM52">
        <v>5.3472200000000001</v>
      </c>
      <c r="EN52">
        <v>1246.04</v>
      </c>
      <c r="EO52">
        <v>567.17600000000004</v>
      </c>
      <c r="EQ52">
        <v>5.3472200000000001</v>
      </c>
      <c r="ER52">
        <v>1316.192</v>
      </c>
      <c r="ES52">
        <v>526.18499999999995</v>
      </c>
      <c r="EU52">
        <v>5.3472200000000001</v>
      </c>
      <c r="EV52">
        <v>1392.1990000000001</v>
      </c>
      <c r="EW52">
        <v>561.31799999999998</v>
      </c>
    </row>
    <row r="53" spans="3:153" x14ac:dyDescent="0.75">
      <c r="C53">
        <v>5.4563499999999996</v>
      </c>
      <c r="D53">
        <v>1261.453</v>
      </c>
      <c r="E53">
        <v>533.06799999999998</v>
      </c>
      <c r="G53">
        <v>5.4563499999999996</v>
      </c>
      <c r="H53">
        <v>1620.0029999999999</v>
      </c>
      <c r="I53">
        <v>684.16499999999996</v>
      </c>
      <c r="K53">
        <v>5.4563499999999996</v>
      </c>
      <c r="L53">
        <v>1470.636</v>
      </c>
      <c r="M53">
        <v>650.35799999999995</v>
      </c>
      <c r="O53">
        <v>5.4563499999999996</v>
      </c>
      <c r="P53">
        <v>1469.732</v>
      </c>
      <c r="Q53">
        <v>591.55600000000004</v>
      </c>
      <c r="S53">
        <v>5.4563499999999996</v>
      </c>
      <c r="T53">
        <v>1474.748</v>
      </c>
      <c r="U53">
        <v>604.447</v>
      </c>
      <c r="W53">
        <v>5.4563499999999996</v>
      </c>
      <c r="X53">
        <v>1465.55</v>
      </c>
      <c r="Y53">
        <v>641.17399999999998</v>
      </c>
      <c r="AA53">
        <v>5.4563499999999996</v>
      </c>
      <c r="AB53">
        <v>1503.8610000000001</v>
      </c>
      <c r="AC53">
        <v>579.90800000000002</v>
      </c>
      <c r="AE53">
        <v>5.4563499999999996</v>
      </c>
      <c r="AF53">
        <v>1612.325</v>
      </c>
      <c r="AG53">
        <v>678.19500000000005</v>
      </c>
      <c r="AI53">
        <v>5.4563499999999996</v>
      </c>
      <c r="AJ53">
        <v>1443.8530000000001</v>
      </c>
      <c r="AK53">
        <v>581.30700000000002</v>
      </c>
      <c r="AM53">
        <v>5.4563499999999996</v>
      </c>
      <c r="AN53">
        <v>1460.7660000000001</v>
      </c>
      <c r="AO53">
        <v>564.59500000000003</v>
      </c>
      <c r="AQ53">
        <v>5.4563499999999996</v>
      </c>
      <c r="AR53">
        <v>1584.6969999999999</v>
      </c>
      <c r="AS53">
        <v>604.79399999999998</v>
      </c>
      <c r="AU53">
        <v>5.4563499999999996</v>
      </c>
      <c r="AV53">
        <v>1447.1479999999999</v>
      </c>
      <c r="AW53">
        <v>532.66200000000003</v>
      </c>
      <c r="AY53">
        <v>5.4563499999999996</v>
      </c>
      <c r="AZ53">
        <v>1496.2049999999999</v>
      </c>
      <c r="BA53">
        <v>553.07000000000005</v>
      </c>
      <c r="BC53">
        <v>5.4563499999999996</v>
      </c>
      <c r="BD53">
        <v>1499.002</v>
      </c>
      <c r="BE53">
        <v>542.00300000000004</v>
      </c>
      <c r="BG53">
        <v>5.4563499999999996</v>
      </c>
      <c r="BH53">
        <v>1365.9780000000001</v>
      </c>
      <c r="BI53">
        <v>518.14700000000005</v>
      </c>
      <c r="BK53">
        <v>5.4563499999999996</v>
      </c>
      <c r="BL53">
        <v>1330.521</v>
      </c>
      <c r="BM53">
        <v>524.226</v>
      </c>
      <c r="BO53">
        <v>5.4563499999999996</v>
      </c>
      <c r="BP53">
        <v>1406.049</v>
      </c>
      <c r="BQ53">
        <v>520.91700000000003</v>
      </c>
      <c r="BS53">
        <v>5.4563499999999996</v>
      </c>
      <c r="BT53">
        <v>1467.201</v>
      </c>
      <c r="BU53">
        <v>629.40899999999999</v>
      </c>
      <c r="BW53">
        <v>5.4563499999999996</v>
      </c>
      <c r="BX53">
        <v>1500.0530000000001</v>
      </c>
      <c r="BY53">
        <v>524.18799999999999</v>
      </c>
      <c r="CA53">
        <v>5.4563499999999996</v>
      </c>
      <c r="CB53">
        <v>1204.6289999999999</v>
      </c>
      <c r="CC53">
        <v>436.923</v>
      </c>
      <c r="CE53">
        <v>5.4563499999999996</v>
      </c>
      <c r="CF53">
        <v>1434.3710000000001</v>
      </c>
      <c r="CG53">
        <v>496.161</v>
      </c>
      <c r="CI53">
        <v>5.4563499999999996</v>
      </c>
      <c r="CJ53">
        <v>1316.354</v>
      </c>
      <c r="CK53">
        <v>519.48699999999997</v>
      </c>
      <c r="CM53">
        <v>5.4563499999999996</v>
      </c>
      <c r="CN53">
        <v>1176.546</v>
      </c>
      <c r="CO53">
        <v>468.27100000000002</v>
      </c>
      <c r="CQ53">
        <v>5.4563499999999996</v>
      </c>
      <c r="CR53">
        <v>1358.999</v>
      </c>
      <c r="CS53">
        <v>497.476</v>
      </c>
      <c r="CU53">
        <v>5.4563499999999996</v>
      </c>
      <c r="CV53">
        <v>1418.9449999999999</v>
      </c>
      <c r="CW53">
        <v>510.005</v>
      </c>
      <c r="CY53">
        <v>5.4563499999999996</v>
      </c>
      <c r="CZ53">
        <v>1762.21</v>
      </c>
      <c r="DA53">
        <v>645.44899999999996</v>
      </c>
      <c r="DC53">
        <v>5.4563499999999996</v>
      </c>
      <c r="DD53">
        <v>1460.923</v>
      </c>
      <c r="DE53">
        <v>585.99900000000002</v>
      </c>
      <c r="DG53">
        <v>5.4563499999999996</v>
      </c>
      <c r="DH53">
        <v>1396.742</v>
      </c>
      <c r="DI53">
        <v>541.024</v>
      </c>
      <c r="DK53">
        <v>5.4563499999999996</v>
      </c>
      <c r="DL53">
        <v>1532.6010000000001</v>
      </c>
      <c r="DM53">
        <v>547.91899999999998</v>
      </c>
      <c r="DO53">
        <v>5.4563499999999996</v>
      </c>
      <c r="DP53">
        <v>1438.5530000000001</v>
      </c>
      <c r="DQ53">
        <v>544.13499999999999</v>
      </c>
      <c r="DS53">
        <v>5.4563499999999996</v>
      </c>
      <c r="DT53">
        <v>1451.4169999999999</v>
      </c>
      <c r="DU53">
        <v>591.70899999999995</v>
      </c>
      <c r="DW53">
        <v>5.4563499999999996</v>
      </c>
      <c r="DX53">
        <v>1403.377</v>
      </c>
      <c r="DY53">
        <v>601.94000000000005</v>
      </c>
      <c r="EA53">
        <v>5.4563499999999996</v>
      </c>
      <c r="EB53">
        <v>1749.4</v>
      </c>
      <c r="EC53">
        <v>621.15700000000004</v>
      </c>
      <c r="EE53">
        <v>5.4563499999999996</v>
      </c>
      <c r="EF53">
        <v>1285.992</v>
      </c>
      <c r="EG53">
        <v>561.57000000000005</v>
      </c>
      <c r="EI53">
        <v>5.4563499999999996</v>
      </c>
      <c r="EJ53">
        <v>1271.0509999999999</v>
      </c>
      <c r="EK53">
        <v>531.149</v>
      </c>
      <c r="EM53">
        <v>5.4563499999999996</v>
      </c>
      <c r="EN53">
        <v>1199.5450000000001</v>
      </c>
      <c r="EO53">
        <v>548.40599999999995</v>
      </c>
      <c r="EQ53">
        <v>5.4563499999999996</v>
      </c>
      <c r="ER53">
        <v>1266.6289999999999</v>
      </c>
      <c r="ES53">
        <v>528.86699999999996</v>
      </c>
      <c r="EU53">
        <v>5.4563499999999996</v>
      </c>
      <c r="EV53">
        <v>1401.576</v>
      </c>
      <c r="EW53">
        <v>572.92899999999997</v>
      </c>
    </row>
    <row r="54" spans="3:153" x14ac:dyDescent="0.75">
      <c r="C54">
        <v>5.56548</v>
      </c>
      <c r="D54">
        <v>1311.2660000000001</v>
      </c>
      <c r="E54">
        <v>516.029</v>
      </c>
      <c r="G54">
        <v>5.56548</v>
      </c>
      <c r="H54">
        <v>1603.921</v>
      </c>
      <c r="I54">
        <v>665.976</v>
      </c>
      <c r="K54">
        <v>5.56548</v>
      </c>
      <c r="L54">
        <v>1466.125</v>
      </c>
      <c r="M54">
        <v>626.83100000000002</v>
      </c>
      <c r="O54">
        <v>5.56548</v>
      </c>
      <c r="P54">
        <v>1436.136</v>
      </c>
      <c r="Q54">
        <v>602.99300000000005</v>
      </c>
      <c r="S54">
        <v>5.56548</v>
      </c>
      <c r="T54">
        <v>1486.4179999999999</v>
      </c>
      <c r="U54">
        <v>624.18200000000002</v>
      </c>
      <c r="W54">
        <v>5.56548</v>
      </c>
      <c r="X54">
        <v>1500.683</v>
      </c>
      <c r="Y54">
        <v>654.72</v>
      </c>
      <c r="AA54">
        <v>5.56548</v>
      </c>
      <c r="AB54">
        <v>1496.0260000000001</v>
      </c>
      <c r="AC54">
        <v>593.46900000000005</v>
      </c>
      <c r="AE54">
        <v>5.56548</v>
      </c>
      <c r="AF54">
        <v>1562.5239999999999</v>
      </c>
      <c r="AG54">
        <v>660.86500000000001</v>
      </c>
      <c r="AI54">
        <v>5.56548</v>
      </c>
      <c r="AJ54">
        <v>1455.1020000000001</v>
      </c>
      <c r="AK54">
        <v>576.44200000000001</v>
      </c>
      <c r="AM54">
        <v>5.56548</v>
      </c>
      <c r="AN54">
        <v>1432.1320000000001</v>
      </c>
      <c r="AO54">
        <v>567.54200000000003</v>
      </c>
      <c r="AQ54">
        <v>5.56548</v>
      </c>
      <c r="AR54">
        <v>1576.5329999999999</v>
      </c>
      <c r="AS54">
        <v>625.95600000000002</v>
      </c>
      <c r="AU54">
        <v>5.56548</v>
      </c>
      <c r="AV54">
        <v>1412.2860000000001</v>
      </c>
      <c r="AW54">
        <v>541.21600000000001</v>
      </c>
      <c r="AY54">
        <v>5.56548</v>
      </c>
      <c r="AZ54">
        <v>1503.47</v>
      </c>
      <c r="BA54">
        <v>549.29899999999998</v>
      </c>
      <c r="BC54">
        <v>5.56548</v>
      </c>
      <c r="BD54">
        <v>1453.83</v>
      </c>
      <c r="BE54">
        <v>527.36699999999996</v>
      </c>
      <c r="BG54">
        <v>5.56548</v>
      </c>
      <c r="BH54">
        <v>1333.076</v>
      </c>
      <c r="BI54">
        <v>527.95699999999999</v>
      </c>
      <c r="BK54">
        <v>5.56548</v>
      </c>
      <c r="BL54">
        <v>1324.288</v>
      </c>
      <c r="BM54">
        <v>524.63199999999995</v>
      </c>
      <c r="BO54">
        <v>5.56548</v>
      </c>
      <c r="BP54">
        <v>1414.6780000000001</v>
      </c>
      <c r="BQ54">
        <v>546.65300000000002</v>
      </c>
      <c r="BS54">
        <v>5.56548</v>
      </c>
      <c r="BT54">
        <v>1481.4359999999999</v>
      </c>
      <c r="BU54">
        <v>631.399</v>
      </c>
      <c r="BW54">
        <v>5.56548</v>
      </c>
      <c r="BX54">
        <v>1450.7840000000001</v>
      </c>
      <c r="BY54">
        <v>531.202</v>
      </c>
      <c r="CA54">
        <v>5.56548</v>
      </c>
      <c r="CB54">
        <v>1190.9739999999999</v>
      </c>
      <c r="CC54">
        <v>431.78</v>
      </c>
      <c r="CE54">
        <v>5.56548</v>
      </c>
      <c r="CF54">
        <v>1435.0519999999999</v>
      </c>
      <c r="CG54">
        <v>489.012</v>
      </c>
      <c r="CI54">
        <v>5.56548</v>
      </c>
      <c r="CJ54">
        <v>1326.5650000000001</v>
      </c>
      <c r="CK54">
        <v>511.18799999999999</v>
      </c>
      <c r="CM54">
        <v>5.56548</v>
      </c>
      <c r="CN54">
        <v>1187.626</v>
      </c>
      <c r="CO54">
        <v>444.24299999999999</v>
      </c>
      <c r="CQ54">
        <v>5.56548</v>
      </c>
      <c r="CR54">
        <v>1343.9849999999999</v>
      </c>
      <c r="CS54">
        <v>507.96699999999998</v>
      </c>
      <c r="CU54">
        <v>5.56548</v>
      </c>
      <c r="CV54">
        <v>1436.24</v>
      </c>
      <c r="CW54">
        <v>514.30899999999997</v>
      </c>
      <c r="CY54">
        <v>5.56548</v>
      </c>
      <c r="CZ54">
        <v>1684.787</v>
      </c>
      <c r="DA54">
        <v>618.70399999999995</v>
      </c>
      <c r="DC54">
        <v>5.56548</v>
      </c>
      <c r="DD54">
        <v>1504.6079999999999</v>
      </c>
      <c r="DE54">
        <v>574.28599999999994</v>
      </c>
      <c r="DG54">
        <v>5.56548</v>
      </c>
      <c r="DH54">
        <v>1375.836</v>
      </c>
      <c r="DI54">
        <v>536.00699999999995</v>
      </c>
      <c r="DK54">
        <v>5.56548</v>
      </c>
      <c r="DL54">
        <v>1449.673</v>
      </c>
      <c r="DM54">
        <v>541.25900000000001</v>
      </c>
      <c r="DO54">
        <v>5.56548</v>
      </c>
      <c r="DP54">
        <v>1409.194</v>
      </c>
      <c r="DQ54">
        <v>540.697</v>
      </c>
      <c r="DS54">
        <v>5.56548</v>
      </c>
      <c r="DT54">
        <v>1372.413</v>
      </c>
      <c r="DU54">
        <v>598.02300000000002</v>
      </c>
      <c r="DW54">
        <v>5.56548</v>
      </c>
      <c r="DX54">
        <v>1396.586</v>
      </c>
      <c r="DY54">
        <v>606.21500000000003</v>
      </c>
      <c r="EA54">
        <v>5.56548</v>
      </c>
      <c r="EB54">
        <v>1639.2619999999999</v>
      </c>
      <c r="EC54">
        <v>611.50599999999997</v>
      </c>
      <c r="EE54">
        <v>5.56548</v>
      </c>
      <c r="EF54">
        <v>1281.9559999999999</v>
      </c>
      <c r="EG54">
        <v>576.97299999999996</v>
      </c>
      <c r="EI54">
        <v>5.56548</v>
      </c>
      <c r="EJ54">
        <v>1275.1969999999999</v>
      </c>
      <c r="EK54">
        <v>560.30600000000004</v>
      </c>
      <c r="EM54">
        <v>5.56548</v>
      </c>
      <c r="EN54">
        <v>1196.9960000000001</v>
      </c>
      <c r="EO54">
        <v>523.91800000000001</v>
      </c>
      <c r="EQ54">
        <v>5.56548</v>
      </c>
      <c r="ER54">
        <v>1240.7860000000001</v>
      </c>
      <c r="ES54">
        <v>523.68499999999995</v>
      </c>
      <c r="EU54">
        <v>5.56548</v>
      </c>
      <c r="EV54">
        <v>1407.261</v>
      </c>
      <c r="EW54">
        <v>561.75</v>
      </c>
    </row>
    <row r="55" spans="3:153" x14ac:dyDescent="0.75">
      <c r="C55">
        <v>5.6745999999999999</v>
      </c>
      <c r="D55">
        <v>1272.326</v>
      </c>
      <c r="E55">
        <v>540.56700000000001</v>
      </c>
      <c r="G55">
        <v>5.6745999999999999</v>
      </c>
      <c r="H55">
        <v>1579.9490000000001</v>
      </c>
      <c r="I55">
        <v>660.51099999999997</v>
      </c>
      <c r="K55">
        <v>5.6745999999999999</v>
      </c>
      <c r="L55">
        <v>1434.9670000000001</v>
      </c>
      <c r="M55">
        <v>617.82100000000003</v>
      </c>
      <c r="O55">
        <v>5.6745999999999999</v>
      </c>
      <c r="P55">
        <v>1441.5630000000001</v>
      </c>
      <c r="Q55">
        <v>590.95299999999997</v>
      </c>
      <c r="S55">
        <v>5.6745999999999999</v>
      </c>
      <c r="T55">
        <v>1470.4169999999999</v>
      </c>
      <c r="U55">
        <v>618.46500000000003</v>
      </c>
      <c r="W55">
        <v>5.6745999999999999</v>
      </c>
      <c r="X55">
        <v>1513.51</v>
      </c>
      <c r="Y55">
        <v>615.95399999999995</v>
      </c>
      <c r="AA55">
        <v>5.6745999999999999</v>
      </c>
      <c r="AB55">
        <v>1451.6020000000001</v>
      </c>
      <c r="AC55">
        <v>605.05399999999997</v>
      </c>
      <c r="AE55">
        <v>5.6745999999999999</v>
      </c>
      <c r="AF55">
        <v>1594.173</v>
      </c>
      <c r="AG55">
        <v>649.38599999999997</v>
      </c>
      <c r="AI55">
        <v>5.6745999999999999</v>
      </c>
      <c r="AJ55">
        <v>1459.5909999999999</v>
      </c>
      <c r="AK55">
        <v>580.33000000000004</v>
      </c>
      <c r="AM55">
        <v>5.6745999999999999</v>
      </c>
      <c r="AN55">
        <v>1432.771</v>
      </c>
      <c r="AO55">
        <v>562.79200000000003</v>
      </c>
      <c r="AQ55">
        <v>5.6745999999999999</v>
      </c>
      <c r="AR55">
        <v>1567.808</v>
      </c>
      <c r="AS55">
        <v>611.399</v>
      </c>
      <c r="AU55">
        <v>5.6745999999999999</v>
      </c>
      <c r="AV55">
        <v>1446.1959999999999</v>
      </c>
      <c r="AW55">
        <v>541.73800000000006</v>
      </c>
      <c r="AY55">
        <v>5.6745999999999999</v>
      </c>
      <c r="AZ55">
        <v>1482.2270000000001</v>
      </c>
      <c r="BA55">
        <v>545.84400000000005</v>
      </c>
      <c r="BC55">
        <v>5.6745999999999999</v>
      </c>
      <c r="BD55">
        <v>1418.0419999999999</v>
      </c>
      <c r="BE55">
        <v>508.68</v>
      </c>
      <c r="BG55">
        <v>5.6745999999999999</v>
      </c>
      <c r="BH55">
        <v>1285.4680000000001</v>
      </c>
      <c r="BI55">
        <v>513.14700000000005</v>
      </c>
      <c r="BK55">
        <v>5.6745999999999999</v>
      </c>
      <c r="BL55">
        <v>1315.29</v>
      </c>
      <c r="BM55">
        <v>529.75400000000002</v>
      </c>
      <c r="BO55">
        <v>5.6745999999999999</v>
      </c>
      <c r="BP55">
        <v>1413.287</v>
      </c>
      <c r="BQ55">
        <v>527.51499999999999</v>
      </c>
      <c r="BS55">
        <v>5.6745999999999999</v>
      </c>
      <c r="BT55">
        <v>1485.327</v>
      </c>
      <c r="BU55">
        <v>589.61599999999999</v>
      </c>
      <c r="BW55">
        <v>5.6745999999999999</v>
      </c>
      <c r="BX55">
        <v>1392.8109999999999</v>
      </c>
      <c r="BY55">
        <v>515.58500000000004</v>
      </c>
      <c r="CA55">
        <v>5.6745999999999999</v>
      </c>
      <c r="CB55">
        <v>1203.0340000000001</v>
      </c>
      <c r="CC55">
        <v>450.93200000000002</v>
      </c>
      <c r="CE55">
        <v>5.6745999999999999</v>
      </c>
      <c r="CF55">
        <v>1471.009</v>
      </c>
      <c r="CG55">
        <v>489.82100000000003</v>
      </c>
      <c r="CI55">
        <v>5.6745999999999999</v>
      </c>
      <c r="CJ55">
        <v>1345.97</v>
      </c>
      <c r="CK55">
        <v>511.55900000000003</v>
      </c>
      <c r="CM55">
        <v>5.6745999999999999</v>
      </c>
      <c r="CN55">
        <v>1170.9880000000001</v>
      </c>
      <c r="CO55">
        <v>456.42</v>
      </c>
      <c r="CQ55">
        <v>5.6745999999999999</v>
      </c>
      <c r="CR55">
        <v>1366.999</v>
      </c>
      <c r="CS55">
        <v>504.81900000000002</v>
      </c>
      <c r="CU55">
        <v>5.6745999999999999</v>
      </c>
      <c r="CV55">
        <v>1400.8440000000001</v>
      </c>
      <c r="CW55">
        <v>522.71900000000005</v>
      </c>
      <c r="CY55">
        <v>5.6745999999999999</v>
      </c>
      <c r="CZ55">
        <v>1677.865</v>
      </c>
      <c r="DA55">
        <v>616.89200000000005</v>
      </c>
      <c r="DC55">
        <v>5.6745999999999999</v>
      </c>
      <c r="DD55">
        <v>1510.0640000000001</v>
      </c>
      <c r="DE55">
        <v>542.09799999999996</v>
      </c>
      <c r="DG55">
        <v>5.6745999999999999</v>
      </c>
      <c r="DH55">
        <v>1333.5440000000001</v>
      </c>
      <c r="DI55">
        <v>514.14499999999998</v>
      </c>
      <c r="DK55">
        <v>5.6745999999999999</v>
      </c>
      <c r="DL55">
        <v>1434.635</v>
      </c>
      <c r="DM55">
        <v>536.37400000000002</v>
      </c>
      <c r="DO55">
        <v>5.6745999999999999</v>
      </c>
      <c r="DP55">
        <v>1390.578</v>
      </c>
      <c r="DQ55">
        <v>559.28800000000001</v>
      </c>
      <c r="DS55">
        <v>5.6745999999999999</v>
      </c>
      <c r="DT55">
        <v>1363.144</v>
      </c>
      <c r="DU55">
        <v>559.52700000000004</v>
      </c>
      <c r="DW55">
        <v>5.6745999999999999</v>
      </c>
      <c r="DX55">
        <v>1398.441</v>
      </c>
      <c r="DY55">
        <v>597.899</v>
      </c>
      <c r="EA55">
        <v>5.6745999999999999</v>
      </c>
      <c r="EB55">
        <v>1540.7149999999999</v>
      </c>
      <c r="EC55">
        <v>613.04300000000001</v>
      </c>
      <c r="EE55">
        <v>5.6745999999999999</v>
      </c>
      <c r="EF55">
        <v>1230.58</v>
      </c>
      <c r="EG55">
        <v>565.31299999999999</v>
      </c>
      <c r="EI55">
        <v>5.6745999999999999</v>
      </c>
      <c r="EJ55">
        <v>1304.355</v>
      </c>
      <c r="EK55">
        <v>561.27499999999998</v>
      </c>
      <c r="EM55">
        <v>5.6745999999999999</v>
      </c>
      <c r="EN55">
        <v>1189.6220000000001</v>
      </c>
      <c r="EO55">
        <v>512.35500000000002</v>
      </c>
      <c r="EQ55">
        <v>5.6745999999999999</v>
      </c>
      <c r="ER55">
        <v>1210.7729999999999</v>
      </c>
      <c r="ES55">
        <v>504.72899999999998</v>
      </c>
      <c r="EU55">
        <v>5.6745999999999999</v>
      </c>
      <c r="EV55">
        <v>1370.915</v>
      </c>
      <c r="EW55">
        <v>550.24400000000003</v>
      </c>
    </row>
    <row r="56" spans="3:153" x14ac:dyDescent="0.75">
      <c r="C56">
        <v>5.7837300000000003</v>
      </c>
      <c r="D56">
        <v>1238.4010000000001</v>
      </c>
      <c r="E56">
        <v>526.19000000000005</v>
      </c>
      <c r="G56">
        <v>5.7837300000000003</v>
      </c>
      <c r="H56">
        <v>1535.66</v>
      </c>
      <c r="I56">
        <v>634.33199999999999</v>
      </c>
      <c r="K56">
        <v>5.7837300000000003</v>
      </c>
      <c r="L56">
        <v>1432.2629999999999</v>
      </c>
      <c r="M56">
        <v>630.03399999999999</v>
      </c>
      <c r="O56">
        <v>5.7837300000000003</v>
      </c>
      <c r="P56">
        <v>1453.2360000000001</v>
      </c>
      <c r="Q56">
        <v>602.32299999999998</v>
      </c>
      <c r="S56">
        <v>5.7837300000000003</v>
      </c>
      <c r="T56">
        <v>1424.636</v>
      </c>
      <c r="U56">
        <v>613.1</v>
      </c>
      <c r="W56">
        <v>5.7837300000000003</v>
      </c>
      <c r="X56">
        <v>1454.722</v>
      </c>
      <c r="Y56">
        <v>609.21299999999997</v>
      </c>
      <c r="AA56">
        <v>5.7837300000000003</v>
      </c>
      <c r="AB56">
        <v>1461.665</v>
      </c>
      <c r="AC56">
        <v>601.52200000000005</v>
      </c>
      <c r="AE56">
        <v>5.7837300000000003</v>
      </c>
      <c r="AF56">
        <v>1574.692</v>
      </c>
      <c r="AG56">
        <v>648.15200000000004</v>
      </c>
      <c r="AI56">
        <v>5.7837300000000003</v>
      </c>
      <c r="AJ56">
        <v>1437.0540000000001</v>
      </c>
      <c r="AK56">
        <v>557.36300000000006</v>
      </c>
      <c r="AM56">
        <v>5.7837300000000003</v>
      </c>
      <c r="AN56">
        <v>1425.6890000000001</v>
      </c>
      <c r="AO56">
        <v>565.34199999999998</v>
      </c>
      <c r="AQ56">
        <v>5.7837300000000003</v>
      </c>
      <c r="AR56">
        <v>1533.2470000000001</v>
      </c>
      <c r="AS56">
        <v>583.053</v>
      </c>
      <c r="AU56">
        <v>5.7837300000000003</v>
      </c>
      <c r="AV56">
        <v>1424.104</v>
      </c>
      <c r="AW56">
        <v>531.76199999999994</v>
      </c>
      <c r="AY56">
        <v>5.7837300000000003</v>
      </c>
      <c r="AZ56">
        <v>1465.03</v>
      </c>
      <c r="BA56">
        <v>556.61300000000006</v>
      </c>
      <c r="BC56">
        <v>5.7837300000000003</v>
      </c>
      <c r="BD56">
        <v>1398.204</v>
      </c>
      <c r="BE56">
        <v>523.63599999999997</v>
      </c>
      <c r="BG56">
        <v>5.7837300000000003</v>
      </c>
      <c r="BH56">
        <v>1260.231</v>
      </c>
      <c r="BI56">
        <v>518.25400000000002</v>
      </c>
      <c r="BK56">
        <v>5.7837300000000003</v>
      </c>
      <c r="BL56">
        <v>1328.9459999999999</v>
      </c>
      <c r="BM56">
        <v>528.08699999999999</v>
      </c>
      <c r="BO56">
        <v>5.7837300000000003</v>
      </c>
      <c r="BP56">
        <v>1401.144</v>
      </c>
      <c r="BQ56">
        <v>548.072</v>
      </c>
      <c r="BS56">
        <v>5.7837300000000003</v>
      </c>
      <c r="BT56">
        <v>1468.9970000000001</v>
      </c>
      <c r="BU56">
        <v>555.495</v>
      </c>
      <c r="BW56">
        <v>5.7837300000000003</v>
      </c>
      <c r="BX56">
        <v>1365.2570000000001</v>
      </c>
      <c r="BY56">
        <v>518.44200000000001</v>
      </c>
      <c r="CA56">
        <v>5.7837300000000003</v>
      </c>
      <c r="CB56">
        <v>1169.1469999999999</v>
      </c>
      <c r="CC56">
        <v>449.43099999999998</v>
      </c>
      <c r="CE56">
        <v>5.7837300000000003</v>
      </c>
      <c r="CF56">
        <v>1465.1669999999999</v>
      </c>
      <c r="CG56">
        <v>486.26</v>
      </c>
      <c r="CI56">
        <v>5.7837300000000003</v>
      </c>
      <c r="CJ56">
        <v>1380.64</v>
      </c>
      <c r="CK56">
        <v>508.42200000000003</v>
      </c>
      <c r="CM56">
        <v>5.7837300000000003</v>
      </c>
      <c r="CN56">
        <v>1200.182</v>
      </c>
      <c r="CO56">
        <v>457.63900000000001</v>
      </c>
      <c r="CQ56">
        <v>5.7837300000000003</v>
      </c>
      <c r="CR56">
        <v>1375.7860000000001</v>
      </c>
      <c r="CS56">
        <v>495.73599999999999</v>
      </c>
      <c r="CU56">
        <v>5.7837300000000003</v>
      </c>
      <c r="CV56">
        <v>1420.3340000000001</v>
      </c>
      <c r="CW56">
        <v>511.05799999999999</v>
      </c>
      <c r="CY56">
        <v>5.7837300000000003</v>
      </c>
      <c r="CZ56">
        <v>1615.057</v>
      </c>
      <c r="DA56">
        <v>633.24900000000002</v>
      </c>
      <c r="DC56">
        <v>5.7837300000000003</v>
      </c>
      <c r="DD56">
        <v>1476.222</v>
      </c>
      <c r="DE56">
        <v>538.69100000000003</v>
      </c>
      <c r="DG56">
        <v>5.7837300000000003</v>
      </c>
      <c r="DH56">
        <v>1308.721</v>
      </c>
      <c r="DI56">
        <v>507.73899999999998</v>
      </c>
      <c r="DK56">
        <v>5.7837300000000003</v>
      </c>
      <c r="DL56">
        <v>1410.8989999999999</v>
      </c>
      <c r="DM56">
        <v>530.01099999999997</v>
      </c>
      <c r="DO56">
        <v>5.7837300000000003</v>
      </c>
      <c r="DP56">
        <v>1307.223</v>
      </c>
      <c r="DQ56">
        <v>555.11099999999999</v>
      </c>
      <c r="DS56">
        <v>5.7837300000000003</v>
      </c>
      <c r="DT56">
        <v>1292.67</v>
      </c>
      <c r="DU56">
        <v>570.35</v>
      </c>
      <c r="DW56">
        <v>5.7837300000000003</v>
      </c>
      <c r="DX56">
        <v>1420.9770000000001</v>
      </c>
      <c r="DY56">
        <v>608.61500000000001</v>
      </c>
      <c r="EA56">
        <v>5.7837300000000003</v>
      </c>
      <c r="EB56">
        <v>1443.317</v>
      </c>
      <c r="EC56">
        <v>609.851</v>
      </c>
      <c r="EE56">
        <v>5.7837300000000003</v>
      </c>
      <c r="EF56">
        <v>1194.68</v>
      </c>
      <c r="EG56">
        <v>576.57899999999995</v>
      </c>
      <c r="EI56">
        <v>5.7837300000000003</v>
      </c>
      <c r="EJ56">
        <v>1268.598</v>
      </c>
      <c r="EK56">
        <v>540.65300000000002</v>
      </c>
      <c r="EM56">
        <v>5.7837300000000003</v>
      </c>
      <c r="EN56">
        <v>1213.3119999999999</v>
      </c>
      <c r="EO56">
        <v>531.14</v>
      </c>
      <c r="EQ56">
        <v>5.7837300000000003</v>
      </c>
      <c r="ER56">
        <v>1207.7139999999999</v>
      </c>
      <c r="ES56">
        <v>523.34</v>
      </c>
      <c r="EU56">
        <v>5.7837300000000003</v>
      </c>
      <c r="EV56">
        <v>1335.883</v>
      </c>
      <c r="EW56">
        <v>534.673</v>
      </c>
    </row>
    <row r="57" spans="3:153" x14ac:dyDescent="0.75">
      <c r="C57">
        <v>5.8928599999999998</v>
      </c>
      <c r="D57">
        <v>1277.009</v>
      </c>
      <c r="E57">
        <v>516.02099999999996</v>
      </c>
      <c r="G57">
        <v>5.8928599999999998</v>
      </c>
      <c r="H57">
        <v>1509.2929999999999</v>
      </c>
      <c r="I57">
        <v>629.32299999999998</v>
      </c>
      <c r="K57">
        <v>5.8928599999999998</v>
      </c>
      <c r="L57">
        <v>1464.37</v>
      </c>
      <c r="M57">
        <v>621.31899999999996</v>
      </c>
      <c r="O57">
        <v>5.8928599999999998</v>
      </c>
      <c r="P57">
        <v>1465.954</v>
      </c>
      <c r="Q57">
        <v>588.30399999999997</v>
      </c>
      <c r="S57">
        <v>5.8928599999999998</v>
      </c>
      <c r="T57">
        <v>1430.731</v>
      </c>
      <c r="U57">
        <v>590.54399999999998</v>
      </c>
      <c r="W57">
        <v>5.8928599999999998</v>
      </c>
      <c r="X57">
        <v>1420.7280000000001</v>
      </c>
      <c r="Y57">
        <v>598.46500000000003</v>
      </c>
      <c r="AA57">
        <v>5.8928599999999998</v>
      </c>
      <c r="AB57">
        <v>1434.0060000000001</v>
      </c>
      <c r="AC57">
        <v>597.09199999999998</v>
      </c>
      <c r="AE57">
        <v>5.8928599999999998</v>
      </c>
      <c r="AF57">
        <v>1557.575</v>
      </c>
      <c r="AG57">
        <v>623.54600000000005</v>
      </c>
      <c r="AI57">
        <v>5.8928599999999998</v>
      </c>
      <c r="AJ57">
        <v>1386.5329999999999</v>
      </c>
      <c r="AK57">
        <v>559.56799999999998</v>
      </c>
      <c r="AM57">
        <v>5.8928599999999998</v>
      </c>
      <c r="AN57">
        <v>1426.671</v>
      </c>
      <c r="AO57">
        <v>544.69200000000001</v>
      </c>
      <c r="AQ57">
        <v>5.8928599999999998</v>
      </c>
      <c r="AR57">
        <v>1488.463</v>
      </c>
      <c r="AS57">
        <v>586.70000000000005</v>
      </c>
      <c r="AU57">
        <v>5.8928599999999998</v>
      </c>
      <c r="AV57">
        <v>1473.789</v>
      </c>
      <c r="AW57">
        <v>571.54899999999998</v>
      </c>
      <c r="AY57">
        <v>5.8928599999999998</v>
      </c>
      <c r="AZ57">
        <v>1465.585</v>
      </c>
      <c r="BA57">
        <v>529.654</v>
      </c>
      <c r="BC57">
        <v>5.8928599999999998</v>
      </c>
      <c r="BD57">
        <v>1411.9639999999999</v>
      </c>
      <c r="BE57">
        <v>524.23199999999997</v>
      </c>
      <c r="BG57">
        <v>5.8928599999999998</v>
      </c>
      <c r="BH57">
        <v>1283.107</v>
      </c>
      <c r="BI57">
        <v>507.89800000000002</v>
      </c>
      <c r="BK57">
        <v>5.8928599999999998</v>
      </c>
      <c r="BL57">
        <v>1405.7719999999999</v>
      </c>
      <c r="BM57">
        <v>528.27</v>
      </c>
      <c r="BO57">
        <v>5.8928599999999998</v>
      </c>
      <c r="BP57">
        <v>1370.8879999999999</v>
      </c>
      <c r="BQ57">
        <v>545.625</v>
      </c>
      <c r="BS57">
        <v>5.8928599999999998</v>
      </c>
      <c r="BT57">
        <v>1422.375</v>
      </c>
      <c r="BU57">
        <v>534.25400000000002</v>
      </c>
      <c r="BW57">
        <v>5.8928599999999998</v>
      </c>
      <c r="BX57">
        <v>1345.7059999999999</v>
      </c>
      <c r="BY57">
        <v>518.06700000000001</v>
      </c>
      <c r="CA57">
        <v>5.8928599999999998</v>
      </c>
      <c r="CB57">
        <v>1171.829</v>
      </c>
      <c r="CC57">
        <v>442.13600000000002</v>
      </c>
      <c r="CE57">
        <v>5.8928599999999998</v>
      </c>
      <c r="CF57">
        <v>1422.4169999999999</v>
      </c>
      <c r="CG57">
        <v>496.654</v>
      </c>
      <c r="CI57">
        <v>5.8928599999999998</v>
      </c>
      <c r="CJ57">
        <v>1409.55</v>
      </c>
      <c r="CK57">
        <v>496.31799999999998</v>
      </c>
      <c r="CM57">
        <v>5.8928599999999998</v>
      </c>
      <c r="CN57">
        <v>1222.854</v>
      </c>
      <c r="CO57">
        <v>458.59100000000001</v>
      </c>
      <c r="CQ57">
        <v>5.8928599999999998</v>
      </c>
      <c r="CR57">
        <v>1381.0150000000001</v>
      </c>
      <c r="CS57">
        <v>505.56900000000002</v>
      </c>
      <c r="CU57">
        <v>5.8928599999999998</v>
      </c>
      <c r="CV57">
        <v>1412.2329999999999</v>
      </c>
      <c r="CW57">
        <v>512.822</v>
      </c>
      <c r="CY57">
        <v>5.8928599999999998</v>
      </c>
      <c r="CZ57">
        <v>1650.4059999999999</v>
      </c>
      <c r="DA57">
        <v>642.07100000000003</v>
      </c>
      <c r="DC57">
        <v>5.8928599999999998</v>
      </c>
      <c r="DD57">
        <v>1390.616</v>
      </c>
      <c r="DE57">
        <v>536.29499999999996</v>
      </c>
      <c r="DG57">
        <v>5.8928599999999998</v>
      </c>
      <c r="DH57">
        <v>1318.22</v>
      </c>
      <c r="DI57">
        <v>506.33199999999999</v>
      </c>
      <c r="DK57">
        <v>5.8928599999999998</v>
      </c>
      <c r="DL57">
        <v>1393.3330000000001</v>
      </c>
      <c r="DM57">
        <v>543.125</v>
      </c>
      <c r="DO57">
        <v>5.8928599999999998</v>
      </c>
      <c r="DP57">
        <v>1275.7729999999999</v>
      </c>
      <c r="DQ57">
        <v>541.28300000000002</v>
      </c>
      <c r="DS57">
        <v>5.8928599999999998</v>
      </c>
      <c r="DT57">
        <v>1348.2139999999999</v>
      </c>
      <c r="DU57">
        <v>577.58699999999999</v>
      </c>
      <c r="DW57">
        <v>5.8928599999999998</v>
      </c>
      <c r="DX57">
        <v>1427.1389999999999</v>
      </c>
      <c r="DY57">
        <v>600.65</v>
      </c>
      <c r="EA57">
        <v>5.8928599999999998</v>
      </c>
      <c r="EB57">
        <v>1376.6479999999999</v>
      </c>
      <c r="EC57">
        <v>597.26499999999999</v>
      </c>
      <c r="EE57">
        <v>5.8928599999999998</v>
      </c>
      <c r="EF57">
        <v>1194.6469999999999</v>
      </c>
      <c r="EG57">
        <v>595.22199999999998</v>
      </c>
      <c r="EI57">
        <v>5.8928599999999998</v>
      </c>
      <c r="EJ57">
        <v>1329.498</v>
      </c>
      <c r="EK57">
        <v>538.69600000000003</v>
      </c>
      <c r="EM57">
        <v>5.8928599999999998</v>
      </c>
      <c r="EN57">
        <v>1245.0119999999999</v>
      </c>
      <c r="EO57">
        <v>497.375</v>
      </c>
      <c r="EQ57">
        <v>5.8928599999999998</v>
      </c>
      <c r="ER57">
        <v>1209.21</v>
      </c>
      <c r="ES57">
        <v>504.76499999999999</v>
      </c>
      <c r="EU57">
        <v>5.8928599999999998</v>
      </c>
      <c r="EV57">
        <v>1273.4780000000001</v>
      </c>
      <c r="EW57">
        <v>522.92600000000004</v>
      </c>
    </row>
    <row r="58" spans="3:153" x14ac:dyDescent="0.75">
      <c r="C58">
        <v>6.0019799999999996</v>
      </c>
      <c r="D58">
        <v>1251.9549999999999</v>
      </c>
      <c r="E58">
        <v>503.48899999999998</v>
      </c>
      <c r="G58">
        <v>6.0019799999999996</v>
      </c>
      <c r="H58">
        <v>1496.9059999999999</v>
      </c>
      <c r="I58">
        <v>611.93399999999997</v>
      </c>
      <c r="K58">
        <v>6.0019799999999996</v>
      </c>
      <c r="L58">
        <v>1450.1030000000001</v>
      </c>
      <c r="M58">
        <v>613.82000000000005</v>
      </c>
      <c r="O58">
        <v>6.0019799999999996</v>
      </c>
      <c r="P58">
        <v>1463.4680000000001</v>
      </c>
      <c r="Q58">
        <v>581.33699999999999</v>
      </c>
      <c r="S58">
        <v>6.0019799999999996</v>
      </c>
      <c r="T58">
        <v>1456.77</v>
      </c>
      <c r="U58">
        <v>603.31500000000005</v>
      </c>
      <c r="W58">
        <v>6.0019799999999996</v>
      </c>
      <c r="X58">
        <v>1412.3209999999999</v>
      </c>
      <c r="Y58">
        <v>594.46199999999999</v>
      </c>
      <c r="AA58">
        <v>6.0019799999999996</v>
      </c>
      <c r="AB58">
        <v>1408.759</v>
      </c>
      <c r="AC58">
        <v>600.03399999999999</v>
      </c>
      <c r="AE58">
        <v>6.0019799999999996</v>
      </c>
      <c r="AF58">
        <v>1589.356</v>
      </c>
      <c r="AG58">
        <v>606.822</v>
      </c>
      <c r="AI58">
        <v>6.0019799999999996</v>
      </c>
      <c r="AJ58">
        <v>1375.6569999999999</v>
      </c>
      <c r="AK58">
        <v>571.72</v>
      </c>
      <c r="AM58">
        <v>6.0019799999999996</v>
      </c>
      <c r="AN58">
        <v>1389.203</v>
      </c>
      <c r="AO58">
        <v>558.08699999999999</v>
      </c>
      <c r="AQ58">
        <v>6.0019799999999996</v>
      </c>
      <c r="AR58">
        <v>1527.7940000000001</v>
      </c>
      <c r="AS58">
        <v>589.49400000000003</v>
      </c>
      <c r="AU58">
        <v>6.0019799999999996</v>
      </c>
      <c r="AV58">
        <v>1483.3389999999999</v>
      </c>
      <c r="AW58">
        <v>560.27300000000002</v>
      </c>
      <c r="AY58">
        <v>6.0019799999999996</v>
      </c>
      <c r="AZ58">
        <v>1401.7339999999999</v>
      </c>
      <c r="BA58">
        <v>531.37800000000004</v>
      </c>
      <c r="BC58">
        <v>6.0019799999999996</v>
      </c>
      <c r="BD58">
        <v>1381.3679999999999</v>
      </c>
      <c r="BE58">
        <v>506.435</v>
      </c>
      <c r="BG58">
        <v>6.0019799999999996</v>
      </c>
      <c r="BH58">
        <v>1258.5719999999999</v>
      </c>
      <c r="BI58">
        <v>475.56099999999998</v>
      </c>
      <c r="BK58">
        <v>6.0019799999999996</v>
      </c>
      <c r="BL58">
        <v>1506.3689999999999</v>
      </c>
      <c r="BM58">
        <v>529.41200000000003</v>
      </c>
      <c r="BO58">
        <v>6.0019799999999996</v>
      </c>
      <c r="BP58">
        <v>1316.3330000000001</v>
      </c>
      <c r="BQ58">
        <v>523.00099999999998</v>
      </c>
      <c r="BS58">
        <v>6.0019799999999996</v>
      </c>
      <c r="BT58">
        <v>1393.5740000000001</v>
      </c>
      <c r="BU58">
        <v>512.32500000000005</v>
      </c>
      <c r="BW58">
        <v>6.0019799999999996</v>
      </c>
      <c r="BX58">
        <v>1321.576</v>
      </c>
      <c r="BY58">
        <v>514.57100000000003</v>
      </c>
      <c r="CA58">
        <v>6.0019799999999996</v>
      </c>
      <c r="CB58">
        <v>1163.5920000000001</v>
      </c>
      <c r="CC58">
        <v>442.05399999999997</v>
      </c>
      <c r="CE58">
        <v>6.0019799999999996</v>
      </c>
      <c r="CF58">
        <v>1359.26</v>
      </c>
      <c r="CG58">
        <v>497.04500000000002</v>
      </c>
      <c r="CI58">
        <v>6.0019799999999996</v>
      </c>
      <c r="CJ58">
        <v>1458.7619999999999</v>
      </c>
      <c r="CK58">
        <v>478.46199999999999</v>
      </c>
      <c r="CM58">
        <v>6.0019799999999996</v>
      </c>
      <c r="CN58">
        <v>1207.8800000000001</v>
      </c>
      <c r="CO58">
        <v>446.78800000000001</v>
      </c>
      <c r="CQ58">
        <v>6.0019799999999996</v>
      </c>
      <c r="CR58">
        <v>1379.1120000000001</v>
      </c>
      <c r="CS58">
        <v>496.11099999999999</v>
      </c>
      <c r="CU58">
        <v>6.0019799999999996</v>
      </c>
      <c r="CV58">
        <v>1385.5719999999999</v>
      </c>
      <c r="CW58">
        <v>513.78399999999999</v>
      </c>
      <c r="CY58">
        <v>6.0019799999999996</v>
      </c>
      <c r="CZ58">
        <v>1656.7929999999999</v>
      </c>
      <c r="DA58">
        <v>670.9</v>
      </c>
      <c r="DC58">
        <v>6.0019799999999996</v>
      </c>
      <c r="DD58">
        <v>1330.0160000000001</v>
      </c>
      <c r="DE58">
        <v>514.69500000000005</v>
      </c>
      <c r="DG58">
        <v>6.0019799999999996</v>
      </c>
      <c r="DH58">
        <v>1268.136</v>
      </c>
      <c r="DI58">
        <v>529.89599999999996</v>
      </c>
      <c r="DK58">
        <v>6.0019799999999996</v>
      </c>
      <c r="DL58">
        <v>1398.18</v>
      </c>
      <c r="DM58">
        <v>551.15</v>
      </c>
      <c r="DO58">
        <v>6.0019799999999996</v>
      </c>
      <c r="DP58">
        <v>1262.701</v>
      </c>
      <c r="DQ58">
        <v>543.30799999999999</v>
      </c>
      <c r="DS58">
        <v>6.0019799999999996</v>
      </c>
      <c r="DT58">
        <v>1272.31</v>
      </c>
      <c r="DU58">
        <v>581.52599999999995</v>
      </c>
      <c r="DW58">
        <v>6.0019799999999996</v>
      </c>
      <c r="DX58">
        <v>1409.0830000000001</v>
      </c>
      <c r="DY58">
        <v>625.02800000000002</v>
      </c>
      <c r="EA58">
        <v>6.0019799999999996</v>
      </c>
      <c r="EB58">
        <v>1358.788</v>
      </c>
      <c r="EC58">
        <v>580.26800000000003</v>
      </c>
      <c r="EE58">
        <v>6.0019799999999996</v>
      </c>
      <c r="EF58">
        <v>1234.25</v>
      </c>
      <c r="EG58">
        <v>595.70500000000004</v>
      </c>
      <c r="EI58">
        <v>6.0019799999999996</v>
      </c>
      <c r="EJ58">
        <v>1328.075</v>
      </c>
      <c r="EK58">
        <v>520.74699999999996</v>
      </c>
      <c r="EM58">
        <v>6.0019799999999996</v>
      </c>
      <c r="EN58">
        <v>1275.3889999999999</v>
      </c>
      <c r="EO58">
        <v>486.62799999999999</v>
      </c>
      <c r="EQ58">
        <v>6.0019799999999996</v>
      </c>
      <c r="ER58">
        <v>1219.511</v>
      </c>
      <c r="ES58">
        <v>500.46699999999998</v>
      </c>
      <c r="EU58">
        <v>6.0019799999999996</v>
      </c>
      <c r="EV58">
        <v>1218.3789999999999</v>
      </c>
      <c r="EW58">
        <v>508.46100000000001</v>
      </c>
    </row>
    <row r="59" spans="3:153" x14ac:dyDescent="0.75">
      <c r="C59">
        <v>6.11111</v>
      </c>
      <c r="D59">
        <v>1184.509</v>
      </c>
      <c r="E59">
        <v>520.35400000000004</v>
      </c>
      <c r="G59">
        <v>6.11111</v>
      </c>
      <c r="H59">
        <v>1486.0219999999999</v>
      </c>
      <c r="I59">
        <v>585.57500000000005</v>
      </c>
      <c r="K59">
        <v>6.11111</v>
      </c>
      <c r="L59">
        <v>1453.396</v>
      </c>
      <c r="M59">
        <v>641.67999999999995</v>
      </c>
      <c r="O59">
        <v>6.11111</v>
      </c>
      <c r="P59">
        <v>1467.8240000000001</v>
      </c>
      <c r="Q59">
        <v>595.23900000000003</v>
      </c>
      <c r="S59">
        <v>6.11111</v>
      </c>
      <c r="T59">
        <v>1442.1289999999999</v>
      </c>
      <c r="U59">
        <v>581.78</v>
      </c>
      <c r="W59">
        <v>6.11111</v>
      </c>
      <c r="X59">
        <v>1382.9169999999999</v>
      </c>
      <c r="Y59">
        <v>587.70399999999995</v>
      </c>
      <c r="AA59">
        <v>6.11111</v>
      </c>
      <c r="AB59">
        <v>1386.3330000000001</v>
      </c>
      <c r="AC59">
        <v>583.11099999999999</v>
      </c>
      <c r="AE59">
        <v>6.11111</v>
      </c>
      <c r="AF59">
        <v>1553.943</v>
      </c>
      <c r="AG59">
        <v>604.40200000000004</v>
      </c>
      <c r="AI59">
        <v>6.11111</v>
      </c>
      <c r="AJ59">
        <v>1394.663</v>
      </c>
      <c r="AK59">
        <v>564.68299999999999</v>
      </c>
      <c r="AM59">
        <v>6.11111</v>
      </c>
      <c r="AN59">
        <v>1400.3910000000001</v>
      </c>
      <c r="AO59">
        <v>548.33399999999995</v>
      </c>
      <c r="AQ59">
        <v>6.11111</v>
      </c>
      <c r="AR59">
        <v>1533.7090000000001</v>
      </c>
      <c r="AS59">
        <v>570.87300000000005</v>
      </c>
      <c r="AU59">
        <v>6.11111</v>
      </c>
      <c r="AV59">
        <v>1489.8150000000001</v>
      </c>
      <c r="AW59">
        <v>573.67399999999998</v>
      </c>
      <c r="AY59">
        <v>6.11111</v>
      </c>
      <c r="AZ59">
        <v>1382.3340000000001</v>
      </c>
      <c r="BA59">
        <v>528.03499999999997</v>
      </c>
      <c r="BC59">
        <v>6.11111</v>
      </c>
      <c r="BD59">
        <v>1414.183</v>
      </c>
      <c r="BE59">
        <v>508.25</v>
      </c>
      <c r="BG59">
        <v>6.11111</v>
      </c>
      <c r="BH59">
        <v>1265.6469999999999</v>
      </c>
      <c r="BI59">
        <v>479.23099999999999</v>
      </c>
      <c r="BK59">
        <v>6.11111</v>
      </c>
      <c r="BL59">
        <v>1573.1289999999999</v>
      </c>
      <c r="BM59">
        <v>525.17899999999997</v>
      </c>
      <c r="BO59">
        <v>6.11111</v>
      </c>
      <c r="BP59">
        <v>1307.325</v>
      </c>
      <c r="BQ59">
        <v>501.39299999999997</v>
      </c>
      <c r="BS59">
        <v>6.11111</v>
      </c>
      <c r="BT59">
        <v>1380.2650000000001</v>
      </c>
      <c r="BU59">
        <v>505.21600000000001</v>
      </c>
      <c r="BW59">
        <v>6.11111</v>
      </c>
      <c r="BX59">
        <v>1345.8119999999999</v>
      </c>
      <c r="BY59">
        <v>507.96100000000001</v>
      </c>
      <c r="CA59">
        <v>6.11111</v>
      </c>
      <c r="CB59">
        <v>1179.0229999999999</v>
      </c>
      <c r="CC59">
        <v>436.40800000000002</v>
      </c>
      <c r="CE59">
        <v>6.11111</v>
      </c>
      <c r="CF59">
        <v>1379.829</v>
      </c>
      <c r="CG59">
        <v>510.375</v>
      </c>
      <c r="CI59">
        <v>6.11111</v>
      </c>
      <c r="CJ59">
        <v>1446.817</v>
      </c>
      <c r="CK59">
        <v>500.07400000000001</v>
      </c>
      <c r="CM59">
        <v>6.11111</v>
      </c>
      <c r="CN59">
        <v>1256.7449999999999</v>
      </c>
      <c r="CO59">
        <v>451.358</v>
      </c>
      <c r="CQ59">
        <v>6.11111</v>
      </c>
      <c r="CR59">
        <v>1352.5070000000001</v>
      </c>
      <c r="CS59">
        <v>486.56299999999999</v>
      </c>
      <c r="CU59">
        <v>6.11111</v>
      </c>
      <c r="CV59">
        <v>1394.193</v>
      </c>
      <c r="CW59">
        <v>526.24</v>
      </c>
      <c r="CY59">
        <v>6.11111</v>
      </c>
      <c r="CZ59">
        <v>1661.2619999999999</v>
      </c>
      <c r="DA59">
        <v>681.61</v>
      </c>
      <c r="DC59">
        <v>6.11111</v>
      </c>
      <c r="DD59">
        <v>1311.1030000000001</v>
      </c>
      <c r="DE59">
        <v>513.24599999999998</v>
      </c>
      <c r="DG59">
        <v>6.11111</v>
      </c>
      <c r="DH59">
        <v>1260.1110000000001</v>
      </c>
      <c r="DI59">
        <v>527.14599999999996</v>
      </c>
      <c r="DK59">
        <v>6.11111</v>
      </c>
      <c r="DL59">
        <v>1373.2170000000001</v>
      </c>
      <c r="DM59">
        <v>565.14099999999996</v>
      </c>
      <c r="DO59">
        <v>6.11111</v>
      </c>
      <c r="DP59">
        <v>1231.1130000000001</v>
      </c>
      <c r="DQ59">
        <v>518.37699999999995</v>
      </c>
      <c r="DS59">
        <v>6.11111</v>
      </c>
      <c r="DT59">
        <v>1299.567</v>
      </c>
      <c r="DU59">
        <v>585.93200000000002</v>
      </c>
      <c r="DW59">
        <v>6.11111</v>
      </c>
      <c r="DX59">
        <v>1386.578</v>
      </c>
      <c r="DY59">
        <v>634.23599999999999</v>
      </c>
      <c r="EA59">
        <v>6.11111</v>
      </c>
      <c r="EB59">
        <v>1361.396</v>
      </c>
      <c r="EC59">
        <v>574.35799999999995</v>
      </c>
      <c r="EE59">
        <v>6.11111</v>
      </c>
      <c r="EF59">
        <v>1262.096</v>
      </c>
      <c r="EG59">
        <v>580.04499999999996</v>
      </c>
      <c r="EI59">
        <v>6.11111</v>
      </c>
      <c r="EJ59">
        <v>1353.779</v>
      </c>
      <c r="EK59">
        <v>491.68099999999998</v>
      </c>
      <c r="EM59">
        <v>6.11111</v>
      </c>
      <c r="EN59">
        <v>1284.653</v>
      </c>
      <c r="EO59">
        <v>484.29599999999999</v>
      </c>
      <c r="EQ59">
        <v>6.11111</v>
      </c>
      <c r="ER59">
        <v>1251.5619999999999</v>
      </c>
      <c r="ES59">
        <v>511.23899999999998</v>
      </c>
      <c r="EU59">
        <v>6.11111</v>
      </c>
      <c r="EV59">
        <v>1134.0160000000001</v>
      </c>
      <c r="EW59">
        <v>511.07799999999997</v>
      </c>
    </row>
    <row r="60" spans="3:153" x14ac:dyDescent="0.75">
      <c r="C60">
        <v>6.2202400000000004</v>
      </c>
      <c r="D60">
        <v>1182.2829999999999</v>
      </c>
      <c r="E60">
        <v>527.05200000000002</v>
      </c>
      <c r="G60">
        <v>6.2202400000000004</v>
      </c>
      <c r="H60">
        <v>1430.796</v>
      </c>
      <c r="I60">
        <v>557.01599999999996</v>
      </c>
      <c r="K60">
        <v>6.2202400000000004</v>
      </c>
      <c r="L60">
        <v>1431.8589999999999</v>
      </c>
      <c r="M60">
        <v>636.35500000000002</v>
      </c>
      <c r="O60">
        <v>6.2202400000000004</v>
      </c>
      <c r="P60">
        <v>1485.78</v>
      </c>
      <c r="Q60">
        <v>613.96299999999997</v>
      </c>
      <c r="S60">
        <v>6.2202400000000004</v>
      </c>
      <c r="T60">
        <v>1385.027</v>
      </c>
      <c r="U60">
        <v>580.28200000000004</v>
      </c>
      <c r="W60">
        <v>6.2202400000000004</v>
      </c>
      <c r="X60">
        <v>1356.075</v>
      </c>
      <c r="Y60">
        <v>590.19500000000005</v>
      </c>
      <c r="AA60">
        <v>6.2202400000000004</v>
      </c>
      <c r="AB60">
        <v>1401.9459999999999</v>
      </c>
      <c r="AC60">
        <v>592.09799999999996</v>
      </c>
      <c r="AE60">
        <v>6.2202400000000004</v>
      </c>
      <c r="AF60">
        <v>1515.982</v>
      </c>
      <c r="AG60">
        <v>600.26300000000003</v>
      </c>
      <c r="AI60">
        <v>6.2202400000000004</v>
      </c>
      <c r="AJ60">
        <v>1390.3789999999999</v>
      </c>
      <c r="AK60">
        <v>558.73900000000003</v>
      </c>
      <c r="AM60">
        <v>6.2202400000000004</v>
      </c>
      <c r="AN60">
        <v>1382.684</v>
      </c>
      <c r="AO60">
        <v>512.67100000000005</v>
      </c>
      <c r="AQ60">
        <v>6.2202400000000004</v>
      </c>
      <c r="AR60">
        <v>1490.146</v>
      </c>
      <c r="AS60">
        <v>554.54399999999998</v>
      </c>
      <c r="AU60">
        <v>6.2202400000000004</v>
      </c>
      <c r="AV60">
        <v>1467.222</v>
      </c>
      <c r="AW60">
        <v>552.27</v>
      </c>
      <c r="AY60">
        <v>6.2202400000000004</v>
      </c>
      <c r="AZ60">
        <v>1371.568</v>
      </c>
      <c r="BA60">
        <v>519.61800000000005</v>
      </c>
      <c r="BC60">
        <v>6.2202400000000004</v>
      </c>
      <c r="BD60">
        <v>1384.047</v>
      </c>
      <c r="BE60">
        <v>492.27300000000002</v>
      </c>
      <c r="BG60">
        <v>6.2202400000000004</v>
      </c>
      <c r="BH60">
        <v>1229.6990000000001</v>
      </c>
      <c r="BI60">
        <v>477.46699999999998</v>
      </c>
      <c r="BK60">
        <v>6.2202400000000004</v>
      </c>
      <c r="BL60">
        <v>1622.3789999999999</v>
      </c>
      <c r="BM60">
        <v>520.32299999999998</v>
      </c>
      <c r="BO60">
        <v>6.2202400000000004</v>
      </c>
      <c r="BP60">
        <v>1332.1279999999999</v>
      </c>
      <c r="BQ60">
        <v>497.803</v>
      </c>
      <c r="BS60">
        <v>6.2202400000000004</v>
      </c>
      <c r="BT60">
        <v>1347.4670000000001</v>
      </c>
      <c r="BU60">
        <v>504.25099999999998</v>
      </c>
      <c r="BW60">
        <v>6.2202400000000004</v>
      </c>
      <c r="BX60">
        <v>1343.6310000000001</v>
      </c>
      <c r="BY60">
        <v>517.34199999999998</v>
      </c>
      <c r="CA60">
        <v>6.2202400000000004</v>
      </c>
      <c r="CB60">
        <v>1162.2660000000001</v>
      </c>
      <c r="CC60">
        <v>442.54300000000001</v>
      </c>
      <c r="CE60">
        <v>6.2202400000000004</v>
      </c>
      <c r="CF60">
        <v>1403.2449999999999</v>
      </c>
      <c r="CG60">
        <v>512.93700000000001</v>
      </c>
      <c r="CI60">
        <v>6.2202400000000004</v>
      </c>
      <c r="CJ60">
        <v>1422.9680000000001</v>
      </c>
      <c r="CK60">
        <v>482.834</v>
      </c>
      <c r="CM60">
        <v>6.2202400000000004</v>
      </c>
      <c r="CN60">
        <v>1272.8109999999999</v>
      </c>
      <c r="CO60">
        <v>453.71100000000001</v>
      </c>
      <c r="CQ60">
        <v>6.2202400000000004</v>
      </c>
      <c r="CR60">
        <v>1344.2280000000001</v>
      </c>
      <c r="CS60">
        <v>506.86799999999999</v>
      </c>
      <c r="CU60">
        <v>6.2202400000000004</v>
      </c>
      <c r="CV60">
        <v>1409.3150000000001</v>
      </c>
      <c r="CW60">
        <v>531.79700000000003</v>
      </c>
      <c r="CY60">
        <v>6.2202400000000004</v>
      </c>
      <c r="CZ60">
        <v>1650.557</v>
      </c>
      <c r="DA60">
        <v>673.40099999999995</v>
      </c>
      <c r="DC60">
        <v>6.2202400000000004</v>
      </c>
      <c r="DD60">
        <v>1326.8209999999999</v>
      </c>
      <c r="DE60">
        <v>507.85399999999998</v>
      </c>
      <c r="DG60">
        <v>6.2202400000000004</v>
      </c>
      <c r="DH60">
        <v>1269.4090000000001</v>
      </c>
      <c r="DI60">
        <v>527.71199999999999</v>
      </c>
      <c r="DK60">
        <v>6.2202400000000004</v>
      </c>
      <c r="DL60">
        <v>1391.67</v>
      </c>
      <c r="DM60">
        <v>555.154</v>
      </c>
      <c r="DO60">
        <v>6.2202400000000004</v>
      </c>
      <c r="DP60">
        <v>1233.1110000000001</v>
      </c>
      <c r="DQ60">
        <v>516.12599999999998</v>
      </c>
      <c r="DS60">
        <v>6.2202400000000004</v>
      </c>
      <c r="DT60">
        <v>1293.3130000000001</v>
      </c>
      <c r="DU60">
        <v>607.98</v>
      </c>
      <c r="DW60">
        <v>6.2202400000000004</v>
      </c>
      <c r="DX60">
        <v>1378.9079999999999</v>
      </c>
      <c r="DY60">
        <v>640.61900000000003</v>
      </c>
      <c r="EA60">
        <v>6.2202400000000004</v>
      </c>
      <c r="EB60">
        <v>1317.8</v>
      </c>
      <c r="EC60">
        <v>590.11500000000001</v>
      </c>
      <c r="EE60">
        <v>6.2202400000000004</v>
      </c>
      <c r="EF60">
        <v>1277.479</v>
      </c>
      <c r="EG60">
        <v>552.55999999999995</v>
      </c>
      <c r="EI60">
        <v>6.2202400000000004</v>
      </c>
      <c r="EJ60">
        <v>1348.9179999999999</v>
      </c>
      <c r="EK60">
        <v>491.32100000000003</v>
      </c>
      <c r="EM60">
        <v>6.2202400000000004</v>
      </c>
      <c r="EN60">
        <v>1272.7190000000001</v>
      </c>
      <c r="EO60">
        <v>469.69200000000001</v>
      </c>
      <c r="EQ60">
        <v>6.2202400000000004</v>
      </c>
      <c r="ER60">
        <v>1243.817</v>
      </c>
      <c r="ES60">
        <v>523.26900000000001</v>
      </c>
      <c r="EU60">
        <v>6.2202400000000004</v>
      </c>
      <c r="EV60">
        <v>1136.29</v>
      </c>
      <c r="EW60">
        <v>510.18900000000002</v>
      </c>
    </row>
    <row r="61" spans="3:153" x14ac:dyDescent="0.75">
      <c r="C61">
        <v>6.3293699999999999</v>
      </c>
      <c r="D61">
        <v>1203.98</v>
      </c>
      <c r="E61">
        <v>510.86500000000001</v>
      </c>
      <c r="G61">
        <v>6.3293699999999999</v>
      </c>
      <c r="H61">
        <v>1403.7529999999999</v>
      </c>
      <c r="I61">
        <v>554.33600000000001</v>
      </c>
      <c r="K61">
        <v>6.3293699999999999</v>
      </c>
      <c r="L61">
        <v>1423.732</v>
      </c>
      <c r="M61">
        <v>608.23400000000004</v>
      </c>
      <c r="O61">
        <v>6.3293699999999999</v>
      </c>
      <c r="P61">
        <v>1509.808</v>
      </c>
      <c r="Q61">
        <v>596.16800000000001</v>
      </c>
      <c r="S61">
        <v>6.3293699999999999</v>
      </c>
      <c r="T61">
        <v>1365.6389999999999</v>
      </c>
      <c r="U61">
        <v>563.94399999999996</v>
      </c>
      <c r="W61">
        <v>6.3293699999999999</v>
      </c>
      <c r="X61">
        <v>1351.789</v>
      </c>
      <c r="Y61">
        <v>590.15899999999999</v>
      </c>
      <c r="AA61">
        <v>6.3293699999999999</v>
      </c>
      <c r="AB61">
        <v>1367.2739999999999</v>
      </c>
      <c r="AC61">
        <v>545.14200000000005</v>
      </c>
      <c r="AE61">
        <v>6.3293699999999999</v>
      </c>
      <c r="AF61">
        <v>1468.894</v>
      </c>
      <c r="AG61">
        <v>599.88800000000003</v>
      </c>
      <c r="AI61">
        <v>6.3293699999999999</v>
      </c>
      <c r="AJ61">
        <v>1371.3430000000001</v>
      </c>
      <c r="AK61">
        <v>557.67600000000004</v>
      </c>
      <c r="AM61">
        <v>6.3293699999999999</v>
      </c>
      <c r="AN61">
        <v>1377.1310000000001</v>
      </c>
      <c r="AO61">
        <v>533.15800000000002</v>
      </c>
      <c r="AQ61">
        <v>6.3293699999999999</v>
      </c>
      <c r="AR61">
        <v>1444.835</v>
      </c>
      <c r="AS61">
        <v>566.96100000000001</v>
      </c>
      <c r="AU61">
        <v>6.3293699999999999</v>
      </c>
      <c r="AV61">
        <v>1494.5129999999999</v>
      </c>
      <c r="AW61">
        <v>541.38699999999994</v>
      </c>
      <c r="AY61">
        <v>6.3293699999999999</v>
      </c>
      <c r="AZ61">
        <v>1327.5419999999999</v>
      </c>
      <c r="BA61">
        <v>521.024</v>
      </c>
      <c r="BC61">
        <v>6.3293699999999999</v>
      </c>
      <c r="BD61">
        <v>1399.9169999999999</v>
      </c>
      <c r="BE61">
        <v>493.738</v>
      </c>
      <c r="BG61">
        <v>6.3293699999999999</v>
      </c>
      <c r="BH61">
        <v>1234.048</v>
      </c>
      <c r="BI61">
        <v>466.76100000000002</v>
      </c>
      <c r="BK61">
        <v>6.3293699999999999</v>
      </c>
      <c r="BL61">
        <v>1597.771</v>
      </c>
      <c r="BM61">
        <v>523.83600000000001</v>
      </c>
      <c r="BO61">
        <v>6.3293699999999999</v>
      </c>
      <c r="BP61">
        <v>1347.125</v>
      </c>
      <c r="BQ61">
        <v>513.35299999999995</v>
      </c>
      <c r="BS61">
        <v>6.3293699999999999</v>
      </c>
      <c r="BT61">
        <v>1305.27</v>
      </c>
      <c r="BU61">
        <v>517.24400000000003</v>
      </c>
      <c r="BW61">
        <v>6.3293699999999999</v>
      </c>
      <c r="BX61">
        <v>1290.837</v>
      </c>
      <c r="BY61">
        <v>511.24</v>
      </c>
      <c r="CA61">
        <v>6.3293699999999999</v>
      </c>
      <c r="CB61">
        <v>1155.7180000000001</v>
      </c>
      <c r="CC61">
        <v>447.32600000000002</v>
      </c>
      <c r="CE61">
        <v>6.3293699999999999</v>
      </c>
      <c r="CF61">
        <v>1427.6969999999999</v>
      </c>
      <c r="CG61">
        <v>517.14200000000005</v>
      </c>
      <c r="CI61">
        <v>6.3293699999999999</v>
      </c>
      <c r="CJ61">
        <v>1421.2270000000001</v>
      </c>
      <c r="CK61">
        <v>485.68200000000002</v>
      </c>
      <c r="CM61">
        <v>6.3293699999999999</v>
      </c>
      <c r="CN61">
        <v>1304.43</v>
      </c>
      <c r="CO61">
        <v>466.12200000000001</v>
      </c>
      <c r="CQ61">
        <v>6.3293699999999999</v>
      </c>
      <c r="CR61">
        <v>1371.4369999999999</v>
      </c>
      <c r="CS61">
        <v>498.05500000000001</v>
      </c>
      <c r="CU61">
        <v>6.3293699999999999</v>
      </c>
      <c r="CV61">
        <v>1407.7850000000001</v>
      </c>
      <c r="CW61">
        <v>532.11099999999999</v>
      </c>
      <c r="CY61">
        <v>6.3293699999999999</v>
      </c>
      <c r="CZ61">
        <v>1639.3219999999999</v>
      </c>
      <c r="DA61">
        <v>657.40200000000004</v>
      </c>
      <c r="DC61">
        <v>6.3293699999999999</v>
      </c>
      <c r="DD61">
        <v>1312.4960000000001</v>
      </c>
      <c r="DE61">
        <v>496.19799999999998</v>
      </c>
      <c r="DG61">
        <v>6.3293699999999999</v>
      </c>
      <c r="DH61">
        <v>1284.3430000000001</v>
      </c>
      <c r="DI61">
        <v>546.41200000000003</v>
      </c>
      <c r="DK61">
        <v>6.3293699999999999</v>
      </c>
      <c r="DL61">
        <v>1390.933</v>
      </c>
      <c r="DM61">
        <v>534.452</v>
      </c>
      <c r="DO61">
        <v>6.3293699999999999</v>
      </c>
      <c r="DP61">
        <v>1205.502</v>
      </c>
      <c r="DQ61">
        <v>518.97900000000004</v>
      </c>
      <c r="DS61">
        <v>6.3293699999999999</v>
      </c>
      <c r="DT61">
        <v>1288.425</v>
      </c>
      <c r="DU61">
        <v>599.84100000000001</v>
      </c>
      <c r="DW61">
        <v>6.3293699999999999</v>
      </c>
      <c r="DX61">
        <v>1334.779</v>
      </c>
      <c r="DY61">
        <v>692.625</v>
      </c>
      <c r="EA61">
        <v>6.3293699999999999</v>
      </c>
      <c r="EB61">
        <v>1285.6389999999999</v>
      </c>
      <c r="EC61">
        <v>573.53800000000001</v>
      </c>
      <c r="EE61">
        <v>6.3293699999999999</v>
      </c>
      <c r="EF61">
        <v>1297.144</v>
      </c>
      <c r="EG61">
        <v>548.41</v>
      </c>
      <c r="EI61">
        <v>6.3293699999999999</v>
      </c>
      <c r="EJ61">
        <v>1317.2860000000001</v>
      </c>
      <c r="EK61">
        <v>480.18099999999998</v>
      </c>
      <c r="EM61">
        <v>6.3293699999999999</v>
      </c>
      <c r="EN61">
        <v>1271.0609999999999</v>
      </c>
      <c r="EO61">
        <v>486.77699999999999</v>
      </c>
      <c r="EQ61">
        <v>6.3293699999999999</v>
      </c>
      <c r="ER61">
        <v>1165.172</v>
      </c>
      <c r="ES61">
        <v>515.68100000000004</v>
      </c>
      <c r="EU61">
        <v>6.3293699999999999</v>
      </c>
      <c r="EV61">
        <v>1128.8530000000001</v>
      </c>
      <c r="EW61">
        <v>508.428</v>
      </c>
    </row>
    <row r="62" spans="3:153" x14ac:dyDescent="0.75">
      <c r="C62">
        <v>6.4384899999999998</v>
      </c>
      <c r="D62">
        <v>1158.027</v>
      </c>
      <c r="E62">
        <v>512.87099999999998</v>
      </c>
      <c r="G62">
        <v>6.4384899999999998</v>
      </c>
      <c r="H62">
        <v>1392.0619999999999</v>
      </c>
      <c r="I62">
        <v>558.25</v>
      </c>
      <c r="K62">
        <v>6.4384899999999998</v>
      </c>
      <c r="L62">
        <v>1403.575</v>
      </c>
      <c r="M62">
        <v>622.42899999999997</v>
      </c>
      <c r="O62">
        <v>6.4384899999999998</v>
      </c>
      <c r="P62">
        <v>1444.6320000000001</v>
      </c>
      <c r="Q62">
        <v>565.26099999999997</v>
      </c>
      <c r="S62">
        <v>6.4384899999999998</v>
      </c>
      <c r="T62">
        <v>1355.471</v>
      </c>
      <c r="U62">
        <v>566.19600000000003</v>
      </c>
      <c r="W62">
        <v>6.4384899999999998</v>
      </c>
      <c r="X62">
        <v>1335.346</v>
      </c>
      <c r="Y62">
        <v>576.18200000000002</v>
      </c>
      <c r="AA62">
        <v>6.4384899999999998</v>
      </c>
      <c r="AB62">
        <v>1306.181</v>
      </c>
      <c r="AC62">
        <v>551.63599999999997</v>
      </c>
      <c r="AE62">
        <v>6.4384899999999998</v>
      </c>
      <c r="AF62">
        <v>1413.595</v>
      </c>
      <c r="AG62">
        <v>600.99199999999996</v>
      </c>
      <c r="AI62">
        <v>6.4384899999999998</v>
      </c>
      <c r="AJ62">
        <v>1369.309</v>
      </c>
      <c r="AK62">
        <v>554.96600000000001</v>
      </c>
      <c r="AM62">
        <v>6.4384899999999998</v>
      </c>
      <c r="AN62">
        <v>1332.644</v>
      </c>
      <c r="AO62">
        <v>536.21900000000005</v>
      </c>
      <c r="AQ62">
        <v>6.4384899999999998</v>
      </c>
      <c r="AR62">
        <v>1458.6479999999999</v>
      </c>
      <c r="AS62">
        <v>577.68100000000004</v>
      </c>
      <c r="AU62">
        <v>6.4384899999999998</v>
      </c>
      <c r="AV62">
        <v>1436.942</v>
      </c>
      <c r="AW62">
        <v>562.87599999999998</v>
      </c>
      <c r="AY62">
        <v>6.4384899999999998</v>
      </c>
      <c r="AZ62">
        <v>1317.2159999999999</v>
      </c>
      <c r="BA62">
        <v>520.31100000000004</v>
      </c>
      <c r="BC62">
        <v>6.4384899999999998</v>
      </c>
      <c r="BD62">
        <v>1346.6959999999999</v>
      </c>
      <c r="BE62">
        <v>481.94299999999998</v>
      </c>
      <c r="BG62">
        <v>6.4384899999999998</v>
      </c>
      <c r="BH62">
        <v>1195.7470000000001</v>
      </c>
      <c r="BI62">
        <v>473.16800000000001</v>
      </c>
      <c r="BK62">
        <v>6.4384899999999998</v>
      </c>
      <c r="BL62">
        <v>1576.011</v>
      </c>
      <c r="BM62">
        <v>518.95899999999995</v>
      </c>
      <c r="BO62">
        <v>6.4384899999999998</v>
      </c>
      <c r="BP62">
        <v>1336.049</v>
      </c>
      <c r="BQ62">
        <v>518.447</v>
      </c>
      <c r="BS62">
        <v>6.4384899999999998</v>
      </c>
      <c r="BT62">
        <v>1325.9459999999999</v>
      </c>
      <c r="BU62">
        <v>533.74800000000005</v>
      </c>
      <c r="BW62">
        <v>6.4384899999999998</v>
      </c>
      <c r="BX62">
        <v>1269.501</v>
      </c>
      <c r="BY62">
        <v>522.02599999999995</v>
      </c>
      <c r="CA62">
        <v>6.4384899999999998</v>
      </c>
      <c r="CB62">
        <v>1098.127</v>
      </c>
      <c r="CC62">
        <v>452.54700000000003</v>
      </c>
      <c r="CE62">
        <v>6.4384899999999998</v>
      </c>
      <c r="CF62">
        <v>1416.2449999999999</v>
      </c>
      <c r="CG62">
        <v>510.10399999999998</v>
      </c>
      <c r="CI62">
        <v>6.4384899999999998</v>
      </c>
      <c r="CJ62">
        <v>1378.153</v>
      </c>
      <c r="CK62">
        <v>492.82799999999997</v>
      </c>
      <c r="CM62">
        <v>6.4384899999999998</v>
      </c>
      <c r="CN62">
        <v>1302.692</v>
      </c>
      <c r="CO62">
        <v>484.85300000000001</v>
      </c>
      <c r="CQ62">
        <v>6.4384899999999998</v>
      </c>
      <c r="CR62">
        <v>1386.249</v>
      </c>
      <c r="CS62">
        <v>522.05100000000004</v>
      </c>
      <c r="CU62">
        <v>6.4384899999999998</v>
      </c>
      <c r="CV62">
        <v>1386.6479999999999</v>
      </c>
      <c r="CW62">
        <v>510.17200000000003</v>
      </c>
      <c r="CY62">
        <v>6.4384899999999998</v>
      </c>
      <c r="CZ62">
        <v>1606.492</v>
      </c>
      <c r="DA62">
        <v>635.33000000000004</v>
      </c>
      <c r="DC62">
        <v>6.4384899999999998</v>
      </c>
      <c r="DD62">
        <v>1309.2270000000001</v>
      </c>
      <c r="DE62">
        <v>490.12099999999998</v>
      </c>
      <c r="DG62">
        <v>6.4384899999999998</v>
      </c>
      <c r="DH62">
        <v>1265.002</v>
      </c>
      <c r="DI62">
        <v>551.01</v>
      </c>
      <c r="DK62">
        <v>6.4384899999999998</v>
      </c>
      <c r="DL62">
        <v>1307.82</v>
      </c>
      <c r="DM62">
        <v>541.80399999999997</v>
      </c>
      <c r="DO62">
        <v>6.4384899999999998</v>
      </c>
      <c r="DP62">
        <v>1202.4000000000001</v>
      </c>
      <c r="DQ62">
        <v>519.80499999999995</v>
      </c>
      <c r="DS62">
        <v>6.4384899999999998</v>
      </c>
      <c r="DT62">
        <v>1315.01</v>
      </c>
      <c r="DU62">
        <v>607.82100000000003</v>
      </c>
      <c r="DW62">
        <v>6.4384899999999998</v>
      </c>
      <c r="DX62">
        <v>1309.9839999999999</v>
      </c>
      <c r="DY62">
        <v>696.80600000000004</v>
      </c>
      <c r="EA62">
        <v>6.4384899999999998</v>
      </c>
      <c r="EB62">
        <v>1283.037</v>
      </c>
      <c r="EC62">
        <v>580.13400000000001</v>
      </c>
      <c r="EE62">
        <v>6.4384899999999998</v>
      </c>
      <c r="EF62">
        <v>1310.625</v>
      </c>
      <c r="EG62">
        <v>540.47199999999998</v>
      </c>
      <c r="EI62">
        <v>6.4384899999999998</v>
      </c>
      <c r="EJ62">
        <v>1316.6379999999999</v>
      </c>
      <c r="EK62">
        <v>462.65199999999999</v>
      </c>
      <c r="EM62">
        <v>6.4384899999999998</v>
      </c>
      <c r="EN62">
        <v>1262.6010000000001</v>
      </c>
      <c r="EO62">
        <v>478.94799999999998</v>
      </c>
      <c r="EQ62">
        <v>6.4384899999999998</v>
      </c>
      <c r="ER62">
        <v>1110.2919999999999</v>
      </c>
      <c r="ES62">
        <v>518.29</v>
      </c>
      <c r="EU62">
        <v>6.4384899999999998</v>
      </c>
      <c r="EV62">
        <v>1155.8130000000001</v>
      </c>
      <c r="EW62">
        <v>521.21100000000001</v>
      </c>
    </row>
    <row r="63" spans="3:153" x14ac:dyDescent="0.75">
      <c r="C63">
        <v>6.5476200000000002</v>
      </c>
      <c r="D63">
        <v>1149.588</v>
      </c>
      <c r="E63">
        <v>504.38099999999997</v>
      </c>
      <c r="G63">
        <v>6.5476200000000002</v>
      </c>
      <c r="H63">
        <v>1347.1030000000001</v>
      </c>
      <c r="I63">
        <v>533.54200000000003</v>
      </c>
      <c r="K63">
        <v>6.5476200000000002</v>
      </c>
      <c r="L63">
        <v>1381.76</v>
      </c>
      <c r="M63">
        <v>626.19899999999996</v>
      </c>
      <c r="O63">
        <v>6.5476200000000002</v>
      </c>
      <c r="P63">
        <v>1363.94</v>
      </c>
      <c r="Q63">
        <v>555.327</v>
      </c>
      <c r="S63">
        <v>6.5476200000000002</v>
      </c>
      <c r="T63">
        <v>1331.204</v>
      </c>
      <c r="U63">
        <v>574.17499999999995</v>
      </c>
      <c r="W63">
        <v>6.5476200000000002</v>
      </c>
      <c r="X63">
        <v>1329.14</v>
      </c>
      <c r="Y63">
        <v>588.40499999999997</v>
      </c>
      <c r="AA63">
        <v>6.5476200000000002</v>
      </c>
      <c r="AB63">
        <v>1303.6120000000001</v>
      </c>
      <c r="AC63">
        <v>559.14099999999996</v>
      </c>
      <c r="AE63">
        <v>6.5476200000000002</v>
      </c>
      <c r="AF63">
        <v>1410.2550000000001</v>
      </c>
      <c r="AG63">
        <v>579.38300000000004</v>
      </c>
      <c r="AI63">
        <v>6.5476200000000002</v>
      </c>
      <c r="AJ63">
        <v>1318.7919999999999</v>
      </c>
      <c r="AK63">
        <v>549.22500000000002</v>
      </c>
      <c r="AM63">
        <v>6.5476200000000002</v>
      </c>
      <c r="AN63">
        <v>1311.9390000000001</v>
      </c>
      <c r="AO63">
        <v>544.34799999999996</v>
      </c>
      <c r="AQ63">
        <v>6.5476200000000002</v>
      </c>
      <c r="AR63">
        <v>1459.9380000000001</v>
      </c>
      <c r="AS63">
        <v>574.14099999999996</v>
      </c>
      <c r="AU63">
        <v>6.5476200000000002</v>
      </c>
      <c r="AV63">
        <v>1453.6869999999999</v>
      </c>
      <c r="AW63">
        <v>536.67700000000002</v>
      </c>
      <c r="AY63">
        <v>6.5476200000000002</v>
      </c>
      <c r="AZ63">
        <v>1309.5519999999999</v>
      </c>
      <c r="BA63">
        <v>507.56799999999998</v>
      </c>
      <c r="BC63">
        <v>6.5476200000000002</v>
      </c>
      <c r="BD63">
        <v>1303.0160000000001</v>
      </c>
      <c r="BE63">
        <v>479.35199999999998</v>
      </c>
      <c r="BG63">
        <v>6.5476200000000002</v>
      </c>
      <c r="BH63">
        <v>1180.2049999999999</v>
      </c>
      <c r="BI63">
        <v>462.05099999999999</v>
      </c>
      <c r="BK63">
        <v>6.5476200000000002</v>
      </c>
      <c r="BL63">
        <v>1505.93</v>
      </c>
      <c r="BM63">
        <v>503.69600000000003</v>
      </c>
      <c r="BO63">
        <v>6.5476200000000002</v>
      </c>
      <c r="BP63">
        <v>1364.7360000000001</v>
      </c>
      <c r="BQ63">
        <v>505.44600000000003</v>
      </c>
      <c r="BS63">
        <v>6.5476200000000002</v>
      </c>
      <c r="BT63">
        <v>1345.346</v>
      </c>
      <c r="BU63">
        <v>533.31299999999999</v>
      </c>
      <c r="BW63">
        <v>6.5476200000000002</v>
      </c>
      <c r="BX63">
        <v>1249.1610000000001</v>
      </c>
      <c r="BY63">
        <v>528.83900000000006</v>
      </c>
      <c r="CA63">
        <v>6.5476200000000002</v>
      </c>
      <c r="CB63">
        <v>1072.01</v>
      </c>
      <c r="CC63">
        <v>473.60199999999998</v>
      </c>
      <c r="CE63">
        <v>6.5476200000000002</v>
      </c>
      <c r="CF63">
        <v>1388.174</v>
      </c>
      <c r="CG63">
        <v>490.79700000000003</v>
      </c>
      <c r="CI63">
        <v>6.5476200000000002</v>
      </c>
      <c r="CJ63">
        <v>1331.421</v>
      </c>
      <c r="CK63">
        <v>496.36900000000003</v>
      </c>
      <c r="CM63">
        <v>6.5476200000000002</v>
      </c>
      <c r="CN63">
        <v>1314.6980000000001</v>
      </c>
      <c r="CO63">
        <v>488.565</v>
      </c>
      <c r="CQ63">
        <v>6.5476200000000002</v>
      </c>
      <c r="CR63">
        <v>1360.684</v>
      </c>
      <c r="CS63">
        <v>540.66499999999996</v>
      </c>
      <c r="CU63">
        <v>6.5476200000000002</v>
      </c>
      <c r="CV63">
        <v>1419.7529999999999</v>
      </c>
      <c r="CW63">
        <v>513.22900000000004</v>
      </c>
      <c r="CY63">
        <v>6.5476200000000002</v>
      </c>
      <c r="CZ63">
        <v>1536.039</v>
      </c>
      <c r="DA63">
        <v>599.29300000000001</v>
      </c>
      <c r="DC63">
        <v>6.5476200000000002</v>
      </c>
      <c r="DD63">
        <v>1309.539</v>
      </c>
      <c r="DE63">
        <v>492.42099999999999</v>
      </c>
      <c r="DG63">
        <v>6.5476200000000002</v>
      </c>
      <c r="DH63">
        <v>1247.635</v>
      </c>
      <c r="DI63">
        <v>576.20600000000002</v>
      </c>
      <c r="DK63">
        <v>6.5476200000000002</v>
      </c>
      <c r="DL63">
        <v>1267.152</v>
      </c>
      <c r="DM63">
        <v>526.62199999999996</v>
      </c>
      <c r="DO63">
        <v>6.5476200000000002</v>
      </c>
      <c r="DP63">
        <v>1202.421</v>
      </c>
      <c r="DQ63">
        <v>531.60199999999998</v>
      </c>
      <c r="DS63">
        <v>6.5476200000000002</v>
      </c>
      <c r="DT63">
        <v>1315.692</v>
      </c>
      <c r="DU63">
        <v>606.10500000000002</v>
      </c>
      <c r="DW63">
        <v>6.5476200000000002</v>
      </c>
      <c r="DX63">
        <v>1304.3389999999999</v>
      </c>
      <c r="DY63">
        <v>718.04100000000005</v>
      </c>
      <c r="EA63">
        <v>6.5476200000000002</v>
      </c>
      <c r="EB63">
        <v>1222.9169999999999</v>
      </c>
      <c r="EC63">
        <v>563.38400000000001</v>
      </c>
      <c r="EE63">
        <v>6.5476200000000002</v>
      </c>
      <c r="EF63">
        <v>1324.6610000000001</v>
      </c>
      <c r="EG63">
        <v>528.55700000000002</v>
      </c>
      <c r="EI63">
        <v>6.5476200000000002</v>
      </c>
      <c r="EJ63">
        <v>1314.002</v>
      </c>
      <c r="EK63">
        <v>468.24299999999999</v>
      </c>
      <c r="EM63">
        <v>6.5476200000000002</v>
      </c>
      <c r="EN63">
        <v>1216.1089999999999</v>
      </c>
      <c r="EO63">
        <v>470.87799999999999</v>
      </c>
      <c r="EQ63">
        <v>6.5476200000000002</v>
      </c>
      <c r="ER63">
        <v>1102.57</v>
      </c>
      <c r="ES63">
        <v>487.00099999999998</v>
      </c>
      <c r="EU63">
        <v>6.5476200000000002</v>
      </c>
      <c r="EV63">
        <v>1219.655</v>
      </c>
      <c r="EW63">
        <v>528.37099999999998</v>
      </c>
    </row>
    <row r="64" spans="3:153" x14ac:dyDescent="0.75">
      <c r="C64">
        <v>6.6567499999999997</v>
      </c>
      <c r="D64">
        <v>1135.5440000000001</v>
      </c>
      <c r="E64">
        <v>500.57100000000003</v>
      </c>
      <c r="G64">
        <v>6.6567499999999997</v>
      </c>
      <c r="H64">
        <v>1314.511</v>
      </c>
      <c r="I64">
        <v>515.08399999999995</v>
      </c>
      <c r="K64">
        <v>6.6567499999999997</v>
      </c>
      <c r="L64">
        <v>1333.1959999999999</v>
      </c>
      <c r="M64">
        <v>626.649</v>
      </c>
      <c r="O64">
        <v>6.6567499999999997</v>
      </c>
      <c r="P64">
        <v>1299.213</v>
      </c>
      <c r="Q64">
        <v>545.31399999999996</v>
      </c>
      <c r="S64">
        <v>6.6567499999999997</v>
      </c>
      <c r="T64">
        <v>1292.3720000000001</v>
      </c>
      <c r="U64">
        <v>559.93799999999999</v>
      </c>
      <c r="W64">
        <v>6.6567499999999997</v>
      </c>
      <c r="X64">
        <v>1306.828</v>
      </c>
      <c r="Y64">
        <v>608.63599999999997</v>
      </c>
      <c r="AA64">
        <v>6.6567499999999997</v>
      </c>
      <c r="AB64">
        <v>1302.8679999999999</v>
      </c>
      <c r="AC64">
        <v>579.50199999999995</v>
      </c>
      <c r="AE64">
        <v>6.6567499999999997</v>
      </c>
      <c r="AF64">
        <v>1387.5550000000001</v>
      </c>
      <c r="AG64">
        <v>564.67700000000002</v>
      </c>
      <c r="AI64">
        <v>6.6567499999999997</v>
      </c>
      <c r="AJ64">
        <v>1284.3030000000001</v>
      </c>
      <c r="AK64">
        <v>550.524</v>
      </c>
      <c r="AM64">
        <v>6.6567499999999997</v>
      </c>
      <c r="AN64">
        <v>1311.3389999999999</v>
      </c>
      <c r="AO64">
        <v>527.00900000000001</v>
      </c>
      <c r="AQ64">
        <v>6.6567499999999997</v>
      </c>
      <c r="AR64">
        <v>1430.5989999999999</v>
      </c>
      <c r="AS64">
        <v>577.50599999999997</v>
      </c>
      <c r="AU64">
        <v>6.6567499999999997</v>
      </c>
      <c r="AV64">
        <v>1399.4749999999999</v>
      </c>
      <c r="AW64">
        <v>517.41099999999994</v>
      </c>
      <c r="AY64">
        <v>6.6567499999999997</v>
      </c>
      <c r="AZ64">
        <v>1311.6569999999999</v>
      </c>
      <c r="BA64">
        <v>496.37599999999998</v>
      </c>
      <c r="BC64">
        <v>6.6567499999999997</v>
      </c>
      <c r="BD64">
        <v>1253.1030000000001</v>
      </c>
      <c r="BE64">
        <v>460.03500000000003</v>
      </c>
      <c r="BG64">
        <v>6.6567499999999997</v>
      </c>
      <c r="BH64">
        <v>1165.8530000000001</v>
      </c>
      <c r="BI64">
        <v>495.50099999999998</v>
      </c>
      <c r="BK64">
        <v>6.6567499999999997</v>
      </c>
      <c r="BL64">
        <v>1474.395</v>
      </c>
      <c r="BM64">
        <v>517.19799999999998</v>
      </c>
      <c r="BO64">
        <v>6.6567499999999997</v>
      </c>
      <c r="BP64">
        <v>1373.6220000000001</v>
      </c>
      <c r="BQ64">
        <v>504.916</v>
      </c>
      <c r="BS64">
        <v>6.6567499999999997</v>
      </c>
      <c r="BT64">
        <v>1350.9369999999999</v>
      </c>
      <c r="BU64">
        <v>516.89400000000001</v>
      </c>
      <c r="BW64">
        <v>6.6567499999999997</v>
      </c>
      <c r="BX64">
        <v>1198.7149999999999</v>
      </c>
      <c r="BY64">
        <v>497.91699999999997</v>
      </c>
      <c r="CA64">
        <v>6.6567499999999997</v>
      </c>
      <c r="CB64">
        <v>1076.0219999999999</v>
      </c>
      <c r="CC64">
        <v>464.27800000000002</v>
      </c>
      <c r="CE64">
        <v>6.6567499999999997</v>
      </c>
      <c r="CF64">
        <v>1362.8230000000001</v>
      </c>
      <c r="CG64">
        <v>485.51</v>
      </c>
      <c r="CI64">
        <v>6.6567499999999997</v>
      </c>
      <c r="CJ64">
        <v>1315.7750000000001</v>
      </c>
      <c r="CK64">
        <v>481.57799999999997</v>
      </c>
      <c r="CM64">
        <v>6.6567499999999997</v>
      </c>
      <c r="CN64">
        <v>1310.7650000000001</v>
      </c>
      <c r="CO64">
        <v>506.99099999999999</v>
      </c>
      <c r="CQ64">
        <v>6.6567499999999997</v>
      </c>
      <c r="CR64">
        <v>1359.673</v>
      </c>
      <c r="CS64">
        <v>560.98800000000006</v>
      </c>
      <c r="CU64">
        <v>6.6567499999999997</v>
      </c>
      <c r="CV64">
        <v>1413.5060000000001</v>
      </c>
      <c r="CW64">
        <v>562.62300000000005</v>
      </c>
      <c r="CY64">
        <v>6.6567499999999997</v>
      </c>
      <c r="CZ64">
        <v>1532.7470000000001</v>
      </c>
      <c r="DA64">
        <v>567.10299999999995</v>
      </c>
      <c r="DC64">
        <v>6.6567499999999997</v>
      </c>
      <c r="DD64">
        <v>1299.6210000000001</v>
      </c>
      <c r="DE64">
        <v>491.93700000000001</v>
      </c>
      <c r="DG64">
        <v>6.6567499999999997</v>
      </c>
      <c r="DH64">
        <v>1232.415</v>
      </c>
      <c r="DI64">
        <v>565.84699999999998</v>
      </c>
      <c r="DK64">
        <v>6.6567499999999997</v>
      </c>
      <c r="DL64">
        <v>1254.0119999999999</v>
      </c>
      <c r="DM64">
        <v>538.49099999999999</v>
      </c>
      <c r="DO64">
        <v>6.6567499999999997</v>
      </c>
      <c r="DP64">
        <v>1175.403</v>
      </c>
      <c r="DQ64">
        <v>539.11099999999999</v>
      </c>
      <c r="DS64">
        <v>6.6567499999999997</v>
      </c>
      <c r="DT64">
        <v>1336.3710000000001</v>
      </c>
      <c r="DU64">
        <v>582.92700000000002</v>
      </c>
      <c r="DW64">
        <v>6.6567499999999997</v>
      </c>
      <c r="DX64">
        <v>1310.913</v>
      </c>
      <c r="DY64">
        <v>747.26400000000001</v>
      </c>
      <c r="EA64">
        <v>6.6567499999999997</v>
      </c>
      <c r="EB64">
        <v>1239.8910000000001</v>
      </c>
      <c r="EC64">
        <v>569.13900000000001</v>
      </c>
      <c r="EE64">
        <v>6.6567499999999997</v>
      </c>
      <c r="EF64">
        <v>1308.6690000000001</v>
      </c>
      <c r="EG64">
        <v>545.86699999999996</v>
      </c>
      <c r="EI64">
        <v>6.6567499999999997</v>
      </c>
      <c r="EJ64">
        <v>1324.692</v>
      </c>
      <c r="EK64">
        <v>460.959</v>
      </c>
      <c r="EM64">
        <v>6.6567499999999997</v>
      </c>
      <c r="EN64">
        <v>1160.25</v>
      </c>
      <c r="EO64">
        <v>462.11900000000003</v>
      </c>
      <c r="EQ64">
        <v>6.6567499999999997</v>
      </c>
      <c r="ER64">
        <v>1055.778</v>
      </c>
      <c r="ES64">
        <v>470.23</v>
      </c>
      <c r="EU64">
        <v>6.6567499999999997</v>
      </c>
      <c r="EV64">
        <v>1266.5820000000001</v>
      </c>
      <c r="EW64">
        <v>537.73299999999995</v>
      </c>
    </row>
    <row r="65" spans="3:153" x14ac:dyDescent="0.75">
      <c r="C65">
        <v>6.7658699999999996</v>
      </c>
      <c r="D65">
        <v>1143.0519999999999</v>
      </c>
      <c r="E65">
        <v>506.50200000000001</v>
      </c>
      <c r="G65">
        <v>6.7658699999999996</v>
      </c>
      <c r="H65">
        <v>1288.962</v>
      </c>
      <c r="I65">
        <v>513.58000000000004</v>
      </c>
      <c r="K65">
        <v>6.7658699999999996</v>
      </c>
      <c r="L65">
        <v>1298.587</v>
      </c>
      <c r="M65">
        <v>631.21600000000001</v>
      </c>
      <c r="O65">
        <v>6.7658699999999996</v>
      </c>
      <c r="P65">
        <v>1288.8530000000001</v>
      </c>
      <c r="Q65">
        <v>546.101</v>
      </c>
      <c r="S65">
        <v>6.7658699999999996</v>
      </c>
      <c r="T65">
        <v>1278.3589999999999</v>
      </c>
      <c r="U65">
        <v>579.44500000000005</v>
      </c>
      <c r="W65">
        <v>6.7658699999999996</v>
      </c>
      <c r="X65">
        <v>1285.2539999999999</v>
      </c>
      <c r="Y65">
        <v>608.96699999999998</v>
      </c>
      <c r="AA65">
        <v>6.7658699999999996</v>
      </c>
      <c r="AB65">
        <v>1311.1679999999999</v>
      </c>
      <c r="AC65">
        <v>585.404</v>
      </c>
      <c r="AE65">
        <v>6.7658699999999996</v>
      </c>
      <c r="AF65">
        <v>1376.421</v>
      </c>
      <c r="AG65">
        <v>568.00300000000004</v>
      </c>
      <c r="AI65">
        <v>6.7658699999999996</v>
      </c>
      <c r="AJ65">
        <v>1255.6010000000001</v>
      </c>
      <c r="AK65">
        <v>549.32799999999997</v>
      </c>
      <c r="AM65">
        <v>6.7658699999999996</v>
      </c>
      <c r="AN65">
        <v>1305.3009999999999</v>
      </c>
      <c r="AO65">
        <v>529.37099999999998</v>
      </c>
      <c r="AQ65">
        <v>6.7658699999999996</v>
      </c>
      <c r="AR65">
        <v>1401.16</v>
      </c>
      <c r="AS65">
        <v>569.67700000000002</v>
      </c>
      <c r="AU65">
        <v>6.7658699999999996</v>
      </c>
      <c r="AV65">
        <v>1408.5840000000001</v>
      </c>
      <c r="AW65">
        <v>548.58399999999995</v>
      </c>
      <c r="AY65">
        <v>6.7658699999999996</v>
      </c>
      <c r="AZ65">
        <v>1303.2190000000001</v>
      </c>
      <c r="BA65">
        <v>506.86700000000002</v>
      </c>
      <c r="BC65">
        <v>6.7658699999999996</v>
      </c>
      <c r="BD65">
        <v>1210.425</v>
      </c>
      <c r="BE65">
        <v>442.28399999999999</v>
      </c>
      <c r="BG65">
        <v>6.7658699999999996</v>
      </c>
      <c r="BH65">
        <v>1169.1199999999999</v>
      </c>
      <c r="BI65">
        <v>496.00099999999998</v>
      </c>
      <c r="BK65">
        <v>6.7658699999999996</v>
      </c>
      <c r="BL65">
        <v>1487.104</v>
      </c>
      <c r="BM65">
        <v>507.846</v>
      </c>
      <c r="BO65">
        <v>6.7658699999999996</v>
      </c>
      <c r="BP65">
        <v>1339.316</v>
      </c>
      <c r="BQ65">
        <v>495.49099999999999</v>
      </c>
      <c r="BS65">
        <v>6.7658699999999996</v>
      </c>
      <c r="BT65">
        <v>1289.845</v>
      </c>
      <c r="BU65">
        <v>522.11800000000005</v>
      </c>
      <c r="BW65">
        <v>6.7658699999999996</v>
      </c>
      <c r="BX65">
        <v>1177.098</v>
      </c>
      <c r="BY65">
        <v>505.089</v>
      </c>
      <c r="CA65">
        <v>6.7658699999999996</v>
      </c>
      <c r="CB65">
        <v>1091.558</v>
      </c>
      <c r="CC65">
        <v>479.48599999999999</v>
      </c>
      <c r="CE65">
        <v>6.7658699999999996</v>
      </c>
      <c r="CF65">
        <v>1359.307</v>
      </c>
      <c r="CG65">
        <v>498.024</v>
      </c>
      <c r="CI65">
        <v>6.7658699999999996</v>
      </c>
      <c r="CJ65">
        <v>1293.8869999999999</v>
      </c>
      <c r="CK65">
        <v>474.483</v>
      </c>
      <c r="CM65">
        <v>6.7658699999999996</v>
      </c>
      <c r="CN65">
        <v>1290.6110000000001</v>
      </c>
      <c r="CO65">
        <v>533.46600000000001</v>
      </c>
      <c r="CQ65">
        <v>6.7658699999999996</v>
      </c>
      <c r="CR65">
        <v>1369.1020000000001</v>
      </c>
      <c r="CS65">
        <v>588.02</v>
      </c>
      <c r="CU65">
        <v>6.7658699999999996</v>
      </c>
      <c r="CV65">
        <v>1424.2460000000001</v>
      </c>
      <c r="CW65">
        <v>563.30899999999997</v>
      </c>
      <c r="CY65">
        <v>6.7658699999999996</v>
      </c>
      <c r="CZ65">
        <v>1467.27</v>
      </c>
      <c r="DA65">
        <v>562.88199999999995</v>
      </c>
      <c r="DC65">
        <v>6.7658699999999996</v>
      </c>
      <c r="DD65">
        <v>1274.9390000000001</v>
      </c>
      <c r="DE65">
        <v>504.75</v>
      </c>
      <c r="DG65">
        <v>6.7658699999999996</v>
      </c>
      <c r="DH65">
        <v>1216.731</v>
      </c>
      <c r="DI65">
        <v>559.29600000000005</v>
      </c>
      <c r="DK65">
        <v>6.7658699999999996</v>
      </c>
      <c r="DL65">
        <v>1233.4549999999999</v>
      </c>
      <c r="DM65">
        <v>581.35400000000004</v>
      </c>
      <c r="DO65">
        <v>6.7658699999999996</v>
      </c>
      <c r="DP65">
        <v>1155.4349999999999</v>
      </c>
      <c r="DQ65">
        <v>543.17399999999998</v>
      </c>
      <c r="DS65">
        <v>6.7658699999999996</v>
      </c>
      <c r="DT65">
        <v>1268.588</v>
      </c>
      <c r="DU65">
        <v>571.23800000000006</v>
      </c>
      <c r="DW65">
        <v>6.7658699999999996</v>
      </c>
      <c r="DX65">
        <v>1294.3889999999999</v>
      </c>
      <c r="DY65">
        <v>736.57100000000003</v>
      </c>
      <c r="EA65">
        <v>6.7658699999999996</v>
      </c>
      <c r="EB65">
        <v>1252.4860000000001</v>
      </c>
      <c r="EC65">
        <v>535.81799999999998</v>
      </c>
      <c r="EE65">
        <v>6.7658699999999996</v>
      </c>
      <c r="EF65">
        <v>1319.567</v>
      </c>
      <c r="EG65">
        <v>550.88499999999999</v>
      </c>
      <c r="EI65">
        <v>6.7658699999999996</v>
      </c>
      <c r="EJ65">
        <v>1267.289</v>
      </c>
      <c r="EK65">
        <v>487.52499999999998</v>
      </c>
      <c r="EM65">
        <v>6.7658699999999996</v>
      </c>
      <c r="EN65">
        <v>1106.4169999999999</v>
      </c>
      <c r="EO65">
        <v>437.00799999999998</v>
      </c>
      <c r="EQ65">
        <v>6.7658699999999996</v>
      </c>
      <c r="ER65">
        <v>1068.5070000000001</v>
      </c>
      <c r="ES65">
        <v>471.90499999999997</v>
      </c>
      <c r="EU65">
        <v>6.7658699999999996</v>
      </c>
      <c r="EV65">
        <v>1313.05</v>
      </c>
      <c r="EW65">
        <v>536.66700000000003</v>
      </c>
    </row>
    <row r="66" spans="3:153" x14ac:dyDescent="0.75">
      <c r="C66">
        <v>6.875</v>
      </c>
      <c r="D66">
        <v>1133.4739999999999</v>
      </c>
      <c r="E66">
        <v>514.25400000000002</v>
      </c>
      <c r="G66">
        <v>6.875</v>
      </c>
      <c r="H66">
        <v>1244.5630000000001</v>
      </c>
      <c r="I66">
        <v>513.25599999999997</v>
      </c>
      <c r="K66">
        <v>6.875</v>
      </c>
      <c r="L66">
        <v>1294.451</v>
      </c>
      <c r="M66">
        <v>621.42999999999995</v>
      </c>
      <c r="O66">
        <v>6.875</v>
      </c>
      <c r="P66">
        <v>1275.5940000000001</v>
      </c>
      <c r="Q66">
        <v>536.63800000000003</v>
      </c>
      <c r="S66">
        <v>6.875</v>
      </c>
      <c r="T66">
        <v>1296.462</v>
      </c>
      <c r="U66">
        <v>578.01599999999996</v>
      </c>
      <c r="W66">
        <v>6.875</v>
      </c>
      <c r="X66">
        <v>1308.3810000000001</v>
      </c>
      <c r="Y66">
        <v>651.24900000000002</v>
      </c>
      <c r="AA66">
        <v>6.875</v>
      </c>
      <c r="AB66">
        <v>1314.3150000000001</v>
      </c>
      <c r="AC66">
        <v>583.14599999999996</v>
      </c>
      <c r="AE66">
        <v>6.875</v>
      </c>
      <c r="AF66">
        <v>1356.8710000000001</v>
      </c>
      <c r="AG66">
        <v>553.51499999999999</v>
      </c>
      <c r="AI66">
        <v>6.875</v>
      </c>
      <c r="AJ66">
        <v>1247.5360000000001</v>
      </c>
      <c r="AK66">
        <v>542.05499999999995</v>
      </c>
      <c r="AM66">
        <v>6.875</v>
      </c>
      <c r="AN66">
        <v>1302.617</v>
      </c>
      <c r="AO66">
        <v>547.13400000000001</v>
      </c>
      <c r="AQ66">
        <v>6.875</v>
      </c>
      <c r="AR66">
        <v>1362.9659999999999</v>
      </c>
      <c r="AS66">
        <v>561.64700000000005</v>
      </c>
      <c r="AU66">
        <v>6.875</v>
      </c>
      <c r="AV66">
        <v>1396.143</v>
      </c>
      <c r="AW66">
        <v>536.726</v>
      </c>
      <c r="AY66">
        <v>6.875</v>
      </c>
      <c r="AZ66">
        <v>1284.4960000000001</v>
      </c>
      <c r="BA66">
        <v>519.95100000000002</v>
      </c>
      <c r="BC66">
        <v>6.875</v>
      </c>
      <c r="BD66">
        <v>1198.905</v>
      </c>
      <c r="BE66">
        <v>466.72300000000001</v>
      </c>
      <c r="BG66">
        <v>6.875</v>
      </c>
      <c r="BH66">
        <v>1165.3340000000001</v>
      </c>
      <c r="BI66">
        <v>499.209</v>
      </c>
      <c r="BK66">
        <v>6.875</v>
      </c>
      <c r="BL66">
        <v>1483.615</v>
      </c>
      <c r="BM66">
        <v>520.30999999999995</v>
      </c>
      <c r="BO66">
        <v>6.875</v>
      </c>
      <c r="BP66">
        <v>1272.4880000000001</v>
      </c>
      <c r="BQ66">
        <v>493.55799999999999</v>
      </c>
      <c r="BS66">
        <v>6.875</v>
      </c>
      <c r="BT66">
        <v>1240.066</v>
      </c>
      <c r="BU66">
        <v>502.762</v>
      </c>
      <c r="BW66">
        <v>6.875</v>
      </c>
      <c r="BX66">
        <v>1227.3019999999999</v>
      </c>
      <c r="BY66">
        <v>493.613</v>
      </c>
      <c r="CA66">
        <v>6.875</v>
      </c>
      <c r="CB66">
        <v>1080.973</v>
      </c>
      <c r="CC66">
        <v>488.416</v>
      </c>
      <c r="CE66">
        <v>6.875</v>
      </c>
      <c r="CF66">
        <v>1357.0740000000001</v>
      </c>
      <c r="CG66">
        <v>473.245</v>
      </c>
      <c r="CI66">
        <v>6.875</v>
      </c>
      <c r="CJ66">
        <v>1243.1869999999999</v>
      </c>
      <c r="CK66">
        <v>471.70800000000003</v>
      </c>
      <c r="CM66">
        <v>6.875</v>
      </c>
      <c r="CN66">
        <v>1260.9390000000001</v>
      </c>
      <c r="CO66">
        <v>532.51499999999999</v>
      </c>
      <c r="CQ66">
        <v>6.875</v>
      </c>
      <c r="CR66">
        <v>1332.297</v>
      </c>
      <c r="CS66">
        <v>564.71799999999996</v>
      </c>
      <c r="CU66">
        <v>6.875</v>
      </c>
      <c r="CV66">
        <v>1436.4190000000001</v>
      </c>
      <c r="CW66">
        <v>584.41399999999999</v>
      </c>
      <c r="CY66">
        <v>6.875</v>
      </c>
      <c r="CZ66">
        <v>1408.0129999999999</v>
      </c>
      <c r="DA66">
        <v>566.11400000000003</v>
      </c>
      <c r="DC66">
        <v>6.875</v>
      </c>
      <c r="DD66">
        <v>1255.4870000000001</v>
      </c>
      <c r="DE66">
        <v>492.03199999999998</v>
      </c>
      <c r="DG66">
        <v>6.875</v>
      </c>
      <c r="DH66">
        <v>1224.3610000000001</v>
      </c>
      <c r="DI66">
        <v>567.59199999999998</v>
      </c>
      <c r="DK66">
        <v>6.875</v>
      </c>
      <c r="DL66">
        <v>1274.1110000000001</v>
      </c>
      <c r="DM66">
        <v>602.98199999999997</v>
      </c>
      <c r="DO66">
        <v>6.875</v>
      </c>
      <c r="DP66">
        <v>1149.691</v>
      </c>
      <c r="DQ66">
        <v>551.73400000000004</v>
      </c>
      <c r="DS66">
        <v>6.875</v>
      </c>
      <c r="DT66">
        <v>1248.0239999999999</v>
      </c>
      <c r="DU66">
        <v>557.024</v>
      </c>
      <c r="DW66">
        <v>6.875</v>
      </c>
      <c r="DX66">
        <v>1314.999</v>
      </c>
      <c r="DY66">
        <v>696.45100000000002</v>
      </c>
      <c r="EA66">
        <v>6.875</v>
      </c>
      <c r="EB66">
        <v>1230.681</v>
      </c>
      <c r="EC66">
        <v>544.48400000000004</v>
      </c>
      <c r="EE66">
        <v>6.875</v>
      </c>
      <c r="EF66">
        <v>1377.4780000000001</v>
      </c>
      <c r="EG66">
        <v>552.53300000000002</v>
      </c>
      <c r="EI66">
        <v>6.875</v>
      </c>
      <c r="EJ66">
        <v>1245.4770000000001</v>
      </c>
      <c r="EK66">
        <v>503.39</v>
      </c>
      <c r="EM66">
        <v>6.875</v>
      </c>
      <c r="EN66">
        <v>1044.8489999999999</v>
      </c>
      <c r="EO66">
        <v>417.65100000000001</v>
      </c>
      <c r="EQ66">
        <v>6.875</v>
      </c>
      <c r="ER66">
        <v>1027.759</v>
      </c>
      <c r="ES66">
        <v>459.23399999999998</v>
      </c>
      <c r="EU66">
        <v>6.875</v>
      </c>
      <c r="EV66">
        <v>1329.0309999999999</v>
      </c>
      <c r="EW66">
        <v>543.678</v>
      </c>
    </row>
    <row r="67" spans="3:153" x14ac:dyDescent="0.75">
      <c r="C67">
        <v>6.9841300000000004</v>
      </c>
      <c r="D67">
        <v>1166.759</v>
      </c>
      <c r="E67">
        <v>507.18599999999998</v>
      </c>
      <c r="G67">
        <v>6.9841300000000004</v>
      </c>
      <c r="H67">
        <v>1219.346</v>
      </c>
      <c r="I67">
        <v>522.47</v>
      </c>
      <c r="K67">
        <v>6.9841300000000004</v>
      </c>
      <c r="L67">
        <v>1312.4449999999999</v>
      </c>
      <c r="M67">
        <v>589.62800000000004</v>
      </c>
      <c r="O67">
        <v>6.9841300000000004</v>
      </c>
      <c r="P67">
        <v>1254.0550000000001</v>
      </c>
      <c r="Q67">
        <v>544.85400000000004</v>
      </c>
      <c r="S67">
        <v>6.9841300000000004</v>
      </c>
      <c r="T67">
        <v>1320.6590000000001</v>
      </c>
      <c r="U67">
        <v>576.67499999999995</v>
      </c>
      <c r="W67">
        <v>6.9841300000000004</v>
      </c>
      <c r="X67">
        <v>1296.492</v>
      </c>
      <c r="Y67">
        <v>654.68200000000002</v>
      </c>
      <c r="AA67">
        <v>6.9841300000000004</v>
      </c>
      <c r="AB67">
        <v>1271.037</v>
      </c>
      <c r="AC67">
        <v>605.55700000000002</v>
      </c>
      <c r="AE67">
        <v>6.9841300000000004</v>
      </c>
      <c r="AF67">
        <v>1354.4459999999999</v>
      </c>
      <c r="AG67">
        <v>564.35400000000004</v>
      </c>
      <c r="AI67">
        <v>6.9841300000000004</v>
      </c>
      <c r="AJ67">
        <v>1271.4469999999999</v>
      </c>
      <c r="AK67">
        <v>573.30399999999997</v>
      </c>
      <c r="AM67">
        <v>6.9841300000000004</v>
      </c>
      <c r="AN67">
        <v>1256.6959999999999</v>
      </c>
      <c r="AO67">
        <v>557.49599999999998</v>
      </c>
      <c r="AQ67">
        <v>6.9841300000000004</v>
      </c>
      <c r="AR67">
        <v>1378.0540000000001</v>
      </c>
      <c r="AS67">
        <v>558.173</v>
      </c>
      <c r="AU67">
        <v>6.9841300000000004</v>
      </c>
      <c r="AV67">
        <v>1342.441</v>
      </c>
      <c r="AW67">
        <v>533.98299999999995</v>
      </c>
      <c r="AY67">
        <v>6.9841300000000004</v>
      </c>
      <c r="AZ67">
        <v>1282.991</v>
      </c>
      <c r="BA67">
        <v>515.56700000000001</v>
      </c>
      <c r="BC67">
        <v>6.9841300000000004</v>
      </c>
      <c r="BD67">
        <v>1166.4390000000001</v>
      </c>
      <c r="BE67">
        <v>481.25400000000002</v>
      </c>
      <c r="BG67">
        <v>6.9841300000000004</v>
      </c>
      <c r="BH67">
        <v>1166.078</v>
      </c>
      <c r="BI67">
        <v>494.88</v>
      </c>
      <c r="BK67">
        <v>6.9841300000000004</v>
      </c>
      <c r="BL67">
        <v>1436.1690000000001</v>
      </c>
      <c r="BM67">
        <v>528.97799999999995</v>
      </c>
      <c r="BO67">
        <v>6.9841300000000004</v>
      </c>
      <c r="BP67">
        <v>1248.6969999999999</v>
      </c>
      <c r="BQ67">
        <v>485.97800000000001</v>
      </c>
      <c r="BS67">
        <v>6.9841300000000004</v>
      </c>
      <c r="BT67">
        <v>1215.835</v>
      </c>
      <c r="BU67">
        <v>486.23</v>
      </c>
      <c r="BW67">
        <v>6.9841300000000004</v>
      </c>
      <c r="BX67">
        <v>1226.3610000000001</v>
      </c>
      <c r="BY67">
        <v>502.27499999999998</v>
      </c>
      <c r="CA67">
        <v>6.9841300000000004</v>
      </c>
      <c r="CB67">
        <v>1081.549</v>
      </c>
      <c r="CC67">
        <v>493.02499999999998</v>
      </c>
      <c r="CE67">
        <v>6.9841300000000004</v>
      </c>
      <c r="CF67">
        <v>1323.7370000000001</v>
      </c>
      <c r="CG67">
        <v>469.82400000000001</v>
      </c>
      <c r="CI67">
        <v>6.9841300000000004</v>
      </c>
      <c r="CJ67">
        <v>1205.1010000000001</v>
      </c>
      <c r="CK67">
        <v>476.49900000000002</v>
      </c>
      <c r="CM67">
        <v>6.9841300000000004</v>
      </c>
      <c r="CN67">
        <v>1238.606</v>
      </c>
      <c r="CO67">
        <v>533.59400000000005</v>
      </c>
      <c r="CQ67">
        <v>6.9841300000000004</v>
      </c>
      <c r="CR67">
        <v>1298.537</v>
      </c>
      <c r="CS67">
        <v>568.36099999999999</v>
      </c>
      <c r="CU67">
        <v>6.9841300000000004</v>
      </c>
      <c r="CV67">
        <v>1458.7739999999999</v>
      </c>
      <c r="CW67">
        <v>593.59400000000005</v>
      </c>
      <c r="CY67">
        <v>6.9841300000000004</v>
      </c>
      <c r="CZ67">
        <v>1403.5409999999999</v>
      </c>
      <c r="DA67">
        <v>571.39700000000005</v>
      </c>
      <c r="DC67">
        <v>6.9841300000000004</v>
      </c>
      <c r="DD67">
        <v>1233.4880000000001</v>
      </c>
      <c r="DE67">
        <v>482.23099999999999</v>
      </c>
      <c r="DG67">
        <v>6.9841300000000004</v>
      </c>
      <c r="DH67">
        <v>1230.1769999999999</v>
      </c>
      <c r="DI67">
        <v>568.79100000000005</v>
      </c>
      <c r="DK67">
        <v>6.9841300000000004</v>
      </c>
      <c r="DL67">
        <v>1299.1669999999999</v>
      </c>
      <c r="DM67">
        <v>610.92200000000003</v>
      </c>
      <c r="DO67">
        <v>6.9841300000000004</v>
      </c>
      <c r="DP67">
        <v>1160.9829999999999</v>
      </c>
      <c r="DQ67">
        <v>539.89</v>
      </c>
      <c r="DS67">
        <v>6.9841300000000004</v>
      </c>
      <c r="DT67">
        <v>1178.6120000000001</v>
      </c>
      <c r="DU67">
        <v>553.36800000000005</v>
      </c>
      <c r="DW67">
        <v>6.9841300000000004</v>
      </c>
      <c r="DX67">
        <v>1325.5609999999999</v>
      </c>
      <c r="DY67">
        <v>677.28700000000003</v>
      </c>
      <c r="EA67">
        <v>6.9841300000000004</v>
      </c>
      <c r="EB67">
        <v>1217.7249999999999</v>
      </c>
      <c r="EC67">
        <v>560.46400000000006</v>
      </c>
      <c r="EE67">
        <v>6.9841300000000004</v>
      </c>
      <c r="EF67">
        <v>1526.528</v>
      </c>
      <c r="EG67">
        <v>594.77099999999996</v>
      </c>
      <c r="EI67">
        <v>6.9841300000000004</v>
      </c>
      <c r="EJ67">
        <v>1221.0809999999999</v>
      </c>
      <c r="EK67">
        <v>481.90300000000002</v>
      </c>
      <c r="EM67">
        <v>6.9841300000000004</v>
      </c>
      <c r="EN67">
        <v>1005.968</v>
      </c>
      <c r="EO67">
        <v>412.40600000000001</v>
      </c>
      <c r="EQ67">
        <v>6.9841300000000004</v>
      </c>
      <c r="ER67">
        <v>996.24800000000005</v>
      </c>
      <c r="ES67">
        <v>458.42700000000002</v>
      </c>
      <c r="EU67">
        <v>6.9841300000000004</v>
      </c>
      <c r="EV67">
        <v>1302.2190000000001</v>
      </c>
      <c r="EW67">
        <v>509.529</v>
      </c>
    </row>
    <row r="68" spans="3:153" x14ac:dyDescent="0.75">
      <c r="C68">
        <v>7.0932500000000003</v>
      </c>
      <c r="D68">
        <v>1159.3530000000001</v>
      </c>
      <c r="E68">
        <v>505.19400000000002</v>
      </c>
      <c r="G68">
        <v>7.0932500000000003</v>
      </c>
      <c r="H68">
        <v>1203.451</v>
      </c>
      <c r="I68">
        <v>512.404</v>
      </c>
      <c r="K68">
        <v>7.0932500000000003</v>
      </c>
      <c r="L68">
        <v>1281.896</v>
      </c>
      <c r="M68">
        <v>567.45100000000002</v>
      </c>
      <c r="O68">
        <v>7.0932500000000003</v>
      </c>
      <c r="P68">
        <v>1265.5360000000001</v>
      </c>
      <c r="Q68">
        <v>547.75900000000001</v>
      </c>
      <c r="S68">
        <v>7.0932500000000003</v>
      </c>
      <c r="T68">
        <v>1318.616</v>
      </c>
      <c r="U68">
        <v>590.91399999999999</v>
      </c>
      <c r="W68">
        <v>7.0932500000000003</v>
      </c>
      <c r="X68">
        <v>1307.6030000000001</v>
      </c>
      <c r="Y68">
        <v>649.61099999999999</v>
      </c>
      <c r="AA68">
        <v>7.0932500000000003</v>
      </c>
      <c r="AB68">
        <v>1258.018</v>
      </c>
      <c r="AC68">
        <v>569.32600000000002</v>
      </c>
      <c r="AE68">
        <v>7.0932500000000003</v>
      </c>
      <c r="AF68">
        <v>1342.836</v>
      </c>
      <c r="AG68">
        <v>563.21900000000005</v>
      </c>
      <c r="AI68">
        <v>7.0932500000000003</v>
      </c>
      <c r="AJ68">
        <v>1239.1389999999999</v>
      </c>
      <c r="AK68">
        <v>579.37900000000002</v>
      </c>
      <c r="AM68">
        <v>7.0932500000000003</v>
      </c>
      <c r="AN68">
        <v>1255.098</v>
      </c>
      <c r="AO68">
        <v>547.48500000000001</v>
      </c>
      <c r="AQ68">
        <v>7.0932500000000003</v>
      </c>
      <c r="AR68">
        <v>1376.777</v>
      </c>
      <c r="AS68">
        <v>559.74599999999998</v>
      </c>
      <c r="AU68">
        <v>7.0932500000000003</v>
      </c>
      <c r="AV68">
        <v>1286.6969999999999</v>
      </c>
      <c r="AW68">
        <v>528.029</v>
      </c>
      <c r="AY68">
        <v>7.0932500000000003</v>
      </c>
      <c r="AZ68">
        <v>1249.2750000000001</v>
      </c>
      <c r="BA68">
        <v>495.21300000000002</v>
      </c>
      <c r="BC68">
        <v>7.0932500000000003</v>
      </c>
      <c r="BD68">
        <v>1160.771</v>
      </c>
      <c r="BE68">
        <v>499.541</v>
      </c>
      <c r="BG68">
        <v>7.0932500000000003</v>
      </c>
      <c r="BH68">
        <v>1163.191</v>
      </c>
      <c r="BI68">
        <v>509.91899999999998</v>
      </c>
      <c r="BK68">
        <v>7.0932500000000003</v>
      </c>
      <c r="BL68">
        <v>1409.9110000000001</v>
      </c>
      <c r="BM68">
        <v>531.26199999999994</v>
      </c>
      <c r="BO68">
        <v>7.0932500000000003</v>
      </c>
      <c r="BP68">
        <v>1253.809</v>
      </c>
      <c r="BQ68">
        <v>482.64699999999999</v>
      </c>
      <c r="BS68">
        <v>7.0932500000000003</v>
      </c>
      <c r="BT68">
        <v>1220.8530000000001</v>
      </c>
      <c r="BU68">
        <v>497.78399999999999</v>
      </c>
      <c r="BW68">
        <v>7.0932500000000003</v>
      </c>
      <c r="BX68">
        <v>1202.6880000000001</v>
      </c>
      <c r="BY68">
        <v>502.52100000000002</v>
      </c>
      <c r="CA68">
        <v>7.0932500000000003</v>
      </c>
      <c r="CB68">
        <v>1067.029</v>
      </c>
      <c r="CC68">
        <v>487.07400000000001</v>
      </c>
      <c r="CE68">
        <v>7.0932500000000003</v>
      </c>
      <c r="CF68">
        <v>1266.721</v>
      </c>
      <c r="CG68">
        <v>478.245</v>
      </c>
      <c r="CI68">
        <v>7.0932500000000003</v>
      </c>
      <c r="CJ68">
        <v>1195.944</v>
      </c>
      <c r="CK68">
        <v>488.26100000000002</v>
      </c>
      <c r="CM68">
        <v>7.0932500000000003</v>
      </c>
      <c r="CN68">
        <v>1238.537</v>
      </c>
      <c r="CO68">
        <v>538.26900000000001</v>
      </c>
      <c r="CQ68">
        <v>7.0932500000000003</v>
      </c>
      <c r="CR68">
        <v>1289.7619999999999</v>
      </c>
      <c r="CS68">
        <v>542.976</v>
      </c>
      <c r="CU68">
        <v>7.0932500000000003</v>
      </c>
      <c r="CV68">
        <v>1448.9880000000001</v>
      </c>
      <c r="CW68">
        <v>603.62599999999998</v>
      </c>
      <c r="CY68">
        <v>7.0932500000000003</v>
      </c>
      <c r="CZ68">
        <v>1355.5530000000001</v>
      </c>
      <c r="DA68">
        <v>551.80899999999997</v>
      </c>
      <c r="DC68">
        <v>7.0932500000000003</v>
      </c>
      <c r="DD68">
        <v>1243.585</v>
      </c>
      <c r="DE68">
        <v>494.14100000000002</v>
      </c>
      <c r="DG68">
        <v>7.0932500000000003</v>
      </c>
      <c r="DH68">
        <v>1245.25</v>
      </c>
      <c r="DI68">
        <v>590.06100000000004</v>
      </c>
      <c r="DK68">
        <v>7.0932500000000003</v>
      </c>
      <c r="DL68">
        <v>1310.3779999999999</v>
      </c>
      <c r="DM68">
        <v>635.74699999999996</v>
      </c>
      <c r="DO68">
        <v>7.0932500000000003</v>
      </c>
      <c r="DP68">
        <v>1183.463</v>
      </c>
      <c r="DQ68">
        <v>545.125</v>
      </c>
      <c r="DS68">
        <v>7.0932500000000003</v>
      </c>
      <c r="DT68">
        <v>1169.6669999999999</v>
      </c>
      <c r="DU68">
        <v>549.822</v>
      </c>
      <c r="DW68">
        <v>7.0932500000000003</v>
      </c>
      <c r="DX68">
        <v>1320.511</v>
      </c>
      <c r="DY68">
        <v>648.28</v>
      </c>
      <c r="EA68">
        <v>7.0932500000000003</v>
      </c>
      <c r="EB68">
        <v>1207.9280000000001</v>
      </c>
      <c r="EC68">
        <v>551.745</v>
      </c>
      <c r="EE68">
        <v>7.0932500000000003</v>
      </c>
      <c r="EF68">
        <v>1609.7929999999999</v>
      </c>
      <c r="EG68">
        <v>601.45699999999999</v>
      </c>
      <c r="EI68">
        <v>7.0932500000000003</v>
      </c>
      <c r="EJ68">
        <v>1229.135</v>
      </c>
      <c r="EK68">
        <v>474.14100000000002</v>
      </c>
      <c r="EM68">
        <v>7.0932500000000003</v>
      </c>
      <c r="EN68">
        <v>1010.249</v>
      </c>
      <c r="EO68">
        <v>406.71600000000001</v>
      </c>
      <c r="EQ68">
        <v>7.0932500000000003</v>
      </c>
      <c r="ER68">
        <v>940.34299999999996</v>
      </c>
      <c r="ES68">
        <v>463.85599999999999</v>
      </c>
      <c r="EU68">
        <v>7.0932500000000003</v>
      </c>
      <c r="EV68">
        <v>1272.7919999999999</v>
      </c>
      <c r="EW68">
        <v>503.959</v>
      </c>
    </row>
    <row r="69" spans="3:153" x14ac:dyDescent="0.75">
      <c r="C69">
        <v>7.2023799999999998</v>
      </c>
      <c r="D69">
        <v>1157.2049999999999</v>
      </c>
      <c r="E69">
        <v>509.83100000000002</v>
      </c>
      <c r="G69">
        <v>7.2023799999999998</v>
      </c>
      <c r="H69">
        <v>1163.7149999999999</v>
      </c>
      <c r="I69">
        <v>525.29999999999995</v>
      </c>
      <c r="K69">
        <v>7.2023799999999998</v>
      </c>
      <c r="L69">
        <v>1276.0730000000001</v>
      </c>
      <c r="M69">
        <v>563.99</v>
      </c>
      <c r="O69">
        <v>7.2023799999999998</v>
      </c>
      <c r="P69">
        <v>1235.2660000000001</v>
      </c>
      <c r="Q69">
        <v>549.82600000000002</v>
      </c>
      <c r="S69">
        <v>7.2023799999999998</v>
      </c>
      <c r="T69">
        <v>1292.4970000000001</v>
      </c>
      <c r="U69">
        <v>578.41399999999999</v>
      </c>
      <c r="W69">
        <v>7.2023799999999998</v>
      </c>
      <c r="X69">
        <v>1285.241</v>
      </c>
      <c r="Y69">
        <v>647.32100000000003</v>
      </c>
      <c r="AA69">
        <v>7.2023799999999998</v>
      </c>
      <c r="AB69">
        <v>1226.0920000000001</v>
      </c>
      <c r="AC69">
        <v>544.05399999999997</v>
      </c>
      <c r="AE69">
        <v>7.2023799999999998</v>
      </c>
      <c r="AF69">
        <v>1316.2670000000001</v>
      </c>
      <c r="AG69">
        <v>567.875</v>
      </c>
      <c r="AI69">
        <v>7.2023799999999998</v>
      </c>
      <c r="AJ69">
        <v>1248.011</v>
      </c>
      <c r="AK69">
        <v>580.82299999999998</v>
      </c>
      <c r="AM69">
        <v>7.2023799999999998</v>
      </c>
      <c r="AN69">
        <v>1244.0730000000001</v>
      </c>
      <c r="AO69">
        <v>552.34699999999998</v>
      </c>
      <c r="AQ69">
        <v>7.2023799999999998</v>
      </c>
      <c r="AR69">
        <v>1338.16</v>
      </c>
      <c r="AS69">
        <v>539.45399999999995</v>
      </c>
      <c r="AU69">
        <v>7.2023799999999998</v>
      </c>
      <c r="AV69">
        <v>1277.0029999999999</v>
      </c>
      <c r="AW69">
        <v>537.98800000000006</v>
      </c>
      <c r="AY69">
        <v>7.2023799999999998</v>
      </c>
      <c r="AZ69">
        <v>1229.268</v>
      </c>
      <c r="BA69">
        <v>487.83800000000002</v>
      </c>
      <c r="BC69">
        <v>7.2023799999999998</v>
      </c>
      <c r="BD69">
        <v>1135.2360000000001</v>
      </c>
      <c r="BE69">
        <v>468.80700000000002</v>
      </c>
      <c r="BG69">
        <v>7.2023799999999998</v>
      </c>
      <c r="BH69">
        <v>1179.9690000000001</v>
      </c>
      <c r="BI69">
        <v>528.23599999999999</v>
      </c>
      <c r="BK69">
        <v>7.2023799999999998</v>
      </c>
      <c r="BL69">
        <v>1377.9839999999999</v>
      </c>
      <c r="BM69">
        <v>545.76599999999996</v>
      </c>
      <c r="BO69">
        <v>7.2023799999999998</v>
      </c>
      <c r="BP69">
        <v>1244.1130000000001</v>
      </c>
      <c r="BQ69">
        <v>498.04399999999998</v>
      </c>
      <c r="BS69">
        <v>7.2023799999999998</v>
      </c>
      <c r="BT69">
        <v>1198.422</v>
      </c>
      <c r="BU69">
        <v>486.34800000000001</v>
      </c>
      <c r="BW69">
        <v>7.2023799999999998</v>
      </c>
      <c r="BX69">
        <v>1185.4770000000001</v>
      </c>
      <c r="BY69">
        <v>476.30399999999997</v>
      </c>
      <c r="CA69">
        <v>7.2023799999999998</v>
      </c>
      <c r="CB69">
        <v>1065.3399999999999</v>
      </c>
      <c r="CC69">
        <v>495.637</v>
      </c>
      <c r="CE69">
        <v>7.2023799999999998</v>
      </c>
      <c r="CF69">
        <v>1249.99</v>
      </c>
      <c r="CG69">
        <v>469.16699999999997</v>
      </c>
      <c r="CI69">
        <v>7.2023799999999998</v>
      </c>
      <c r="CJ69">
        <v>1182.8910000000001</v>
      </c>
      <c r="CK69">
        <v>500.95299999999997</v>
      </c>
      <c r="CM69">
        <v>7.2023799999999998</v>
      </c>
      <c r="CN69">
        <v>1240.6890000000001</v>
      </c>
      <c r="CO69">
        <v>551.45299999999997</v>
      </c>
      <c r="CQ69">
        <v>7.2023799999999998</v>
      </c>
      <c r="CR69">
        <v>1285.5920000000001</v>
      </c>
      <c r="CS69">
        <v>521.95600000000002</v>
      </c>
      <c r="CU69">
        <v>7.2023799999999998</v>
      </c>
      <c r="CV69">
        <v>1436.1</v>
      </c>
      <c r="CW69">
        <v>616.221</v>
      </c>
      <c r="CY69">
        <v>7.2023799999999998</v>
      </c>
      <c r="CZ69">
        <v>1285.1289999999999</v>
      </c>
      <c r="DA69">
        <v>556.54</v>
      </c>
      <c r="DC69">
        <v>7.2023799999999998</v>
      </c>
      <c r="DD69">
        <v>1285.373</v>
      </c>
      <c r="DE69">
        <v>503.29700000000003</v>
      </c>
      <c r="DG69">
        <v>7.2023799999999998</v>
      </c>
      <c r="DH69">
        <v>1288.4169999999999</v>
      </c>
      <c r="DI69">
        <v>590.71299999999997</v>
      </c>
      <c r="DK69">
        <v>7.2023799999999998</v>
      </c>
      <c r="DL69">
        <v>1243.2139999999999</v>
      </c>
      <c r="DM69">
        <v>644.54999999999995</v>
      </c>
      <c r="DO69">
        <v>7.2023799999999998</v>
      </c>
      <c r="DP69">
        <v>1159.7329999999999</v>
      </c>
      <c r="DQ69">
        <v>529.54</v>
      </c>
      <c r="DS69">
        <v>7.2023799999999998</v>
      </c>
      <c r="DT69">
        <v>1146.1079999999999</v>
      </c>
      <c r="DU69">
        <v>534.19000000000005</v>
      </c>
      <c r="DW69">
        <v>7.2023799999999998</v>
      </c>
      <c r="DX69">
        <v>1287.509</v>
      </c>
      <c r="DY69">
        <v>613.18700000000001</v>
      </c>
      <c r="EA69">
        <v>7.2023799999999998</v>
      </c>
      <c r="EB69">
        <v>1248.6690000000001</v>
      </c>
      <c r="EC69">
        <v>560.45500000000004</v>
      </c>
      <c r="EE69">
        <v>7.2023799999999998</v>
      </c>
      <c r="EF69">
        <v>1646.5719999999999</v>
      </c>
      <c r="EG69">
        <v>585.96</v>
      </c>
      <c r="EI69">
        <v>7.2023799999999998</v>
      </c>
      <c r="EJ69">
        <v>1231.3810000000001</v>
      </c>
      <c r="EK69">
        <v>485.303</v>
      </c>
      <c r="EM69">
        <v>7.2023799999999998</v>
      </c>
      <c r="EN69">
        <v>967.02599999999995</v>
      </c>
      <c r="EO69">
        <v>401.86</v>
      </c>
      <c r="EQ69">
        <v>7.2023799999999998</v>
      </c>
      <c r="ER69">
        <v>918.11699999999996</v>
      </c>
      <c r="ES69">
        <v>460.916</v>
      </c>
    </row>
    <row r="70" spans="3:153" x14ac:dyDescent="0.75">
      <c r="C70">
        <v>7.3115100000000002</v>
      </c>
      <c r="D70">
        <v>1145.548</v>
      </c>
      <c r="E70">
        <v>512.11500000000001</v>
      </c>
      <c r="G70">
        <v>7.3115100000000002</v>
      </c>
      <c r="H70">
        <v>1181.4570000000001</v>
      </c>
      <c r="I70">
        <v>536.93200000000002</v>
      </c>
      <c r="K70">
        <v>7.3115100000000002</v>
      </c>
      <c r="L70">
        <v>1268.94</v>
      </c>
      <c r="M70">
        <v>563.86900000000003</v>
      </c>
      <c r="O70">
        <v>7.3115100000000002</v>
      </c>
      <c r="P70">
        <v>1239.7739999999999</v>
      </c>
      <c r="Q70">
        <v>549.827</v>
      </c>
      <c r="S70">
        <v>7.3115100000000002</v>
      </c>
      <c r="T70">
        <v>1346.441</v>
      </c>
      <c r="U70">
        <v>569.11</v>
      </c>
      <c r="W70">
        <v>7.3115100000000002</v>
      </c>
      <c r="X70">
        <v>1327.115</v>
      </c>
      <c r="Y70">
        <v>666.26400000000001</v>
      </c>
      <c r="AA70">
        <v>7.3115100000000002</v>
      </c>
      <c r="AB70">
        <v>1251.547</v>
      </c>
      <c r="AC70">
        <v>552.54300000000001</v>
      </c>
      <c r="AE70">
        <v>7.3115100000000002</v>
      </c>
      <c r="AF70">
        <v>1360.14</v>
      </c>
      <c r="AG70">
        <v>575.471</v>
      </c>
      <c r="AI70">
        <v>7.3115100000000002</v>
      </c>
      <c r="AJ70">
        <v>1193.1959999999999</v>
      </c>
      <c r="AK70">
        <v>587.38099999999997</v>
      </c>
      <c r="AM70">
        <v>7.3115100000000002</v>
      </c>
      <c r="AN70">
        <v>1266.8820000000001</v>
      </c>
      <c r="AO70">
        <v>558.60500000000002</v>
      </c>
      <c r="AQ70">
        <v>7.3115100000000002</v>
      </c>
      <c r="AR70">
        <v>1358.048</v>
      </c>
      <c r="AS70">
        <v>555.76800000000003</v>
      </c>
      <c r="AU70">
        <v>7.3115100000000002</v>
      </c>
      <c r="AV70">
        <v>1274.7660000000001</v>
      </c>
      <c r="AW70">
        <v>546.86199999999997</v>
      </c>
      <c r="AY70">
        <v>7.3115100000000002</v>
      </c>
      <c r="AZ70">
        <v>1180.2380000000001</v>
      </c>
      <c r="BA70">
        <v>484.00700000000001</v>
      </c>
      <c r="BC70">
        <v>7.3115100000000002</v>
      </c>
      <c r="BD70">
        <v>1128.26</v>
      </c>
      <c r="BE70">
        <v>482.33600000000001</v>
      </c>
      <c r="BG70">
        <v>7.3115100000000002</v>
      </c>
      <c r="BH70">
        <v>1232.7739999999999</v>
      </c>
      <c r="BI70">
        <v>528.24699999999996</v>
      </c>
      <c r="BK70">
        <v>7.3115100000000002</v>
      </c>
      <c r="BL70">
        <v>1308.557</v>
      </c>
      <c r="BM70">
        <v>536.827</v>
      </c>
      <c r="BO70">
        <v>7.3115100000000002</v>
      </c>
      <c r="BP70">
        <v>1299.31</v>
      </c>
      <c r="BQ70">
        <v>509.01900000000001</v>
      </c>
      <c r="BS70">
        <v>7.3115100000000002</v>
      </c>
      <c r="BT70">
        <v>1175.0429999999999</v>
      </c>
      <c r="BU70">
        <v>478.63499999999999</v>
      </c>
      <c r="BW70">
        <v>7.3115100000000002</v>
      </c>
      <c r="BX70">
        <v>1185.5160000000001</v>
      </c>
      <c r="BY70">
        <v>501.18900000000002</v>
      </c>
      <c r="CA70">
        <v>7.3115100000000002</v>
      </c>
      <c r="CB70">
        <v>1047.854</v>
      </c>
      <c r="CC70">
        <v>478.91899999999998</v>
      </c>
      <c r="CE70">
        <v>7.3115100000000002</v>
      </c>
      <c r="CF70">
        <v>1218.5440000000001</v>
      </c>
      <c r="CG70">
        <v>480.608</v>
      </c>
      <c r="CI70">
        <v>7.3115100000000002</v>
      </c>
      <c r="CJ70">
        <v>1184.423</v>
      </c>
      <c r="CK70">
        <v>468.26900000000001</v>
      </c>
      <c r="CM70">
        <v>7.3115100000000002</v>
      </c>
      <c r="CN70">
        <v>1198.25</v>
      </c>
      <c r="CO70">
        <v>544.48199999999997</v>
      </c>
      <c r="CQ70">
        <v>7.3115100000000002</v>
      </c>
      <c r="CR70">
        <v>1325.3989999999999</v>
      </c>
      <c r="CS70">
        <v>543.50099999999998</v>
      </c>
      <c r="CU70">
        <v>7.3115100000000002</v>
      </c>
      <c r="CV70">
        <v>1359.796</v>
      </c>
      <c r="CW70">
        <v>582.51</v>
      </c>
      <c r="CY70">
        <v>7.3115100000000002</v>
      </c>
      <c r="CZ70">
        <v>1260.261</v>
      </c>
      <c r="DA70">
        <v>566.94899999999996</v>
      </c>
      <c r="DC70">
        <v>7.3115100000000002</v>
      </c>
      <c r="DD70">
        <v>1272.0989999999999</v>
      </c>
      <c r="DE70">
        <v>535.09100000000001</v>
      </c>
      <c r="DG70">
        <v>7.3115100000000002</v>
      </c>
      <c r="DH70">
        <v>1342.933</v>
      </c>
      <c r="DI70">
        <v>563.27300000000002</v>
      </c>
      <c r="DK70">
        <v>7.3115100000000002</v>
      </c>
      <c r="DL70">
        <v>1220.6130000000001</v>
      </c>
      <c r="DM70">
        <v>625.26400000000001</v>
      </c>
      <c r="DO70">
        <v>7.3115100000000002</v>
      </c>
      <c r="DP70">
        <v>1137.4949999999999</v>
      </c>
      <c r="DQ70">
        <v>516.36500000000001</v>
      </c>
      <c r="DS70">
        <v>7.3115100000000002</v>
      </c>
      <c r="DT70">
        <v>1121.73</v>
      </c>
      <c r="DU70">
        <v>528.10500000000002</v>
      </c>
      <c r="DW70">
        <v>7.3115100000000002</v>
      </c>
      <c r="DX70">
        <v>1273.6220000000001</v>
      </c>
      <c r="DY70">
        <v>596.98800000000006</v>
      </c>
      <c r="EA70">
        <v>7.3115100000000002</v>
      </c>
      <c r="EB70">
        <v>1285.739</v>
      </c>
      <c r="EC70">
        <v>575.077</v>
      </c>
      <c r="EE70">
        <v>7.3115100000000002</v>
      </c>
      <c r="EF70">
        <v>1554.7570000000001</v>
      </c>
      <c r="EG70">
        <v>582.05700000000002</v>
      </c>
      <c r="EI70">
        <v>7.3115100000000002</v>
      </c>
      <c r="EJ70">
        <v>1220.1759999999999</v>
      </c>
      <c r="EK70">
        <v>488.03699999999998</v>
      </c>
    </row>
    <row r="71" spans="3:153" x14ac:dyDescent="0.75">
      <c r="C71">
        <v>7.4206300000000001</v>
      </c>
      <c r="D71">
        <v>1145.854</v>
      </c>
      <c r="E71">
        <v>518.47699999999998</v>
      </c>
      <c r="G71">
        <v>7.4206300000000001</v>
      </c>
      <c r="H71">
        <v>1202.577</v>
      </c>
      <c r="I71">
        <v>528.97400000000005</v>
      </c>
      <c r="K71">
        <v>7.4206300000000001</v>
      </c>
      <c r="L71">
        <v>1267.9739999999999</v>
      </c>
      <c r="M71">
        <v>554.35</v>
      </c>
      <c r="O71">
        <v>7.4206300000000001</v>
      </c>
      <c r="P71">
        <v>1283.5899999999999</v>
      </c>
      <c r="Q71">
        <v>574.79999999999995</v>
      </c>
      <c r="S71">
        <v>7.4206300000000001</v>
      </c>
      <c r="T71">
        <v>1384.825</v>
      </c>
      <c r="U71">
        <v>577.21400000000006</v>
      </c>
      <c r="W71">
        <v>7.4206300000000001</v>
      </c>
      <c r="X71">
        <v>1375.95</v>
      </c>
      <c r="Y71">
        <v>673.15200000000004</v>
      </c>
      <c r="AA71">
        <v>7.4206300000000001</v>
      </c>
      <c r="AB71">
        <v>1287.857</v>
      </c>
      <c r="AC71">
        <v>550.69799999999998</v>
      </c>
      <c r="AE71">
        <v>7.4206300000000001</v>
      </c>
      <c r="AF71">
        <v>1358.6590000000001</v>
      </c>
      <c r="AG71">
        <v>595.61699999999996</v>
      </c>
      <c r="AI71">
        <v>7.4206300000000001</v>
      </c>
      <c r="AJ71">
        <v>1249.877</v>
      </c>
      <c r="AK71">
        <v>594.99800000000005</v>
      </c>
      <c r="AM71">
        <v>7.4206300000000001</v>
      </c>
      <c r="AN71">
        <v>1237.924</v>
      </c>
      <c r="AO71">
        <v>561.70399999999995</v>
      </c>
      <c r="AQ71">
        <v>7.4206300000000001</v>
      </c>
      <c r="AR71">
        <v>1342.1220000000001</v>
      </c>
      <c r="AS71">
        <v>562.99300000000005</v>
      </c>
      <c r="AU71">
        <v>7.4206300000000001</v>
      </c>
      <c r="AV71">
        <v>1247.6479999999999</v>
      </c>
      <c r="AW71">
        <v>551.91499999999996</v>
      </c>
      <c r="AY71">
        <v>7.4206300000000001</v>
      </c>
      <c r="AZ71">
        <v>1216.633</v>
      </c>
      <c r="BA71">
        <v>478.255</v>
      </c>
      <c r="BC71">
        <v>7.4206300000000001</v>
      </c>
      <c r="BD71">
        <v>1138.5070000000001</v>
      </c>
      <c r="BE71">
        <v>490.625</v>
      </c>
      <c r="BG71">
        <v>7.4206300000000001</v>
      </c>
      <c r="BH71">
        <v>1236.655</v>
      </c>
      <c r="BI71">
        <v>547.83100000000002</v>
      </c>
      <c r="BK71">
        <v>7.4206300000000001</v>
      </c>
      <c r="BL71">
        <v>1310.6679999999999</v>
      </c>
      <c r="BM71">
        <v>548.66399999999999</v>
      </c>
      <c r="BO71">
        <v>7.4206300000000001</v>
      </c>
      <c r="BP71">
        <v>1319.104</v>
      </c>
      <c r="BQ71">
        <v>515.60900000000004</v>
      </c>
      <c r="BS71">
        <v>7.4206300000000001</v>
      </c>
      <c r="BT71">
        <v>1170.681</v>
      </c>
      <c r="BU71">
        <v>469.33199999999999</v>
      </c>
      <c r="BW71">
        <v>7.4206300000000001</v>
      </c>
      <c r="BX71">
        <v>1183.029</v>
      </c>
      <c r="BY71">
        <v>494.88499999999999</v>
      </c>
      <c r="CA71">
        <v>7.4206300000000001</v>
      </c>
      <c r="CB71">
        <v>1044.1679999999999</v>
      </c>
      <c r="CC71">
        <v>480.13900000000001</v>
      </c>
      <c r="CE71">
        <v>7.4206300000000001</v>
      </c>
      <c r="CF71">
        <v>1197.3689999999999</v>
      </c>
      <c r="CG71">
        <v>496.73</v>
      </c>
      <c r="CI71">
        <v>7.4206300000000001</v>
      </c>
      <c r="CJ71">
        <v>1181.171</v>
      </c>
      <c r="CK71">
        <v>476.94</v>
      </c>
      <c r="CM71">
        <v>7.4206300000000001</v>
      </c>
      <c r="CN71">
        <v>1209.277</v>
      </c>
      <c r="CO71">
        <v>534.98099999999999</v>
      </c>
      <c r="CQ71">
        <v>7.4206300000000001</v>
      </c>
      <c r="CR71">
        <v>1345.127</v>
      </c>
      <c r="CS71">
        <v>551.274</v>
      </c>
      <c r="CU71">
        <v>7.4206300000000001</v>
      </c>
      <c r="CV71">
        <v>1341.0409999999999</v>
      </c>
      <c r="CW71">
        <v>570.923</v>
      </c>
      <c r="CY71">
        <v>7.4206300000000001</v>
      </c>
      <c r="CZ71">
        <v>1244.018</v>
      </c>
      <c r="DA71">
        <v>555.38800000000003</v>
      </c>
      <c r="DC71">
        <v>7.4206300000000001</v>
      </c>
      <c r="DD71">
        <v>1282.345</v>
      </c>
      <c r="DE71">
        <v>545.79100000000005</v>
      </c>
      <c r="DG71">
        <v>7.4206300000000001</v>
      </c>
      <c r="DH71">
        <v>1377.415</v>
      </c>
      <c r="DI71">
        <v>591.99900000000002</v>
      </c>
      <c r="DK71">
        <v>7.4206300000000001</v>
      </c>
      <c r="DL71">
        <v>1195.932</v>
      </c>
      <c r="DM71">
        <v>619.96500000000003</v>
      </c>
      <c r="DO71">
        <v>7.4206300000000001</v>
      </c>
      <c r="DP71">
        <v>1124.5239999999999</v>
      </c>
      <c r="DQ71">
        <v>492.37799999999999</v>
      </c>
      <c r="DS71">
        <v>7.4206300000000001</v>
      </c>
      <c r="DT71">
        <v>1102.8499999999999</v>
      </c>
      <c r="DU71">
        <v>518.85900000000004</v>
      </c>
      <c r="DW71">
        <v>7.4206300000000001</v>
      </c>
      <c r="DX71">
        <v>1258.4749999999999</v>
      </c>
      <c r="DY71">
        <v>573.60199999999998</v>
      </c>
      <c r="EA71">
        <v>7.4206300000000001</v>
      </c>
      <c r="EB71">
        <v>1313.913</v>
      </c>
      <c r="EC71">
        <v>574.96600000000001</v>
      </c>
      <c r="EE71">
        <v>7.4206300000000001</v>
      </c>
      <c r="EF71">
        <v>1362.8520000000001</v>
      </c>
      <c r="EG71">
        <v>544.79</v>
      </c>
      <c r="EI71">
        <v>7.4206300000000001</v>
      </c>
      <c r="EJ71">
        <v>1210.0640000000001</v>
      </c>
      <c r="EK71">
        <v>478.65600000000001</v>
      </c>
    </row>
    <row r="72" spans="3:153" x14ac:dyDescent="0.75">
      <c r="C72">
        <v>7.5297599999999996</v>
      </c>
      <c r="D72">
        <v>1188.8409999999999</v>
      </c>
      <c r="E72">
        <v>547.5</v>
      </c>
      <c r="G72">
        <v>7.5297599999999996</v>
      </c>
      <c r="H72">
        <v>1226.7159999999999</v>
      </c>
      <c r="I72">
        <v>567.52099999999996</v>
      </c>
      <c r="K72">
        <v>7.5297599999999996</v>
      </c>
      <c r="L72">
        <v>1285.6099999999999</v>
      </c>
      <c r="M72">
        <v>567.02499999999998</v>
      </c>
      <c r="O72">
        <v>7.5297599999999996</v>
      </c>
      <c r="P72">
        <v>1300.6379999999999</v>
      </c>
      <c r="Q72">
        <v>583.798</v>
      </c>
      <c r="S72">
        <v>7.5297599999999996</v>
      </c>
      <c r="T72">
        <v>1382.5360000000001</v>
      </c>
      <c r="U72">
        <v>574.98500000000001</v>
      </c>
      <c r="W72">
        <v>7.5297599999999996</v>
      </c>
      <c r="X72">
        <v>1455.0350000000001</v>
      </c>
      <c r="Y72">
        <v>729.63199999999995</v>
      </c>
      <c r="AA72">
        <v>7.5297599999999996</v>
      </c>
      <c r="AB72">
        <v>1305.191</v>
      </c>
      <c r="AC72">
        <v>589.37699999999995</v>
      </c>
      <c r="AE72">
        <v>7.5297599999999996</v>
      </c>
      <c r="AF72">
        <v>1386.4780000000001</v>
      </c>
      <c r="AG72">
        <v>624.101</v>
      </c>
      <c r="AI72">
        <v>7.5297599999999996</v>
      </c>
      <c r="AJ72">
        <v>1246.124</v>
      </c>
      <c r="AK72">
        <v>610.53</v>
      </c>
      <c r="AM72">
        <v>7.5297599999999996</v>
      </c>
      <c r="AN72">
        <v>1198.6880000000001</v>
      </c>
      <c r="AO72">
        <v>594.23400000000004</v>
      </c>
      <c r="AQ72">
        <v>7.5297599999999996</v>
      </c>
      <c r="AR72">
        <v>1344.587</v>
      </c>
      <c r="AS72">
        <v>594.32799999999997</v>
      </c>
      <c r="AU72">
        <v>7.5297599999999996</v>
      </c>
      <c r="AV72">
        <v>1234.731</v>
      </c>
      <c r="AW72">
        <v>582.173</v>
      </c>
      <c r="AY72">
        <v>7.5297599999999996</v>
      </c>
      <c r="AZ72">
        <v>1212.316</v>
      </c>
      <c r="BA72">
        <v>505.52499999999998</v>
      </c>
      <c r="BC72">
        <v>7.5297599999999996</v>
      </c>
      <c r="BD72">
        <v>1159.1590000000001</v>
      </c>
      <c r="BE72">
        <v>478.36200000000002</v>
      </c>
      <c r="BG72">
        <v>7.5297599999999996</v>
      </c>
      <c r="BH72">
        <v>1273.231</v>
      </c>
      <c r="BI72">
        <v>550.80200000000002</v>
      </c>
      <c r="BK72">
        <v>7.5297599999999996</v>
      </c>
      <c r="BL72">
        <v>1398.3610000000001</v>
      </c>
      <c r="BM72">
        <v>572.42100000000005</v>
      </c>
      <c r="BO72">
        <v>7.5297599999999996</v>
      </c>
      <c r="BP72">
        <v>1290.7049999999999</v>
      </c>
      <c r="BQ72">
        <v>518.76300000000003</v>
      </c>
      <c r="BS72">
        <v>7.5297599999999996</v>
      </c>
      <c r="BT72">
        <v>1133.8530000000001</v>
      </c>
      <c r="BU72">
        <v>470.274</v>
      </c>
      <c r="BW72">
        <v>7.5297599999999996</v>
      </c>
      <c r="BX72">
        <v>1160.9000000000001</v>
      </c>
      <c r="BY72">
        <v>488.81</v>
      </c>
      <c r="CA72">
        <v>7.5297599999999996</v>
      </c>
      <c r="CB72">
        <v>1084.1469999999999</v>
      </c>
      <c r="CC72">
        <v>488.46199999999999</v>
      </c>
      <c r="CE72">
        <v>7.5297599999999996</v>
      </c>
      <c r="CF72">
        <v>1203.3610000000001</v>
      </c>
      <c r="CG72">
        <v>504.96</v>
      </c>
      <c r="CI72">
        <v>7.5297599999999996</v>
      </c>
      <c r="CJ72">
        <v>1172.645</v>
      </c>
      <c r="CK72">
        <v>475.88600000000002</v>
      </c>
      <c r="CM72">
        <v>7.5297599999999996</v>
      </c>
      <c r="CN72">
        <v>1200.7750000000001</v>
      </c>
      <c r="CO72">
        <v>527.78399999999999</v>
      </c>
      <c r="CQ72">
        <v>7.5297599999999996</v>
      </c>
      <c r="CR72">
        <v>1281.9449999999999</v>
      </c>
      <c r="CS72">
        <v>538.88499999999999</v>
      </c>
      <c r="CU72">
        <v>7.5297599999999996</v>
      </c>
      <c r="CV72">
        <v>1291.0930000000001</v>
      </c>
      <c r="CW72">
        <v>560.37699999999995</v>
      </c>
      <c r="CY72">
        <v>7.5297599999999996</v>
      </c>
      <c r="CZ72">
        <v>1220.2670000000001</v>
      </c>
      <c r="DA72">
        <v>532.86199999999997</v>
      </c>
      <c r="DC72">
        <v>7.5297599999999996</v>
      </c>
      <c r="DD72">
        <v>1299.634</v>
      </c>
      <c r="DE72">
        <v>558.67999999999995</v>
      </c>
      <c r="DG72">
        <v>7.5297599999999996</v>
      </c>
      <c r="DH72">
        <v>1436.9090000000001</v>
      </c>
      <c r="DI72">
        <v>570.86400000000003</v>
      </c>
      <c r="DK72">
        <v>7.5297599999999996</v>
      </c>
      <c r="DL72">
        <v>1155.6880000000001</v>
      </c>
      <c r="DM72">
        <v>628.79600000000005</v>
      </c>
      <c r="DO72">
        <v>7.5297599999999996</v>
      </c>
      <c r="DP72">
        <v>1120.6969999999999</v>
      </c>
      <c r="DQ72">
        <v>480.54300000000001</v>
      </c>
      <c r="DS72">
        <v>7.5297599999999996</v>
      </c>
      <c r="DT72">
        <v>1068.692</v>
      </c>
      <c r="DU72">
        <v>528.61599999999999</v>
      </c>
      <c r="DW72">
        <v>7.5297599999999996</v>
      </c>
      <c r="DX72">
        <v>1290.6849999999999</v>
      </c>
      <c r="DY72">
        <v>558.94899999999996</v>
      </c>
      <c r="EA72">
        <v>7.5297599999999996</v>
      </c>
      <c r="EB72">
        <v>1298.9159999999999</v>
      </c>
      <c r="EC72">
        <v>570.96</v>
      </c>
      <c r="EE72">
        <v>7.5297599999999996</v>
      </c>
      <c r="EF72">
        <v>1156.7719999999999</v>
      </c>
      <c r="EG72">
        <v>519.52099999999996</v>
      </c>
      <c r="EI72">
        <v>7.5297599999999996</v>
      </c>
      <c r="EJ72">
        <v>1205.2760000000001</v>
      </c>
      <c r="EK72">
        <v>475.197</v>
      </c>
    </row>
    <row r="73" spans="3:153" x14ac:dyDescent="0.75">
      <c r="C73">
        <v>7.63889</v>
      </c>
      <c r="D73">
        <v>1252.2629999999999</v>
      </c>
      <c r="E73">
        <v>561.04600000000005</v>
      </c>
      <c r="G73">
        <v>7.63889</v>
      </c>
      <c r="H73">
        <v>1279.3920000000001</v>
      </c>
      <c r="I73">
        <v>560.29700000000003</v>
      </c>
      <c r="K73">
        <v>7.63889</v>
      </c>
      <c r="L73">
        <v>1282.8520000000001</v>
      </c>
      <c r="M73">
        <v>579.24300000000005</v>
      </c>
      <c r="O73">
        <v>7.63889</v>
      </c>
      <c r="P73">
        <v>1329.5170000000001</v>
      </c>
      <c r="Q73">
        <v>585.76300000000003</v>
      </c>
      <c r="S73">
        <v>7.63889</v>
      </c>
      <c r="T73">
        <v>1440.4259999999999</v>
      </c>
      <c r="U73">
        <v>573.75</v>
      </c>
      <c r="W73">
        <v>7.63889</v>
      </c>
      <c r="X73">
        <v>1522.69</v>
      </c>
      <c r="Y73">
        <v>747.029</v>
      </c>
      <c r="AA73">
        <v>7.63889</v>
      </c>
      <c r="AB73">
        <v>1334.797</v>
      </c>
      <c r="AC73">
        <v>623.6</v>
      </c>
      <c r="AE73">
        <v>7.63889</v>
      </c>
      <c r="AF73">
        <v>1429.819</v>
      </c>
      <c r="AG73">
        <v>649.755</v>
      </c>
      <c r="AI73">
        <v>7.63889</v>
      </c>
      <c r="AJ73">
        <v>1244.8</v>
      </c>
      <c r="AK73">
        <v>600.62300000000005</v>
      </c>
      <c r="AM73">
        <v>7.63889</v>
      </c>
      <c r="AN73">
        <v>1229.174</v>
      </c>
      <c r="AO73">
        <v>643.79</v>
      </c>
      <c r="AQ73">
        <v>7.63889</v>
      </c>
      <c r="AR73">
        <v>1419.6590000000001</v>
      </c>
      <c r="AS73">
        <v>615.65700000000004</v>
      </c>
      <c r="AU73">
        <v>7.63889</v>
      </c>
      <c r="AV73">
        <v>1239.607</v>
      </c>
      <c r="AW73">
        <v>576.38300000000004</v>
      </c>
      <c r="AY73">
        <v>7.63889</v>
      </c>
      <c r="AZ73">
        <v>1227.0540000000001</v>
      </c>
      <c r="BA73">
        <v>507.48099999999999</v>
      </c>
      <c r="BC73">
        <v>7.63889</v>
      </c>
      <c r="BD73">
        <v>1151.578</v>
      </c>
      <c r="BE73">
        <v>460.63</v>
      </c>
      <c r="BG73">
        <v>7.63889</v>
      </c>
      <c r="BH73">
        <v>1260.7049999999999</v>
      </c>
      <c r="BI73">
        <v>527.53599999999994</v>
      </c>
      <c r="BK73">
        <v>7.63889</v>
      </c>
      <c r="BL73">
        <v>1404.117</v>
      </c>
      <c r="BM73">
        <v>592.51300000000003</v>
      </c>
      <c r="BO73">
        <v>7.63889</v>
      </c>
      <c r="BP73">
        <v>1302.4970000000001</v>
      </c>
      <c r="BQ73">
        <v>520.88300000000004</v>
      </c>
      <c r="BS73">
        <v>7.63889</v>
      </c>
      <c r="BT73">
        <v>1170.3579999999999</v>
      </c>
      <c r="BU73">
        <v>472.452</v>
      </c>
      <c r="BW73">
        <v>7.63889</v>
      </c>
      <c r="BX73">
        <v>1150.5550000000001</v>
      </c>
      <c r="BY73">
        <v>487.82499999999999</v>
      </c>
      <c r="CA73">
        <v>7.63889</v>
      </c>
      <c r="CB73">
        <v>1094.3910000000001</v>
      </c>
      <c r="CC73">
        <v>479.35300000000001</v>
      </c>
      <c r="CE73">
        <v>7.63889</v>
      </c>
      <c r="CF73">
        <v>1202.694</v>
      </c>
      <c r="CG73">
        <v>511.952</v>
      </c>
      <c r="CI73">
        <v>7.63889</v>
      </c>
      <c r="CJ73">
        <v>1181.07</v>
      </c>
      <c r="CK73">
        <v>486.92399999999998</v>
      </c>
      <c r="CM73">
        <v>7.63889</v>
      </c>
      <c r="CN73">
        <v>1228.1120000000001</v>
      </c>
      <c r="CO73">
        <v>537.14300000000003</v>
      </c>
      <c r="CQ73">
        <v>7.63889</v>
      </c>
      <c r="CR73">
        <v>1288.3879999999999</v>
      </c>
      <c r="CS73">
        <v>523.00400000000002</v>
      </c>
      <c r="CU73">
        <v>7.63889</v>
      </c>
      <c r="CV73">
        <v>1296.0450000000001</v>
      </c>
      <c r="CW73">
        <v>553.80499999999995</v>
      </c>
      <c r="CY73">
        <v>7.63889</v>
      </c>
      <c r="CZ73">
        <v>1223.9159999999999</v>
      </c>
      <c r="DA73">
        <v>521.02200000000005</v>
      </c>
      <c r="DC73">
        <v>7.63889</v>
      </c>
      <c r="DD73">
        <v>1284.242</v>
      </c>
      <c r="DE73">
        <v>569.44600000000003</v>
      </c>
      <c r="DG73">
        <v>7.63889</v>
      </c>
      <c r="DH73">
        <v>1390.68</v>
      </c>
      <c r="DI73">
        <v>565.75900000000001</v>
      </c>
      <c r="DK73">
        <v>7.63889</v>
      </c>
      <c r="DL73">
        <v>1129.7919999999999</v>
      </c>
      <c r="DM73">
        <v>614.82799999999997</v>
      </c>
      <c r="DO73">
        <v>7.63889</v>
      </c>
      <c r="DP73">
        <v>1119.836</v>
      </c>
      <c r="DQ73">
        <v>481.43900000000002</v>
      </c>
      <c r="DW73">
        <v>7.63889</v>
      </c>
      <c r="DX73">
        <v>1259.0640000000001</v>
      </c>
      <c r="DY73">
        <v>535.60400000000004</v>
      </c>
      <c r="EA73">
        <v>7.63889</v>
      </c>
      <c r="EB73">
        <v>1291.675</v>
      </c>
      <c r="EC73">
        <v>564.19200000000001</v>
      </c>
      <c r="EE73">
        <v>7.63889</v>
      </c>
      <c r="EF73">
        <v>1038.01</v>
      </c>
      <c r="EG73">
        <v>488.548</v>
      </c>
    </row>
    <row r="74" spans="3:153" x14ac:dyDescent="0.75">
      <c r="C74">
        <v>7.7480200000000004</v>
      </c>
      <c r="D74">
        <v>1293.2070000000001</v>
      </c>
      <c r="E74">
        <v>607.50599999999997</v>
      </c>
      <c r="G74">
        <v>7.7480200000000004</v>
      </c>
      <c r="H74">
        <v>1296.806</v>
      </c>
      <c r="I74">
        <v>555.15499999999997</v>
      </c>
      <c r="K74">
        <v>7.7480200000000004</v>
      </c>
      <c r="L74">
        <v>1311.5830000000001</v>
      </c>
      <c r="M74">
        <v>569.97500000000002</v>
      </c>
      <c r="O74">
        <v>7.7480200000000004</v>
      </c>
      <c r="P74">
        <v>1363.1020000000001</v>
      </c>
      <c r="Q74">
        <v>574.76599999999996</v>
      </c>
      <c r="S74">
        <v>7.7480200000000004</v>
      </c>
      <c r="T74">
        <v>1505.7850000000001</v>
      </c>
      <c r="U74">
        <v>609.18700000000001</v>
      </c>
      <c r="W74">
        <v>7.7480200000000004</v>
      </c>
      <c r="X74">
        <v>1572.0350000000001</v>
      </c>
      <c r="Y74">
        <v>796.37300000000005</v>
      </c>
      <c r="AA74">
        <v>7.7480200000000004</v>
      </c>
      <c r="AB74">
        <v>1381.9580000000001</v>
      </c>
      <c r="AC74">
        <v>655.74900000000002</v>
      </c>
      <c r="AE74">
        <v>7.7480200000000004</v>
      </c>
      <c r="AF74">
        <v>1452.5160000000001</v>
      </c>
      <c r="AG74">
        <v>659.39300000000003</v>
      </c>
      <c r="AI74">
        <v>7.7480200000000004</v>
      </c>
      <c r="AJ74">
        <v>1268.7539999999999</v>
      </c>
      <c r="AK74">
        <v>606.82500000000005</v>
      </c>
      <c r="AM74">
        <v>7.7480200000000004</v>
      </c>
      <c r="AN74">
        <v>1228.671</v>
      </c>
      <c r="AO74">
        <v>651.45100000000002</v>
      </c>
      <c r="AQ74">
        <v>7.7480200000000004</v>
      </c>
      <c r="AR74">
        <v>1419.0409999999999</v>
      </c>
      <c r="AS74">
        <v>616.89099999999996</v>
      </c>
      <c r="AU74">
        <v>7.7480200000000004</v>
      </c>
      <c r="AV74">
        <v>1247.876</v>
      </c>
      <c r="AW74">
        <v>552.12400000000002</v>
      </c>
      <c r="AY74">
        <v>7.7480200000000004</v>
      </c>
      <c r="AZ74">
        <v>1219.3440000000001</v>
      </c>
      <c r="BA74">
        <v>510.32400000000001</v>
      </c>
      <c r="BC74">
        <v>7.7480200000000004</v>
      </c>
      <c r="BD74">
        <v>1148.2570000000001</v>
      </c>
      <c r="BE74">
        <v>462.04399999999998</v>
      </c>
      <c r="BG74">
        <v>7.7480200000000004</v>
      </c>
      <c r="BH74">
        <v>1258.6110000000001</v>
      </c>
      <c r="BI74">
        <v>560.43399999999997</v>
      </c>
      <c r="BK74">
        <v>7.7480200000000004</v>
      </c>
      <c r="BL74">
        <v>1461.2539999999999</v>
      </c>
      <c r="BM74">
        <v>594.60199999999998</v>
      </c>
      <c r="BO74">
        <v>7.7480200000000004</v>
      </c>
      <c r="BP74">
        <v>1305.0999999999999</v>
      </c>
      <c r="BQ74">
        <v>515.79300000000001</v>
      </c>
      <c r="BS74">
        <v>7.7480200000000004</v>
      </c>
      <c r="BT74">
        <v>1136.9829999999999</v>
      </c>
      <c r="BU74">
        <v>464.863</v>
      </c>
      <c r="BW74">
        <v>7.7480200000000004</v>
      </c>
      <c r="BX74">
        <v>1133.5309999999999</v>
      </c>
      <c r="BY74">
        <v>492.03399999999999</v>
      </c>
      <c r="CA74">
        <v>7.7480200000000004</v>
      </c>
      <c r="CB74">
        <v>1119.8330000000001</v>
      </c>
      <c r="CC74">
        <v>486.19900000000001</v>
      </c>
      <c r="CE74">
        <v>7.7480200000000004</v>
      </c>
      <c r="CF74">
        <v>1234.4480000000001</v>
      </c>
      <c r="CG74">
        <v>500.46199999999999</v>
      </c>
      <c r="CI74">
        <v>7.7480200000000004</v>
      </c>
      <c r="CJ74">
        <v>1145.1400000000001</v>
      </c>
      <c r="CK74">
        <v>478.96100000000001</v>
      </c>
      <c r="CM74">
        <v>7.7480200000000004</v>
      </c>
      <c r="CN74">
        <v>1217.0119999999999</v>
      </c>
      <c r="CO74">
        <v>525.38599999999997</v>
      </c>
      <c r="CQ74">
        <v>7.7480200000000004</v>
      </c>
      <c r="CR74">
        <v>1263.415</v>
      </c>
      <c r="CS74">
        <v>500.14600000000002</v>
      </c>
      <c r="CU74">
        <v>7.7480200000000004</v>
      </c>
      <c r="CV74">
        <v>1313.8979999999999</v>
      </c>
      <c r="CW74">
        <v>550.74300000000005</v>
      </c>
      <c r="CY74">
        <v>7.7480200000000004</v>
      </c>
      <c r="CZ74">
        <v>1205.4480000000001</v>
      </c>
      <c r="DA74">
        <v>521.43200000000002</v>
      </c>
      <c r="DC74">
        <v>7.7480200000000004</v>
      </c>
      <c r="DD74">
        <v>1244.0350000000001</v>
      </c>
      <c r="DE74">
        <v>589.26599999999996</v>
      </c>
      <c r="DG74">
        <v>7.7480200000000004</v>
      </c>
      <c r="DH74">
        <v>1344.3119999999999</v>
      </c>
      <c r="DI74">
        <v>531.63400000000001</v>
      </c>
      <c r="DK74">
        <v>7.7480200000000004</v>
      </c>
      <c r="DL74">
        <v>1126.335</v>
      </c>
      <c r="DM74">
        <v>610.11099999999999</v>
      </c>
      <c r="DW74">
        <v>7.7480200000000004</v>
      </c>
      <c r="DX74">
        <v>1251.0650000000001</v>
      </c>
      <c r="DY74">
        <v>518.45299999999997</v>
      </c>
      <c r="EA74">
        <v>7.7480200000000004</v>
      </c>
      <c r="EB74">
        <v>1278.123</v>
      </c>
      <c r="EC74">
        <v>543.88699999999994</v>
      </c>
      <c r="EE74">
        <v>7.7480200000000004</v>
      </c>
      <c r="EF74">
        <v>975.96900000000005</v>
      </c>
      <c r="EG74">
        <v>469.3</v>
      </c>
    </row>
    <row r="75" spans="3:153" x14ac:dyDescent="0.75">
      <c r="C75">
        <v>7.8571400000000002</v>
      </c>
      <c r="D75">
        <v>1394.3240000000001</v>
      </c>
      <c r="E75">
        <v>641.75599999999997</v>
      </c>
      <c r="G75">
        <v>7.8571400000000002</v>
      </c>
      <c r="H75">
        <v>1319.0709999999999</v>
      </c>
      <c r="I75">
        <v>575.96500000000003</v>
      </c>
      <c r="K75">
        <v>7.8571400000000002</v>
      </c>
      <c r="L75">
        <v>1347.5029999999999</v>
      </c>
      <c r="M75">
        <v>606.03499999999997</v>
      </c>
      <c r="O75">
        <v>7.8571400000000002</v>
      </c>
      <c r="P75">
        <v>1373.7929999999999</v>
      </c>
      <c r="Q75">
        <v>577.19799999999998</v>
      </c>
      <c r="S75">
        <v>7.8571400000000002</v>
      </c>
      <c r="T75">
        <v>1536.1949999999999</v>
      </c>
      <c r="U75">
        <v>621.96199999999999</v>
      </c>
      <c r="W75">
        <v>7.8571400000000002</v>
      </c>
      <c r="X75">
        <v>1577.6010000000001</v>
      </c>
      <c r="Y75">
        <v>820.76900000000001</v>
      </c>
      <c r="AA75">
        <v>7.8571400000000002</v>
      </c>
      <c r="AB75">
        <v>1374.0509999999999</v>
      </c>
      <c r="AC75">
        <v>677.29300000000001</v>
      </c>
      <c r="AE75">
        <v>7.8571400000000002</v>
      </c>
      <c r="AF75">
        <v>1472.011</v>
      </c>
      <c r="AG75">
        <v>687.60299999999995</v>
      </c>
      <c r="AI75">
        <v>7.8571400000000002</v>
      </c>
      <c r="AJ75">
        <v>1264.663</v>
      </c>
      <c r="AK75">
        <v>650.40300000000002</v>
      </c>
      <c r="AM75">
        <v>7.8571400000000002</v>
      </c>
      <c r="AN75">
        <v>1282.049</v>
      </c>
      <c r="AO75">
        <v>659.26300000000003</v>
      </c>
      <c r="AQ75">
        <v>7.8571400000000002</v>
      </c>
      <c r="AR75">
        <v>1430.624</v>
      </c>
      <c r="AS75">
        <v>611.59</v>
      </c>
      <c r="AU75">
        <v>7.8571400000000002</v>
      </c>
      <c r="AV75">
        <v>1253.4760000000001</v>
      </c>
      <c r="AW75">
        <v>554.11300000000006</v>
      </c>
      <c r="AY75">
        <v>7.8571400000000002</v>
      </c>
      <c r="AZ75">
        <v>1160.539</v>
      </c>
      <c r="BA75">
        <v>514.41</v>
      </c>
      <c r="BC75">
        <v>7.8571400000000002</v>
      </c>
      <c r="BD75">
        <v>1136.0650000000001</v>
      </c>
      <c r="BE75">
        <v>483.28100000000001</v>
      </c>
      <c r="BG75">
        <v>7.8571400000000002</v>
      </c>
      <c r="BH75">
        <v>1258.32</v>
      </c>
      <c r="BI75">
        <v>550.68700000000001</v>
      </c>
      <c r="BO75">
        <v>7.8571400000000002</v>
      </c>
      <c r="BP75">
        <v>1334.5840000000001</v>
      </c>
      <c r="BQ75">
        <v>504.536</v>
      </c>
      <c r="BS75">
        <v>7.8571400000000002</v>
      </c>
      <c r="BT75">
        <v>1116.9580000000001</v>
      </c>
      <c r="BU75">
        <v>455.97500000000002</v>
      </c>
      <c r="BW75">
        <v>7.8571400000000002</v>
      </c>
      <c r="BX75">
        <v>1119.6600000000001</v>
      </c>
      <c r="BY75">
        <v>460.64299999999997</v>
      </c>
      <c r="CE75">
        <v>7.8571400000000002</v>
      </c>
      <c r="CF75">
        <v>1297.8579999999999</v>
      </c>
      <c r="CG75">
        <v>503.25400000000002</v>
      </c>
      <c r="CI75">
        <v>7.8571400000000002</v>
      </c>
      <c r="CJ75">
        <v>1118.5029999999999</v>
      </c>
      <c r="CK75">
        <v>469.27499999999998</v>
      </c>
      <c r="CM75">
        <v>7.8571400000000002</v>
      </c>
      <c r="CN75">
        <v>1161.19</v>
      </c>
      <c r="CO75">
        <v>529.95500000000004</v>
      </c>
      <c r="CQ75">
        <v>7.8571400000000002</v>
      </c>
      <c r="CR75">
        <v>1253.0450000000001</v>
      </c>
      <c r="CS75">
        <v>495.53800000000001</v>
      </c>
      <c r="CU75">
        <v>7.8571400000000002</v>
      </c>
      <c r="CV75">
        <v>1281.335</v>
      </c>
      <c r="CW75">
        <v>523.89300000000003</v>
      </c>
      <c r="CY75">
        <v>7.8571400000000002</v>
      </c>
      <c r="CZ75">
        <v>1168.5889999999999</v>
      </c>
      <c r="DA75">
        <v>481.74599999999998</v>
      </c>
      <c r="DC75">
        <v>7.8571400000000002</v>
      </c>
      <c r="DD75">
        <v>1251.623</v>
      </c>
      <c r="DE75">
        <v>627.822</v>
      </c>
      <c r="DG75">
        <v>7.8571400000000002</v>
      </c>
      <c r="DH75">
        <v>1298.335</v>
      </c>
      <c r="DI75">
        <v>539.63499999999999</v>
      </c>
      <c r="DW75">
        <v>7.8571400000000002</v>
      </c>
      <c r="DX75">
        <v>1197.604</v>
      </c>
      <c r="DY75">
        <v>493.52100000000002</v>
      </c>
      <c r="EA75">
        <v>7.8571400000000002</v>
      </c>
      <c r="EB75">
        <v>1224.539</v>
      </c>
      <c r="EC75">
        <v>534.25900000000001</v>
      </c>
      <c r="EE75">
        <v>7.8571400000000002</v>
      </c>
      <c r="EF75">
        <v>975.26099999999997</v>
      </c>
      <c r="EG75">
        <v>456.49700000000001</v>
      </c>
    </row>
    <row r="76" spans="3:153" x14ac:dyDescent="0.75">
      <c r="C76">
        <v>7.9662699999999997</v>
      </c>
      <c r="D76">
        <v>1371.9480000000001</v>
      </c>
      <c r="E76">
        <v>673.42399999999998</v>
      </c>
      <c r="G76">
        <v>7.9662699999999997</v>
      </c>
      <c r="H76">
        <v>1318.1210000000001</v>
      </c>
      <c r="I76">
        <v>585.548</v>
      </c>
      <c r="K76">
        <v>7.9662699999999997</v>
      </c>
      <c r="L76">
        <v>1348.345</v>
      </c>
      <c r="M76">
        <v>615.05700000000002</v>
      </c>
      <c r="O76">
        <v>7.9662699999999997</v>
      </c>
      <c r="P76">
        <v>1417.653</v>
      </c>
      <c r="Q76">
        <v>575.30600000000004</v>
      </c>
      <c r="S76">
        <v>7.9662699999999997</v>
      </c>
      <c r="T76">
        <v>1564.0129999999999</v>
      </c>
      <c r="U76">
        <v>656.73</v>
      </c>
      <c r="W76">
        <v>7.9662699999999997</v>
      </c>
      <c r="X76">
        <v>1576.1990000000001</v>
      </c>
      <c r="Y76">
        <v>806.46500000000003</v>
      </c>
      <c r="AA76">
        <v>7.9662699999999997</v>
      </c>
      <c r="AB76">
        <v>1388.4480000000001</v>
      </c>
      <c r="AC76">
        <v>692.35799999999995</v>
      </c>
      <c r="AE76">
        <v>7.9662699999999997</v>
      </c>
      <c r="AF76">
        <v>1496.4179999999999</v>
      </c>
      <c r="AG76">
        <v>735.36599999999999</v>
      </c>
      <c r="AI76">
        <v>7.9662699999999997</v>
      </c>
      <c r="AJ76">
        <v>1327.8489999999999</v>
      </c>
      <c r="AK76">
        <v>644.95100000000002</v>
      </c>
      <c r="AM76">
        <v>7.9662699999999997</v>
      </c>
      <c r="AN76">
        <v>1301.865</v>
      </c>
      <c r="AO76">
        <v>670.75599999999997</v>
      </c>
      <c r="AQ76">
        <v>7.9662699999999997</v>
      </c>
      <c r="AR76">
        <v>1425.0239999999999</v>
      </c>
      <c r="AS76">
        <v>623.07899999999995</v>
      </c>
      <c r="AU76">
        <v>7.9662699999999997</v>
      </c>
      <c r="AV76">
        <v>1227.2660000000001</v>
      </c>
      <c r="AW76">
        <v>559.846</v>
      </c>
      <c r="AY76">
        <v>7.9662699999999997</v>
      </c>
      <c r="AZ76">
        <v>1140.3530000000001</v>
      </c>
      <c r="BA76">
        <v>521.928</v>
      </c>
      <c r="BC76">
        <v>7.9662699999999997</v>
      </c>
      <c r="BD76">
        <v>1143.191</v>
      </c>
      <c r="BE76">
        <v>495.71699999999998</v>
      </c>
      <c r="BG76">
        <v>7.9662699999999997</v>
      </c>
      <c r="BH76">
        <v>1259.9369999999999</v>
      </c>
      <c r="BI76">
        <v>536.56899999999996</v>
      </c>
      <c r="BO76">
        <v>7.9662699999999997</v>
      </c>
      <c r="BP76">
        <v>1329.665</v>
      </c>
      <c r="BQ76">
        <v>519.86500000000001</v>
      </c>
      <c r="BS76">
        <v>7.9662699999999997</v>
      </c>
      <c r="BT76">
        <v>1121.6469999999999</v>
      </c>
      <c r="BU76">
        <v>463.95100000000002</v>
      </c>
      <c r="BW76">
        <v>7.9662699999999997</v>
      </c>
      <c r="BX76">
        <v>1087.1690000000001</v>
      </c>
      <c r="BY76">
        <v>461.911</v>
      </c>
      <c r="CE76">
        <v>7.9662699999999997</v>
      </c>
      <c r="CF76">
        <v>1335.69</v>
      </c>
      <c r="CG76">
        <v>513.82600000000002</v>
      </c>
      <c r="CI76">
        <v>7.9662699999999997</v>
      </c>
      <c r="CJ76">
        <v>1147.2829999999999</v>
      </c>
      <c r="CK76">
        <v>464.774</v>
      </c>
      <c r="CM76">
        <v>7.9662699999999997</v>
      </c>
      <c r="CN76">
        <v>1176.934</v>
      </c>
      <c r="CO76">
        <v>528.16899999999998</v>
      </c>
      <c r="CQ76">
        <v>7.9662699999999997</v>
      </c>
      <c r="CR76">
        <v>1214.2139999999999</v>
      </c>
      <c r="CS76">
        <v>522.19299999999998</v>
      </c>
      <c r="CU76">
        <v>7.9662699999999997</v>
      </c>
      <c r="CV76">
        <v>1352.201</v>
      </c>
      <c r="CW76">
        <v>522.74400000000003</v>
      </c>
      <c r="CY76">
        <v>7.9662699999999997</v>
      </c>
      <c r="CZ76">
        <v>1198.3789999999999</v>
      </c>
      <c r="DA76">
        <v>501.12700000000001</v>
      </c>
      <c r="DC76">
        <v>7.9662699999999997</v>
      </c>
      <c r="DD76">
        <v>1258.5429999999999</v>
      </c>
      <c r="DE76">
        <v>623.98800000000006</v>
      </c>
      <c r="DG76">
        <v>7.9662699999999997</v>
      </c>
      <c r="DH76">
        <v>1273.4000000000001</v>
      </c>
      <c r="DI76">
        <v>538.23199999999997</v>
      </c>
      <c r="DW76">
        <v>7.9662699999999997</v>
      </c>
      <c r="DX76">
        <v>1127.395</v>
      </c>
      <c r="DY76">
        <v>493.59100000000001</v>
      </c>
      <c r="EA76">
        <v>7.9662699999999997</v>
      </c>
      <c r="EB76">
        <v>1160.0260000000001</v>
      </c>
      <c r="EC76">
        <v>507.31299999999999</v>
      </c>
    </row>
    <row r="77" spans="3:153" x14ac:dyDescent="0.75">
      <c r="C77">
        <v>8.0754000000000001</v>
      </c>
      <c r="D77">
        <v>1406.546</v>
      </c>
      <c r="E77">
        <v>664.20399999999995</v>
      </c>
      <c r="G77">
        <v>8.0754000000000001</v>
      </c>
      <c r="H77">
        <v>1288.9580000000001</v>
      </c>
      <c r="I77">
        <v>572.26599999999996</v>
      </c>
      <c r="K77">
        <v>8.0754000000000001</v>
      </c>
      <c r="L77">
        <v>1333.665</v>
      </c>
      <c r="M77">
        <v>617.01700000000005</v>
      </c>
      <c r="O77">
        <v>8.0754000000000001</v>
      </c>
      <c r="P77">
        <v>1431.16</v>
      </c>
      <c r="Q77">
        <v>597.07399999999996</v>
      </c>
      <c r="S77">
        <v>8.0754000000000001</v>
      </c>
      <c r="T77">
        <v>1594.3150000000001</v>
      </c>
      <c r="U77">
        <v>691.62900000000002</v>
      </c>
      <c r="W77">
        <v>8.0754000000000001</v>
      </c>
      <c r="X77">
        <v>1499.0429999999999</v>
      </c>
      <c r="Y77">
        <v>770.07799999999997</v>
      </c>
      <c r="AE77">
        <v>8.0754000000000001</v>
      </c>
      <c r="AF77">
        <v>1577.2919999999999</v>
      </c>
      <c r="AG77">
        <v>758.85599999999999</v>
      </c>
      <c r="AI77">
        <v>8.0754000000000001</v>
      </c>
      <c r="AJ77">
        <v>1325.1610000000001</v>
      </c>
      <c r="AK77">
        <v>636.65899999999999</v>
      </c>
      <c r="AM77">
        <v>8.0754000000000001</v>
      </c>
      <c r="AN77">
        <v>1353.2429999999999</v>
      </c>
      <c r="AO77">
        <v>694.70600000000002</v>
      </c>
      <c r="AQ77">
        <v>8.0754000000000001</v>
      </c>
      <c r="AR77">
        <v>1417.5060000000001</v>
      </c>
      <c r="AS77">
        <v>626.17100000000005</v>
      </c>
      <c r="AU77">
        <v>8.0754000000000001</v>
      </c>
      <c r="AV77">
        <v>1229.825</v>
      </c>
      <c r="AW77">
        <v>565.29600000000005</v>
      </c>
      <c r="AY77">
        <v>8.0754000000000001</v>
      </c>
      <c r="AZ77">
        <v>1154.595</v>
      </c>
      <c r="BA77">
        <v>521.45299999999997</v>
      </c>
      <c r="BC77">
        <v>8.0754000000000001</v>
      </c>
      <c r="BD77">
        <v>1144.2529999999999</v>
      </c>
      <c r="BE77">
        <v>507.334</v>
      </c>
      <c r="BO77">
        <v>8.0754000000000001</v>
      </c>
      <c r="BP77">
        <v>1339.9970000000001</v>
      </c>
      <c r="BQ77">
        <v>542.87099999999998</v>
      </c>
      <c r="BS77">
        <v>8.0754000000000001</v>
      </c>
      <c r="BT77">
        <v>1103.78</v>
      </c>
      <c r="BU77">
        <v>466.54300000000001</v>
      </c>
      <c r="BW77">
        <v>8.0754000000000001</v>
      </c>
      <c r="BX77">
        <v>1042.396</v>
      </c>
      <c r="BY77">
        <v>493.255</v>
      </c>
      <c r="CE77">
        <v>8.0754000000000001</v>
      </c>
      <c r="CF77">
        <v>1382.91</v>
      </c>
      <c r="CG77">
        <v>529.20799999999997</v>
      </c>
      <c r="CI77">
        <v>8.0754000000000001</v>
      </c>
      <c r="CJ77">
        <v>1117.2380000000001</v>
      </c>
      <c r="CK77">
        <v>473.92099999999999</v>
      </c>
      <c r="CM77">
        <v>8.0754000000000001</v>
      </c>
      <c r="CN77">
        <v>1183.674</v>
      </c>
      <c r="CO77">
        <v>525.24599999999998</v>
      </c>
      <c r="CQ77">
        <v>8.0754000000000001</v>
      </c>
      <c r="CR77">
        <v>1210.3240000000001</v>
      </c>
      <c r="CS77">
        <v>509.88900000000001</v>
      </c>
      <c r="CU77">
        <v>8.0754000000000001</v>
      </c>
      <c r="CV77">
        <v>1335.2829999999999</v>
      </c>
      <c r="CW77">
        <v>515.34500000000003</v>
      </c>
      <c r="CY77">
        <v>8.0754000000000001</v>
      </c>
      <c r="CZ77">
        <v>1199.2909999999999</v>
      </c>
      <c r="DA77">
        <v>460.47500000000002</v>
      </c>
      <c r="DC77">
        <v>8.0754000000000001</v>
      </c>
      <c r="DD77">
        <v>1323.2370000000001</v>
      </c>
      <c r="DE77">
        <v>653.27700000000004</v>
      </c>
      <c r="DG77">
        <v>8.0754000000000001</v>
      </c>
      <c r="DH77">
        <v>1277.7860000000001</v>
      </c>
      <c r="DI77">
        <v>538.24099999999999</v>
      </c>
      <c r="DW77">
        <v>8.0754000000000001</v>
      </c>
      <c r="DX77">
        <v>1072.0940000000001</v>
      </c>
      <c r="DY77">
        <v>474.20600000000002</v>
      </c>
      <c r="EA77">
        <v>8.0754000000000001</v>
      </c>
      <c r="EB77">
        <v>1118.472</v>
      </c>
      <c r="EC77">
        <v>529.21900000000005</v>
      </c>
    </row>
    <row r="78" spans="3:153" x14ac:dyDescent="0.75">
      <c r="C78">
        <v>8.1845199999999991</v>
      </c>
      <c r="D78">
        <v>1394.971</v>
      </c>
      <c r="E78">
        <v>645.95600000000002</v>
      </c>
      <c r="G78">
        <v>8.1845199999999991</v>
      </c>
      <c r="H78">
        <v>1298.0730000000001</v>
      </c>
      <c r="I78">
        <v>573.42999999999995</v>
      </c>
      <c r="K78">
        <v>8.1845199999999991</v>
      </c>
      <c r="L78">
        <v>1369.384</v>
      </c>
      <c r="M78">
        <v>617.053</v>
      </c>
      <c r="O78">
        <v>8.1845199999999991</v>
      </c>
      <c r="P78">
        <v>1465.383</v>
      </c>
      <c r="Q78">
        <v>610.53399999999999</v>
      </c>
      <c r="S78">
        <v>8.1845199999999991</v>
      </c>
      <c r="T78">
        <v>1660.3230000000001</v>
      </c>
      <c r="U78">
        <v>727.12900000000002</v>
      </c>
      <c r="W78">
        <v>8.1845199999999991</v>
      </c>
      <c r="X78">
        <v>1479.9639999999999</v>
      </c>
      <c r="Y78">
        <v>729.63800000000003</v>
      </c>
      <c r="AE78">
        <v>8.1845199999999991</v>
      </c>
      <c r="AF78">
        <v>1572.598</v>
      </c>
      <c r="AG78">
        <v>766.43200000000002</v>
      </c>
      <c r="AI78">
        <v>8.1845199999999991</v>
      </c>
      <c r="AJ78">
        <v>1326.1759999999999</v>
      </c>
      <c r="AK78">
        <v>682.63199999999995</v>
      </c>
      <c r="AM78">
        <v>8.1845199999999991</v>
      </c>
      <c r="AN78">
        <v>1414.365</v>
      </c>
      <c r="AO78">
        <v>682.32600000000002</v>
      </c>
      <c r="AQ78">
        <v>8.1845199999999991</v>
      </c>
      <c r="AR78">
        <v>1447.8789999999999</v>
      </c>
      <c r="AS78">
        <v>619.947</v>
      </c>
      <c r="AU78">
        <v>8.1845199999999991</v>
      </c>
      <c r="AV78">
        <v>1256.941</v>
      </c>
      <c r="AW78">
        <v>581.82299999999998</v>
      </c>
      <c r="AY78">
        <v>8.1845199999999991</v>
      </c>
      <c r="AZ78">
        <v>1172.6559999999999</v>
      </c>
      <c r="BA78">
        <v>536.85299999999995</v>
      </c>
      <c r="BC78">
        <v>8.1845199999999991</v>
      </c>
      <c r="BD78">
        <v>1151.2670000000001</v>
      </c>
      <c r="BE78">
        <v>505.52199999999999</v>
      </c>
      <c r="BO78">
        <v>8.1845199999999991</v>
      </c>
      <c r="BP78">
        <v>1404.5239999999999</v>
      </c>
      <c r="BQ78">
        <v>524.50199999999995</v>
      </c>
      <c r="BS78">
        <v>8.1845199999999991</v>
      </c>
      <c r="BT78">
        <v>1092.252</v>
      </c>
      <c r="BU78">
        <v>468.39600000000002</v>
      </c>
      <c r="BW78">
        <v>8.1845199999999991</v>
      </c>
      <c r="BX78">
        <v>1024.537</v>
      </c>
      <c r="BY78">
        <v>473.851</v>
      </c>
      <c r="CE78">
        <v>8.1845199999999991</v>
      </c>
      <c r="CF78">
        <v>1416.999</v>
      </c>
      <c r="CG78">
        <v>543.92999999999995</v>
      </c>
      <c r="CI78">
        <v>8.1845199999999991</v>
      </c>
      <c r="CJ78">
        <v>1169.4849999999999</v>
      </c>
      <c r="CK78">
        <v>493.06900000000002</v>
      </c>
      <c r="CM78">
        <v>8.1845199999999991</v>
      </c>
      <c r="CN78">
        <v>1233.0830000000001</v>
      </c>
      <c r="CO78">
        <v>542.97</v>
      </c>
      <c r="CQ78">
        <v>8.1845199999999991</v>
      </c>
      <c r="CR78">
        <v>1228.7380000000001</v>
      </c>
      <c r="CS78">
        <v>528.28200000000004</v>
      </c>
      <c r="CU78">
        <v>8.1845199999999991</v>
      </c>
      <c r="CV78">
        <v>1326.8530000000001</v>
      </c>
      <c r="CW78">
        <v>519.05200000000002</v>
      </c>
      <c r="CY78">
        <v>8.1845199999999991</v>
      </c>
      <c r="CZ78">
        <v>1197.5550000000001</v>
      </c>
      <c r="DA78">
        <v>479.30599999999998</v>
      </c>
      <c r="DC78">
        <v>8.1845199999999991</v>
      </c>
      <c r="DD78">
        <v>1383.336</v>
      </c>
      <c r="DE78">
        <v>664.15800000000002</v>
      </c>
      <c r="DG78">
        <v>8.1845199999999991</v>
      </c>
      <c r="DH78">
        <v>1243.932</v>
      </c>
      <c r="DI78">
        <v>524.77700000000004</v>
      </c>
      <c r="DW78">
        <v>8.1845199999999991</v>
      </c>
      <c r="DX78">
        <v>1068.6310000000001</v>
      </c>
      <c r="DY78">
        <v>466.92599999999999</v>
      </c>
      <c r="EA78">
        <v>8.1845199999999991</v>
      </c>
      <c r="EB78">
        <v>1092.2619999999999</v>
      </c>
      <c r="EC78">
        <v>516.21600000000001</v>
      </c>
    </row>
    <row r="79" spans="3:153" x14ac:dyDescent="0.75">
      <c r="S79">
        <v>8.2936499999999995</v>
      </c>
      <c r="T79">
        <v>1656.7239999999999</v>
      </c>
      <c r="U79">
        <v>721.82</v>
      </c>
      <c r="AI79">
        <v>8.2936499999999995</v>
      </c>
      <c r="AJ79">
        <v>1369.106</v>
      </c>
      <c r="AK79">
        <v>686.35400000000004</v>
      </c>
      <c r="AM79">
        <v>8.2936499999999995</v>
      </c>
      <c r="AN79">
        <v>1399.674</v>
      </c>
      <c r="AO79">
        <v>661.86400000000003</v>
      </c>
      <c r="AU79">
        <v>8.2936499999999995</v>
      </c>
      <c r="AV79">
        <v>1293.6369999999999</v>
      </c>
      <c r="AW79">
        <v>576.66300000000001</v>
      </c>
      <c r="AY79">
        <v>8.2936499999999995</v>
      </c>
      <c r="AZ79">
        <v>1224.932</v>
      </c>
      <c r="BA79">
        <v>559.02700000000004</v>
      </c>
      <c r="BC79">
        <v>8.2936499999999995</v>
      </c>
      <c r="BD79">
        <v>1168.452</v>
      </c>
      <c r="BE79">
        <v>508.89</v>
      </c>
      <c r="CE79">
        <v>8.2936499999999995</v>
      </c>
      <c r="CF79">
        <v>1393.664</v>
      </c>
      <c r="CG79">
        <v>543.46100000000001</v>
      </c>
      <c r="CI79">
        <v>8.2936499999999995</v>
      </c>
      <c r="CJ79">
        <v>1194.894</v>
      </c>
      <c r="CK79">
        <v>515.35299999999995</v>
      </c>
      <c r="CM79">
        <v>8.2936499999999995</v>
      </c>
      <c r="CN79">
        <v>1224.4069999999999</v>
      </c>
      <c r="CO79">
        <v>518.28200000000004</v>
      </c>
      <c r="CQ79">
        <v>8.2936499999999995</v>
      </c>
      <c r="CR79">
        <v>1216.1310000000001</v>
      </c>
      <c r="CS79">
        <v>496.57799999999997</v>
      </c>
      <c r="DW79">
        <v>8.2936499999999995</v>
      </c>
      <c r="DX79">
        <v>1006.636</v>
      </c>
      <c r="DY79">
        <v>480.846</v>
      </c>
      <c r="EA79">
        <v>8.2936499999999995</v>
      </c>
      <c r="EB79">
        <v>1086.319</v>
      </c>
      <c r="EC79">
        <v>534.76</v>
      </c>
    </row>
    <row r="80" spans="3:153" x14ac:dyDescent="0.75">
      <c r="AU80">
        <v>8.4027799999999999</v>
      </c>
      <c r="AV80">
        <v>1355.279</v>
      </c>
      <c r="AW80">
        <v>596.32600000000002</v>
      </c>
      <c r="AY80">
        <v>8.4027799999999999</v>
      </c>
      <c r="AZ80">
        <v>1255.798</v>
      </c>
      <c r="BA80">
        <v>578.03200000000004</v>
      </c>
      <c r="BC80">
        <v>8.4027799999999999</v>
      </c>
      <c r="BD80">
        <v>1179.633</v>
      </c>
      <c r="BE80">
        <v>524.44000000000005</v>
      </c>
      <c r="CE80">
        <v>8.4027799999999999</v>
      </c>
      <c r="CF80">
        <v>1407.434</v>
      </c>
      <c r="CG80">
        <v>529.35</v>
      </c>
      <c r="CI80">
        <v>8.4027799999999999</v>
      </c>
      <c r="CJ80">
        <v>1212.68</v>
      </c>
      <c r="CK80">
        <v>530.91600000000005</v>
      </c>
      <c r="CM80">
        <v>8.4027799999999999</v>
      </c>
      <c r="CN80">
        <v>1291.4929999999999</v>
      </c>
      <c r="CO80">
        <v>505.76400000000001</v>
      </c>
    </row>
    <row r="81" spans="3:153" x14ac:dyDescent="0.75">
      <c r="CE81">
        <v>8.5119000000000007</v>
      </c>
      <c r="CF81">
        <v>1407.0440000000001</v>
      </c>
      <c r="CG81">
        <v>533.71</v>
      </c>
      <c r="CI81">
        <v>8.5119000000000007</v>
      </c>
      <c r="CJ81">
        <v>1274.518</v>
      </c>
      <c r="CK81">
        <v>539.03700000000003</v>
      </c>
      <c r="CM81">
        <v>8.5119000000000007</v>
      </c>
      <c r="CN81">
        <v>1294.115</v>
      </c>
      <c r="CO81">
        <v>530.41200000000003</v>
      </c>
    </row>
    <row r="82" spans="3:153" x14ac:dyDescent="0.75">
      <c r="CE82">
        <v>8.6210299999999993</v>
      </c>
      <c r="CF82">
        <v>1490.5640000000001</v>
      </c>
      <c r="CG82">
        <v>538.702</v>
      </c>
      <c r="CI82">
        <v>8.6210299999999993</v>
      </c>
      <c r="CJ82">
        <v>1300.1600000000001</v>
      </c>
      <c r="CK82">
        <v>545.89200000000005</v>
      </c>
      <c r="CM82">
        <v>8.6210299999999993</v>
      </c>
      <c r="CN82">
        <v>1293.8389999999999</v>
      </c>
      <c r="CO82">
        <v>526.97199999999998</v>
      </c>
    </row>
    <row r="83" spans="3:153" x14ac:dyDescent="0.75">
      <c r="CE83">
        <v>8.7301599999999997</v>
      </c>
      <c r="CF83">
        <v>1461.4970000000001</v>
      </c>
      <c r="CG83">
        <v>535.12599999999998</v>
      </c>
    </row>
    <row r="84" spans="3:153" x14ac:dyDescent="0.75">
      <c r="CE84">
        <v>8.8392900000000001</v>
      </c>
      <c r="CF84">
        <v>1607.202</v>
      </c>
      <c r="CG84">
        <v>570.399</v>
      </c>
    </row>
    <row r="85" spans="3:153" x14ac:dyDescent="0.75">
      <c r="CE85">
        <v>8.9484100000000009</v>
      </c>
      <c r="CF85">
        <v>1598.654</v>
      </c>
      <c r="CG85">
        <v>593.48699999999997</v>
      </c>
    </row>
    <row r="90" spans="3:153" x14ac:dyDescent="0.75">
      <c r="C90" t="s">
        <v>4</v>
      </c>
      <c r="G90" t="s">
        <v>5</v>
      </c>
      <c r="K90" t="s">
        <v>6</v>
      </c>
      <c r="O90" t="s">
        <v>7</v>
      </c>
      <c r="S90" t="s">
        <v>8</v>
      </c>
      <c r="W90" t="s">
        <v>9</v>
      </c>
      <c r="AA90" t="s">
        <v>27</v>
      </c>
      <c r="AE90" t="s">
        <v>28</v>
      </c>
      <c r="AI90" t="s">
        <v>29</v>
      </c>
      <c r="AM90" t="s">
        <v>30</v>
      </c>
      <c r="AQ90" t="s">
        <v>31</v>
      </c>
      <c r="AU90" t="s">
        <v>32</v>
      </c>
      <c r="AY90" t="s">
        <v>33</v>
      </c>
      <c r="BC90" t="s">
        <v>34</v>
      </c>
      <c r="BG90" t="s">
        <v>35</v>
      </c>
      <c r="BK90" t="s">
        <v>36</v>
      </c>
      <c r="BO90" t="s">
        <v>37</v>
      </c>
      <c r="BS90" t="s">
        <v>38</v>
      </c>
      <c r="BW90" t="s">
        <v>39</v>
      </c>
      <c r="CA90" t="s">
        <v>40</v>
      </c>
      <c r="CE90" t="s">
        <v>41</v>
      </c>
      <c r="CI90" t="s">
        <v>20</v>
      </c>
      <c r="CM90" t="s">
        <v>21</v>
      </c>
      <c r="CQ90" t="s">
        <v>22</v>
      </c>
      <c r="CU90" t="s">
        <v>23</v>
      </c>
      <c r="CY90" t="s">
        <v>11</v>
      </c>
      <c r="DC90" t="s">
        <v>14</v>
      </c>
      <c r="DG90" t="s">
        <v>15</v>
      </c>
      <c r="DK90" t="s">
        <v>13</v>
      </c>
      <c r="DO90" t="s">
        <v>16</v>
      </c>
      <c r="DS90" t="s">
        <v>17</v>
      </c>
      <c r="DW90" t="s">
        <v>10</v>
      </c>
      <c r="EA90" t="s">
        <v>19</v>
      </c>
      <c r="EE90" t="s">
        <v>18</v>
      </c>
      <c r="EI90" t="s">
        <v>12</v>
      </c>
      <c r="EM90" t="s">
        <v>24</v>
      </c>
      <c r="EQ90" t="s">
        <v>25</v>
      </c>
      <c r="EU90" t="s">
        <v>26</v>
      </c>
    </row>
    <row r="91" spans="3:153" x14ac:dyDescent="0.75">
      <c r="D91" t="s">
        <v>0</v>
      </c>
      <c r="E91" t="s">
        <v>1</v>
      </c>
      <c r="H91" t="s">
        <v>0</v>
      </c>
      <c r="I91" t="s">
        <v>1</v>
      </c>
      <c r="L91" t="s">
        <v>0</v>
      </c>
      <c r="M91" t="s">
        <v>1</v>
      </c>
      <c r="P91" t="s">
        <v>0</v>
      </c>
      <c r="Q91" t="s">
        <v>1</v>
      </c>
      <c r="T91" t="s">
        <v>0</v>
      </c>
      <c r="U91" t="s">
        <v>1</v>
      </c>
      <c r="X91" t="s">
        <v>0</v>
      </c>
      <c r="Y91" t="s">
        <v>1</v>
      </c>
      <c r="AB91" t="s">
        <v>0</v>
      </c>
      <c r="AC91" t="s">
        <v>1</v>
      </c>
      <c r="AF91" t="s">
        <v>0</v>
      </c>
      <c r="AG91" t="s">
        <v>1</v>
      </c>
      <c r="AJ91" t="s">
        <v>0</v>
      </c>
      <c r="AK91" t="s">
        <v>1</v>
      </c>
      <c r="AN91" t="s">
        <v>0</v>
      </c>
      <c r="AO91" t="s">
        <v>1</v>
      </c>
      <c r="AR91" t="s">
        <v>0</v>
      </c>
      <c r="AS91" t="s">
        <v>1</v>
      </c>
      <c r="AV91" t="s">
        <v>0</v>
      </c>
      <c r="AW91" t="s">
        <v>1</v>
      </c>
      <c r="AZ91" t="s">
        <v>0</v>
      </c>
      <c r="BA91" t="s">
        <v>1</v>
      </c>
      <c r="BD91" t="s">
        <v>0</v>
      </c>
      <c r="BE91" t="s">
        <v>1</v>
      </c>
      <c r="BH91" t="s">
        <v>0</v>
      </c>
      <c r="BI91" t="s">
        <v>1</v>
      </c>
      <c r="BL91" t="s">
        <v>0</v>
      </c>
      <c r="BM91" t="s">
        <v>1</v>
      </c>
      <c r="BP91" t="s">
        <v>0</v>
      </c>
      <c r="BQ91" t="s">
        <v>1</v>
      </c>
      <c r="BT91" t="s">
        <v>0</v>
      </c>
      <c r="BU91" t="s">
        <v>1</v>
      </c>
      <c r="BX91" t="s">
        <v>0</v>
      </c>
      <c r="BY91" t="s">
        <v>1</v>
      </c>
      <c r="CB91" t="s">
        <v>0</v>
      </c>
      <c r="CC91" t="s">
        <v>1</v>
      </c>
      <c r="CF91" t="s">
        <v>0</v>
      </c>
      <c r="CG91" t="s">
        <v>1</v>
      </c>
      <c r="CJ91" t="s">
        <v>0</v>
      </c>
      <c r="CK91" t="s">
        <v>1</v>
      </c>
      <c r="CN91" t="s">
        <v>0</v>
      </c>
      <c r="CO91" t="s">
        <v>1</v>
      </c>
      <c r="CR91" t="s">
        <v>0</v>
      </c>
      <c r="CS91" t="s">
        <v>1</v>
      </c>
      <c r="CV91" t="s">
        <v>0</v>
      </c>
      <c r="CW91" t="s">
        <v>1</v>
      </c>
      <c r="CZ91" t="s">
        <v>0</v>
      </c>
      <c r="DA91" t="s">
        <v>1</v>
      </c>
      <c r="DD91" t="s">
        <v>0</v>
      </c>
      <c r="DE91" t="s">
        <v>1</v>
      </c>
      <c r="DH91" t="s">
        <v>0</v>
      </c>
      <c r="DI91" t="s">
        <v>1</v>
      </c>
      <c r="DL91" t="s">
        <v>0</v>
      </c>
      <c r="DM91" t="s">
        <v>1</v>
      </c>
      <c r="DP91" t="s">
        <v>0</v>
      </c>
      <c r="DQ91" t="s">
        <v>1</v>
      </c>
      <c r="DT91" t="s">
        <v>0</v>
      </c>
      <c r="DU91" t="s">
        <v>1</v>
      </c>
      <c r="DX91" t="s">
        <v>0</v>
      </c>
      <c r="DY91" t="s">
        <v>1</v>
      </c>
      <c r="EB91" t="s">
        <v>0</v>
      </c>
      <c r="EC91" t="s">
        <v>1</v>
      </c>
      <c r="EF91" t="s">
        <v>0</v>
      </c>
      <c r="EG91" t="s">
        <v>1</v>
      </c>
      <c r="EJ91" t="s">
        <v>0</v>
      </c>
      <c r="EK91" t="s">
        <v>1</v>
      </c>
      <c r="EN91" t="s">
        <v>0</v>
      </c>
      <c r="EO91" t="s">
        <v>1</v>
      </c>
      <c r="ER91" t="s">
        <v>0</v>
      </c>
      <c r="ES91" t="s">
        <v>1</v>
      </c>
      <c r="EV91" t="s">
        <v>0</v>
      </c>
      <c r="EW91" t="s">
        <v>1</v>
      </c>
    </row>
    <row r="92" spans="3:153" x14ac:dyDescent="0.75">
      <c r="C92">
        <f>C3</f>
        <v>0</v>
      </c>
      <c r="D92">
        <f>(D3-MIN(D$3:D$85))/(MAX(D$3:D$85)-MIN(D$3:D$85))</f>
        <v>0.48886846734523504</v>
      </c>
      <c r="E92">
        <f t="shared" ref="E92:BP100" si="0">(E3-MIN(E$3:E$85))/(MAX(E$3:E$85)-MIN(E$3:E$85))</f>
        <v>0.67984440162661541</v>
      </c>
      <c r="G92">
        <f>G3</f>
        <v>0</v>
      </c>
      <c r="H92">
        <f t="shared" si="0"/>
        <v>0.24965931534191815</v>
      </c>
      <c r="I92">
        <f t="shared" si="0"/>
        <v>0.34806430112628611</v>
      </c>
      <c r="K92">
        <f>K3</f>
        <v>0</v>
      </c>
      <c r="L92">
        <f t="shared" si="0"/>
        <v>0.29535950168014391</v>
      </c>
      <c r="M92">
        <f t="shared" si="0"/>
        <v>0.24958064975551092</v>
      </c>
      <c r="O92">
        <f>O3</f>
        <v>0</v>
      </c>
      <c r="P92">
        <f t="shared" si="0"/>
        <v>0.45165903412663505</v>
      </c>
      <c r="Q92">
        <f t="shared" si="0"/>
        <v>0.42818625552026029</v>
      </c>
      <c r="S92">
        <f>S3</f>
        <v>0</v>
      </c>
      <c r="T92">
        <f t="shared" si="0"/>
        <v>0.91438321029506853</v>
      </c>
      <c r="U92">
        <f t="shared" si="0"/>
        <v>0.94712738628008097</v>
      </c>
      <c r="W92">
        <f>W3</f>
        <v>0</v>
      </c>
      <c r="X92">
        <f t="shared" si="0"/>
        <v>0.53951587345972452</v>
      </c>
      <c r="Y92">
        <f t="shared" si="0"/>
        <v>0.56734822374042759</v>
      </c>
      <c r="AA92">
        <f>AA3</f>
        <v>0</v>
      </c>
      <c r="AB92">
        <f t="shared" si="0"/>
        <v>0.29197410572544852</v>
      </c>
      <c r="AC92">
        <f t="shared" si="0"/>
        <v>1</v>
      </c>
      <c r="AE92">
        <f>AE3</f>
        <v>0</v>
      </c>
      <c r="AF92">
        <f t="shared" si="0"/>
        <v>0.61420367930425113</v>
      </c>
      <c r="AG92">
        <f t="shared" si="0"/>
        <v>0.87686512758201729</v>
      </c>
      <c r="AI92">
        <f>AI3</f>
        <v>0</v>
      </c>
      <c r="AJ92">
        <f t="shared" si="0"/>
        <v>0.40769888759727785</v>
      </c>
      <c r="AK92">
        <f t="shared" si="0"/>
        <v>0.92310960067969439</v>
      </c>
      <c r="AM92">
        <f>AM3</f>
        <v>0</v>
      </c>
      <c r="AN92">
        <f t="shared" si="0"/>
        <v>0.4985640563420109</v>
      </c>
      <c r="AO92">
        <f t="shared" si="0"/>
        <v>0.53591142140285797</v>
      </c>
      <c r="AQ92">
        <f>AQ3</f>
        <v>0</v>
      </c>
      <c r="AR92">
        <f t="shared" si="0"/>
        <v>0.57023398932817593</v>
      </c>
      <c r="AS92">
        <f t="shared" si="0"/>
        <v>0.34534741992686829</v>
      </c>
      <c r="AU92">
        <f>AU3</f>
        <v>0</v>
      </c>
      <c r="AV92">
        <f t="shared" si="0"/>
        <v>0.47841365892124021</v>
      </c>
      <c r="AW92">
        <f t="shared" si="0"/>
        <v>0.42266036818733088</v>
      </c>
      <c r="AY92">
        <f>AY3</f>
        <v>0</v>
      </c>
      <c r="AZ92">
        <f t="shared" si="0"/>
        <v>0.22584420659005147</v>
      </c>
      <c r="BA92">
        <f t="shared" si="0"/>
        <v>0.35496227426105359</v>
      </c>
      <c r="BC92">
        <f>BC3</f>
        <v>0</v>
      </c>
      <c r="BD92">
        <f t="shared" si="0"/>
        <v>0.15670919300359293</v>
      </c>
      <c r="BE92">
        <f t="shared" si="0"/>
        <v>0.34056701750034879</v>
      </c>
      <c r="BG92">
        <f>BG3</f>
        <v>0</v>
      </c>
      <c r="BH92">
        <f t="shared" si="0"/>
        <v>0.25155446460571607</v>
      </c>
      <c r="BI92">
        <f t="shared" si="0"/>
        <v>0.44559652607295763</v>
      </c>
      <c r="BK92">
        <f>BK3</f>
        <v>0</v>
      </c>
      <c r="BL92">
        <f t="shared" si="0"/>
        <v>0.44866805420220141</v>
      </c>
      <c r="BM92">
        <f t="shared" si="0"/>
        <v>0.81791057657335531</v>
      </c>
      <c r="BO92">
        <f>BO3</f>
        <v>0</v>
      </c>
      <c r="BP92">
        <f t="shared" si="0"/>
        <v>0.23333066106559344</v>
      </c>
      <c r="BQ92">
        <f t="shared" ref="BQ92:EB99" si="1">(BQ3-MIN(BQ$3:BQ$85))/(MAX(BQ$3:BQ$85)-MIN(BQ$3:BQ$85))</f>
        <v>0.26968448414124924</v>
      </c>
      <c r="BS92">
        <f>BS3</f>
        <v>0</v>
      </c>
      <c r="BT92">
        <f t="shared" si="1"/>
        <v>7.1926567388964635E-3</v>
      </c>
      <c r="BU92">
        <f t="shared" si="1"/>
        <v>0.26621872556684906</v>
      </c>
      <c r="BW92">
        <f>BW3</f>
        <v>0</v>
      </c>
      <c r="BX92">
        <f t="shared" si="1"/>
        <v>1.6667013138200536E-2</v>
      </c>
      <c r="BY92">
        <f t="shared" si="1"/>
        <v>0.14110426805633328</v>
      </c>
      <c r="CA92">
        <f>CA3</f>
        <v>0</v>
      </c>
      <c r="CB92">
        <f t="shared" si="1"/>
        <v>0.26028500585515524</v>
      </c>
      <c r="CC92">
        <f t="shared" si="1"/>
        <v>0.36167513491337139</v>
      </c>
      <c r="CE92">
        <f>CE3</f>
        <v>0</v>
      </c>
      <c r="CF92">
        <f t="shared" si="1"/>
        <v>0.87574610687868948</v>
      </c>
      <c r="CG92">
        <f t="shared" si="1"/>
        <v>0.64395745557234985</v>
      </c>
      <c r="CI92">
        <f>CI3</f>
        <v>0</v>
      </c>
      <c r="CJ92">
        <f t="shared" si="1"/>
        <v>0.49527298970216765</v>
      </c>
      <c r="CK92">
        <f t="shared" si="1"/>
        <v>0.41881230216846976</v>
      </c>
      <c r="CM92">
        <f>CM3</f>
        <v>0</v>
      </c>
      <c r="CN92">
        <f t="shared" si="1"/>
        <v>0.70456901716061748</v>
      </c>
      <c r="CO92">
        <f t="shared" si="1"/>
        <v>0.3756523770748082</v>
      </c>
      <c r="CQ92">
        <f>CQ3</f>
        <v>0</v>
      </c>
      <c r="CR92">
        <f t="shared" si="1"/>
        <v>0.29877736741259664</v>
      </c>
      <c r="CS92">
        <f t="shared" si="1"/>
        <v>0.20631079496847354</v>
      </c>
      <c r="CU92">
        <f>CU3</f>
        <v>0</v>
      </c>
      <c r="CV92">
        <f t="shared" si="1"/>
        <v>0.64475376731119094</v>
      </c>
      <c r="CW92">
        <f t="shared" si="1"/>
        <v>0.35012455023526173</v>
      </c>
      <c r="CY92">
        <f>CY3</f>
        <v>0</v>
      </c>
      <c r="CZ92">
        <f t="shared" si="1"/>
        <v>0.19505635359959489</v>
      </c>
      <c r="DA92">
        <f t="shared" si="1"/>
        <v>0.12099414037965599</v>
      </c>
      <c r="DC92">
        <f>DC3</f>
        <v>0</v>
      </c>
      <c r="DD92">
        <f t="shared" si="1"/>
        <v>0.59350509783563965</v>
      </c>
      <c r="DE92">
        <f t="shared" si="1"/>
        <v>0.6749204844248694</v>
      </c>
      <c r="DG92">
        <f>DG3</f>
        <v>0</v>
      </c>
      <c r="DH92">
        <f t="shared" si="1"/>
        <v>0.3965645045497258</v>
      </c>
      <c r="DI92">
        <f t="shared" si="1"/>
        <v>0.3397864191663636</v>
      </c>
      <c r="DK92">
        <f>DK3</f>
        <v>0</v>
      </c>
      <c r="DL92">
        <f t="shared" si="1"/>
        <v>0.24654295682248303</v>
      </c>
      <c r="DM92">
        <f t="shared" si="1"/>
        <v>0.63262477809528206</v>
      </c>
      <c r="DO92">
        <f>DO3</f>
        <v>0</v>
      </c>
      <c r="DP92">
        <f t="shared" si="1"/>
        <v>0.15321927095481108</v>
      </c>
      <c r="DQ92">
        <f t="shared" si="1"/>
        <v>0.11564611506274189</v>
      </c>
      <c r="DS92">
        <f>DS3</f>
        <v>0</v>
      </c>
      <c r="DT92">
        <f t="shared" si="1"/>
        <v>0.17336243092807002</v>
      </c>
      <c r="DU92">
        <f t="shared" si="1"/>
        <v>0.41412515587711518</v>
      </c>
      <c r="DW92">
        <f>DW3</f>
        <v>0</v>
      </c>
      <c r="DX92">
        <f t="shared" si="1"/>
        <v>0.20697915519986332</v>
      </c>
      <c r="DY92">
        <f t="shared" si="1"/>
        <v>0.15648202959830868</v>
      </c>
      <c r="EA92">
        <f>EA3</f>
        <v>0</v>
      </c>
      <c r="EB92">
        <f t="shared" si="1"/>
        <v>0.26267664172901078</v>
      </c>
      <c r="EC92">
        <f t="shared" ref="EC92:EW107" si="2">(EC3-MIN(EC$3:EC$85))/(MAX(EC$3:EC$85)-MIN(EC$3:EC$85))</f>
        <v>0.38843912927547436</v>
      </c>
      <c r="EE92">
        <f>EE3</f>
        <v>0</v>
      </c>
      <c r="EF92">
        <f t="shared" si="2"/>
        <v>9.5546639289306151E-2</v>
      </c>
      <c r="EG92">
        <f t="shared" si="2"/>
        <v>0.12105255517894589</v>
      </c>
      <c r="EI92">
        <f>EI3</f>
        <v>0</v>
      </c>
      <c r="EJ92">
        <f t="shared" si="2"/>
        <v>0.49368027826504657</v>
      </c>
      <c r="EK92">
        <f t="shared" si="2"/>
        <v>0.23221915184820893</v>
      </c>
      <c r="EM92">
        <f>EM3</f>
        <v>0</v>
      </c>
      <c r="EN92">
        <f t="shared" si="2"/>
        <v>0.17105473735181012</v>
      </c>
      <c r="EO92">
        <f t="shared" si="2"/>
        <v>8.9506682065664551E-3</v>
      </c>
      <c r="EQ92">
        <f>EQ3</f>
        <v>0</v>
      </c>
      <c r="ER92">
        <f t="shared" si="2"/>
        <v>0.11376943444605507</v>
      </c>
      <c r="ES92">
        <f t="shared" si="2"/>
        <v>0.22393267555497104</v>
      </c>
      <c r="EU92">
        <f>EU3</f>
        <v>0</v>
      </c>
      <c r="EV92">
        <f t="shared" si="2"/>
        <v>0.70026075033155744</v>
      </c>
      <c r="EW92">
        <f t="shared" si="2"/>
        <v>0.32228748873519292</v>
      </c>
    </row>
    <row r="93" spans="3:153" x14ac:dyDescent="0.75">
      <c r="C93">
        <f t="shared" ref="C93:C156" si="3">C4</f>
        <v>0.10913</v>
      </c>
      <c r="D93">
        <f t="shared" ref="D93:E108" si="4">(D4-MIN(D$3:D$85))/(MAX(D$3:D$85)-MIN(D$3:D$85))</f>
        <v>0.36063371274411793</v>
      </c>
      <c r="E93">
        <f t="shared" si="4"/>
        <v>0.66392621022399712</v>
      </c>
      <c r="G93">
        <f t="shared" ref="G93:G156" si="5">G4</f>
        <v>0.10913</v>
      </c>
      <c r="H93">
        <f t="shared" si="0"/>
        <v>0.17083739326817635</v>
      </c>
      <c r="I93">
        <f t="shared" si="0"/>
        <v>0.28258831237785365</v>
      </c>
      <c r="K93">
        <f t="shared" ref="K93:K156" si="6">K4</f>
        <v>0.10913</v>
      </c>
      <c r="L93">
        <f t="shared" si="0"/>
        <v>0.26428649178186575</v>
      </c>
      <c r="M93">
        <f t="shared" si="0"/>
        <v>0.1772229519092306</v>
      </c>
      <c r="O93">
        <f t="shared" ref="O93:O156" si="7">O4</f>
        <v>0.10913</v>
      </c>
      <c r="P93">
        <f t="shared" si="0"/>
        <v>0.4329755406305239</v>
      </c>
      <c r="Q93">
        <f t="shared" si="0"/>
        <v>0.28043697218563557</v>
      </c>
      <c r="S93">
        <f t="shared" ref="S93:S156" si="8">S4</f>
        <v>0.10913</v>
      </c>
      <c r="T93">
        <f t="shared" si="0"/>
        <v>0.8689475210205857</v>
      </c>
      <c r="U93">
        <f t="shared" si="0"/>
        <v>0.95038625284810396</v>
      </c>
      <c r="W93">
        <f t="shared" ref="W93:W156" si="9">W4</f>
        <v>0.10913</v>
      </c>
      <c r="X93">
        <f t="shared" si="0"/>
        <v>0.52588253204829449</v>
      </c>
      <c r="Y93">
        <f t="shared" si="0"/>
        <v>0.46612861681119611</v>
      </c>
      <c r="AA93">
        <f t="shared" ref="AA93:AA156" si="10">AA4</f>
        <v>0.10913</v>
      </c>
      <c r="AB93">
        <f t="shared" si="0"/>
        <v>0.35267355532952449</v>
      </c>
      <c r="AC93">
        <f t="shared" si="0"/>
        <v>0.98103805303823155</v>
      </c>
      <c r="AE93">
        <f t="shared" ref="AE93:AE156" si="11">AE4</f>
        <v>0.10913</v>
      </c>
      <c r="AF93">
        <f t="shared" si="0"/>
        <v>0.59753618821921162</v>
      </c>
      <c r="AG93">
        <f t="shared" si="0"/>
        <v>0.82768327257999208</v>
      </c>
      <c r="AI93">
        <f t="shared" ref="AI93:AI156" si="12">AI4</f>
        <v>0.10913</v>
      </c>
      <c r="AJ93">
        <f t="shared" si="0"/>
        <v>0.39582913781311874</v>
      </c>
      <c r="AK93">
        <f t="shared" si="0"/>
        <v>0.75535084554416299</v>
      </c>
      <c r="AM93">
        <f t="shared" ref="AM93:AM156" si="13">AM4</f>
        <v>0.10913</v>
      </c>
      <c r="AN93">
        <f t="shared" si="0"/>
        <v>0.48317736776063502</v>
      </c>
      <c r="AO93">
        <f t="shared" si="0"/>
        <v>0.50958146976473584</v>
      </c>
      <c r="AQ93">
        <f t="shared" ref="AQ93:AQ156" si="14">AQ4</f>
        <v>0.10913</v>
      </c>
      <c r="AR93">
        <f t="shared" si="0"/>
        <v>0.86120365331840487</v>
      </c>
      <c r="AS93">
        <f t="shared" si="0"/>
        <v>0.36670172180884564</v>
      </c>
      <c r="AU93">
        <f t="shared" ref="AU93:AU156" si="15">AU4</f>
        <v>0.10913</v>
      </c>
      <c r="AV93">
        <f t="shared" si="0"/>
        <v>0.65662703956710189</v>
      </c>
      <c r="AW93">
        <f t="shared" si="0"/>
        <v>0.47769970222224317</v>
      </c>
      <c r="AY93">
        <f t="shared" ref="AY93:AY156" si="16">AY4</f>
        <v>0.10913</v>
      </c>
      <c r="AZ93">
        <f t="shared" si="0"/>
        <v>0.21135018277296344</v>
      </c>
      <c r="BA93">
        <f t="shared" si="0"/>
        <v>0.33058174392840078</v>
      </c>
      <c r="BC93">
        <f t="shared" ref="BC93:BC156" si="17">BC4</f>
        <v>0.10913</v>
      </c>
      <c r="BD93">
        <f t="shared" si="0"/>
        <v>0.18383855769023927</v>
      </c>
      <c r="BE93">
        <f t="shared" si="0"/>
        <v>0.41192472834932492</v>
      </c>
      <c r="BG93">
        <f t="shared" ref="BG93:BG156" si="18">BG4</f>
        <v>0.10913</v>
      </c>
      <c r="BH93">
        <f t="shared" si="0"/>
        <v>0.26281078873450753</v>
      </c>
      <c r="BI93">
        <f t="shared" si="0"/>
        <v>0.54442950370708521</v>
      </c>
      <c r="BK93">
        <f t="shared" ref="BK93:BK156" si="19">BK4</f>
        <v>0.10913</v>
      </c>
      <c r="BL93">
        <f t="shared" si="0"/>
        <v>0.4408786220417969</v>
      </c>
      <c r="BM93">
        <f t="shared" si="0"/>
        <v>0.87715220969442165</v>
      </c>
      <c r="BO93">
        <f t="shared" ref="BO93:BO156" si="20">BO4</f>
        <v>0.10913</v>
      </c>
      <c r="BP93">
        <f t="shared" si="0"/>
        <v>0.31691812706098654</v>
      </c>
      <c r="BQ93">
        <f t="shared" si="1"/>
        <v>0.26109559494510953</v>
      </c>
      <c r="BS93">
        <f t="shared" ref="BS93:BS156" si="21">BS4</f>
        <v>0.10913</v>
      </c>
      <c r="BT93">
        <f t="shared" si="1"/>
        <v>3.8769495568114196E-2</v>
      </c>
      <c r="BU93">
        <f t="shared" si="1"/>
        <v>0.38586297888975746</v>
      </c>
      <c r="BW93">
        <f t="shared" ref="BW93:BW156" si="22">BW4</f>
        <v>0.10913</v>
      </c>
      <c r="BX93">
        <f t="shared" si="1"/>
        <v>0</v>
      </c>
      <c r="BY93">
        <f t="shared" si="1"/>
        <v>0.1394461432447566</v>
      </c>
      <c r="CA93">
        <f t="shared" ref="CA93:CA156" si="23">CA4</f>
        <v>0.10913</v>
      </c>
      <c r="CB93">
        <f t="shared" si="1"/>
        <v>0.27833702602107879</v>
      </c>
      <c r="CC93">
        <f t="shared" si="1"/>
        <v>0.30639063338277522</v>
      </c>
      <c r="CE93">
        <f t="shared" ref="CE93:CE156" si="24">CE4</f>
        <v>0.10913</v>
      </c>
      <c r="CF93">
        <f t="shared" si="1"/>
        <v>1</v>
      </c>
      <c r="CG93">
        <f t="shared" si="1"/>
        <v>0.77345825319310102</v>
      </c>
      <c r="CI93">
        <f t="shared" ref="CI93:CI156" si="25">CI4</f>
        <v>0.10913</v>
      </c>
      <c r="CJ93">
        <f t="shared" si="1"/>
        <v>0.46086731247860413</v>
      </c>
      <c r="CK93">
        <f t="shared" si="1"/>
        <v>0.42771294940237164</v>
      </c>
      <c r="CM93">
        <f t="shared" ref="CM93:CM156" si="26">CM4</f>
        <v>0.10913</v>
      </c>
      <c r="CN93">
        <f t="shared" si="1"/>
        <v>0.69346313772042079</v>
      </c>
      <c r="CO93">
        <f t="shared" si="1"/>
        <v>0.33541544265438017</v>
      </c>
      <c r="CQ93">
        <f t="shared" ref="CQ93:CQ156" si="27">CQ4</f>
        <v>0.10913</v>
      </c>
      <c r="CR93">
        <f t="shared" si="1"/>
        <v>0.22461014205864047</v>
      </c>
      <c r="CS93">
        <f t="shared" si="1"/>
        <v>0.24508491492664986</v>
      </c>
      <c r="CU93">
        <f t="shared" ref="CU93:CU156" si="28">CU4</f>
        <v>0.10913</v>
      </c>
      <c r="CV93">
        <f t="shared" si="1"/>
        <v>0.49388601649671393</v>
      </c>
      <c r="CW93">
        <f t="shared" si="1"/>
        <v>0.35555907020064231</v>
      </c>
      <c r="CY93">
        <f t="shared" ref="CY93:CY156" si="29">CY4</f>
        <v>0.10913</v>
      </c>
      <c r="CZ93">
        <f t="shared" si="1"/>
        <v>0.22188649383793541</v>
      </c>
      <c r="DA93">
        <f t="shared" si="1"/>
        <v>0.17000288178049683</v>
      </c>
      <c r="DC93">
        <f t="shared" ref="DC93:DC156" si="30">DC4</f>
        <v>0.10913</v>
      </c>
      <c r="DD93">
        <f t="shared" si="1"/>
        <v>0.64685364043296312</v>
      </c>
      <c r="DE93">
        <f t="shared" si="1"/>
        <v>0.56101063331330525</v>
      </c>
      <c r="DG93">
        <f t="shared" ref="DG93:DG156" si="31">DG4</f>
        <v>0.10913</v>
      </c>
      <c r="DH93">
        <f t="shared" si="1"/>
        <v>0.46673943115292821</v>
      </c>
      <c r="DI93">
        <f t="shared" si="1"/>
        <v>0.14816471443347967</v>
      </c>
      <c r="DK93">
        <f t="shared" ref="DK93:DK156" si="32">DK4</f>
        <v>0.10913</v>
      </c>
      <c r="DL93">
        <f t="shared" si="1"/>
        <v>0.28163519502742057</v>
      </c>
      <c r="DM93">
        <f t="shared" si="1"/>
        <v>0.49714906057586328</v>
      </c>
      <c r="DO93">
        <f t="shared" ref="DO93:DO156" si="33">DO4</f>
        <v>0.10913</v>
      </c>
      <c r="DP93">
        <f t="shared" si="1"/>
        <v>0.10100568862393806</v>
      </c>
      <c r="DQ93">
        <f t="shared" si="1"/>
        <v>6.886614748798113E-2</v>
      </c>
      <c r="DS93">
        <f t="shared" ref="DS93:DS156" si="34">DS4</f>
        <v>0.10913</v>
      </c>
      <c r="DT93">
        <f t="shared" si="1"/>
        <v>0.1568010338973517</v>
      </c>
      <c r="DU93">
        <f t="shared" si="1"/>
        <v>0.37444372288335814</v>
      </c>
      <c r="DW93">
        <f t="shared" ref="DW93:DW156" si="35">DW4</f>
        <v>0.10913</v>
      </c>
      <c r="DX93">
        <f t="shared" si="1"/>
        <v>0.12655572003857782</v>
      </c>
      <c r="DY93">
        <f t="shared" si="1"/>
        <v>0.18541226215644813</v>
      </c>
      <c r="EA93">
        <f t="shared" ref="EA93:EA156" si="36">EA4</f>
        <v>0.10913</v>
      </c>
      <c r="EB93">
        <f t="shared" si="1"/>
        <v>0.22120380970827672</v>
      </c>
      <c r="EC93">
        <f t="shared" si="2"/>
        <v>0.37806282514594353</v>
      </c>
      <c r="EE93">
        <f t="shared" ref="EE93:EE156" si="37">EE4</f>
        <v>0.10913</v>
      </c>
      <c r="EF93">
        <f t="shared" si="2"/>
        <v>2.2179066795172665E-2</v>
      </c>
      <c r="EG93">
        <f t="shared" si="2"/>
        <v>0.26294282873297098</v>
      </c>
      <c r="EI93">
        <f t="shared" ref="EI93:EI156" si="38">EI4</f>
        <v>0.10913</v>
      </c>
      <c r="EJ93">
        <f t="shared" si="2"/>
        <v>0.37946851719213065</v>
      </c>
      <c r="EK93">
        <f t="shared" si="2"/>
        <v>0.169885355356762</v>
      </c>
      <c r="EM93">
        <f t="shared" ref="EM93:EM156" si="39">EM4</f>
        <v>0.10913</v>
      </c>
      <c r="EN93">
        <f t="shared" si="2"/>
        <v>0.1736317713826116</v>
      </c>
      <c r="EO93">
        <f t="shared" si="2"/>
        <v>2.5655832370895689E-2</v>
      </c>
      <c r="EQ93">
        <f t="shared" ref="EQ93:EQ156" si="40">EQ4</f>
        <v>0.10913</v>
      </c>
      <c r="ER93">
        <f t="shared" si="2"/>
        <v>8.9586793608275553E-2</v>
      </c>
      <c r="ES93">
        <f t="shared" si="2"/>
        <v>0.18384607798477487</v>
      </c>
      <c r="EU93">
        <f t="shared" ref="EU93:EU156" si="41">EU4</f>
        <v>0.10913</v>
      </c>
      <c r="EV93">
        <f t="shared" si="2"/>
        <v>0.59361611257221214</v>
      </c>
      <c r="EW93">
        <f t="shared" si="2"/>
        <v>0.19065482459473829</v>
      </c>
    </row>
    <row r="94" spans="3:153" x14ac:dyDescent="0.75">
      <c r="C94">
        <f t="shared" si="3"/>
        <v>0.21825</v>
      </c>
      <c r="D94">
        <f t="shared" si="4"/>
        <v>0.3197512154401202</v>
      </c>
      <c r="E94">
        <f t="shared" si="4"/>
        <v>0.59501316561670636</v>
      </c>
      <c r="G94">
        <f t="shared" si="5"/>
        <v>0.21825</v>
      </c>
      <c r="H94">
        <f t="shared" si="0"/>
        <v>8.8621744690305107E-2</v>
      </c>
      <c r="I94">
        <f t="shared" si="0"/>
        <v>0.1737045446843124</v>
      </c>
      <c r="K94">
        <f t="shared" si="6"/>
        <v>0.21825</v>
      </c>
      <c r="L94">
        <f t="shared" si="0"/>
        <v>0.21285687700362005</v>
      </c>
      <c r="M94">
        <f t="shared" si="0"/>
        <v>0.27726963429493784</v>
      </c>
      <c r="O94">
        <f t="shared" si="7"/>
        <v>0.21825</v>
      </c>
      <c r="P94">
        <f t="shared" si="0"/>
        <v>0.39716102897397526</v>
      </c>
      <c r="Q94">
        <f t="shared" si="0"/>
        <v>0.40279434931949043</v>
      </c>
      <c r="S94">
        <f t="shared" si="8"/>
        <v>0.21825</v>
      </c>
      <c r="T94">
        <f t="shared" si="0"/>
        <v>0.81051140798893773</v>
      </c>
      <c r="U94">
        <f t="shared" si="0"/>
        <v>1</v>
      </c>
      <c r="W94">
        <f t="shared" si="9"/>
        <v>0.21825</v>
      </c>
      <c r="X94">
        <f t="shared" si="0"/>
        <v>0.53073249693964419</v>
      </c>
      <c r="Y94">
        <f t="shared" si="0"/>
        <v>0.48117438784563354</v>
      </c>
      <c r="AA94">
        <f t="shared" si="10"/>
        <v>0.21825</v>
      </c>
      <c r="AB94">
        <f t="shared" si="0"/>
        <v>0.29411485118396913</v>
      </c>
      <c r="AC94">
        <f t="shared" si="0"/>
        <v>0.87380374518492143</v>
      </c>
      <c r="AE94">
        <f t="shared" si="11"/>
        <v>0.21825</v>
      </c>
      <c r="AF94">
        <f t="shared" si="0"/>
        <v>0.57904298517395969</v>
      </c>
      <c r="AG94">
        <f t="shared" si="0"/>
        <v>0.78466990684487659</v>
      </c>
      <c r="AI94">
        <f t="shared" si="12"/>
        <v>0.21825</v>
      </c>
      <c r="AJ94">
        <f t="shared" si="0"/>
        <v>0.33176678424092793</v>
      </c>
      <c r="AK94">
        <f t="shared" si="0"/>
        <v>0.74178605928701968</v>
      </c>
      <c r="AM94">
        <f t="shared" si="13"/>
        <v>0.21825</v>
      </c>
      <c r="AN94">
        <f t="shared" si="0"/>
        <v>0.38379902090733958</v>
      </c>
      <c r="AO94">
        <f t="shared" si="0"/>
        <v>0.48765499436384097</v>
      </c>
      <c r="AQ94">
        <f t="shared" si="14"/>
        <v>0.21825</v>
      </c>
      <c r="AR94">
        <f t="shared" si="0"/>
        <v>0.89221692850347856</v>
      </c>
      <c r="AS94">
        <f t="shared" si="0"/>
        <v>0.44765269887926218</v>
      </c>
      <c r="AU94">
        <f t="shared" si="15"/>
        <v>0.21825</v>
      </c>
      <c r="AV94">
        <f t="shared" si="0"/>
        <v>0.76714007765425873</v>
      </c>
      <c r="AW94">
        <f t="shared" si="0"/>
        <v>0.4768644143782767</v>
      </c>
      <c r="AY94">
        <f t="shared" si="16"/>
        <v>0.21825</v>
      </c>
      <c r="AZ94">
        <f t="shared" si="0"/>
        <v>0.2318769925174464</v>
      </c>
      <c r="BA94">
        <f t="shared" si="0"/>
        <v>0.3899617673893212</v>
      </c>
      <c r="BC94">
        <f t="shared" si="17"/>
        <v>0.21825</v>
      </c>
      <c r="BD94">
        <f t="shared" si="0"/>
        <v>0.20407947724485678</v>
      </c>
      <c r="BE94">
        <f t="shared" si="0"/>
        <v>0.41615643358702886</v>
      </c>
      <c r="BG94">
        <f t="shared" si="18"/>
        <v>0.21825</v>
      </c>
      <c r="BH94">
        <f t="shared" si="0"/>
        <v>0.2334322411795596</v>
      </c>
      <c r="BI94">
        <f t="shared" si="0"/>
        <v>0.75873724725823743</v>
      </c>
      <c r="BK94">
        <f t="shared" si="19"/>
        <v>0.21825</v>
      </c>
      <c r="BL94">
        <f t="shared" si="0"/>
        <v>0.47070131384110858</v>
      </c>
      <c r="BM94">
        <f t="shared" si="0"/>
        <v>0.73514489850015752</v>
      </c>
      <c r="BO94">
        <f t="shared" si="20"/>
        <v>0.21825</v>
      </c>
      <c r="BP94">
        <f t="shared" si="0"/>
        <v>0.41893675811166875</v>
      </c>
      <c r="BQ94">
        <f t="shared" si="1"/>
        <v>0.24212039930315546</v>
      </c>
      <c r="BS94">
        <f t="shared" si="21"/>
        <v>0.21825</v>
      </c>
      <c r="BT94">
        <f t="shared" si="1"/>
        <v>0.11099652979351256</v>
      </c>
      <c r="BU94">
        <f t="shared" si="1"/>
        <v>0.35674354964816246</v>
      </c>
      <c r="BW94">
        <f t="shared" si="22"/>
        <v>0.21825</v>
      </c>
      <c r="BX94">
        <f t="shared" si="1"/>
        <v>2.9803481345972729E-2</v>
      </c>
      <c r="BY94">
        <f t="shared" si="1"/>
        <v>0.12069856582970855</v>
      </c>
      <c r="CA94">
        <f t="shared" si="23"/>
        <v>0.21825</v>
      </c>
      <c r="CB94">
        <f t="shared" si="1"/>
        <v>0.32681386104865023</v>
      </c>
      <c r="CC94">
        <f t="shared" si="1"/>
        <v>0.29817906396945121</v>
      </c>
      <c r="CE94">
        <f t="shared" si="24"/>
        <v>0.21825</v>
      </c>
      <c r="CF94">
        <f t="shared" si="1"/>
        <v>0.95747313037270276</v>
      </c>
      <c r="CG94">
        <f t="shared" si="1"/>
        <v>0.83099864910621113</v>
      </c>
      <c r="CI94">
        <f t="shared" si="25"/>
        <v>0.21825</v>
      </c>
      <c r="CJ94">
        <f t="shared" si="1"/>
        <v>0.39798484469980866</v>
      </c>
      <c r="CK94">
        <f t="shared" si="1"/>
        <v>0.47166186359269924</v>
      </c>
      <c r="CM94">
        <f t="shared" si="26"/>
        <v>0.21825</v>
      </c>
      <c r="CN94">
        <f t="shared" si="1"/>
        <v>0.57458557429377988</v>
      </c>
      <c r="CO94">
        <f t="shared" si="1"/>
        <v>0.40373336631724338</v>
      </c>
      <c r="CQ94">
        <f t="shared" si="27"/>
        <v>0.21825</v>
      </c>
      <c r="CR94">
        <f t="shared" si="1"/>
        <v>0.16189567556202597</v>
      </c>
      <c r="CS94">
        <f t="shared" si="1"/>
        <v>0.14672380469566867</v>
      </c>
      <c r="CU94">
        <f t="shared" si="28"/>
        <v>0.21825</v>
      </c>
      <c r="CV94">
        <f t="shared" si="1"/>
        <v>0.34409285149998076</v>
      </c>
      <c r="CW94">
        <f t="shared" si="1"/>
        <v>0.33777496606170843</v>
      </c>
      <c r="CY94">
        <f t="shared" si="29"/>
        <v>0.21825</v>
      </c>
      <c r="CZ94">
        <f t="shared" si="1"/>
        <v>0.23006950213671673</v>
      </c>
      <c r="DA94">
        <f t="shared" si="1"/>
        <v>0.22551410225148313</v>
      </c>
      <c r="DC94">
        <f t="shared" si="30"/>
        <v>0.21825</v>
      </c>
      <c r="DD94">
        <f t="shared" si="1"/>
        <v>0.63357285647281669</v>
      </c>
      <c r="DE94">
        <f t="shared" si="1"/>
        <v>0.51733908087161196</v>
      </c>
      <c r="DG94">
        <f t="shared" si="31"/>
        <v>0.21825</v>
      </c>
      <c r="DH94">
        <f t="shared" si="1"/>
        <v>0.5876529951146624</v>
      </c>
      <c r="DI94">
        <f t="shared" si="1"/>
        <v>4.6010269026119849E-2</v>
      </c>
      <c r="DK94">
        <f t="shared" si="32"/>
        <v>0.21825</v>
      </c>
      <c r="DL94">
        <f t="shared" si="1"/>
        <v>0.31150211322534432</v>
      </c>
      <c r="DM94">
        <f t="shared" si="1"/>
        <v>0.35314362267288762</v>
      </c>
      <c r="DO94">
        <f t="shared" si="33"/>
        <v>0.21825</v>
      </c>
      <c r="DP94">
        <f t="shared" si="1"/>
        <v>6.6407469926194118E-2</v>
      </c>
      <c r="DQ94">
        <f t="shared" si="1"/>
        <v>4.296812767672218E-2</v>
      </c>
      <c r="DS94">
        <f t="shared" si="34"/>
        <v>0.21825</v>
      </c>
      <c r="DT94">
        <f t="shared" si="1"/>
        <v>0.16526058742331959</v>
      </c>
      <c r="DU94">
        <f t="shared" si="1"/>
        <v>0.35403328300112735</v>
      </c>
      <c r="DW94">
        <f t="shared" si="35"/>
        <v>0.21825</v>
      </c>
      <c r="DX94">
        <f t="shared" si="1"/>
        <v>8.8804401938088418E-2</v>
      </c>
      <c r="DY94">
        <f t="shared" si="1"/>
        <v>0.19825229034531355</v>
      </c>
      <c r="EA94">
        <f t="shared" si="36"/>
        <v>0.21825</v>
      </c>
      <c r="EB94">
        <f t="shared" si="1"/>
        <v>0.22218840324062711</v>
      </c>
      <c r="EC94">
        <f t="shared" si="2"/>
        <v>0.36919275871263479</v>
      </c>
      <c r="EE94">
        <f t="shared" si="37"/>
        <v>0.21825</v>
      </c>
      <c r="EF94">
        <f t="shared" si="2"/>
        <v>2.707923022125374E-2</v>
      </c>
      <c r="EG94">
        <f t="shared" si="2"/>
        <v>0.16402717395248917</v>
      </c>
      <c r="EI94">
        <f t="shared" si="38"/>
        <v>0.21825</v>
      </c>
      <c r="EJ94">
        <f t="shared" si="2"/>
        <v>0.29037480860700243</v>
      </c>
      <c r="EK94">
        <f t="shared" si="2"/>
        <v>0.21605545407709234</v>
      </c>
      <c r="EM94">
        <f t="shared" si="39"/>
        <v>0.21825</v>
      </c>
      <c r="EN94">
        <f t="shared" si="2"/>
        <v>0.18389476837470395</v>
      </c>
      <c r="EO94">
        <f t="shared" si="2"/>
        <v>2.538543328017006E-2</v>
      </c>
      <c r="EQ94">
        <f t="shared" si="40"/>
        <v>0.21825</v>
      </c>
      <c r="ER94">
        <f t="shared" si="2"/>
        <v>8.1482591053876785E-2</v>
      </c>
      <c r="ES94">
        <f t="shared" si="2"/>
        <v>0.14532800473374993</v>
      </c>
      <c r="EU94">
        <f t="shared" si="41"/>
        <v>0.21825</v>
      </c>
      <c r="EV94">
        <f t="shared" si="2"/>
        <v>0.48539123788972066</v>
      </c>
      <c r="EW94">
        <f t="shared" si="2"/>
        <v>0.26520341798677549</v>
      </c>
    </row>
    <row r="95" spans="3:153" x14ac:dyDescent="0.75">
      <c r="C95">
        <f t="shared" si="3"/>
        <v>0.32738</v>
      </c>
      <c r="D95">
        <f t="shared" si="4"/>
        <v>0.37139980724928956</v>
      </c>
      <c r="E95">
        <f t="shared" si="4"/>
        <v>0.66235776200096574</v>
      </c>
      <c r="G95">
        <f t="shared" si="5"/>
        <v>0.32738</v>
      </c>
      <c r="H95">
        <f t="shared" si="0"/>
        <v>0.10520902031512684</v>
      </c>
      <c r="I95">
        <f t="shared" si="0"/>
        <v>0.27043300459777925</v>
      </c>
      <c r="K95">
        <f t="shared" si="6"/>
        <v>0.32738</v>
      </c>
      <c r="L95">
        <f t="shared" si="0"/>
        <v>0.28120907172477227</v>
      </c>
      <c r="M95">
        <f t="shared" si="0"/>
        <v>0.31956466697260755</v>
      </c>
      <c r="O95">
        <f t="shared" si="7"/>
        <v>0.32738</v>
      </c>
      <c r="P95">
        <f t="shared" si="0"/>
        <v>0.39165966476177744</v>
      </c>
      <c r="Q95">
        <f t="shared" si="0"/>
        <v>0.50574107073680941</v>
      </c>
      <c r="S95">
        <f t="shared" si="8"/>
        <v>0.32738</v>
      </c>
      <c r="T95">
        <f t="shared" si="0"/>
        <v>0.7848161116934671</v>
      </c>
      <c r="U95">
        <f t="shared" si="0"/>
        <v>0.92297183213660006</v>
      </c>
      <c r="W95">
        <f t="shared" si="9"/>
        <v>0.32738</v>
      </c>
      <c r="X95">
        <f t="shared" si="0"/>
        <v>0.57231139198031411</v>
      </c>
      <c r="Y95">
        <f t="shared" si="0"/>
        <v>0.51503963824733112</v>
      </c>
      <c r="AA95">
        <f t="shared" si="10"/>
        <v>0.32738</v>
      </c>
      <c r="AB95">
        <f t="shared" si="0"/>
        <v>0.35527248875918493</v>
      </c>
      <c r="AC95">
        <f t="shared" si="0"/>
        <v>0.80398120727661393</v>
      </c>
      <c r="AE95">
        <f t="shared" si="11"/>
        <v>0.32738</v>
      </c>
      <c r="AF95">
        <f t="shared" si="0"/>
        <v>0.53860076715876981</v>
      </c>
      <c r="AG95">
        <f t="shared" si="0"/>
        <v>0.69672742000810073</v>
      </c>
      <c r="AI95">
        <f t="shared" si="12"/>
        <v>0.32738</v>
      </c>
      <c r="AJ95">
        <f t="shared" si="0"/>
        <v>0.28655286754252501</v>
      </c>
      <c r="AK95">
        <f t="shared" si="0"/>
        <v>0.52486004585607704</v>
      </c>
      <c r="AM95">
        <f t="shared" si="13"/>
        <v>0.32738</v>
      </c>
      <c r="AN95">
        <f t="shared" si="0"/>
        <v>0.34934300054786771</v>
      </c>
      <c r="AO95">
        <f t="shared" si="0"/>
        <v>0.40477437184102399</v>
      </c>
      <c r="AQ95">
        <f t="shared" si="14"/>
        <v>0.32738</v>
      </c>
      <c r="AR95">
        <f t="shared" si="0"/>
        <v>0.99161443632334989</v>
      </c>
      <c r="AS95">
        <f t="shared" si="0"/>
        <v>0.43764218233660868</v>
      </c>
      <c r="AU95">
        <f t="shared" si="15"/>
        <v>0.32738</v>
      </c>
      <c r="AV95">
        <f t="shared" si="0"/>
        <v>0.90134652141491889</v>
      </c>
      <c r="AW95">
        <f t="shared" si="0"/>
        <v>0.52455132773014057</v>
      </c>
      <c r="AY95">
        <f t="shared" si="16"/>
        <v>0.32738</v>
      </c>
      <c r="AZ95">
        <f t="shared" si="0"/>
        <v>0.30926792215807203</v>
      </c>
      <c r="BA95">
        <f t="shared" si="0"/>
        <v>0.45898683581700489</v>
      </c>
      <c r="BC95">
        <f t="shared" si="17"/>
        <v>0.32738</v>
      </c>
      <c r="BD95">
        <f t="shared" si="0"/>
        <v>0.32647357375741021</v>
      </c>
      <c r="BE95">
        <f t="shared" si="0"/>
        <v>0.44087238231054215</v>
      </c>
      <c r="BG95">
        <f t="shared" si="18"/>
        <v>0.32738</v>
      </c>
      <c r="BH95">
        <f t="shared" si="0"/>
        <v>0.23818106803804082</v>
      </c>
      <c r="BI95">
        <f t="shared" si="0"/>
        <v>0.76852617164851134</v>
      </c>
      <c r="BK95">
        <f t="shared" si="19"/>
        <v>0.32738</v>
      </c>
      <c r="BL95">
        <f t="shared" si="0"/>
        <v>0.4689835762501805</v>
      </c>
      <c r="BM95">
        <f t="shared" si="0"/>
        <v>0.68245005147426008</v>
      </c>
      <c r="BO95">
        <f t="shared" si="20"/>
        <v>0.32738</v>
      </c>
      <c r="BP95">
        <f t="shared" si="0"/>
        <v>0.57170175354209085</v>
      </c>
      <c r="BQ95">
        <f t="shared" si="1"/>
        <v>0.36068910212095245</v>
      </c>
      <c r="BS95">
        <f t="shared" si="21"/>
        <v>0.32738</v>
      </c>
      <c r="BT95">
        <f t="shared" si="1"/>
        <v>0.14539998256550454</v>
      </c>
      <c r="BU95">
        <f t="shared" si="1"/>
        <v>0.25149530883502741</v>
      </c>
      <c r="BW95">
        <f t="shared" si="22"/>
        <v>0.32738</v>
      </c>
      <c r="BX95">
        <f t="shared" si="1"/>
        <v>8.0833541216253579E-2</v>
      </c>
      <c r="BY95">
        <f t="shared" si="1"/>
        <v>6.6975321934622689E-2</v>
      </c>
      <c r="CA95">
        <f t="shared" si="23"/>
        <v>0.32738</v>
      </c>
      <c r="CB95">
        <f t="shared" si="1"/>
        <v>0.35764001517392285</v>
      </c>
      <c r="CC95">
        <f t="shared" si="1"/>
        <v>0.29848202732981982</v>
      </c>
      <c r="CE95">
        <f t="shared" si="24"/>
        <v>0.32738</v>
      </c>
      <c r="CF95">
        <f t="shared" si="1"/>
        <v>0.95138528942916101</v>
      </c>
      <c r="CG95">
        <f t="shared" si="1"/>
        <v>0.83377374099840473</v>
      </c>
      <c r="CI95">
        <f t="shared" si="25"/>
        <v>0.32738</v>
      </c>
      <c r="CJ95">
        <f t="shared" si="1"/>
        <v>0.38260008697180825</v>
      </c>
      <c r="CK95">
        <f t="shared" si="1"/>
        <v>0.45624478354671577</v>
      </c>
      <c r="CM95">
        <f t="shared" si="26"/>
        <v>0.32738</v>
      </c>
      <c r="CN95">
        <f t="shared" si="1"/>
        <v>0.53941327179119902</v>
      </c>
      <c r="CO95">
        <f t="shared" si="1"/>
        <v>0.26679173065888789</v>
      </c>
      <c r="CQ95">
        <f t="shared" si="27"/>
        <v>0.32738</v>
      </c>
      <c r="CR95">
        <f t="shared" si="1"/>
        <v>0.28252650954661018</v>
      </c>
      <c r="CS95">
        <f t="shared" si="1"/>
        <v>0.16839216121162193</v>
      </c>
      <c r="CU95">
        <f t="shared" si="28"/>
        <v>0.32738</v>
      </c>
      <c r="CV95">
        <f t="shared" si="1"/>
        <v>0.29684067216253601</v>
      </c>
      <c r="CW95">
        <f t="shared" si="1"/>
        <v>0.36351095470940453</v>
      </c>
      <c r="CY95">
        <f t="shared" si="29"/>
        <v>0.32738</v>
      </c>
      <c r="CZ95">
        <f t="shared" si="1"/>
        <v>0.42444266614420278</v>
      </c>
      <c r="DA95">
        <f t="shared" si="1"/>
        <v>0.22186015236490736</v>
      </c>
      <c r="DC95">
        <f t="shared" si="30"/>
        <v>0.32738</v>
      </c>
      <c r="DD95">
        <f t="shared" si="1"/>
        <v>0.60101182588580304</v>
      </c>
      <c r="DE95">
        <f t="shared" si="1"/>
        <v>0.44504743372783367</v>
      </c>
      <c r="DG95">
        <f t="shared" si="31"/>
        <v>0.32738</v>
      </c>
      <c r="DH95">
        <f t="shared" si="1"/>
        <v>0.52851142149509633</v>
      </c>
      <c r="DI95">
        <f t="shared" si="1"/>
        <v>8.6625105998341209E-2</v>
      </c>
      <c r="DK95">
        <f t="shared" si="32"/>
        <v>0.32738</v>
      </c>
      <c r="DL95">
        <f t="shared" si="1"/>
        <v>0.30388603699202488</v>
      </c>
      <c r="DM95">
        <f t="shared" si="1"/>
        <v>0.27632994344316919</v>
      </c>
      <c r="DO95">
        <f t="shared" si="33"/>
        <v>0.32738</v>
      </c>
      <c r="DP95">
        <f t="shared" si="1"/>
        <v>4.0001225485351406E-2</v>
      </c>
      <c r="DQ95">
        <f t="shared" si="1"/>
        <v>3.2746211588742948E-2</v>
      </c>
      <c r="DS95">
        <f t="shared" si="34"/>
        <v>0.32738</v>
      </c>
      <c r="DT95">
        <f t="shared" si="1"/>
        <v>0.12364073797885188</v>
      </c>
      <c r="DU95">
        <f t="shared" si="1"/>
        <v>0.24028382583197533</v>
      </c>
      <c r="DW95">
        <f t="shared" si="35"/>
        <v>0.32738</v>
      </c>
      <c r="DX95">
        <f t="shared" si="1"/>
        <v>8.6090158237778963E-2</v>
      </c>
      <c r="DY95">
        <f t="shared" si="1"/>
        <v>0.12627484143763212</v>
      </c>
      <c r="EA95">
        <f t="shared" si="36"/>
        <v>0.32738</v>
      </c>
      <c r="EB95">
        <f t="shared" si="1"/>
        <v>0.19019948971768449</v>
      </c>
      <c r="EC95">
        <f t="shared" si="2"/>
        <v>0.37303352300770998</v>
      </c>
      <c r="EE95">
        <f t="shared" si="37"/>
        <v>0.32738</v>
      </c>
      <c r="EF95">
        <f t="shared" si="2"/>
        <v>6.1974888954073083E-2</v>
      </c>
      <c r="EG95">
        <f t="shared" si="2"/>
        <v>0.24676837544183064</v>
      </c>
      <c r="EI95">
        <f t="shared" si="38"/>
        <v>0.32738</v>
      </c>
      <c r="EJ95">
        <f t="shared" si="2"/>
        <v>0.192954164325632</v>
      </c>
      <c r="EK95">
        <f t="shared" si="2"/>
        <v>0.13287954246223171</v>
      </c>
      <c r="EM95">
        <f t="shared" si="39"/>
        <v>0.32738</v>
      </c>
      <c r="EN95">
        <f t="shared" si="2"/>
        <v>0.15960376049997724</v>
      </c>
      <c r="EO95">
        <f t="shared" si="2"/>
        <v>4.8914737208748102E-2</v>
      </c>
      <c r="EQ95">
        <f t="shared" si="40"/>
        <v>0.32738</v>
      </c>
      <c r="ER95">
        <f t="shared" si="2"/>
        <v>2.3845608222714778E-2</v>
      </c>
      <c r="ES95">
        <f t="shared" si="2"/>
        <v>0.11149671971785358</v>
      </c>
      <c r="EU95">
        <f t="shared" si="41"/>
        <v>0.32738</v>
      </c>
      <c r="EV95">
        <f t="shared" si="2"/>
        <v>0.38060332231887983</v>
      </c>
      <c r="EW95">
        <f t="shared" si="2"/>
        <v>0.44323622979120719</v>
      </c>
    </row>
    <row r="96" spans="3:153" x14ac:dyDescent="0.75">
      <c r="C96">
        <f t="shared" si="3"/>
        <v>0.43651000000000001</v>
      </c>
      <c r="D96">
        <f t="shared" si="4"/>
        <v>0.42069096472088763</v>
      </c>
      <c r="E96">
        <f t="shared" si="4"/>
        <v>0.67305125501825491</v>
      </c>
      <c r="G96">
        <f t="shared" si="5"/>
        <v>0.43651000000000001</v>
      </c>
      <c r="H96">
        <f t="shared" si="0"/>
        <v>0.18538493430340292</v>
      </c>
      <c r="I96">
        <f t="shared" si="0"/>
        <v>0.19461483715728492</v>
      </c>
      <c r="K96">
        <f t="shared" si="6"/>
        <v>0.43651000000000001</v>
      </c>
      <c r="L96">
        <f t="shared" si="0"/>
        <v>0.29501715256832051</v>
      </c>
      <c r="M96">
        <f t="shared" si="0"/>
        <v>0.31978621049799816</v>
      </c>
      <c r="O96">
        <f t="shared" si="7"/>
        <v>0.43651000000000001</v>
      </c>
      <c r="P96">
        <f t="shared" si="0"/>
        <v>0.57195268752585127</v>
      </c>
      <c r="Q96">
        <f t="shared" si="0"/>
        <v>0.51282249941891977</v>
      </c>
      <c r="S96">
        <f t="shared" si="8"/>
        <v>0.43651000000000001</v>
      </c>
      <c r="T96">
        <f t="shared" si="0"/>
        <v>0.57955037134509446</v>
      </c>
      <c r="U96">
        <f t="shared" si="0"/>
        <v>0.80647869935821181</v>
      </c>
      <c r="W96">
        <f t="shared" si="9"/>
        <v>0.43651000000000001</v>
      </c>
      <c r="X96">
        <f t="shared" si="0"/>
        <v>0.4886098838618273</v>
      </c>
      <c r="Y96">
        <f t="shared" si="0"/>
        <v>0.57489564040607222</v>
      </c>
      <c r="AA96">
        <f t="shared" si="10"/>
        <v>0.43651000000000001</v>
      </c>
      <c r="AB96">
        <f t="shared" si="0"/>
        <v>0.31817067026626239</v>
      </c>
      <c r="AC96">
        <f t="shared" si="0"/>
        <v>0.56553628287056645</v>
      </c>
      <c r="AE96">
        <f t="shared" si="11"/>
        <v>0.43651000000000001</v>
      </c>
      <c r="AF96">
        <f t="shared" si="0"/>
        <v>0.50245301939481724</v>
      </c>
      <c r="AG96">
        <f t="shared" si="0"/>
        <v>0.58916160388821415</v>
      </c>
      <c r="AI96">
        <f t="shared" si="12"/>
        <v>0.43651000000000001</v>
      </c>
      <c r="AJ96">
        <f t="shared" si="0"/>
        <v>0.20182562454264674</v>
      </c>
      <c r="AK96">
        <f t="shared" si="0"/>
        <v>0.40197972556185335</v>
      </c>
      <c r="AM96">
        <f t="shared" si="13"/>
        <v>0.43651000000000001</v>
      </c>
      <c r="AN96">
        <f t="shared" si="0"/>
        <v>0.38413260166481106</v>
      </c>
      <c r="AO96">
        <f t="shared" si="0"/>
        <v>0.32739536744118369</v>
      </c>
      <c r="AQ96">
        <f t="shared" si="14"/>
        <v>0.43651000000000001</v>
      </c>
      <c r="AR96">
        <f t="shared" si="0"/>
        <v>0.97712173943681335</v>
      </c>
      <c r="AS96">
        <f t="shared" si="0"/>
        <v>0.42804088690976461</v>
      </c>
      <c r="AU96">
        <f t="shared" si="15"/>
        <v>0.43651000000000001</v>
      </c>
      <c r="AV96">
        <f t="shared" si="0"/>
        <v>0.83485470539665696</v>
      </c>
      <c r="AW96">
        <f t="shared" si="0"/>
        <v>0.59694766001425181</v>
      </c>
      <c r="AY96">
        <f t="shared" si="16"/>
        <v>0.43651000000000001</v>
      </c>
      <c r="AZ96">
        <f t="shared" si="0"/>
        <v>0.34390166412866052</v>
      </c>
      <c r="BA96">
        <f t="shared" si="0"/>
        <v>0.49416735456401795</v>
      </c>
      <c r="BC96">
        <f t="shared" si="17"/>
        <v>0.43651000000000001</v>
      </c>
      <c r="BD96">
        <f t="shared" si="0"/>
        <v>0.42512972064831972</v>
      </c>
      <c r="BE96">
        <f t="shared" si="0"/>
        <v>0.54524669446468144</v>
      </c>
      <c r="BG96">
        <f t="shared" si="18"/>
        <v>0.43651000000000001</v>
      </c>
      <c r="BH96">
        <f t="shared" si="0"/>
        <v>0.23784141960542454</v>
      </c>
      <c r="BI96">
        <f t="shared" si="0"/>
        <v>0.54883976264788237</v>
      </c>
      <c r="BK96">
        <f t="shared" si="19"/>
        <v>0.43651000000000001</v>
      </c>
      <c r="BL96">
        <f t="shared" si="0"/>
        <v>0.40718476497758255</v>
      </c>
      <c r="BM96">
        <f t="shared" si="0"/>
        <v>0.80255460278515811</v>
      </c>
      <c r="BO96">
        <f t="shared" si="20"/>
        <v>0.43651000000000001</v>
      </c>
      <c r="BP96">
        <f t="shared" si="0"/>
        <v>0.64387863628832676</v>
      </c>
      <c r="BQ96">
        <f t="shared" si="1"/>
        <v>0.47625473550313846</v>
      </c>
      <c r="BS96">
        <f t="shared" si="21"/>
        <v>0.43651000000000001</v>
      </c>
      <c r="BT96">
        <f t="shared" si="1"/>
        <v>0.15225507779679937</v>
      </c>
      <c r="BU96">
        <f t="shared" si="1"/>
        <v>0.34064210320562943</v>
      </c>
      <c r="BW96">
        <f t="shared" si="22"/>
        <v>0.43651000000000001</v>
      </c>
      <c r="BX96">
        <f t="shared" si="1"/>
        <v>0.19448659848106872</v>
      </c>
      <c r="BY96">
        <f t="shared" si="1"/>
        <v>3.6358154959300594E-2</v>
      </c>
      <c r="CA96">
        <f t="shared" si="23"/>
        <v>0.43651000000000001</v>
      </c>
      <c r="CB96">
        <f t="shared" si="1"/>
        <v>0.39225690111110523</v>
      </c>
      <c r="CC96">
        <f t="shared" si="1"/>
        <v>0.18646132483352806</v>
      </c>
      <c r="CE96">
        <f t="shared" si="24"/>
        <v>0.43651000000000001</v>
      </c>
      <c r="CF96">
        <f t="shared" si="1"/>
        <v>0.92857585270521781</v>
      </c>
      <c r="CG96">
        <f t="shared" si="1"/>
        <v>1</v>
      </c>
      <c r="CI96">
        <f t="shared" si="25"/>
        <v>0.43651000000000001</v>
      </c>
      <c r="CJ96">
        <f t="shared" si="1"/>
        <v>0.36988924972936943</v>
      </c>
      <c r="CK96">
        <f t="shared" si="1"/>
        <v>0.43914584022298864</v>
      </c>
      <c r="CM96">
        <f t="shared" si="26"/>
        <v>0.43651000000000001</v>
      </c>
      <c r="CN96">
        <f t="shared" si="1"/>
        <v>0.47453760502947812</v>
      </c>
      <c r="CO96">
        <f t="shared" si="1"/>
        <v>0.26428357916653772</v>
      </c>
      <c r="CQ96">
        <f t="shared" si="27"/>
        <v>0.43651000000000001</v>
      </c>
      <c r="CR96">
        <f t="shared" si="1"/>
        <v>0.2213234739902965</v>
      </c>
      <c r="CS96">
        <f t="shared" si="1"/>
        <v>0.21729745572066772</v>
      </c>
      <c r="CU96">
        <f t="shared" si="28"/>
        <v>0.43651000000000001</v>
      </c>
      <c r="CV96">
        <f t="shared" si="1"/>
        <v>0.23573271043782548</v>
      </c>
      <c r="CW96">
        <f t="shared" si="1"/>
        <v>0.45551118316133532</v>
      </c>
      <c r="CY96">
        <f t="shared" si="29"/>
        <v>0.43651000000000001</v>
      </c>
      <c r="CZ96">
        <f t="shared" si="1"/>
        <v>0.54732773635242915</v>
      </c>
      <c r="DA96">
        <f t="shared" si="1"/>
        <v>0.21588969430959198</v>
      </c>
      <c r="DC96">
        <f t="shared" si="30"/>
        <v>0.43651000000000001</v>
      </c>
      <c r="DD96">
        <f t="shared" si="1"/>
        <v>0.52182574919286173</v>
      </c>
      <c r="DE96">
        <f t="shared" si="1"/>
        <v>0.34123344229401747</v>
      </c>
      <c r="DG96">
        <f t="shared" si="31"/>
        <v>0.43651000000000001</v>
      </c>
      <c r="DH96">
        <f t="shared" si="1"/>
        <v>0.58018977133662908</v>
      </c>
      <c r="DI96">
        <f t="shared" si="1"/>
        <v>0.2653266612619159</v>
      </c>
      <c r="DK96">
        <f t="shared" si="32"/>
        <v>0.43651000000000001</v>
      </c>
      <c r="DL96">
        <f t="shared" si="1"/>
        <v>0.28882318440989918</v>
      </c>
      <c r="DM96">
        <f t="shared" si="1"/>
        <v>0.22807845362933823</v>
      </c>
      <c r="DO96">
        <f t="shared" si="33"/>
        <v>0.43651000000000001</v>
      </c>
      <c r="DP96">
        <f t="shared" si="1"/>
        <v>1.6177394934396915E-2</v>
      </c>
      <c r="DQ96">
        <f t="shared" si="1"/>
        <v>2.3030354147338134E-3</v>
      </c>
      <c r="DS96">
        <f t="shared" si="34"/>
        <v>0.43651000000000001</v>
      </c>
      <c r="DT96">
        <f t="shared" si="1"/>
        <v>9.538164630267755E-2</v>
      </c>
      <c r="DU96">
        <f t="shared" si="1"/>
        <v>0.17980948131267455</v>
      </c>
      <c r="DW96">
        <f t="shared" si="35"/>
        <v>0.43651000000000001</v>
      </c>
      <c r="DX96">
        <f t="shared" si="1"/>
        <v>7.8527407782256003E-2</v>
      </c>
      <c r="DY96">
        <f t="shared" si="1"/>
        <v>0.14468780831571523</v>
      </c>
      <c r="EA96">
        <f t="shared" si="36"/>
        <v>0.43651000000000001</v>
      </c>
      <c r="EB96">
        <f t="shared" si="1"/>
        <v>0.18056338580271469</v>
      </c>
      <c r="EC96">
        <f t="shared" si="2"/>
        <v>0.31421366449760885</v>
      </c>
      <c r="EE96">
        <f t="shared" si="37"/>
        <v>0.43651000000000001</v>
      </c>
      <c r="EF96">
        <f t="shared" si="2"/>
        <v>4.4743127723768032E-2</v>
      </c>
      <c r="EG96">
        <f t="shared" si="2"/>
        <v>0.13962577751326388</v>
      </c>
      <c r="EI96">
        <f t="shared" si="38"/>
        <v>0.43651000000000001</v>
      </c>
      <c r="EJ96">
        <f t="shared" si="2"/>
        <v>0.13908748965298368</v>
      </c>
      <c r="EK96">
        <f t="shared" si="2"/>
        <v>0</v>
      </c>
      <c r="EM96">
        <f t="shared" si="39"/>
        <v>0.43651000000000001</v>
      </c>
      <c r="EN96">
        <f t="shared" si="2"/>
        <v>9.0495750766339339E-2</v>
      </c>
      <c r="EO96">
        <f t="shared" si="2"/>
        <v>2.3565968212066194E-2</v>
      </c>
      <c r="EQ96">
        <f t="shared" si="40"/>
        <v>0.43651000000000001</v>
      </c>
      <c r="ER96">
        <f t="shared" si="2"/>
        <v>2.6629982245209825E-2</v>
      </c>
      <c r="ES96">
        <f t="shared" si="2"/>
        <v>0.15075209332250084</v>
      </c>
      <c r="EU96">
        <f t="shared" si="41"/>
        <v>0.43651000000000001</v>
      </c>
      <c r="EV96">
        <f t="shared" si="2"/>
        <v>0.30600400116888066</v>
      </c>
      <c r="EW96">
        <f t="shared" si="2"/>
        <v>0.50385446412091084</v>
      </c>
    </row>
    <row r="97" spans="3:153" x14ac:dyDescent="0.75">
      <c r="C97">
        <f t="shared" si="3"/>
        <v>0.54562999999999995</v>
      </c>
      <c r="D97">
        <f t="shared" si="4"/>
        <v>0.4590153949777333</v>
      </c>
      <c r="E97">
        <f t="shared" si="4"/>
        <v>0.57539717575449068</v>
      </c>
      <c r="G97">
        <f t="shared" si="5"/>
        <v>0.54562999999999995</v>
      </c>
      <c r="H97">
        <f t="shared" si="0"/>
        <v>0.18322974303892497</v>
      </c>
      <c r="I97">
        <f t="shared" si="0"/>
        <v>0.24999152743416819</v>
      </c>
      <c r="K97">
        <f t="shared" si="6"/>
        <v>0.54562999999999995</v>
      </c>
      <c r="L97">
        <f t="shared" si="0"/>
        <v>0.33564258050471046</v>
      </c>
      <c r="M97">
        <f t="shared" si="0"/>
        <v>0.6673721772981186</v>
      </c>
      <c r="O97">
        <f t="shared" si="7"/>
        <v>0.54562999999999995</v>
      </c>
      <c r="P97">
        <f t="shared" si="0"/>
        <v>0.6062221430836946</v>
      </c>
      <c r="Q97">
        <f t="shared" si="0"/>
        <v>0.7525322176596676</v>
      </c>
      <c r="S97">
        <f t="shared" si="8"/>
        <v>0.54562999999999995</v>
      </c>
      <c r="T97">
        <f t="shared" si="0"/>
        <v>0.41456163436447557</v>
      </c>
      <c r="U97">
        <f t="shared" si="0"/>
        <v>0.71773132052178146</v>
      </c>
      <c r="W97">
        <f t="shared" si="9"/>
        <v>0.54562999999999995</v>
      </c>
      <c r="X97">
        <f t="shared" si="0"/>
        <v>0.41725698910699743</v>
      </c>
      <c r="Y97">
        <f t="shared" si="0"/>
        <v>0.46004080347688137</v>
      </c>
      <c r="AA97">
        <f t="shared" si="10"/>
        <v>0.54562999999999995</v>
      </c>
      <c r="AB97">
        <f t="shared" si="0"/>
        <v>0.2392615759004533</v>
      </c>
      <c r="AC97">
        <f t="shared" si="0"/>
        <v>0.37402418115829106</v>
      </c>
      <c r="AE97">
        <f t="shared" si="11"/>
        <v>0.54562999999999995</v>
      </c>
      <c r="AF97">
        <f t="shared" si="0"/>
        <v>0.43442501315322046</v>
      </c>
      <c r="AG97">
        <f t="shared" si="0"/>
        <v>0.56078979343863944</v>
      </c>
      <c r="AI97">
        <f t="shared" si="12"/>
        <v>0.54562999999999995</v>
      </c>
      <c r="AJ97">
        <f t="shared" si="0"/>
        <v>7.3577294941249552E-2</v>
      </c>
      <c r="AK97">
        <f t="shared" si="0"/>
        <v>0.42311541997881813</v>
      </c>
      <c r="AM97">
        <f t="shared" si="13"/>
        <v>0.54562999999999995</v>
      </c>
      <c r="AN97">
        <f t="shared" si="0"/>
        <v>0.30425657883109791</v>
      </c>
      <c r="AO97">
        <f t="shared" si="0"/>
        <v>0.29007672448274607</v>
      </c>
      <c r="AQ97">
        <f t="shared" si="14"/>
        <v>0.54562999999999995</v>
      </c>
      <c r="AR97">
        <f t="shared" si="0"/>
        <v>0.98459514796096148</v>
      </c>
      <c r="AS97">
        <f t="shared" si="0"/>
        <v>0.34760473640439865</v>
      </c>
      <c r="AU97">
        <f t="shared" si="15"/>
        <v>0.54562999999999995</v>
      </c>
      <c r="AV97">
        <f t="shared" si="0"/>
        <v>0.91549171030790299</v>
      </c>
      <c r="AW97">
        <f t="shared" si="0"/>
        <v>0.58127067573370828</v>
      </c>
      <c r="AY97">
        <f t="shared" si="16"/>
        <v>0.54562999999999995</v>
      </c>
      <c r="AZ97">
        <f t="shared" si="0"/>
        <v>0.3407355470590166</v>
      </c>
      <c r="BA97">
        <f t="shared" si="0"/>
        <v>0.40168136594690895</v>
      </c>
      <c r="BC97">
        <f t="shared" si="17"/>
        <v>0.54562999999999995</v>
      </c>
      <c r="BD97">
        <f t="shared" si="0"/>
        <v>0.61017111586161299</v>
      </c>
      <c r="BE97">
        <f t="shared" si="0"/>
        <v>0.62234743385054159</v>
      </c>
      <c r="BG97">
        <f t="shared" si="18"/>
        <v>0.54562999999999995</v>
      </c>
      <c r="BH97">
        <f t="shared" si="0"/>
        <v>0.26045200330063256</v>
      </c>
      <c r="BI97">
        <f t="shared" si="0"/>
        <v>0.67023599511479015</v>
      </c>
      <c r="BK97">
        <f t="shared" si="19"/>
        <v>0.54562999999999995</v>
      </c>
      <c r="BL97">
        <f t="shared" si="0"/>
        <v>0.39751126759319516</v>
      </c>
      <c r="BM97">
        <f t="shared" si="0"/>
        <v>0.59321156229001926</v>
      </c>
      <c r="BO97">
        <f t="shared" si="20"/>
        <v>0.54562999999999995</v>
      </c>
      <c r="BP97">
        <f t="shared" si="0"/>
        <v>0.65467887358570209</v>
      </c>
      <c r="BQ97">
        <f t="shared" si="1"/>
        <v>0.51471393413157118</v>
      </c>
      <c r="BS97">
        <f t="shared" si="21"/>
        <v>0.54562999999999995</v>
      </c>
      <c r="BT97">
        <f t="shared" si="1"/>
        <v>0.11360428517641293</v>
      </c>
      <c r="BU97">
        <f t="shared" si="1"/>
        <v>0.24398455824863163</v>
      </c>
      <c r="BW97">
        <f t="shared" si="22"/>
        <v>0.54562999999999995</v>
      </c>
      <c r="BX97">
        <f t="shared" si="1"/>
        <v>0.33295741171905313</v>
      </c>
      <c r="BY97">
        <f t="shared" si="1"/>
        <v>1.2644816744907339E-2</v>
      </c>
      <c r="CA97">
        <f t="shared" si="23"/>
        <v>0.54562999999999995</v>
      </c>
      <c r="CB97">
        <f t="shared" si="1"/>
        <v>0.43626952405561586</v>
      </c>
      <c r="CC97">
        <f t="shared" si="1"/>
        <v>0.18027582289266891</v>
      </c>
      <c r="CE97">
        <f t="shared" si="24"/>
        <v>0.54562999999999995</v>
      </c>
      <c r="CF97">
        <f t="shared" si="1"/>
        <v>0.78874295456693999</v>
      </c>
      <c r="CG97">
        <f t="shared" si="1"/>
        <v>0.87111705302694442</v>
      </c>
      <c r="CI97">
        <f t="shared" si="25"/>
        <v>0.54562999999999995</v>
      </c>
      <c r="CJ97">
        <f t="shared" si="1"/>
        <v>0.34167892599069216</v>
      </c>
      <c r="CK97">
        <f t="shared" si="1"/>
        <v>0.42653501519661102</v>
      </c>
      <c r="CM97">
        <f t="shared" si="26"/>
        <v>0.54562999999999995</v>
      </c>
      <c r="CN97">
        <f t="shared" si="1"/>
        <v>0.35813366403388347</v>
      </c>
      <c r="CO97">
        <f t="shared" si="1"/>
        <v>0.20541760722347624</v>
      </c>
      <c r="CQ97">
        <f t="shared" si="27"/>
        <v>0.54562999999999995</v>
      </c>
      <c r="CR97">
        <f t="shared" si="1"/>
        <v>0.13639374957850497</v>
      </c>
      <c r="CS97">
        <f t="shared" si="1"/>
        <v>0.10209198060897938</v>
      </c>
      <c r="CU97">
        <f t="shared" si="28"/>
        <v>0.54562999999999995</v>
      </c>
      <c r="CV97">
        <f t="shared" si="1"/>
        <v>0.24599591566322676</v>
      </c>
      <c r="CW97">
        <f t="shared" si="1"/>
        <v>0.6096898765041584</v>
      </c>
      <c r="CY97">
        <f t="shared" si="29"/>
        <v>0.54562999999999995</v>
      </c>
      <c r="CZ97">
        <f t="shared" si="1"/>
        <v>0.55882491390157241</v>
      </c>
      <c r="DA97">
        <f t="shared" si="1"/>
        <v>0.25718043640501564</v>
      </c>
      <c r="DC97">
        <f t="shared" si="30"/>
        <v>0.54562999999999995</v>
      </c>
      <c r="DD97">
        <f t="shared" si="1"/>
        <v>0.36397043756232866</v>
      </c>
      <c r="DE97">
        <f t="shared" si="1"/>
        <v>0.24317709510448654</v>
      </c>
      <c r="DG97">
        <f t="shared" si="31"/>
        <v>0.54562999999999995</v>
      </c>
      <c r="DH97">
        <f t="shared" si="1"/>
        <v>0.60279929258911236</v>
      </c>
      <c r="DI97">
        <f t="shared" si="1"/>
        <v>0.39507794954944891</v>
      </c>
      <c r="DK97">
        <f t="shared" si="32"/>
        <v>0.54562999999999995</v>
      </c>
      <c r="DL97">
        <f t="shared" si="1"/>
        <v>0.25013695151372234</v>
      </c>
      <c r="DM97">
        <f t="shared" si="1"/>
        <v>0.13708267064390309</v>
      </c>
      <c r="DO97">
        <f t="shared" si="33"/>
        <v>0.54562999999999995</v>
      </c>
      <c r="DP97">
        <f t="shared" si="1"/>
        <v>0</v>
      </c>
      <c r="DQ97">
        <f t="shared" si="1"/>
        <v>0</v>
      </c>
      <c r="DS97">
        <f t="shared" si="34"/>
        <v>0.54562999999999995</v>
      </c>
      <c r="DT97">
        <f t="shared" si="1"/>
        <v>4.6502302758261602E-2</v>
      </c>
      <c r="DU97">
        <f t="shared" si="1"/>
        <v>0.12469372387937801</v>
      </c>
      <c r="DW97">
        <f t="shared" si="35"/>
        <v>0.54562999999999995</v>
      </c>
      <c r="DX97">
        <f t="shared" si="1"/>
        <v>6.2808782188515183E-2</v>
      </c>
      <c r="DY97">
        <f t="shared" si="1"/>
        <v>0.10845102184637072</v>
      </c>
      <c r="EA97">
        <f t="shared" si="36"/>
        <v>0.54562999999999995</v>
      </c>
      <c r="EB97">
        <f t="shared" si="1"/>
        <v>0.19974681880596695</v>
      </c>
      <c r="EC97">
        <f t="shared" si="2"/>
        <v>0.22690010041584632</v>
      </c>
      <c r="EE97">
        <f t="shared" si="37"/>
        <v>0.54562999999999995</v>
      </c>
      <c r="EF97">
        <f t="shared" si="2"/>
        <v>6.2581189239021229E-2</v>
      </c>
      <c r="EG97">
        <f t="shared" si="2"/>
        <v>8.5814964544669331E-2</v>
      </c>
      <c r="EI97">
        <f t="shared" si="38"/>
        <v>0.54562999999999995</v>
      </c>
      <c r="EJ97">
        <f t="shared" si="2"/>
        <v>4.8825050716463939E-2</v>
      </c>
      <c r="EK97">
        <f t="shared" si="2"/>
        <v>4.2771871210820163E-2</v>
      </c>
      <c r="EM97">
        <f t="shared" si="39"/>
        <v>0.54562999999999995</v>
      </c>
      <c r="EN97">
        <f t="shared" si="2"/>
        <v>3.3911798137805475E-2</v>
      </c>
      <c r="EO97">
        <f t="shared" si="2"/>
        <v>5.4597701149425068E-2</v>
      </c>
      <c r="EQ97">
        <f t="shared" si="40"/>
        <v>0.54562999999999995</v>
      </c>
      <c r="ER97">
        <f t="shared" si="2"/>
        <v>4.5274714623690968E-2</v>
      </c>
      <c r="ES97">
        <f t="shared" si="2"/>
        <v>7.1813993678940799E-2</v>
      </c>
      <c r="EU97">
        <f t="shared" si="41"/>
        <v>0.54562999999999995</v>
      </c>
      <c r="EV97">
        <f t="shared" si="2"/>
        <v>0.2062063074606065</v>
      </c>
      <c r="EW97">
        <f t="shared" si="2"/>
        <v>0.42047317618701191</v>
      </c>
    </row>
    <row r="98" spans="3:153" x14ac:dyDescent="0.75">
      <c r="C98">
        <f t="shared" si="3"/>
        <v>0.65476000000000001</v>
      </c>
      <c r="D98">
        <f t="shared" si="4"/>
        <v>0.45005320349530853</v>
      </c>
      <c r="E98">
        <f t="shared" si="4"/>
        <v>0.65471806883514128</v>
      </c>
      <c r="G98">
        <f t="shared" si="5"/>
        <v>0.65476000000000001</v>
      </c>
      <c r="H98">
        <f t="shared" si="0"/>
        <v>0.34611636983222049</v>
      </c>
      <c r="I98">
        <f t="shared" si="0"/>
        <v>0.21019870991064296</v>
      </c>
      <c r="K98">
        <f t="shared" si="6"/>
        <v>0.65476000000000001</v>
      </c>
      <c r="L98">
        <f t="shared" si="0"/>
        <v>0.4022022703890839</v>
      </c>
      <c r="M98">
        <f t="shared" si="0"/>
        <v>0.75359217001883128</v>
      </c>
      <c r="O98">
        <f t="shared" si="7"/>
        <v>0.65476000000000001</v>
      </c>
      <c r="P98">
        <f t="shared" si="0"/>
        <v>0.59345549107002094</v>
      </c>
      <c r="Q98">
        <f t="shared" si="0"/>
        <v>0.92968673329717699</v>
      </c>
      <c r="S98">
        <f t="shared" si="8"/>
        <v>0.65476000000000001</v>
      </c>
      <c r="T98">
        <f t="shared" si="0"/>
        <v>0.28934139215380139</v>
      </c>
      <c r="U98">
        <f t="shared" si="0"/>
        <v>0.49797115131489339</v>
      </c>
      <c r="W98">
        <f t="shared" si="9"/>
        <v>0.65476000000000001</v>
      </c>
      <c r="X98">
        <f t="shared" si="0"/>
        <v>0.35284193650616119</v>
      </c>
      <c r="Y98">
        <f t="shared" si="0"/>
        <v>0.32567552649977288</v>
      </c>
      <c r="AA98">
        <f t="shared" si="10"/>
        <v>0.65476000000000001</v>
      </c>
      <c r="AB98">
        <f t="shared" si="0"/>
        <v>0.25508141867163525</v>
      </c>
      <c r="AC98">
        <f t="shared" si="0"/>
        <v>0.21863685956669865</v>
      </c>
      <c r="AE98">
        <f t="shared" si="11"/>
        <v>0.65476000000000001</v>
      </c>
      <c r="AF98">
        <f t="shared" si="0"/>
        <v>0.28296511810917385</v>
      </c>
      <c r="AG98">
        <f t="shared" si="0"/>
        <v>0.53638315107330903</v>
      </c>
      <c r="AI98">
        <f t="shared" si="12"/>
        <v>0.65476000000000001</v>
      </c>
      <c r="AJ98">
        <f t="shared" si="0"/>
        <v>2.8156011540754269E-2</v>
      </c>
      <c r="AK98">
        <f t="shared" si="0"/>
        <v>0.25470490334144164</v>
      </c>
      <c r="AM98">
        <f t="shared" si="13"/>
        <v>0.65476000000000001</v>
      </c>
      <c r="AN98">
        <f t="shared" si="0"/>
        <v>0.27108628033154836</v>
      </c>
      <c r="AO98">
        <f t="shared" si="0"/>
        <v>0.16598305516163026</v>
      </c>
      <c r="AQ98">
        <f t="shared" si="14"/>
        <v>0.65476000000000001</v>
      </c>
      <c r="AR98">
        <f t="shared" si="0"/>
        <v>0.91480549172209424</v>
      </c>
      <c r="AS98">
        <f t="shared" si="0"/>
        <v>0.48049599359326967</v>
      </c>
      <c r="AU98">
        <f t="shared" si="15"/>
        <v>0.65476000000000001</v>
      </c>
      <c r="AV98">
        <f t="shared" si="0"/>
        <v>0.92398853756860455</v>
      </c>
      <c r="AW98">
        <f t="shared" si="0"/>
        <v>0.43010245253724572</v>
      </c>
      <c r="AY98">
        <f t="shared" si="16"/>
        <v>0.65476000000000001</v>
      </c>
      <c r="AZ98">
        <f t="shared" si="0"/>
        <v>0.36785204336886534</v>
      </c>
      <c r="BA98">
        <f t="shared" si="0"/>
        <v>0.37231176956162865</v>
      </c>
      <c r="BC98">
        <f t="shared" si="17"/>
        <v>0.65476000000000001</v>
      </c>
      <c r="BD98">
        <f t="shared" si="0"/>
        <v>0.69292242578101337</v>
      </c>
      <c r="BE98">
        <f t="shared" si="0"/>
        <v>0.72114147536155493</v>
      </c>
      <c r="BG98">
        <f t="shared" si="18"/>
        <v>0.65476000000000001</v>
      </c>
      <c r="BH98">
        <f t="shared" si="0"/>
        <v>0.30813822649341116</v>
      </c>
      <c r="BI98">
        <f t="shared" si="0"/>
        <v>0.68231948779314322</v>
      </c>
      <c r="BK98">
        <f t="shared" si="19"/>
        <v>0.65476000000000001</v>
      </c>
      <c r="BL98">
        <f t="shared" si="0"/>
        <v>0.39278344142176286</v>
      </c>
      <c r="BM98">
        <f t="shared" si="0"/>
        <v>0.62627221561242041</v>
      </c>
      <c r="BO98">
        <f t="shared" si="20"/>
        <v>0.65476000000000001</v>
      </c>
      <c r="BP98">
        <f t="shared" si="0"/>
        <v>0.67956837531465941</v>
      </c>
      <c r="BQ98">
        <f t="shared" si="1"/>
        <v>0.66067527583441632</v>
      </c>
      <c r="BS98">
        <f t="shared" si="21"/>
        <v>0.65476000000000001</v>
      </c>
      <c r="BT98">
        <f t="shared" si="1"/>
        <v>0.12976457866945112</v>
      </c>
      <c r="BU98">
        <f t="shared" si="1"/>
        <v>0.13043393275996876</v>
      </c>
      <c r="BW98">
        <f t="shared" si="22"/>
        <v>0.65476000000000001</v>
      </c>
      <c r="BX98">
        <f t="shared" si="1"/>
        <v>0.35089944010200114</v>
      </c>
      <c r="BY98">
        <f t="shared" si="1"/>
        <v>0</v>
      </c>
      <c r="CA98">
        <f t="shared" si="23"/>
        <v>0.65476000000000001</v>
      </c>
      <c r="CB98">
        <f t="shared" si="1"/>
        <v>0.51260920001539378</v>
      </c>
      <c r="CC98">
        <f t="shared" si="1"/>
        <v>0.20179253321551419</v>
      </c>
      <c r="CE98">
        <f t="shared" si="24"/>
        <v>0.65476000000000001</v>
      </c>
      <c r="CF98">
        <f t="shared" si="1"/>
        <v>0.54297836412297595</v>
      </c>
      <c r="CG98">
        <f t="shared" si="1"/>
        <v>0.68905706217253049</v>
      </c>
      <c r="CI98">
        <f t="shared" si="25"/>
        <v>0.65476000000000001</v>
      </c>
      <c r="CJ98">
        <f t="shared" si="1"/>
        <v>0.33117754276884936</v>
      </c>
      <c r="CK98">
        <f t="shared" si="1"/>
        <v>0.43532542794601675</v>
      </c>
      <c r="CM98">
        <f t="shared" si="26"/>
        <v>0.65476000000000001</v>
      </c>
      <c r="CN98">
        <f t="shared" si="1"/>
        <v>0.30885132401801191</v>
      </c>
      <c r="CO98">
        <f t="shared" si="1"/>
        <v>0.21973468567364485</v>
      </c>
      <c r="CQ98">
        <f t="shared" si="27"/>
        <v>0.65476000000000001</v>
      </c>
      <c r="CR98">
        <f t="shared" si="1"/>
        <v>4.489862305071024E-2</v>
      </c>
      <c r="CS98">
        <f t="shared" si="1"/>
        <v>0.11282516396818845</v>
      </c>
      <c r="CU98">
        <f t="shared" si="28"/>
        <v>0.65476000000000001</v>
      </c>
      <c r="CV98">
        <f t="shared" si="1"/>
        <v>0.21461892045105316</v>
      </c>
      <c r="CW98">
        <f t="shared" si="1"/>
        <v>0.74093990396232312</v>
      </c>
      <c r="CY98">
        <f t="shared" si="29"/>
        <v>0.65476000000000001</v>
      </c>
      <c r="CZ98">
        <f t="shared" si="1"/>
        <v>0.55360239383526355</v>
      </c>
      <c r="DA98">
        <f t="shared" si="1"/>
        <v>0.3291251948896427</v>
      </c>
      <c r="DC98">
        <f t="shared" si="30"/>
        <v>0.65476000000000001</v>
      </c>
      <c r="DD98">
        <f t="shared" si="1"/>
        <v>0.11953843982095</v>
      </c>
      <c r="DE98">
        <f t="shared" si="1"/>
        <v>0.20658614968221334</v>
      </c>
      <c r="DG98">
        <f t="shared" si="31"/>
        <v>0.65476000000000001</v>
      </c>
      <c r="DH98">
        <f t="shared" si="1"/>
        <v>0.49285876880154567</v>
      </c>
      <c r="DI98">
        <f t="shared" si="1"/>
        <v>0.52445649641702285</v>
      </c>
      <c r="DK98">
        <f t="shared" si="32"/>
        <v>0.65476000000000001</v>
      </c>
      <c r="DL98">
        <f t="shared" si="1"/>
        <v>0.20774546971648308</v>
      </c>
      <c r="DM98">
        <f t="shared" si="1"/>
        <v>0.12956925736987637</v>
      </c>
      <c r="DO98">
        <f t="shared" si="33"/>
        <v>0.65476000000000001</v>
      </c>
      <c r="DP98">
        <f t="shared" si="1"/>
        <v>2.6653318100418578E-2</v>
      </c>
      <c r="DQ98">
        <f t="shared" si="1"/>
        <v>1.6414105916200371E-2</v>
      </c>
      <c r="DS98">
        <f t="shared" si="34"/>
        <v>0.65476000000000001</v>
      </c>
      <c r="DT98">
        <f t="shared" si="1"/>
        <v>3.9920726843685077E-2</v>
      </c>
      <c r="DU98">
        <f t="shared" si="1"/>
        <v>7.6287156522536037E-2</v>
      </c>
      <c r="DW98">
        <f t="shared" si="35"/>
        <v>0.65476000000000001</v>
      </c>
      <c r="DX98">
        <f t="shared" si="1"/>
        <v>3.929409947736031E-2</v>
      </c>
      <c r="DY98">
        <f t="shared" si="1"/>
        <v>5.4536997885835041E-2</v>
      </c>
      <c r="EA98">
        <f t="shared" si="36"/>
        <v>0.65476000000000001</v>
      </c>
      <c r="EB98">
        <f t="shared" si="1"/>
        <v>0.11321096242288399</v>
      </c>
      <c r="EC98">
        <f t="shared" si="2"/>
        <v>0.14966216024553652</v>
      </c>
      <c r="EE98">
        <f t="shared" si="37"/>
        <v>0.65476000000000001</v>
      </c>
      <c r="EF98">
        <f t="shared" si="2"/>
        <v>0.13287404668119351</v>
      </c>
      <c r="EG98">
        <f t="shared" si="2"/>
        <v>4.7245951850427154E-2</v>
      </c>
      <c r="EI98">
        <f t="shared" si="38"/>
        <v>0.65476000000000001</v>
      </c>
      <c r="EJ98">
        <f t="shared" si="2"/>
        <v>0</v>
      </c>
      <c r="EK98">
        <f t="shared" si="2"/>
        <v>0.15443460883955493</v>
      </c>
      <c r="EM98">
        <f t="shared" si="39"/>
        <v>0.65476000000000001</v>
      </c>
      <c r="EN98">
        <f t="shared" si="2"/>
        <v>0</v>
      </c>
      <c r="EO98">
        <f t="shared" si="2"/>
        <v>0</v>
      </c>
      <c r="EQ98">
        <f t="shared" si="40"/>
        <v>0.65476000000000001</v>
      </c>
      <c r="ER98">
        <f t="shared" si="2"/>
        <v>0</v>
      </c>
      <c r="ES98">
        <f t="shared" si="2"/>
        <v>0</v>
      </c>
      <c r="EU98">
        <f t="shared" si="41"/>
        <v>0.65476000000000001</v>
      </c>
      <c r="EV98">
        <f t="shared" si="2"/>
        <v>0.23753006496279802</v>
      </c>
      <c r="EW98">
        <f t="shared" si="2"/>
        <v>0.33581611491731916</v>
      </c>
    </row>
    <row r="99" spans="3:153" x14ac:dyDescent="0.75">
      <c r="C99">
        <f t="shared" si="3"/>
        <v>0.76388999999999996</v>
      </c>
      <c r="D99">
        <f t="shared" si="4"/>
        <v>0.40725036454246794</v>
      </c>
      <c r="E99">
        <f t="shared" si="4"/>
        <v>0.77899941313030074</v>
      </c>
      <c r="G99">
        <f t="shared" si="5"/>
        <v>0.76388999999999996</v>
      </c>
      <c r="H99">
        <f t="shared" si="0"/>
        <v>0.40213559861661935</v>
      </c>
      <c r="I99">
        <f t="shared" si="0"/>
        <v>0.30953107172309363</v>
      </c>
      <c r="K99">
        <f t="shared" si="6"/>
        <v>0.76388999999999996</v>
      </c>
      <c r="L99">
        <f t="shared" si="0"/>
        <v>0.28623545894092983</v>
      </c>
      <c r="M99">
        <f t="shared" si="0"/>
        <v>0.72989888120519675</v>
      </c>
      <c r="O99">
        <f t="shared" si="7"/>
        <v>0.76388999999999996</v>
      </c>
      <c r="P99">
        <f t="shared" si="0"/>
        <v>0.55359378564711514</v>
      </c>
      <c r="Q99">
        <f t="shared" si="0"/>
        <v>1</v>
      </c>
      <c r="S99">
        <f t="shared" si="8"/>
        <v>0.76388999999999996</v>
      </c>
      <c r="T99">
        <f t="shared" si="0"/>
        <v>0.20405691727814063</v>
      </c>
      <c r="U99">
        <f t="shared" si="0"/>
        <v>0.34819037590435792</v>
      </c>
      <c r="W99">
        <f t="shared" si="9"/>
        <v>0.76388999999999996</v>
      </c>
      <c r="X99">
        <f t="shared" si="0"/>
        <v>0.27702123296609071</v>
      </c>
      <c r="Y99">
        <f t="shared" si="0"/>
        <v>0.320773385339368</v>
      </c>
      <c r="AA99">
        <f t="shared" si="10"/>
        <v>0.76388999999999996</v>
      </c>
      <c r="AB99">
        <f t="shared" si="0"/>
        <v>0.27364468568495293</v>
      </c>
      <c r="AC99">
        <f t="shared" si="0"/>
        <v>0.19358731713834032</v>
      </c>
      <c r="AE99">
        <f t="shared" si="11"/>
        <v>0.76388999999999996</v>
      </c>
      <c r="AF99">
        <f t="shared" si="0"/>
        <v>0.27776004029157403</v>
      </c>
      <c r="AG99">
        <f t="shared" si="0"/>
        <v>0.57187930336168491</v>
      </c>
      <c r="AI99">
        <f t="shared" si="12"/>
        <v>0.76388999999999996</v>
      </c>
      <c r="AJ99">
        <f t="shared" si="0"/>
        <v>0</v>
      </c>
      <c r="AK99">
        <f t="shared" si="0"/>
        <v>4.2649643276964105E-2</v>
      </c>
      <c r="AM99">
        <f t="shared" si="13"/>
        <v>0.76388999999999996</v>
      </c>
      <c r="AN99">
        <f t="shared" si="0"/>
        <v>0.25387925702066</v>
      </c>
      <c r="AO99">
        <f t="shared" si="0"/>
        <v>0.19559288753136236</v>
      </c>
      <c r="AQ99">
        <f t="shared" si="14"/>
        <v>0.76388999999999996</v>
      </c>
      <c r="AR99">
        <f t="shared" si="0"/>
        <v>0.63086686058119557</v>
      </c>
      <c r="AS99">
        <f t="shared" si="0"/>
        <v>0.49401349109614079</v>
      </c>
      <c r="AU99">
        <f t="shared" si="15"/>
        <v>0.76388999999999996</v>
      </c>
      <c r="AV99">
        <f t="shared" si="0"/>
        <v>0.7889192687128761</v>
      </c>
      <c r="AW99">
        <f t="shared" si="0"/>
        <v>0.44037130196363389</v>
      </c>
      <c r="AY99">
        <f t="shared" si="16"/>
        <v>0.76388999999999996</v>
      </c>
      <c r="AZ99">
        <f t="shared" si="0"/>
        <v>0.46374120370877575</v>
      </c>
      <c r="BA99">
        <f t="shared" si="0"/>
        <v>0.36523728838105174</v>
      </c>
      <c r="BC99">
        <f t="shared" si="17"/>
        <v>0.76388999999999996</v>
      </c>
      <c r="BD99">
        <f t="shared" si="0"/>
        <v>0.71484340620116527</v>
      </c>
      <c r="BE99">
        <f t="shared" si="0"/>
        <v>0.82760063863097344</v>
      </c>
      <c r="BG99">
        <f t="shared" si="18"/>
        <v>0.76388999999999996</v>
      </c>
      <c r="BH99">
        <f t="shared" si="0"/>
        <v>0.25337356326629279</v>
      </c>
      <c r="BI99">
        <f t="shared" si="0"/>
        <v>0.70511096581586719</v>
      </c>
      <c r="BK99">
        <f t="shared" si="19"/>
        <v>0.76388999999999996</v>
      </c>
      <c r="BL99">
        <f t="shared" si="0"/>
        <v>0.41305038991318599</v>
      </c>
      <c r="BM99">
        <f t="shared" si="0"/>
        <v>0.57688774912617069</v>
      </c>
      <c r="BO99">
        <f t="shared" si="20"/>
        <v>0.76388999999999996</v>
      </c>
      <c r="BP99">
        <f t="shared" si="0"/>
        <v>0.70688750287268776</v>
      </c>
      <c r="BQ99">
        <f t="shared" si="1"/>
        <v>0.74069076127533695</v>
      </c>
      <c r="BS99">
        <f t="shared" si="21"/>
        <v>0.76388999999999996</v>
      </c>
      <c r="BT99">
        <f t="shared" si="1"/>
        <v>8.9921192371109862E-2</v>
      </c>
      <c r="BU99">
        <f t="shared" si="1"/>
        <v>6.9004104769350968E-2</v>
      </c>
      <c r="BW99">
        <f t="shared" si="22"/>
        <v>0.76388999999999996</v>
      </c>
      <c r="BX99">
        <f t="shared" si="1"/>
        <v>0.3490752674760243</v>
      </c>
      <c r="BY99">
        <f t="shared" si="1"/>
        <v>6.2414401998363477E-2</v>
      </c>
      <c r="CA99">
        <f t="shared" si="23"/>
        <v>0.76388999999999996</v>
      </c>
      <c r="CB99">
        <f t="shared" si="1"/>
        <v>0.45042360534605869</v>
      </c>
      <c r="CC99">
        <f t="shared" si="1"/>
        <v>0.2303531416669298</v>
      </c>
      <c r="CE99">
        <f t="shared" si="24"/>
        <v>0.76388999999999996</v>
      </c>
      <c r="CF99">
        <f t="shared" si="1"/>
        <v>0.30444583533001457</v>
      </c>
      <c r="CG99">
        <f t="shared" si="1"/>
        <v>0.41955200592019609</v>
      </c>
      <c r="CI99">
        <f t="shared" si="25"/>
        <v>0.76388999999999996</v>
      </c>
      <c r="CJ99">
        <f t="shared" si="1"/>
        <v>0.27813399209851886</v>
      </c>
      <c r="CK99">
        <f t="shared" si="1"/>
        <v>0.42789877324766534</v>
      </c>
      <c r="CM99">
        <f t="shared" si="26"/>
        <v>0.76388999999999996</v>
      </c>
      <c r="CN99">
        <f t="shared" si="1"/>
        <v>0.1947507919349743</v>
      </c>
      <c r="CO99">
        <f t="shared" si="1"/>
        <v>0.18637283500142576</v>
      </c>
      <c r="CQ99">
        <f t="shared" si="27"/>
        <v>0.76388999999999996</v>
      </c>
      <c r="CR99">
        <f t="shared" si="1"/>
        <v>0</v>
      </c>
      <c r="CS99">
        <f t="shared" si="1"/>
        <v>3.1165837584360333E-2</v>
      </c>
      <c r="CU99">
        <f t="shared" si="28"/>
        <v>0.76388999999999996</v>
      </c>
      <c r="CV99">
        <f t="shared" si="1"/>
        <v>0.19055001946548467</v>
      </c>
      <c r="CW99">
        <f t="shared" si="1"/>
        <v>0.72794450375408004</v>
      </c>
      <c r="CY99">
        <f t="shared" si="29"/>
        <v>0.76388999999999996</v>
      </c>
      <c r="CZ99">
        <f t="shared" si="1"/>
        <v>0.34689365015349499</v>
      </c>
      <c r="DA99">
        <f t="shared" si="1"/>
        <v>0.39726821987246269</v>
      </c>
      <c r="DC99">
        <f t="shared" si="30"/>
        <v>0.76388999999999996</v>
      </c>
      <c r="DD99">
        <f t="shared" si="1"/>
        <v>0</v>
      </c>
      <c r="DE99">
        <f t="shared" si="1"/>
        <v>0.16065453583299813</v>
      </c>
      <c r="DG99">
        <f t="shared" si="31"/>
        <v>0.76388999999999996</v>
      </c>
      <c r="DH99">
        <f t="shared" si="1"/>
        <v>0.64552216301190479</v>
      </c>
      <c r="DI99">
        <f t="shared" si="1"/>
        <v>0.59031058678818016</v>
      </c>
      <c r="DK99">
        <f t="shared" si="32"/>
        <v>0.76388999999999996</v>
      </c>
      <c r="DL99">
        <f t="shared" si="1"/>
        <v>0.13303826782032432</v>
      </c>
      <c r="DM99">
        <f t="shared" si="1"/>
        <v>0.11705680100838772</v>
      </c>
      <c r="DO99">
        <f t="shared" si="33"/>
        <v>0.76388999999999996</v>
      </c>
      <c r="DP99">
        <f t="shared" si="1"/>
        <v>3.1119421570914036E-2</v>
      </c>
      <c r="DQ99">
        <f t="shared" si="1"/>
        <v>2.2978811137038792E-2</v>
      </c>
      <c r="DS99">
        <f t="shared" si="34"/>
        <v>0.76388999999999996</v>
      </c>
      <c r="DT99">
        <f t="shared" si="1"/>
        <v>0</v>
      </c>
      <c r="DU99">
        <f t="shared" si="1"/>
        <v>0</v>
      </c>
      <c r="DW99">
        <f t="shared" si="35"/>
        <v>0.76388999999999996</v>
      </c>
      <c r="DX99">
        <f t="shared" si="1"/>
        <v>2.3590260925570348E-2</v>
      </c>
      <c r="DY99">
        <f t="shared" si="1"/>
        <v>1.393657505285417E-2</v>
      </c>
      <c r="EA99">
        <f t="shared" si="36"/>
        <v>0.76388999999999996</v>
      </c>
      <c r="EB99">
        <f t="shared" ref="EB99:EC114" si="42">(EB10-MIN(EB$3:EB$85))/(MAX(EB$3:EB$85)-MIN(EB$3:EB$85))</f>
        <v>0.10877798568765315</v>
      </c>
      <c r="EC99">
        <f t="shared" si="42"/>
        <v>5.8675191612723894E-2</v>
      </c>
      <c r="EE99">
        <f t="shared" si="37"/>
        <v>0.76388999999999996</v>
      </c>
      <c r="EF99">
        <f t="shared" si="2"/>
        <v>6.8549907810928692E-2</v>
      </c>
      <c r="EG99">
        <f t="shared" si="2"/>
        <v>3.6642013659556175E-2</v>
      </c>
      <c r="EI99">
        <f t="shared" si="38"/>
        <v>0.76388999999999996</v>
      </c>
      <c r="EJ99">
        <f t="shared" si="2"/>
        <v>2.565845624659574E-2</v>
      </c>
      <c r="EK99">
        <f t="shared" si="2"/>
        <v>8.7890757133415584E-2</v>
      </c>
      <c r="EM99">
        <f t="shared" si="39"/>
        <v>0.76388999999999996</v>
      </c>
      <c r="EN99">
        <f t="shared" si="2"/>
        <v>3.3382439236573219E-3</v>
      </c>
      <c r="EO99">
        <f t="shared" si="2"/>
        <v>2.3245155731544127E-2</v>
      </c>
      <c r="EQ99">
        <f t="shared" si="40"/>
        <v>0.76388999999999996</v>
      </c>
      <c r="ER99">
        <f t="shared" si="2"/>
        <v>2.731946726818554E-2</v>
      </c>
      <c r="ES99">
        <f t="shared" si="2"/>
        <v>4.8643038616693071E-2</v>
      </c>
      <c r="EU99">
        <f t="shared" si="41"/>
        <v>0.76388999999999996</v>
      </c>
      <c r="EV99">
        <f t="shared" si="2"/>
        <v>0.14700249511093139</v>
      </c>
      <c r="EW99">
        <f t="shared" si="2"/>
        <v>0.32416586139129872</v>
      </c>
    </row>
    <row r="100" spans="3:153" x14ac:dyDescent="0.75">
      <c r="C100">
        <f t="shared" si="3"/>
        <v>0.87302000000000002</v>
      </c>
      <c r="D100">
        <f t="shared" si="4"/>
        <v>0.36413045425395074</v>
      </c>
      <c r="E100">
        <f t="shared" si="4"/>
        <v>1</v>
      </c>
      <c r="G100">
        <f t="shared" si="5"/>
        <v>0.87302000000000002</v>
      </c>
      <c r="H100">
        <f t="shared" si="0"/>
        <v>0.48757178868629564</v>
      </c>
      <c r="I100">
        <f t="shared" si="0"/>
        <v>0.34139356762802059</v>
      </c>
      <c r="K100">
        <f t="shared" si="6"/>
        <v>0.87302000000000002</v>
      </c>
      <c r="L100">
        <f t="shared" si="0"/>
        <v>0.15261923405092054</v>
      </c>
      <c r="M100">
        <f t="shared" si="0"/>
        <v>0.53517399079011907</v>
      </c>
      <c r="O100">
        <f t="shared" si="7"/>
        <v>0.87302000000000002</v>
      </c>
      <c r="P100">
        <f t="shared" si="0"/>
        <v>0.3801524282235193</v>
      </c>
      <c r="Q100">
        <f t="shared" si="0"/>
        <v>0.86911495054363253</v>
      </c>
      <c r="S100">
        <f t="shared" si="8"/>
        <v>0.87302000000000002</v>
      </c>
      <c r="T100">
        <f t="shared" ref="T100:U115" si="43">(T11-MIN(T$3:T$85))/(MAX(T$3:T$85)-MIN(T$3:T$85))</f>
        <v>0.1638936592546337</v>
      </c>
      <c r="U100">
        <f t="shared" si="43"/>
        <v>0.20091048556204094</v>
      </c>
      <c r="W100">
        <f t="shared" si="9"/>
        <v>0.87302000000000002</v>
      </c>
      <c r="X100">
        <f t="shared" ref="X100:Y115" si="44">(X11-MIN(X$3:X$85))/(MAX(X$3:X$85)-MIN(X$3:X$85))</f>
        <v>0.19228510709691854</v>
      </c>
      <c r="Y100">
        <f t="shared" si="44"/>
        <v>0.17466995384055564</v>
      </c>
      <c r="AA100">
        <f t="shared" si="10"/>
        <v>0.87302000000000002</v>
      </c>
      <c r="AB100">
        <f t="shared" ref="AB100:AC115" si="45">(AB11-MIN(AB$3:AB$85))/(MAX(AB$3:AB$85)-MIN(AB$3:AB$85))</f>
        <v>0.34808597203342284</v>
      </c>
      <c r="AC100">
        <f t="shared" si="45"/>
        <v>0.26584133063169396</v>
      </c>
      <c r="AE100">
        <f t="shared" si="11"/>
        <v>0.87302000000000002</v>
      </c>
      <c r="AF100">
        <f t="shared" ref="AF100:AG115" si="46">(AF11-MIN(AF$3:AF$85))/(MAX(AF$3:AF$85)-MIN(AF$3:AF$85))</f>
        <v>0.19795709127210737</v>
      </c>
      <c r="AG100">
        <f t="shared" si="46"/>
        <v>0.47395706763872009</v>
      </c>
      <c r="AI100">
        <f t="shared" si="12"/>
        <v>0.87302000000000002</v>
      </c>
      <c r="AJ100">
        <f t="shared" ref="AJ100:AK115" si="47">(AJ11-MIN(AJ$3:AJ$85))/(MAX(AJ$3:AJ$85)-MIN(AJ$3:AJ$85))</f>
        <v>1.9400750109165733E-3</v>
      </c>
      <c r="AK100">
        <f t="shared" si="47"/>
        <v>3.8890376043109326E-2</v>
      </c>
      <c r="AM100">
        <f t="shared" si="13"/>
        <v>0.87302000000000002</v>
      </c>
      <c r="AN100">
        <f t="shared" ref="AN100:AO115" si="48">(AN11-MIN(AN$3:AN$85))/(MAX(AN$3:AN$85)-MIN(AN$3:AN$85))</f>
        <v>0.19568598342258312</v>
      </c>
      <c r="AO100">
        <f t="shared" si="48"/>
        <v>0.20650158176066313</v>
      </c>
      <c r="AQ100">
        <f t="shared" si="14"/>
        <v>0.87302000000000002</v>
      </c>
      <c r="AR100">
        <f t="shared" ref="AR100:AS115" si="49">(AR11-MIN(AR$3:AR$85))/(MAX(AR$3:AR$85)-MIN(AR$3:AR$85))</f>
        <v>0.5043395879251017</v>
      </c>
      <c r="AS100">
        <f t="shared" si="49"/>
        <v>0.3700106925517358</v>
      </c>
      <c r="AU100">
        <f t="shared" si="15"/>
        <v>0.87302000000000002</v>
      </c>
      <c r="AV100">
        <f t="shared" ref="AV100:AW115" si="50">(AV11-MIN(AV$3:AV$85))/(MAX(AV$3:AV$85)-MIN(AV$3:AV$85))</f>
        <v>0.70684231728535807</v>
      </c>
      <c r="AW100">
        <f t="shared" si="50"/>
        <v>0.40100895220926563</v>
      </c>
      <c r="AY100">
        <f t="shared" si="16"/>
        <v>0.87302000000000002</v>
      </c>
      <c r="AZ100">
        <f t="shared" ref="AZ100:BA115" si="51">(AZ11-MIN(AZ$3:AZ$85))/(MAX(AZ$3:AZ$85)-MIN(AZ$3:AZ$85))</f>
        <v>0.52539466909146659</v>
      </c>
      <c r="BA100">
        <f t="shared" si="51"/>
        <v>0.36600845751690769</v>
      </c>
      <c r="BC100">
        <f t="shared" si="17"/>
        <v>0.87302000000000002</v>
      </c>
      <c r="BD100">
        <f t="shared" ref="BD100:BE115" si="52">(BD11-MIN(BD$3:BD$85))/(MAX(BD$3:BD$85)-MIN(BD$3:BD$85))</f>
        <v>0.68256042058240829</v>
      </c>
      <c r="BE100">
        <f t="shared" si="52"/>
        <v>0.71941701672531133</v>
      </c>
      <c r="BG100">
        <f t="shared" si="18"/>
        <v>0.87302000000000002</v>
      </c>
      <c r="BH100">
        <f t="shared" ref="BH100:BI115" si="53">(BH11-MIN(BH$3:BH$85))/(MAX(BH$3:BH$85)-MIN(BH$3:BH$85))</f>
        <v>0.29625261508455791</v>
      </c>
      <c r="BI100">
        <f t="shared" si="53"/>
        <v>0.77000653828598198</v>
      </c>
      <c r="BK100">
        <f t="shared" si="19"/>
        <v>0.87302000000000002</v>
      </c>
      <c r="BL100">
        <f t="shared" ref="BL100:BM115" si="54">(BL11-MIN(BL$3:BL$85))/(MAX(BL$3:BL$85)-MIN(BL$3:BL$85))</f>
        <v>0.36747367460427266</v>
      </c>
      <c r="BM100">
        <f t="shared" si="54"/>
        <v>0.53175684422717717</v>
      </c>
      <c r="BO100">
        <f t="shared" si="20"/>
        <v>0.87302000000000002</v>
      </c>
      <c r="BP100">
        <f t="shared" ref="BP100:BQ115" si="55">(BP11-MIN(BP$3:BP$85))/(MAX(BP$3:BP$85)-MIN(BP$3:BP$85))</f>
        <v>0.79230066218794581</v>
      </c>
      <c r="BQ100">
        <f t="shared" si="55"/>
        <v>0.81802947764289458</v>
      </c>
      <c r="BS100">
        <f t="shared" si="21"/>
        <v>0.87302000000000002</v>
      </c>
      <c r="BT100">
        <f t="shared" ref="BT100:BU115" si="56">(BT11-MIN(BT$3:BT$85))/(MAX(BT$3:BT$85)-MIN(BT$3:BT$85))</f>
        <v>4.5001400323836746E-2</v>
      </c>
      <c r="BU100">
        <f t="shared" si="56"/>
        <v>2.8362001563721529E-2</v>
      </c>
      <c r="BW100">
        <f t="shared" si="22"/>
        <v>0.87302000000000002</v>
      </c>
      <c r="BX100">
        <f t="shared" ref="BX100:BY115" si="57">(BX11-MIN(BX$3:BX$85))/(MAX(BX$3:BX$85)-MIN(BX$3:BX$85))</f>
        <v>0.33524585620045477</v>
      </c>
      <c r="BY100">
        <f t="shared" si="57"/>
        <v>0.12199491795512303</v>
      </c>
      <c r="CA100">
        <f t="shared" si="23"/>
        <v>0.87302000000000002</v>
      </c>
      <c r="CB100">
        <f t="shared" ref="CB100:CC115" si="58">(CB11-MIN(CB$3:CB$85))/(MAX(CB$3:CB$85)-MIN(CB$3:CB$85))</f>
        <v>0.33573678741664009</v>
      </c>
      <c r="CC100">
        <f t="shared" si="58"/>
        <v>0.10859342948212222</v>
      </c>
      <c r="CE100">
        <f t="shared" si="24"/>
        <v>0.87302000000000002</v>
      </c>
      <c r="CF100">
        <f t="shared" ref="CF100:CG115" si="59">(CF11-MIN(CF$3:CF$85))/(MAX(CF$3:CF$85)-MIN(CF$3:CF$85))</f>
        <v>0.17989203250760361</v>
      </c>
      <c r="CG100">
        <f t="shared" si="59"/>
        <v>0.43950474209098822</v>
      </c>
      <c r="CI100">
        <f t="shared" si="25"/>
        <v>0.87302000000000002</v>
      </c>
      <c r="CJ100">
        <f t="shared" ref="CJ100:CK115" si="60">(CJ11-MIN(CJ$3:CJ$85))/(MAX(CJ$3:CJ$85)-MIN(CJ$3:CJ$85))</f>
        <v>0.22395425652982498</v>
      </c>
      <c r="CK100">
        <f t="shared" si="60"/>
        <v>0.29290247397678781</v>
      </c>
      <c r="CM100">
        <f t="shared" si="26"/>
        <v>0.87302000000000002</v>
      </c>
      <c r="CN100">
        <f t="shared" ref="CN100:CO115" si="61">(CN11-MIN(CN$3:CN$85))/(MAX(CN$3:CN$85)-MIN(CN$3:CN$85))</f>
        <v>9.5277569616223773E-2</v>
      </c>
      <c r="CO100">
        <f t="shared" si="61"/>
        <v>0.11436140057927982</v>
      </c>
      <c r="CQ100">
        <f t="shared" si="27"/>
        <v>0.87302000000000002</v>
      </c>
      <c r="CR100">
        <f t="shared" ref="CR100:CS115" si="62">(CR11-MIN(CR$3:CR$85))/(MAX(CR$3:CR$85)-MIN(CR$3:CR$85))</f>
        <v>8.6615703807139635E-2</v>
      </c>
      <c r="CS100">
        <f t="shared" si="62"/>
        <v>3.5807642343398484E-2</v>
      </c>
      <c r="CU100">
        <f t="shared" si="28"/>
        <v>0.87302000000000002</v>
      </c>
      <c r="CV100">
        <f t="shared" ref="CV100:CW115" si="63">(CV11-MIN(CV$3:CV$85))/(MAX(CV$3:CV$85)-MIN(CV$3:CV$85))</f>
        <v>0.11738028726957332</v>
      </c>
      <c r="CW100">
        <f t="shared" si="63"/>
        <v>0.50092918429480815</v>
      </c>
      <c r="CY100">
        <f t="shared" si="29"/>
        <v>0.87302000000000002</v>
      </c>
      <c r="CZ100">
        <f t="shared" ref="CZ100:DA115" si="64">(CZ11-MIN(CZ$3:CZ$85))/(MAX(CZ$3:CZ$85)-MIN(CZ$3:CZ$85))</f>
        <v>0.17068035251056288</v>
      </c>
      <c r="DA100">
        <f t="shared" si="64"/>
        <v>0.38649479432215328</v>
      </c>
      <c r="DC100">
        <f t="shared" si="30"/>
        <v>0.87302000000000002</v>
      </c>
      <c r="DD100">
        <f t="shared" ref="DD100:DE115" si="65">(DD11-MIN(DD$3:DD$85))/(MAX(DD$3:DD$85)-MIN(DD$3:DD$85))</f>
        <v>6.0147174674298927E-2</v>
      </c>
      <c r="DE100">
        <f t="shared" si="65"/>
        <v>0.12495934645638915</v>
      </c>
      <c r="DG100">
        <f t="shared" si="31"/>
        <v>0.87302000000000002</v>
      </c>
      <c r="DH100">
        <f t="shared" ref="DH100:DI115" si="66">(DH11-MIN(DH$3:DH$85))/(MAX(DH$3:DH$85)-MIN(DH$3:DH$85))</f>
        <v>0.71367369213618226</v>
      </c>
      <c r="DI100">
        <f t="shared" si="66"/>
        <v>0.54300504132770466</v>
      </c>
      <c r="DK100">
        <f t="shared" si="32"/>
        <v>0.87302000000000002</v>
      </c>
      <c r="DL100">
        <f t="shared" ref="DL100:DM115" si="67">(DL11-MIN(DL$3:DL$85))/(MAX(DL$3:DL$85)-MIN(DL$3:DL$85))</f>
        <v>4.7316899151686707E-2</v>
      </c>
      <c r="DM100">
        <f t="shared" si="67"/>
        <v>9.7096925341023793E-2</v>
      </c>
      <c r="DO100">
        <f t="shared" si="33"/>
        <v>0.87302000000000002</v>
      </c>
      <c r="DP100">
        <f t="shared" ref="DP100:DQ115" si="68">(DP11-MIN(DP$3:DP$85))/(MAX(DP$3:DP$85)-MIN(DP$3:DP$85))</f>
        <v>5.0339775696648811E-2</v>
      </c>
      <c r="DQ100">
        <f t="shared" si="68"/>
        <v>2.6835165453063081E-2</v>
      </c>
      <c r="DS100">
        <f t="shared" si="34"/>
        <v>0.87302000000000002</v>
      </c>
      <c r="DT100">
        <f t="shared" ref="DT100:DU115" si="69">(DT11-MIN(DT$3:DT$85))/(MAX(DT$3:DT$85)-MIN(DT$3:DT$85))</f>
        <v>8.2821408944770952E-3</v>
      </c>
      <c r="DU100">
        <f t="shared" si="69"/>
        <v>4.6964330535181453E-2</v>
      </c>
      <c r="DW100">
        <f t="shared" si="35"/>
        <v>0.87302000000000002</v>
      </c>
      <c r="DX100">
        <f t="shared" ref="DX100:DY115" si="70">(DX11-MIN(DX$3:DX$85))/(MAX(DX$3:DX$85)-MIN(DX$3:DX$85))</f>
        <v>0</v>
      </c>
      <c r="DY100">
        <f t="shared" si="70"/>
        <v>1.194926004228323E-2</v>
      </c>
      <c r="EA100">
        <f t="shared" si="36"/>
        <v>0.87302000000000002</v>
      </c>
      <c r="EB100">
        <f t="shared" si="42"/>
        <v>0.10556133937002148</v>
      </c>
      <c r="EC100">
        <f t="shared" si="42"/>
        <v>5.2332540974771274E-2</v>
      </c>
      <c r="EE100">
        <f t="shared" si="37"/>
        <v>0.87302000000000002</v>
      </c>
      <c r="EF100">
        <f t="shared" si="2"/>
        <v>7.2429967733825068E-2</v>
      </c>
      <c r="EG100">
        <f t="shared" si="2"/>
        <v>5.4594676982704121E-2</v>
      </c>
      <c r="EI100">
        <f t="shared" si="38"/>
        <v>0.87302000000000002</v>
      </c>
      <c r="EJ100">
        <f t="shared" si="2"/>
        <v>3.8788980910022947E-2</v>
      </c>
      <c r="EK100">
        <f t="shared" si="2"/>
        <v>4.6352239551621509E-2</v>
      </c>
      <c r="EM100">
        <f t="shared" si="39"/>
        <v>0.87302000000000002</v>
      </c>
      <c r="EN100">
        <f t="shared" si="2"/>
        <v>3.5838418324845779E-2</v>
      </c>
      <c r="EO100">
        <f t="shared" si="2"/>
        <v>8.2879612825166371E-2</v>
      </c>
      <c r="EQ100">
        <f t="shared" si="40"/>
        <v>0.87302000000000002</v>
      </c>
      <c r="ER100">
        <f t="shared" si="2"/>
        <v>5.3848119446120904E-2</v>
      </c>
      <c r="ES100">
        <f t="shared" si="2"/>
        <v>8.988489661358412E-2</v>
      </c>
      <c r="EU100">
        <f t="shared" si="41"/>
        <v>0.87302000000000002</v>
      </c>
      <c r="EV100">
        <f t="shared" si="2"/>
        <v>7.4318340189268806E-2</v>
      </c>
      <c r="EW100">
        <f t="shared" si="2"/>
        <v>0.2440147229671773</v>
      </c>
    </row>
    <row r="101" spans="3:153" x14ac:dyDescent="0.75">
      <c r="C101">
        <f t="shared" si="3"/>
        <v>0.98214000000000001</v>
      </c>
      <c r="D101">
        <f t="shared" si="4"/>
        <v>0.26058068838515769</v>
      </c>
      <c r="E101">
        <f t="shared" si="4"/>
        <v>0.88032012963068706</v>
      </c>
      <c r="G101">
        <f t="shared" si="5"/>
        <v>0.98214000000000001</v>
      </c>
      <c r="H101">
        <f t="shared" ref="H101:I116" si="71">(H12-MIN(H$3:H$85))/(MAX(H$3:H$85)-MIN(H$3:H$85))</f>
        <v>0.4842760254214607</v>
      </c>
      <c r="I101">
        <f t="shared" si="71"/>
        <v>0.27552219247410215</v>
      </c>
      <c r="K101">
        <f t="shared" si="6"/>
        <v>0.98214000000000001</v>
      </c>
      <c r="L101">
        <f t="shared" ref="L101:M116" si="72">(L12-MIN(L$3:L$85))/(MAX(L$3:L$85)-MIN(L$3:L$85))</f>
        <v>0.11471855391735138</v>
      </c>
      <c r="M101">
        <f t="shared" si="72"/>
        <v>0.32903960881743249</v>
      </c>
      <c r="O101">
        <f t="shared" si="7"/>
        <v>0.98214000000000001</v>
      </c>
      <c r="P101">
        <f t="shared" ref="P101:Q116" si="73">(P12-MIN(P$3:P$85))/(MAX(P$3:P$85)-MIN(P$3:P$85))</f>
        <v>0.15816514850530183</v>
      </c>
      <c r="Q101">
        <f t="shared" si="73"/>
        <v>0.87174918003150725</v>
      </c>
      <c r="S101">
        <f t="shared" si="8"/>
        <v>0.98214000000000001</v>
      </c>
      <c r="T101">
        <f t="shared" si="43"/>
        <v>0.10498472243905727</v>
      </c>
      <c r="U101">
        <f t="shared" si="43"/>
        <v>0.13847459627272815</v>
      </c>
      <c r="W101">
        <f t="shared" si="9"/>
        <v>0.98214000000000001</v>
      </c>
      <c r="X101">
        <f t="shared" si="44"/>
        <v>0.13778591801353379</v>
      </c>
      <c r="Y101">
        <f t="shared" si="44"/>
        <v>0.16655423223638202</v>
      </c>
      <c r="AA101">
        <f t="shared" si="10"/>
        <v>0.98214000000000001</v>
      </c>
      <c r="AB101">
        <f t="shared" si="45"/>
        <v>0.20443168531421999</v>
      </c>
      <c r="AC101">
        <f t="shared" si="45"/>
        <v>0.27745986506646464</v>
      </c>
      <c r="AE101">
        <f t="shared" si="11"/>
        <v>0.98214000000000001</v>
      </c>
      <c r="AF101">
        <f t="shared" si="46"/>
        <v>3.3748690298994057E-2</v>
      </c>
      <c r="AG101">
        <f t="shared" si="46"/>
        <v>0.33535034426893484</v>
      </c>
      <c r="AI101">
        <f t="shared" si="12"/>
        <v>0.98214000000000001</v>
      </c>
      <c r="AJ101">
        <f t="shared" si="47"/>
        <v>2.6052435860880928E-2</v>
      </c>
      <c r="AK101">
        <f t="shared" si="47"/>
        <v>0</v>
      </c>
      <c r="AM101">
        <f t="shared" si="13"/>
        <v>0.98214000000000001</v>
      </c>
      <c r="AN101">
        <f t="shared" si="48"/>
        <v>7.7814891398476929E-2</v>
      </c>
      <c r="AO101">
        <f t="shared" si="48"/>
        <v>0.17183375149994537</v>
      </c>
      <c r="AQ101">
        <f t="shared" si="14"/>
        <v>0.98214000000000001</v>
      </c>
      <c r="AR101">
        <f t="shared" si="49"/>
        <v>0.39868226856509775</v>
      </c>
      <c r="AS101">
        <f t="shared" si="49"/>
        <v>0.28234496900040057</v>
      </c>
      <c r="AU101">
        <f t="shared" si="15"/>
        <v>0.98214000000000001</v>
      </c>
      <c r="AV101">
        <f t="shared" si="50"/>
        <v>0.67216360535180097</v>
      </c>
      <c r="AW101">
        <f t="shared" si="50"/>
        <v>0.32061839615295645</v>
      </c>
      <c r="AY101">
        <f t="shared" si="16"/>
        <v>0.98214000000000001</v>
      </c>
      <c r="AZ101">
        <f t="shared" si="51"/>
        <v>0.55847639289066098</v>
      </c>
      <c r="BA101">
        <f t="shared" si="51"/>
        <v>0.45218389306454648</v>
      </c>
      <c r="BC101">
        <f t="shared" si="17"/>
        <v>0.98214000000000001</v>
      </c>
      <c r="BD101">
        <f t="shared" si="52"/>
        <v>0.58752843292762824</v>
      </c>
      <c r="BE101">
        <f t="shared" si="52"/>
        <v>0.66244400353417154</v>
      </c>
      <c r="BG101">
        <f t="shared" si="18"/>
        <v>0.98214000000000001</v>
      </c>
      <c r="BH101">
        <f t="shared" si="53"/>
        <v>0.32379747784992136</v>
      </c>
      <c r="BI101">
        <f t="shared" si="53"/>
        <v>0.70767693465414905</v>
      </c>
      <c r="BK101">
        <f t="shared" si="19"/>
        <v>0.98214000000000001</v>
      </c>
      <c r="BL101">
        <f t="shared" si="54"/>
        <v>0.35578069480792834</v>
      </c>
      <c r="BM101">
        <f t="shared" si="54"/>
        <v>0.84503473741962976</v>
      </c>
      <c r="BO101">
        <f t="shared" si="20"/>
        <v>0.98214000000000001</v>
      </c>
      <c r="BP101">
        <f t="shared" si="55"/>
        <v>0.93746786598042808</v>
      </c>
      <c r="BQ101">
        <f t="shared" si="55"/>
        <v>0.7798910488620967</v>
      </c>
      <c r="BS101">
        <f t="shared" si="21"/>
        <v>0.98214000000000001</v>
      </c>
      <c r="BT101">
        <f t="shared" si="56"/>
        <v>5.851127956213454E-2</v>
      </c>
      <c r="BU101">
        <f t="shared" si="56"/>
        <v>0</v>
      </c>
      <c r="BW101">
        <f t="shared" si="22"/>
        <v>0.98214000000000001</v>
      </c>
      <c r="BX101">
        <f t="shared" si="57"/>
        <v>0.30348134597261506</v>
      </c>
      <c r="BY101">
        <f t="shared" si="57"/>
        <v>7.9861320470304503E-2</v>
      </c>
      <c r="CA101">
        <f t="shared" si="23"/>
        <v>0.98214000000000001</v>
      </c>
      <c r="CB101">
        <f t="shared" si="58"/>
        <v>0.36882803437223377</v>
      </c>
      <c r="CC101">
        <f t="shared" si="58"/>
        <v>9.5483952409505704E-2</v>
      </c>
      <c r="CE101">
        <f t="shared" si="24"/>
        <v>0.98214000000000001</v>
      </c>
      <c r="CF101">
        <f t="shared" si="59"/>
        <v>0.20302093826098014</v>
      </c>
      <c r="CG101">
        <f t="shared" si="59"/>
        <v>0.39067359683325359</v>
      </c>
      <c r="CI101">
        <f t="shared" si="25"/>
        <v>0.98214000000000001</v>
      </c>
      <c r="CJ101">
        <f t="shared" si="60"/>
        <v>0.20702806228661821</v>
      </c>
      <c r="CK101">
        <f t="shared" si="60"/>
        <v>0.25427316105258191</v>
      </c>
      <c r="CM101">
        <f t="shared" si="26"/>
        <v>0.98214000000000001</v>
      </c>
      <c r="CN101">
        <f t="shared" si="61"/>
        <v>1.330318122434369E-2</v>
      </c>
      <c r="CO101">
        <f t="shared" si="61"/>
        <v>5.0534098834911993E-2</v>
      </c>
      <c r="CQ101">
        <f t="shared" si="27"/>
        <v>0.98214000000000001</v>
      </c>
      <c r="CR101">
        <f t="shared" si="62"/>
        <v>0.16711427766692183</v>
      </c>
      <c r="CS101">
        <f t="shared" si="62"/>
        <v>3.0488577674978531E-2</v>
      </c>
      <c r="CU101">
        <f t="shared" si="28"/>
        <v>0.98214000000000001</v>
      </c>
      <c r="CV101">
        <f t="shared" si="63"/>
        <v>9.0527025150316895E-2</v>
      </c>
      <c r="CW101">
        <f t="shared" si="63"/>
        <v>0.26913834082392074</v>
      </c>
      <c r="CY101">
        <f t="shared" si="29"/>
        <v>0.98214000000000001</v>
      </c>
      <c r="CZ101">
        <f t="shared" si="64"/>
        <v>7.8724560093331244E-2</v>
      </c>
      <c r="DA101">
        <f t="shared" si="64"/>
        <v>0.26463242520301777</v>
      </c>
      <c r="DC101">
        <f t="shared" si="30"/>
        <v>0.98214000000000001</v>
      </c>
      <c r="DD101">
        <f t="shared" si="65"/>
        <v>0.12270551859491904</v>
      </c>
      <c r="DE101">
        <f t="shared" si="65"/>
        <v>9.1695101179090591E-2</v>
      </c>
      <c r="DG101">
        <f t="shared" si="31"/>
        <v>0.98214000000000001</v>
      </c>
      <c r="DH101">
        <f t="shared" si="66"/>
        <v>0.69896709449849881</v>
      </c>
      <c r="DI101">
        <f t="shared" si="66"/>
        <v>0.30565262363366968</v>
      </c>
      <c r="DK101">
        <f t="shared" si="32"/>
        <v>0.98214000000000001</v>
      </c>
      <c r="DL101">
        <f t="shared" si="67"/>
        <v>2.0525192427457973E-2</v>
      </c>
      <c r="DM101">
        <f t="shared" si="67"/>
        <v>2.6282097816259512E-2</v>
      </c>
      <c r="DO101">
        <f t="shared" si="33"/>
        <v>0.98214000000000001</v>
      </c>
      <c r="DP101">
        <f t="shared" si="68"/>
        <v>7.7232261099537014E-2</v>
      </c>
      <c r="DQ101">
        <f t="shared" si="68"/>
        <v>6.8577975203126362E-2</v>
      </c>
      <c r="DS101">
        <f t="shared" si="34"/>
        <v>0.98214000000000001</v>
      </c>
      <c r="DT101">
        <f t="shared" si="69"/>
        <v>2.0549575291468863E-2</v>
      </c>
      <c r="DU101">
        <f t="shared" si="69"/>
        <v>4.3195391216698006E-2</v>
      </c>
      <c r="DW101">
        <f t="shared" si="35"/>
        <v>0.98214000000000001</v>
      </c>
      <c r="DX101">
        <f t="shared" si="70"/>
        <v>1.4603025428783197E-2</v>
      </c>
      <c r="DY101">
        <f t="shared" si="70"/>
        <v>0</v>
      </c>
      <c r="EA101">
        <f t="shared" si="36"/>
        <v>0.98214000000000001</v>
      </c>
      <c r="EB101">
        <f t="shared" si="42"/>
        <v>8.0210938211567703E-2</v>
      </c>
      <c r="EC101">
        <f t="shared" si="42"/>
        <v>7.7357077615208797E-2</v>
      </c>
      <c r="EE101">
        <f t="shared" si="37"/>
        <v>0.98214000000000001</v>
      </c>
      <c r="EF101">
        <f t="shared" si="2"/>
        <v>5.9726470834730164E-2</v>
      </c>
      <c r="EG101">
        <f t="shared" si="2"/>
        <v>0</v>
      </c>
      <c r="EI101">
        <f t="shared" si="38"/>
        <v>0.98214000000000001</v>
      </c>
      <c r="EJ101">
        <f t="shared" si="2"/>
        <v>0.12369241590502633</v>
      </c>
      <c r="EK101">
        <f t="shared" si="2"/>
        <v>6.0762181318595752E-2</v>
      </c>
      <c r="EM101">
        <f t="shared" si="39"/>
        <v>0.98214000000000001</v>
      </c>
      <c r="EN101">
        <f t="shared" si="2"/>
        <v>6.3112712410386684E-3</v>
      </c>
      <c r="EO101">
        <f t="shared" si="2"/>
        <v>6.5959045995343607E-2</v>
      </c>
      <c r="EQ101">
        <f t="shared" si="40"/>
        <v>0.98214000000000001</v>
      </c>
      <c r="ER101">
        <f t="shared" si="2"/>
        <v>0.10446028522211122</v>
      </c>
      <c r="ES101">
        <f t="shared" si="2"/>
        <v>0.10263033075199934</v>
      </c>
      <c r="EU101">
        <f t="shared" si="41"/>
        <v>0.98214000000000001</v>
      </c>
      <c r="EV101">
        <f t="shared" si="2"/>
        <v>3.2344280351563399E-2</v>
      </c>
      <c r="EW101">
        <f t="shared" si="2"/>
        <v>0.20626268987307403</v>
      </c>
    </row>
    <row r="102" spans="3:153" x14ac:dyDescent="0.75">
      <c r="C102">
        <f t="shared" si="3"/>
        <v>1.09127</v>
      </c>
      <c r="D102">
        <f t="shared" si="4"/>
        <v>0.28136229609805208</v>
      </c>
      <c r="E102">
        <f t="shared" si="4"/>
        <v>0.86153510571444869</v>
      </c>
      <c r="G102">
        <f t="shared" si="5"/>
        <v>1.09127</v>
      </c>
      <c r="H102">
        <f t="shared" si="71"/>
        <v>0.32278887347522839</v>
      </c>
      <c r="I102">
        <f t="shared" si="71"/>
        <v>0.44821002925859377</v>
      </c>
      <c r="K102">
        <f t="shared" si="6"/>
        <v>1.09127</v>
      </c>
      <c r="L102">
        <f t="shared" si="72"/>
        <v>6.9438933696632871E-2</v>
      </c>
      <c r="M102">
        <f t="shared" si="72"/>
        <v>0.27114158213726181</v>
      </c>
      <c r="O102">
        <f t="shared" si="7"/>
        <v>1.09127</v>
      </c>
      <c r="P102">
        <f t="shared" si="73"/>
        <v>5.3869224819573243E-2</v>
      </c>
      <c r="Q102">
        <f t="shared" si="73"/>
        <v>0.63253015159732451</v>
      </c>
      <c r="S102">
        <f t="shared" si="8"/>
        <v>1.09127</v>
      </c>
      <c r="T102">
        <f t="shared" si="43"/>
        <v>4.4630550661284123E-2</v>
      </c>
      <c r="U102">
        <f t="shared" si="43"/>
        <v>0.17133559063552448</v>
      </c>
      <c r="W102">
        <f t="shared" si="9"/>
        <v>1.09127</v>
      </c>
      <c r="X102">
        <f t="shared" si="44"/>
        <v>8.9626481243281125E-2</v>
      </c>
      <c r="Y102">
        <f t="shared" si="44"/>
        <v>0.2666249637143428</v>
      </c>
      <c r="AA102">
        <f t="shared" si="10"/>
        <v>1.09127</v>
      </c>
      <c r="AB102">
        <f t="shared" si="45"/>
        <v>0.14608211260777393</v>
      </c>
      <c r="AC102">
        <f t="shared" si="45"/>
        <v>0.18002716483712256</v>
      </c>
      <c r="AE102">
        <f t="shared" si="11"/>
        <v>1.09127</v>
      </c>
      <c r="AF102">
        <f t="shared" si="46"/>
        <v>6.2548621947216179E-2</v>
      </c>
      <c r="AG102">
        <f t="shared" si="46"/>
        <v>0.27915350344268935</v>
      </c>
      <c r="AI102">
        <f t="shared" si="12"/>
        <v>1.09127</v>
      </c>
      <c r="AJ102">
        <f t="shared" si="47"/>
        <v>0.12262151389655999</v>
      </c>
      <c r="AK102">
        <f t="shared" si="47"/>
        <v>6.2854249834150236E-2</v>
      </c>
      <c r="AM102">
        <f t="shared" si="13"/>
        <v>1.09127</v>
      </c>
      <c r="AN102">
        <f t="shared" si="48"/>
        <v>0</v>
      </c>
      <c r="AO102">
        <f t="shared" si="48"/>
        <v>0.14739827642631156</v>
      </c>
      <c r="AQ102">
        <f t="shared" si="14"/>
        <v>1.09127</v>
      </c>
      <c r="AR102">
        <f t="shared" si="49"/>
        <v>0.23229420722755736</v>
      </c>
      <c r="AS102">
        <f t="shared" si="49"/>
        <v>0.23536814499628175</v>
      </c>
      <c r="AU102">
        <f t="shared" si="15"/>
        <v>1.09127</v>
      </c>
      <c r="AV102">
        <f t="shared" si="50"/>
        <v>0.77182276086888191</v>
      </c>
      <c r="AW102">
        <f t="shared" si="50"/>
        <v>0.37633728639990915</v>
      </c>
      <c r="AY102">
        <f t="shared" si="16"/>
        <v>1.09127</v>
      </c>
      <c r="AZ102">
        <f t="shared" si="51"/>
        <v>0.66507082680572749</v>
      </c>
      <c r="BA102">
        <f t="shared" si="51"/>
        <v>0.47832037189903137</v>
      </c>
      <c r="BC102">
        <f t="shared" si="17"/>
        <v>1.09127</v>
      </c>
      <c r="BD102">
        <f t="shared" si="52"/>
        <v>0.47891905001261509</v>
      </c>
      <c r="BE102">
        <f t="shared" si="52"/>
        <v>0.7386108226248973</v>
      </c>
      <c r="BG102">
        <f t="shared" si="18"/>
        <v>1.09127</v>
      </c>
      <c r="BH102">
        <f t="shared" si="53"/>
        <v>0.31477283145936291</v>
      </c>
      <c r="BI102">
        <f t="shared" si="53"/>
        <v>0.68161014544602183</v>
      </c>
      <c r="BK102">
        <f t="shared" si="19"/>
        <v>1.09127</v>
      </c>
      <c r="BL102">
        <f t="shared" si="54"/>
        <v>0.53695417305727855</v>
      </c>
      <c r="BM102">
        <f t="shared" si="54"/>
        <v>1</v>
      </c>
      <c r="BO102">
        <f t="shared" si="20"/>
        <v>1.09127</v>
      </c>
      <c r="BP102">
        <f t="shared" si="55"/>
        <v>1</v>
      </c>
      <c r="BQ102">
        <f t="shared" si="55"/>
        <v>0.72868954456212143</v>
      </c>
      <c r="BS102">
        <f t="shared" si="21"/>
        <v>1.09127</v>
      </c>
      <c r="BT102">
        <f t="shared" si="56"/>
        <v>0.10689014969554564</v>
      </c>
      <c r="BU102">
        <f t="shared" si="56"/>
        <v>4.8617083659108461E-2</v>
      </c>
      <c r="BW102">
        <f t="shared" si="22"/>
        <v>1.09127</v>
      </c>
      <c r="BX102">
        <f t="shared" si="57"/>
        <v>0.25437420311547226</v>
      </c>
      <c r="BY102">
        <f t="shared" si="57"/>
        <v>0.10307076101468629</v>
      </c>
      <c r="CA102">
        <f t="shared" si="23"/>
        <v>1.09127</v>
      </c>
      <c r="CB102">
        <f t="shared" si="58"/>
        <v>0.24150452743676151</v>
      </c>
      <c r="CC102">
        <f t="shared" si="58"/>
        <v>0.13370151797267044</v>
      </c>
      <c r="CE102">
        <f t="shared" si="24"/>
        <v>1.09127</v>
      </c>
      <c r="CF102">
        <f t="shared" si="59"/>
        <v>0.21915901407945626</v>
      </c>
      <c r="CG102">
        <f t="shared" si="59"/>
        <v>0.22734111289911579</v>
      </c>
      <c r="CI102">
        <f t="shared" si="25"/>
        <v>1.09127</v>
      </c>
      <c r="CJ102">
        <f t="shared" si="60"/>
        <v>0.22830469740287371</v>
      </c>
      <c r="CK102">
        <f t="shared" si="60"/>
        <v>0.20950221256358162</v>
      </c>
      <c r="CM102">
        <f t="shared" si="26"/>
        <v>1.09127</v>
      </c>
      <c r="CN102">
        <f t="shared" si="61"/>
        <v>0</v>
      </c>
      <c r="CO102">
        <f t="shared" si="61"/>
        <v>0.10243909143071145</v>
      </c>
      <c r="CQ102">
        <f t="shared" si="27"/>
        <v>1.09127</v>
      </c>
      <c r="CR102">
        <f t="shared" si="62"/>
        <v>0.23239539985480745</v>
      </c>
      <c r="CS102">
        <f t="shared" si="62"/>
        <v>0.11204888945217197</v>
      </c>
      <c r="CU102">
        <f t="shared" si="28"/>
        <v>1.09127</v>
      </c>
      <c r="CV102">
        <f t="shared" si="63"/>
        <v>0</v>
      </c>
      <c r="CW102">
        <f t="shared" si="63"/>
        <v>0.26339189610709135</v>
      </c>
      <c r="CY102">
        <f t="shared" si="29"/>
        <v>1.09127</v>
      </c>
      <c r="CZ102">
        <f t="shared" si="64"/>
        <v>0</v>
      </c>
      <c r="DA102">
        <f t="shared" si="64"/>
        <v>0.22794144813164555</v>
      </c>
      <c r="DC102">
        <f t="shared" si="30"/>
        <v>1.09127</v>
      </c>
      <c r="DD102">
        <f t="shared" si="65"/>
        <v>0.2168640683415072</v>
      </c>
      <c r="DE102">
        <f t="shared" si="65"/>
        <v>2.0122815044291816E-2</v>
      </c>
      <c r="DG102">
        <f t="shared" si="31"/>
        <v>1.09127</v>
      </c>
      <c r="DH102">
        <f t="shared" si="66"/>
        <v>0.6373624235632418</v>
      </c>
      <c r="DI102">
        <f t="shared" si="66"/>
        <v>0.13393065145881675</v>
      </c>
      <c r="DK102">
        <f t="shared" si="32"/>
        <v>1.09127</v>
      </c>
      <c r="DL102">
        <f t="shared" si="67"/>
        <v>6.1806550696245658E-3</v>
      </c>
      <c r="DM102">
        <f t="shared" si="67"/>
        <v>0</v>
      </c>
      <c r="DO102">
        <f t="shared" si="33"/>
        <v>1.09127</v>
      </c>
      <c r="DP102">
        <f t="shared" si="68"/>
        <v>5.85297733642735E-2</v>
      </c>
      <c r="DQ102">
        <f t="shared" si="68"/>
        <v>7.3926733953723692E-2</v>
      </c>
      <c r="DS102">
        <f t="shared" si="34"/>
        <v>1.09127</v>
      </c>
      <c r="DT102">
        <f t="shared" si="69"/>
        <v>6.5935476612543911E-2</v>
      </c>
      <c r="DU102">
        <f t="shared" si="69"/>
        <v>7.8912664990697226E-2</v>
      </c>
      <c r="DW102">
        <f t="shared" si="35"/>
        <v>1.09127</v>
      </c>
      <c r="DX102">
        <f t="shared" si="70"/>
        <v>3.2421410979543049E-2</v>
      </c>
      <c r="DY102">
        <f t="shared" si="70"/>
        <v>2.2063424947145874E-2</v>
      </c>
      <c r="EA102">
        <f t="shared" si="36"/>
        <v>1.09127</v>
      </c>
      <c r="EB102">
        <f t="shared" si="42"/>
        <v>6.6298654657853742E-2</v>
      </c>
      <c r="EC102">
        <f t="shared" si="42"/>
        <v>3.6302881424203071E-2</v>
      </c>
      <c r="EE102">
        <f t="shared" si="37"/>
        <v>1.09127</v>
      </c>
      <c r="EF102">
        <f t="shared" si="2"/>
        <v>4.5603471756620918E-2</v>
      </c>
      <c r="EG102">
        <f t="shared" si="2"/>
        <v>2.9841267537142863E-2</v>
      </c>
      <c r="EI102">
        <f t="shared" si="38"/>
        <v>1.09127</v>
      </c>
      <c r="EJ102">
        <f t="shared" si="2"/>
        <v>0.2190072010945322</v>
      </c>
      <c r="EK102">
        <f t="shared" si="2"/>
        <v>8.2660713263495389E-2</v>
      </c>
      <c r="EM102">
        <f t="shared" si="39"/>
        <v>1.09127</v>
      </c>
      <c r="EN102">
        <f t="shared" si="2"/>
        <v>4.8341957643080628E-2</v>
      </c>
      <c r="EO102">
        <f t="shared" si="2"/>
        <v>0.1436231644943077</v>
      </c>
      <c r="EQ102">
        <f t="shared" si="40"/>
        <v>1.09127</v>
      </c>
      <c r="ER102">
        <f t="shared" si="2"/>
        <v>0.13198902110749361</v>
      </c>
      <c r="ES102">
        <f t="shared" si="2"/>
        <v>0.15300156382813854</v>
      </c>
      <c r="EU102">
        <f t="shared" si="41"/>
        <v>1.09127</v>
      </c>
      <c r="EV102">
        <f t="shared" si="2"/>
        <v>0</v>
      </c>
      <c r="EW102">
        <f t="shared" si="2"/>
        <v>0.18796755735551177</v>
      </c>
    </row>
    <row r="103" spans="3:153" x14ac:dyDescent="0.75">
      <c r="C103">
        <f t="shared" si="3"/>
        <v>1.2003999999999999</v>
      </c>
      <c r="D103">
        <f t="shared" si="4"/>
        <v>0.34672377533435811</v>
      </c>
      <c r="E103">
        <f t="shared" si="4"/>
        <v>0.88030454901920041</v>
      </c>
      <c r="G103">
        <f t="shared" si="5"/>
        <v>1.2003999999999999</v>
      </c>
      <c r="H103">
        <f t="shared" si="71"/>
        <v>0.19006967635394825</v>
      </c>
      <c r="I103">
        <f t="shared" si="71"/>
        <v>0.19916742919759131</v>
      </c>
      <c r="K103">
        <f t="shared" si="6"/>
        <v>1.2003999999999999</v>
      </c>
      <c r="L103">
        <f t="shared" si="72"/>
        <v>2.9916045463961982E-2</v>
      </c>
      <c r="M103">
        <f t="shared" si="72"/>
        <v>0.23686563385185047</v>
      </c>
      <c r="O103">
        <f t="shared" si="7"/>
        <v>1.2003999999999999</v>
      </c>
      <c r="P103">
        <f t="shared" si="73"/>
        <v>1.7418513592969254E-2</v>
      </c>
      <c r="Q103">
        <f t="shared" si="73"/>
        <v>0.40364143488029713</v>
      </c>
      <c r="S103">
        <f t="shared" si="8"/>
        <v>1.2003999999999999</v>
      </c>
      <c r="T103">
        <f t="shared" si="43"/>
        <v>5.1896870887882772E-2</v>
      </c>
      <c r="U103">
        <f t="shared" si="43"/>
        <v>0.13963199317362773</v>
      </c>
      <c r="W103">
        <f t="shared" si="9"/>
        <v>1.2003999999999999</v>
      </c>
      <c r="X103">
        <f t="shared" si="44"/>
        <v>3.1248252334880607E-2</v>
      </c>
      <c r="Y103">
        <f t="shared" si="44"/>
        <v>0.21824136196936067</v>
      </c>
      <c r="AA103">
        <f t="shared" si="10"/>
        <v>1.2003999999999999</v>
      </c>
      <c r="AB103">
        <f t="shared" si="45"/>
        <v>3.9985931157732912E-2</v>
      </c>
      <c r="AC103">
        <f t="shared" si="45"/>
        <v>9.3117499053683828E-2</v>
      </c>
      <c r="AE103">
        <f t="shared" si="11"/>
        <v>1.2003999999999999</v>
      </c>
      <c r="AF103">
        <f t="shared" si="46"/>
        <v>3.2201781643050591E-2</v>
      </c>
      <c r="AG103">
        <f t="shared" si="46"/>
        <v>0.2609923045767516</v>
      </c>
      <c r="AI103">
        <f t="shared" si="12"/>
        <v>1.2003999999999999</v>
      </c>
      <c r="AJ103">
        <f t="shared" si="47"/>
        <v>0.26796962077814351</v>
      </c>
      <c r="AK103">
        <f t="shared" si="47"/>
        <v>0.12089593929307209</v>
      </c>
      <c r="AM103">
        <f t="shared" si="13"/>
        <v>1.2003999999999999</v>
      </c>
      <c r="AN103">
        <f t="shared" si="48"/>
        <v>5.3587208172065956E-2</v>
      </c>
      <c r="AO103">
        <f t="shared" si="48"/>
        <v>0.15694338387694973</v>
      </c>
      <c r="AQ103">
        <f t="shared" si="14"/>
        <v>1.2003999999999999</v>
      </c>
      <c r="AR103">
        <f t="shared" si="49"/>
        <v>0.15211068004494241</v>
      </c>
      <c r="AS103">
        <f t="shared" si="49"/>
        <v>0.2393855522944984</v>
      </c>
      <c r="AU103">
        <f t="shared" si="15"/>
        <v>1.2003999999999999</v>
      </c>
      <c r="AV103">
        <f t="shared" si="50"/>
        <v>0.90345215749129348</v>
      </c>
      <c r="AW103">
        <f t="shared" si="50"/>
        <v>0.31740466156684904</v>
      </c>
      <c r="AY103">
        <f t="shared" si="16"/>
        <v>1.2003999999999999</v>
      </c>
      <c r="AZ103">
        <f t="shared" si="51"/>
        <v>0.66645851364132669</v>
      </c>
      <c r="BA103">
        <f t="shared" si="51"/>
        <v>0.49367496488103013</v>
      </c>
      <c r="BC103">
        <f t="shared" si="17"/>
        <v>1.2003999999999999</v>
      </c>
      <c r="BD103">
        <f t="shared" si="52"/>
        <v>0.49503707282154386</v>
      </c>
      <c r="BE103">
        <f t="shared" si="52"/>
        <v>0.60480058282826732</v>
      </c>
      <c r="BG103">
        <f t="shared" si="18"/>
        <v>1.2003999999999999</v>
      </c>
      <c r="BH103">
        <f t="shared" si="53"/>
        <v>0.24879143502504639</v>
      </c>
      <c r="BI103">
        <f t="shared" si="53"/>
        <v>0.68644600979509296</v>
      </c>
      <c r="BK103">
        <f t="shared" si="19"/>
        <v>1.2003999999999999</v>
      </c>
      <c r="BL103">
        <f t="shared" si="54"/>
        <v>0.71916977488364442</v>
      </c>
      <c r="BM103">
        <f t="shared" si="54"/>
        <v>0.77459822336746476</v>
      </c>
      <c r="BO103">
        <f t="shared" si="20"/>
        <v>1.2003999999999999</v>
      </c>
      <c r="BP103">
        <f t="shared" si="55"/>
        <v>0.98378681716878569</v>
      </c>
      <c r="BQ103">
        <f t="shared" si="55"/>
        <v>0.85882808395321208</v>
      </c>
      <c r="BS103">
        <f t="shared" si="21"/>
        <v>1.2003999999999999</v>
      </c>
      <c r="BT103">
        <f t="shared" si="56"/>
        <v>7.683419238409335E-2</v>
      </c>
      <c r="BU103">
        <f t="shared" si="56"/>
        <v>0.16817337763878012</v>
      </c>
      <c r="BW103">
        <f t="shared" si="22"/>
        <v>1.2003999999999999</v>
      </c>
      <c r="BX103">
        <f t="shared" si="57"/>
        <v>0.22246417484339495</v>
      </c>
      <c r="BY103">
        <f t="shared" si="57"/>
        <v>7.820750247642036E-2</v>
      </c>
      <c r="CA103">
        <f t="shared" si="23"/>
        <v>1.2003999999999999</v>
      </c>
      <c r="CB103">
        <f t="shared" si="58"/>
        <v>0.26953780011105571</v>
      </c>
      <c r="CC103">
        <f t="shared" si="58"/>
        <v>0.23763057405245044</v>
      </c>
      <c r="CE103">
        <f t="shared" si="24"/>
        <v>1.2003999999999999</v>
      </c>
      <c r="CF103">
        <f t="shared" si="59"/>
        <v>0.29040712741924418</v>
      </c>
      <c r="CG103">
        <f t="shared" si="59"/>
        <v>0.17799334676082196</v>
      </c>
      <c r="CI103">
        <f t="shared" si="25"/>
        <v>1.2003999999999999</v>
      </c>
      <c r="CJ103">
        <f t="shared" si="60"/>
        <v>0.3799853813343696</v>
      </c>
      <c r="CK103">
        <f t="shared" si="60"/>
        <v>0.15272515393458369</v>
      </c>
      <c r="CM103">
        <f t="shared" si="26"/>
        <v>1.2003999999999999</v>
      </c>
      <c r="CN103">
        <f t="shared" si="61"/>
        <v>0.12515777908937989</v>
      </c>
      <c r="CO103">
        <f t="shared" si="61"/>
        <v>0.13862175357583381</v>
      </c>
      <c r="CQ103">
        <f t="shared" si="27"/>
        <v>1.2003999999999999</v>
      </c>
      <c r="CR103">
        <f t="shared" si="62"/>
        <v>0.19544269851911483</v>
      </c>
      <c r="CS103">
        <f t="shared" si="62"/>
        <v>2.6809194892430555E-2</v>
      </c>
      <c r="CU103">
        <f t="shared" si="28"/>
        <v>1.2003999999999999</v>
      </c>
      <c r="CV103">
        <f t="shared" si="63"/>
        <v>3.8842179314678427E-2</v>
      </c>
      <c r="CW103">
        <f t="shared" si="63"/>
        <v>0.23556030032642261</v>
      </c>
      <c r="CY103">
        <f t="shared" si="29"/>
        <v>1.2003999999999999</v>
      </c>
      <c r="CZ103">
        <f t="shared" si="64"/>
        <v>1.1642212211155287E-2</v>
      </c>
      <c r="DA103">
        <f t="shared" si="64"/>
        <v>0.12003724147103793</v>
      </c>
      <c r="DC103">
        <f t="shared" si="30"/>
        <v>1.2003999999999999</v>
      </c>
      <c r="DD103">
        <f t="shared" si="65"/>
        <v>0.24652440995796973</v>
      </c>
      <c r="DE103">
        <f t="shared" si="65"/>
        <v>0</v>
      </c>
      <c r="DG103">
        <f t="shared" si="31"/>
        <v>1.2003999999999999</v>
      </c>
      <c r="DH103">
        <f t="shared" si="66"/>
        <v>0.40212884761676859</v>
      </c>
      <c r="DI103">
        <f t="shared" si="66"/>
        <v>0.11312702095738619</v>
      </c>
      <c r="DK103">
        <f t="shared" si="32"/>
        <v>1.2003999999999999</v>
      </c>
      <c r="DL103">
        <f t="shared" si="67"/>
        <v>0</v>
      </c>
      <c r="DM103">
        <f t="shared" si="67"/>
        <v>2.0817797253330945E-2</v>
      </c>
      <c r="DO103">
        <f t="shared" si="33"/>
        <v>1.2003999999999999</v>
      </c>
      <c r="DP103">
        <f t="shared" si="68"/>
        <v>8.8411850048030954E-2</v>
      </c>
      <c r="DQ103">
        <f t="shared" si="68"/>
        <v>7.1726784559588433E-2</v>
      </c>
      <c r="DS103">
        <f t="shared" si="34"/>
        <v>1.2003999999999999</v>
      </c>
      <c r="DT103">
        <f t="shared" si="69"/>
        <v>5.464886001566429E-2</v>
      </c>
      <c r="DU103">
        <f t="shared" si="69"/>
        <v>0.10367770389523473</v>
      </c>
      <c r="DW103">
        <f t="shared" si="35"/>
        <v>1.2003999999999999</v>
      </c>
      <c r="DX103">
        <f t="shared" si="70"/>
        <v>5.3430511582361333E-2</v>
      </c>
      <c r="DY103">
        <f t="shared" si="70"/>
        <v>5.1109231853417821E-2</v>
      </c>
      <c r="EA103">
        <f t="shared" si="36"/>
        <v>1.2003999999999999</v>
      </c>
      <c r="EB103">
        <f t="shared" si="42"/>
        <v>2.6358053087346317E-2</v>
      </c>
      <c r="EC103">
        <f t="shared" si="42"/>
        <v>5.9018420918266E-2</v>
      </c>
      <c r="EE103">
        <f t="shared" si="37"/>
        <v>1.2003999999999999</v>
      </c>
      <c r="EF103">
        <f t="shared" si="2"/>
        <v>1.2163981310760963E-2</v>
      </c>
      <c r="EG103">
        <f t="shared" si="2"/>
        <v>1.7041784306752007E-2</v>
      </c>
      <c r="EI103">
        <f t="shared" si="38"/>
        <v>1.2003999999999999</v>
      </c>
      <c r="EJ103">
        <f t="shared" si="2"/>
        <v>0.32777417985151758</v>
      </c>
      <c r="EK103">
        <f t="shared" si="2"/>
        <v>3.0813024630644368E-2</v>
      </c>
      <c r="EM103">
        <f t="shared" si="39"/>
        <v>1.2003999999999999</v>
      </c>
      <c r="EN103">
        <f t="shared" si="2"/>
        <v>3.5235195390884363E-2</v>
      </c>
      <c r="EO103">
        <f t="shared" si="2"/>
        <v>0.16395809272397283</v>
      </c>
      <c r="EQ103">
        <f t="shared" si="40"/>
        <v>1.2003999999999999</v>
      </c>
      <c r="ER103">
        <f t="shared" si="2"/>
        <v>0.12559421273146207</v>
      </c>
      <c r="ES103">
        <f t="shared" si="2"/>
        <v>0.14297052207439701</v>
      </c>
      <c r="EU103">
        <f t="shared" si="41"/>
        <v>1.2003999999999999</v>
      </c>
      <c r="EV103">
        <f t="shared" si="2"/>
        <v>2.5133184975386157E-2</v>
      </c>
      <c r="EW103">
        <f t="shared" si="2"/>
        <v>0.17089933876939431</v>
      </c>
    </row>
    <row r="104" spans="3:153" x14ac:dyDescent="0.75">
      <c r="C104">
        <f t="shared" si="3"/>
        <v>1.30952</v>
      </c>
      <c r="D104">
        <f t="shared" si="4"/>
        <v>0.27378124585747199</v>
      </c>
      <c r="E104">
        <f t="shared" si="4"/>
        <v>0.67440676821763001</v>
      </c>
      <c r="G104">
        <f t="shared" si="5"/>
        <v>1.30952</v>
      </c>
      <c r="H104">
        <f t="shared" si="71"/>
        <v>0.15005519178928109</v>
      </c>
      <c r="I104">
        <f t="shared" si="71"/>
        <v>9.3237762790749912E-2</v>
      </c>
      <c r="K104">
        <f t="shared" si="6"/>
        <v>1.30952</v>
      </c>
      <c r="L104">
        <f t="shared" si="72"/>
        <v>1.6058806799228807E-2</v>
      </c>
      <c r="M104">
        <f t="shared" si="72"/>
        <v>6.6455145348377223E-2</v>
      </c>
      <c r="O104">
        <f t="shared" si="7"/>
        <v>1.30952</v>
      </c>
      <c r="P104">
        <f t="shared" si="73"/>
        <v>1.7973101556367165E-3</v>
      </c>
      <c r="Q104">
        <f t="shared" si="73"/>
        <v>0.37927222953952616</v>
      </c>
      <c r="S104">
        <f t="shared" si="8"/>
        <v>1.30952</v>
      </c>
      <c r="T104">
        <f t="shared" si="43"/>
        <v>0</v>
      </c>
      <c r="U104">
        <f t="shared" si="43"/>
        <v>2.9692904022294776E-2</v>
      </c>
      <c r="W104">
        <f t="shared" si="9"/>
        <v>1.30952</v>
      </c>
      <c r="X104">
        <f t="shared" si="44"/>
        <v>0</v>
      </c>
      <c r="Y104">
        <f t="shared" si="44"/>
        <v>0.12616778487818256</v>
      </c>
      <c r="AA104">
        <f t="shared" si="10"/>
        <v>1.30952</v>
      </c>
      <c r="AB104">
        <f t="shared" si="45"/>
        <v>0</v>
      </c>
      <c r="AC104">
        <f t="shared" si="45"/>
        <v>8.1089265436084482E-2</v>
      </c>
      <c r="AE104">
        <f t="shared" si="11"/>
        <v>1.30952</v>
      </c>
      <c r="AF104">
        <f t="shared" si="46"/>
        <v>0</v>
      </c>
      <c r="AG104">
        <f t="shared" si="46"/>
        <v>0.25851761846901572</v>
      </c>
      <c r="AI104">
        <f t="shared" si="12"/>
        <v>1.30952</v>
      </c>
      <c r="AJ104">
        <f t="shared" si="47"/>
        <v>0.50011265594873244</v>
      </c>
      <c r="AK104">
        <f t="shared" si="47"/>
        <v>0.18759092654880641</v>
      </c>
      <c r="AM104">
        <f t="shared" si="13"/>
        <v>1.30952</v>
      </c>
      <c r="AN104">
        <f t="shared" si="48"/>
        <v>8.1908435395790249E-2</v>
      </c>
      <c r="AO104">
        <f t="shared" si="48"/>
        <v>0.20908330606159778</v>
      </c>
      <c r="AQ104">
        <f t="shared" si="14"/>
        <v>1.30952</v>
      </c>
      <c r="AR104">
        <f t="shared" si="49"/>
        <v>1.6563641417324672E-2</v>
      </c>
      <c r="AS104">
        <f t="shared" si="49"/>
        <v>0.14032764090627106</v>
      </c>
      <c r="AU104">
        <f t="shared" si="15"/>
        <v>1.30952</v>
      </c>
      <c r="AV104">
        <f t="shared" si="50"/>
        <v>0.98994037364326481</v>
      </c>
      <c r="AW104">
        <f t="shared" si="50"/>
        <v>0.20224819846816688</v>
      </c>
      <c r="AY104">
        <f t="shared" si="16"/>
        <v>1.30952</v>
      </c>
      <c r="AZ104">
        <f t="shared" si="51"/>
        <v>0.59718007427776365</v>
      </c>
      <c r="BA104">
        <f t="shared" si="51"/>
        <v>0.41173190829966255</v>
      </c>
      <c r="BC104">
        <f t="shared" si="17"/>
        <v>1.30952</v>
      </c>
      <c r="BD104">
        <f t="shared" si="52"/>
        <v>0.45802879377888511</v>
      </c>
      <c r="BE104">
        <f t="shared" si="52"/>
        <v>0.61905352409591874</v>
      </c>
      <c r="BG104">
        <f t="shared" si="18"/>
        <v>1.30952</v>
      </c>
      <c r="BH104">
        <f t="shared" si="53"/>
        <v>0.19855263925585748</v>
      </c>
      <c r="BI104">
        <f t="shared" si="53"/>
        <v>0.65934296394073633</v>
      </c>
      <c r="BK104">
        <f t="shared" si="19"/>
        <v>1.30952</v>
      </c>
      <c r="BL104">
        <f t="shared" si="54"/>
        <v>0.95657229658719267</v>
      </c>
      <c r="BM104">
        <f t="shared" si="54"/>
        <v>0.79770307674288199</v>
      </c>
      <c r="BO104">
        <f t="shared" si="20"/>
        <v>1.30952</v>
      </c>
      <c r="BP104">
        <f t="shared" si="55"/>
        <v>0.91855676163906197</v>
      </c>
      <c r="BQ104">
        <f t="shared" si="55"/>
        <v>0.89303984735779651</v>
      </c>
      <c r="BS104">
        <f t="shared" si="21"/>
        <v>1.30952</v>
      </c>
      <c r="BT104">
        <f t="shared" si="56"/>
        <v>5.8351772476124962E-2</v>
      </c>
      <c r="BU104">
        <f t="shared" si="56"/>
        <v>0.23501759186864737</v>
      </c>
      <c r="BW104">
        <f t="shared" si="22"/>
        <v>1.30952</v>
      </c>
      <c r="BX104">
        <f t="shared" si="57"/>
        <v>0.24746902544486948</v>
      </c>
      <c r="BY104">
        <f t="shared" si="57"/>
        <v>0.13710323442008698</v>
      </c>
      <c r="CA104">
        <f t="shared" si="23"/>
        <v>1.30952</v>
      </c>
      <c r="CB104">
        <f t="shared" si="58"/>
        <v>0.3204501597110358</v>
      </c>
      <c r="CC104">
        <f t="shared" si="58"/>
        <v>0.31725944393599914</v>
      </c>
      <c r="CE104">
        <f t="shared" si="24"/>
        <v>1.30952</v>
      </c>
      <c r="CF104">
        <f t="shared" si="59"/>
        <v>0.27686555243692906</v>
      </c>
      <c r="CG104">
        <f t="shared" si="59"/>
        <v>0.17881714762441656</v>
      </c>
      <c r="CI104">
        <f t="shared" si="25"/>
        <v>1.30952</v>
      </c>
      <c r="CJ104">
        <f t="shared" si="60"/>
        <v>0.41259610847420003</v>
      </c>
      <c r="CK104">
        <f t="shared" si="60"/>
        <v>0.10720461095100869</v>
      </c>
      <c r="CM104">
        <f t="shared" si="26"/>
        <v>1.30952</v>
      </c>
      <c r="CN104">
        <f t="shared" si="61"/>
        <v>0.20416558901614357</v>
      </c>
      <c r="CO104">
        <f t="shared" si="61"/>
        <v>8.4572806827669406E-2</v>
      </c>
      <c r="CQ104">
        <f t="shared" si="27"/>
        <v>1.30952</v>
      </c>
      <c r="CR104">
        <f t="shared" si="62"/>
        <v>0.14268344447573966</v>
      </c>
      <c r="CS104">
        <f t="shared" si="62"/>
        <v>0.11353014796742801</v>
      </c>
      <c r="CU104">
        <f t="shared" si="28"/>
        <v>1.30952</v>
      </c>
      <c r="CV104">
        <f t="shared" si="63"/>
        <v>0.12640954013646333</v>
      </c>
      <c r="CW104">
        <f t="shared" si="63"/>
        <v>0.16280275372442551</v>
      </c>
      <c r="CY104">
        <f t="shared" si="29"/>
        <v>1.30952</v>
      </c>
      <c r="CZ104">
        <f t="shared" si="64"/>
        <v>5.6468100643877556E-2</v>
      </c>
      <c r="DA104">
        <f t="shared" si="64"/>
        <v>4.7889280515469208E-2</v>
      </c>
      <c r="DC104">
        <f t="shared" si="30"/>
        <v>1.30952</v>
      </c>
      <c r="DD104">
        <f t="shared" si="65"/>
        <v>0.29718628616184667</v>
      </c>
      <c r="DE104">
        <f t="shared" si="65"/>
        <v>1.2639806847434865E-2</v>
      </c>
      <c r="DG104">
        <f t="shared" si="31"/>
        <v>1.30952</v>
      </c>
      <c r="DH104">
        <f t="shared" si="66"/>
        <v>0.16807039866767048</v>
      </c>
      <c r="DI104">
        <f t="shared" si="66"/>
        <v>0</v>
      </c>
      <c r="DK104">
        <f t="shared" si="32"/>
        <v>1.30952</v>
      </c>
      <c r="DL104">
        <f t="shared" si="67"/>
        <v>2.3868865146595631E-2</v>
      </c>
      <c r="DM104">
        <f t="shared" si="67"/>
        <v>2.928152366873657E-2</v>
      </c>
      <c r="DO104">
        <f t="shared" si="33"/>
        <v>1.30952</v>
      </c>
      <c r="DP104">
        <f t="shared" si="68"/>
        <v>9.0576215305916613E-2</v>
      </c>
      <c r="DQ104">
        <f t="shared" si="68"/>
        <v>0.19324411706823352</v>
      </c>
      <c r="DS104">
        <f t="shared" si="34"/>
        <v>1.30952</v>
      </c>
      <c r="DT104">
        <f t="shared" si="69"/>
        <v>3.6343626631511083E-2</v>
      </c>
      <c r="DU104">
        <f t="shared" si="69"/>
        <v>0.11104426710863395</v>
      </c>
      <c r="DW104">
        <f t="shared" si="35"/>
        <v>1.30952</v>
      </c>
      <c r="DX104">
        <f t="shared" si="70"/>
        <v>4.2527532650610156E-2</v>
      </c>
      <c r="DY104">
        <f t="shared" si="70"/>
        <v>8.2074700493305106E-2</v>
      </c>
      <c r="EA104">
        <f t="shared" si="36"/>
        <v>1.30952</v>
      </c>
      <c r="EB104">
        <f t="shared" si="42"/>
        <v>2.4041837154686042E-2</v>
      </c>
      <c r="EC104">
        <f t="shared" si="42"/>
        <v>1.5331854516160068E-2</v>
      </c>
      <c r="EE104">
        <f t="shared" si="37"/>
        <v>1.30952</v>
      </c>
      <c r="EF104">
        <f t="shared" si="2"/>
        <v>2.4081775896748971E-3</v>
      </c>
      <c r="EG104">
        <f t="shared" si="2"/>
        <v>3.6612981659033664E-2</v>
      </c>
      <c r="EI104">
        <f t="shared" si="38"/>
        <v>1.30952</v>
      </c>
      <c r="EJ104">
        <f t="shared" si="2"/>
        <v>0.43165179126690378</v>
      </c>
      <c r="EK104">
        <f t="shared" si="2"/>
        <v>0.1230335295250287</v>
      </c>
      <c r="EM104">
        <f t="shared" si="39"/>
        <v>1.30952</v>
      </c>
      <c r="EN104">
        <f t="shared" si="2"/>
        <v>0.1578022988128408</v>
      </c>
      <c r="EO104">
        <f t="shared" si="2"/>
        <v>8.9030046380318542E-2</v>
      </c>
      <c r="EQ104">
        <f t="shared" si="40"/>
        <v>1.30952</v>
      </c>
      <c r="ER104">
        <f t="shared" si="2"/>
        <v>0.16977191923553059</v>
      </c>
      <c r="ES104">
        <f t="shared" si="2"/>
        <v>4.5562344145506459E-2</v>
      </c>
      <c r="EU104">
        <f t="shared" si="41"/>
        <v>1.30952</v>
      </c>
      <c r="EV104">
        <f t="shared" si="2"/>
        <v>2.2910063614089527E-2</v>
      </c>
      <c r="EW104">
        <f t="shared" si="2"/>
        <v>0.17203939153755121</v>
      </c>
    </row>
    <row r="105" spans="3:153" x14ac:dyDescent="0.75">
      <c r="C105">
        <f t="shared" si="3"/>
        <v>1.41865</v>
      </c>
      <c r="D105">
        <f t="shared" si="4"/>
        <v>0.22739209722087883</v>
      </c>
      <c r="E105">
        <f t="shared" si="4"/>
        <v>0.68718286963702324</v>
      </c>
      <c r="G105">
        <f t="shared" si="5"/>
        <v>1.41865</v>
      </c>
      <c r="H105">
        <f t="shared" si="71"/>
        <v>0.10090563516040608</v>
      </c>
      <c r="I105">
        <f t="shared" si="71"/>
        <v>5.8172637001389367E-2</v>
      </c>
      <c r="K105">
        <f t="shared" si="6"/>
        <v>1.41865</v>
      </c>
      <c r="L105">
        <f t="shared" si="72"/>
        <v>0</v>
      </c>
      <c r="M105">
        <f t="shared" si="72"/>
        <v>3.6392480179766581E-2</v>
      </c>
      <c r="O105">
        <f t="shared" si="7"/>
        <v>1.41865</v>
      </c>
      <c r="P105">
        <f t="shared" si="73"/>
        <v>1.5700960234744508E-2</v>
      </c>
      <c r="Q105">
        <f t="shared" si="73"/>
        <v>0.25593347279254125</v>
      </c>
      <c r="S105">
        <f t="shared" si="8"/>
        <v>1.41865</v>
      </c>
      <c r="T105">
        <f t="shared" si="43"/>
        <v>5.2322858353591965E-3</v>
      </c>
      <c r="U105">
        <f t="shared" si="43"/>
        <v>0</v>
      </c>
      <c r="W105">
        <f t="shared" si="9"/>
        <v>1.41865</v>
      </c>
      <c r="X105">
        <f t="shared" si="44"/>
        <v>6.315051979444361E-2</v>
      </c>
      <c r="Y105">
        <f t="shared" si="44"/>
        <v>0.12892753907607515</v>
      </c>
      <c r="AA105">
        <f t="shared" si="10"/>
        <v>1.41865</v>
      </c>
      <c r="AB105">
        <f t="shared" si="45"/>
        <v>6.6294666197706763E-3</v>
      </c>
      <c r="AC105">
        <f t="shared" si="45"/>
        <v>3.9714101222417711E-2</v>
      </c>
      <c r="AE105">
        <f t="shared" si="11"/>
        <v>1.41865</v>
      </c>
      <c r="AF105">
        <f t="shared" si="46"/>
        <v>8.468425525791555E-2</v>
      </c>
      <c r="AG105">
        <f t="shared" si="46"/>
        <v>0.17309842041312296</v>
      </c>
      <c r="AI105">
        <f t="shared" si="12"/>
        <v>1.41865</v>
      </c>
      <c r="AJ105">
        <f t="shared" si="47"/>
        <v>0.78065587695178917</v>
      </c>
      <c r="AK105">
        <f t="shared" si="47"/>
        <v>0.18023533245655884</v>
      </c>
      <c r="AM105">
        <f t="shared" si="13"/>
        <v>1.41865</v>
      </c>
      <c r="AN105">
        <f t="shared" si="48"/>
        <v>0.16496341657388264</v>
      </c>
      <c r="AO105">
        <f t="shared" si="48"/>
        <v>0.26977928075342716</v>
      </c>
      <c r="AQ105">
        <f t="shared" si="14"/>
        <v>1.41865</v>
      </c>
      <c r="AR105">
        <f t="shared" si="49"/>
        <v>5.9106087950547746E-2</v>
      </c>
      <c r="AS105">
        <f t="shared" si="49"/>
        <v>0.12413480535595638</v>
      </c>
      <c r="AU105">
        <f t="shared" si="15"/>
        <v>1.41865</v>
      </c>
      <c r="AV105">
        <f t="shared" si="50"/>
        <v>0.85842240145366</v>
      </c>
      <c r="AW105">
        <f t="shared" si="50"/>
        <v>4.5954988839232769E-2</v>
      </c>
      <c r="AY105">
        <f t="shared" si="16"/>
        <v>1.41865</v>
      </c>
      <c r="AZ105">
        <f t="shared" si="51"/>
        <v>0.56035342192618209</v>
      </c>
      <c r="BA105">
        <f t="shared" si="51"/>
        <v>0.51477531100201313</v>
      </c>
      <c r="BC105">
        <f t="shared" si="17"/>
        <v>1.41865</v>
      </c>
      <c r="BD105">
        <f t="shared" si="52"/>
        <v>0.47505236743850399</v>
      </c>
      <c r="BE105">
        <f t="shared" si="52"/>
        <v>0.55899586129927292</v>
      </c>
      <c r="BG105">
        <f t="shared" si="18"/>
        <v>1.41865</v>
      </c>
      <c r="BH105">
        <f t="shared" si="53"/>
        <v>0.1005859456395808</v>
      </c>
      <c r="BI105">
        <f t="shared" si="53"/>
        <v>0.75501782608159296</v>
      </c>
      <c r="BK105">
        <f t="shared" si="19"/>
        <v>1.41865</v>
      </c>
      <c r="BL105">
        <f t="shared" si="54"/>
        <v>1</v>
      </c>
      <c r="BM105">
        <f t="shared" si="54"/>
        <v>0.54127495885141497</v>
      </c>
      <c r="BO105">
        <f t="shared" si="20"/>
        <v>1.41865</v>
      </c>
      <c r="BP105">
        <f t="shared" si="55"/>
        <v>0.66434606936138141</v>
      </c>
      <c r="BQ105">
        <f t="shared" si="55"/>
        <v>0.85873959571938152</v>
      </c>
      <c r="BS105">
        <f t="shared" si="21"/>
        <v>1.41865</v>
      </c>
      <c r="BT105">
        <f t="shared" si="56"/>
        <v>3.1161378512170126E-2</v>
      </c>
      <c r="BU105">
        <f t="shared" si="56"/>
        <v>0.3739786942924157</v>
      </c>
      <c r="BW105">
        <f t="shared" si="22"/>
        <v>1.41865</v>
      </c>
      <c r="BX105">
        <f t="shared" si="57"/>
        <v>0.31429818726093467</v>
      </c>
      <c r="BY105">
        <f t="shared" si="57"/>
        <v>0.17016667384469622</v>
      </c>
      <c r="CA105">
        <f t="shared" si="23"/>
        <v>1.41865</v>
      </c>
      <c r="CB105">
        <f t="shared" si="58"/>
        <v>0.50909335811007694</v>
      </c>
      <c r="CC105">
        <f t="shared" si="58"/>
        <v>0.32312304730646635</v>
      </c>
      <c r="CE105">
        <f t="shared" si="24"/>
        <v>1.41865</v>
      </c>
      <c r="CF105">
        <f t="shared" si="59"/>
        <v>0.22492249616148166</v>
      </c>
      <c r="CG105">
        <f t="shared" si="59"/>
        <v>0.15574025139889061</v>
      </c>
      <c r="CI105">
        <f t="shared" si="25"/>
        <v>1.41865</v>
      </c>
      <c r="CJ105">
        <f t="shared" si="60"/>
        <v>0.4568795625503097</v>
      </c>
      <c r="CK105">
        <f t="shared" si="60"/>
        <v>0.12106266043054438</v>
      </c>
      <c r="CM105">
        <f t="shared" si="26"/>
        <v>1.41865</v>
      </c>
      <c r="CN105">
        <f t="shared" si="61"/>
        <v>0.407309896921346</v>
      </c>
      <c r="CO105">
        <f t="shared" si="61"/>
        <v>0.13411395253752775</v>
      </c>
      <c r="CQ105">
        <f t="shared" si="27"/>
        <v>1.41865</v>
      </c>
      <c r="CR105">
        <f t="shared" si="62"/>
        <v>5.3879934464989135E-2</v>
      </c>
      <c r="CS105">
        <f t="shared" si="62"/>
        <v>0</v>
      </c>
      <c r="CU105">
        <f t="shared" si="28"/>
        <v>1.41865</v>
      </c>
      <c r="CV105">
        <f t="shared" si="63"/>
        <v>0.22960620527776449</v>
      </c>
      <c r="CW105">
        <f t="shared" si="63"/>
        <v>0.18486593825647246</v>
      </c>
      <c r="CY105">
        <f t="shared" si="29"/>
        <v>1.41865</v>
      </c>
      <c r="CZ105">
        <f t="shared" si="64"/>
        <v>0.12774118691787367</v>
      </c>
      <c r="DA105">
        <f t="shared" si="64"/>
        <v>0</v>
      </c>
      <c r="DC105">
        <f t="shared" si="30"/>
        <v>1.41865</v>
      </c>
      <c r="DD105">
        <f t="shared" si="65"/>
        <v>0.3734489055249704</v>
      </c>
      <c r="DE105">
        <f t="shared" si="65"/>
        <v>2.4265342233932976E-2</v>
      </c>
      <c r="DG105">
        <f t="shared" si="31"/>
        <v>1.41865</v>
      </c>
      <c r="DH105">
        <f t="shared" si="66"/>
        <v>7.6015541249097998E-2</v>
      </c>
      <c r="DI105">
        <f t="shared" si="66"/>
        <v>1.6717452685135841E-2</v>
      </c>
      <c r="DK105">
        <f t="shared" si="32"/>
        <v>1.41865</v>
      </c>
      <c r="DL105">
        <f t="shared" si="67"/>
        <v>6.9204955649476624E-2</v>
      </c>
      <c r="DM105">
        <f t="shared" si="67"/>
        <v>8.1733529555398574E-2</v>
      </c>
      <c r="DO105">
        <f t="shared" si="33"/>
        <v>1.41865</v>
      </c>
      <c r="DP105">
        <f t="shared" si="68"/>
        <v>7.8863935547376862E-2</v>
      </c>
      <c r="DQ105">
        <f t="shared" si="68"/>
        <v>0.20742078776462655</v>
      </c>
      <c r="DS105">
        <f t="shared" si="34"/>
        <v>1.41865</v>
      </c>
      <c r="DT105">
        <f t="shared" si="69"/>
        <v>6.1279476820246412E-2</v>
      </c>
      <c r="DU105">
        <f t="shared" si="69"/>
        <v>9.2785230220040663E-2</v>
      </c>
      <c r="DW105">
        <f t="shared" si="35"/>
        <v>1.41865</v>
      </c>
      <c r="DX105">
        <f t="shared" si="70"/>
        <v>0.10514901230774801</v>
      </c>
      <c r="DY105">
        <f t="shared" si="70"/>
        <v>3.9329105003523601E-2</v>
      </c>
      <c r="EA105">
        <f t="shared" si="36"/>
        <v>1.41865</v>
      </c>
      <c r="EB105">
        <f t="shared" si="42"/>
        <v>1.762814415648346E-3</v>
      </c>
      <c r="EC105">
        <f t="shared" si="42"/>
        <v>3.2428077859156898E-2</v>
      </c>
      <c r="EE105">
        <f t="shared" si="37"/>
        <v>1.41865</v>
      </c>
      <c r="EF105">
        <f t="shared" si="2"/>
        <v>0</v>
      </c>
      <c r="EG105">
        <f t="shared" si="2"/>
        <v>3.0958999557262015E-2</v>
      </c>
      <c r="EI105">
        <f t="shared" si="38"/>
        <v>1.41865</v>
      </c>
      <c r="EJ105">
        <f t="shared" si="2"/>
        <v>0.37341899733658163</v>
      </c>
      <c r="EK105">
        <f t="shared" si="2"/>
        <v>8.9556044733788157E-2</v>
      </c>
      <c r="EM105">
        <f t="shared" si="39"/>
        <v>1.41865</v>
      </c>
      <c r="EN105">
        <f t="shared" si="2"/>
        <v>0.10395131539531619</v>
      </c>
      <c r="EO105">
        <f t="shared" si="2"/>
        <v>0.18377972098480247</v>
      </c>
      <c r="EQ105">
        <f t="shared" si="40"/>
        <v>1.41865</v>
      </c>
      <c r="ER105">
        <f t="shared" si="2"/>
        <v>7.4175812072376113E-2</v>
      </c>
      <c r="ES105">
        <f t="shared" si="2"/>
        <v>0.15614800482767369</v>
      </c>
      <c r="EU105">
        <f t="shared" si="41"/>
        <v>1.41865</v>
      </c>
      <c r="EV105">
        <f t="shared" si="2"/>
        <v>5.9567963674781399E-2</v>
      </c>
      <c r="EW105">
        <f t="shared" si="2"/>
        <v>0.17358117718591545</v>
      </c>
    </row>
    <row r="106" spans="3:153" x14ac:dyDescent="0.75">
      <c r="C106">
        <f t="shared" si="3"/>
        <v>1.5277799999999999</v>
      </c>
      <c r="D106">
        <f t="shared" si="4"/>
        <v>0.20877266522641055</v>
      </c>
      <c r="E106">
        <f t="shared" si="4"/>
        <v>0.51808129963073946</v>
      </c>
      <c r="G106">
        <f t="shared" si="5"/>
        <v>1.5277799999999999</v>
      </c>
      <c r="H106">
        <f t="shared" si="71"/>
        <v>0.12123475665756443</v>
      </c>
      <c r="I106">
        <f t="shared" si="71"/>
        <v>0.19382406434631358</v>
      </c>
      <c r="K106">
        <f t="shared" si="6"/>
        <v>1.5277799999999999</v>
      </c>
      <c r="L106">
        <f t="shared" si="72"/>
        <v>8.4375888790963291E-2</v>
      </c>
      <c r="M106">
        <f t="shared" si="72"/>
        <v>7.5012264016584188E-2</v>
      </c>
      <c r="O106">
        <f t="shared" si="7"/>
        <v>1.5277799999999999</v>
      </c>
      <c r="P106">
        <f t="shared" si="73"/>
        <v>6.5728875113838736E-2</v>
      </c>
      <c r="Q106">
        <f t="shared" si="73"/>
        <v>0.20669404199271679</v>
      </c>
      <c r="S106">
        <f t="shared" si="8"/>
        <v>1.5277799999999999</v>
      </c>
      <c r="T106">
        <f t="shared" si="43"/>
        <v>3.0345473604389214E-2</v>
      </c>
      <c r="U106">
        <f t="shared" si="43"/>
        <v>7.3501511424188051E-2</v>
      </c>
      <c r="W106">
        <f t="shared" si="9"/>
        <v>1.5277799999999999</v>
      </c>
      <c r="X106">
        <f t="shared" si="44"/>
        <v>9.8953575800508425E-2</v>
      </c>
      <c r="Y106">
        <f t="shared" si="44"/>
        <v>0.12804850625748695</v>
      </c>
      <c r="AA106">
        <f t="shared" si="10"/>
        <v>1.5277799999999999</v>
      </c>
      <c r="AB106">
        <f t="shared" si="45"/>
        <v>0.10302385049003311</v>
      </c>
      <c r="AC106">
        <f t="shared" si="45"/>
        <v>0</v>
      </c>
      <c r="AE106">
        <f t="shared" si="11"/>
        <v>1.5277799999999999</v>
      </c>
      <c r="AF106">
        <f t="shared" si="46"/>
        <v>0.31997625675086216</v>
      </c>
      <c r="AG106">
        <f t="shared" si="46"/>
        <v>0.20523693803159176</v>
      </c>
      <c r="AI106">
        <f t="shared" si="12"/>
        <v>1.5277799999999999</v>
      </c>
      <c r="AJ106">
        <f t="shared" si="47"/>
        <v>0.83524914909865233</v>
      </c>
      <c r="AK106">
        <f t="shared" si="47"/>
        <v>0.26174043598189073</v>
      </c>
      <c r="AM106">
        <f t="shared" si="13"/>
        <v>1.5277799999999999</v>
      </c>
      <c r="AN106">
        <f t="shared" si="48"/>
        <v>0.27759662796246254</v>
      </c>
      <c r="AO106">
        <f t="shared" si="48"/>
        <v>0.22424275480891598</v>
      </c>
      <c r="AQ106">
        <f t="shared" si="14"/>
        <v>1.5277799999999999</v>
      </c>
      <c r="AR106">
        <f t="shared" si="49"/>
        <v>0.25065475514702085</v>
      </c>
      <c r="AS106">
        <f t="shared" si="49"/>
        <v>0.15640607055324082</v>
      </c>
      <c r="AU106">
        <f t="shared" si="15"/>
        <v>1.5277799999999999</v>
      </c>
      <c r="AV106">
        <f t="shared" si="50"/>
        <v>0.72701013962338545</v>
      </c>
      <c r="AW106">
        <f t="shared" si="50"/>
        <v>0.16210719055416864</v>
      </c>
      <c r="AY106">
        <f t="shared" si="16"/>
        <v>1.5277799999999999</v>
      </c>
      <c r="AZ106">
        <f t="shared" si="51"/>
        <v>0.48626920394249135</v>
      </c>
      <c r="BA106">
        <f t="shared" si="51"/>
        <v>0.54708114292334664</v>
      </c>
      <c r="BC106">
        <f t="shared" si="17"/>
        <v>1.5277799999999999</v>
      </c>
      <c r="BD106">
        <f t="shared" si="52"/>
        <v>0.36012955440248334</v>
      </c>
      <c r="BE106">
        <f t="shared" si="52"/>
        <v>0.6207353556647498</v>
      </c>
      <c r="BG106">
        <f t="shared" si="18"/>
        <v>1.5277799999999999</v>
      </c>
      <c r="BH106">
        <f t="shared" si="53"/>
        <v>0.10505763604690879</v>
      </c>
      <c r="BI106">
        <f t="shared" si="53"/>
        <v>0.63697709132628488</v>
      </c>
      <c r="BK106">
        <f t="shared" si="19"/>
        <v>1.5277799999999999</v>
      </c>
      <c r="BL106">
        <f t="shared" si="54"/>
        <v>0.7874200376224274</v>
      </c>
      <c r="BM106">
        <f t="shared" si="54"/>
        <v>0.35199763280050811</v>
      </c>
      <c r="BO106">
        <f t="shared" si="20"/>
        <v>1.5277799999999999</v>
      </c>
      <c r="BP106">
        <f t="shared" si="55"/>
        <v>0.37998578353562396</v>
      </c>
      <c r="BQ106">
        <f t="shared" si="55"/>
        <v>0.73013853939109052</v>
      </c>
      <c r="BS106">
        <f t="shared" si="21"/>
        <v>1.5277799999999999</v>
      </c>
      <c r="BT106">
        <f t="shared" si="56"/>
        <v>8.6376796541293113E-2</v>
      </c>
      <c r="BU106">
        <f t="shared" si="56"/>
        <v>0.48538408913213427</v>
      </c>
      <c r="BW106">
        <f t="shared" si="22"/>
        <v>1.5277799999999999</v>
      </c>
      <c r="BX106">
        <f t="shared" si="57"/>
        <v>0.50206843505737586</v>
      </c>
      <c r="BY106">
        <f t="shared" si="57"/>
        <v>0.25227615315043717</v>
      </c>
      <c r="CA106">
        <f t="shared" si="23"/>
        <v>1.5277799999999999</v>
      </c>
      <c r="CB106">
        <f t="shared" si="58"/>
        <v>0.68532527722647107</v>
      </c>
      <c r="CC106">
        <f t="shared" si="58"/>
        <v>0.38695364029412688</v>
      </c>
      <c r="CE106">
        <f t="shared" si="24"/>
        <v>1.5277799999999999</v>
      </c>
      <c r="CF106">
        <f t="shared" si="59"/>
        <v>0.18592119546614774</v>
      </c>
      <c r="CG106">
        <f t="shared" si="59"/>
        <v>0.12565057578793407</v>
      </c>
      <c r="CI106">
        <f t="shared" si="25"/>
        <v>1.5277799999999999</v>
      </c>
      <c r="CJ106">
        <f t="shared" si="60"/>
        <v>0.36723938527585809</v>
      </c>
      <c r="CK106">
        <f t="shared" si="60"/>
        <v>0.1035794711894301</v>
      </c>
      <c r="CM106">
        <f t="shared" si="26"/>
        <v>1.5277799999999999</v>
      </c>
      <c r="CN106">
        <f t="shared" si="61"/>
        <v>0.46239054939176294</v>
      </c>
      <c r="CO106">
        <f t="shared" si="61"/>
        <v>6.8603097051719408E-2</v>
      </c>
      <c r="CQ106">
        <f t="shared" si="27"/>
        <v>1.5277799999999999</v>
      </c>
      <c r="CR106">
        <f t="shared" si="62"/>
        <v>2.7580639402726873E-2</v>
      </c>
      <c r="CS106">
        <f t="shared" si="62"/>
        <v>9.3766832483127727E-2</v>
      </c>
      <c r="CU106">
        <f t="shared" si="28"/>
        <v>1.5277799999999999</v>
      </c>
      <c r="CV106">
        <f t="shared" si="63"/>
        <v>0.32398990071464534</v>
      </c>
      <c r="CW106">
        <f t="shared" si="63"/>
        <v>9.3955249781433103E-2</v>
      </c>
      <c r="CY106">
        <f t="shared" si="29"/>
        <v>1.5277799999999999</v>
      </c>
      <c r="CZ106">
        <f t="shared" si="64"/>
        <v>0.15868191481376415</v>
      </c>
      <c r="DA106">
        <f t="shared" si="64"/>
        <v>5.9667634649346345E-2</v>
      </c>
      <c r="DC106">
        <f t="shared" si="30"/>
        <v>1.5277799999999999</v>
      </c>
      <c r="DD106">
        <f t="shared" si="65"/>
        <v>0.3753022499692627</v>
      </c>
      <c r="DE106">
        <f t="shared" si="65"/>
        <v>4.4266885690503979E-2</v>
      </c>
      <c r="DG106">
        <f t="shared" si="31"/>
        <v>1.5277799999999999</v>
      </c>
      <c r="DH106">
        <f t="shared" si="66"/>
        <v>1.3885565199119711E-2</v>
      </c>
      <c r="DI106">
        <f t="shared" si="66"/>
        <v>4.2091824848806719E-2</v>
      </c>
      <c r="DK106">
        <f t="shared" si="32"/>
        <v>1.5277799999999999</v>
      </c>
      <c r="DL106">
        <f t="shared" si="67"/>
        <v>7.5859650395738484E-2</v>
      </c>
      <c r="DM106">
        <f t="shared" si="67"/>
        <v>0.11644635680298809</v>
      </c>
      <c r="DO106">
        <f t="shared" si="33"/>
        <v>1.5277799999999999</v>
      </c>
      <c r="DP106">
        <f t="shared" si="68"/>
        <v>0.12732100995805673</v>
      </c>
      <c r="DQ106">
        <f t="shared" si="68"/>
        <v>0.19733710065881349</v>
      </c>
      <c r="DS106">
        <f t="shared" si="34"/>
        <v>1.5277799999999999</v>
      </c>
      <c r="DT106">
        <f t="shared" si="69"/>
        <v>4.6102763742627756E-2</v>
      </c>
      <c r="DU106">
        <f t="shared" si="69"/>
        <v>8.8275252092637743E-2</v>
      </c>
      <c r="DW106">
        <f t="shared" si="35"/>
        <v>1.5277799999999999</v>
      </c>
      <c r="DX106">
        <f t="shared" si="70"/>
        <v>0.12769760827811466</v>
      </c>
      <c r="DY106">
        <f t="shared" si="70"/>
        <v>9.4009866102889417E-2</v>
      </c>
      <c r="EA106">
        <f t="shared" si="36"/>
        <v>1.5277799999999999</v>
      </c>
      <c r="EB106">
        <f t="shared" si="42"/>
        <v>0</v>
      </c>
      <c r="EC106">
        <f t="shared" si="42"/>
        <v>2.4684143940726284E-2</v>
      </c>
      <c r="EE106">
        <f t="shared" si="37"/>
        <v>1.5277799999999999</v>
      </c>
      <c r="EF106">
        <f t="shared" si="2"/>
        <v>2.4860930690579975E-2</v>
      </c>
      <c r="EG106">
        <f t="shared" si="2"/>
        <v>1.4505113261092091E-2</v>
      </c>
      <c r="EI106">
        <f t="shared" si="38"/>
        <v>1.5277799999999999</v>
      </c>
      <c r="EJ106">
        <f t="shared" si="2"/>
        <v>0.32523942888758306</v>
      </c>
      <c r="EK106">
        <f t="shared" si="2"/>
        <v>0.17506856301292165</v>
      </c>
      <c r="EM106">
        <f t="shared" si="39"/>
        <v>1.5277799999999999</v>
      </c>
      <c r="EN106">
        <f t="shared" si="2"/>
        <v>0.19644960216011259</v>
      </c>
      <c r="EO106">
        <f t="shared" si="2"/>
        <v>0.18519587893453587</v>
      </c>
      <c r="EQ106">
        <f t="shared" si="40"/>
        <v>1.5277799999999999</v>
      </c>
      <c r="ER106">
        <f t="shared" si="2"/>
        <v>0.1215586326608835</v>
      </c>
      <c r="ES106">
        <f t="shared" si="2"/>
        <v>0.12265484481471219</v>
      </c>
      <c r="EU106">
        <f t="shared" si="41"/>
        <v>1.5277799999999999</v>
      </c>
      <c r="EV106">
        <f t="shared" si="2"/>
        <v>9.236406141119885E-2</v>
      </c>
      <c r="EW106">
        <f t="shared" si="2"/>
        <v>0.12170877623478567</v>
      </c>
    </row>
    <row r="107" spans="3:153" x14ac:dyDescent="0.75">
      <c r="C107">
        <f t="shared" si="3"/>
        <v>1.6369</v>
      </c>
      <c r="D107">
        <f t="shared" si="4"/>
        <v>0.17124180899049513</v>
      </c>
      <c r="E107">
        <f t="shared" si="4"/>
        <v>0.46283764483476725</v>
      </c>
      <c r="G107">
        <f t="shared" si="5"/>
        <v>1.6369</v>
      </c>
      <c r="H107">
        <f t="shared" si="71"/>
        <v>0.14485964141955729</v>
      </c>
      <c r="I107">
        <f t="shared" si="71"/>
        <v>0.11445306763366901</v>
      </c>
      <c r="K107">
        <f t="shared" si="6"/>
        <v>1.6369</v>
      </c>
      <c r="L107">
        <f t="shared" si="72"/>
        <v>0.28956063441679514</v>
      </c>
      <c r="M107">
        <f t="shared" si="72"/>
        <v>8.6398018767901305E-2</v>
      </c>
      <c r="O107">
        <f t="shared" si="7"/>
        <v>1.6369</v>
      </c>
      <c r="P107">
        <f t="shared" si="73"/>
        <v>0.24167237020508603</v>
      </c>
      <c r="Q107">
        <f t="shared" si="73"/>
        <v>6.7756514552826302E-2</v>
      </c>
      <c r="S107">
        <f t="shared" si="8"/>
        <v>1.6369</v>
      </c>
      <c r="T107">
        <f t="shared" si="43"/>
        <v>0.26488391283984219</v>
      </c>
      <c r="U107">
        <f t="shared" si="43"/>
        <v>5.4924156461905752E-2</v>
      </c>
      <c r="W107">
        <f t="shared" si="9"/>
        <v>1.6369</v>
      </c>
      <c r="X107">
        <f t="shared" si="44"/>
        <v>0.25200243585680648</v>
      </c>
      <c r="Y107">
        <f t="shared" si="44"/>
        <v>0.12089358796665384</v>
      </c>
      <c r="AA107">
        <f t="shared" si="10"/>
        <v>1.6369</v>
      </c>
      <c r="AB107">
        <f t="shared" si="45"/>
        <v>0.24049355019629851</v>
      </c>
      <c r="AC107">
        <f t="shared" si="45"/>
        <v>9.5384204315201115E-2</v>
      </c>
      <c r="AE107">
        <f t="shared" si="11"/>
        <v>1.6369</v>
      </c>
      <c r="AF107">
        <f t="shared" si="46"/>
        <v>0.56330184055149091</v>
      </c>
      <c r="AG107">
        <f t="shared" si="46"/>
        <v>0.19356824625354407</v>
      </c>
      <c r="AI107">
        <f t="shared" si="12"/>
        <v>1.6369</v>
      </c>
      <c r="AJ107">
        <f t="shared" si="47"/>
        <v>0.89564270717229588</v>
      </c>
      <c r="AK107">
        <f t="shared" si="47"/>
        <v>0.22400810046438024</v>
      </c>
      <c r="AM107">
        <f t="shared" si="13"/>
        <v>1.6369</v>
      </c>
      <c r="AN107">
        <f t="shared" si="48"/>
        <v>0.29667258717282602</v>
      </c>
      <c r="AO107">
        <f t="shared" si="48"/>
        <v>0.17035744154757976</v>
      </c>
      <c r="AQ107">
        <f t="shared" si="14"/>
        <v>1.6369</v>
      </c>
      <c r="AR107">
        <f t="shared" si="49"/>
        <v>0.25428771644110715</v>
      </c>
      <c r="AS107">
        <f t="shared" si="49"/>
        <v>8.1562608630605563E-2</v>
      </c>
      <c r="AU107">
        <f t="shared" si="15"/>
        <v>1.6369</v>
      </c>
      <c r="AV107">
        <f t="shared" si="50"/>
        <v>0.56868459171516506</v>
      </c>
      <c r="AW107">
        <f t="shared" si="50"/>
        <v>0.16408451036559171</v>
      </c>
      <c r="AY107">
        <f t="shared" si="16"/>
        <v>1.6369</v>
      </c>
      <c r="AZ107">
        <f t="shared" si="51"/>
        <v>0.59944054309680583</v>
      </c>
      <c r="BA107">
        <f t="shared" si="51"/>
        <v>0.45339676471014195</v>
      </c>
      <c r="BC107">
        <f t="shared" si="17"/>
        <v>1.6369</v>
      </c>
      <c r="BD107">
        <f t="shared" si="52"/>
        <v>0.36119548358958004</v>
      </c>
      <c r="BE107">
        <f t="shared" si="52"/>
        <v>0.6406538217103529</v>
      </c>
      <c r="BG107">
        <f t="shared" si="18"/>
        <v>1.6369</v>
      </c>
      <c r="BH107">
        <f t="shared" si="53"/>
        <v>7.9254773831651248E-2</v>
      </c>
      <c r="BI107">
        <f t="shared" si="53"/>
        <v>0.61100282503299952</v>
      </c>
      <c r="BK107">
        <f t="shared" si="19"/>
        <v>1.6369</v>
      </c>
      <c r="BL107">
        <f t="shared" si="54"/>
        <v>0.54829536255008249</v>
      </c>
      <c r="BM107">
        <f t="shared" si="54"/>
        <v>0.19728511808256868</v>
      </c>
      <c r="BO107">
        <f t="shared" si="20"/>
        <v>1.6369</v>
      </c>
      <c r="BP107">
        <f t="shared" si="55"/>
        <v>0.16751591335439064</v>
      </c>
      <c r="BQ107">
        <f t="shared" si="55"/>
        <v>0.57770096507480051</v>
      </c>
      <c r="BS107">
        <f t="shared" si="21"/>
        <v>1.6369</v>
      </c>
      <c r="BT107">
        <f t="shared" si="56"/>
        <v>0.20598299951220503</v>
      </c>
      <c r="BU107">
        <f t="shared" si="56"/>
        <v>0.58803752931978115</v>
      </c>
      <c r="BW107">
        <f t="shared" si="22"/>
        <v>1.6369</v>
      </c>
      <c r="BX107">
        <f t="shared" si="57"/>
        <v>0.60956469316480966</v>
      </c>
      <c r="BY107">
        <f t="shared" si="57"/>
        <v>0.23103062147379308</v>
      </c>
      <c r="CA107">
        <f t="shared" si="23"/>
        <v>1.6369</v>
      </c>
      <c r="CB107">
        <f t="shared" si="58"/>
        <v>0.92466092330021787</v>
      </c>
      <c r="CC107">
        <f t="shared" si="58"/>
        <v>0.36861804525515207</v>
      </c>
      <c r="CE107">
        <f t="shared" si="24"/>
        <v>1.6369</v>
      </c>
      <c r="CF107">
        <f t="shared" si="59"/>
        <v>9.3190419840982627E-2</v>
      </c>
      <c r="CG107">
        <f t="shared" si="59"/>
        <v>0.14194507761530592</v>
      </c>
      <c r="CI107">
        <f t="shared" si="25"/>
        <v>1.6369</v>
      </c>
      <c r="CJ107">
        <f t="shared" si="60"/>
        <v>0.32860169687549151</v>
      </c>
      <c r="CK107">
        <f t="shared" si="60"/>
        <v>6.6121793357584849E-2</v>
      </c>
      <c r="CM107">
        <f t="shared" si="26"/>
        <v>1.6369</v>
      </c>
      <c r="CN107">
        <f t="shared" si="61"/>
        <v>0.48801542090266237</v>
      </c>
      <c r="CO107">
        <f t="shared" si="61"/>
        <v>7.1087197776333357E-3</v>
      </c>
      <c r="CQ107">
        <f t="shared" si="27"/>
        <v>1.6369</v>
      </c>
      <c r="CR107">
        <f t="shared" si="62"/>
        <v>4.2994458086552105E-2</v>
      </c>
      <c r="CS107">
        <f t="shared" si="62"/>
        <v>6.1420740787680922E-2</v>
      </c>
      <c r="CU107">
        <f t="shared" si="28"/>
        <v>1.6369</v>
      </c>
      <c r="CV107">
        <f t="shared" si="63"/>
        <v>0.36914299504370052</v>
      </c>
      <c r="CW107">
        <f t="shared" si="63"/>
        <v>2.5744775260413792E-3</v>
      </c>
      <c r="CY107">
        <f t="shared" si="29"/>
        <v>1.6369</v>
      </c>
      <c r="CZ107">
        <f t="shared" si="64"/>
        <v>0.18250703863392609</v>
      </c>
      <c r="DA107">
        <f t="shared" si="64"/>
        <v>9.2697272653379358E-3</v>
      </c>
      <c r="DC107">
        <f t="shared" si="30"/>
        <v>1.6369</v>
      </c>
      <c r="DD107">
        <f t="shared" si="65"/>
        <v>0.34837638830070622</v>
      </c>
      <c r="DE107">
        <f t="shared" si="65"/>
        <v>8.1665389640099145E-2</v>
      </c>
      <c r="DG107">
        <f t="shared" si="31"/>
        <v>1.6369</v>
      </c>
      <c r="DH107">
        <f t="shared" si="66"/>
        <v>0</v>
      </c>
      <c r="DI107">
        <f t="shared" si="66"/>
        <v>2.9637602154445355E-2</v>
      </c>
      <c r="DK107">
        <f t="shared" si="32"/>
        <v>1.6369</v>
      </c>
      <c r="DL107">
        <f t="shared" si="67"/>
        <v>0.10894689425408298</v>
      </c>
      <c r="DM107">
        <f t="shared" si="67"/>
        <v>0.14507124048861927</v>
      </c>
      <c r="DO107">
        <f t="shared" si="33"/>
        <v>1.6369</v>
      </c>
      <c r="DP107">
        <f t="shared" si="68"/>
        <v>0.14407062748803179</v>
      </c>
      <c r="DQ107">
        <f t="shared" si="68"/>
        <v>0.2473150777362311</v>
      </c>
      <c r="DS107">
        <f t="shared" si="34"/>
        <v>1.6369</v>
      </c>
      <c r="DT107">
        <f t="shared" si="69"/>
        <v>5.7762956531020565E-2</v>
      </c>
      <c r="DU107">
        <f t="shared" si="69"/>
        <v>0.12276542934434009</v>
      </c>
      <c r="DW107">
        <f t="shared" si="35"/>
        <v>1.6369</v>
      </c>
      <c r="DX107">
        <f t="shared" si="70"/>
        <v>0.1080456295254511</v>
      </c>
      <c r="DY107">
        <f t="shared" si="70"/>
        <v>9.3702607470049284E-2</v>
      </c>
      <c r="EA107">
        <f t="shared" si="36"/>
        <v>1.6369</v>
      </c>
      <c r="EB107">
        <f t="shared" si="42"/>
        <v>5.3138074831413414E-3</v>
      </c>
      <c r="EC107">
        <f t="shared" si="42"/>
        <v>3.2708901836418634E-2</v>
      </c>
      <c r="EE107">
        <f t="shared" si="37"/>
        <v>1.6369</v>
      </c>
      <c r="EF107">
        <f t="shared" si="2"/>
        <v>5.8186494301039192E-2</v>
      </c>
      <c r="EG107">
        <f t="shared" si="2"/>
        <v>8.4428686519716314E-2</v>
      </c>
      <c r="EI107">
        <f t="shared" si="38"/>
        <v>1.6369</v>
      </c>
      <c r="EJ107">
        <f t="shared" si="2"/>
        <v>0.28573419855120313</v>
      </c>
      <c r="EK107">
        <f t="shared" si="2"/>
        <v>0.20783309655025267</v>
      </c>
      <c r="EM107">
        <f t="shared" si="39"/>
        <v>1.6369</v>
      </c>
      <c r="EN107">
        <f t="shared" si="2"/>
        <v>0.23011723863417194</v>
      </c>
      <c r="EO107">
        <f t="shared" si="2"/>
        <v>0.10277915268840852</v>
      </c>
      <c r="EQ107">
        <f t="shared" si="40"/>
        <v>1.6369</v>
      </c>
      <c r="ER107">
        <f t="shared" si="2"/>
        <v>0.11965318683061575</v>
      </c>
      <c r="ES107">
        <f t="shared" si="2"/>
        <v>8.6132648317123736E-2</v>
      </c>
      <c r="EU107">
        <f t="shared" si="41"/>
        <v>1.6369</v>
      </c>
      <c r="EV107">
        <f t="shared" si="2"/>
        <v>0.12507474093555432</v>
      </c>
      <c r="EW107">
        <f t="shared" si="2"/>
        <v>0</v>
      </c>
    </row>
    <row r="108" spans="3:153" x14ac:dyDescent="0.75">
      <c r="C108">
        <f t="shared" si="3"/>
        <v>1.74603</v>
      </c>
      <c r="D108">
        <f t="shared" si="4"/>
        <v>0.16724169434323258</v>
      </c>
      <c r="E108">
        <f t="shared" si="4"/>
        <v>0.44410455629015233</v>
      </c>
      <c r="G108">
        <f t="shared" si="5"/>
        <v>1.74603</v>
      </c>
      <c r="H108">
        <f t="shared" si="71"/>
        <v>0.24880213699809164</v>
      </c>
      <c r="I108">
        <f t="shared" si="71"/>
        <v>7.0937969521356323E-2</v>
      </c>
      <c r="K108">
        <f t="shared" si="6"/>
        <v>1.74603</v>
      </c>
      <c r="L108">
        <f t="shared" si="72"/>
        <v>0.46860395299107777</v>
      </c>
      <c r="M108">
        <f t="shared" si="72"/>
        <v>6.8452993211273405E-2</v>
      </c>
      <c r="O108">
        <f t="shared" si="7"/>
        <v>1.74603</v>
      </c>
      <c r="P108">
        <f t="shared" si="73"/>
        <v>0.43776094847525393</v>
      </c>
      <c r="Q108">
        <f t="shared" si="73"/>
        <v>0.11165517419488112</v>
      </c>
      <c r="S108">
        <f t="shared" si="8"/>
        <v>1.74603</v>
      </c>
      <c r="T108">
        <f t="shared" si="43"/>
        <v>0.50069139326895207</v>
      </c>
      <c r="U108">
        <f t="shared" si="43"/>
        <v>0.10374361162298804</v>
      </c>
      <c r="W108">
        <f t="shared" si="9"/>
        <v>1.74603</v>
      </c>
      <c r="X108">
        <f t="shared" si="44"/>
        <v>0.45387096172846397</v>
      </c>
      <c r="Y108">
        <f t="shared" si="44"/>
        <v>7.7829156905313626E-2</v>
      </c>
      <c r="AA108">
        <f t="shared" si="10"/>
        <v>1.74603</v>
      </c>
      <c r="AB108">
        <f t="shared" si="45"/>
        <v>0.41266195804062861</v>
      </c>
      <c r="AC108">
        <f t="shared" si="45"/>
        <v>2.7111398098461255E-2</v>
      </c>
      <c r="AE108">
        <f t="shared" si="11"/>
        <v>1.74603</v>
      </c>
      <c r="AF108">
        <f t="shared" si="46"/>
        <v>0.74101646288543432</v>
      </c>
      <c r="AG108">
        <f t="shared" si="46"/>
        <v>0.16578371810449583</v>
      </c>
      <c r="AI108">
        <f t="shared" si="12"/>
        <v>1.74603</v>
      </c>
      <c r="AJ108">
        <f t="shared" si="47"/>
        <v>0.87546433193028472</v>
      </c>
      <c r="AK108">
        <f t="shared" si="47"/>
        <v>0.13517068004329597</v>
      </c>
      <c r="AM108">
        <f t="shared" si="13"/>
        <v>1.74603</v>
      </c>
      <c r="AN108">
        <f t="shared" si="48"/>
        <v>0.28423289680646141</v>
      </c>
      <c r="AO108">
        <f t="shared" si="48"/>
        <v>0.21921748300061789</v>
      </c>
      <c r="AQ108">
        <f t="shared" si="14"/>
        <v>1.74603</v>
      </c>
      <c r="AR108">
        <f t="shared" si="49"/>
        <v>0.26139313104107054</v>
      </c>
      <c r="AS108">
        <f t="shared" si="49"/>
        <v>7.8139231984370533E-2</v>
      </c>
      <c r="AU108">
        <f t="shared" si="15"/>
        <v>1.74603</v>
      </c>
      <c r="AV108">
        <f t="shared" si="50"/>
        <v>0.65737844022936276</v>
      </c>
      <c r="AW108">
        <f t="shared" si="50"/>
        <v>0.17375402896608333</v>
      </c>
      <c r="AY108">
        <f t="shared" si="16"/>
        <v>1.74603</v>
      </c>
      <c r="AZ108">
        <f t="shared" si="51"/>
        <v>0.74652074044048089</v>
      </c>
      <c r="BA108">
        <f t="shared" si="51"/>
        <v>0.36202227339213039</v>
      </c>
      <c r="BC108">
        <f t="shared" si="17"/>
        <v>1.74603</v>
      </c>
      <c r="BD108">
        <f t="shared" si="52"/>
        <v>0.33801885814536153</v>
      </c>
      <c r="BE108">
        <f t="shared" si="52"/>
        <v>0.59922418737308747</v>
      </c>
      <c r="BG108">
        <f t="shared" si="18"/>
        <v>1.74603</v>
      </c>
      <c r="BH108">
        <f t="shared" si="53"/>
        <v>9.9704526700950896E-2</v>
      </c>
      <c r="BI108">
        <f t="shared" si="53"/>
        <v>0.44560269426728027</v>
      </c>
      <c r="BK108">
        <f t="shared" si="19"/>
        <v>1.74603</v>
      </c>
      <c r="BL108">
        <f t="shared" si="54"/>
        <v>0.2811555207526843</v>
      </c>
      <c r="BM108">
        <f t="shared" si="54"/>
        <v>0.2276086969923006</v>
      </c>
      <c r="BO108">
        <f t="shared" si="20"/>
        <v>1.74603</v>
      </c>
      <c r="BP108">
        <f t="shared" si="55"/>
        <v>5.1479634647554666E-2</v>
      </c>
      <c r="BQ108">
        <f t="shared" si="55"/>
        <v>0.58193180875480488</v>
      </c>
      <c r="BS108">
        <f t="shared" si="21"/>
        <v>1.74603</v>
      </c>
      <c r="BT108">
        <f t="shared" si="56"/>
        <v>0.35681549666982604</v>
      </c>
      <c r="BU108">
        <f t="shared" si="56"/>
        <v>0.63364444878811566</v>
      </c>
      <c r="BW108">
        <f t="shared" si="22"/>
        <v>1.74603</v>
      </c>
      <c r="BX108">
        <f t="shared" si="57"/>
        <v>0.56067582737402299</v>
      </c>
      <c r="BY108">
        <f t="shared" si="57"/>
        <v>0.2081872604332658</v>
      </c>
      <c r="CA108">
        <f t="shared" si="23"/>
        <v>1.74603</v>
      </c>
      <c r="CB108">
        <f t="shared" si="58"/>
        <v>0.94377951630372037</v>
      </c>
      <c r="CC108">
        <f t="shared" si="58"/>
        <v>0.28532836810048284</v>
      </c>
      <c r="CE108">
        <f t="shared" si="24"/>
        <v>1.74603</v>
      </c>
      <c r="CF108">
        <f t="shared" si="59"/>
        <v>3.4453756857989362E-2</v>
      </c>
      <c r="CG108">
        <f t="shared" si="59"/>
        <v>0.17499485124460257</v>
      </c>
      <c r="CI108">
        <f t="shared" si="25"/>
        <v>1.74603</v>
      </c>
      <c r="CJ108">
        <f t="shared" si="60"/>
        <v>0.15265957938953201</v>
      </c>
      <c r="CK108">
        <f t="shared" si="60"/>
        <v>6.8946945717390171E-2</v>
      </c>
      <c r="CM108">
        <f t="shared" si="26"/>
        <v>1.74603</v>
      </c>
      <c r="CN108">
        <f t="shared" si="61"/>
        <v>0.48343291929447596</v>
      </c>
      <c r="CO108">
        <f t="shared" si="61"/>
        <v>4.2408375164489941E-2</v>
      </c>
      <c r="CQ108">
        <f t="shared" si="27"/>
        <v>1.74603</v>
      </c>
      <c r="CR108">
        <f t="shared" si="62"/>
        <v>5.0347311755441833E-2</v>
      </c>
      <c r="CS108">
        <f t="shared" si="62"/>
        <v>5.3269858369505499E-3</v>
      </c>
      <c r="CU108">
        <f t="shared" si="28"/>
        <v>1.74603</v>
      </c>
      <c r="CV108">
        <f t="shared" si="63"/>
        <v>0.35709716122657603</v>
      </c>
      <c r="CW108">
        <f t="shared" si="63"/>
        <v>0</v>
      </c>
      <c r="CY108">
        <f t="shared" si="29"/>
        <v>1.74603</v>
      </c>
      <c r="CZ108">
        <f t="shared" si="64"/>
        <v>0.16028492949915979</v>
      </c>
      <c r="DA108">
        <f t="shared" si="64"/>
        <v>1.2694612548306691E-2</v>
      </c>
      <c r="DC108">
        <f t="shared" si="30"/>
        <v>1.74603</v>
      </c>
      <c r="DD108">
        <f t="shared" si="65"/>
        <v>0.21606034525939982</v>
      </c>
      <c r="DE108">
        <f t="shared" si="65"/>
        <v>0.10795927479590547</v>
      </c>
      <c r="DG108">
        <f t="shared" si="31"/>
        <v>1.74603</v>
      </c>
      <c r="DH108">
        <f t="shared" si="66"/>
        <v>2.4634864305906633E-2</v>
      </c>
      <c r="DI108">
        <f t="shared" si="66"/>
        <v>8.9881934155228133E-2</v>
      </c>
      <c r="DK108">
        <f t="shared" si="32"/>
        <v>1.74603</v>
      </c>
      <c r="DL108">
        <f t="shared" si="67"/>
        <v>0.11603330370585355</v>
      </c>
      <c r="DM108">
        <f t="shared" si="67"/>
        <v>0.27229441229071666</v>
      </c>
      <c r="DO108">
        <f t="shared" si="33"/>
        <v>1.74603</v>
      </c>
      <c r="DP108">
        <f t="shared" si="68"/>
        <v>0.18016018279497617</v>
      </c>
      <c r="DQ108">
        <f t="shared" si="68"/>
        <v>0.28574273477841183</v>
      </c>
      <c r="DS108">
        <f t="shared" si="34"/>
        <v>1.74603</v>
      </c>
      <c r="DT108">
        <f t="shared" si="69"/>
        <v>0.11576534799559801</v>
      </c>
      <c r="DU108">
        <f t="shared" si="69"/>
        <v>0.20289323861848049</v>
      </c>
      <c r="DW108">
        <f t="shared" si="35"/>
        <v>1.74603</v>
      </c>
      <c r="DX108">
        <f t="shared" si="70"/>
        <v>0.19551755468330265</v>
      </c>
      <c r="DY108">
        <f t="shared" si="70"/>
        <v>0.1142100070472164</v>
      </c>
      <c r="EA108">
        <f t="shared" si="36"/>
        <v>1.74603</v>
      </c>
      <c r="EB108">
        <f t="shared" si="42"/>
        <v>5.5461208283037224E-2</v>
      </c>
      <c r="EC108">
        <f t="shared" si="42"/>
        <v>0</v>
      </c>
      <c r="EE108">
        <f t="shared" si="37"/>
        <v>1.74603</v>
      </c>
      <c r="EF108">
        <f t="shared" ref="EF108:EG123" si="74">(EF19-MIN(EF$3:EF$85))/(MAX(EF$3:EF$85)-MIN(EF$3:EF$85))</f>
        <v>4.8435928595373864E-2</v>
      </c>
      <c r="EG108">
        <f t="shared" si="74"/>
        <v>0.16334129294014324</v>
      </c>
      <c r="EI108">
        <f t="shared" si="38"/>
        <v>1.74603</v>
      </c>
      <c r="EJ108">
        <f t="shared" ref="EJ108:EK123" si="75">(EJ19-MIN(EJ$3:EJ$85))/(MAX(EJ$3:EJ$85)-MIN(EJ$3:EJ$85))</f>
        <v>0.26891520378797323</v>
      </c>
      <c r="EK108">
        <f t="shared" si="75"/>
        <v>9.1658470329258557E-2</v>
      </c>
      <c r="EM108">
        <f t="shared" si="39"/>
        <v>1.74603</v>
      </c>
      <c r="EN108">
        <f t="shared" ref="EN108:EO123" si="76">(EN19-MIN(EN$3:EN$85))/(MAX(EN$3:EN$85)-MIN(EN$3:EN$85))</f>
        <v>0.239623129290782</v>
      </c>
      <c r="EO108">
        <f t="shared" si="76"/>
        <v>0.12867788593741405</v>
      </c>
      <c r="EQ108">
        <f t="shared" si="40"/>
        <v>1.74603</v>
      </c>
      <c r="ER108">
        <f t="shared" ref="ER108:ES123" si="77">(ER19-MIN(ER$3:ER$85))/(MAX(ER$3:ER$85)-MIN(ER$3:ER$85))</f>
        <v>0.11177587551380945</v>
      </c>
      <c r="ES108">
        <f t="shared" si="77"/>
        <v>9.4350964360685505E-2</v>
      </c>
      <c r="EU108">
        <f t="shared" si="41"/>
        <v>1.74603</v>
      </c>
      <c r="EV108">
        <f t="shared" ref="EV108:EW123" si="78">(EV19-MIN(EV$3:EV$85))/(MAX(EV$3:EV$85)-MIN(EV$3:EV$85))</f>
        <v>5.0336053229033263E-2</v>
      </c>
      <c r="EW108">
        <f t="shared" si="78"/>
        <v>0.13674118630633758</v>
      </c>
    </row>
    <row r="109" spans="3:153" x14ac:dyDescent="0.75">
      <c r="C109">
        <f t="shared" si="3"/>
        <v>1.8551599999999999</v>
      </c>
      <c r="D109">
        <f t="shared" ref="D109:E124" si="79">(D20-MIN(D$3:D$85))/(MAX(D$3:D$85)-MIN(D$3:D$85))</f>
        <v>0.17303317246889305</v>
      </c>
      <c r="E109">
        <f t="shared" si="79"/>
        <v>0.31337283883934797</v>
      </c>
      <c r="G109">
        <f t="shared" si="5"/>
        <v>1.8551599999999999</v>
      </c>
      <c r="H109">
        <f t="shared" si="71"/>
        <v>0.37645873386011908</v>
      </c>
      <c r="I109">
        <f t="shared" si="71"/>
        <v>0.13519955716722604</v>
      </c>
      <c r="K109">
        <f t="shared" si="6"/>
        <v>1.8551599999999999</v>
      </c>
      <c r="L109">
        <f t="shared" si="72"/>
        <v>0.65899219444025026</v>
      </c>
      <c r="M109">
        <f t="shared" si="72"/>
        <v>8.3256848068615052E-2</v>
      </c>
      <c r="O109">
        <f t="shared" si="7"/>
        <v>1.8551599999999999</v>
      </c>
      <c r="P109">
        <f t="shared" si="73"/>
        <v>0.54152454190848731</v>
      </c>
      <c r="Q109">
        <f t="shared" si="73"/>
        <v>4.2886289093773386E-2</v>
      </c>
      <c r="S109">
        <f t="shared" si="8"/>
        <v>1.8551599999999999</v>
      </c>
      <c r="T109">
        <f t="shared" si="43"/>
        <v>0.62117224613600386</v>
      </c>
      <c r="U109">
        <f t="shared" si="43"/>
        <v>0.10900409400786105</v>
      </c>
      <c r="W109">
        <f t="shared" si="9"/>
        <v>1.8551599999999999</v>
      </c>
      <c r="X109">
        <f t="shared" si="44"/>
        <v>0.64485114553623035</v>
      </c>
      <c r="Y109">
        <f t="shared" si="44"/>
        <v>0.10845220719007942</v>
      </c>
      <c r="AA109">
        <f t="shared" si="10"/>
        <v>1.8551599999999999</v>
      </c>
      <c r="AB109">
        <f t="shared" si="45"/>
        <v>0.51955474015418679</v>
      </c>
      <c r="AC109">
        <f t="shared" si="45"/>
        <v>0.14820867938812299</v>
      </c>
      <c r="AE109">
        <f t="shared" si="11"/>
        <v>1.8551599999999999</v>
      </c>
      <c r="AF109">
        <f t="shared" si="46"/>
        <v>0.81092189460335762</v>
      </c>
      <c r="AG109">
        <f t="shared" si="46"/>
        <v>0.19254353989469417</v>
      </c>
      <c r="AI109">
        <f t="shared" si="12"/>
        <v>1.8551599999999999</v>
      </c>
      <c r="AJ109">
        <f t="shared" si="47"/>
        <v>0.78180636336627929</v>
      </c>
      <c r="AK109">
        <f t="shared" si="47"/>
        <v>0.24237380849850498</v>
      </c>
      <c r="AM109">
        <f t="shared" si="13"/>
        <v>1.8551599999999999</v>
      </c>
      <c r="AN109">
        <f t="shared" si="48"/>
        <v>0.40968356220066116</v>
      </c>
      <c r="AO109">
        <f t="shared" si="48"/>
        <v>0.20550525435438699</v>
      </c>
      <c r="AQ109">
        <f t="shared" si="14"/>
        <v>1.8551599999999999</v>
      </c>
      <c r="AR109">
        <f t="shared" si="49"/>
        <v>0.44127952270405102</v>
      </c>
      <c r="AS109">
        <f t="shared" si="49"/>
        <v>5.0857824263731956E-2</v>
      </c>
      <c r="AU109">
        <f t="shared" si="15"/>
        <v>1.8551599999999999</v>
      </c>
      <c r="AV109">
        <f t="shared" si="50"/>
        <v>0.70625662475393747</v>
      </c>
      <c r="AW109">
        <f t="shared" si="50"/>
        <v>0.2104595026969886</v>
      </c>
      <c r="AY109">
        <f t="shared" si="16"/>
        <v>1.8551599999999999</v>
      </c>
      <c r="AZ109">
        <f t="shared" si="51"/>
        <v>0.70917005371808783</v>
      </c>
      <c r="BA109">
        <f t="shared" si="51"/>
        <v>0.42059130208107054</v>
      </c>
      <c r="BC109">
        <f t="shared" si="17"/>
        <v>1.8551599999999999</v>
      </c>
      <c r="BD109">
        <f t="shared" si="52"/>
        <v>0.34227279572689523</v>
      </c>
      <c r="BE109">
        <f t="shared" si="52"/>
        <v>0.69131415373645611</v>
      </c>
      <c r="BG109">
        <f t="shared" si="18"/>
        <v>1.8551599999999999</v>
      </c>
      <c r="BH109">
        <f t="shared" si="53"/>
        <v>0</v>
      </c>
      <c r="BI109">
        <f t="shared" si="53"/>
        <v>0.410746228149172</v>
      </c>
      <c r="BK109">
        <f t="shared" si="19"/>
        <v>1.8551599999999999</v>
      </c>
      <c r="BL109">
        <f t="shared" si="54"/>
        <v>0.10513083949824983</v>
      </c>
      <c r="BM109">
        <f t="shared" si="54"/>
        <v>0.15772699532108234</v>
      </c>
      <c r="BO109">
        <f t="shared" si="20"/>
        <v>1.8551599999999999</v>
      </c>
      <c r="BP109">
        <f t="shared" si="55"/>
        <v>9.1797741399305896E-3</v>
      </c>
      <c r="BQ109">
        <f t="shared" si="55"/>
        <v>0.56164588114924108</v>
      </c>
      <c r="BS109">
        <f t="shared" si="21"/>
        <v>1.8551599999999999</v>
      </c>
      <c r="BT109">
        <f t="shared" si="56"/>
        <v>0.51519304994241033</v>
      </c>
      <c r="BU109">
        <f t="shared" si="56"/>
        <v>0.57197517591868641</v>
      </c>
      <c r="BW109">
        <f t="shared" si="22"/>
        <v>1.8551599999999999</v>
      </c>
      <c r="BX109">
        <f t="shared" si="57"/>
        <v>0.41901920838183948</v>
      </c>
      <c r="BY109">
        <f t="shared" si="57"/>
        <v>0.15716869804901176</v>
      </c>
      <c r="CA109">
        <f t="shared" si="23"/>
        <v>1.8551599999999999</v>
      </c>
      <c r="CB109">
        <f t="shared" si="58"/>
        <v>0.87267924196359359</v>
      </c>
      <c r="CC109">
        <f t="shared" si="58"/>
        <v>0.18023795247262303</v>
      </c>
      <c r="CE109">
        <f t="shared" si="24"/>
        <v>1.8551599999999999</v>
      </c>
      <c r="CF109">
        <f t="shared" si="59"/>
        <v>0</v>
      </c>
      <c r="CG109">
        <f t="shared" si="59"/>
        <v>8.6540978856941314E-2</v>
      </c>
      <c r="CI109">
        <f t="shared" si="25"/>
        <v>1.8551599999999999</v>
      </c>
      <c r="CJ109">
        <f t="shared" si="60"/>
        <v>5.0687909993430952E-2</v>
      </c>
      <c r="CK109">
        <f t="shared" si="60"/>
        <v>4.7923654745594596E-2</v>
      </c>
      <c r="CM109">
        <f t="shared" si="26"/>
        <v>1.8551599999999999</v>
      </c>
      <c r="CN109">
        <f t="shared" si="61"/>
        <v>0.4172441768186872</v>
      </c>
      <c r="CO109">
        <f t="shared" si="61"/>
        <v>5.9745542877365172E-2</v>
      </c>
      <c r="CQ109">
        <f t="shared" si="27"/>
        <v>1.8551599999999999</v>
      </c>
      <c r="CR109">
        <f t="shared" si="62"/>
        <v>0.14779097029105956</v>
      </c>
      <c r="CS109">
        <f t="shared" si="62"/>
        <v>8.2380152720117387E-4</v>
      </c>
      <c r="CU109">
        <f t="shared" si="28"/>
        <v>1.8551599999999999</v>
      </c>
      <c r="CV109">
        <f t="shared" si="63"/>
        <v>0.30339291365293175</v>
      </c>
      <c r="CW109">
        <f t="shared" si="63"/>
        <v>6.2494782948699451E-2</v>
      </c>
      <c r="CY109">
        <f t="shared" si="29"/>
        <v>1.8551599999999999</v>
      </c>
      <c r="CZ109">
        <f t="shared" si="64"/>
        <v>0.12401481389126734</v>
      </c>
      <c r="DA109">
        <f t="shared" si="64"/>
        <v>7.928590957120429E-3</v>
      </c>
      <c r="DC109">
        <f t="shared" si="30"/>
        <v>1.8551599999999999</v>
      </c>
      <c r="DD109">
        <f t="shared" si="65"/>
        <v>0.1095203617436922</v>
      </c>
      <c r="DE109">
        <f t="shared" si="65"/>
        <v>0.18243656669110475</v>
      </c>
      <c r="DG109">
        <f t="shared" si="31"/>
        <v>1.8551599999999999</v>
      </c>
      <c r="DH109">
        <f t="shared" si="66"/>
        <v>3.6619603219536903E-2</v>
      </c>
      <c r="DI109">
        <f t="shared" si="66"/>
        <v>0.13551946176138963</v>
      </c>
      <c r="DK109">
        <f t="shared" si="32"/>
        <v>1.8551599999999999</v>
      </c>
      <c r="DL109">
        <f t="shared" si="67"/>
        <v>0.10827453185558727</v>
      </c>
      <c r="DM109">
        <f t="shared" si="67"/>
        <v>0.36562308205030064</v>
      </c>
      <c r="DO109">
        <f t="shared" si="33"/>
        <v>1.8551599999999999</v>
      </c>
      <c r="DP109">
        <f t="shared" si="68"/>
        <v>0.21738232375741703</v>
      </c>
      <c r="DQ109">
        <f t="shared" si="68"/>
        <v>0.28602622133505756</v>
      </c>
      <c r="DS109">
        <f t="shared" si="34"/>
        <v>1.8551599999999999</v>
      </c>
      <c r="DT109">
        <f t="shared" si="69"/>
        <v>0.15370136117317371</v>
      </c>
      <c r="DU109">
        <f t="shared" si="69"/>
        <v>0.28802106781301917</v>
      </c>
      <c r="DW109">
        <f t="shared" si="35"/>
        <v>1.8551599999999999</v>
      </c>
      <c r="DX109">
        <f t="shared" si="70"/>
        <v>0.23921490665269018</v>
      </c>
      <c r="DY109">
        <f t="shared" si="70"/>
        <v>0.17194080338266379</v>
      </c>
      <c r="EA109">
        <f t="shared" si="36"/>
        <v>1.8551599999999999</v>
      </c>
      <c r="EB109">
        <f t="shared" si="42"/>
        <v>3.6936092501063472E-2</v>
      </c>
      <c r="EC109">
        <f t="shared" si="42"/>
        <v>1.1547822337703514E-2</v>
      </c>
      <c r="EE109">
        <f t="shared" si="37"/>
        <v>1.8551599999999999</v>
      </c>
      <c r="EF109">
        <f t="shared" si="74"/>
        <v>7.2491514415018526E-2</v>
      </c>
      <c r="EG109">
        <f t="shared" si="74"/>
        <v>0.14623781563228058</v>
      </c>
      <c r="EI109">
        <f t="shared" si="38"/>
        <v>1.8551599999999999</v>
      </c>
      <c r="EJ109">
        <f t="shared" si="75"/>
        <v>0.242012961112374</v>
      </c>
      <c r="EK109">
        <f t="shared" si="75"/>
        <v>2.8840699628953255E-2</v>
      </c>
      <c r="EM109">
        <f t="shared" si="39"/>
        <v>1.8551599999999999</v>
      </c>
      <c r="EN109">
        <f t="shared" si="76"/>
        <v>0.25535206470489258</v>
      </c>
      <c r="EO109">
        <f t="shared" si="76"/>
        <v>0.13481457038625819</v>
      </c>
      <c r="EQ109">
        <f t="shared" si="40"/>
        <v>1.8551599999999999</v>
      </c>
      <c r="ER109">
        <f t="shared" si="77"/>
        <v>0.13885523457910567</v>
      </c>
      <c r="ES109">
        <f t="shared" si="77"/>
        <v>0.13686548729917963</v>
      </c>
      <c r="EU109">
        <f t="shared" si="41"/>
        <v>1.8551599999999999</v>
      </c>
      <c r="EV109">
        <f t="shared" si="78"/>
        <v>0.16974846584395434</v>
      </c>
      <c r="EW109">
        <f t="shared" si="78"/>
        <v>0.16898839317705561</v>
      </c>
    </row>
    <row r="110" spans="3:153" x14ac:dyDescent="0.75">
      <c r="C110">
        <f t="shared" si="3"/>
        <v>1.9642900000000001</v>
      </c>
      <c r="D110">
        <f t="shared" si="79"/>
        <v>0.17572559177692504</v>
      </c>
      <c r="E110">
        <f t="shared" si="79"/>
        <v>0.30214960503149874</v>
      </c>
      <c r="G110">
        <f t="shared" si="5"/>
        <v>1.9642900000000001</v>
      </c>
      <c r="H110">
        <f t="shared" si="71"/>
        <v>0.55389640037575916</v>
      </c>
      <c r="I110">
        <f t="shared" si="71"/>
        <v>0.21289298584516683</v>
      </c>
      <c r="K110">
        <f t="shared" si="6"/>
        <v>1.9642900000000001</v>
      </c>
      <c r="L110">
        <f t="shared" si="72"/>
        <v>0.79775945673585014</v>
      </c>
      <c r="M110">
        <f t="shared" si="72"/>
        <v>0.15396088174323122</v>
      </c>
      <c r="O110">
        <f t="shared" si="7"/>
        <v>1.9642900000000001</v>
      </c>
      <c r="P110">
        <f t="shared" si="73"/>
        <v>0.6139882293805492</v>
      </c>
      <c r="Q110">
        <f t="shared" si="73"/>
        <v>0.10622659538751537</v>
      </c>
      <c r="S110">
        <f t="shared" si="8"/>
        <v>1.9642900000000001</v>
      </c>
      <c r="T110">
        <f t="shared" si="43"/>
        <v>0.90424872315275329</v>
      </c>
      <c r="U110">
        <f t="shared" si="43"/>
        <v>0.29806828187834139</v>
      </c>
      <c r="W110">
        <f t="shared" si="9"/>
        <v>1.9642900000000001</v>
      </c>
      <c r="X110">
        <f t="shared" si="44"/>
        <v>0.74881003423870129</v>
      </c>
      <c r="Y110">
        <f t="shared" si="44"/>
        <v>6.3163618671474589E-2</v>
      </c>
      <c r="AA110">
        <f t="shared" si="10"/>
        <v>1.9642900000000001</v>
      </c>
      <c r="AB110">
        <f t="shared" si="45"/>
        <v>0.50921223989277242</v>
      </c>
      <c r="AC110">
        <f t="shared" si="45"/>
        <v>0.15092961635234106</v>
      </c>
      <c r="AE110">
        <f t="shared" si="11"/>
        <v>1.9642900000000001</v>
      </c>
      <c r="AF110">
        <f t="shared" si="46"/>
        <v>0.79892660727856524</v>
      </c>
      <c r="AG110">
        <f t="shared" si="46"/>
        <v>0.20338598622924267</v>
      </c>
      <c r="AI110">
        <f t="shared" si="12"/>
        <v>1.9642900000000001</v>
      </c>
      <c r="AJ110">
        <f t="shared" si="47"/>
        <v>0.79571787760180412</v>
      </c>
      <c r="AK110">
        <f t="shared" si="47"/>
        <v>0.27926816494221446</v>
      </c>
      <c r="AM110">
        <f t="shared" si="13"/>
        <v>1.9642900000000001</v>
      </c>
      <c r="AN110">
        <f t="shared" si="48"/>
        <v>0.56757550854496941</v>
      </c>
      <c r="AO110">
        <f t="shared" si="48"/>
        <v>9.7047380095269142E-2</v>
      </c>
      <c r="AQ110">
        <f t="shared" si="14"/>
        <v>1.9642900000000001</v>
      </c>
      <c r="AR110">
        <f t="shared" si="49"/>
        <v>0.53215836266192729</v>
      </c>
      <c r="AS110">
        <f t="shared" si="49"/>
        <v>6.3464474766897955E-2</v>
      </c>
      <c r="AU110">
        <f t="shared" si="15"/>
        <v>1.9642900000000001</v>
      </c>
      <c r="AV110">
        <f t="shared" si="50"/>
        <v>0.63941053618008459</v>
      </c>
      <c r="AW110">
        <f t="shared" si="50"/>
        <v>0.25430031665431796</v>
      </c>
      <c r="AY110">
        <f t="shared" si="16"/>
        <v>1.9642900000000001</v>
      </c>
      <c r="AZ110">
        <f t="shared" si="51"/>
        <v>0.76598852602095402</v>
      </c>
      <c r="BA110">
        <f t="shared" si="51"/>
        <v>0.34304354752284549</v>
      </c>
      <c r="BC110">
        <f t="shared" si="17"/>
        <v>1.9642900000000001</v>
      </c>
      <c r="BD110">
        <f t="shared" si="52"/>
        <v>0.47709621331101071</v>
      </c>
      <c r="BE110">
        <f t="shared" si="52"/>
        <v>0.5237781532404322</v>
      </c>
      <c r="BG110">
        <f t="shared" si="18"/>
        <v>1.9642900000000001</v>
      </c>
      <c r="BH110">
        <f t="shared" si="53"/>
        <v>7.0003000575110302E-2</v>
      </c>
      <c r="BI110">
        <f t="shared" si="53"/>
        <v>0.42832558196913417</v>
      </c>
      <c r="BK110">
        <f t="shared" si="19"/>
        <v>1.9642900000000001</v>
      </c>
      <c r="BL110">
        <f t="shared" si="54"/>
        <v>3.7604764329935148E-2</v>
      </c>
      <c r="BM110">
        <f t="shared" si="54"/>
        <v>0.11254060918399447</v>
      </c>
      <c r="BO110">
        <f t="shared" si="20"/>
        <v>1.9642900000000001</v>
      </c>
      <c r="BP110">
        <f t="shared" si="55"/>
        <v>0</v>
      </c>
      <c r="BQ110">
        <f t="shared" si="55"/>
        <v>0.63392970715925101</v>
      </c>
      <c r="BS110">
        <f t="shared" si="21"/>
        <v>1.9642900000000001</v>
      </c>
      <c r="BT110">
        <f t="shared" si="56"/>
        <v>0.65299789858687873</v>
      </c>
      <c r="BU110">
        <f t="shared" si="56"/>
        <v>0.51326231430805314</v>
      </c>
      <c r="BW110">
        <f t="shared" si="22"/>
        <v>1.9642900000000001</v>
      </c>
      <c r="BX110">
        <f t="shared" si="57"/>
        <v>0.28643148178945621</v>
      </c>
      <c r="BY110">
        <f t="shared" si="57"/>
        <v>0.153352857573539</v>
      </c>
      <c r="CA110">
        <f t="shared" si="23"/>
        <v>1.9642900000000001</v>
      </c>
      <c r="CB110">
        <f t="shared" si="58"/>
        <v>0.76800391443227012</v>
      </c>
      <c r="CC110">
        <f t="shared" si="58"/>
        <v>0.17701265503203209</v>
      </c>
      <c r="CE110">
        <f t="shared" si="24"/>
        <v>1.9642900000000001</v>
      </c>
      <c r="CF110">
        <f t="shared" si="59"/>
        <v>6.174227977011287E-3</v>
      </c>
      <c r="CG110">
        <f t="shared" si="59"/>
        <v>4.9627020668325854E-2</v>
      </c>
      <c r="CI110">
        <f t="shared" si="25"/>
        <v>1.9642900000000001</v>
      </c>
      <c r="CJ110">
        <f t="shared" si="60"/>
        <v>0</v>
      </c>
      <c r="CK110">
        <f t="shared" si="60"/>
        <v>4.9822837435630818E-2</v>
      </c>
      <c r="CM110">
        <f t="shared" si="26"/>
        <v>1.9642900000000001</v>
      </c>
      <c r="CN110">
        <f t="shared" si="61"/>
        <v>0.30917185596841562</v>
      </c>
      <c r="CO110">
        <f t="shared" si="61"/>
        <v>7.64505189812094E-2</v>
      </c>
      <c r="CQ110">
        <f t="shared" si="27"/>
        <v>1.9642900000000001</v>
      </c>
      <c r="CR110">
        <f t="shared" si="62"/>
        <v>0.25889106192899836</v>
      </c>
      <c r="CS110">
        <f t="shared" si="62"/>
        <v>9.0610246823611365E-2</v>
      </c>
      <c r="CU110">
        <f t="shared" si="28"/>
        <v>1.9642900000000001</v>
      </c>
      <c r="CV110">
        <f t="shared" si="63"/>
        <v>0.2102454472394302</v>
      </c>
      <c r="CW110">
        <f t="shared" si="63"/>
        <v>6.3694155584551326E-2</v>
      </c>
      <c r="CY110">
        <f t="shared" si="29"/>
        <v>1.9642900000000001</v>
      </c>
      <c r="CZ110">
        <f t="shared" si="64"/>
        <v>0.11159781124883759</v>
      </c>
      <c r="DA110">
        <f t="shared" si="64"/>
        <v>5.7957039303052307E-2</v>
      </c>
      <c r="DC110">
        <f t="shared" si="30"/>
        <v>1.9642900000000001</v>
      </c>
      <c r="DD110">
        <f t="shared" si="65"/>
        <v>5.9493722763351497E-3</v>
      </c>
      <c r="DE110">
        <f t="shared" si="65"/>
        <v>0.26938553891439887</v>
      </c>
      <c r="DG110">
        <f t="shared" si="31"/>
        <v>1.9642900000000001</v>
      </c>
      <c r="DH110">
        <f t="shared" si="66"/>
        <v>8.3019609445375162E-2</v>
      </c>
      <c r="DI110">
        <f t="shared" si="66"/>
        <v>0.1869624369834037</v>
      </c>
      <c r="DK110">
        <f t="shared" si="32"/>
        <v>1.9642900000000001</v>
      </c>
      <c r="DL110">
        <f t="shared" si="67"/>
        <v>0.1217628955117392</v>
      </c>
      <c r="DM110">
        <f t="shared" si="67"/>
        <v>0.35411703370311948</v>
      </c>
      <c r="DO110">
        <f t="shared" si="33"/>
        <v>1.9642900000000001</v>
      </c>
      <c r="DP110">
        <f t="shared" si="68"/>
        <v>0.21497780290242358</v>
      </c>
      <c r="DQ110">
        <f t="shared" si="68"/>
        <v>0.29307824228963408</v>
      </c>
      <c r="DS110">
        <f t="shared" si="34"/>
        <v>1.9642900000000001</v>
      </c>
      <c r="DT110">
        <f t="shared" si="69"/>
        <v>0.24110809333346808</v>
      </c>
      <c r="DU110">
        <f t="shared" si="69"/>
        <v>0.41477057677520612</v>
      </c>
      <c r="DW110">
        <f t="shared" si="35"/>
        <v>1.9642900000000001</v>
      </c>
      <c r="DX110">
        <f t="shared" si="70"/>
        <v>0.30084565449912198</v>
      </c>
      <c r="DY110">
        <f t="shared" si="70"/>
        <v>0.18028752642706131</v>
      </c>
      <c r="EA110">
        <f t="shared" si="36"/>
        <v>1.9642900000000001</v>
      </c>
      <c r="EB110">
        <f t="shared" si="42"/>
        <v>6.8709410016336875E-2</v>
      </c>
      <c r="EC110">
        <f t="shared" si="42"/>
        <v>4.0674091009661482E-2</v>
      </c>
      <c r="EE110">
        <f t="shared" si="37"/>
        <v>1.9642900000000001</v>
      </c>
      <c r="EF110">
        <f t="shared" si="74"/>
        <v>6.020443974187064E-2</v>
      </c>
      <c r="EG110">
        <f t="shared" si="74"/>
        <v>0.14933698168806572</v>
      </c>
      <c r="EI110">
        <f t="shared" si="38"/>
        <v>1.9642900000000001</v>
      </c>
      <c r="EJ110">
        <f t="shared" si="75"/>
        <v>0.26944917416870057</v>
      </c>
      <c r="EK110">
        <f t="shared" si="75"/>
        <v>6.5300090029610888E-2</v>
      </c>
      <c r="EM110">
        <f t="shared" si="39"/>
        <v>1.9642900000000001</v>
      </c>
      <c r="EN110">
        <f t="shared" si="76"/>
        <v>0.3208202190478926</v>
      </c>
      <c r="EO110">
        <f t="shared" si="76"/>
        <v>0.1926387284826484</v>
      </c>
      <c r="EQ110">
        <f t="shared" si="40"/>
        <v>1.9642900000000001</v>
      </c>
      <c r="ER110">
        <f t="shared" si="77"/>
        <v>0.22584709733413799</v>
      </c>
      <c r="ES110">
        <f t="shared" si="77"/>
        <v>4.8079496945134526E-2</v>
      </c>
      <c r="EU110">
        <f t="shared" si="41"/>
        <v>1.9642900000000001</v>
      </c>
      <c r="EV110">
        <f t="shared" si="78"/>
        <v>0.15338638253871911</v>
      </c>
      <c r="EW110">
        <f t="shared" si="78"/>
        <v>0.20566551937546806</v>
      </c>
    </row>
    <row r="111" spans="3:153" x14ac:dyDescent="0.75">
      <c r="C111">
        <f t="shared" si="3"/>
        <v>2.07341</v>
      </c>
      <c r="D111">
        <f t="shared" si="79"/>
        <v>0.20473134921914463</v>
      </c>
      <c r="E111">
        <f t="shared" si="79"/>
        <v>0.18540927669607901</v>
      </c>
      <c r="G111">
        <f t="shared" si="5"/>
        <v>2.07341</v>
      </c>
      <c r="H111">
        <f t="shared" si="71"/>
        <v>0.70387462104845155</v>
      </c>
      <c r="I111">
        <f t="shared" si="71"/>
        <v>0.28284248935280915</v>
      </c>
      <c r="K111">
        <f t="shared" si="6"/>
        <v>2.07341</v>
      </c>
      <c r="L111">
        <f t="shared" si="72"/>
        <v>0.83278264869363072</v>
      </c>
      <c r="M111">
        <f t="shared" si="72"/>
        <v>0.17024037472504841</v>
      </c>
      <c r="O111">
        <f t="shared" si="7"/>
        <v>2.07341</v>
      </c>
      <c r="P111">
        <f t="shared" si="73"/>
        <v>0.51575382229814559</v>
      </c>
      <c r="Q111">
        <f t="shared" si="73"/>
        <v>5.9600733452131849E-2</v>
      </c>
      <c r="S111">
        <f t="shared" si="8"/>
        <v>2.07341</v>
      </c>
      <c r="T111">
        <f t="shared" si="43"/>
        <v>0.97910208087070916</v>
      </c>
      <c r="U111">
        <f t="shared" si="43"/>
        <v>0.2161200424832744</v>
      </c>
      <c r="W111">
        <f t="shared" si="9"/>
        <v>2.07341</v>
      </c>
      <c r="X111">
        <f t="shared" si="44"/>
        <v>0.77367814377769062</v>
      </c>
      <c r="Y111">
        <f t="shared" si="44"/>
        <v>4.6044965595064102E-2</v>
      </c>
      <c r="AA111">
        <f t="shared" si="10"/>
        <v>2.07341</v>
      </c>
      <c r="AB111">
        <f t="shared" si="45"/>
        <v>0.55710143825394254</v>
      </c>
      <c r="AC111">
        <f t="shared" si="45"/>
        <v>0.19639286589031643</v>
      </c>
      <c r="AE111">
        <f t="shared" si="11"/>
        <v>2.07341</v>
      </c>
      <c r="AF111">
        <f t="shared" si="46"/>
        <v>0.67935596436713896</v>
      </c>
      <c r="AG111">
        <f t="shared" si="46"/>
        <v>0.1433333333333334</v>
      </c>
      <c r="AI111">
        <f t="shared" si="12"/>
        <v>2.07341</v>
      </c>
      <c r="AJ111">
        <f t="shared" si="47"/>
        <v>0.81923007136206016</v>
      </c>
      <c r="AK111">
        <f t="shared" si="47"/>
        <v>0.2475704426158914</v>
      </c>
      <c r="AM111">
        <f t="shared" si="13"/>
        <v>2.07341</v>
      </c>
      <c r="AN111">
        <f t="shared" si="48"/>
        <v>0.73361256914621031</v>
      </c>
      <c r="AO111">
        <f t="shared" si="48"/>
        <v>8.7247736445947119E-2</v>
      </c>
      <c r="AQ111">
        <f t="shared" si="14"/>
        <v>2.07341</v>
      </c>
      <c r="AR111">
        <f t="shared" si="49"/>
        <v>0.74166043556387218</v>
      </c>
      <c r="AS111">
        <f t="shared" si="49"/>
        <v>0.12690254817148575</v>
      </c>
      <c r="AU111">
        <f t="shared" si="15"/>
        <v>2.07341</v>
      </c>
      <c r="AV111">
        <f t="shared" si="50"/>
        <v>0.70603663292506247</v>
      </c>
      <c r="AW111">
        <f t="shared" si="50"/>
        <v>6.5657399848043724E-2</v>
      </c>
      <c r="AY111">
        <f t="shared" si="16"/>
        <v>2.07341</v>
      </c>
      <c r="AZ111">
        <f t="shared" si="51"/>
        <v>0.75850779843483529</v>
      </c>
      <c r="BA111">
        <f t="shared" si="51"/>
        <v>0.41892948690098641</v>
      </c>
      <c r="BC111">
        <f t="shared" si="17"/>
        <v>2.07341</v>
      </c>
      <c r="BD111">
        <f t="shared" si="52"/>
        <v>0.49917366040082845</v>
      </c>
      <c r="BE111">
        <f t="shared" si="52"/>
        <v>0.49155984065227143</v>
      </c>
      <c r="BG111">
        <f t="shared" si="18"/>
        <v>2.07341</v>
      </c>
      <c r="BH111">
        <f t="shared" si="53"/>
        <v>8.2790868249747823E-2</v>
      </c>
      <c r="BI111">
        <f t="shared" si="53"/>
        <v>0.22332564365107768</v>
      </c>
      <c r="BK111">
        <f t="shared" si="19"/>
        <v>2.07341</v>
      </c>
      <c r="BL111">
        <f t="shared" si="54"/>
        <v>0</v>
      </c>
      <c r="BM111">
        <f t="shared" si="54"/>
        <v>9.5668148221209906E-2</v>
      </c>
      <c r="BO111">
        <f t="shared" si="20"/>
        <v>2.07341</v>
      </c>
      <c r="BP111">
        <f t="shared" si="55"/>
        <v>1.6687777581811319E-2</v>
      </c>
      <c r="BQ111">
        <f t="shared" si="55"/>
        <v>0.6038105245693115</v>
      </c>
      <c r="BS111">
        <f t="shared" si="21"/>
        <v>2.07341</v>
      </c>
      <c r="BT111">
        <f t="shared" si="56"/>
        <v>0.7626516012842175</v>
      </c>
      <c r="BU111">
        <f t="shared" si="56"/>
        <v>0.57852814698983579</v>
      </c>
      <c r="BW111">
        <f t="shared" si="22"/>
        <v>2.07341</v>
      </c>
      <c r="BX111">
        <f t="shared" si="57"/>
        <v>0.20435584012417551</v>
      </c>
      <c r="BY111">
        <f t="shared" si="57"/>
        <v>0.18169171798957751</v>
      </c>
      <c r="CA111">
        <f t="shared" si="23"/>
        <v>2.07341</v>
      </c>
      <c r="CB111">
        <f t="shared" si="58"/>
        <v>0.52659559846281545</v>
      </c>
      <c r="CC111">
        <f t="shared" si="58"/>
        <v>0.23728974027203592</v>
      </c>
      <c r="CE111">
        <f t="shared" si="24"/>
        <v>2.07341</v>
      </c>
      <c r="CF111">
        <f t="shared" si="59"/>
        <v>5.4065243399541779E-3</v>
      </c>
      <c r="CG111">
        <f t="shared" si="59"/>
        <v>2.7901018231830114E-2</v>
      </c>
      <c r="CI111">
        <f t="shared" si="25"/>
        <v>2.07341</v>
      </c>
      <c r="CJ111">
        <f t="shared" si="60"/>
        <v>2.763112850547278E-2</v>
      </c>
      <c r="CK111">
        <f t="shared" si="60"/>
        <v>6.1731311317931373E-3</v>
      </c>
      <c r="CM111">
        <f t="shared" si="26"/>
        <v>2.07341</v>
      </c>
      <c r="CN111">
        <f t="shared" si="61"/>
        <v>0.21613137830949222</v>
      </c>
      <c r="CO111">
        <f t="shared" si="61"/>
        <v>1.7024507732321774E-2</v>
      </c>
      <c r="CQ111">
        <f t="shared" si="27"/>
        <v>2.07341</v>
      </c>
      <c r="CR111">
        <f t="shared" si="62"/>
        <v>0.25188333815986269</v>
      </c>
      <c r="CS111">
        <f t="shared" si="62"/>
        <v>0.10608424954849327</v>
      </c>
      <c r="CU111">
        <f t="shared" si="28"/>
        <v>2.07341</v>
      </c>
      <c r="CV111">
        <f t="shared" si="63"/>
        <v>0.21781763459073558</v>
      </c>
      <c r="CW111">
        <f t="shared" si="63"/>
        <v>8.9649809550169379E-2</v>
      </c>
      <c r="CY111">
        <f t="shared" si="29"/>
        <v>2.07341</v>
      </c>
      <c r="CZ111">
        <f t="shared" si="64"/>
        <v>7.136850381479326E-2</v>
      </c>
      <c r="DA111">
        <f t="shared" si="64"/>
        <v>0.10708770218645842</v>
      </c>
      <c r="DC111">
        <f t="shared" si="30"/>
        <v>2.07341</v>
      </c>
      <c r="DD111">
        <f t="shared" si="65"/>
        <v>5.5122197784183341E-2</v>
      </c>
      <c r="DE111">
        <f t="shared" si="65"/>
        <v>0.27301541802867535</v>
      </c>
      <c r="DG111">
        <f t="shared" si="31"/>
        <v>2.07341</v>
      </c>
      <c r="DH111">
        <f t="shared" si="66"/>
        <v>0.13704432213266107</v>
      </c>
      <c r="DI111">
        <f t="shared" si="66"/>
        <v>0.39125269072712532</v>
      </c>
      <c r="DK111">
        <f t="shared" si="32"/>
        <v>2.07341</v>
      </c>
      <c r="DL111">
        <f t="shared" si="67"/>
        <v>0.12745379020116451</v>
      </c>
      <c r="DM111">
        <f t="shared" si="67"/>
        <v>0.37670016960449826</v>
      </c>
      <c r="DO111">
        <f t="shared" si="33"/>
        <v>2.07341</v>
      </c>
      <c r="DP111">
        <f t="shared" si="68"/>
        <v>0.22545372606844535</v>
      </c>
      <c r="DQ111">
        <f t="shared" si="68"/>
        <v>0.3354091109299297</v>
      </c>
      <c r="DS111">
        <f t="shared" si="34"/>
        <v>2.07341</v>
      </c>
      <c r="DT111">
        <f t="shared" si="69"/>
        <v>0.32327898929610477</v>
      </c>
      <c r="DU111">
        <f t="shared" si="69"/>
        <v>0.64672369212626335</v>
      </c>
      <c r="DW111">
        <f t="shared" si="35"/>
        <v>2.07341</v>
      </c>
      <c r="DX111">
        <f t="shared" si="70"/>
        <v>0.30756225755412481</v>
      </c>
      <c r="DY111">
        <f t="shared" si="70"/>
        <v>0.21427202255109226</v>
      </c>
      <c r="EA111">
        <f t="shared" si="36"/>
        <v>2.07341</v>
      </c>
      <c r="EB111">
        <f t="shared" si="42"/>
        <v>9.6862559274490584E-2</v>
      </c>
      <c r="EC111">
        <f t="shared" si="42"/>
        <v>7.4222628172034469E-2</v>
      </c>
      <c r="EE111">
        <f t="shared" si="37"/>
        <v>2.07341</v>
      </c>
      <c r="EF111">
        <f t="shared" si="74"/>
        <v>9.3126676164934627E-2</v>
      </c>
      <c r="EG111">
        <f t="shared" si="74"/>
        <v>0.14865472967578502</v>
      </c>
      <c r="EI111">
        <f t="shared" si="38"/>
        <v>2.07341</v>
      </c>
      <c r="EJ111">
        <f t="shared" si="75"/>
        <v>0.34177749947460739</v>
      </c>
      <c r="EK111">
        <f t="shared" si="75"/>
        <v>0.10059898313375909</v>
      </c>
      <c r="EM111">
        <f t="shared" si="39"/>
        <v>2.07341</v>
      </c>
      <c r="EN111">
        <f t="shared" si="76"/>
        <v>0.36619940826702657</v>
      </c>
      <c r="EO111">
        <f t="shared" si="76"/>
        <v>0.14604300720453162</v>
      </c>
      <c r="EQ111">
        <f t="shared" si="40"/>
        <v>2.07341</v>
      </c>
      <c r="ER111">
        <f t="shared" si="77"/>
        <v>0.31610355051744427</v>
      </c>
      <c r="ES111">
        <f t="shared" si="77"/>
        <v>0.11138870756413807</v>
      </c>
      <c r="EU111">
        <f t="shared" si="41"/>
        <v>2.07341</v>
      </c>
      <c r="EV111">
        <f t="shared" si="78"/>
        <v>0.24669229213028521</v>
      </c>
      <c r="EW111">
        <f t="shared" si="78"/>
        <v>0.29791750361016694</v>
      </c>
    </row>
    <row r="112" spans="3:153" x14ac:dyDescent="0.75">
      <c r="C112">
        <f t="shared" si="3"/>
        <v>2.1825399999999999</v>
      </c>
      <c r="D112">
        <f t="shared" si="79"/>
        <v>0.27584847931154322</v>
      </c>
      <c r="E112">
        <f t="shared" si="79"/>
        <v>0.25983785776979096</v>
      </c>
      <c r="G112">
        <f t="shared" si="5"/>
        <v>2.1825399999999999</v>
      </c>
      <c r="H112">
        <f t="shared" si="71"/>
        <v>0.81128081687346842</v>
      </c>
      <c r="I112">
        <f t="shared" si="71"/>
        <v>0.29544401893336064</v>
      </c>
      <c r="K112">
        <f t="shared" si="6"/>
        <v>2.1825399999999999</v>
      </c>
      <c r="L112">
        <f t="shared" si="72"/>
        <v>0.80530869356067625</v>
      </c>
      <c r="M112">
        <f t="shared" si="72"/>
        <v>0.14234567119775926</v>
      </c>
      <c r="O112">
        <f t="shared" si="7"/>
        <v>2.1825399999999999</v>
      </c>
      <c r="P112">
        <f t="shared" si="73"/>
        <v>0.46082921101979279</v>
      </c>
      <c r="Q112">
        <f t="shared" si="73"/>
        <v>0.16265075798662229</v>
      </c>
      <c r="S112">
        <f t="shared" si="8"/>
        <v>2.1825399999999999</v>
      </c>
      <c r="T112">
        <f t="shared" si="43"/>
        <v>0.86923969043423932</v>
      </c>
      <c r="U112">
        <f t="shared" si="43"/>
        <v>0.18960430642423362</v>
      </c>
      <c r="W112">
        <f t="shared" si="9"/>
        <v>2.1825399999999999</v>
      </c>
      <c r="X112">
        <f t="shared" si="44"/>
        <v>0.7452168347532141</v>
      </c>
      <c r="Y112">
        <f t="shared" si="44"/>
        <v>0.10000531508215905</v>
      </c>
      <c r="AA112">
        <f t="shared" si="10"/>
        <v>2.1825399999999999</v>
      </c>
      <c r="AB112">
        <f t="shared" si="45"/>
        <v>0.50367025675637123</v>
      </c>
      <c r="AC112">
        <f t="shared" si="45"/>
        <v>0.14921066108525741</v>
      </c>
      <c r="AE112">
        <f t="shared" si="11"/>
        <v>2.1825399999999999</v>
      </c>
      <c r="AF112">
        <f t="shared" si="46"/>
        <v>0.68452731597857708</v>
      </c>
      <c r="AG112">
        <f t="shared" si="46"/>
        <v>0.17601458080194402</v>
      </c>
      <c r="AI112">
        <f t="shared" si="12"/>
        <v>2.1825399999999999</v>
      </c>
      <c r="AJ112">
        <f t="shared" si="47"/>
        <v>0.91034779782544117</v>
      </c>
      <c r="AK112">
        <f t="shared" si="47"/>
        <v>0.28536679042376145</v>
      </c>
      <c r="AM112">
        <f t="shared" si="13"/>
        <v>2.1825399999999999</v>
      </c>
      <c r="AN112">
        <f t="shared" si="48"/>
        <v>0.77819530601063924</v>
      </c>
      <c r="AO112">
        <f t="shared" si="48"/>
        <v>0.25244900185447777</v>
      </c>
      <c r="AQ112">
        <f t="shared" si="14"/>
        <v>2.1825399999999999</v>
      </c>
      <c r="AR112">
        <f t="shared" si="49"/>
        <v>0.72908600487787678</v>
      </c>
      <c r="AS112">
        <f t="shared" si="49"/>
        <v>0.11794368589419248</v>
      </c>
      <c r="AU112">
        <f t="shared" si="15"/>
        <v>2.1825399999999999</v>
      </c>
      <c r="AV112">
        <f t="shared" si="50"/>
        <v>0.89311825560764857</v>
      </c>
      <c r="AW112">
        <f t="shared" si="50"/>
        <v>0.12492036450640152</v>
      </c>
      <c r="AY112">
        <f t="shared" si="16"/>
        <v>2.1825399999999999</v>
      </c>
      <c r="AZ112">
        <f t="shared" si="51"/>
        <v>0.68056727177116327</v>
      </c>
      <c r="BA112">
        <f t="shared" si="51"/>
        <v>0.37898437386859002</v>
      </c>
      <c r="BC112">
        <f t="shared" si="17"/>
        <v>2.1825399999999999</v>
      </c>
      <c r="BD112">
        <f t="shared" si="52"/>
        <v>0.65392702003360126</v>
      </c>
      <c r="BE112">
        <f t="shared" si="52"/>
        <v>0.48343744671616551</v>
      </c>
      <c r="BG112">
        <f t="shared" si="18"/>
        <v>2.1825399999999999</v>
      </c>
      <c r="BH112">
        <f t="shared" si="53"/>
        <v>0.20660001500287536</v>
      </c>
      <c r="BI112">
        <f t="shared" si="53"/>
        <v>0.27451548833594447</v>
      </c>
      <c r="BK112">
        <f t="shared" si="19"/>
        <v>2.1825399999999999</v>
      </c>
      <c r="BL112">
        <f t="shared" si="54"/>
        <v>3.0639610705023138E-2</v>
      </c>
      <c r="BM112">
        <f t="shared" si="54"/>
        <v>0.27682055518225573</v>
      </c>
      <c r="BO112">
        <f t="shared" si="20"/>
        <v>2.1825399999999999</v>
      </c>
      <c r="BP112">
        <f t="shared" si="55"/>
        <v>5.1015728967916604E-2</v>
      </c>
      <c r="BQ112">
        <f t="shared" si="55"/>
        <v>0.44234715040234496</v>
      </c>
      <c r="BS112">
        <f t="shared" si="21"/>
        <v>2.1825399999999999</v>
      </c>
      <c r="BT112">
        <f t="shared" si="56"/>
        <v>0.83551666385365408</v>
      </c>
      <c r="BU112">
        <f t="shared" si="56"/>
        <v>0.58260848318999237</v>
      </c>
      <c r="BW112">
        <f t="shared" si="22"/>
        <v>2.1825399999999999</v>
      </c>
      <c r="BX112">
        <f t="shared" si="57"/>
        <v>0.18258010421863724</v>
      </c>
      <c r="BY112">
        <f t="shared" si="57"/>
        <v>0.20107670442310191</v>
      </c>
      <c r="CA112">
        <f t="shared" si="23"/>
        <v>2.1825399999999999</v>
      </c>
      <c r="CB112">
        <f t="shared" si="58"/>
        <v>0.32713548223936323</v>
      </c>
      <c r="CC112">
        <f t="shared" si="58"/>
        <v>0.22445166787641635</v>
      </c>
      <c r="CE112">
        <f t="shared" si="24"/>
        <v>2.1825399999999999</v>
      </c>
      <c r="CF112">
        <f t="shared" si="59"/>
        <v>1.2027356980561133E-2</v>
      </c>
      <c r="CG112">
        <f t="shared" si="59"/>
        <v>0</v>
      </c>
      <c r="CI112">
        <f t="shared" si="25"/>
        <v>2.1825399999999999</v>
      </c>
      <c r="CJ112">
        <f t="shared" si="60"/>
        <v>3.2375718211341248E-2</v>
      </c>
      <c r="CK112">
        <f t="shared" si="60"/>
        <v>0</v>
      </c>
      <c r="CM112">
        <f t="shared" si="26"/>
        <v>2.1825399999999999</v>
      </c>
      <c r="CN112">
        <f t="shared" si="61"/>
        <v>0.24146666578244044</v>
      </c>
      <c r="CO112">
        <f t="shared" si="61"/>
        <v>1.2688497892121944E-2</v>
      </c>
      <c r="CQ112">
        <f t="shared" si="27"/>
        <v>2.1825399999999999</v>
      </c>
      <c r="CR112">
        <f t="shared" si="62"/>
        <v>0.34866252246319601</v>
      </c>
      <c r="CS112">
        <f t="shared" si="62"/>
        <v>0.18196112290485086</v>
      </c>
      <c r="CU112">
        <f t="shared" si="28"/>
        <v>2.1825399999999999</v>
      </c>
      <c r="CV112">
        <f t="shared" si="63"/>
        <v>0.31382231541370414</v>
      </c>
      <c r="CW112">
        <f t="shared" si="63"/>
        <v>0.14744814800170464</v>
      </c>
      <c r="CY112">
        <f t="shared" si="29"/>
        <v>2.1825399999999999</v>
      </c>
      <c r="CZ112">
        <f t="shared" si="64"/>
        <v>0.13023476531737777</v>
      </c>
      <c r="DA112">
        <f t="shared" si="64"/>
        <v>6.7038342458971514E-2</v>
      </c>
      <c r="DC112">
        <f t="shared" si="30"/>
        <v>2.1825399999999999</v>
      </c>
      <c r="DD112">
        <f t="shared" si="65"/>
        <v>3.1024166336525393E-2</v>
      </c>
      <c r="DE112">
        <f t="shared" si="65"/>
        <v>0.32563075006477027</v>
      </c>
      <c r="DG112">
        <f t="shared" si="31"/>
        <v>2.1825399999999999</v>
      </c>
      <c r="DH112">
        <f t="shared" si="66"/>
        <v>0.19093868132851627</v>
      </c>
      <c r="DI112">
        <f t="shared" si="66"/>
        <v>0.48510898027266036</v>
      </c>
      <c r="DK112">
        <f t="shared" si="32"/>
        <v>2.1825399999999999</v>
      </c>
      <c r="DL112">
        <f t="shared" si="67"/>
        <v>0.14193739532127683</v>
      </c>
      <c r="DM112">
        <f t="shared" si="67"/>
        <v>0.35396194787796403</v>
      </c>
      <c r="DO112">
        <f t="shared" si="33"/>
        <v>2.1825399999999999</v>
      </c>
      <c r="DP112">
        <f t="shared" si="68"/>
        <v>0.2515565640553285</v>
      </c>
      <c r="DQ112">
        <f t="shared" si="68"/>
        <v>0.38607120432586417</v>
      </c>
      <c r="DS112">
        <f t="shared" si="34"/>
        <v>2.1825399999999999</v>
      </c>
      <c r="DT112">
        <f t="shared" si="69"/>
        <v>0.31776044679135568</v>
      </c>
      <c r="DU112">
        <f t="shared" si="69"/>
        <v>0.83725034761094663</v>
      </c>
      <c r="DW112">
        <f t="shared" si="35"/>
        <v>2.1825399999999999</v>
      </c>
      <c r="DX112">
        <f t="shared" si="70"/>
        <v>0.27604449913824419</v>
      </c>
      <c r="DY112">
        <f t="shared" si="70"/>
        <v>0.1790387596899225</v>
      </c>
      <c r="EA112">
        <f t="shared" si="36"/>
        <v>2.1825399999999999</v>
      </c>
      <c r="EB112">
        <f t="shared" si="42"/>
        <v>0.14669060128227734</v>
      </c>
      <c r="EC112">
        <f t="shared" si="42"/>
        <v>3.09558794329058E-2</v>
      </c>
      <c r="EE112">
        <f t="shared" si="37"/>
        <v>2.1825399999999999</v>
      </c>
      <c r="EF112">
        <f t="shared" si="74"/>
        <v>0.11352874622862895</v>
      </c>
      <c r="EG112">
        <f t="shared" si="74"/>
        <v>0.1554808787986558</v>
      </c>
      <c r="EI112">
        <f t="shared" si="38"/>
        <v>2.1825399999999999</v>
      </c>
      <c r="EJ112">
        <f t="shared" si="75"/>
        <v>0.3656110208055447</v>
      </c>
      <c r="EK112">
        <f t="shared" si="75"/>
        <v>5.4387252223419245E-2</v>
      </c>
      <c r="EM112">
        <f t="shared" si="39"/>
        <v>2.1825399999999999</v>
      </c>
      <c r="EN112">
        <f t="shared" si="76"/>
        <v>0.4213984102818733</v>
      </c>
      <c r="EO112">
        <f t="shared" si="76"/>
        <v>0.16604337384736639</v>
      </c>
      <c r="EQ112">
        <f t="shared" si="40"/>
        <v>2.1825399999999999</v>
      </c>
      <c r="ER112">
        <f t="shared" si="77"/>
        <v>0.24691273718945628</v>
      </c>
      <c r="ES112">
        <f t="shared" si="77"/>
        <v>9.4548203945730866E-2</v>
      </c>
      <c r="EU112">
        <f t="shared" si="41"/>
        <v>2.1825399999999999</v>
      </c>
      <c r="EV112">
        <f t="shared" si="78"/>
        <v>0.28253871917638884</v>
      </c>
      <c r="EW112">
        <f t="shared" si="78"/>
        <v>0.26384621231039845</v>
      </c>
    </row>
    <row r="113" spans="3:153" x14ac:dyDescent="0.75">
      <c r="C113">
        <f t="shared" si="3"/>
        <v>2.2916699999999999</v>
      </c>
      <c r="D113">
        <f t="shared" si="79"/>
        <v>0.39040438239161368</v>
      </c>
      <c r="E113">
        <f t="shared" si="79"/>
        <v>0.40317948345079363</v>
      </c>
      <c r="G113">
        <f t="shared" si="5"/>
        <v>2.2916699999999999</v>
      </c>
      <c r="H113">
        <f t="shared" si="71"/>
        <v>0.84335852971172587</v>
      </c>
      <c r="I113">
        <f t="shared" si="71"/>
        <v>0.29945436676042947</v>
      </c>
      <c r="K113">
        <f t="shared" si="6"/>
        <v>2.2916699999999999</v>
      </c>
      <c r="L113">
        <f t="shared" si="72"/>
        <v>0.7423866824439862</v>
      </c>
      <c r="M113">
        <f t="shared" si="72"/>
        <v>9.1034608263573388E-2</v>
      </c>
      <c r="O113">
        <f t="shared" si="7"/>
        <v>2.2916699999999999</v>
      </c>
      <c r="P113">
        <f t="shared" si="73"/>
        <v>0.39099935267157437</v>
      </c>
      <c r="Q113">
        <f t="shared" si="73"/>
        <v>0.1967097957180855</v>
      </c>
      <c r="S113">
        <f t="shared" si="8"/>
        <v>2.2916699999999999</v>
      </c>
      <c r="T113">
        <f t="shared" si="43"/>
        <v>0.79648950643441796</v>
      </c>
      <c r="U113">
        <f t="shared" si="43"/>
        <v>0.20219043037009479</v>
      </c>
      <c r="W113">
        <f t="shared" si="9"/>
        <v>2.2916699999999999</v>
      </c>
      <c r="X113">
        <f t="shared" si="44"/>
        <v>0.7505452715172527</v>
      </c>
      <c r="Y113">
        <f t="shared" si="44"/>
        <v>8.4914570275607476E-2</v>
      </c>
      <c r="AA113">
        <f t="shared" si="10"/>
        <v>2.2916699999999999</v>
      </c>
      <c r="AB113">
        <f t="shared" si="45"/>
        <v>0.46894873427949468</v>
      </c>
      <c r="AC113">
        <f t="shared" si="45"/>
        <v>0.17356994945558998</v>
      </c>
      <c r="AE113">
        <f t="shared" si="11"/>
        <v>2.2916699999999999</v>
      </c>
      <c r="AF113">
        <f t="shared" si="46"/>
        <v>0.71699216202968818</v>
      </c>
      <c r="AG113">
        <f t="shared" si="46"/>
        <v>0.15743620899149446</v>
      </c>
      <c r="AI113">
        <f t="shared" si="12"/>
        <v>2.2916699999999999</v>
      </c>
      <c r="AJ113">
        <f t="shared" si="47"/>
        <v>0.92400608541514206</v>
      </c>
      <c r="AK113">
        <f t="shared" si="47"/>
        <v>0.47489554358073166</v>
      </c>
      <c r="AM113">
        <f t="shared" si="13"/>
        <v>2.2916699999999999</v>
      </c>
      <c r="AN113">
        <f t="shared" si="48"/>
        <v>0.73875987487407901</v>
      </c>
      <c r="AO113">
        <f t="shared" si="48"/>
        <v>0.29144758372422808</v>
      </c>
      <c r="AQ113">
        <f t="shared" si="14"/>
        <v>2.2916699999999999</v>
      </c>
      <c r="AR113">
        <f t="shared" si="49"/>
        <v>0.41449817764710933</v>
      </c>
      <c r="AS113">
        <f t="shared" si="49"/>
        <v>0.12726776701677803</v>
      </c>
      <c r="AU113">
        <f t="shared" si="15"/>
        <v>2.2916699999999999</v>
      </c>
      <c r="AV113">
        <f t="shared" si="50"/>
        <v>0.98266635810669889</v>
      </c>
      <c r="AW113">
        <f t="shared" si="50"/>
        <v>0.13269278868161347</v>
      </c>
      <c r="AY113">
        <f t="shared" si="16"/>
        <v>2.2916699999999999</v>
      </c>
      <c r="AZ113">
        <f t="shared" si="51"/>
        <v>0.53457348714746356</v>
      </c>
      <c r="BA113">
        <f t="shared" si="51"/>
        <v>0.34033902477878691</v>
      </c>
      <c r="BC113">
        <f t="shared" si="17"/>
        <v>2.2916699999999999</v>
      </c>
      <c r="BD113">
        <f t="shared" si="52"/>
        <v>0.6752377804420574</v>
      </c>
      <c r="BE113">
        <f t="shared" si="52"/>
        <v>0.50144156991614097</v>
      </c>
      <c r="BG113">
        <f t="shared" si="18"/>
        <v>2.2916699999999999</v>
      </c>
      <c r="BH113">
        <f t="shared" si="53"/>
        <v>0.21928161230902574</v>
      </c>
      <c r="BI113">
        <f t="shared" si="53"/>
        <v>0.4172043276051367</v>
      </c>
      <c r="BK113">
        <f t="shared" si="19"/>
        <v>2.2916699999999999</v>
      </c>
      <c r="BL113">
        <f t="shared" si="54"/>
        <v>0.11218872445840491</v>
      </c>
      <c r="BM113">
        <f t="shared" si="54"/>
        <v>9.2906415480498522E-2</v>
      </c>
      <c r="BO113">
        <f t="shared" si="20"/>
        <v>2.2916699999999999</v>
      </c>
      <c r="BP113">
        <f t="shared" si="55"/>
        <v>0.10665555003286885</v>
      </c>
      <c r="BQ113">
        <f t="shared" si="55"/>
        <v>0.26090202693360626</v>
      </c>
      <c r="BS113">
        <f t="shared" si="21"/>
        <v>2.2916699999999999</v>
      </c>
      <c r="BT113">
        <f t="shared" si="56"/>
        <v>0.86752009140126951</v>
      </c>
      <c r="BU113">
        <f t="shared" si="56"/>
        <v>0.50400215011727922</v>
      </c>
      <c r="BW113">
        <f t="shared" si="22"/>
        <v>2.2916699999999999</v>
      </c>
      <c r="BX113">
        <f t="shared" si="57"/>
        <v>0.18975726204335042</v>
      </c>
      <c r="BY113">
        <f t="shared" si="57"/>
        <v>0.23540634824927875</v>
      </c>
      <c r="CA113">
        <f t="shared" si="23"/>
        <v>2.2916699999999999</v>
      </c>
      <c r="CB113">
        <f t="shared" si="58"/>
        <v>0.28259507067419515</v>
      </c>
      <c r="CC113">
        <f t="shared" si="58"/>
        <v>8.3422223624830608E-2</v>
      </c>
      <c r="CE113">
        <f t="shared" si="24"/>
        <v>2.2916699999999999</v>
      </c>
      <c r="CF113">
        <f t="shared" si="59"/>
        <v>0.11325340087821376</v>
      </c>
      <c r="CG113">
        <f t="shared" si="59"/>
        <v>0.1170251014915682</v>
      </c>
      <c r="CI113">
        <f t="shared" si="25"/>
        <v>2.2916699999999999</v>
      </c>
      <c r="CJ113">
        <f t="shared" si="60"/>
        <v>0.10122223147454229</v>
      </c>
      <c r="CK113">
        <f t="shared" si="60"/>
        <v>7.9633391600132275E-2</v>
      </c>
      <c r="CM113">
        <f t="shared" si="26"/>
        <v>2.2916699999999999</v>
      </c>
      <c r="CN113">
        <f t="shared" si="61"/>
        <v>0.1952570113600943</v>
      </c>
      <c r="CO113">
        <f t="shared" si="61"/>
        <v>4.1776183555459326E-2</v>
      </c>
      <c r="CQ113">
        <f t="shared" si="27"/>
        <v>2.2916699999999999</v>
      </c>
      <c r="CR113">
        <f t="shared" si="62"/>
        <v>0.3010980684626644</v>
      </c>
      <c r="CS113">
        <f t="shared" si="62"/>
        <v>0.31775767561230617</v>
      </c>
      <c r="CU113">
        <f t="shared" si="28"/>
        <v>2.2916699999999999</v>
      </c>
      <c r="CV113">
        <f t="shared" si="63"/>
        <v>0.31387012537593417</v>
      </c>
      <c r="CW113">
        <f t="shared" si="63"/>
        <v>0.19391614935484297</v>
      </c>
      <c r="CY113">
        <f t="shared" si="29"/>
        <v>2.2916699999999999</v>
      </c>
      <c r="CZ113">
        <f t="shared" si="64"/>
        <v>0.1667898613137852</v>
      </c>
      <c r="DA113">
        <f t="shared" si="64"/>
        <v>0.18907805191638391</v>
      </c>
      <c r="DC113">
        <f t="shared" si="30"/>
        <v>2.2916699999999999</v>
      </c>
      <c r="DD113">
        <f t="shared" si="65"/>
        <v>6.5459032891171777E-3</v>
      </c>
      <c r="DE113">
        <f t="shared" si="65"/>
        <v>0.32595046606876116</v>
      </c>
      <c r="DG113">
        <f t="shared" si="31"/>
        <v>2.2916699999999999</v>
      </c>
      <c r="DH113">
        <f t="shared" si="66"/>
        <v>0.2792366343895859</v>
      </c>
      <c r="DI113">
        <f t="shared" si="66"/>
        <v>0.55939168600262779</v>
      </c>
      <c r="DK113">
        <f t="shared" si="32"/>
        <v>2.2916699999999999</v>
      </c>
      <c r="DL113">
        <f t="shared" si="67"/>
        <v>0.17685186864747546</v>
      </c>
      <c r="DM113">
        <f t="shared" si="67"/>
        <v>0.33385688548066705</v>
      </c>
      <c r="DO113">
        <f t="shared" si="33"/>
        <v>2.2916699999999999</v>
      </c>
      <c r="DP113">
        <f t="shared" si="68"/>
        <v>0.25623515087305943</v>
      </c>
      <c r="DQ113">
        <f t="shared" si="68"/>
        <v>0.43081053726559637</v>
      </c>
      <c r="DS113">
        <f t="shared" si="34"/>
        <v>2.2916699999999999</v>
      </c>
      <c r="DT113">
        <f t="shared" si="69"/>
        <v>0.33877014102140657</v>
      </c>
      <c r="DU113">
        <f t="shared" si="69"/>
        <v>0.95992015904445815</v>
      </c>
      <c r="DW113">
        <f t="shared" si="35"/>
        <v>2.2916699999999999</v>
      </c>
      <c r="DX113">
        <f t="shared" si="70"/>
        <v>0.28454704825997595</v>
      </c>
      <c r="DY113">
        <f t="shared" si="70"/>
        <v>0.19924171952078923</v>
      </c>
      <c r="EA113">
        <f t="shared" si="36"/>
        <v>2.2916699999999999</v>
      </c>
      <c r="EB113">
        <f t="shared" si="42"/>
        <v>0.22806714143905146</v>
      </c>
      <c r="EC113">
        <f t="shared" si="42"/>
        <v>6.1789784815081718E-2</v>
      </c>
      <c r="EE113">
        <f t="shared" si="37"/>
        <v>2.2916699999999999</v>
      </c>
      <c r="EF113">
        <f t="shared" si="74"/>
        <v>9.6383412252765768E-2</v>
      </c>
      <c r="EG113">
        <f t="shared" si="74"/>
        <v>0.16442636395967444</v>
      </c>
      <c r="EI113">
        <f t="shared" si="38"/>
        <v>2.2916699999999999</v>
      </c>
      <c r="EJ113">
        <f t="shared" si="75"/>
        <v>0.33569581272865284</v>
      </c>
      <c r="EK113">
        <f t="shared" si="75"/>
        <v>0.11354659422665611</v>
      </c>
      <c r="EM113">
        <f t="shared" si="39"/>
        <v>2.2916699999999999</v>
      </c>
      <c r="EN113">
        <f t="shared" si="76"/>
        <v>0.39811892929980991</v>
      </c>
      <c r="EO113">
        <f t="shared" si="76"/>
        <v>0.27216355936864095</v>
      </c>
      <c r="EQ113">
        <f t="shared" si="40"/>
        <v>2.2916699999999999</v>
      </c>
      <c r="ER113">
        <f t="shared" si="77"/>
        <v>0.38728571995012823</v>
      </c>
      <c r="ES113">
        <f t="shared" si="77"/>
        <v>0.10988592977331539</v>
      </c>
      <c r="EU113">
        <f t="shared" si="41"/>
        <v>2.2916699999999999</v>
      </c>
      <c r="EV113">
        <f t="shared" si="78"/>
        <v>0.35237260323240521</v>
      </c>
      <c r="EW113">
        <f t="shared" si="78"/>
        <v>0.40722684878557247</v>
      </c>
    </row>
    <row r="114" spans="3:153" x14ac:dyDescent="0.75">
      <c r="C114">
        <f t="shared" si="3"/>
        <v>2.4007900000000002</v>
      </c>
      <c r="D114">
        <f t="shared" si="79"/>
        <v>0.5743003829935116</v>
      </c>
      <c r="E114">
        <f t="shared" si="79"/>
        <v>0.35304626922257915</v>
      </c>
      <c r="G114">
        <f t="shared" si="5"/>
        <v>2.4007900000000002</v>
      </c>
      <c r="H114">
        <f t="shared" si="71"/>
        <v>0.78198980832442622</v>
      </c>
      <c r="I114">
        <f t="shared" si="71"/>
        <v>0.23343048542153835</v>
      </c>
      <c r="K114">
        <f t="shared" si="6"/>
        <v>2.4007900000000002</v>
      </c>
      <c r="L114">
        <f t="shared" si="72"/>
        <v>0.73112251884675739</v>
      </c>
      <c r="M114">
        <f t="shared" si="72"/>
        <v>9.9674805753801624E-2</v>
      </c>
      <c r="O114">
        <f t="shared" si="7"/>
        <v>2.4007900000000002</v>
      </c>
      <c r="P114">
        <f t="shared" si="73"/>
        <v>0.42088218437174835</v>
      </c>
      <c r="Q114">
        <f t="shared" si="73"/>
        <v>0.1624596472198547</v>
      </c>
      <c r="S114">
        <f t="shared" si="8"/>
        <v>2.4007900000000002</v>
      </c>
      <c r="T114">
        <f t="shared" si="43"/>
        <v>0.76458728282445276</v>
      </c>
      <c r="U114">
        <f t="shared" si="43"/>
        <v>0.20882617260191907</v>
      </c>
      <c r="W114">
        <f t="shared" si="9"/>
        <v>2.4007900000000002</v>
      </c>
      <c r="X114">
        <f t="shared" si="44"/>
        <v>0.67213180968004516</v>
      </c>
      <c r="Y114">
        <f t="shared" si="44"/>
        <v>0.24823886796927069</v>
      </c>
      <c r="AA114">
        <f t="shared" si="10"/>
        <v>2.4007900000000002</v>
      </c>
      <c r="AB114">
        <f t="shared" si="45"/>
        <v>0.396361112959495</v>
      </c>
      <c r="AC114">
        <f t="shared" si="45"/>
        <v>0.34908597002961422</v>
      </c>
      <c r="AE114">
        <f t="shared" si="11"/>
        <v>2.4007900000000002</v>
      </c>
      <c r="AF114">
        <f t="shared" si="46"/>
        <v>0.71722824547281905</v>
      </c>
      <c r="AG114">
        <f t="shared" si="46"/>
        <v>0.17948157148643162</v>
      </c>
      <c r="AI114">
        <f t="shared" si="12"/>
        <v>2.4007900000000002</v>
      </c>
      <c r="AJ114">
        <f t="shared" si="47"/>
        <v>0.81768678455995358</v>
      </c>
      <c r="AK114">
        <f t="shared" si="47"/>
        <v>0.50085543697117119</v>
      </c>
      <c r="AM114">
        <f t="shared" si="13"/>
        <v>2.4007900000000002</v>
      </c>
      <c r="AN114">
        <f t="shared" si="48"/>
        <v>0.68076100595585287</v>
      </c>
      <c r="AO114">
        <f t="shared" si="48"/>
        <v>0.37067015744882004</v>
      </c>
      <c r="AQ114">
        <f t="shared" si="14"/>
        <v>2.4007900000000002</v>
      </c>
      <c r="AR114">
        <f t="shared" si="49"/>
        <v>0.23418506962523331</v>
      </c>
      <c r="AS114">
        <f t="shared" si="49"/>
        <v>0.20468976199171882</v>
      </c>
      <c r="AU114">
        <f t="shared" si="15"/>
        <v>2.4007900000000002</v>
      </c>
      <c r="AV114">
        <f t="shared" si="50"/>
        <v>1</v>
      </c>
      <c r="AW114">
        <f t="shared" si="50"/>
        <v>9.7483282445269409E-2</v>
      </c>
      <c r="AY114">
        <f t="shared" si="16"/>
        <v>2.4007900000000002</v>
      </c>
      <c r="AZ114">
        <f t="shared" si="51"/>
        <v>0.43351701924867703</v>
      </c>
      <c r="BA114">
        <f t="shared" si="51"/>
        <v>0.33941941463555936</v>
      </c>
      <c r="BC114">
        <f t="shared" si="17"/>
        <v>2.4007900000000002</v>
      </c>
      <c r="BD114">
        <f t="shared" si="52"/>
        <v>0.8003309270063429</v>
      </c>
      <c r="BE114">
        <f t="shared" si="52"/>
        <v>0.46278269496070568</v>
      </c>
      <c r="BG114">
        <f t="shared" si="18"/>
        <v>2.4007900000000002</v>
      </c>
      <c r="BH114">
        <f t="shared" si="53"/>
        <v>0.40092892804454172</v>
      </c>
      <c r="BI114">
        <f t="shared" si="53"/>
        <v>0.36973390409691503</v>
      </c>
      <c r="BK114">
        <f t="shared" si="19"/>
        <v>2.4007900000000002</v>
      </c>
      <c r="BL114">
        <f t="shared" si="54"/>
        <v>0.10281255611717731</v>
      </c>
      <c r="BM114">
        <f t="shared" si="54"/>
        <v>1.5713519544807483E-2</v>
      </c>
      <c r="BO114">
        <f t="shared" si="20"/>
        <v>2.4007900000000002</v>
      </c>
      <c r="BP114">
        <f t="shared" si="55"/>
        <v>0.19977659841694848</v>
      </c>
      <c r="BQ114">
        <f t="shared" si="55"/>
        <v>0.20988856013051996</v>
      </c>
      <c r="BS114">
        <f t="shared" si="21"/>
        <v>2.4007900000000002</v>
      </c>
      <c r="BT114">
        <f t="shared" si="56"/>
        <v>0.87466081560053499</v>
      </c>
      <c r="BU114">
        <f t="shared" si="56"/>
        <v>0.46993745113369828</v>
      </c>
      <c r="BW114">
        <f t="shared" si="22"/>
        <v>2.4007900000000002</v>
      </c>
      <c r="BX114">
        <f t="shared" si="57"/>
        <v>0.25409356117301418</v>
      </c>
      <c r="BY114">
        <f t="shared" si="57"/>
        <v>0.2004306817692407</v>
      </c>
      <c r="CA114">
        <f t="shared" si="23"/>
        <v>2.4007900000000002</v>
      </c>
      <c r="CB114">
        <f t="shared" si="58"/>
        <v>0.18857172702332753</v>
      </c>
      <c r="CC114">
        <f t="shared" si="58"/>
        <v>0.10750781077413456</v>
      </c>
      <c r="CE114">
        <f t="shared" si="24"/>
        <v>2.4007900000000002</v>
      </c>
      <c r="CF114">
        <f t="shared" si="59"/>
        <v>0.1499287714459884</v>
      </c>
      <c r="CG114">
        <f t="shared" si="59"/>
        <v>0.1723314611644215</v>
      </c>
      <c r="CI114">
        <f t="shared" si="25"/>
        <v>2.4007900000000002</v>
      </c>
      <c r="CJ114">
        <f t="shared" si="60"/>
        <v>0.13479705036037792</v>
      </c>
      <c r="CK114">
        <f t="shared" si="60"/>
        <v>0.1313333648289004</v>
      </c>
      <c r="CM114">
        <f t="shared" si="26"/>
        <v>2.4007900000000002</v>
      </c>
      <c r="CN114">
        <f t="shared" si="61"/>
        <v>0.3464243003008578</v>
      </c>
      <c r="CO114">
        <f t="shared" si="61"/>
        <v>0</v>
      </c>
      <c r="CQ114">
        <f t="shared" si="27"/>
        <v>2.4007900000000002</v>
      </c>
      <c r="CR114">
        <f t="shared" si="62"/>
        <v>0.32993823364897495</v>
      </c>
      <c r="CS114">
        <f t="shared" si="62"/>
        <v>0.41199581762301551</v>
      </c>
      <c r="CU114">
        <f t="shared" si="28"/>
        <v>2.4007900000000002</v>
      </c>
      <c r="CV114">
        <f t="shared" si="63"/>
        <v>0.35865439999635734</v>
      </c>
      <c r="CW114">
        <f t="shared" si="63"/>
        <v>0.25277766794511891</v>
      </c>
      <c r="CY114">
        <f t="shared" si="29"/>
        <v>2.4007900000000002</v>
      </c>
      <c r="CZ114">
        <f t="shared" si="64"/>
        <v>0.17788374072382465</v>
      </c>
      <c r="DA114">
        <f t="shared" si="64"/>
        <v>0.12866780460050381</v>
      </c>
      <c r="DC114">
        <f t="shared" si="30"/>
        <v>2.4007900000000002</v>
      </c>
      <c r="DD114">
        <f t="shared" si="65"/>
        <v>0.13344307682499815</v>
      </c>
      <c r="DE114">
        <f t="shared" si="65"/>
        <v>0.31925021084719235</v>
      </c>
      <c r="DG114">
        <f t="shared" si="31"/>
        <v>2.4007900000000002</v>
      </c>
      <c r="DH114">
        <f t="shared" si="66"/>
        <v>0.2835382996067996</v>
      </c>
      <c r="DI114">
        <f t="shared" si="66"/>
        <v>0.58798561218118928</v>
      </c>
      <c r="DK114">
        <f t="shared" si="32"/>
        <v>2.4007900000000002</v>
      </c>
      <c r="DL114">
        <f t="shared" si="67"/>
        <v>0.18525639862867088</v>
      </c>
      <c r="DM114">
        <f t="shared" si="67"/>
        <v>0.38891895280771344</v>
      </c>
      <c r="DO114">
        <f t="shared" si="33"/>
        <v>2.4007900000000002</v>
      </c>
      <c r="DP114">
        <f t="shared" si="68"/>
        <v>0.29811215958191184</v>
      </c>
      <c r="DQ114">
        <f t="shared" si="68"/>
        <v>0.50903408398699246</v>
      </c>
      <c r="DS114">
        <f t="shared" si="34"/>
        <v>2.4007900000000002</v>
      </c>
      <c r="DT114">
        <f t="shared" si="69"/>
        <v>0.39030201976347867</v>
      </c>
      <c r="DU114">
        <f t="shared" si="69"/>
        <v>1</v>
      </c>
      <c r="DW114">
        <f t="shared" si="35"/>
        <v>2.4007900000000002</v>
      </c>
      <c r="DX114">
        <f t="shared" si="70"/>
        <v>0.29833185736747936</v>
      </c>
      <c r="DY114">
        <f t="shared" si="70"/>
        <v>0.17201973220577871</v>
      </c>
      <c r="EA114">
        <f t="shared" si="36"/>
        <v>2.4007900000000002</v>
      </c>
      <c r="EB114">
        <f t="shared" si="42"/>
        <v>0.28481616116896846</v>
      </c>
      <c r="EC114">
        <f t="shared" si="42"/>
        <v>9.3145625670148113E-2</v>
      </c>
      <c r="EE114">
        <f t="shared" si="37"/>
        <v>2.4007900000000002</v>
      </c>
      <c r="EF114">
        <f t="shared" si="74"/>
        <v>9.2634302715387223E-2</v>
      </c>
      <c r="EG114">
        <f t="shared" si="74"/>
        <v>0.11227400402093203</v>
      </c>
      <c r="EI114">
        <f t="shared" si="38"/>
        <v>2.4007900000000002</v>
      </c>
      <c r="EJ114">
        <f t="shared" si="75"/>
        <v>0.35786308913659765</v>
      </c>
      <c r="EK114">
        <f t="shared" si="75"/>
        <v>0.27688008368070205</v>
      </c>
      <c r="EM114">
        <f t="shared" si="39"/>
        <v>2.4007900000000002</v>
      </c>
      <c r="EN114">
        <f t="shared" si="76"/>
        <v>0.54998132881394901</v>
      </c>
      <c r="EO114">
        <f t="shared" si="76"/>
        <v>0.35653265871051704</v>
      </c>
      <c r="EQ114">
        <f t="shared" si="40"/>
        <v>2.4007900000000002</v>
      </c>
      <c r="ER114">
        <f t="shared" si="77"/>
        <v>0.38836069979425575</v>
      </c>
      <c r="ES114">
        <f t="shared" si="77"/>
        <v>0.31377530654318847</v>
      </c>
      <c r="EU114">
        <f t="shared" si="41"/>
        <v>2.4007900000000002</v>
      </c>
      <c r="EV114">
        <f t="shared" si="78"/>
        <v>0.26180007642682129</v>
      </c>
      <c r="EW114">
        <f t="shared" si="78"/>
        <v>0.36096785051193803</v>
      </c>
    </row>
    <row r="115" spans="3:153" x14ac:dyDescent="0.75">
      <c r="C115">
        <f t="shared" si="3"/>
        <v>2.5099200000000002</v>
      </c>
      <c r="D115">
        <f t="shared" si="79"/>
        <v>0.80888301321667966</v>
      </c>
      <c r="E115">
        <f t="shared" si="79"/>
        <v>0.33814601110378201</v>
      </c>
      <c r="G115">
        <f t="shared" si="5"/>
        <v>2.5099200000000002</v>
      </c>
      <c r="H115">
        <f t="shared" si="71"/>
        <v>0.7303526851548956</v>
      </c>
      <c r="I115">
        <f t="shared" si="71"/>
        <v>0.3491770314388673</v>
      </c>
      <c r="K115">
        <f t="shared" si="6"/>
        <v>2.5099200000000002</v>
      </c>
      <c r="L115">
        <f t="shared" si="72"/>
        <v>0.7754207382802486</v>
      </c>
      <c r="M115">
        <f t="shared" si="72"/>
        <v>0.11483866883990326</v>
      </c>
      <c r="O115">
        <f t="shared" si="7"/>
        <v>2.5099200000000002</v>
      </c>
      <c r="P115">
        <f t="shared" si="73"/>
        <v>0.54659744518575004</v>
      </c>
      <c r="Q115">
        <f t="shared" si="73"/>
        <v>0.14474832778079078</v>
      </c>
      <c r="S115">
        <f t="shared" si="8"/>
        <v>2.5099200000000002</v>
      </c>
      <c r="T115">
        <f t="shared" si="43"/>
        <v>0.78215090215670069</v>
      </c>
      <c r="U115">
        <f t="shared" si="43"/>
        <v>0.24945307322918289</v>
      </c>
      <c r="W115">
        <f t="shared" si="9"/>
        <v>2.5099200000000002</v>
      </c>
      <c r="X115">
        <f t="shared" si="44"/>
        <v>0.67109253148904158</v>
      </c>
      <c r="Y115">
        <f t="shared" si="44"/>
        <v>0.16351645835633141</v>
      </c>
      <c r="AA115">
        <f t="shared" si="10"/>
        <v>2.5099200000000002</v>
      </c>
      <c r="AB115">
        <f t="shared" si="45"/>
        <v>0.29368518113634401</v>
      </c>
      <c r="AC115">
        <f t="shared" si="45"/>
        <v>0.2890116007214269</v>
      </c>
      <c r="AE115">
        <f t="shared" si="11"/>
        <v>2.5099200000000002</v>
      </c>
      <c r="AF115">
        <f t="shared" si="46"/>
        <v>0.59872335067609783</v>
      </c>
      <c r="AG115">
        <f t="shared" si="46"/>
        <v>0.25840016200891042</v>
      </c>
      <c r="AI115">
        <f t="shared" si="12"/>
        <v>2.5099200000000002</v>
      </c>
      <c r="AJ115">
        <f t="shared" si="47"/>
        <v>0.7458601431229025</v>
      </c>
      <c r="AK115">
        <f t="shared" si="47"/>
        <v>0.62508583466207368</v>
      </c>
      <c r="AM115">
        <f t="shared" si="13"/>
        <v>2.5099200000000002</v>
      </c>
      <c r="AN115">
        <f t="shared" si="48"/>
        <v>0.64162822755951443</v>
      </c>
      <c r="AO115">
        <f t="shared" si="48"/>
        <v>0.51840296716483003</v>
      </c>
      <c r="AQ115">
        <f t="shared" si="14"/>
        <v>2.5099200000000002</v>
      </c>
      <c r="AR115">
        <f t="shared" si="49"/>
        <v>0.2170498631767272</v>
      </c>
      <c r="AS115">
        <f t="shared" si="49"/>
        <v>0.28350662894205358</v>
      </c>
      <c r="AU115">
        <f t="shared" si="15"/>
        <v>2.5099200000000002</v>
      </c>
      <c r="AV115">
        <f t="shared" si="50"/>
        <v>0.92018582166948104</v>
      </c>
      <c r="AW115">
        <f t="shared" si="50"/>
        <v>0</v>
      </c>
      <c r="AY115">
        <f t="shared" si="16"/>
        <v>2.5099200000000002</v>
      </c>
      <c r="AZ115">
        <f t="shared" si="51"/>
        <v>0.34665512695508649</v>
      </c>
      <c r="BA115">
        <f t="shared" si="51"/>
        <v>0.28932238490391177</v>
      </c>
      <c r="BC115">
        <f t="shared" si="17"/>
        <v>2.5099200000000002</v>
      </c>
      <c r="BD115">
        <f t="shared" si="52"/>
        <v>0.8200320365506143</v>
      </c>
      <c r="BE115">
        <f t="shared" si="52"/>
        <v>0.44303861237270004</v>
      </c>
      <c r="BG115">
        <f t="shared" si="18"/>
        <v>2.5099200000000002</v>
      </c>
      <c r="BH115">
        <f t="shared" si="53"/>
        <v>0.56994882352450882</v>
      </c>
      <c r="BI115">
        <f t="shared" si="53"/>
        <v>0.50917210495799492</v>
      </c>
      <c r="BK115">
        <f t="shared" si="19"/>
        <v>2.5099200000000002</v>
      </c>
      <c r="BL115">
        <f t="shared" si="54"/>
        <v>0.13316514126073406</v>
      </c>
      <c r="BM115">
        <f t="shared" si="54"/>
        <v>6.1275945184538503E-3</v>
      </c>
      <c r="BO115">
        <f t="shared" si="20"/>
        <v>2.5099200000000002</v>
      </c>
      <c r="BP115">
        <f t="shared" si="55"/>
        <v>0.2077271293965485</v>
      </c>
      <c r="BQ115">
        <f t="shared" si="55"/>
        <v>0.24158393938555961</v>
      </c>
      <c r="BS115">
        <f t="shared" si="21"/>
        <v>2.5099200000000002</v>
      </c>
      <c r="BT115">
        <f t="shared" si="56"/>
        <v>0.87618169711830041</v>
      </c>
      <c r="BU115">
        <f t="shared" si="56"/>
        <v>0.51028635652853771</v>
      </c>
      <c r="BW115">
        <f t="shared" si="22"/>
        <v>2.5099200000000002</v>
      </c>
      <c r="BX115">
        <f t="shared" si="57"/>
        <v>0.30811193802317222</v>
      </c>
      <c r="BY115">
        <f t="shared" si="57"/>
        <v>0.19176536457211765</v>
      </c>
      <c r="CA115">
        <f t="shared" si="23"/>
        <v>2.5099200000000002</v>
      </c>
      <c r="CB115">
        <f t="shared" si="58"/>
        <v>0.17180619162025601</v>
      </c>
      <c r="CC115">
        <f t="shared" si="58"/>
        <v>0.13043835011203361</v>
      </c>
      <c r="CE115">
        <f t="shared" si="24"/>
        <v>2.5099200000000002</v>
      </c>
      <c r="CF115">
        <f t="shared" si="59"/>
        <v>0.15768404512989018</v>
      </c>
      <c r="CG115">
        <f t="shared" si="59"/>
        <v>0.26482405219267163</v>
      </c>
      <c r="CI115">
        <f t="shared" si="25"/>
        <v>2.5099200000000002</v>
      </c>
      <c r="CJ115">
        <f t="shared" si="60"/>
        <v>0.15721172083900053</v>
      </c>
      <c r="CK115">
        <f t="shared" si="60"/>
        <v>0.24461976976740529</v>
      </c>
      <c r="CM115">
        <f t="shared" si="26"/>
        <v>2.5099200000000002</v>
      </c>
      <c r="CN115">
        <f t="shared" si="61"/>
        <v>0.42775320366158043</v>
      </c>
      <c r="CO115">
        <f t="shared" si="61"/>
        <v>5.9130530388145164E-3</v>
      </c>
      <c r="CQ115">
        <f t="shared" si="27"/>
        <v>2.5099200000000002</v>
      </c>
      <c r="CR115">
        <f t="shared" si="62"/>
        <v>0.41562764054125878</v>
      </c>
      <c r="CS115">
        <f t="shared" si="62"/>
        <v>0.46877475365165855</v>
      </c>
      <c r="CU115">
        <f t="shared" si="28"/>
        <v>2.5099200000000002</v>
      </c>
      <c r="CV115">
        <f t="shared" si="63"/>
        <v>0.37032230744537714</v>
      </c>
      <c r="CW115">
        <f t="shared" si="63"/>
        <v>0.41593188617821875</v>
      </c>
      <c r="CY115">
        <f t="shared" si="29"/>
        <v>2.5099200000000002</v>
      </c>
      <c r="CZ115">
        <f t="shared" si="64"/>
        <v>0.18522834689746695</v>
      </c>
      <c r="DA115">
        <f t="shared" si="64"/>
        <v>9.0716972209291064E-2</v>
      </c>
      <c r="DC115">
        <f t="shared" si="30"/>
        <v>2.5099200000000002</v>
      </c>
      <c r="DD115">
        <f t="shared" si="65"/>
        <v>0.21661361638957599</v>
      </c>
      <c r="DE115">
        <f t="shared" si="65"/>
        <v>0.28799245911218174</v>
      </c>
      <c r="DG115">
        <f t="shared" si="31"/>
        <v>2.5099200000000002</v>
      </c>
      <c r="DH115">
        <f t="shared" si="66"/>
        <v>0.27221311044831864</v>
      </c>
      <c r="DI115">
        <f t="shared" si="66"/>
        <v>0.4504766430907719</v>
      </c>
      <c r="DK115">
        <f t="shared" si="32"/>
        <v>2.5099200000000002</v>
      </c>
      <c r="DL115">
        <f t="shared" si="67"/>
        <v>0.17619038981298421</v>
      </c>
      <c r="DM115">
        <f t="shared" si="67"/>
        <v>0.33768783533185065</v>
      </c>
      <c r="DO115">
        <f t="shared" si="33"/>
        <v>2.5099200000000002</v>
      </c>
      <c r="DP115">
        <f t="shared" si="68"/>
        <v>0.30944493419934288</v>
      </c>
      <c r="DQ115">
        <f t="shared" si="68"/>
        <v>0.64450785796620647</v>
      </c>
      <c r="DS115">
        <f t="shared" si="34"/>
        <v>2.5099200000000002</v>
      </c>
      <c r="DT115">
        <f t="shared" si="69"/>
        <v>0.40686774393155067</v>
      </c>
      <c r="DU115">
        <f t="shared" si="69"/>
        <v>0.9591512316782137</v>
      </c>
      <c r="DW115">
        <f t="shared" si="35"/>
        <v>2.5099200000000002</v>
      </c>
      <c r="DX115">
        <f t="shared" si="70"/>
        <v>0.35270709663003341</v>
      </c>
      <c r="DY115">
        <f t="shared" si="70"/>
        <v>0.21644256518675128</v>
      </c>
      <c r="EA115">
        <f t="shared" si="36"/>
        <v>2.5099200000000002</v>
      </c>
      <c r="EB115">
        <f t="shared" ref="EB115:EC130" si="80">(EB26-MIN(EB$3:EB$85))/(MAX(EB$3:EB$85)-MIN(EB$3:EB$85))</f>
        <v>0.31926079392365125</v>
      </c>
      <c r="EC115">
        <f t="shared" si="80"/>
        <v>0.12350581787855915</v>
      </c>
      <c r="EE115">
        <f t="shared" si="37"/>
        <v>2.5099200000000002</v>
      </c>
      <c r="EF115">
        <f t="shared" si="74"/>
        <v>0.13031920465973856</v>
      </c>
      <c r="EG115">
        <f t="shared" si="74"/>
        <v>0.13177262137190712</v>
      </c>
      <c r="EI115">
        <f t="shared" si="38"/>
        <v>2.5099200000000002</v>
      </c>
      <c r="EJ115">
        <f t="shared" si="75"/>
        <v>0.36727512126917694</v>
      </c>
      <c r="EK115">
        <f t="shared" si="75"/>
        <v>0.38913608001706917</v>
      </c>
      <c r="EM115">
        <f t="shared" si="39"/>
        <v>2.5099200000000002</v>
      </c>
      <c r="EN115">
        <f t="shared" si="76"/>
        <v>0.57001899947064094</v>
      </c>
      <c r="EO115">
        <f t="shared" si="76"/>
        <v>0.39573594383031746</v>
      </c>
      <c r="EQ115">
        <f t="shared" si="40"/>
        <v>2.5099200000000002</v>
      </c>
      <c r="ER115">
        <f t="shared" si="77"/>
        <v>0.44921381084760387</v>
      </c>
      <c r="ES115">
        <f t="shared" si="77"/>
        <v>0.47043989123645752</v>
      </c>
      <c r="EU115">
        <f t="shared" si="41"/>
        <v>2.5099200000000002</v>
      </c>
      <c r="EV115">
        <f t="shared" si="78"/>
        <v>0.26195967361251632</v>
      </c>
      <c r="EW115">
        <f t="shared" si="78"/>
        <v>0.36913822868372764</v>
      </c>
    </row>
    <row r="116" spans="3:153" x14ac:dyDescent="0.75">
      <c r="C116">
        <f t="shared" si="3"/>
        <v>2.6190500000000001</v>
      </c>
      <c r="D116">
        <f t="shared" si="79"/>
        <v>0.85236657029131158</v>
      </c>
      <c r="E116">
        <f t="shared" si="79"/>
        <v>0.4808072834165163</v>
      </c>
      <c r="G116">
        <f t="shared" si="5"/>
        <v>2.6190500000000001</v>
      </c>
      <c r="H116">
        <f t="shared" si="71"/>
        <v>0.62557750204235851</v>
      </c>
      <c r="I116">
        <f t="shared" si="71"/>
        <v>0.37100236102167838</v>
      </c>
      <c r="K116">
        <f t="shared" si="6"/>
        <v>2.6190500000000001</v>
      </c>
      <c r="L116">
        <f t="shared" si="72"/>
        <v>0.89020073947408129</v>
      </c>
      <c r="M116">
        <f t="shared" si="72"/>
        <v>0.20564382130932227</v>
      </c>
      <c r="O116">
        <f t="shared" si="7"/>
        <v>2.6190500000000001</v>
      </c>
      <c r="P116">
        <f t="shared" si="73"/>
        <v>0.47650049430666286</v>
      </c>
      <c r="Q116">
        <f t="shared" si="73"/>
        <v>0.14990831848350977</v>
      </c>
      <c r="S116">
        <f t="shared" si="8"/>
        <v>2.6190500000000001</v>
      </c>
      <c r="T116">
        <f t="shared" ref="T116:U131" si="81">(T27-MIN(T$3:T$85))/(MAX(T$3:T$85)-MIN(T$3:T$85))</f>
        <v>0.73849276267368436</v>
      </c>
      <c r="U116">
        <f t="shared" si="81"/>
        <v>0.25600711685623767</v>
      </c>
      <c r="W116">
        <f t="shared" si="9"/>
        <v>2.6190500000000001</v>
      </c>
      <c r="X116">
        <f t="shared" ref="X116:Y131" si="82">(X27-MIN(X$3:X$85))/(MAX(X$3:X$85)-MIN(X$3:X$85))</f>
        <v>0.58578472494081224</v>
      </c>
      <c r="Y116">
        <f t="shared" si="82"/>
        <v>0.22740783443110216</v>
      </c>
      <c r="AA116">
        <f t="shared" si="10"/>
        <v>2.6190500000000001</v>
      </c>
      <c r="AB116">
        <f t="shared" ref="AB116:AC131" si="83">(AB27-MIN(AB$3:AB$85))/(MAX(AB$3:AB$85)-MIN(AB$3:AB$85))</f>
        <v>0.25816325560614833</v>
      </c>
      <c r="AC116">
        <f t="shared" si="83"/>
        <v>0.38634632940704944</v>
      </c>
      <c r="AE116">
        <f t="shared" si="11"/>
        <v>2.6190500000000001</v>
      </c>
      <c r="AF116">
        <f t="shared" ref="AF116:AG131" si="84">(AF27-MIN(AF$3:AF$85))/(MAX(AF$3:AF$85)-MIN(AF$3:AF$85))</f>
        <v>0.50415057177161515</v>
      </c>
      <c r="AG116">
        <f t="shared" si="84"/>
        <v>0.22322802754151483</v>
      </c>
      <c r="AI116">
        <f t="shared" si="12"/>
        <v>2.6190500000000001</v>
      </c>
      <c r="AJ116">
        <f t="shared" ref="AJ116:AK131" si="85">(AJ27-MIN(AJ$3:AJ$85))/(MAX(AJ$3:AJ$85)-MIN(AJ$3:AJ$85))</f>
        <v>0.66166527425243316</v>
      </c>
      <c r="AK116">
        <f t="shared" si="85"/>
        <v>0.67740133378335954</v>
      </c>
      <c r="AM116">
        <f t="shared" si="13"/>
        <v>2.6190500000000001</v>
      </c>
      <c r="AN116">
        <f t="shared" ref="AN116:AO131" si="86">(AN27-MIN(AN$3:AN$85))/(MAX(AN$3:AN$85)-MIN(AN$3:AN$85))</f>
        <v>0.62050439177844963</v>
      </c>
      <c r="AO116">
        <f t="shared" si="86"/>
        <v>0.55823060979600747</v>
      </c>
      <c r="AQ116">
        <f t="shared" si="14"/>
        <v>2.6190500000000001</v>
      </c>
      <c r="AR116">
        <f t="shared" ref="AR116:AS131" si="87">(AR27-MIN(AR$3:AR$85))/(MAX(AR$3:AR$85)-MIN(AR$3:AR$85))</f>
        <v>0.18253281605393071</v>
      </c>
      <c r="AS116">
        <f t="shared" si="87"/>
        <v>0.4015383193772798</v>
      </c>
      <c r="AU116">
        <f t="shared" si="15"/>
        <v>2.6190500000000001</v>
      </c>
      <c r="AV116">
        <f t="shared" ref="AV116:AW131" si="88">(AV27-MIN(AV$3:AV$85))/(MAX(AV$3:AV$85)-MIN(AV$3:AV$85))</f>
        <v>0.74300668832300498</v>
      </c>
      <c r="AW116">
        <f t="shared" si="88"/>
        <v>8.6180941279736203E-2</v>
      </c>
      <c r="AY116">
        <f t="shared" si="16"/>
        <v>2.6190500000000001</v>
      </c>
      <c r="AZ116">
        <f t="shared" ref="AZ116:BA131" si="89">(AZ27-MIN(AZ$3:AZ$85))/(MAX(AZ$3:AZ$85)-MIN(AZ$3:AZ$85))</f>
        <v>0.37840941874180606</v>
      </c>
      <c r="BA116">
        <f t="shared" si="89"/>
        <v>0.36568623191554084</v>
      </c>
      <c r="BC116">
        <f t="shared" si="17"/>
        <v>2.6190500000000001</v>
      </c>
      <c r="BD116">
        <f t="shared" ref="BD116:BE131" si="90">(BD27-MIN(BD$3:BD$85))/(MAX(BD$3:BD$85)-MIN(BD$3:BD$85))</f>
        <v>0.71568637038398886</v>
      </c>
      <c r="BE116">
        <f t="shared" si="90"/>
        <v>0.46656100320865579</v>
      </c>
      <c r="BG116">
        <f t="shared" si="18"/>
        <v>2.6190500000000001</v>
      </c>
      <c r="BH116">
        <f t="shared" ref="BH116:BI131" si="91">(BH27-MIN(BH$3:BH$85))/(MAX(BH$3:BH$85)-MIN(BH$3:BH$85))</f>
        <v>0.52055185577235652</v>
      </c>
      <c r="BI116">
        <f t="shared" si="91"/>
        <v>0.65921960005427982</v>
      </c>
      <c r="BK116">
        <f t="shared" si="19"/>
        <v>2.6190500000000001</v>
      </c>
      <c r="BL116">
        <f t="shared" ref="BL116:BM131" si="92">(BL27-MIN(BL$3:BL$85))/(MAX(BL$3:BL$85)-MIN(BL$3:BL$85))</f>
        <v>0.27546505500587321</v>
      </c>
      <c r="BM116">
        <f t="shared" si="92"/>
        <v>0.16159218824167643</v>
      </c>
      <c r="BO116">
        <f t="shared" si="20"/>
        <v>2.6190500000000001</v>
      </c>
      <c r="BP116">
        <f t="shared" ref="BP116:BQ131" si="93">(BP27-MIN(BP$3:BP$85))/(MAX(BP$3:BP$85)-MIN(BP$3:BP$85))</f>
        <v>0.237630874312559</v>
      </c>
      <c r="BQ116">
        <f t="shared" si="93"/>
        <v>0.37648425185963563</v>
      </c>
      <c r="BS116">
        <f t="shared" si="21"/>
        <v>2.6190500000000001</v>
      </c>
      <c r="BT116">
        <f t="shared" ref="BT116:BU131" si="94">(BT27-MIN(BT$3:BT$85))/(MAX(BT$3:BT$85)-MIN(BT$3:BT$85))</f>
        <v>0.81763888708567556</v>
      </c>
      <c r="BU116">
        <f t="shared" si="94"/>
        <v>0.5081899921813916</v>
      </c>
      <c r="BW116">
        <f t="shared" si="22"/>
        <v>2.6190500000000001</v>
      </c>
      <c r="BX116">
        <f t="shared" ref="BX116:BY131" si="95">(BX27-MIN(BX$3:BX$85))/(MAX(BX$3:BX$85)-MIN(BX$3:BX$85))</f>
        <v>0.35666126171073781</v>
      </c>
      <c r="BY116">
        <f t="shared" si="95"/>
        <v>0.21354063482492802</v>
      </c>
      <c r="CA116">
        <f t="shared" si="23"/>
        <v>2.6190500000000001</v>
      </c>
      <c r="CB116">
        <f t="shared" ref="CB116:CC131" si="96">(CB27-MIN(CB$3:CB$85))/(MAX(CB$3:CB$85)-MIN(CB$3:CB$85))</f>
        <v>0.17843928506633089</v>
      </c>
      <c r="CC116">
        <f t="shared" si="96"/>
        <v>0.11728469088269665</v>
      </c>
      <c r="CE116">
        <f t="shared" si="24"/>
        <v>2.6190500000000001</v>
      </c>
      <c r="CF116">
        <f t="shared" ref="CF116:CG131" si="97">(CF27-MIN(CF$3:CF$85))/(MAX(CF$3:CF$85)-MIN(CF$3:CF$85))</f>
        <v>0.19915960085930628</v>
      </c>
      <c r="CG116">
        <f t="shared" si="97"/>
        <v>0.3552606317435606</v>
      </c>
      <c r="CI116">
        <f t="shared" si="25"/>
        <v>2.6190500000000001</v>
      </c>
      <c r="CJ116">
        <f t="shared" ref="CJ116:CK131" si="98">(CJ27-MIN(CJ$3:CJ$85))/(MAX(CJ$3:CJ$85)-MIN(CJ$3:CJ$85))</f>
        <v>0.28798956338301845</v>
      </c>
      <c r="CK116">
        <f t="shared" si="98"/>
        <v>0.2757499881891623</v>
      </c>
      <c r="CM116">
        <f t="shared" si="26"/>
        <v>2.6190500000000001</v>
      </c>
      <c r="CN116">
        <f t="shared" ref="CN116:CO131" si="99">(CN27-MIN(CN$3:CN$85))/(MAX(CN$3:CN$85)-MIN(CN$3:CN$85))</f>
        <v>0.49224202151764168</v>
      </c>
      <c r="CO116">
        <f t="shared" si="99"/>
        <v>0.1287506313326531</v>
      </c>
      <c r="CQ116">
        <f t="shared" si="27"/>
        <v>2.6190500000000001</v>
      </c>
      <c r="CR116">
        <f t="shared" ref="CR116:CS131" si="100">(CR27-MIN(CR$3:CR$85))/(MAX(CR$3:CR$85)-MIN(CR$3:CR$85))</f>
        <v>0.54622558801010812</v>
      </c>
      <c r="CS116">
        <f t="shared" si="100"/>
        <v>0.57515208643579097</v>
      </c>
      <c r="CU116">
        <f t="shared" si="28"/>
        <v>2.6190500000000001</v>
      </c>
      <c r="CV116">
        <f t="shared" ref="CV116:CW131" si="101">(CV27-MIN(CV$3:CV$85))/(MAX(CV$3:CV$85)-MIN(CV$3:CV$85))</f>
        <v>0.38324238057185256</v>
      </c>
      <c r="CW116">
        <f t="shared" si="101"/>
        <v>0.35701764791164181</v>
      </c>
      <c r="CY116">
        <f t="shared" si="29"/>
        <v>2.6190500000000001</v>
      </c>
      <c r="CZ116">
        <f t="shared" ref="CZ116:DA131" si="102">(CZ27-MIN(CZ$3:CZ$85))/(MAX(CZ$3:CZ$85)-MIN(CZ$3:CZ$85))</f>
        <v>0.16180906568416278</v>
      </c>
      <c r="DA116">
        <f t="shared" si="102"/>
        <v>0.15970605838930629</v>
      </c>
      <c r="DC116">
        <f t="shared" si="30"/>
        <v>2.6190500000000001</v>
      </c>
      <c r="DD116">
        <f t="shared" ref="DD116:DE131" si="103">(DD27-MIN(DD$3:DD$85))/(MAX(DD$3:DD$85)-MIN(DD$3:DD$85))</f>
        <v>0.30630956771993118</v>
      </c>
      <c r="DE116">
        <f t="shared" si="103"/>
        <v>0.25737689555760124</v>
      </c>
      <c r="DG116">
        <f t="shared" si="31"/>
        <v>2.6190500000000001</v>
      </c>
      <c r="DH116">
        <f t="shared" ref="DH116:DI131" si="104">(DH27-MIN(DH$3:DH$85))/(MAX(DH$3:DH$85)-MIN(DH$3:DH$85))</f>
        <v>0.25220093115195547</v>
      </c>
      <c r="DI116">
        <f t="shared" si="104"/>
        <v>0.31636893945747485</v>
      </c>
      <c r="DK116">
        <f t="shared" si="32"/>
        <v>2.6190500000000001</v>
      </c>
      <c r="DL116">
        <f t="shared" ref="DL116:DM131" si="105">(DL27-MIN(DL$3:DL$85))/(MAX(DL$3:DL$85)-MIN(DL$3:DL$85))</f>
        <v>0.16670113128601416</v>
      </c>
      <c r="DM116">
        <f t="shared" si="105"/>
        <v>0.33505137630420567</v>
      </c>
      <c r="DO116">
        <f t="shared" si="33"/>
        <v>2.6190500000000001</v>
      </c>
      <c r="DP116">
        <f t="shared" ref="DP116:DQ131" si="106">(DP27-MIN(DP$3:DP$85))/(MAX(DP$3:DP$85)-MIN(DP$3:DP$85))</f>
        <v>0.3595959456200758</v>
      </c>
      <c r="DQ116">
        <f t="shared" si="106"/>
        <v>0.83889294985333673</v>
      </c>
      <c r="DS116">
        <f t="shared" si="34"/>
        <v>2.6190500000000001</v>
      </c>
      <c r="DT116">
        <f t="shared" ref="DT116:DU131" si="107">(DT27-MIN(DT$3:DT$85))/(MAX(DT$3:DT$85)-MIN(DT$3:DT$85))</f>
        <v>0.38659799018893726</v>
      </c>
      <c r="DU116">
        <f t="shared" si="107"/>
        <v>0.82688377244530853</v>
      </c>
      <c r="DW116">
        <f t="shared" si="35"/>
        <v>2.6190500000000001</v>
      </c>
      <c r="DX116">
        <f t="shared" ref="DX116:DY131" si="108">(DX27-MIN(DX$3:DX$85))/(MAX(DX$3:DX$85)-MIN(DX$3:DX$85))</f>
        <v>0.38049687746964161</v>
      </c>
      <c r="DY116">
        <f t="shared" si="108"/>
        <v>0.30947145877378429</v>
      </c>
      <c r="EA116">
        <f t="shared" si="36"/>
        <v>2.6190500000000001</v>
      </c>
      <c r="EB116">
        <f t="shared" si="80"/>
        <v>0.42558882497869965</v>
      </c>
      <c r="EC116">
        <f t="shared" si="80"/>
        <v>0.21786267423851313</v>
      </c>
      <c r="EE116">
        <f t="shared" si="37"/>
        <v>2.6190500000000001</v>
      </c>
      <c r="EF116">
        <f t="shared" si="74"/>
        <v>0.14421042155548106</v>
      </c>
      <c r="EG116">
        <f t="shared" si="74"/>
        <v>0.21316746383701438</v>
      </c>
      <c r="EI116">
        <f t="shared" si="38"/>
        <v>2.6190500000000001</v>
      </c>
      <c r="EJ116">
        <f t="shared" si="75"/>
        <v>0.39983015881866046</v>
      </c>
      <c r="EK116">
        <f t="shared" si="75"/>
        <v>0.43657596053268372</v>
      </c>
      <c r="EM116">
        <f t="shared" si="39"/>
        <v>2.6190500000000001</v>
      </c>
      <c r="EN116">
        <f t="shared" si="76"/>
        <v>0.57375734023825264</v>
      </c>
      <c r="EO116">
        <f t="shared" si="76"/>
        <v>0.46178206749894563</v>
      </c>
      <c r="EQ116">
        <f t="shared" si="40"/>
        <v>2.6190500000000001</v>
      </c>
      <c r="ER116">
        <f t="shared" si="77"/>
        <v>0.43303624532449825</v>
      </c>
      <c r="ES116">
        <f t="shared" si="77"/>
        <v>0.52887446639647984</v>
      </c>
      <c r="EU116">
        <f t="shared" si="41"/>
        <v>2.6190500000000001</v>
      </c>
      <c r="EV116">
        <f t="shared" si="78"/>
        <v>0.2812124890417424</v>
      </c>
      <c r="EW116">
        <f t="shared" si="78"/>
        <v>0.49494576606117224</v>
      </c>
    </row>
    <row r="117" spans="3:153" x14ac:dyDescent="0.75">
      <c r="C117">
        <f t="shared" si="3"/>
        <v>2.72817</v>
      </c>
      <c r="D117">
        <f t="shared" si="79"/>
        <v>0.92262742864103586</v>
      </c>
      <c r="E117">
        <f t="shared" si="79"/>
        <v>0.52349296535391365</v>
      </c>
      <c r="G117">
        <f t="shared" si="5"/>
        <v>2.72817</v>
      </c>
      <c r="H117">
        <f t="shared" ref="H117:I132" si="109">(H28-MIN(H$3:H$85))/(MAX(H$3:H$85)-MIN(H$3:H$85))</f>
        <v>0.632100804173234</v>
      </c>
      <c r="I117">
        <f t="shared" si="109"/>
        <v>0.36609956959365597</v>
      </c>
      <c r="K117">
        <f t="shared" si="6"/>
        <v>2.72817</v>
      </c>
      <c r="L117">
        <f t="shared" ref="L117:M132" si="110">(L28-MIN(L$3:L$85))/(MAX(L$3:L$85)-MIN(L$3:L$85))</f>
        <v>0.76181631126732352</v>
      </c>
      <c r="M117">
        <f t="shared" si="110"/>
        <v>0.31333375532100083</v>
      </c>
      <c r="O117">
        <f t="shared" si="7"/>
        <v>2.72817</v>
      </c>
      <c r="P117">
        <f t="shared" ref="P117:Q132" si="111">(P28-MIN(P$3:P$85))/(MAX(P$3:P$85)-MIN(P$3:P$85))</f>
        <v>0.46797208141128716</v>
      </c>
      <c r="Q117">
        <f t="shared" si="111"/>
        <v>0.300736034709847</v>
      </c>
      <c r="S117">
        <f t="shared" si="8"/>
        <v>2.72817</v>
      </c>
      <c r="T117">
        <f t="shared" si="81"/>
        <v>0.74923389165198362</v>
      </c>
      <c r="U117">
        <f t="shared" si="81"/>
        <v>0.33767394994598782</v>
      </c>
      <c r="W117">
        <f t="shared" si="9"/>
        <v>2.72817</v>
      </c>
      <c r="X117">
        <f t="shared" si="82"/>
        <v>0.54650498045722029</v>
      </c>
      <c r="Y117">
        <f t="shared" si="82"/>
        <v>0.27734098705164195</v>
      </c>
      <c r="AA117">
        <f t="shared" si="10"/>
        <v>2.72817</v>
      </c>
      <c r="AB117">
        <f t="shared" si="83"/>
        <v>0.27777217981501373</v>
      </c>
      <c r="AC117">
        <f t="shared" si="83"/>
        <v>0.40139386787201359</v>
      </c>
      <c r="AE117">
        <f t="shared" si="11"/>
        <v>2.72817</v>
      </c>
      <c r="AF117">
        <f t="shared" si="84"/>
        <v>0.40164538917793513</v>
      </c>
      <c r="AG117">
        <f t="shared" si="84"/>
        <v>0.29158363710004037</v>
      </c>
      <c r="AI117">
        <f t="shared" si="12"/>
        <v>2.72817</v>
      </c>
      <c r="AJ117">
        <f t="shared" si="85"/>
        <v>0.6291984280008851</v>
      </c>
      <c r="AK117">
        <f t="shared" si="85"/>
        <v>0.7839061463437349</v>
      </c>
      <c r="AM117">
        <f t="shared" si="13"/>
        <v>2.72817</v>
      </c>
      <c r="AN117">
        <f t="shared" si="86"/>
        <v>0.65817471678772776</v>
      </c>
      <c r="AO117">
        <f t="shared" si="86"/>
        <v>0.62602814443111154</v>
      </c>
      <c r="AQ117">
        <f t="shared" si="14"/>
        <v>2.72817</v>
      </c>
      <c r="AR117">
        <f t="shared" si="87"/>
        <v>0.31106056631916007</v>
      </c>
      <c r="AS117">
        <f t="shared" si="87"/>
        <v>0.49843571928311525</v>
      </c>
      <c r="AU117">
        <f t="shared" si="15"/>
        <v>2.72817</v>
      </c>
      <c r="AV117">
        <f t="shared" si="88"/>
        <v>0.53282020953507425</v>
      </c>
      <c r="AW117">
        <f t="shared" si="88"/>
        <v>0.21271997093009545</v>
      </c>
      <c r="AY117">
        <f t="shared" si="16"/>
        <v>2.72817</v>
      </c>
      <c r="AZ117">
        <f t="shared" si="89"/>
        <v>0.38382687511183661</v>
      </c>
      <c r="BA117">
        <f t="shared" si="89"/>
        <v>0.4860827504308412</v>
      </c>
      <c r="BC117">
        <f t="shared" si="17"/>
        <v>2.72817</v>
      </c>
      <c r="BD117">
        <f t="shared" si="90"/>
        <v>0.64755491491146921</v>
      </c>
      <c r="BE117">
        <f t="shared" si="90"/>
        <v>0.46442964983801704</v>
      </c>
      <c r="BG117">
        <f t="shared" si="18"/>
        <v>2.72817</v>
      </c>
      <c r="BH117">
        <f t="shared" si="91"/>
        <v>0.51019362044391858</v>
      </c>
      <c r="BI117">
        <f t="shared" si="91"/>
        <v>0.59280048358643522</v>
      </c>
      <c r="BK117">
        <f t="shared" si="19"/>
        <v>2.72817</v>
      </c>
      <c r="BL117">
        <f t="shared" si="92"/>
        <v>0.20923869045691526</v>
      </c>
      <c r="BM117">
        <f t="shared" si="92"/>
        <v>0.11029053675015579</v>
      </c>
      <c r="BO117">
        <f t="shared" si="20"/>
        <v>2.72817</v>
      </c>
      <c r="BP117">
        <f t="shared" si="93"/>
        <v>0.32053210195235871</v>
      </c>
      <c r="BQ117">
        <f t="shared" si="93"/>
        <v>0.54625445897740799</v>
      </c>
      <c r="BS117">
        <f t="shared" si="21"/>
        <v>2.72817</v>
      </c>
      <c r="BT117">
        <f t="shared" si="94"/>
        <v>0.79281327840849003</v>
      </c>
      <c r="BU117">
        <f t="shared" si="94"/>
        <v>0.60290754495699783</v>
      </c>
      <c r="BW117">
        <f t="shared" si="22"/>
        <v>2.72817</v>
      </c>
      <c r="BX117">
        <f t="shared" si="95"/>
        <v>0.38977701092078265</v>
      </c>
      <c r="BY117">
        <f t="shared" si="95"/>
        <v>0.28021447952108203</v>
      </c>
      <c r="CA117">
        <f t="shared" si="23"/>
        <v>2.72817</v>
      </c>
      <c r="CB117">
        <f t="shared" si="96"/>
        <v>0.2204946918759042</v>
      </c>
      <c r="CC117">
        <f t="shared" si="96"/>
        <v>3.2360273929371713E-2</v>
      </c>
      <c r="CE117">
        <f t="shared" si="24"/>
        <v>2.72817</v>
      </c>
      <c r="CF117">
        <f t="shared" si="97"/>
        <v>0.16836180845549745</v>
      </c>
      <c r="CG117">
        <f t="shared" si="97"/>
        <v>0.54246239663219054</v>
      </c>
      <c r="CI117">
        <f t="shared" si="25"/>
        <v>2.72817</v>
      </c>
      <c r="CJ117">
        <f t="shared" si="98"/>
        <v>0.33654758930801915</v>
      </c>
      <c r="CK117">
        <f t="shared" si="98"/>
        <v>0.40110549440166304</v>
      </c>
      <c r="CM117">
        <f t="shared" si="26"/>
        <v>2.72817</v>
      </c>
      <c r="CN117">
        <f t="shared" si="99"/>
        <v>0.53254946692220806</v>
      </c>
      <c r="CO117">
        <f t="shared" si="99"/>
        <v>0.22025349509192535</v>
      </c>
      <c r="CQ117">
        <f t="shared" si="27"/>
        <v>2.72817</v>
      </c>
      <c r="CR117">
        <f t="shared" si="100"/>
        <v>0.72768655857885822</v>
      </c>
      <c r="CS117">
        <f t="shared" si="100"/>
        <v>0.78074997623649411</v>
      </c>
      <c r="CU117">
        <f t="shared" si="28"/>
        <v>2.72817</v>
      </c>
      <c r="CV117">
        <f t="shared" si="101"/>
        <v>0.37526722353889347</v>
      </c>
      <c r="CW117">
        <f t="shared" si="101"/>
        <v>0.50320931029483462</v>
      </c>
      <c r="CY117">
        <f t="shared" si="29"/>
        <v>2.72817</v>
      </c>
      <c r="CZ117">
        <f t="shared" si="102"/>
        <v>0.20727361552328893</v>
      </c>
      <c r="DA117">
        <f t="shared" si="102"/>
        <v>0.17779846748390993</v>
      </c>
      <c r="DC117">
        <f t="shared" si="30"/>
        <v>2.72817</v>
      </c>
      <c r="DD117">
        <f t="shared" si="103"/>
        <v>0.29193817935091954</v>
      </c>
      <c r="DE117">
        <f t="shared" si="103"/>
        <v>0.23396596678260975</v>
      </c>
      <c r="DG117">
        <f t="shared" si="31"/>
        <v>2.72817</v>
      </c>
      <c r="DH117">
        <f t="shared" si="104"/>
        <v>0.24764439567537708</v>
      </c>
      <c r="DI117">
        <f t="shared" si="104"/>
        <v>0.27500861964533652</v>
      </c>
      <c r="DK117">
        <f t="shared" si="32"/>
        <v>2.72817</v>
      </c>
      <c r="DL117">
        <f t="shared" si="105"/>
        <v>0.20959083845767804</v>
      </c>
      <c r="DM117">
        <f t="shared" si="105"/>
        <v>0.41363039418197189</v>
      </c>
      <c r="DO117">
        <f t="shared" si="33"/>
        <v>2.72817</v>
      </c>
      <c r="DP117">
        <f t="shared" si="106"/>
        <v>0.38675625886994436</v>
      </c>
      <c r="DQ117">
        <f t="shared" si="106"/>
        <v>0.97271266177476656</v>
      </c>
      <c r="DS117">
        <f t="shared" si="34"/>
        <v>2.72817</v>
      </c>
      <c r="DT117">
        <f t="shared" si="107"/>
        <v>0.28712287194990926</v>
      </c>
      <c r="DU117">
        <f t="shared" si="107"/>
        <v>0.75595918708839471</v>
      </c>
      <c r="DW117">
        <f t="shared" si="35"/>
        <v>2.72817</v>
      </c>
      <c r="DX117">
        <f t="shared" si="108"/>
        <v>0.39288348961046021</v>
      </c>
      <c r="DY117">
        <f t="shared" si="108"/>
        <v>0.40127977448907692</v>
      </c>
      <c r="EA117">
        <f t="shared" si="36"/>
        <v>2.72817</v>
      </c>
      <c r="EB117">
        <f t="shared" si="80"/>
        <v>0.52686937303066861</v>
      </c>
      <c r="EC117">
        <f t="shared" si="80"/>
        <v>0.37987541627190585</v>
      </c>
      <c r="EE117">
        <f t="shared" si="37"/>
        <v>2.72817</v>
      </c>
      <c r="EF117">
        <f t="shared" si="74"/>
        <v>0.23244348181361063</v>
      </c>
      <c r="EG117">
        <f t="shared" si="74"/>
        <v>0.26207186871729365</v>
      </c>
      <c r="EI117">
        <f t="shared" si="38"/>
        <v>2.72817</v>
      </c>
      <c r="EJ117">
        <f t="shared" si="75"/>
        <v>0.46019668981253131</v>
      </c>
      <c r="EK117">
        <f t="shared" si="75"/>
        <v>0.45625757835958769</v>
      </c>
      <c r="EM117">
        <f t="shared" si="39"/>
        <v>2.72817</v>
      </c>
      <c r="EN117">
        <f t="shared" si="76"/>
        <v>0.68359315690772327</v>
      </c>
      <c r="EO117">
        <f t="shared" si="76"/>
        <v>0.4978872206639901</v>
      </c>
      <c r="EQ117">
        <f t="shared" si="40"/>
        <v>2.72817</v>
      </c>
      <c r="ER117">
        <f t="shared" si="77"/>
        <v>0.38554328335851884</v>
      </c>
      <c r="ES117">
        <f t="shared" si="77"/>
        <v>0.48470219170748435</v>
      </c>
      <c r="EU117">
        <f t="shared" si="41"/>
        <v>2.72817</v>
      </c>
      <c r="EV117">
        <f t="shared" si="78"/>
        <v>0.32931193382336432</v>
      </c>
      <c r="EW117">
        <f t="shared" si="78"/>
        <v>0.34143494641751987</v>
      </c>
    </row>
    <row r="118" spans="3:153" x14ac:dyDescent="0.75">
      <c r="C118">
        <f t="shared" si="3"/>
        <v>2.8372999999999999</v>
      </c>
      <c r="D118">
        <f t="shared" si="79"/>
        <v>0.88110362321177127</v>
      </c>
      <c r="E118">
        <f t="shared" si="79"/>
        <v>0.50855635247497977</v>
      </c>
      <c r="G118">
        <f t="shared" si="5"/>
        <v>2.8372999999999999</v>
      </c>
      <c r="H118">
        <f t="shared" si="109"/>
        <v>0.49510271270705691</v>
      </c>
      <c r="I118">
        <f t="shared" si="109"/>
        <v>0.30044848115136519</v>
      </c>
      <c r="K118">
        <f t="shared" si="6"/>
        <v>2.8372999999999999</v>
      </c>
      <c r="L118">
        <f t="shared" si="110"/>
        <v>0.66999652383978758</v>
      </c>
      <c r="M118">
        <f t="shared" si="110"/>
        <v>0.3363703258272277</v>
      </c>
      <c r="O118">
        <f t="shared" si="7"/>
        <v>2.8372999999999999</v>
      </c>
      <c r="P118">
        <f t="shared" si="111"/>
        <v>0.55722550214323219</v>
      </c>
      <c r="Q118">
        <f t="shared" si="111"/>
        <v>0.29441388393894785</v>
      </c>
      <c r="S118">
        <f t="shared" si="8"/>
        <v>2.8372999999999999</v>
      </c>
      <c r="T118">
        <f t="shared" si="81"/>
        <v>0.61628342663425295</v>
      </c>
      <c r="U118">
        <f t="shared" si="81"/>
        <v>0.39304744873412539</v>
      </c>
      <c r="W118">
        <f t="shared" si="9"/>
        <v>2.8372999999999999</v>
      </c>
      <c r="X118">
        <f t="shared" si="82"/>
        <v>0.46194595132014743</v>
      </c>
      <c r="Y118">
        <f t="shared" si="82"/>
        <v>0.38505725978895017</v>
      </c>
      <c r="AA118">
        <f t="shared" si="10"/>
        <v>2.8372999999999999</v>
      </c>
      <c r="AB118">
        <f t="shared" si="83"/>
        <v>0.3184957745943327</v>
      </c>
      <c r="AC118">
        <f t="shared" si="83"/>
        <v>0.44467502393622971</v>
      </c>
      <c r="AE118">
        <f t="shared" si="11"/>
        <v>2.8372999999999999</v>
      </c>
      <c r="AF118">
        <f t="shared" si="84"/>
        <v>0.41244002356337606</v>
      </c>
      <c r="AG118">
        <f t="shared" si="84"/>
        <v>0.42038882138517614</v>
      </c>
      <c r="AI118">
        <f t="shared" si="12"/>
        <v>2.8372999999999999</v>
      </c>
      <c r="AJ118">
        <f t="shared" si="85"/>
        <v>0.63471557862288563</v>
      </c>
      <c r="AK118">
        <f t="shared" si="85"/>
        <v>0.59449959846836098</v>
      </c>
      <c r="AM118">
        <f t="shared" si="13"/>
        <v>2.8372999999999999</v>
      </c>
      <c r="AN118">
        <f t="shared" si="86"/>
        <v>0.64717097007935254</v>
      </c>
      <c r="AO118">
        <f t="shared" si="86"/>
        <v>0.78242609359659632</v>
      </c>
      <c r="AQ118">
        <f t="shared" si="14"/>
        <v>2.8372999999999999</v>
      </c>
      <c r="AR118">
        <f t="shared" si="87"/>
        <v>0.50520867995881613</v>
      </c>
      <c r="AS118">
        <f t="shared" si="87"/>
        <v>0.58954242038889193</v>
      </c>
      <c r="AU118">
        <f t="shared" si="15"/>
        <v>2.8372999999999999</v>
      </c>
      <c r="AV118">
        <f t="shared" si="88"/>
        <v>0.51722650301560191</v>
      </c>
      <c r="AW118">
        <f t="shared" si="88"/>
        <v>0.22329556447997434</v>
      </c>
      <c r="AY118">
        <f t="shared" si="16"/>
        <v>2.8372999999999999</v>
      </c>
      <c r="AZ118">
        <f t="shared" si="89"/>
        <v>0.4653972983928395</v>
      </c>
      <c r="BA118">
        <f t="shared" si="89"/>
        <v>0.55978190033453556</v>
      </c>
      <c r="BC118">
        <f t="shared" si="17"/>
        <v>2.8372999999999999</v>
      </c>
      <c r="BD118">
        <f t="shared" si="90"/>
        <v>0.54055518286064119</v>
      </c>
      <c r="BE118">
        <f t="shared" si="90"/>
        <v>0.60613364748190279</v>
      </c>
      <c r="BG118">
        <f t="shared" si="18"/>
        <v>2.8372999999999999</v>
      </c>
      <c r="BH118">
        <f t="shared" si="91"/>
        <v>0.50603865740933707</v>
      </c>
      <c r="BI118">
        <f t="shared" si="91"/>
        <v>0.54659453991438578</v>
      </c>
      <c r="BK118">
        <f t="shared" si="19"/>
        <v>2.8372999999999999</v>
      </c>
      <c r="BL118">
        <f t="shared" si="92"/>
        <v>0.26180852598390913</v>
      </c>
      <c r="BM118">
        <f t="shared" si="92"/>
        <v>0.33116134560496147</v>
      </c>
      <c r="BO118">
        <f t="shared" si="20"/>
        <v>2.8372999999999999</v>
      </c>
      <c r="BP118">
        <f t="shared" si="93"/>
        <v>0.41482681032778035</v>
      </c>
      <c r="BQ118">
        <f t="shared" si="93"/>
        <v>0.55093327434117756</v>
      </c>
      <c r="BS118">
        <f t="shared" si="21"/>
        <v>2.8372999999999999</v>
      </c>
      <c r="BT118">
        <f t="shared" si="94"/>
        <v>0.80035462505633737</v>
      </c>
      <c r="BU118">
        <f t="shared" si="94"/>
        <v>0.77591868647380768</v>
      </c>
      <c r="BW118">
        <f t="shared" si="22"/>
        <v>2.8372999999999999</v>
      </c>
      <c r="BX118">
        <f t="shared" si="95"/>
        <v>0.33227832751261144</v>
      </c>
      <c r="BY118">
        <f t="shared" si="95"/>
        <v>0.36270726560144695</v>
      </c>
      <c r="CA118">
        <f t="shared" si="23"/>
        <v>2.8372999999999999</v>
      </c>
      <c r="CB118">
        <f t="shared" si="96"/>
        <v>0.22952482530746446</v>
      </c>
      <c r="CC118">
        <f t="shared" si="96"/>
        <v>0.19612459368195173</v>
      </c>
      <c r="CE118">
        <f t="shared" si="24"/>
        <v>2.8372999999999999</v>
      </c>
      <c r="CF118">
        <f t="shared" si="97"/>
        <v>0.18638083968196525</v>
      </c>
      <c r="CG118">
        <f t="shared" si="97"/>
        <v>0.55232008154232271</v>
      </c>
      <c r="CI118">
        <f t="shared" si="25"/>
        <v>2.8372999999999999</v>
      </c>
      <c r="CJ118">
        <f t="shared" si="98"/>
        <v>0.37770931060963536</v>
      </c>
      <c r="CK118">
        <f t="shared" si="98"/>
        <v>0.45879277491693066</v>
      </c>
      <c r="CM118">
        <f t="shared" si="26"/>
        <v>2.8372999999999999</v>
      </c>
      <c r="CN118">
        <f t="shared" si="99"/>
        <v>0.62341253788356088</v>
      </c>
      <c r="CO118">
        <f t="shared" si="99"/>
        <v>0.338387430381617</v>
      </c>
      <c r="CQ118">
        <f t="shared" si="27"/>
        <v>2.8372999999999999</v>
      </c>
      <c r="CR118">
        <f t="shared" si="100"/>
        <v>0.84186505024218616</v>
      </c>
      <c r="CS118">
        <f t="shared" si="100"/>
        <v>0.74836823928265905</v>
      </c>
      <c r="CU118">
        <f t="shared" si="28"/>
        <v>2.8372999999999999</v>
      </c>
      <c r="CV118">
        <f t="shared" si="101"/>
        <v>0.41097215866532805</v>
      </c>
      <c r="CW118">
        <f t="shared" si="101"/>
        <v>0.50129382872255845</v>
      </c>
      <c r="CY118">
        <f t="shared" si="29"/>
        <v>2.8372999999999999</v>
      </c>
      <c r="CZ118">
        <f t="shared" si="102"/>
        <v>0.26163871356799268</v>
      </c>
      <c r="DA118">
        <f t="shared" si="102"/>
        <v>0.18842041482860783</v>
      </c>
      <c r="DC118">
        <f t="shared" si="30"/>
        <v>2.8372999999999999</v>
      </c>
      <c r="DD118">
        <f t="shared" si="103"/>
        <v>0.36168221745604573</v>
      </c>
      <c r="DE118">
        <f t="shared" si="103"/>
        <v>0.17202925952671022</v>
      </c>
      <c r="DG118">
        <f t="shared" si="31"/>
        <v>2.8372999999999999</v>
      </c>
      <c r="DH118">
        <f t="shared" si="104"/>
        <v>0.27920355962310339</v>
      </c>
      <c r="DI118">
        <f t="shared" si="104"/>
        <v>0.25322654291651514</v>
      </c>
      <c r="DK118">
        <f t="shared" si="32"/>
        <v>2.8372999999999999</v>
      </c>
      <c r="DL118">
        <f t="shared" si="105"/>
        <v>0.24009988693186288</v>
      </c>
      <c r="DM118">
        <f t="shared" si="105"/>
        <v>0.65837232476951602</v>
      </c>
      <c r="DO118">
        <f t="shared" si="33"/>
        <v>2.8372999999999999</v>
      </c>
      <c r="DP118">
        <f t="shared" si="106"/>
        <v>0.42601428678729125</v>
      </c>
      <c r="DQ118">
        <f t="shared" si="106"/>
        <v>1</v>
      </c>
      <c r="DS118">
        <f t="shared" si="34"/>
        <v>2.8372999999999999</v>
      </c>
      <c r="DT118">
        <f t="shared" si="107"/>
        <v>0.30289384522406654</v>
      </c>
      <c r="DU118">
        <f t="shared" si="107"/>
        <v>0.78828600910760604</v>
      </c>
      <c r="DW118">
        <f t="shared" si="35"/>
        <v>2.8372999999999999</v>
      </c>
      <c r="DX118">
        <f t="shared" si="108"/>
        <v>0.43136923079450795</v>
      </c>
      <c r="DY118">
        <f t="shared" si="108"/>
        <v>0.40705003523608163</v>
      </c>
      <c r="EA118">
        <f t="shared" si="36"/>
        <v>2.8372999999999999</v>
      </c>
      <c r="EB118">
        <f t="shared" si="80"/>
        <v>0.58435510853010786</v>
      </c>
      <c r="EC118">
        <f t="shared" si="80"/>
        <v>0.53849841433734058</v>
      </c>
      <c r="EE118">
        <f t="shared" si="37"/>
        <v>2.8372999999999999</v>
      </c>
      <c r="EF118">
        <f t="shared" si="74"/>
        <v>0.28270616828695938</v>
      </c>
      <c r="EG118">
        <f t="shared" si="74"/>
        <v>0.28127290806291239</v>
      </c>
      <c r="EI118">
        <f t="shared" si="38"/>
        <v>2.8372999999999999</v>
      </c>
      <c r="EJ118">
        <f t="shared" si="75"/>
        <v>0.50967580063390228</v>
      </c>
      <c r="EK118">
        <f t="shared" si="75"/>
        <v>0.57077732502771128</v>
      </c>
      <c r="EM118">
        <f t="shared" si="39"/>
        <v>2.8372999999999999</v>
      </c>
      <c r="EN118">
        <f t="shared" si="76"/>
        <v>0.84107948180277492</v>
      </c>
      <c r="EO118">
        <f t="shared" si="76"/>
        <v>0.67008561110194464</v>
      </c>
      <c r="EQ118">
        <f t="shared" si="40"/>
        <v>2.8372999999999999</v>
      </c>
      <c r="ER118">
        <f t="shared" si="77"/>
        <v>0.47716769245002882</v>
      </c>
      <c r="ES118">
        <f t="shared" si="77"/>
        <v>0.52913275632927748</v>
      </c>
      <c r="EU118">
        <f t="shared" si="41"/>
        <v>2.8372999999999999</v>
      </c>
      <c r="EV118">
        <f t="shared" si="78"/>
        <v>0.2877379908737383</v>
      </c>
      <c r="EW118">
        <f t="shared" si="78"/>
        <v>0.38471352102583017</v>
      </c>
    </row>
    <row r="119" spans="3:153" x14ac:dyDescent="0.75">
      <c r="C119">
        <f t="shared" si="3"/>
        <v>2.9464299999999999</v>
      </c>
      <c r="D119">
        <f t="shared" si="79"/>
        <v>0.74198096138895153</v>
      </c>
      <c r="E119">
        <f t="shared" si="79"/>
        <v>0.55978020950728902</v>
      </c>
      <c r="G119">
        <f t="shared" si="5"/>
        <v>2.9464299999999999</v>
      </c>
      <c r="H119">
        <f t="shared" si="109"/>
        <v>0.50946132463792959</v>
      </c>
      <c r="I119">
        <f t="shared" si="109"/>
        <v>0.36580020560093113</v>
      </c>
      <c r="K119">
        <f t="shared" si="6"/>
        <v>2.9464299999999999</v>
      </c>
      <c r="L119">
        <f t="shared" si="110"/>
        <v>0.62118631867610929</v>
      </c>
      <c r="M119">
        <f t="shared" si="110"/>
        <v>0.4492111468042348</v>
      </c>
      <c r="O119">
        <f t="shared" si="7"/>
        <v>2.9464299999999999</v>
      </c>
      <c r="P119">
        <f t="shared" si="111"/>
        <v>0.61228922411474584</v>
      </c>
      <c r="Q119">
        <f t="shared" si="111"/>
        <v>0.41793858629684127</v>
      </c>
      <c r="S119">
        <f t="shared" si="8"/>
        <v>2.9464299999999999</v>
      </c>
      <c r="T119">
        <f t="shared" si="81"/>
        <v>0.57452550349042097</v>
      </c>
      <c r="U119">
        <f t="shared" si="81"/>
        <v>0.32608182569148775</v>
      </c>
      <c r="W119">
        <f t="shared" si="9"/>
        <v>2.9464299999999999</v>
      </c>
      <c r="X119">
        <f t="shared" si="82"/>
        <v>0.41931224328741257</v>
      </c>
      <c r="Y119">
        <f t="shared" si="82"/>
        <v>0.36778733129724811</v>
      </c>
      <c r="AA119">
        <f t="shared" si="10"/>
        <v>2.9464299999999999</v>
      </c>
      <c r="AB119">
        <f t="shared" si="83"/>
        <v>0.31517248590739283</v>
      </c>
      <c r="AC119">
        <f t="shared" si="83"/>
        <v>0.47246331633675526</v>
      </c>
      <c r="AE119">
        <f t="shared" si="11"/>
        <v>2.9464299999999999</v>
      </c>
      <c r="AF119">
        <f t="shared" si="84"/>
        <v>0.51302730923333606</v>
      </c>
      <c r="AG119">
        <f t="shared" si="84"/>
        <v>0.4799068448764684</v>
      </c>
      <c r="AI119">
        <f t="shared" si="12"/>
        <v>2.9464299999999999</v>
      </c>
      <c r="AJ119">
        <f t="shared" si="85"/>
        <v>0.70642457933471159</v>
      </c>
      <c r="AK119">
        <f t="shared" si="85"/>
        <v>0.74772174439310546</v>
      </c>
      <c r="AM119">
        <f t="shared" si="13"/>
        <v>2.9464299999999999</v>
      </c>
      <c r="AN119">
        <f t="shared" si="86"/>
        <v>0.65710328190445921</v>
      </c>
      <c r="AO119">
        <f t="shared" si="86"/>
        <v>0.91099960001454494</v>
      </c>
      <c r="AQ119">
        <f t="shared" si="14"/>
        <v>2.9464299999999999</v>
      </c>
      <c r="AR119">
        <f t="shared" si="87"/>
        <v>0.6671299214293821</v>
      </c>
      <c r="AS119">
        <f t="shared" si="87"/>
        <v>0.72317291572245124</v>
      </c>
      <c r="AU119">
        <f t="shared" si="15"/>
        <v>2.9464299999999999</v>
      </c>
      <c r="AV119">
        <f t="shared" si="88"/>
        <v>0.5052783753746285</v>
      </c>
      <c r="AW119">
        <f t="shared" si="88"/>
        <v>0.39030594186962897</v>
      </c>
      <c r="AY119">
        <f t="shared" si="16"/>
        <v>2.9464299999999999</v>
      </c>
      <c r="AZ119">
        <f t="shared" si="89"/>
        <v>0.5224294014322387</v>
      </c>
      <c r="BA119">
        <f t="shared" si="89"/>
        <v>0.66331769271987384</v>
      </c>
      <c r="BC119">
        <f t="shared" si="17"/>
        <v>2.9464299999999999</v>
      </c>
      <c r="BD119">
        <f t="shared" si="90"/>
        <v>0.52852680763009718</v>
      </c>
      <c r="BE119">
        <f t="shared" si="90"/>
        <v>0.75576240447661691</v>
      </c>
      <c r="BG119">
        <f t="shared" si="18"/>
        <v>2.9464299999999999</v>
      </c>
      <c r="BH119">
        <f t="shared" si="91"/>
        <v>0.49902898055460654</v>
      </c>
      <c r="BI119">
        <f t="shared" si="91"/>
        <v>0.54406558024203977</v>
      </c>
      <c r="BK119">
        <f t="shared" si="19"/>
        <v>2.9464299999999999</v>
      </c>
      <c r="BL119">
        <f t="shared" si="92"/>
        <v>0.28413617081406339</v>
      </c>
      <c r="BM119">
        <f t="shared" si="92"/>
        <v>0.31522590110777537</v>
      </c>
      <c r="BO119">
        <f t="shared" si="20"/>
        <v>2.9464299999999999</v>
      </c>
      <c r="BP119">
        <f t="shared" si="93"/>
        <v>0.43826152949916358</v>
      </c>
      <c r="BQ119">
        <f t="shared" si="93"/>
        <v>0.73839006719575262</v>
      </c>
      <c r="BS119">
        <f t="shared" si="21"/>
        <v>2.9464299999999999</v>
      </c>
      <c r="BT119">
        <f t="shared" si="94"/>
        <v>0.77032648874825904</v>
      </c>
      <c r="BU119">
        <f t="shared" si="94"/>
        <v>0.94343236903831107</v>
      </c>
      <c r="BW119">
        <f t="shared" si="22"/>
        <v>2.9464299999999999</v>
      </c>
      <c r="BX119">
        <f t="shared" si="95"/>
        <v>0.39346520039913535</v>
      </c>
      <c r="BY119">
        <f t="shared" si="95"/>
        <v>0.47890090012489772</v>
      </c>
      <c r="CA119">
        <f t="shared" si="23"/>
        <v>2.9464299999999999</v>
      </c>
      <c r="CB119">
        <f t="shared" si="96"/>
        <v>0.23507210362249936</v>
      </c>
      <c r="CC119">
        <f t="shared" si="96"/>
        <v>0.42378893552560992</v>
      </c>
      <c r="CE119">
        <f t="shared" si="24"/>
        <v>2.9464299999999999</v>
      </c>
      <c r="CF119">
        <f t="shared" si="97"/>
        <v>0.20220596624711909</v>
      </c>
      <c r="CG119">
        <f t="shared" si="97"/>
        <v>0.6689053571490905</v>
      </c>
      <c r="CI119">
        <f t="shared" si="25"/>
        <v>2.9464299999999999</v>
      </c>
      <c r="CJ119">
        <f t="shared" si="98"/>
        <v>0.48739556443778292</v>
      </c>
      <c r="CK119">
        <f t="shared" si="98"/>
        <v>0.56298011054944019</v>
      </c>
      <c r="CM119">
        <f t="shared" si="26"/>
        <v>2.9464299999999999</v>
      </c>
      <c r="CN119">
        <f t="shared" si="99"/>
        <v>0.7585952300424651</v>
      </c>
      <c r="CO119">
        <f t="shared" si="99"/>
        <v>0.46683570920560313</v>
      </c>
      <c r="CQ119">
        <f t="shared" si="27"/>
        <v>2.9464299999999999</v>
      </c>
      <c r="CR119">
        <f t="shared" si="100"/>
        <v>0.84744266678303226</v>
      </c>
      <c r="CS119">
        <f t="shared" si="100"/>
        <v>0.78164506828047253</v>
      </c>
      <c r="CU119">
        <f t="shared" si="28"/>
        <v>2.9464299999999999</v>
      </c>
      <c r="CV119">
        <f t="shared" si="101"/>
        <v>0.46807319022218008</v>
      </c>
      <c r="CW119">
        <f t="shared" si="101"/>
        <v>0.50221642305782888</v>
      </c>
      <c r="CY119">
        <f t="shared" si="29"/>
        <v>2.9464299999999999</v>
      </c>
      <c r="CZ119">
        <f t="shared" si="102"/>
        <v>0.27688007541802429</v>
      </c>
      <c r="DA119">
        <f t="shared" si="102"/>
        <v>0.23844886317453992</v>
      </c>
      <c r="DC119">
        <f t="shared" si="30"/>
        <v>2.9464299999999999</v>
      </c>
      <c r="DD119">
        <f t="shared" si="103"/>
        <v>0.34482452425513316</v>
      </c>
      <c r="DE119">
        <f t="shared" si="103"/>
        <v>0.26294160773051251</v>
      </c>
      <c r="DG119">
        <f t="shared" si="31"/>
        <v>2.9464299999999999</v>
      </c>
      <c r="DH119">
        <f t="shared" si="104"/>
        <v>0.40971269701373764</v>
      </c>
      <c r="DI119">
        <f t="shared" si="104"/>
        <v>0.30539636390744823</v>
      </c>
      <c r="DK119">
        <f t="shared" si="32"/>
        <v>2.9464299999999999</v>
      </c>
      <c r="DL119">
        <f t="shared" si="105"/>
        <v>0.26459274308137876</v>
      </c>
      <c r="DM119">
        <f t="shared" si="105"/>
        <v>0.78004870354849565</v>
      </c>
      <c r="DO119">
        <f t="shared" si="33"/>
        <v>2.9464299999999999</v>
      </c>
      <c r="DP119">
        <f t="shared" si="106"/>
        <v>0.42735836749538447</v>
      </c>
      <c r="DQ119">
        <f t="shared" si="106"/>
        <v>0.9818662318310889</v>
      </c>
      <c r="DS119">
        <f t="shared" si="34"/>
        <v>2.9464299999999999</v>
      </c>
      <c r="DT119">
        <f t="shared" si="107"/>
        <v>0.37130011726542234</v>
      </c>
      <c r="DU119">
        <f t="shared" si="107"/>
        <v>0.70972792720289701</v>
      </c>
      <c r="DW119">
        <f t="shared" si="35"/>
        <v>2.9464299999999999</v>
      </c>
      <c r="DX119">
        <f t="shared" si="108"/>
        <v>0.48822540709548012</v>
      </c>
      <c r="DY119">
        <f t="shared" si="108"/>
        <v>0.54269767441860484</v>
      </c>
      <c r="EA119">
        <f t="shared" si="36"/>
        <v>2.9464299999999999</v>
      </c>
      <c r="EB119">
        <f t="shared" si="80"/>
        <v>0.53957339660557324</v>
      </c>
      <c r="EC119">
        <f t="shared" si="80"/>
        <v>0.63867314925652552</v>
      </c>
      <c r="EE119">
        <f t="shared" si="37"/>
        <v>2.9464299999999999</v>
      </c>
      <c r="EF119">
        <f t="shared" si="74"/>
        <v>0.41223181361045924</v>
      </c>
      <c r="EG119">
        <f t="shared" si="74"/>
        <v>0.4554975721989562</v>
      </c>
      <c r="EI119">
        <f t="shared" si="38"/>
        <v>2.9464299999999999</v>
      </c>
      <c r="EJ119">
        <f t="shared" si="75"/>
        <v>0.55525842879751619</v>
      </c>
      <c r="EK119">
        <f t="shared" si="75"/>
        <v>0.56504769487767936</v>
      </c>
      <c r="EM119">
        <f t="shared" si="39"/>
        <v>2.9464299999999999</v>
      </c>
      <c r="EN119">
        <f t="shared" si="76"/>
        <v>0.88975793115051438</v>
      </c>
      <c r="EO119">
        <f t="shared" si="76"/>
        <v>0.83286128068342202</v>
      </c>
      <c r="EQ119">
        <f t="shared" si="40"/>
        <v>2.9464299999999999</v>
      </c>
      <c r="ER119">
        <f t="shared" si="77"/>
        <v>0.53802300633092626</v>
      </c>
      <c r="ES119">
        <f t="shared" si="77"/>
        <v>0.48886770389642109</v>
      </c>
      <c r="EU119">
        <f t="shared" si="41"/>
        <v>2.9464299999999999</v>
      </c>
      <c r="EV119">
        <f t="shared" si="78"/>
        <v>0.31109762402499613</v>
      </c>
      <c r="EW119">
        <f t="shared" si="78"/>
        <v>0.21441678157674723</v>
      </c>
    </row>
    <row r="120" spans="3:153" x14ac:dyDescent="0.75">
      <c r="C120">
        <f t="shared" si="3"/>
        <v>3.0555599999999998</v>
      </c>
      <c r="D120">
        <f t="shared" si="79"/>
        <v>0.61387876768523597</v>
      </c>
      <c r="E120">
        <f t="shared" si="79"/>
        <v>0.6132009327592739</v>
      </c>
      <c r="G120">
        <f t="shared" si="5"/>
        <v>3.0555599999999998</v>
      </c>
      <c r="H120">
        <f t="shared" si="109"/>
        <v>0.52406834335415664</v>
      </c>
      <c r="I120">
        <f t="shared" si="109"/>
        <v>0.3719343432631802</v>
      </c>
      <c r="K120">
        <f t="shared" si="6"/>
        <v>3.0555599999999998</v>
      </c>
      <c r="L120">
        <f t="shared" si="110"/>
        <v>0.69731071605389094</v>
      </c>
      <c r="M120">
        <f t="shared" si="110"/>
        <v>0.41220546579526207</v>
      </c>
      <c r="O120">
        <f t="shared" si="7"/>
        <v>3.0555599999999998</v>
      </c>
      <c r="P120">
        <f t="shared" si="111"/>
        <v>0.68209496994281615</v>
      </c>
      <c r="Q120">
        <f t="shared" si="111"/>
        <v>0.49055551251258966</v>
      </c>
      <c r="S120">
        <f t="shared" si="8"/>
        <v>3.0555599999999998</v>
      </c>
      <c r="T120">
        <f t="shared" si="81"/>
        <v>0.60679572674353743</v>
      </c>
      <c r="U120">
        <f t="shared" si="81"/>
        <v>0.42248164050798376</v>
      </c>
      <c r="W120">
        <f t="shared" si="9"/>
        <v>3.0555599999999998</v>
      </c>
      <c r="X120">
        <f t="shared" si="82"/>
        <v>0.45315636087964239</v>
      </c>
      <c r="Y120">
        <f t="shared" si="82"/>
        <v>0.3257368543708371</v>
      </c>
      <c r="AA120">
        <f t="shared" si="10"/>
        <v>3.0555599999999998</v>
      </c>
      <c r="AB120">
        <f t="shared" si="83"/>
        <v>0.32395220396018892</v>
      </c>
      <c r="AC120">
        <f t="shared" si="83"/>
        <v>0.43069626594820892</v>
      </c>
      <c r="AE120">
        <f t="shared" si="11"/>
        <v>3.0555599999999998</v>
      </c>
      <c r="AF120">
        <f t="shared" si="84"/>
        <v>0.54630832947355645</v>
      </c>
      <c r="AG120">
        <f t="shared" si="84"/>
        <v>0.40810449574726598</v>
      </c>
      <c r="AI120">
        <f t="shared" si="12"/>
        <v>3.0555599999999998</v>
      </c>
      <c r="AJ120">
        <f t="shared" si="85"/>
        <v>0.74625294351051896</v>
      </c>
      <c r="AK120">
        <f t="shared" si="85"/>
        <v>0.84359469745463878</v>
      </c>
      <c r="AM120">
        <f t="shared" si="13"/>
        <v>3.0555599999999998</v>
      </c>
      <c r="AN120">
        <f t="shared" si="86"/>
        <v>0.72185771344750194</v>
      </c>
      <c r="AO120">
        <f t="shared" si="86"/>
        <v>1</v>
      </c>
      <c r="AQ120">
        <f t="shared" si="14"/>
        <v>3.0555599999999998</v>
      </c>
      <c r="AR120">
        <f t="shared" si="87"/>
        <v>0.84531336248576006</v>
      </c>
      <c r="AS120">
        <f t="shared" si="87"/>
        <v>0.90225335627318348</v>
      </c>
      <c r="AU120">
        <f t="shared" si="15"/>
        <v>3.0555599999999998</v>
      </c>
      <c r="AV120">
        <f t="shared" si="88"/>
        <v>0.70733944167788065</v>
      </c>
      <c r="AW120">
        <f t="shared" si="88"/>
        <v>0.55891138870143386</v>
      </c>
      <c r="AY120">
        <f t="shared" si="16"/>
        <v>3.0555599999999998</v>
      </c>
      <c r="AZ120">
        <f t="shared" si="89"/>
        <v>0.63451250196284625</v>
      </c>
      <c r="BA120">
        <f t="shared" si="89"/>
        <v>0.86200417083025627</v>
      </c>
      <c r="BC120">
        <f t="shared" si="17"/>
        <v>3.0555599999999998</v>
      </c>
      <c r="BD120">
        <f t="shared" si="90"/>
        <v>0.49842848788654626</v>
      </c>
      <c r="BE120">
        <f t="shared" si="90"/>
        <v>0.95690015965774355</v>
      </c>
      <c r="BG120">
        <f t="shared" si="18"/>
        <v>3.0555599999999998</v>
      </c>
      <c r="BH120">
        <f t="shared" si="91"/>
        <v>0.40915133733965686</v>
      </c>
      <c r="BI120">
        <f t="shared" si="91"/>
        <v>0.41857983493912015</v>
      </c>
      <c r="BK120">
        <f t="shared" si="19"/>
        <v>3.0555599999999998</v>
      </c>
      <c r="BL120">
        <f t="shared" si="92"/>
        <v>0.30057022411544609</v>
      </c>
      <c r="BM120">
        <f t="shared" si="92"/>
        <v>0.27955146501291528</v>
      </c>
      <c r="BO120">
        <f t="shared" si="20"/>
        <v>3.0555599999999998</v>
      </c>
      <c r="BP120">
        <f t="shared" si="93"/>
        <v>0.46816099878679041</v>
      </c>
      <c r="BQ120">
        <f t="shared" si="93"/>
        <v>0.94736056190028461</v>
      </c>
      <c r="BS120">
        <f t="shared" si="21"/>
        <v>3.0555599999999998</v>
      </c>
      <c r="BT120">
        <f t="shared" si="94"/>
        <v>0.76022931925714199</v>
      </c>
      <c r="BU120">
        <f t="shared" si="94"/>
        <v>0.97978401094605128</v>
      </c>
      <c r="BW120">
        <f t="shared" si="22"/>
        <v>3.0555599999999998</v>
      </c>
      <c r="BX120">
        <f t="shared" si="95"/>
        <v>0.5020511114806806</v>
      </c>
      <c r="BY120">
        <f t="shared" si="95"/>
        <v>0.54619492656875834</v>
      </c>
      <c r="CA120">
        <f t="shared" si="23"/>
        <v>3.0555599999999998</v>
      </c>
      <c r="CB120">
        <f t="shared" si="96"/>
        <v>0.32779796691425089</v>
      </c>
      <c r="CC120">
        <f t="shared" si="96"/>
        <v>0.64167008552403182</v>
      </c>
      <c r="CE120">
        <f t="shared" si="24"/>
        <v>3.0555599999999998</v>
      </c>
      <c r="CF120">
        <f t="shared" si="97"/>
        <v>0.30329183495838724</v>
      </c>
      <c r="CG120">
        <f t="shared" si="97"/>
        <v>0.73477102873878186</v>
      </c>
      <c r="CI120">
        <f t="shared" si="25"/>
        <v>3.0555599999999998</v>
      </c>
      <c r="CJ120">
        <f t="shared" si="98"/>
        <v>0.54971734162341201</v>
      </c>
      <c r="CK120">
        <f t="shared" si="98"/>
        <v>0.63335065589518302</v>
      </c>
      <c r="CM120">
        <f t="shared" si="26"/>
        <v>3.0555599999999998</v>
      </c>
      <c r="CN120">
        <f t="shared" si="99"/>
        <v>0.92645228605597607</v>
      </c>
      <c r="CO120">
        <f t="shared" si="99"/>
        <v>0.64339926679516646</v>
      </c>
      <c r="CQ120">
        <f t="shared" si="27"/>
        <v>3.0555599999999998</v>
      </c>
      <c r="CR120">
        <f t="shared" si="100"/>
        <v>0.8114440314345901</v>
      </c>
      <c r="CS120">
        <f t="shared" si="100"/>
        <v>0.66326320458794064</v>
      </c>
      <c r="CU120">
        <f t="shared" si="28"/>
        <v>3.0555599999999998</v>
      </c>
      <c r="CV120">
        <f t="shared" si="101"/>
        <v>0.53130755693369669</v>
      </c>
      <c r="CW120">
        <f t="shared" si="101"/>
        <v>0.60396100501276284</v>
      </c>
      <c r="CY120">
        <f t="shared" si="29"/>
        <v>3.0555599999999998</v>
      </c>
      <c r="CZ120">
        <f t="shared" si="102"/>
        <v>0.35609190108636046</v>
      </c>
      <c r="DA120">
        <f t="shared" si="102"/>
        <v>0.50699385959078691</v>
      </c>
      <c r="DC120">
        <f t="shared" si="30"/>
        <v>3.0555599999999998</v>
      </c>
      <c r="DD120">
        <f t="shared" si="103"/>
        <v>0.34865416228375762</v>
      </c>
      <c r="DE120">
        <f t="shared" si="103"/>
        <v>0.25056914961055293</v>
      </c>
      <c r="DG120">
        <f t="shared" si="31"/>
        <v>3.0555599999999998</v>
      </c>
      <c r="DH120">
        <f t="shared" si="104"/>
        <v>0.49693863852587716</v>
      </c>
      <c r="DI120">
        <f t="shared" si="104"/>
        <v>0.34666349836459681</v>
      </c>
      <c r="DK120">
        <f t="shared" si="32"/>
        <v>3.0555599999999998</v>
      </c>
      <c r="DL120">
        <f t="shared" si="105"/>
        <v>0.26279695502064859</v>
      </c>
      <c r="DM120">
        <f t="shared" si="105"/>
        <v>0.88381431937120947</v>
      </c>
      <c r="DO120">
        <f t="shared" si="33"/>
        <v>3.0555599999999998</v>
      </c>
      <c r="DP120">
        <f t="shared" si="106"/>
        <v>0.41870881282094857</v>
      </c>
      <c r="DQ120">
        <f t="shared" si="106"/>
        <v>0.76950434367004983</v>
      </c>
      <c r="DS120">
        <f t="shared" si="34"/>
        <v>3.0555599999999998</v>
      </c>
      <c r="DT120">
        <f t="shared" si="107"/>
        <v>0.42692258318560988</v>
      </c>
      <c r="DU120">
        <f t="shared" si="107"/>
        <v>0.69085534205315546</v>
      </c>
      <c r="DW120">
        <f t="shared" si="35"/>
        <v>3.0555599999999998</v>
      </c>
      <c r="DX120">
        <f t="shared" si="108"/>
        <v>0.568740850517793</v>
      </c>
      <c r="DY120">
        <f t="shared" si="108"/>
        <v>0.50860606060606062</v>
      </c>
      <c r="EA120">
        <f t="shared" si="36"/>
        <v>3.0555599999999998</v>
      </c>
      <c r="EB120">
        <f t="shared" si="80"/>
        <v>0.53602009769842607</v>
      </c>
      <c r="EC120">
        <f t="shared" si="80"/>
        <v>0.78107927178655134</v>
      </c>
      <c r="EE120">
        <f t="shared" si="37"/>
        <v>3.0555599999999998</v>
      </c>
      <c r="EF120">
        <f t="shared" si="74"/>
        <v>0.54553406805229643</v>
      </c>
      <c r="EG120">
        <f t="shared" si="74"/>
        <v>0.55599910000798392</v>
      </c>
      <c r="EI120">
        <f t="shared" si="38"/>
        <v>3.0555599999999998</v>
      </c>
      <c r="EJ120">
        <f t="shared" si="75"/>
        <v>0.56521944252634493</v>
      </c>
      <c r="EK120">
        <f t="shared" si="75"/>
        <v>0.7189306771996109</v>
      </c>
      <c r="EM120">
        <f t="shared" si="39"/>
        <v>3.0555599999999998</v>
      </c>
      <c r="EN120">
        <f t="shared" si="76"/>
        <v>0.95131949887357325</v>
      </c>
      <c r="EO120">
        <f t="shared" si="76"/>
        <v>0.91273900529798857</v>
      </c>
      <c r="EQ120">
        <f t="shared" si="40"/>
        <v>3.0555599999999998</v>
      </c>
      <c r="ER120">
        <f t="shared" si="77"/>
        <v>0.49851969988677458</v>
      </c>
      <c r="ES120">
        <f t="shared" si="77"/>
        <v>0.47472280794030219</v>
      </c>
      <c r="EU120">
        <f t="shared" si="41"/>
        <v>3.0555599999999998</v>
      </c>
      <c r="EV120">
        <f t="shared" si="78"/>
        <v>0.26575628835390108</v>
      </c>
      <c r="EW120">
        <f t="shared" si="78"/>
        <v>0.23251104765420583</v>
      </c>
    </row>
    <row r="121" spans="3:153" x14ac:dyDescent="0.75">
      <c r="C121">
        <f t="shared" si="3"/>
        <v>3.1646800000000002</v>
      </c>
      <c r="D121">
        <f t="shared" si="79"/>
        <v>0.54753203853581112</v>
      </c>
      <c r="E121">
        <f t="shared" si="79"/>
        <v>0.7769635465626572</v>
      </c>
      <c r="G121">
        <f t="shared" si="5"/>
        <v>3.1646800000000002</v>
      </c>
      <c r="H121">
        <f t="shared" si="109"/>
        <v>0.63011879792108005</v>
      </c>
      <c r="I121">
        <f t="shared" si="109"/>
        <v>0.3155691869725829</v>
      </c>
      <c r="K121">
        <f t="shared" si="6"/>
        <v>3.1646800000000002</v>
      </c>
      <c r="L121">
        <f t="shared" si="110"/>
        <v>0.73843825602095503</v>
      </c>
      <c r="M121">
        <f t="shared" si="110"/>
        <v>0.55813935087747069</v>
      </c>
      <c r="O121">
        <f t="shared" si="7"/>
        <v>3.1646800000000002</v>
      </c>
      <c r="P121">
        <f t="shared" si="111"/>
        <v>0.72559395628956536</v>
      </c>
      <c r="Q121">
        <f t="shared" si="111"/>
        <v>0.62147671805996696</v>
      </c>
      <c r="S121">
        <f t="shared" si="8"/>
        <v>3.1646800000000002</v>
      </c>
      <c r="T121">
        <f t="shared" si="81"/>
        <v>0.57296875348484511</v>
      </c>
      <c r="U121">
        <f t="shared" si="81"/>
        <v>0.49039133631684528</v>
      </c>
      <c r="W121">
        <f t="shared" si="9"/>
        <v>3.1646800000000002</v>
      </c>
      <c r="X121">
        <f t="shared" si="82"/>
        <v>0.44586743222166281</v>
      </c>
      <c r="Y121">
        <f t="shared" si="82"/>
        <v>0.40198375220269245</v>
      </c>
      <c r="AA121">
        <f t="shared" si="10"/>
        <v>3.1646800000000002</v>
      </c>
      <c r="AB121">
        <f t="shared" si="83"/>
        <v>0.34572278677148582</v>
      </c>
      <c r="AC121">
        <f t="shared" si="83"/>
        <v>0.43977199349825241</v>
      </c>
      <c r="AE121">
        <f t="shared" si="11"/>
        <v>3.1646800000000002</v>
      </c>
      <c r="AF121">
        <f t="shared" si="84"/>
        <v>0.5349178654459279</v>
      </c>
      <c r="AG121">
        <f t="shared" si="84"/>
        <v>0.35865937626569466</v>
      </c>
      <c r="AI121">
        <f t="shared" si="12"/>
        <v>3.1646800000000002</v>
      </c>
      <c r="AJ121">
        <f t="shared" si="85"/>
        <v>0.66359936753155835</v>
      </c>
      <c r="AK121">
        <f t="shared" si="85"/>
        <v>0.84859929470094653</v>
      </c>
      <c r="AM121">
        <f t="shared" si="13"/>
        <v>3.1646800000000002</v>
      </c>
      <c r="AN121">
        <f t="shared" si="86"/>
        <v>0.7847454182351592</v>
      </c>
      <c r="AO121">
        <f t="shared" si="86"/>
        <v>0.92068288425875422</v>
      </c>
      <c r="AQ121">
        <f t="shared" si="14"/>
        <v>3.1646800000000002</v>
      </c>
      <c r="AR121">
        <f t="shared" si="87"/>
        <v>0.90344857284909497</v>
      </c>
      <c r="AS121">
        <f t="shared" si="87"/>
        <v>1</v>
      </c>
      <c r="AU121">
        <f t="shared" si="15"/>
        <v>3.1646800000000002</v>
      </c>
      <c r="AV121">
        <f t="shared" si="88"/>
        <v>0.78675649190172958</v>
      </c>
      <c r="AW121">
        <f t="shared" si="88"/>
        <v>0.66285989344181051</v>
      </c>
      <c r="AY121">
        <f t="shared" si="16"/>
        <v>3.1646800000000002</v>
      </c>
      <c r="AZ121">
        <f t="shared" si="89"/>
        <v>0.59372181261115176</v>
      </c>
      <c r="BA121">
        <f t="shared" si="89"/>
        <v>0.93630432578818568</v>
      </c>
      <c r="BC121">
        <f t="shared" si="17"/>
        <v>3.1646800000000002</v>
      </c>
      <c r="BD121">
        <f t="shared" si="90"/>
        <v>0.54913346802505836</v>
      </c>
      <c r="BE121">
        <f t="shared" si="90"/>
        <v>1</v>
      </c>
      <c r="BG121">
        <f t="shared" si="18"/>
        <v>3.1646800000000002</v>
      </c>
      <c r="BH121">
        <f t="shared" si="91"/>
        <v>0.32556448319261194</v>
      </c>
      <c r="BI121">
        <f t="shared" si="91"/>
        <v>0.46439101417451095</v>
      </c>
      <c r="BK121">
        <f t="shared" si="19"/>
        <v>3.1646800000000002</v>
      </c>
      <c r="BL121">
        <f t="shared" si="92"/>
        <v>0.24446923821944053</v>
      </c>
      <c r="BM121">
        <f t="shared" si="92"/>
        <v>0.31701362989082571</v>
      </c>
      <c r="BO121">
        <f t="shared" si="20"/>
        <v>3.1646800000000002</v>
      </c>
      <c r="BP121">
        <f t="shared" si="93"/>
        <v>0.38411924727562297</v>
      </c>
      <c r="BQ121">
        <f t="shared" si="93"/>
        <v>0.99077510162320603</v>
      </c>
      <c r="BS121">
        <f t="shared" si="21"/>
        <v>3.1646800000000002</v>
      </c>
      <c r="BT121">
        <f t="shared" si="94"/>
        <v>0.66957179766340669</v>
      </c>
      <c r="BU121">
        <f t="shared" si="94"/>
        <v>1</v>
      </c>
      <c r="BW121">
        <f t="shared" si="22"/>
        <v>3.1646800000000002</v>
      </c>
      <c r="BX121">
        <f t="shared" si="95"/>
        <v>0.61046551915294645</v>
      </c>
      <c r="BY121">
        <f t="shared" si="95"/>
        <v>0.65928334553598356</v>
      </c>
      <c r="CA121">
        <f t="shared" si="23"/>
        <v>3.1646800000000002</v>
      </c>
      <c r="CB121">
        <f t="shared" si="96"/>
        <v>0.43714367395857967</v>
      </c>
      <c r="CC121">
        <f t="shared" si="96"/>
        <v>0.80951809890491322</v>
      </c>
      <c r="CE121">
        <f t="shared" si="24"/>
        <v>3.1646800000000002</v>
      </c>
      <c r="CF121">
        <f t="shared" si="97"/>
        <v>0.34272996065315109</v>
      </c>
      <c r="CG121">
        <f t="shared" si="97"/>
        <v>0.88145296131975681</v>
      </c>
      <c r="CI121">
        <f t="shared" si="25"/>
        <v>3.1646800000000002</v>
      </c>
      <c r="CJ121">
        <f t="shared" si="98"/>
        <v>0.76178421739251123</v>
      </c>
      <c r="CK121">
        <f t="shared" si="98"/>
        <v>0.87004614100565358</v>
      </c>
      <c r="CM121">
        <f t="shared" si="26"/>
        <v>3.1646800000000002</v>
      </c>
      <c r="CN121">
        <f t="shared" si="99"/>
        <v>1</v>
      </c>
      <c r="CO121">
        <f t="shared" si="99"/>
        <v>0.85580190413363966</v>
      </c>
      <c r="CQ121">
        <f t="shared" si="27"/>
        <v>3.1646800000000002</v>
      </c>
      <c r="CR121">
        <f t="shared" si="100"/>
        <v>0.72271192760999514</v>
      </c>
      <c r="CS121">
        <f t="shared" si="100"/>
        <v>0.56952409619467037</v>
      </c>
      <c r="CU121">
        <f t="shared" si="28"/>
        <v>3.1646800000000002</v>
      </c>
      <c r="CV121">
        <f t="shared" si="101"/>
        <v>0.54539783580237666</v>
      </c>
      <c r="CW121">
        <f t="shared" si="101"/>
        <v>0.64466938172999622</v>
      </c>
      <c r="CY121">
        <f t="shared" si="29"/>
        <v>3.1646800000000002</v>
      </c>
      <c r="CZ121">
        <f t="shared" si="102"/>
        <v>0.43349715464893351</v>
      </c>
      <c r="DA121">
        <f t="shared" si="102"/>
        <v>0.65304840652316876</v>
      </c>
      <c r="DC121">
        <f t="shared" si="30"/>
        <v>3.1646800000000002</v>
      </c>
      <c r="DD121">
        <f t="shared" si="103"/>
        <v>0.38911125986439177</v>
      </c>
      <c r="DE121">
        <f t="shared" si="103"/>
        <v>0.28930164102507572</v>
      </c>
      <c r="DG121">
        <f t="shared" si="31"/>
        <v>3.1646800000000002</v>
      </c>
      <c r="DH121">
        <f t="shared" si="104"/>
        <v>0.72620902863301973</v>
      </c>
      <c r="DI121">
        <f t="shared" si="104"/>
        <v>0.48666051643323721</v>
      </c>
      <c r="DK121">
        <f t="shared" si="32"/>
        <v>3.1646800000000002</v>
      </c>
      <c r="DL121">
        <f t="shared" si="105"/>
        <v>0.33682212023919655</v>
      </c>
      <c r="DM121">
        <f t="shared" si="105"/>
        <v>0.88693913376317401</v>
      </c>
      <c r="DO121">
        <f t="shared" si="33"/>
        <v>3.1646800000000002</v>
      </c>
      <c r="DP121">
        <f t="shared" si="106"/>
        <v>0.38400484659690609</v>
      </c>
      <c r="DQ121">
        <f t="shared" si="106"/>
        <v>0.5895231802974501</v>
      </c>
      <c r="DS121">
        <f t="shared" si="34"/>
        <v>3.1646800000000002</v>
      </c>
      <c r="DT121">
        <f t="shared" si="107"/>
        <v>0.43805342283776555</v>
      </c>
      <c r="DU121">
        <f t="shared" si="107"/>
        <v>0.72751684269658434</v>
      </c>
      <c r="DW121">
        <f t="shared" si="35"/>
        <v>3.1646800000000002</v>
      </c>
      <c r="DX121">
        <f t="shared" si="108"/>
        <v>0.64272042139783558</v>
      </c>
      <c r="DY121">
        <f t="shared" si="108"/>
        <v>0.60847639182522895</v>
      </c>
      <c r="EA121">
        <f t="shared" si="36"/>
        <v>3.1646800000000002</v>
      </c>
      <c r="EB121">
        <f t="shared" si="80"/>
        <v>0.50371643706268299</v>
      </c>
      <c r="EC121">
        <f t="shared" si="80"/>
        <v>0.92605819580522764</v>
      </c>
      <c r="EE121">
        <f t="shared" si="37"/>
        <v>3.1646800000000002</v>
      </c>
      <c r="EF121">
        <f t="shared" si="74"/>
        <v>0.51413347510895069</v>
      </c>
      <c r="EG121">
        <f t="shared" si="74"/>
        <v>0.61630582309350479</v>
      </c>
      <c r="EI121">
        <f t="shared" si="38"/>
        <v>3.1646800000000002</v>
      </c>
      <c r="EJ121">
        <f t="shared" si="75"/>
        <v>0.67766416908633176</v>
      </c>
      <c r="EK121">
        <f t="shared" si="75"/>
        <v>0.76024542176010479</v>
      </c>
      <c r="EM121">
        <f t="shared" si="39"/>
        <v>3.1646800000000002</v>
      </c>
      <c r="EN121">
        <f t="shared" si="76"/>
        <v>0.8849095781132662</v>
      </c>
      <c r="EO121">
        <f t="shared" si="76"/>
        <v>1</v>
      </c>
      <c r="EQ121">
        <f t="shared" si="40"/>
        <v>3.1646800000000002</v>
      </c>
      <c r="ER121">
        <f t="shared" si="77"/>
        <v>0.51996642890814671</v>
      </c>
      <c r="ES121">
        <f t="shared" si="77"/>
        <v>0.45940386683510304</v>
      </c>
      <c r="EU121">
        <f t="shared" si="41"/>
        <v>3.1646800000000002</v>
      </c>
      <c r="EV121">
        <f t="shared" si="78"/>
        <v>0.1751792658529461</v>
      </c>
      <c r="EW121">
        <f t="shared" si="78"/>
        <v>0.25994831760784354</v>
      </c>
    </row>
    <row r="122" spans="3:153" x14ac:dyDescent="0.75">
      <c r="C122">
        <f t="shared" si="3"/>
        <v>3.2738100000000001</v>
      </c>
      <c r="D122">
        <f t="shared" si="79"/>
        <v>0.54531612191303269</v>
      </c>
      <c r="E122">
        <f t="shared" si="79"/>
        <v>0.60658955995159625</v>
      </c>
      <c r="G122">
        <f t="shared" si="5"/>
        <v>3.2738100000000001</v>
      </c>
      <c r="H122">
        <f t="shared" si="109"/>
        <v>0.73088973362745624</v>
      </c>
      <c r="I122">
        <f t="shared" si="109"/>
        <v>0.37138080229550047</v>
      </c>
      <c r="K122">
        <f t="shared" si="6"/>
        <v>3.2738100000000001</v>
      </c>
      <c r="L122">
        <f t="shared" si="110"/>
        <v>0.82982966814959414</v>
      </c>
      <c r="M122">
        <f t="shared" si="110"/>
        <v>0.5399332204516325</v>
      </c>
      <c r="O122">
        <f t="shared" si="7"/>
        <v>3.2738100000000001</v>
      </c>
      <c r="P122">
        <f t="shared" si="111"/>
        <v>0.81126574037493127</v>
      </c>
      <c r="Q122">
        <f t="shared" si="111"/>
        <v>0.68280261356886418</v>
      </c>
      <c r="S122">
        <f t="shared" si="8"/>
        <v>3.2738100000000001</v>
      </c>
      <c r="T122">
        <f t="shared" si="81"/>
        <v>0.6315275330642105</v>
      </c>
      <c r="U122">
        <f t="shared" si="81"/>
        <v>0.66582093481359073</v>
      </c>
      <c r="W122">
        <f t="shared" si="9"/>
        <v>3.2738100000000001</v>
      </c>
      <c r="X122">
        <f t="shared" si="82"/>
        <v>0.42127273518135328</v>
      </c>
      <c r="Y122">
        <f t="shared" si="82"/>
        <v>0.38140211867351881</v>
      </c>
      <c r="AA122">
        <f t="shared" si="10"/>
        <v>3.2738100000000001</v>
      </c>
      <c r="AB122">
        <f t="shared" si="83"/>
        <v>0.49085430192876212</v>
      </c>
      <c r="AC122">
        <f t="shared" si="83"/>
        <v>0.48276368818329612</v>
      </c>
      <c r="AE122">
        <f t="shared" si="11"/>
        <v>3.2738100000000001</v>
      </c>
      <c r="AF122">
        <f t="shared" si="84"/>
        <v>0.64389847962262625</v>
      </c>
      <c r="AG122">
        <f t="shared" si="84"/>
        <v>0.37665856622114202</v>
      </c>
      <c r="AI122">
        <f t="shared" si="12"/>
        <v>3.2738100000000001</v>
      </c>
      <c r="AJ122">
        <f t="shared" si="85"/>
        <v>0.62356762447485348</v>
      </c>
      <c r="AK122">
        <f t="shared" si="85"/>
        <v>0.76176371317838498</v>
      </c>
      <c r="AM122">
        <f t="shared" si="13"/>
        <v>3.2738100000000001</v>
      </c>
      <c r="AN122">
        <f t="shared" si="86"/>
        <v>0.75241901277768963</v>
      </c>
      <c r="AO122">
        <f t="shared" si="86"/>
        <v>0.96323042798443659</v>
      </c>
      <c r="AQ122">
        <f t="shared" si="14"/>
        <v>3.2738100000000001</v>
      </c>
      <c r="AR122">
        <f t="shared" si="87"/>
        <v>0.8024185813442738</v>
      </c>
      <c r="AS122">
        <f t="shared" si="87"/>
        <v>0.9087084893580506</v>
      </c>
      <c r="AU122">
        <f t="shared" si="15"/>
        <v>3.2738100000000001</v>
      </c>
      <c r="AV122">
        <f t="shared" si="88"/>
        <v>0.83770031398833744</v>
      </c>
      <c r="AW122">
        <f t="shared" si="88"/>
        <v>0.78095638098563946</v>
      </c>
      <c r="AY122">
        <f t="shared" si="16"/>
        <v>3.2738100000000001</v>
      </c>
      <c r="AZ122">
        <f t="shared" si="89"/>
        <v>0.61069541369500835</v>
      </c>
      <c r="BA122">
        <f t="shared" si="89"/>
        <v>1</v>
      </c>
      <c r="BC122">
        <f t="shared" si="17"/>
        <v>3.2738100000000001</v>
      </c>
      <c r="BD122">
        <f t="shared" si="90"/>
        <v>0.42908832739085945</v>
      </c>
      <c r="BE122">
        <f t="shared" si="90"/>
        <v>0.98869995194766924</v>
      </c>
      <c r="BG122">
        <f t="shared" si="18"/>
        <v>3.2738100000000001</v>
      </c>
      <c r="BH122">
        <f t="shared" si="91"/>
        <v>0.37451761587637622</v>
      </c>
      <c r="BI122">
        <f t="shared" si="91"/>
        <v>0.49666300687136866</v>
      </c>
      <c r="BK122">
        <f t="shared" si="19"/>
        <v>3.2738100000000001</v>
      </c>
      <c r="BL122">
        <f t="shared" si="92"/>
        <v>0.1698102098672028</v>
      </c>
      <c r="BM122">
        <f t="shared" si="92"/>
        <v>0.31872121910773843</v>
      </c>
      <c r="BO122">
        <f t="shared" si="20"/>
        <v>3.2738100000000001</v>
      </c>
      <c r="BP122">
        <f t="shared" si="93"/>
        <v>0.32903418899346348</v>
      </c>
      <c r="BQ122">
        <f t="shared" si="93"/>
        <v>0.92846279346293203</v>
      </c>
      <c r="BS122">
        <f t="shared" si="21"/>
        <v>3.2738100000000001</v>
      </c>
      <c r="BT122">
        <f t="shared" si="94"/>
        <v>0.4671869812542081</v>
      </c>
      <c r="BU122">
        <f t="shared" si="94"/>
        <v>0.91298377638780293</v>
      </c>
      <c r="BW122">
        <f t="shared" si="22"/>
        <v>3.2738100000000001</v>
      </c>
      <c r="BX122">
        <f t="shared" si="95"/>
        <v>0.70094656023061153</v>
      </c>
      <c r="BY122">
        <f t="shared" si="95"/>
        <v>0.84296050648176035</v>
      </c>
      <c r="CA122">
        <f t="shared" si="23"/>
        <v>3.2738100000000001</v>
      </c>
      <c r="CB122">
        <f t="shared" si="96"/>
        <v>0.48029589149545637</v>
      </c>
      <c r="CC122">
        <f t="shared" si="96"/>
        <v>0.90596774702559402</v>
      </c>
      <c r="CE122">
        <f t="shared" si="24"/>
        <v>3.2738100000000001</v>
      </c>
      <c r="CF122">
        <f t="shared" si="97"/>
        <v>0.38455758429255538</v>
      </c>
      <c r="CG122">
        <f t="shared" si="97"/>
        <v>0.85897297165217468</v>
      </c>
      <c r="CI122">
        <f t="shared" si="25"/>
        <v>3.2738100000000001</v>
      </c>
      <c r="CJ122">
        <f t="shared" si="98"/>
        <v>0.94260230752861274</v>
      </c>
      <c r="CK122">
        <f t="shared" si="98"/>
        <v>0.93613013968283965</v>
      </c>
      <c r="CM122">
        <f t="shared" si="26"/>
        <v>3.2738100000000001</v>
      </c>
      <c r="CN122">
        <f t="shared" si="99"/>
        <v>0.96132837282508043</v>
      </c>
      <c r="CO122">
        <f t="shared" si="99"/>
        <v>0.9764130685000223</v>
      </c>
      <c r="CQ122">
        <f t="shared" si="27"/>
        <v>3.2738100000000001</v>
      </c>
      <c r="CR122">
        <f t="shared" si="100"/>
        <v>0.54534094470384264</v>
      </c>
      <c r="CS122">
        <f t="shared" si="100"/>
        <v>0.49056192769557339</v>
      </c>
      <c r="CU122">
        <f t="shared" si="28"/>
        <v>3.2738100000000001</v>
      </c>
      <c r="CV122">
        <f t="shared" si="101"/>
        <v>0.65480751936872661</v>
      </c>
      <c r="CW122">
        <f t="shared" si="101"/>
        <v>0.88065583277318693</v>
      </c>
      <c r="CY122">
        <f t="shared" si="29"/>
        <v>3.2738100000000001</v>
      </c>
      <c r="CZ122">
        <f t="shared" si="102"/>
        <v>0.42281929571677029</v>
      </c>
      <c r="DA122">
        <f t="shared" si="102"/>
        <v>0.83085795777822091</v>
      </c>
      <c r="DC122">
        <f t="shared" si="30"/>
        <v>3.2738100000000001</v>
      </c>
      <c r="DD122">
        <f t="shared" si="103"/>
        <v>0.44224577988461</v>
      </c>
      <c r="DE122">
        <f t="shared" si="103"/>
        <v>0.34399788325955993</v>
      </c>
      <c r="DG122">
        <f t="shared" si="31"/>
        <v>3.2738100000000001</v>
      </c>
      <c r="DH122">
        <f t="shared" si="104"/>
        <v>0.73721319799917129</v>
      </c>
      <c r="DI122">
        <f t="shared" si="104"/>
        <v>0.62556726584849909</v>
      </c>
      <c r="DK122">
        <f t="shared" si="32"/>
        <v>3.2738100000000001</v>
      </c>
      <c r="DL122">
        <f t="shared" si="105"/>
        <v>0.4620508262439007</v>
      </c>
      <c r="DM122">
        <f t="shared" si="105"/>
        <v>0.96675553854377694</v>
      </c>
      <c r="DO122">
        <f t="shared" si="33"/>
        <v>3.2738100000000001</v>
      </c>
      <c r="DP122">
        <f t="shared" si="106"/>
        <v>0.3137015192065179</v>
      </c>
      <c r="DQ122">
        <f t="shared" si="106"/>
        <v>0.48563824303935077</v>
      </c>
      <c r="DS122">
        <f t="shared" si="34"/>
        <v>3.2738100000000001</v>
      </c>
      <c r="DT122">
        <f t="shared" si="107"/>
        <v>0.45363255968925409</v>
      </c>
      <c r="DU122">
        <f t="shared" si="107"/>
        <v>0.6828035171454867</v>
      </c>
      <c r="DW122">
        <f t="shared" si="35"/>
        <v>3.2738100000000001</v>
      </c>
      <c r="DX122">
        <f t="shared" si="108"/>
        <v>0.72100959350421701</v>
      </c>
      <c r="DY122">
        <f t="shared" si="108"/>
        <v>0.63929245947850599</v>
      </c>
      <c r="EA122">
        <f t="shared" si="36"/>
        <v>3.2738100000000001</v>
      </c>
      <c r="EB122">
        <f t="shared" si="80"/>
        <v>0.50303736728451642</v>
      </c>
      <c r="EC122">
        <f t="shared" si="80"/>
        <v>0.89586819994667199</v>
      </c>
      <c r="EE122">
        <f t="shared" si="37"/>
        <v>3.2738100000000001</v>
      </c>
      <c r="EF122">
        <f t="shared" si="74"/>
        <v>0.50782166652698635</v>
      </c>
      <c r="EG122">
        <f t="shared" si="74"/>
        <v>0.693476509482577</v>
      </c>
      <c r="EI122">
        <f t="shared" si="38"/>
        <v>3.2738100000000001</v>
      </c>
      <c r="EJ122">
        <f t="shared" si="75"/>
        <v>0.68692180014496562</v>
      </c>
      <c r="EK122">
        <f t="shared" si="75"/>
        <v>0.83035923375954257</v>
      </c>
      <c r="EM122">
        <f t="shared" si="39"/>
        <v>3.2738100000000001</v>
      </c>
      <c r="EN122">
        <f t="shared" si="76"/>
        <v>0.8100340184906295</v>
      </c>
      <c r="EO122">
        <f t="shared" si="76"/>
        <v>0.947304258556527</v>
      </c>
      <c r="EQ122">
        <f t="shared" si="40"/>
        <v>3.2738100000000001</v>
      </c>
      <c r="ER122">
        <f t="shared" si="77"/>
        <v>0.47095571876060122</v>
      </c>
      <c r="ES122">
        <f t="shared" si="77"/>
        <v>0.48471158406867704</v>
      </c>
      <c r="EU122">
        <f t="shared" si="41"/>
        <v>3.2738100000000001</v>
      </c>
      <c r="EV122">
        <f t="shared" si="78"/>
        <v>0.23518780767415209</v>
      </c>
      <c r="EW122">
        <f t="shared" si="78"/>
        <v>0.24480190225947587</v>
      </c>
    </row>
    <row r="123" spans="3:153" x14ac:dyDescent="0.75">
      <c r="C123">
        <f t="shared" si="3"/>
        <v>3.3829400000000001</v>
      </c>
      <c r="D123">
        <f t="shared" si="79"/>
        <v>0.52263746027651492</v>
      </c>
      <c r="E123">
        <f t="shared" si="79"/>
        <v>0.60317221249876651</v>
      </c>
      <c r="G123">
        <f t="shared" si="5"/>
        <v>3.3829400000000001</v>
      </c>
      <c r="H123">
        <f t="shared" si="109"/>
        <v>0.82837365278679187</v>
      </c>
      <c r="I123">
        <f t="shared" si="109"/>
        <v>0.45053151229651733</v>
      </c>
      <c r="K123">
        <f t="shared" si="6"/>
        <v>3.3829400000000001</v>
      </c>
      <c r="L123">
        <f t="shared" si="110"/>
        <v>0.86477210082971367</v>
      </c>
      <c r="M123">
        <f t="shared" si="110"/>
        <v>0.57390059025525009</v>
      </c>
      <c r="O123">
        <f t="shared" si="7"/>
        <v>3.3829400000000001</v>
      </c>
      <c r="P123">
        <f t="shared" si="111"/>
        <v>0.71835463581747927</v>
      </c>
      <c r="Q123">
        <f t="shared" si="111"/>
        <v>0.53323519537202013</v>
      </c>
      <c r="S123">
        <f t="shared" si="8"/>
        <v>3.3829400000000001</v>
      </c>
      <c r="T123">
        <f t="shared" si="81"/>
        <v>0.72160269420344803</v>
      </c>
      <c r="U123">
        <f t="shared" si="81"/>
        <v>0.54493877143453673</v>
      </c>
      <c r="W123">
        <f t="shared" si="9"/>
        <v>3.3829400000000001</v>
      </c>
      <c r="X123">
        <f t="shared" si="82"/>
        <v>0.50001242784084898</v>
      </c>
      <c r="Y123">
        <f t="shared" si="82"/>
        <v>0.42277798901822239</v>
      </c>
      <c r="AA123">
        <f t="shared" si="10"/>
        <v>3.3829400000000001</v>
      </c>
      <c r="AB123">
        <f t="shared" si="83"/>
        <v>0.61546812171449761</v>
      </c>
      <c r="AC123">
        <f t="shared" si="83"/>
        <v>0.44426977800538869</v>
      </c>
      <c r="AE123">
        <f t="shared" si="11"/>
        <v>3.3829400000000001</v>
      </c>
      <c r="AF123">
        <f t="shared" si="84"/>
        <v>0.71090120919691158</v>
      </c>
      <c r="AG123">
        <f t="shared" si="84"/>
        <v>0.47696233292831131</v>
      </c>
      <c r="AI123">
        <f t="shared" si="12"/>
        <v>3.3829400000000001</v>
      </c>
      <c r="AJ123">
        <f t="shared" si="85"/>
        <v>0.59808544704472522</v>
      </c>
      <c r="AK123">
        <f t="shared" si="85"/>
        <v>0.75625865620744637</v>
      </c>
      <c r="AM123">
        <f t="shared" si="13"/>
        <v>3.3829400000000001</v>
      </c>
      <c r="AN123">
        <f t="shared" si="86"/>
        <v>0.75808988565470214</v>
      </c>
      <c r="AO123">
        <f t="shared" si="86"/>
        <v>0.84195847423730019</v>
      </c>
      <c r="AQ123">
        <f t="shared" si="14"/>
        <v>3.3829400000000001</v>
      </c>
      <c r="AR123">
        <f t="shared" si="87"/>
        <v>0.95050090236808005</v>
      </c>
      <c r="AS123">
        <f t="shared" si="87"/>
        <v>0.70115417955566495</v>
      </c>
      <c r="AU123">
        <f t="shared" si="15"/>
        <v>3.3829400000000001</v>
      </c>
      <c r="AV123">
        <f t="shared" si="88"/>
        <v>0.81031561684851683</v>
      </c>
      <c r="AW123">
        <f t="shared" si="88"/>
        <v>0.95957584366431792</v>
      </c>
      <c r="AY123">
        <f t="shared" si="16"/>
        <v>3.3829400000000001</v>
      </c>
      <c r="AZ123">
        <f t="shared" si="89"/>
        <v>0.51826999273290286</v>
      </c>
      <c r="BA123">
        <f t="shared" si="89"/>
        <v>0.81590780727288525</v>
      </c>
      <c r="BC123">
        <f t="shared" si="17"/>
        <v>3.3829400000000001</v>
      </c>
      <c r="BD123">
        <f t="shared" si="90"/>
        <v>0.38340983901535552</v>
      </c>
      <c r="BE123">
        <f t="shared" si="90"/>
        <v>0.73487514144435984</v>
      </c>
      <c r="BG123">
        <f t="shared" si="18"/>
        <v>3.3829400000000001</v>
      </c>
      <c r="BH123">
        <f t="shared" si="91"/>
        <v>0.43244121790009743</v>
      </c>
      <c r="BI123">
        <f t="shared" si="91"/>
        <v>0.47617843352536982</v>
      </c>
      <c r="BK123">
        <f t="shared" si="19"/>
        <v>3.3829400000000001</v>
      </c>
      <c r="BL123">
        <f t="shared" si="92"/>
        <v>0.19953133877553419</v>
      </c>
      <c r="BM123">
        <f t="shared" si="92"/>
        <v>0.1950781977228033</v>
      </c>
      <c r="BO123">
        <f t="shared" si="20"/>
        <v>3.3829400000000001</v>
      </c>
      <c r="BP123">
        <f t="shared" si="93"/>
        <v>0.26550690246757186</v>
      </c>
      <c r="BQ123">
        <f t="shared" si="93"/>
        <v>1</v>
      </c>
      <c r="BS123">
        <f t="shared" si="21"/>
        <v>3.3829400000000001</v>
      </c>
      <c r="BT123">
        <f t="shared" si="94"/>
        <v>0.38989652441478534</v>
      </c>
      <c r="BU123">
        <f t="shared" si="94"/>
        <v>0.91139562157935916</v>
      </c>
      <c r="BW123">
        <f t="shared" si="22"/>
        <v>3.3829400000000001</v>
      </c>
      <c r="BX123">
        <f t="shared" si="95"/>
        <v>0.6570624757469925</v>
      </c>
      <c r="BY123">
        <f t="shared" si="95"/>
        <v>0.95896894784443754</v>
      </c>
      <c r="CA123">
        <f t="shared" si="23"/>
        <v>3.3829400000000001</v>
      </c>
      <c r="CB123">
        <f t="shared" si="96"/>
        <v>0.56986052086139494</v>
      </c>
      <c r="CC123">
        <f t="shared" si="96"/>
        <v>0.84063496070943911</v>
      </c>
      <c r="CE123">
        <f t="shared" si="24"/>
        <v>3.3829400000000001</v>
      </c>
      <c r="CF123">
        <f t="shared" si="97"/>
        <v>0.40979889750585941</v>
      </c>
      <c r="CG123">
        <f t="shared" si="97"/>
        <v>0.88659473535397271</v>
      </c>
      <c r="CI123">
        <f t="shared" si="25"/>
        <v>3.3829400000000001</v>
      </c>
      <c r="CJ123">
        <f t="shared" si="98"/>
        <v>0.93024860983891722</v>
      </c>
      <c r="CK123">
        <f t="shared" si="98"/>
        <v>1</v>
      </c>
      <c r="CM123">
        <f t="shared" si="26"/>
        <v>3.3829400000000001</v>
      </c>
      <c r="CN123">
        <f t="shared" si="99"/>
        <v>0.97675811774796439</v>
      </c>
      <c r="CO123">
        <f t="shared" si="99"/>
        <v>0.99462980714720106</v>
      </c>
      <c r="CQ123">
        <f t="shared" si="27"/>
        <v>3.3829400000000001</v>
      </c>
      <c r="CR123">
        <f t="shared" si="100"/>
        <v>0.56618560054586053</v>
      </c>
      <c r="CS123">
        <f t="shared" si="100"/>
        <v>0.48454183961217939</v>
      </c>
      <c r="CU123">
        <f t="shared" si="28"/>
        <v>3.3829400000000001</v>
      </c>
      <c r="CV123">
        <f t="shared" si="101"/>
        <v>0.72761526185061021</v>
      </c>
      <c r="CW123">
        <f t="shared" si="101"/>
        <v>1</v>
      </c>
      <c r="CY123">
        <f t="shared" si="29"/>
        <v>3.3829400000000001</v>
      </c>
      <c r="CZ123">
        <f t="shared" si="102"/>
        <v>0.44622839905905598</v>
      </c>
      <c r="DA123">
        <f t="shared" si="102"/>
        <v>1</v>
      </c>
      <c r="DC123">
        <f t="shared" si="30"/>
        <v>3.3829400000000001</v>
      </c>
      <c r="DD123">
        <f t="shared" si="103"/>
        <v>0.50119761569741772</v>
      </c>
      <c r="DE123">
        <f t="shared" si="103"/>
        <v>0.52437558913186078</v>
      </c>
      <c r="DG123">
        <f t="shared" si="31"/>
        <v>3.3829400000000001</v>
      </c>
      <c r="DH123">
        <f t="shared" si="104"/>
        <v>0.7850198545877618</v>
      </c>
      <c r="DI123">
        <f t="shared" si="104"/>
        <v>0.68141324909377221</v>
      </c>
      <c r="DK123">
        <f t="shared" si="32"/>
        <v>3.3829400000000001</v>
      </c>
      <c r="DL123">
        <f t="shared" si="105"/>
        <v>0.48621596618839447</v>
      </c>
      <c r="DM123">
        <f t="shared" si="105"/>
        <v>0.96338654646965272</v>
      </c>
      <c r="DO123">
        <f t="shared" si="33"/>
        <v>3.3829400000000001</v>
      </c>
      <c r="DP123">
        <f t="shared" si="106"/>
        <v>0.30597997319744946</v>
      </c>
      <c r="DQ123">
        <f t="shared" si="106"/>
        <v>0.37213350576813142</v>
      </c>
      <c r="DS123">
        <f t="shared" si="34"/>
        <v>3.3829400000000001</v>
      </c>
      <c r="DT123">
        <f t="shared" si="107"/>
        <v>0.48071899714264721</v>
      </c>
      <c r="DU123">
        <f t="shared" si="107"/>
        <v>0.72538934418065404</v>
      </c>
      <c r="DW123">
        <f t="shared" si="35"/>
        <v>3.3829400000000001</v>
      </c>
      <c r="DX123">
        <f t="shared" si="108"/>
        <v>0.68142139619250119</v>
      </c>
      <c r="DY123">
        <f t="shared" si="108"/>
        <v>0.61474277660324184</v>
      </c>
      <c r="EA123">
        <f t="shared" si="36"/>
        <v>3.3829400000000001</v>
      </c>
      <c r="EB123">
        <f t="shared" si="80"/>
        <v>0.53953189149179759</v>
      </c>
      <c r="EC123">
        <f t="shared" si="80"/>
        <v>0.91929856411012856</v>
      </c>
      <c r="EE123">
        <f t="shared" si="37"/>
        <v>3.3829400000000001</v>
      </c>
      <c r="EF123">
        <f t="shared" si="74"/>
        <v>0.56524995809587675</v>
      </c>
      <c r="EG123">
        <f t="shared" si="74"/>
        <v>0.91975555055559999</v>
      </c>
      <c r="EI123">
        <f t="shared" si="38"/>
        <v>3.3829400000000001</v>
      </c>
      <c r="EJ123">
        <f t="shared" si="75"/>
        <v>0.66888904138377669</v>
      </c>
      <c r="EK123">
        <f t="shared" si="75"/>
        <v>0.96952523691318127</v>
      </c>
      <c r="EM123">
        <f t="shared" si="39"/>
        <v>3.3829400000000001</v>
      </c>
      <c r="EN123">
        <f t="shared" si="76"/>
        <v>0.80413720654435317</v>
      </c>
      <c r="EO123">
        <f t="shared" si="76"/>
        <v>0.92308291627710859</v>
      </c>
      <c r="EQ123">
        <f t="shared" si="40"/>
        <v>3.3829400000000001</v>
      </c>
      <c r="ER123">
        <f t="shared" si="77"/>
        <v>0.46893132024266337</v>
      </c>
      <c r="ES123">
        <f t="shared" si="77"/>
        <v>0.45837070710391253</v>
      </c>
      <c r="EU123">
        <f t="shared" si="41"/>
        <v>3.3829400000000001</v>
      </c>
      <c r="EV123">
        <f t="shared" si="78"/>
        <v>0.2774990446647338</v>
      </c>
      <c r="EW123">
        <f t="shared" si="78"/>
        <v>0.25959544413198554</v>
      </c>
    </row>
    <row r="124" spans="3:153" x14ac:dyDescent="0.75">
      <c r="C124">
        <f t="shared" si="3"/>
        <v>3.4920599999999999</v>
      </c>
      <c r="D124">
        <f t="shared" si="79"/>
        <v>0.51217589756267068</v>
      </c>
      <c r="E124">
        <f t="shared" si="79"/>
        <v>0.69666626849548396</v>
      </c>
      <c r="G124">
        <f t="shared" si="5"/>
        <v>3.4920599999999999</v>
      </c>
      <c r="H124">
        <f t="shared" si="109"/>
        <v>0.86006651004210677</v>
      </c>
      <c r="I124">
        <f t="shared" si="109"/>
        <v>0.50236102167847152</v>
      </c>
      <c r="K124">
        <f t="shared" si="6"/>
        <v>3.4920599999999999</v>
      </c>
      <c r="L124">
        <f t="shared" si="110"/>
        <v>0.86403297787546895</v>
      </c>
      <c r="M124">
        <f t="shared" si="110"/>
        <v>0.65386989065244572</v>
      </c>
      <c r="O124">
        <f t="shared" si="7"/>
        <v>3.4920599999999999</v>
      </c>
      <c r="P124">
        <f t="shared" si="111"/>
        <v>0.7197420331306027</v>
      </c>
      <c r="Q124">
        <f t="shared" si="111"/>
        <v>0.56896774360166302</v>
      </c>
      <c r="S124">
        <f t="shared" si="8"/>
        <v>3.4920599999999999</v>
      </c>
      <c r="T124">
        <f t="shared" si="81"/>
        <v>0.77900617793340332</v>
      </c>
      <c r="U124">
        <f t="shared" si="81"/>
        <v>0.64821034667441257</v>
      </c>
      <c r="W124">
        <f t="shared" si="9"/>
        <v>3.4920599999999999</v>
      </c>
      <c r="X124">
        <f t="shared" si="82"/>
        <v>0.5644103921605178</v>
      </c>
      <c r="Y124">
        <f t="shared" si="82"/>
        <v>0.48437161419045172</v>
      </c>
      <c r="AA124">
        <f t="shared" si="10"/>
        <v>3.4920599999999999</v>
      </c>
      <c r="AB124">
        <f t="shared" si="83"/>
        <v>0.68868313735182562</v>
      </c>
      <c r="AC124">
        <f t="shared" si="83"/>
        <v>0.54310970586270624</v>
      </c>
      <c r="AE124">
        <f t="shared" si="11"/>
        <v>3.4920599999999999</v>
      </c>
      <c r="AF124">
        <f t="shared" si="84"/>
        <v>0.83922942364162101</v>
      </c>
      <c r="AG124">
        <f t="shared" si="84"/>
        <v>0.43920210611583627</v>
      </c>
      <c r="AI124">
        <f t="shared" si="12"/>
        <v>3.4920599999999999</v>
      </c>
      <c r="AJ124">
        <f t="shared" si="85"/>
        <v>0.71869311123827817</v>
      </c>
      <c r="AK124">
        <f t="shared" si="85"/>
        <v>0.91664435935335975</v>
      </c>
      <c r="AM124">
        <f t="shared" si="13"/>
        <v>3.4920599999999999</v>
      </c>
      <c r="AN124">
        <f t="shared" si="86"/>
        <v>0.80004595019705582</v>
      </c>
      <c r="AO124">
        <f t="shared" si="86"/>
        <v>0.83250790880331615</v>
      </c>
      <c r="AQ124">
        <f t="shared" si="14"/>
        <v>3.4920599999999999</v>
      </c>
      <c r="AR124">
        <f t="shared" si="87"/>
        <v>1</v>
      </c>
      <c r="AS124">
        <f t="shared" si="87"/>
        <v>0.56333466806887211</v>
      </c>
      <c r="AU124">
        <f t="shared" si="15"/>
        <v>3.4920599999999999</v>
      </c>
      <c r="AV124">
        <f t="shared" si="88"/>
        <v>0.88286720778942485</v>
      </c>
      <c r="AW124">
        <f t="shared" si="88"/>
        <v>1</v>
      </c>
      <c r="AY124">
        <f t="shared" si="16"/>
        <v>3.4920599999999999</v>
      </c>
      <c r="AZ124">
        <f t="shared" si="89"/>
        <v>0.54089293996063348</v>
      </c>
      <c r="BA124">
        <f t="shared" si="89"/>
        <v>0.73311755079578877</v>
      </c>
      <c r="BC124">
        <f t="shared" si="17"/>
        <v>3.4920599999999999</v>
      </c>
      <c r="BD124">
        <f t="shared" si="90"/>
        <v>0.29577285733564668</v>
      </c>
      <c r="BE124">
        <f t="shared" si="90"/>
        <v>0.61399252863763887</v>
      </c>
      <c r="BG124">
        <f t="shared" si="18"/>
        <v>3.4920599999999999</v>
      </c>
      <c r="BH124">
        <f t="shared" si="91"/>
        <v>0.50392158497045281</v>
      </c>
      <c r="BI124">
        <f t="shared" si="91"/>
        <v>0.37106623407063788</v>
      </c>
      <c r="BK124">
        <f t="shared" si="19"/>
        <v>3.4920599999999999</v>
      </c>
      <c r="BL124">
        <f t="shared" si="92"/>
        <v>0.17916724317099977</v>
      </c>
      <c r="BM124">
        <f t="shared" si="92"/>
        <v>8.5496587903857363E-2</v>
      </c>
      <c r="BO124">
        <f t="shared" si="20"/>
        <v>3.4920599999999999</v>
      </c>
      <c r="BP124">
        <f t="shared" si="93"/>
        <v>0.16115912285483705</v>
      </c>
      <c r="BQ124">
        <f t="shared" si="93"/>
        <v>0.66183115338882303</v>
      </c>
      <c r="BS124">
        <f t="shared" si="21"/>
        <v>3.4920599999999999</v>
      </c>
      <c r="BT124">
        <f t="shared" si="94"/>
        <v>0.38859635619045158</v>
      </c>
      <c r="BU124">
        <f t="shared" si="94"/>
        <v>0.70933835027365133</v>
      </c>
      <c r="BW124">
        <f t="shared" si="22"/>
        <v>3.4920599999999999</v>
      </c>
      <c r="BX124">
        <f t="shared" si="95"/>
        <v>0.63203337213814526</v>
      </c>
      <c r="BY124">
        <f t="shared" si="95"/>
        <v>1</v>
      </c>
      <c r="CA124">
        <f t="shared" si="23"/>
        <v>3.4920599999999999</v>
      </c>
      <c r="CB124">
        <f t="shared" si="96"/>
        <v>0.6023909924075409</v>
      </c>
      <c r="CC124">
        <f t="shared" si="96"/>
        <v>1</v>
      </c>
      <c r="CE124">
        <f t="shared" si="24"/>
        <v>3.4920599999999999</v>
      </c>
      <c r="CF124">
        <f t="shared" si="97"/>
        <v>0.44516542301937345</v>
      </c>
      <c r="CG124">
        <f t="shared" si="97"/>
        <v>0.88278989238228556</v>
      </c>
      <c r="CI124">
        <f t="shared" si="25"/>
        <v>3.4920599999999999</v>
      </c>
      <c r="CJ124">
        <f t="shared" si="98"/>
        <v>0.907998630656637</v>
      </c>
      <c r="CK124">
        <f t="shared" si="98"/>
        <v>0.85775657076266543</v>
      </c>
      <c r="CM124">
        <f t="shared" si="26"/>
        <v>3.4920599999999999</v>
      </c>
      <c r="CN124">
        <f t="shared" si="99"/>
        <v>0.85951195142061942</v>
      </c>
      <c r="CO124">
        <f t="shared" si="99"/>
        <v>1</v>
      </c>
      <c r="CQ124">
        <f t="shared" si="27"/>
        <v>3.4920599999999999</v>
      </c>
      <c r="CR124">
        <f t="shared" si="100"/>
        <v>0.5166475589001861</v>
      </c>
      <c r="CS124">
        <f t="shared" si="100"/>
        <v>0.47426412344349006</v>
      </c>
      <c r="CU124">
        <f t="shared" si="28"/>
        <v>3.4920599999999999</v>
      </c>
      <c r="CV124">
        <f t="shared" si="101"/>
        <v>0.73886881629363543</v>
      </c>
      <c r="CW124">
        <f t="shared" si="101"/>
        <v>0.94150312583747375</v>
      </c>
      <c r="CY124">
        <f t="shared" si="29"/>
        <v>3.4920599999999999</v>
      </c>
      <c r="CZ124">
        <f t="shared" si="102"/>
        <v>0.48940547238679982</v>
      </c>
      <c r="DA124">
        <f t="shared" si="102"/>
        <v>0.98474134172744265</v>
      </c>
      <c r="DC124">
        <f t="shared" si="30"/>
        <v>3.4920599999999999</v>
      </c>
      <c r="DD124">
        <f t="shared" si="103"/>
        <v>0.64448117739739463</v>
      </c>
      <c r="DE124">
        <f t="shared" si="103"/>
        <v>0.66820369216861186</v>
      </c>
      <c r="DG124">
        <f t="shared" si="31"/>
        <v>3.4920599999999999</v>
      </c>
      <c r="DH124">
        <f t="shared" si="104"/>
        <v>0.77416549445803107</v>
      </c>
      <c r="DI124">
        <f t="shared" si="104"/>
        <v>0.74043219367644164</v>
      </c>
      <c r="DK124">
        <f t="shared" si="32"/>
        <v>3.4920599999999999</v>
      </c>
      <c r="DL124">
        <f t="shared" si="105"/>
        <v>0.5002388337656527</v>
      </c>
      <c r="DM124">
        <f t="shared" si="105"/>
        <v>1</v>
      </c>
      <c r="DO124">
        <f t="shared" si="33"/>
        <v>3.4920599999999999</v>
      </c>
      <c r="DP124">
        <f t="shared" si="106"/>
        <v>0.30470210823012234</v>
      </c>
      <c r="DQ124">
        <f t="shared" si="106"/>
        <v>0.30654268229825599</v>
      </c>
      <c r="DS124">
        <f t="shared" si="34"/>
        <v>3.4920599999999999</v>
      </c>
      <c r="DT124">
        <f t="shared" si="107"/>
        <v>0.47639907168479984</v>
      </c>
      <c r="DU124">
        <f t="shared" si="107"/>
        <v>0.66793493201168108</v>
      </c>
      <c r="DW124">
        <f t="shared" si="35"/>
        <v>3.4920599999999999</v>
      </c>
      <c r="DX124">
        <f t="shared" si="108"/>
        <v>0.7873886248215286</v>
      </c>
      <c r="DY124">
        <f t="shared" si="108"/>
        <v>0.65442988019732207</v>
      </c>
      <c r="EA124">
        <f t="shared" si="36"/>
        <v>3.4920599999999999</v>
      </c>
      <c r="EB124">
        <f t="shared" si="80"/>
        <v>0.53804116615534658</v>
      </c>
      <c r="EC124">
        <f t="shared" si="80"/>
        <v>0.93565726993708409</v>
      </c>
      <c r="EE124">
        <f t="shared" si="37"/>
        <v>3.4920599999999999</v>
      </c>
      <c r="EF124">
        <f t="shared" ref="EF124:EG139" si="112">(EF35-MIN(EF$3:EF$85))/(MAX(EF$3:EF$85)-MIN(EF$3:EF$85))</f>
        <v>0.5658235207844452</v>
      </c>
      <c r="EG124">
        <f t="shared" si="112"/>
        <v>1</v>
      </c>
      <c r="EI124">
        <f t="shared" si="38"/>
        <v>3.4920599999999999</v>
      </c>
      <c r="EJ124">
        <f t="shared" ref="EJ124:EK139" si="113">(EJ35-MIN(EJ$3:EJ$85))/(MAX(EJ$3:EJ$85)-MIN(EJ$3:EJ$85))</f>
        <v>0.64603553798051983</v>
      </c>
      <c r="EK124">
        <f t="shared" si="113"/>
        <v>1</v>
      </c>
      <c r="EM124">
        <f t="shared" si="39"/>
        <v>3.4920599999999999</v>
      </c>
      <c r="EN124">
        <f t="shared" ref="EN124:EO139" si="114">(EN35-MIN(EN$3:EN$85))/(MAX(EN$3:EN$85)-MIN(EN$3:EN$85))</f>
        <v>0.72395369545859312</v>
      </c>
      <c r="EO124">
        <f t="shared" si="114"/>
        <v>0.81341546132834652</v>
      </c>
      <c r="EQ124">
        <f t="shared" si="40"/>
        <v>3.4920599999999999</v>
      </c>
      <c r="ER124">
        <f t="shared" ref="ER124:ES139" si="115">(ER35-MIN(ER$3:ER$85))/(MAX(ER$3:ER$85)-MIN(ER$3:ER$85))</f>
        <v>0.48841312708993267</v>
      </c>
      <c r="ES124">
        <f t="shared" si="115"/>
        <v>0.60820704521013058</v>
      </c>
      <c r="EU124">
        <f t="shared" si="41"/>
        <v>3.4920599999999999</v>
      </c>
      <c r="EV124">
        <f t="shared" ref="EV124:EW139" si="116">(EV35-MIN(EV$3:EV$85))/(MAX(EV$3:EV$85)-MIN(EV$3:EV$85))</f>
        <v>0.23880009890529821</v>
      </c>
      <c r="EW124">
        <f t="shared" si="116"/>
        <v>0.37653771403133518</v>
      </c>
    </row>
    <row r="125" spans="3:153" x14ac:dyDescent="0.75">
      <c r="C125">
        <f t="shared" si="3"/>
        <v>3.6011899999999999</v>
      </c>
      <c r="D125">
        <f t="shared" ref="D125:E140" si="117">(D36-MIN(D$3:D$85))/(MAX(D$3:D$85)-MIN(D$3:D$85))</f>
        <v>0.65183955115596692</v>
      </c>
      <c r="E125">
        <f t="shared" si="117"/>
        <v>0.69886832825232237</v>
      </c>
      <c r="G125">
        <f t="shared" si="5"/>
        <v>3.6011899999999999</v>
      </c>
      <c r="H125">
        <f t="shared" si="109"/>
        <v>0.92239737038676262</v>
      </c>
      <c r="I125">
        <f t="shared" si="109"/>
        <v>0.56566803357395434</v>
      </c>
      <c r="K125">
        <f t="shared" si="6"/>
        <v>3.6011899999999999</v>
      </c>
      <c r="L125">
        <f t="shared" si="110"/>
        <v>0.92014311948510674</v>
      </c>
      <c r="M125">
        <f t="shared" si="110"/>
        <v>0.680917981421993</v>
      </c>
      <c r="O125">
        <f t="shared" si="7"/>
        <v>3.6011899999999999</v>
      </c>
      <c r="P125">
        <f t="shared" si="111"/>
        <v>0.66695972652692515</v>
      </c>
      <c r="Q125">
        <f t="shared" si="111"/>
        <v>0.68391312207845856</v>
      </c>
      <c r="S125">
        <f t="shared" si="8"/>
        <v>3.6011899999999999</v>
      </c>
      <c r="T125">
        <f t="shared" si="81"/>
        <v>0.83098556995338635</v>
      </c>
      <c r="U125">
        <f t="shared" si="81"/>
        <v>0.67653252966113209</v>
      </c>
      <c r="W125">
        <f t="shared" si="9"/>
        <v>3.6011899999999999</v>
      </c>
      <c r="X125">
        <f t="shared" si="82"/>
        <v>0.63167918771632214</v>
      </c>
      <c r="Y125">
        <f t="shared" si="82"/>
        <v>0.61051895644494569</v>
      </c>
      <c r="AA125">
        <f t="shared" si="10"/>
        <v>3.6011899999999999</v>
      </c>
      <c r="AB125">
        <f t="shared" si="83"/>
        <v>0.82341321520575672</v>
      </c>
      <c r="AC125">
        <f t="shared" si="83"/>
        <v>0.55958673821558214</v>
      </c>
      <c r="AE125">
        <f t="shared" si="11"/>
        <v>3.6011899999999999</v>
      </c>
      <c r="AF125">
        <f t="shared" si="84"/>
        <v>0.80204515714163671</v>
      </c>
      <c r="AG125">
        <f t="shared" si="84"/>
        <v>0.36826650465775651</v>
      </c>
      <c r="AI125">
        <f t="shared" si="12"/>
        <v>3.6011899999999999</v>
      </c>
      <c r="AJ125">
        <f t="shared" si="85"/>
        <v>0.86372418633493309</v>
      </c>
      <c r="AK125">
        <f t="shared" si="85"/>
        <v>1</v>
      </c>
      <c r="AM125">
        <f t="shared" si="13"/>
        <v>3.6011899999999999</v>
      </c>
      <c r="AN125">
        <f t="shared" si="86"/>
        <v>0.94020067864906431</v>
      </c>
      <c r="AO125">
        <f t="shared" si="86"/>
        <v>0.7309261481400674</v>
      </c>
      <c r="AQ125">
        <f t="shared" si="14"/>
        <v>3.6011899999999999</v>
      </c>
      <c r="AR125">
        <f t="shared" si="87"/>
        <v>0.96674352780898809</v>
      </c>
      <c r="AS125">
        <f t="shared" si="87"/>
        <v>0.54339283907049618</v>
      </c>
      <c r="AU125">
        <f t="shared" si="15"/>
        <v>3.6011899999999999</v>
      </c>
      <c r="AV125">
        <f t="shared" si="88"/>
        <v>0.9106747463665632</v>
      </c>
      <c r="AW125">
        <f t="shared" si="88"/>
        <v>0.87077577948400897</v>
      </c>
      <c r="AY125">
        <f t="shared" si="16"/>
        <v>3.6011899999999999</v>
      </c>
      <c r="AZ125">
        <f t="shared" si="89"/>
        <v>0.46145882404496114</v>
      </c>
      <c r="BA125">
        <f t="shared" si="89"/>
        <v>0.54556414823825883</v>
      </c>
      <c r="BC125">
        <f t="shared" si="17"/>
        <v>3.6011899999999999</v>
      </c>
      <c r="BD125">
        <f t="shared" si="90"/>
        <v>0.27462247526359757</v>
      </c>
      <c r="BE125">
        <f t="shared" si="90"/>
        <v>0.5752445243594313</v>
      </c>
      <c r="BG125">
        <f t="shared" si="18"/>
        <v>3.6011899999999999</v>
      </c>
      <c r="BH125">
        <f t="shared" si="91"/>
        <v>0.56903823232786299</v>
      </c>
      <c r="BI125">
        <f t="shared" si="91"/>
        <v>0.46560614845610065</v>
      </c>
      <c r="BK125">
        <f t="shared" si="19"/>
        <v>3.6011899999999999</v>
      </c>
      <c r="BL125">
        <f t="shared" si="92"/>
        <v>0.17020321409751807</v>
      </c>
      <c r="BM125">
        <f t="shared" si="92"/>
        <v>0.25811104878033753</v>
      </c>
      <c r="BO125">
        <f t="shared" si="20"/>
        <v>3.6011899999999999</v>
      </c>
      <c r="BP125">
        <f t="shared" si="93"/>
        <v>0.16197363006194307</v>
      </c>
      <c r="BQ125">
        <f t="shared" si="93"/>
        <v>0.41743771257915541</v>
      </c>
      <c r="BS125">
        <f t="shared" si="21"/>
        <v>3.6011899999999999</v>
      </c>
      <c r="BT125">
        <f t="shared" si="94"/>
        <v>0.32567266549323881</v>
      </c>
      <c r="BU125">
        <f t="shared" si="94"/>
        <v>0.71825156372165733</v>
      </c>
      <c r="BW125">
        <f t="shared" si="22"/>
        <v>3.6011899999999999</v>
      </c>
      <c r="BX125">
        <f t="shared" si="95"/>
        <v>0.65336735683796243</v>
      </c>
      <c r="BY125">
        <f t="shared" si="95"/>
        <v>0.9448382789956502</v>
      </c>
      <c r="CA125">
        <f t="shared" si="23"/>
        <v>3.6011899999999999</v>
      </c>
      <c r="CB125">
        <f t="shared" si="96"/>
        <v>0.5628068458582336</v>
      </c>
      <c r="CC125">
        <f t="shared" si="96"/>
        <v>0.9227948369993999</v>
      </c>
      <c r="CE125">
        <f t="shared" si="24"/>
        <v>3.6011899999999999</v>
      </c>
      <c r="CF125">
        <f t="shared" si="97"/>
        <v>0.51487323925296402</v>
      </c>
      <c r="CG125">
        <f t="shared" si="97"/>
        <v>0.89517832147083365</v>
      </c>
      <c r="CI125">
        <f t="shared" si="25"/>
        <v>3.6011899999999999</v>
      </c>
      <c r="CJ125">
        <f t="shared" si="98"/>
        <v>0.95678611411811498</v>
      </c>
      <c r="CK125">
        <f t="shared" si="98"/>
        <v>0.78120029605832997</v>
      </c>
      <c r="CM125">
        <f t="shared" si="26"/>
        <v>3.6011899999999999</v>
      </c>
      <c r="CN125">
        <f t="shared" si="99"/>
        <v>0.77154251027360177</v>
      </c>
      <c r="CO125">
        <f t="shared" si="99"/>
        <v>0.97697654362981046</v>
      </c>
      <c r="CQ125">
        <f t="shared" si="27"/>
        <v>3.6011899999999999</v>
      </c>
      <c r="CR125">
        <f t="shared" si="100"/>
        <v>0.47420253174600008</v>
      </c>
      <c r="CS125">
        <f t="shared" si="100"/>
        <v>0.55987611292417871</v>
      </c>
      <c r="CU125">
        <f t="shared" si="28"/>
        <v>3.6011899999999999</v>
      </c>
      <c r="CV125">
        <f t="shared" si="101"/>
        <v>0.65796980687051931</v>
      </c>
      <c r="CW125">
        <f t="shared" si="101"/>
        <v>0.84332151533922917</v>
      </c>
      <c r="CY125">
        <f t="shared" si="29"/>
        <v>3.6011899999999999</v>
      </c>
      <c r="CZ125">
        <f t="shared" si="102"/>
        <v>0.57278768070491937</v>
      </c>
      <c r="DA125">
        <f t="shared" si="102"/>
        <v>0.8478050438547875</v>
      </c>
      <c r="DC125">
        <f t="shared" si="30"/>
        <v>3.6011899999999999</v>
      </c>
      <c r="DD125">
        <f t="shared" si="103"/>
        <v>0.58483718346288516</v>
      </c>
      <c r="DE125">
        <f t="shared" si="103"/>
        <v>0.75709852214033324</v>
      </c>
      <c r="DG125">
        <f t="shared" si="31"/>
        <v>3.6011899999999999</v>
      </c>
      <c r="DH125">
        <f t="shared" si="104"/>
        <v>0.80963137199968105</v>
      </c>
      <c r="DI125">
        <f t="shared" si="104"/>
        <v>0.79106445631004596</v>
      </c>
      <c r="DK125">
        <f t="shared" si="32"/>
        <v>3.6011899999999999</v>
      </c>
      <c r="DL125">
        <f t="shared" si="105"/>
        <v>0.53239734682895279</v>
      </c>
      <c r="DM125">
        <f t="shared" si="105"/>
        <v>0.76912340212104602</v>
      </c>
      <c r="DO125">
        <f t="shared" si="33"/>
        <v>3.6011899999999999</v>
      </c>
      <c r="DP125">
        <f t="shared" si="106"/>
        <v>0.33930032692786627</v>
      </c>
      <c r="DQ125">
        <f t="shared" si="106"/>
        <v>0.24718856307458731</v>
      </c>
      <c r="DS125">
        <f t="shared" si="34"/>
        <v>3.6011899999999999</v>
      </c>
      <c r="DT125">
        <f t="shared" si="107"/>
        <v>0.43126558670934201</v>
      </c>
      <c r="DU125">
        <f t="shared" si="107"/>
        <v>0.56263172363236513</v>
      </c>
      <c r="DW125">
        <f t="shared" si="35"/>
        <v>3.6011899999999999</v>
      </c>
      <c r="DX125">
        <f t="shared" si="108"/>
        <v>0.92972211862165066</v>
      </c>
      <c r="DY125">
        <f t="shared" si="108"/>
        <v>0.79634108527131775</v>
      </c>
      <c r="EA125">
        <f t="shared" si="36"/>
        <v>3.6011899999999999</v>
      </c>
      <c r="EB125">
        <f t="shared" si="80"/>
        <v>0.53160787352008321</v>
      </c>
      <c r="EC125">
        <f t="shared" si="80"/>
        <v>0.89378045805510986</v>
      </c>
      <c r="EE125">
        <f t="shared" si="37"/>
        <v>3.6011899999999999</v>
      </c>
      <c r="EF125">
        <f t="shared" si="112"/>
        <v>0.60158214255782771</v>
      </c>
      <c r="EG125">
        <f t="shared" si="112"/>
        <v>0.94543072601775291</v>
      </c>
      <c r="EI125">
        <f t="shared" si="38"/>
        <v>3.6011899999999999</v>
      </c>
      <c r="EJ125">
        <f t="shared" si="113"/>
        <v>0.64835798746777973</v>
      </c>
      <c r="EK125">
        <f t="shared" si="113"/>
        <v>0.82809027940403523</v>
      </c>
      <c r="EM125">
        <f t="shared" si="39"/>
        <v>3.6011899999999999</v>
      </c>
      <c r="EN125">
        <f t="shared" si="114"/>
        <v>0.74242585897714719</v>
      </c>
      <c r="EO125">
        <f t="shared" si="114"/>
        <v>0.66486553374030688</v>
      </c>
      <c r="EQ125">
        <f t="shared" si="40"/>
        <v>3.6011899999999999</v>
      </c>
      <c r="ER125">
        <f t="shared" si="115"/>
        <v>0.54016415470898438</v>
      </c>
      <c r="ES125">
        <f t="shared" si="115"/>
        <v>0.61958119461442018</v>
      </c>
      <c r="EU125">
        <f t="shared" si="41"/>
        <v>3.6011899999999999</v>
      </c>
      <c r="EV125">
        <f t="shared" si="116"/>
        <v>0.25338863038640508</v>
      </c>
      <c r="EW125">
        <f t="shared" si="116"/>
        <v>0.38441493577702751</v>
      </c>
    </row>
    <row r="126" spans="3:153" x14ac:dyDescent="0.75">
      <c r="C126">
        <f t="shared" si="3"/>
        <v>3.7103199999999998</v>
      </c>
      <c r="D126">
        <f t="shared" si="117"/>
        <v>0.77783331004560785</v>
      </c>
      <c r="E126">
        <f t="shared" si="117"/>
        <v>0.71664061242190191</v>
      </c>
      <c r="G126">
        <f t="shared" si="5"/>
        <v>3.7103199999999998</v>
      </c>
      <c r="H126">
        <f t="shared" si="109"/>
        <v>0.99394902063000845</v>
      </c>
      <c r="I126">
        <f t="shared" si="109"/>
        <v>0.61437963872979262</v>
      </c>
      <c r="K126">
        <f t="shared" si="6"/>
        <v>3.7103199999999998</v>
      </c>
      <c r="L126">
        <f t="shared" si="110"/>
        <v>0.92450236484232606</v>
      </c>
      <c r="M126">
        <f t="shared" si="110"/>
        <v>0.73693684427072614</v>
      </c>
      <c r="O126">
        <f t="shared" si="7"/>
        <v>3.7103199999999998</v>
      </c>
      <c r="P126">
        <f t="shared" si="111"/>
        <v>0.68732367719641863</v>
      </c>
      <c r="Q126">
        <f t="shared" si="111"/>
        <v>0.68816921050592672</v>
      </c>
      <c r="S126">
        <f t="shared" si="8"/>
        <v>3.7103199999999998</v>
      </c>
      <c r="T126">
        <f t="shared" si="81"/>
        <v>0.94083903918638612</v>
      </c>
      <c r="U126">
        <f t="shared" si="81"/>
        <v>0.61157760005809692</v>
      </c>
      <c r="W126">
        <f t="shared" si="9"/>
        <v>3.7103199999999998</v>
      </c>
      <c r="X126">
        <f t="shared" si="82"/>
        <v>0.71547545812128333</v>
      </c>
      <c r="Y126">
        <f t="shared" si="82"/>
        <v>0.65662933843581206</v>
      </c>
      <c r="AA126">
        <f t="shared" si="10"/>
        <v>3.7103199999999998</v>
      </c>
      <c r="AB126">
        <f t="shared" si="83"/>
        <v>0.94314286529083502</v>
      </c>
      <c r="AC126">
        <f t="shared" si="83"/>
        <v>0.56677874017501306</v>
      </c>
      <c r="AE126">
        <f t="shared" si="11"/>
        <v>3.7103199999999998</v>
      </c>
      <c r="AF126">
        <f t="shared" si="84"/>
        <v>0.74975604710876464</v>
      </c>
      <c r="AG126">
        <f t="shared" si="84"/>
        <v>0.45561360874848117</v>
      </c>
      <c r="AI126">
        <f t="shared" si="12"/>
        <v>3.7103199999999998</v>
      </c>
      <c r="AJ126">
        <f t="shared" si="85"/>
        <v>1</v>
      </c>
      <c r="AK126">
        <f t="shared" si="85"/>
        <v>0.90762444571175904</v>
      </c>
      <c r="AM126">
        <f t="shared" si="13"/>
        <v>3.7103199999999998</v>
      </c>
      <c r="AN126">
        <f t="shared" si="86"/>
        <v>0.94827068200696341</v>
      </c>
      <c r="AO126">
        <f t="shared" si="86"/>
        <v>0.64856914294025658</v>
      </c>
      <c r="AQ126">
        <f t="shared" si="14"/>
        <v>3.7103199999999998</v>
      </c>
      <c r="AR126">
        <f t="shared" si="87"/>
        <v>0.79625272569967831</v>
      </c>
      <c r="AS126">
        <f t="shared" si="87"/>
        <v>0.43329035778246155</v>
      </c>
      <c r="AU126">
        <f t="shared" si="15"/>
        <v>3.7103199999999998</v>
      </c>
      <c r="AV126">
        <f t="shared" si="88"/>
        <v>0.93188253007745392</v>
      </c>
      <c r="AW126">
        <f t="shared" si="88"/>
        <v>0.83821371099040598</v>
      </c>
      <c r="AY126">
        <f t="shared" si="16"/>
        <v>3.7103199999999998</v>
      </c>
      <c r="AZ126">
        <f t="shared" si="89"/>
        <v>0.39824238506848963</v>
      </c>
      <c r="BA126">
        <f t="shared" si="89"/>
        <v>0.40921927271147429</v>
      </c>
      <c r="BC126">
        <f t="shared" si="17"/>
        <v>3.7103199999999998</v>
      </c>
      <c r="BD126">
        <f t="shared" si="90"/>
        <v>0.36612222785067594</v>
      </c>
      <c r="BE126">
        <f t="shared" si="90"/>
        <v>0.45865949498550701</v>
      </c>
      <c r="BG126">
        <f t="shared" si="18"/>
        <v>3.7103199999999998</v>
      </c>
      <c r="BH126">
        <f t="shared" si="91"/>
        <v>0.66473782474974363</v>
      </c>
      <c r="BI126">
        <f t="shared" si="91"/>
        <v>0.54747042350822217</v>
      </c>
      <c r="BK126">
        <f t="shared" si="19"/>
        <v>3.7103199999999998</v>
      </c>
      <c r="BL126">
        <f t="shared" si="92"/>
        <v>0.20050575375856294</v>
      </c>
      <c r="BM126">
        <f t="shared" si="92"/>
        <v>0.31490534284322835</v>
      </c>
      <c r="BO126">
        <f t="shared" si="20"/>
        <v>3.7103199999999998</v>
      </c>
      <c r="BP126">
        <f t="shared" si="93"/>
        <v>0.17809061125452269</v>
      </c>
      <c r="BQ126">
        <f t="shared" si="93"/>
        <v>0.29582722672344636</v>
      </c>
      <c r="BS126">
        <f t="shared" si="21"/>
        <v>3.7103199999999998</v>
      </c>
      <c r="BT126">
        <f t="shared" si="94"/>
        <v>0.33263348053735353</v>
      </c>
      <c r="BU126">
        <f t="shared" si="94"/>
        <v>0.64858287724784991</v>
      </c>
      <c r="BW126">
        <f t="shared" si="22"/>
        <v>3.7103199999999998</v>
      </c>
      <c r="BX126">
        <f t="shared" si="95"/>
        <v>0.66450814901047717</v>
      </c>
      <c r="BY126">
        <f t="shared" si="95"/>
        <v>0.76020931133985092</v>
      </c>
      <c r="CA126">
        <f t="shared" si="23"/>
        <v>3.7103199999999998</v>
      </c>
      <c r="CB126">
        <f t="shared" si="96"/>
        <v>0.48310526634083062</v>
      </c>
      <c r="CC126">
        <f t="shared" si="96"/>
        <v>0.63016378956669927</v>
      </c>
      <c r="CE126">
        <f t="shared" si="24"/>
        <v>3.7103199999999998</v>
      </c>
      <c r="CF126">
        <f t="shared" si="97"/>
        <v>0.57046085037439787</v>
      </c>
      <c r="CG126">
        <f t="shared" si="97"/>
        <v>0.72870771475546048</v>
      </c>
      <c r="CI126">
        <f t="shared" si="25"/>
        <v>3.7103199999999998</v>
      </c>
      <c r="CJ126">
        <f t="shared" si="98"/>
        <v>1</v>
      </c>
      <c r="CK126">
        <f t="shared" si="98"/>
        <v>0.80917465866679272</v>
      </c>
      <c r="CM126">
        <f t="shared" si="26"/>
        <v>3.7103199999999998</v>
      </c>
      <c r="CN126">
        <f t="shared" si="99"/>
        <v>0.70220813355350575</v>
      </c>
      <c r="CO126">
        <f t="shared" si="99"/>
        <v>0.90795771187867425</v>
      </c>
      <c r="CQ126">
        <f t="shared" si="27"/>
        <v>3.7103199999999998</v>
      </c>
      <c r="CR126">
        <f t="shared" si="100"/>
        <v>0.48395939368213936</v>
      </c>
      <c r="CS126">
        <f t="shared" si="100"/>
        <v>0.44455182028452828</v>
      </c>
      <c r="CU126">
        <f t="shared" si="28"/>
        <v>3.7103199999999998</v>
      </c>
      <c r="CV126">
        <f t="shared" si="101"/>
        <v>0.63557653122787372</v>
      </c>
      <c r="CW126">
        <f t="shared" si="101"/>
        <v>0.72759743255176412</v>
      </c>
      <c r="CY126">
        <f t="shared" si="29"/>
        <v>3.7103199999999998</v>
      </c>
      <c r="CZ126">
        <f t="shared" si="102"/>
        <v>0.5338496906563327</v>
      </c>
      <c r="DA126">
        <f t="shared" si="102"/>
        <v>0.70674188852681907</v>
      </c>
      <c r="DC126">
        <f t="shared" si="30"/>
        <v>3.7103199999999998</v>
      </c>
      <c r="DD126">
        <f t="shared" si="103"/>
        <v>0.70525675878744842</v>
      </c>
      <c r="DE126">
        <f t="shared" si="103"/>
        <v>0.86531412097392124</v>
      </c>
      <c r="DG126">
        <f t="shared" si="31"/>
        <v>3.7103199999999998</v>
      </c>
      <c r="DH126">
        <f t="shared" si="104"/>
        <v>0.76179164064460791</v>
      </c>
      <c r="DI126">
        <f t="shared" si="104"/>
        <v>0.89286479736844548</v>
      </c>
      <c r="DK126">
        <f t="shared" si="32"/>
        <v>3.7103199999999998</v>
      </c>
      <c r="DL126">
        <f t="shared" si="105"/>
        <v>0.50357162292078583</v>
      </c>
      <c r="DM126">
        <f t="shared" si="105"/>
        <v>0.71996779494354224</v>
      </c>
      <c r="DO126">
        <f t="shared" si="33"/>
        <v>3.7103199999999998</v>
      </c>
      <c r="DP126">
        <f t="shared" si="106"/>
        <v>0.36567296935100657</v>
      </c>
      <c r="DQ126">
        <f t="shared" si="106"/>
        <v>0.17789601431958538</v>
      </c>
      <c r="DS126">
        <f t="shared" si="34"/>
        <v>3.7103199999999998</v>
      </c>
      <c r="DT126">
        <f t="shared" si="107"/>
        <v>0.34772010344743043</v>
      </c>
      <c r="DU126">
        <f t="shared" si="107"/>
        <v>0.47595807154610187</v>
      </c>
      <c r="DW126">
        <f t="shared" si="35"/>
        <v>3.7103199999999998</v>
      </c>
      <c r="DX126">
        <f t="shared" si="108"/>
        <v>0.96068947047602782</v>
      </c>
      <c r="DY126">
        <f t="shared" si="108"/>
        <v>0.96114164904862587</v>
      </c>
      <c r="EA126">
        <f t="shared" si="36"/>
        <v>3.7103199999999998</v>
      </c>
      <c r="EB126">
        <f t="shared" si="80"/>
        <v>0.58338665587533711</v>
      </c>
      <c r="EC126">
        <f t="shared" si="80"/>
        <v>1</v>
      </c>
      <c r="EE126">
        <f t="shared" si="37"/>
        <v>3.7103199999999998</v>
      </c>
      <c r="EF126">
        <f t="shared" si="112"/>
        <v>0.63580864482065058</v>
      </c>
      <c r="EG126">
        <f t="shared" si="112"/>
        <v>0.93374897480748165</v>
      </c>
      <c r="EI126">
        <f t="shared" si="38"/>
        <v>3.7103199999999998</v>
      </c>
      <c r="EJ126">
        <f t="shared" si="113"/>
        <v>0.62053791618595022</v>
      </c>
      <c r="EK126">
        <f t="shared" si="113"/>
        <v>0.62446203404472345</v>
      </c>
      <c r="EM126">
        <f t="shared" si="39"/>
        <v>3.7103199999999998</v>
      </c>
      <c r="EN126">
        <f t="shared" si="114"/>
        <v>0.73932767315986225</v>
      </c>
      <c r="EO126">
        <f t="shared" si="114"/>
        <v>0.62810958954334595</v>
      </c>
      <c r="EQ126">
        <f t="shared" si="40"/>
        <v>3.7103199999999998</v>
      </c>
      <c r="ER126">
        <f t="shared" si="115"/>
        <v>0.53796793564219059</v>
      </c>
      <c r="ES126">
        <f t="shared" si="115"/>
        <v>0.63866647255786857</v>
      </c>
      <c r="EU126">
        <f t="shared" si="41"/>
        <v>3.7103199999999998</v>
      </c>
      <c r="EV126">
        <f t="shared" si="116"/>
        <v>0.33925416413783821</v>
      </c>
      <c r="EW126">
        <f t="shared" si="116"/>
        <v>0.46242711805517872</v>
      </c>
    </row>
    <row r="127" spans="3:153" x14ac:dyDescent="0.75">
      <c r="C127">
        <f t="shared" si="3"/>
        <v>3.8194400000000002</v>
      </c>
      <c r="D127">
        <f t="shared" si="117"/>
        <v>0.95633193248709292</v>
      </c>
      <c r="E127">
        <f t="shared" si="117"/>
        <v>0.90787703781414375</v>
      </c>
      <c r="G127">
        <f t="shared" si="5"/>
        <v>3.8194400000000002</v>
      </c>
      <c r="H127">
        <f t="shared" si="109"/>
        <v>0.96683419546815053</v>
      </c>
      <c r="I127">
        <f t="shared" si="109"/>
        <v>0.67118536844364585</v>
      </c>
      <c r="K127">
        <f t="shared" si="6"/>
        <v>3.8194400000000002</v>
      </c>
      <c r="L127">
        <f t="shared" si="110"/>
        <v>0.89917555311327002</v>
      </c>
      <c r="M127">
        <f t="shared" si="110"/>
        <v>0.87581694174987734</v>
      </c>
      <c r="O127">
        <f t="shared" si="7"/>
        <v>3.8194400000000002</v>
      </c>
      <c r="P127">
        <f t="shared" si="111"/>
        <v>0.73240296101747426</v>
      </c>
      <c r="Q127">
        <f t="shared" si="111"/>
        <v>0.67183182252524432</v>
      </c>
      <c r="S127">
        <f t="shared" si="8"/>
        <v>3.8194400000000002</v>
      </c>
      <c r="T127">
        <f t="shared" si="81"/>
        <v>0.98700403684457039</v>
      </c>
      <c r="U127">
        <f t="shared" si="81"/>
        <v>0.58148981944608347</v>
      </c>
      <c r="W127">
        <f t="shared" si="9"/>
        <v>3.8194400000000002</v>
      </c>
      <c r="X127">
        <f t="shared" si="82"/>
        <v>0.78627065351801084</v>
      </c>
      <c r="Y127">
        <f t="shared" si="82"/>
        <v>0.60038350362038873</v>
      </c>
      <c r="AA127">
        <f t="shared" si="10"/>
        <v>3.8194400000000002</v>
      </c>
      <c r="AB127">
        <f t="shared" si="83"/>
        <v>0.97395172866146373</v>
      </c>
      <c r="AC127">
        <f t="shared" si="83"/>
        <v>0.5534724232370688</v>
      </c>
      <c r="AE127">
        <f t="shared" si="11"/>
        <v>3.8194400000000002</v>
      </c>
      <c r="AF127">
        <f t="shared" si="84"/>
        <v>0.78475035862199227</v>
      </c>
      <c r="AG127">
        <f t="shared" si="84"/>
        <v>0.52054678007290411</v>
      </c>
      <c r="AI127">
        <f t="shared" si="12"/>
        <v>3.8194400000000002</v>
      </c>
      <c r="AJ127">
        <f t="shared" si="85"/>
        <v>0.84720862485967829</v>
      </c>
      <c r="AK127">
        <f t="shared" si="85"/>
        <v>0.77601517673211495</v>
      </c>
      <c r="AM127">
        <f t="shared" si="13"/>
        <v>3.8194400000000002</v>
      </c>
      <c r="AN127">
        <f t="shared" si="86"/>
        <v>0.89673797783786668</v>
      </c>
      <c r="AO127">
        <f t="shared" si="86"/>
        <v>0.56426311770481075</v>
      </c>
      <c r="AQ127">
        <f t="shared" si="14"/>
        <v>3.8194400000000002</v>
      </c>
      <c r="AR127">
        <f t="shared" si="87"/>
        <v>0.72429425420550519</v>
      </c>
      <c r="AS127">
        <f t="shared" si="87"/>
        <v>0.45554230598298873</v>
      </c>
      <c r="AU127">
        <f t="shared" si="15"/>
        <v>3.8194400000000002</v>
      </c>
      <c r="AV127">
        <f t="shared" si="88"/>
        <v>0.92030867424924212</v>
      </c>
      <c r="AW127">
        <f t="shared" si="88"/>
        <v>0.72456737280736938</v>
      </c>
      <c r="AY127">
        <f t="shared" si="16"/>
        <v>3.8194400000000002</v>
      </c>
      <c r="AZ127">
        <f t="shared" si="89"/>
        <v>0.38918407665874216</v>
      </c>
      <c r="BA127">
        <f t="shared" si="89"/>
        <v>0.36546900117304593</v>
      </c>
      <c r="BC127">
        <f t="shared" si="17"/>
        <v>3.8194400000000002</v>
      </c>
      <c r="BD127">
        <f t="shared" si="90"/>
        <v>0.39973322432822039</v>
      </c>
      <c r="BE127">
        <f t="shared" si="90"/>
        <v>0.48358857904608388</v>
      </c>
      <c r="BG127">
        <f t="shared" si="18"/>
        <v>3.8194400000000002</v>
      </c>
      <c r="BH127">
        <f t="shared" si="91"/>
        <v>0.68712544904440043</v>
      </c>
      <c r="BI127">
        <f t="shared" si="91"/>
        <v>0.59019133738789331</v>
      </c>
      <c r="BK127">
        <f t="shared" si="19"/>
        <v>3.8194400000000002</v>
      </c>
      <c r="BL127">
        <f t="shared" si="92"/>
        <v>0.18314733095666375</v>
      </c>
      <c r="BM127">
        <f t="shared" si="92"/>
        <v>0.33706085058902596</v>
      </c>
      <c r="BO127">
        <f t="shared" si="20"/>
        <v>3.8194400000000002</v>
      </c>
      <c r="BP127">
        <f t="shared" si="93"/>
        <v>0.23321094347084811</v>
      </c>
      <c r="BQ127">
        <f t="shared" si="93"/>
        <v>0.36260819069214389</v>
      </c>
      <c r="BS127">
        <f t="shared" si="21"/>
        <v>3.8194400000000002</v>
      </c>
      <c r="BT127">
        <f t="shared" si="94"/>
        <v>0.45866262582048795</v>
      </c>
      <c r="BU127">
        <f t="shared" si="94"/>
        <v>0.3721315480844411</v>
      </c>
      <c r="BW127">
        <f t="shared" si="22"/>
        <v>3.8194400000000002</v>
      </c>
      <c r="BX127">
        <f t="shared" si="95"/>
        <v>0.6521443123232995</v>
      </c>
      <c r="BY127">
        <f t="shared" si="95"/>
        <v>0.73836082518626989</v>
      </c>
      <c r="CA127">
        <f t="shared" si="23"/>
        <v>3.8194400000000002</v>
      </c>
      <c r="CB127">
        <f t="shared" si="96"/>
        <v>0.48976035097943299</v>
      </c>
      <c r="CC127">
        <f t="shared" si="96"/>
        <v>0.43460094044876463</v>
      </c>
      <c r="CE127">
        <f t="shared" si="24"/>
        <v>3.8194400000000002</v>
      </c>
      <c r="CF127">
        <f t="shared" si="97"/>
        <v>0.5264311723535412</v>
      </c>
      <c r="CG127">
        <f t="shared" si="97"/>
        <v>0.52918733441079047</v>
      </c>
      <c r="CI127">
        <f t="shared" si="25"/>
        <v>3.8194400000000002</v>
      </c>
      <c r="CJ127">
        <f t="shared" si="98"/>
        <v>0.96863833606276761</v>
      </c>
      <c r="CK127">
        <f t="shared" si="98"/>
        <v>0.80433379001905481</v>
      </c>
      <c r="CM127">
        <f t="shared" si="26"/>
        <v>3.8194400000000002</v>
      </c>
      <c r="CN127">
        <f t="shared" si="99"/>
        <v>0.64006251478315457</v>
      </c>
      <c r="CO127">
        <f t="shared" si="99"/>
        <v>0.90890256346825815</v>
      </c>
      <c r="CQ127">
        <f t="shared" si="27"/>
        <v>3.8194400000000002</v>
      </c>
      <c r="CR127">
        <f t="shared" si="100"/>
        <v>0.46976939768881981</v>
      </c>
      <c r="CS127">
        <f t="shared" si="100"/>
        <v>0.38143198884699453</v>
      </c>
      <c r="CU127">
        <f t="shared" si="28"/>
        <v>3.8194400000000002</v>
      </c>
      <c r="CV127">
        <f t="shared" si="101"/>
        <v>0.5519341406386955</v>
      </c>
      <c r="CW127">
        <f t="shared" si="101"/>
        <v>0.74166479951146425</v>
      </c>
      <c r="CY127">
        <f t="shared" si="29"/>
        <v>3.8194400000000002</v>
      </c>
      <c r="CZ127">
        <f t="shared" si="102"/>
        <v>0.45040387064434839</v>
      </c>
      <c r="DA127">
        <f t="shared" si="102"/>
        <v>0.6239978423592174</v>
      </c>
      <c r="DC127">
        <f t="shared" si="30"/>
        <v>3.8194400000000002</v>
      </c>
      <c r="DD127">
        <f t="shared" si="103"/>
        <v>0.90278593643984806</v>
      </c>
      <c r="DE127">
        <f t="shared" si="103"/>
        <v>0.99294695470506211</v>
      </c>
      <c r="DG127">
        <f t="shared" si="31"/>
        <v>3.8194400000000002</v>
      </c>
      <c r="DH127">
        <f t="shared" si="104"/>
        <v>0.81507119829878982</v>
      </c>
      <c r="DI127">
        <f t="shared" si="104"/>
        <v>0.86610662268317873</v>
      </c>
      <c r="DK127">
        <f t="shared" si="32"/>
        <v>3.8194400000000002</v>
      </c>
      <c r="DL127">
        <f t="shared" si="105"/>
        <v>0.46836208408157848</v>
      </c>
      <c r="DM127">
        <f t="shared" si="105"/>
        <v>0.72987348956305387</v>
      </c>
      <c r="DO127">
        <f t="shared" si="33"/>
        <v>3.8194400000000002</v>
      </c>
      <c r="DP127">
        <f t="shared" si="106"/>
        <v>0.40289115713489432</v>
      </c>
      <c r="DQ127">
        <f t="shared" si="106"/>
        <v>0.25659047672598795</v>
      </c>
      <c r="DS127">
        <f t="shared" si="34"/>
        <v>3.8194400000000002</v>
      </c>
      <c r="DT127">
        <f t="shared" si="107"/>
        <v>0.33492187353508374</v>
      </c>
      <c r="DU127">
        <f t="shared" si="107"/>
        <v>0.38438400152988661</v>
      </c>
      <c r="DW127">
        <f t="shared" si="35"/>
        <v>3.8194400000000002</v>
      </c>
      <c r="DX127">
        <f t="shared" si="108"/>
        <v>0.9037938620631869</v>
      </c>
      <c r="DY127">
        <f t="shared" si="108"/>
        <v>0.99513178294573645</v>
      </c>
      <c r="EA127">
        <f t="shared" si="36"/>
        <v>3.8194400000000002</v>
      </c>
      <c r="EB127">
        <f t="shared" si="80"/>
        <v>0.54015907987774425</v>
      </c>
      <c r="EC127">
        <f t="shared" si="80"/>
        <v>0.98929748619991287</v>
      </c>
      <c r="EE127">
        <f t="shared" si="37"/>
        <v>3.8194400000000002</v>
      </c>
      <c r="EF127">
        <f t="shared" si="112"/>
        <v>0.67833347301374469</v>
      </c>
      <c r="EG127">
        <f t="shared" si="112"/>
        <v>0.89654083713773502</v>
      </c>
      <c r="EI127">
        <f t="shared" si="38"/>
        <v>3.8194400000000002</v>
      </c>
      <c r="EJ127">
        <f t="shared" si="113"/>
        <v>0.65801877688615928</v>
      </c>
      <c r="EK127">
        <f t="shared" si="113"/>
        <v>0.43178305465786165</v>
      </c>
      <c r="EM127">
        <f t="shared" si="39"/>
        <v>3.8194400000000002</v>
      </c>
      <c r="EN127">
        <f t="shared" si="114"/>
        <v>0.7290728832825174</v>
      </c>
      <c r="EO127">
        <f t="shared" si="114"/>
        <v>0.50694788172102134</v>
      </c>
      <c r="EQ127">
        <f t="shared" si="40"/>
        <v>3.8194400000000002</v>
      </c>
      <c r="ER127">
        <f t="shared" si="115"/>
        <v>0.56595265683030749</v>
      </c>
      <c r="ES127">
        <f t="shared" si="115"/>
        <v>0.54036602031567704</v>
      </c>
      <c r="EU127">
        <f t="shared" si="41"/>
        <v>3.8194400000000002</v>
      </c>
      <c r="EV127">
        <f t="shared" si="116"/>
        <v>0.40206801987097368</v>
      </c>
      <c r="EW127">
        <f t="shared" si="116"/>
        <v>0.48909892400734001</v>
      </c>
    </row>
    <row r="128" spans="3:153" x14ac:dyDescent="0.75">
      <c r="C128">
        <f t="shared" si="3"/>
        <v>3.9285700000000001</v>
      </c>
      <c r="D128">
        <f t="shared" si="117"/>
        <v>1</v>
      </c>
      <c r="E128">
        <f t="shared" si="117"/>
        <v>0.80323765106701184</v>
      </c>
      <c r="G128">
        <f t="shared" si="5"/>
        <v>3.9285700000000001</v>
      </c>
      <c r="H128">
        <f t="shared" si="109"/>
        <v>0.95546696102287643</v>
      </c>
      <c r="I128">
        <f t="shared" si="109"/>
        <v>0.75933959173529464</v>
      </c>
      <c r="K128">
        <f t="shared" si="6"/>
        <v>3.9285700000000001</v>
      </c>
      <c r="L128">
        <f t="shared" si="110"/>
        <v>0.85522319406454395</v>
      </c>
      <c r="M128">
        <f t="shared" si="110"/>
        <v>0.97483898533065361</v>
      </c>
      <c r="O128">
        <f t="shared" si="7"/>
        <v>3.9285700000000001</v>
      </c>
      <c r="P128">
        <f t="shared" si="111"/>
        <v>0.7852279282337209</v>
      </c>
      <c r="Q128">
        <f t="shared" si="111"/>
        <v>0.72942847550424827</v>
      </c>
      <c r="S128">
        <f t="shared" si="8"/>
        <v>3.9285700000000001</v>
      </c>
      <c r="T128">
        <f t="shared" si="81"/>
        <v>0.95462229854807412</v>
      </c>
      <c r="U128">
        <f t="shared" si="81"/>
        <v>0.7077232414375324</v>
      </c>
      <c r="W128">
        <f t="shared" si="9"/>
        <v>3.9285700000000001</v>
      </c>
      <c r="X128">
        <f t="shared" si="82"/>
        <v>0.89023730962101277</v>
      </c>
      <c r="Y128">
        <f t="shared" si="82"/>
        <v>0.5938132443670352</v>
      </c>
      <c r="AA128">
        <f t="shared" si="10"/>
        <v>3.9285700000000001</v>
      </c>
      <c r="AB128">
        <f t="shared" si="83"/>
        <v>0.99806458359078676</v>
      </c>
      <c r="AC128">
        <f t="shared" si="83"/>
        <v>0.64459486540045863</v>
      </c>
      <c r="AE128">
        <f t="shared" si="11"/>
        <v>3.9285700000000001</v>
      </c>
      <c r="AF128">
        <f t="shared" si="84"/>
        <v>0.8683014133528798</v>
      </c>
      <c r="AG128">
        <f t="shared" si="84"/>
        <v>0.55255164034021909</v>
      </c>
      <c r="AI128">
        <f t="shared" si="12"/>
        <v>3.9285700000000001</v>
      </c>
      <c r="AJ128">
        <f t="shared" si="85"/>
        <v>0.91586494844744126</v>
      </c>
      <c r="AK128">
        <f t="shared" si="85"/>
        <v>0.7737805658686473</v>
      </c>
      <c r="AM128">
        <f t="shared" si="13"/>
        <v>3.9285700000000001</v>
      </c>
      <c r="AN128">
        <f t="shared" si="86"/>
        <v>1</v>
      </c>
      <c r="AO128">
        <f t="shared" si="86"/>
        <v>0.49281844296571026</v>
      </c>
      <c r="AQ128">
        <f t="shared" si="14"/>
        <v>3.9285700000000001</v>
      </c>
      <c r="AR128">
        <f t="shared" si="87"/>
        <v>0.69294038889911103</v>
      </c>
      <c r="AS128">
        <f t="shared" si="87"/>
        <v>0.43243671373442882</v>
      </c>
      <c r="AU128">
        <f t="shared" si="15"/>
        <v>3.9285700000000001</v>
      </c>
      <c r="AV128">
        <f t="shared" si="88"/>
        <v>0.77809681354692506</v>
      </c>
      <c r="AW128">
        <f t="shared" si="88"/>
        <v>0.50733590369178327</v>
      </c>
      <c r="AY128">
        <f t="shared" si="16"/>
        <v>3.9285700000000001</v>
      </c>
      <c r="AZ128">
        <f t="shared" si="89"/>
        <v>0.50984709882156176</v>
      </c>
      <c r="BA128">
        <f t="shared" si="89"/>
        <v>0.25029326150236769</v>
      </c>
      <c r="BC128">
        <f t="shared" si="17"/>
        <v>3.9285700000000001</v>
      </c>
      <c r="BD128">
        <f t="shared" si="90"/>
        <v>0.45986727714745618</v>
      </c>
      <c r="BE128">
        <f t="shared" si="90"/>
        <v>0.46394912653263665</v>
      </c>
      <c r="BG128">
        <f t="shared" si="18"/>
        <v>3.9285700000000001</v>
      </c>
      <c r="BH128">
        <f t="shared" si="91"/>
        <v>0.70778357518524404</v>
      </c>
      <c r="BI128">
        <f t="shared" si="91"/>
        <v>0.74380404880275375</v>
      </c>
      <c r="BK128">
        <f t="shared" si="19"/>
        <v>3.9285700000000001</v>
      </c>
      <c r="BL128">
        <f t="shared" si="92"/>
        <v>0.22044299083578911</v>
      </c>
      <c r="BM128">
        <f t="shared" si="92"/>
        <v>0.43594691061972596</v>
      </c>
      <c r="BO128">
        <f t="shared" si="20"/>
        <v>3.9285700000000001</v>
      </c>
      <c r="BP128">
        <f t="shared" si="93"/>
        <v>0.25979680076106182</v>
      </c>
      <c r="BQ128">
        <f t="shared" si="93"/>
        <v>0.33648203965379014</v>
      </c>
      <c r="BS128">
        <f t="shared" si="21"/>
        <v>3.9285700000000001</v>
      </c>
      <c r="BT128">
        <f t="shared" si="94"/>
        <v>0.59594814906864568</v>
      </c>
      <c r="BU128">
        <f t="shared" si="94"/>
        <v>0.56541243158717758</v>
      </c>
      <c r="BW128">
        <f t="shared" si="22"/>
        <v>3.9285700000000001</v>
      </c>
      <c r="BX128">
        <f t="shared" si="95"/>
        <v>0.59535936027495984</v>
      </c>
      <c r="BY128">
        <f t="shared" si="95"/>
        <v>0.65820664111288185</v>
      </c>
      <c r="CA128">
        <f t="shared" si="23"/>
        <v>3.9285700000000001</v>
      </c>
      <c r="CB128">
        <f t="shared" si="96"/>
        <v>0.66367219928418641</v>
      </c>
      <c r="CC128">
        <f t="shared" si="96"/>
        <v>0.4362735506674662</v>
      </c>
      <c r="CE128">
        <f t="shared" si="24"/>
        <v>3.9285700000000001</v>
      </c>
      <c r="CF128">
        <f t="shared" si="97"/>
        <v>0.52584439250356141</v>
      </c>
      <c r="CG128">
        <f t="shared" si="97"/>
        <v>0.45848008740666774</v>
      </c>
      <c r="CI128">
        <f t="shared" si="25"/>
        <v>3.9285700000000001</v>
      </c>
      <c r="CJ128">
        <f t="shared" si="98"/>
        <v>0.96320167281945956</v>
      </c>
      <c r="CK128">
        <f t="shared" si="98"/>
        <v>0.69387568699705537</v>
      </c>
      <c r="CM128">
        <f t="shared" si="26"/>
        <v>3.9285700000000001</v>
      </c>
      <c r="CN128">
        <f t="shared" si="99"/>
        <v>0.55653852020346017</v>
      </c>
      <c r="CO128">
        <f t="shared" si="99"/>
        <v>0.71538321462561549</v>
      </c>
      <c r="CQ128">
        <f t="shared" si="27"/>
        <v>3.9285700000000001</v>
      </c>
      <c r="CR128">
        <f t="shared" si="100"/>
        <v>0.51781385994073281</v>
      </c>
      <c r="CS128">
        <f t="shared" si="100"/>
        <v>0.45390672031938128</v>
      </c>
      <c r="CU128">
        <f t="shared" si="28"/>
        <v>3.9285700000000001</v>
      </c>
      <c r="CV128">
        <f t="shared" si="101"/>
        <v>0.5819906702273705</v>
      </c>
      <c r="CW128">
        <f t="shared" si="101"/>
        <v>0.82196565313088976</v>
      </c>
      <c r="CY128">
        <f t="shared" si="29"/>
        <v>3.9285700000000001</v>
      </c>
      <c r="CZ128">
        <f t="shared" si="102"/>
        <v>0.45889984847694515</v>
      </c>
      <c r="DA128">
        <f t="shared" si="102"/>
        <v>0.58060487833713847</v>
      </c>
      <c r="DC128">
        <f t="shared" si="30"/>
        <v>3.9285700000000001</v>
      </c>
      <c r="DD128">
        <f t="shared" si="103"/>
        <v>1</v>
      </c>
      <c r="DE128">
        <f t="shared" si="103"/>
        <v>1</v>
      </c>
      <c r="DG128">
        <f t="shared" si="31"/>
        <v>3.9285700000000001</v>
      </c>
      <c r="DH128">
        <f t="shared" si="104"/>
        <v>0.89678143610636052</v>
      </c>
      <c r="DI128">
        <f t="shared" si="104"/>
        <v>0.79246689590263986</v>
      </c>
      <c r="DK128">
        <f t="shared" si="32"/>
        <v>3.9285700000000001</v>
      </c>
      <c r="DL128">
        <f t="shared" si="105"/>
        <v>0.45796828045735161</v>
      </c>
      <c r="DM128">
        <f t="shared" si="105"/>
        <v>0.64119409485972967</v>
      </c>
      <c r="DO128">
        <f t="shared" si="33"/>
        <v>3.9285700000000001</v>
      </c>
      <c r="DP128">
        <f t="shared" si="106"/>
        <v>0.42754812006593884</v>
      </c>
      <c r="DQ128">
        <f t="shared" si="106"/>
        <v>0.31258492882378841</v>
      </c>
      <c r="DS128">
        <f t="shared" si="34"/>
        <v>3.9285700000000001</v>
      </c>
      <c r="DT128">
        <f t="shared" si="107"/>
        <v>0.32264290010514962</v>
      </c>
      <c r="DU128">
        <f t="shared" si="107"/>
        <v>0.26261459209000831</v>
      </c>
      <c r="DW128">
        <f t="shared" si="35"/>
        <v>3.9285700000000001</v>
      </c>
      <c r="DX128">
        <f t="shared" si="108"/>
        <v>0.77498886864342031</v>
      </c>
      <c r="DY128">
        <f t="shared" si="108"/>
        <v>1</v>
      </c>
      <c r="EA128">
        <f t="shared" si="36"/>
        <v>3.9285700000000001</v>
      </c>
      <c r="EB128">
        <f t="shared" si="80"/>
        <v>0.47983600868379211</v>
      </c>
      <c r="EC128">
        <f t="shared" si="80"/>
        <v>0.79230939427119096</v>
      </c>
      <c r="EE128">
        <f t="shared" si="37"/>
        <v>3.9285700000000001</v>
      </c>
      <c r="EF128">
        <f t="shared" si="112"/>
        <v>0.71472327564532356</v>
      </c>
      <c r="EG128">
        <f t="shared" si="112"/>
        <v>0.74972601049506804</v>
      </c>
      <c r="EI128">
        <f t="shared" si="38"/>
        <v>3.9285700000000001</v>
      </c>
      <c r="EJ128">
        <f t="shared" si="113"/>
        <v>0.69389343752546562</v>
      </c>
      <c r="EK128">
        <f t="shared" si="113"/>
        <v>0.38812129538559242</v>
      </c>
      <c r="EM128">
        <f t="shared" si="39"/>
        <v>3.9285700000000001</v>
      </c>
      <c r="EN128">
        <f t="shared" si="114"/>
        <v>0.7209293736740382</v>
      </c>
      <c r="EO128">
        <f t="shared" si="114"/>
        <v>0.37661093695576431</v>
      </c>
      <c r="EQ128">
        <f t="shared" si="40"/>
        <v>3.9285700000000001</v>
      </c>
      <c r="ER128">
        <f t="shared" si="115"/>
        <v>0.58415462087135039</v>
      </c>
      <c r="ES128">
        <f t="shared" si="115"/>
        <v>0.6747613166211921</v>
      </c>
      <c r="EU128">
        <f t="shared" si="41"/>
        <v>3.9285700000000001</v>
      </c>
      <c r="EV128">
        <f t="shared" si="116"/>
        <v>0.4021152246723762</v>
      </c>
      <c r="EW128">
        <f t="shared" si="116"/>
        <v>0.40965353253493464</v>
      </c>
    </row>
    <row r="129" spans="3:153" x14ac:dyDescent="0.75">
      <c r="C129">
        <f t="shared" si="3"/>
        <v>4.0377000000000001</v>
      </c>
      <c r="D129">
        <f t="shared" si="117"/>
        <v>0.99046457220448758</v>
      </c>
      <c r="E129">
        <f t="shared" si="117"/>
        <v>0.86399684232940521</v>
      </c>
      <c r="G129">
        <f t="shared" si="5"/>
        <v>4.0377000000000001</v>
      </c>
      <c r="H129">
        <f t="shared" si="109"/>
        <v>1</v>
      </c>
      <c r="I129">
        <f t="shared" si="109"/>
        <v>0.66400063261824893</v>
      </c>
      <c r="K129">
        <f t="shared" si="6"/>
        <v>4.0377000000000001</v>
      </c>
      <c r="L129">
        <f t="shared" si="110"/>
        <v>0.89207224795204987</v>
      </c>
      <c r="M129">
        <f t="shared" si="110"/>
        <v>1</v>
      </c>
      <c r="O129">
        <f t="shared" si="7"/>
        <v>4.0377000000000001</v>
      </c>
      <c r="P129">
        <f t="shared" si="111"/>
        <v>0.93073029404290919</v>
      </c>
      <c r="Q129">
        <f t="shared" si="111"/>
        <v>0.71869011647426417</v>
      </c>
      <c r="S129">
        <f t="shared" si="8"/>
        <v>4.0377000000000001</v>
      </c>
      <c r="T129">
        <f t="shared" si="81"/>
        <v>0.91469545241653094</v>
      </c>
      <c r="U129">
        <f t="shared" si="81"/>
        <v>0.62183077495665406</v>
      </c>
      <c r="W129">
        <f t="shared" si="9"/>
        <v>4.0377000000000001</v>
      </c>
      <c r="X129">
        <f t="shared" si="82"/>
        <v>0.97389687377663425</v>
      </c>
      <c r="Y129">
        <f t="shared" si="82"/>
        <v>0.69699125464558631</v>
      </c>
      <c r="AA129">
        <f t="shared" si="10"/>
        <v>4.0377000000000001</v>
      </c>
      <c r="AB129">
        <f t="shared" si="83"/>
        <v>1</v>
      </c>
      <c r="AC129">
        <f t="shared" si="83"/>
        <v>0.5700118011177665</v>
      </c>
      <c r="AE129">
        <f t="shared" si="11"/>
        <v>4.0377000000000001</v>
      </c>
      <c r="AF129">
        <f t="shared" si="84"/>
        <v>0.93018675324558531</v>
      </c>
      <c r="AG129">
        <f t="shared" si="84"/>
        <v>0.54364115026326465</v>
      </c>
      <c r="AI129">
        <f t="shared" si="12"/>
        <v>4.0377000000000001</v>
      </c>
      <c r="AJ129">
        <f t="shared" si="85"/>
        <v>0.76495383100012548</v>
      </c>
      <c r="AK129">
        <f t="shared" si="85"/>
        <v>0.64151371608803465</v>
      </c>
      <c r="AM129">
        <f t="shared" si="13"/>
        <v>4.0377000000000001</v>
      </c>
      <c r="AN129">
        <f t="shared" si="86"/>
        <v>0.79390011134086236</v>
      </c>
      <c r="AO129">
        <f t="shared" si="86"/>
        <v>0.52182466092142088</v>
      </c>
      <c r="AQ129">
        <f t="shared" si="14"/>
        <v>4.0377000000000001</v>
      </c>
      <c r="AR129">
        <f t="shared" si="87"/>
        <v>0.77517528646761102</v>
      </c>
      <c r="AS129">
        <f t="shared" si="87"/>
        <v>0.48876842045049546</v>
      </c>
      <c r="AU129">
        <f t="shared" si="15"/>
        <v>4.0377000000000001</v>
      </c>
      <c r="AV129">
        <f t="shared" si="88"/>
        <v>0.79053349447020527</v>
      </c>
      <c r="AW129">
        <f t="shared" si="88"/>
        <v>0.42074911634096734</v>
      </c>
      <c r="AY129">
        <f t="shared" si="16"/>
        <v>4.0377000000000001</v>
      </c>
      <c r="AZ129">
        <f t="shared" si="89"/>
        <v>0.56395410408381597</v>
      </c>
      <c r="BA129">
        <f t="shared" si="89"/>
        <v>0.2714044691604755</v>
      </c>
      <c r="BC129">
        <f t="shared" si="17"/>
        <v>4.0377000000000001</v>
      </c>
      <c r="BD129">
        <f t="shared" si="90"/>
        <v>0.60183926570191915</v>
      </c>
      <c r="BE129">
        <f t="shared" si="90"/>
        <v>0.47845007982887178</v>
      </c>
      <c r="BG129">
        <f t="shared" si="18"/>
        <v>4.0377000000000001</v>
      </c>
      <c r="BH129">
        <f t="shared" si="91"/>
        <v>0.79688606983005095</v>
      </c>
      <c r="BI129">
        <f t="shared" si="91"/>
        <v>0.87506939218613133</v>
      </c>
      <c r="BK129">
        <f t="shared" si="19"/>
        <v>4.0377000000000001</v>
      </c>
      <c r="BL129">
        <f t="shared" si="92"/>
        <v>0.28337518509468895</v>
      </c>
      <c r="BM129">
        <f t="shared" si="92"/>
        <v>0.48264978393140046</v>
      </c>
      <c r="BO129">
        <f t="shared" si="20"/>
        <v>4.0377000000000001</v>
      </c>
      <c r="BP129">
        <f t="shared" si="93"/>
        <v>0.34146664742633887</v>
      </c>
      <c r="BQ129">
        <f t="shared" si="93"/>
        <v>0.33829604844730826</v>
      </c>
      <c r="BS129">
        <f t="shared" si="21"/>
        <v>4.0377000000000001</v>
      </c>
      <c r="BT129">
        <f t="shared" si="94"/>
        <v>0.64015015922887597</v>
      </c>
      <c r="BU129">
        <f t="shared" si="94"/>
        <v>0.59423866301798289</v>
      </c>
      <c r="BW129">
        <f t="shared" si="22"/>
        <v>4.0377000000000001</v>
      </c>
      <c r="BX129">
        <f t="shared" si="95"/>
        <v>0.63219448140140788</v>
      </c>
      <c r="BY129">
        <f t="shared" si="95"/>
        <v>0.40076230673155594</v>
      </c>
      <c r="CA129">
        <f t="shared" si="23"/>
        <v>4.0377000000000001</v>
      </c>
      <c r="CB129">
        <f t="shared" si="96"/>
        <v>0.808225805564871</v>
      </c>
      <c r="CC129">
        <f t="shared" si="96"/>
        <v>0.38801401205541702</v>
      </c>
      <c r="CE129">
        <f t="shared" si="24"/>
        <v>4.0377000000000001</v>
      </c>
      <c r="CF129">
        <f t="shared" si="97"/>
        <v>0.41593237688217788</v>
      </c>
      <c r="CG129">
        <f t="shared" si="97"/>
        <v>0.35760636979583016</v>
      </c>
      <c r="CI129">
        <f t="shared" si="25"/>
        <v>4.0377000000000001</v>
      </c>
      <c r="CJ129">
        <f t="shared" si="98"/>
        <v>0.74314079255373289</v>
      </c>
      <c r="CK129">
        <f t="shared" si="98"/>
        <v>0.54113478527897185</v>
      </c>
      <c r="CM129">
        <f t="shared" si="26"/>
        <v>4.0377000000000001</v>
      </c>
      <c r="CN129">
        <f t="shared" si="99"/>
        <v>0.57189752704073848</v>
      </c>
      <c r="CO129">
        <f t="shared" si="99"/>
        <v>0.61763745872716447</v>
      </c>
      <c r="CQ129">
        <f t="shared" si="27"/>
        <v>4.0377000000000001</v>
      </c>
      <c r="CR129">
        <f t="shared" si="100"/>
        <v>0.62792418249834359</v>
      </c>
      <c r="CS129">
        <f t="shared" si="100"/>
        <v>0.3966089477519722</v>
      </c>
      <c r="CU129">
        <f t="shared" si="28"/>
        <v>4.0377000000000001</v>
      </c>
      <c r="CV129">
        <f t="shared" si="101"/>
        <v>0.60525818517936703</v>
      </c>
      <c r="CW129">
        <f t="shared" si="101"/>
        <v>0.73688048888713176</v>
      </c>
      <c r="CY129">
        <f t="shared" si="29"/>
        <v>4.0377000000000001</v>
      </c>
      <c r="CZ129">
        <f t="shared" si="102"/>
        <v>0.42835096861526251</v>
      </c>
      <c r="DA129">
        <f t="shared" si="102"/>
        <v>0.51451235101564297</v>
      </c>
      <c r="DC129">
        <f t="shared" si="30"/>
        <v>4.0377000000000001</v>
      </c>
      <c r="DD129">
        <f t="shared" si="103"/>
        <v>0.9440194350714699</v>
      </c>
      <c r="DE129">
        <f t="shared" si="103"/>
        <v>0.84608430580284566</v>
      </c>
      <c r="DG129">
        <f t="shared" si="31"/>
        <v>4.0377000000000001</v>
      </c>
      <c r="DH129">
        <f t="shared" si="104"/>
        <v>0.9126592695924215</v>
      </c>
      <c r="DI129">
        <f t="shared" si="104"/>
        <v>0.98593367066431836</v>
      </c>
      <c r="DK129">
        <f t="shared" si="32"/>
        <v>4.0377000000000001</v>
      </c>
      <c r="DL129">
        <f t="shared" si="105"/>
        <v>0.4904121847545454</v>
      </c>
      <c r="DM129">
        <f t="shared" si="105"/>
        <v>0.5958298411525188</v>
      </c>
      <c r="DO129">
        <f t="shared" si="33"/>
        <v>4.0377000000000001</v>
      </c>
      <c r="DP129">
        <f t="shared" si="106"/>
        <v>0.50990666545435848</v>
      </c>
      <c r="DQ129">
        <f t="shared" si="106"/>
        <v>0.24660753277666886</v>
      </c>
      <c r="DS129">
        <f t="shared" si="34"/>
        <v>4.0377000000000001</v>
      </c>
      <c r="DT129">
        <f t="shared" si="107"/>
        <v>0.31772727207164581</v>
      </c>
      <c r="DU129">
        <f t="shared" si="107"/>
        <v>0.24319220395300375</v>
      </c>
      <c r="DW129">
        <f t="shared" si="35"/>
        <v>4.0377000000000001</v>
      </c>
      <c r="DX129">
        <f t="shared" si="108"/>
        <v>0.78203407263066405</v>
      </c>
      <c r="DY129">
        <f t="shared" si="108"/>
        <v>0.94072445384073289</v>
      </c>
      <c r="EA129">
        <f t="shared" si="36"/>
        <v>4.0377000000000001</v>
      </c>
      <c r="EB129">
        <f t="shared" si="80"/>
        <v>0.44276502456295691</v>
      </c>
      <c r="EC129">
        <f t="shared" si="80"/>
        <v>0.63063704493750961</v>
      </c>
      <c r="EE129">
        <f t="shared" si="37"/>
        <v>4.0377000000000001</v>
      </c>
      <c r="EF129">
        <f t="shared" si="112"/>
        <v>0.6669028138618841</v>
      </c>
      <c r="EG129">
        <f t="shared" si="112"/>
        <v>0.69828130556906365</v>
      </c>
      <c r="EI129">
        <f t="shared" si="38"/>
        <v>4.0377000000000001</v>
      </c>
      <c r="EJ129">
        <f t="shared" si="113"/>
        <v>0.81314038917648479</v>
      </c>
      <c r="EK129">
        <f t="shared" si="113"/>
        <v>0.37579816714283487</v>
      </c>
      <c r="EM129">
        <f t="shared" si="39"/>
        <v>4.0377000000000001</v>
      </c>
      <c r="EN129">
        <f t="shared" si="114"/>
        <v>0.76506928856625811</v>
      </c>
      <c r="EO129">
        <f t="shared" si="114"/>
        <v>0.33497406001943192</v>
      </c>
      <c r="EQ129">
        <f t="shared" si="40"/>
        <v>4.0377000000000001</v>
      </c>
      <c r="ER129">
        <f t="shared" si="115"/>
        <v>0.57226596058700963</v>
      </c>
      <c r="ES129">
        <f t="shared" si="115"/>
        <v>0.80302809724850788</v>
      </c>
      <c r="EU129">
        <f t="shared" si="41"/>
        <v>4.0377000000000001</v>
      </c>
      <c r="EV129">
        <f t="shared" si="116"/>
        <v>0.48361094252253495</v>
      </c>
      <c r="EW129">
        <f t="shared" si="116"/>
        <v>0.39414881488800357</v>
      </c>
    </row>
    <row r="130" spans="3:153" x14ac:dyDescent="0.75">
      <c r="C130">
        <f t="shared" si="3"/>
        <v>4.1468299999999996</v>
      </c>
      <c r="D130">
        <f t="shared" si="117"/>
        <v>0.96888580774370581</v>
      </c>
      <c r="E130">
        <f t="shared" si="117"/>
        <v>0.85268531838979567</v>
      </c>
      <c r="G130">
        <f t="shared" si="5"/>
        <v>4.1468299999999996</v>
      </c>
      <c r="H130">
        <f t="shared" si="109"/>
        <v>0.92023693109160787</v>
      </c>
      <c r="I130">
        <f t="shared" si="109"/>
        <v>0.70063035889788883</v>
      </c>
      <c r="K130">
        <f t="shared" si="6"/>
        <v>4.1468299999999996</v>
      </c>
      <c r="L130">
        <f t="shared" si="110"/>
        <v>0.96068427687089397</v>
      </c>
      <c r="M130">
        <f t="shared" si="110"/>
        <v>0.90886253224249547</v>
      </c>
      <c r="O130">
        <f t="shared" si="7"/>
        <v>4.1468299999999996</v>
      </c>
      <c r="P130">
        <f t="shared" si="111"/>
        <v>0.99182400086063172</v>
      </c>
      <c r="Q130">
        <f t="shared" si="111"/>
        <v>0.75742362025774101</v>
      </c>
      <c r="S130">
        <f t="shared" si="8"/>
        <v>4.1468299999999996</v>
      </c>
      <c r="T130">
        <f t="shared" si="81"/>
        <v>0.89765372348729822</v>
      </c>
      <c r="U130">
        <f t="shared" si="81"/>
        <v>0.73840560633981178</v>
      </c>
      <c r="W130">
        <f t="shared" si="9"/>
        <v>4.1468299999999996</v>
      </c>
      <c r="X130">
        <f t="shared" si="82"/>
        <v>1</v>
      </c>
      <c r="Y130">
        <f t="shared" si="82"/>
        <v>0.68063306717037264</v>
      </c>
      <c r="AA130">
        <f t="shared" si="10"/>
        <v>4.1468299999999996</v>
      </c>
      <c r="AB130">
        <f t="shared" si="83"/>
        <v>0.90299533256651787</v>
      </c>
      <c r="AC130">
        <f t="shared" si="83"/>
        <v>0.58695642492930467</v>
      </c>
      <c r="AE130">
        <f t="shared" si="11"/>
        <v>4.1468299999999996</v>
      </c>
      <c r="AF130">
        <f t="shared" si="84"/>
        <v>0.95846730131891955</v>
      </c>
      <c r="AG130">
        <f t="shared" si="84"/>
        <v>0.51390036452004895</v>
      </c>
      <c r="AI130">
        <f t="shared" si="12"/>
        <v>4.1468299999999996</v>
      </c>
      <c r="AJ130">
        <f t="shared" si="85"/>
        <v>0.90392740570298313</v>
      </c>
      <c r="AK130">
        <f t="shared" si="85"/>
        <v>0.70620104514612281</v>
      </c>
      <c r="AM130">
        <f t="shared" si="13"/>
        <v>4.1468299999999996</v>
      </c>
      <c r="AN130">
        <f t="shared" si="86"/>
        <v>0.80428971599243615</v>
      </c>
      <c r="AO130">
        <f t="shared" si="86"/>
        <v>0.50077451729028022</v>
      </c>
      <c r="AQ130">
        <f t="shared" si="14"/>
        <v>4.1468299999999996</v>
      </c>
      <c r="AR130">
        <f t="shared" si="87"/>
        <v>0.77992788885017572</v>
      </c>
      <c r="AS130">
        <f t="shared" si="87"/>
        <v>0.47635537993760491</v>
      </c>
      <c r="AU130">
        <f t="shared" si="15"/>
        <v>4.1468299999999996</v>
      </c>
      <c r="AV130">
        <f t="shared" si="88"/>
        <v>0.67083508326833574</v>
      </c>
      <c r="AW130">
        <f t="shared" si="88"/>
        <v>0.3271355289920389</v>
      </c>
      <c r="AY130">
        <f t="shared" si="16"/>
        <v>4.1468299999999996</v>
      </c>
      <c r="AZ130">
        <f t="shared" si="89"/>
        <v>0.54029952124804159</v>
      </c>
      <c r="BA130">
        <f t="shared" si="89"/>
        <v>0.25766100418531246</v>
      </c>
      <c r="BC130">
        <f t="shared" si="17"/>
        <v>4.1468299999999996</v>
      </c>
      <c r="BD130">
        <f t="shared" si="90"/>
        <v>0.68255259724892481</v>
      </c>
      <c r="BE130">
        <f t="shared" si="90"/>
        <v>0.53660890053167554</v>
      </c>
      <c r="BG130">
        <f t="shared" si="18"/>
        <v>4.1468299999999996</v>
      </c>
      <c r="BH130">
        <f t="shared" si="91"/>
        <v>0.85942930728389599</v>
      </c>
      <c r="BI130">
        <f t="shared" si="91"/>
        <v>0.99762524518572437</v>
      </c>
      <c r="BK130">
        <f t="shared" si="19"/>
        <v>4.1468299999999996</v>
      </c>
      <c r="BL130">
        <f t="shared" si="92"/>
        <v>0.24926182913294734</v>
      </c>
      <c r="BM130">
        <f t="shared" si="92"/>
        <v>0.34998797906507956</v>
      </c>
      <c r="BO130">
        <f t="shared" si="20"/>
        <v>4.1468299999999996</v>
      </c>
      <c r="BP130">
        <f t="shared" si="93"/>
        <v>0.32076298588508179</v>
      </c>
      <c r="BQ130">
        <f t="shared" si="93"/>
        <v>0.45711915493736721</v>
      </c>
      <c r="BS130">
        <f t="shared" si="21"/>
        <v>4.1468299999999996</v>
      </c>
      <c r="BT130">
        <f t="shared" si="94"/>
        <v>0.7160792416365428</v>
      </c>
      <c r="BU130">
        <f t="shared" si="94"/>
        <v>0.48908326817826436</v>
      </c>
      <c r="BW130">
        <f t="shared" si="22"/>
        <v>4.1468299999999996</v>
      </c>
      <c r="BX130">
        <f t="shared" si="95"/>
        <v>0.66762639281556646</v>
      </c>
      <c r="BY130">
        <f t="shared" si="95"/>
        <v>0.34901589215728496</v>
      </c>
      <c r="CA130">
        <f t="shared" si="23"/>
        <v>4.1468299999999996</v>
      </c>
      <c r="CB130">
        <f t="shared" si="96"/>
        <v>0.87849591238708902</v>
      </c>
      <c r="CC130">
        <f t="shared" si="96"/>
        <v>0.32345125761353249</v>
      </c>
      <c r="CE130">
        <f t="shared" si="24"/>
        <v>4.1468299999999996</v>
      </c>
      <c r="CF130">
        <f t="shared" si="97"/>
        <v>0.32262949090328213</v>
      </c>
      <c r="CG130">
        <f t="shared" si="97"/>
        <v>0.3158264014214055</v>
      </c>
      <c r="CI130">
        <f t="shared" si="25"/>
        <v>4.1468299999999996</v>
      </c>
      <c r="CJ130">
        <f t="shared" si="98"/>
        <v>0.55133094623476842</v>
      </c>
      <c r="CK130">
        <f t="shared" si="98"/>
        <v>0.43914584022298864</v>
      </c>
      <c r="CM130">
        <f t="shared" si="26"/>
        <v>4.1468299999999996</v>
      </c>
      <c r="CN130">
        <f t="shared" si="99"/>
        <v>0.59577384149805557</v>
      </c>
      <c r="CO130">
        <f t="shared" si="99"/>
        <v>0.54341678949737326</v>
      </c>
      <c r="CQ130">
        <f t="shared" si="27"/>
        <v>4.1468299999999996</v>
      </c>
      <c r="CR130">
        <f t="shared" si="100"/>
        <v>0.60814863594349367</v>
      </c>
      <c r="CS130">
        <f t="shared" si="100"/>
        <v>0.36074981781312371</v>
      </c>
      <c r="CU130">
        <f t="shared" si="28"/>
        <v>4.1468299999999996</v>
      </c>
      <c r="CV130">
        <f t="shared" si="101"/>
        <v>0.65321613062592365</v>
      </c>
      <c r="CW130">
        <f t="shared" si="101"/>
        <v>0.6988300625167494</v>
      </c>
      <c r="CY130">
        <f t="shared" si="29"/>
        <v>4.1468299999999996</v>
      </c>
      <c r="CZ130">
        <f t="shared" si="102"/>
        <v>0.41860438488128143</v>
      </c>
      <c r="DA130">
        <f t="shared" si="102"/>
        <v>0.45194815750777689</v>
      </c>
      <c r="DC130">
        <f t="shared" si="30"/>
        <v>4.1468299999999996</v>
      </c>
      <c r="DD130">
        <f t="shared" si="103"/>
        <v>0.72588489228289232</v>
      </c>
      <c r="DE130">
        <f t="shared" si="103"/>
        <v>0.62969169454994467</v>
      </c>
      <c r="DG130">
        <f t="shared" si="31"/>
        <v>4.1468299999999996</v>
      </c>
      <c r="DH130">
        <f t="shared" si="104"/>
        <v>0.75872930638323544</v>
      </c>
      <c r="DI130">
        <f t="shared" si="104"/>
        <v>1</v>
      </c>
      <c r="DK130">
        <f t="shared" si="32"/>
        <v>4.1468299999999996</v>
      </c>
      <c r="DL130">
        <f t="shared" si="105"/>
        <v>0.52039640358673911</v>
      </c>
      <c r="DM130">
        <f t="shared" si="105"/>
        <v>0.58849791129090823</v>
      </c>
      <c r="DO130">
        <f t="shared" si="33"/>
        <v>4.1468299999999996</v>
      </c>
      <c r="DP130">
        <f t="shared" si="106"/>
        <v>0.56127624416412014</v>
      </c>
      <c r="DQ130">
        <f t="shared" si="106"/>
        <v>0.3633711940172622</v>
      </c>
      <c r="DS130">
        <f t="shared" si="34"/>
        <v>4.1468299999999996</v>
      </c>
      <c r="DT130">
        <f t="shared" si="107"/>
        <v>0.38379256280479285</v>
      </c>
      <c r="DU130">
        <f t="shared" si="107"/>
        <v>0.30360280319841915</v>
      </c>
      <c r="DW130">
        <f t="shared" si="35"/>
        <v>4.1468299999999996</v>
      </c>
      <c r="DX130">
        <f t="shared" si="108"/>
        <v>0.79192660369577494</v>
      </c>
      <c r="DY130">
        <f t="shared" si="108"/>
        <v>0.71337561663143068</v>
      </c>
      <c r="EA130">
        <f t="shared" si="36"/>
        <v>4.1468299999999996</v>
      </c>
      <c r="EB130">
        <f t="shared" si="80"/>
        <v>0.42051251897994246</v>
      </c>
      <c r="EC130">
        <f t="shared" si="80"/>
        <v>0.40513255459047937</v>
      </c>
      <c r="EE130">
        <f t="shared" si="37"/>
        <v>4.1468299999999996</v>
      </c>
      <c r="EF130">
        <f t="shared" si="112"/>
        <v>0.61929842021454906</v>
      </c>
      <c r="EG130">
        <f t="shared" si="112"/>
        <v>0.70471552268487925</v>
      </c>
      <c r="EI130">
        <f t="shared" si="38"/>
        <v>4.1468299999999996</v>
      </c>
      <c r="EJ130">
        <f t="shared" si="113"/>
        <v>0.9160894496888391</v>
      </c>
      <c r="EK130">
        <f t="shared" si="113"/>
        <v>0.27426766375761746</v>
      </c>
      <c r="EM130">
        <f t="shared" si="39"/>
        <v>4.1468299999999996</v>
      </c>
      <c r="EN130">
        <f t="shared" si="114"/>
        <v>0.69382948077688544</v>
      </c>
      <c r="EO130">
        <f t="shared" si="114"/>
        <v>0.43751947790060297</v>
      </c>
      <c r="EQ130">
        <f t="shared" si="40"/>
        <v>4.1468299999999996</v>
      </c>
      <c r="ER130">
        <f t="shared" si="115"/>
        <v>0.61612866275150802</v>
      </c>
      <c r="ES130">
        <f t="shared" si="115"/>
        <v>0.9192679593686458</v>
      </c>
      <c r="EU130">
        <f t="shared" si="41"/>
        <v>4.1468299999999996</v>
      </c>
      <c r="EV130">
        <f t="shared" si="116"/>
        <v>0.57132870276710057</v>
      </c>
      <c r="EW130">
        <f t="shared" si="116"/>
        <v>0.53232321038859531</v>
      </c>
    </row>
    <row r="131" spans="3:153" x14ac:dyDescent="0.75">
      <c r="C131">
        <f t="shared" si="3"/>
        <v>4.2559500000000003</v>
      </c>
      <c r="D131">
        <f t="shared" si="117"/>
        <v>0.89656488139382418</v>
      </c>
      <c r="E131">
        <f t="shared" si="117"/>
        <v>0.79570182864443439</v>
      </c>
      <c r="G131">
        <f t="shared" si="5"/>
        <v>4.2559500000000003</v>
      </c>
      <c r="H131">
        <f t="shared" si="109"/>
        <v>0.90020344865589186</v>
      </c>
      <c r="I131">
        <f t="shared" si="109"/>
        <v>0.79849979101004298</v>
      </c>
      <c r="K131">
        <f t="shared" si="6"/>
        <v>4.2559500000000003</v>
      </c>
      <c r="L131">
        <f t="shared" si="110"/>
        <v>1</v>
      </c>
      <c r="M131">
        <f t="shared" si="110"/>
        <v>0.85579098950833155</v>
      </c>
      <c r="O131">
        <f t="shared" si="7"/>
        <v>4.2559500000000003</v>
      </c>
      <c r="P131">
        <f t="shared" si="111"/>
        <v>1</v>
      </c>
      <c r="Q131">
        <f t="shared" si="111"/>
        <v>0.78808915059011886</v>
      </c>
      <c r="S131">
        <f t="shared" si="8"/>
        <v>4.2559500000000003</v>
      </c>
      <c r="T131">
        <f t="shared" si="81"/>
        <v>0.75502598300510704</v>
      </c>
      <c r="U131">
        <f t="shared" si="81"/>
        <v>0.63115349352311623</v>
      </c>
      <c r="W131">
        <f t="shared" si="9"/>
        <v>4.2559500000000003</v>
      </c>
      <c r="X131">
        <f t="shared" si="82"/>
        <v>0.9393630110172807</v>
      </c>
      <c r="Y131">
        <f t="shared" si="82"/>
        <v>0.60534697265185788</v>
      </c>
      <c r="AA131">
        <f t="shared" si="10"/>
        <v>4.2559500000000003</v>
      </c>
      <c r="AB131">
        <f t="shared" si="83"/>
        <v>0.83737178816886382</v>
      </c>
      <c r="AC131">
        <f t="shared" si="83"/>
        <v>0.58803856516220998</v>
      </c>
      <c r="AE131">
        <f t="shared" si="11"/>
        <v>4.2559500000000003</v>
      </c>
      <c r="AF131">
        <f t="shared" si="84"/>
        <v>1</v>
      </c>
      <c r="AG131">
        <f t="shared" si="84"/>
        <v>0.57888213851761872</v>
      </c>
      <c r="AI131">
        <f t="shared" si="12"/>
        <v>4.2559500000000003</v>
      </c>
      <c r="AJ131">
        <f t="shared" si="85"/>
        <v>0.8454420200707039</v>
      </c>
      <c r="AK131">
        <f t="shared" si="85"/>
        <v>0.86496316383654792</v>
      </c>
      <c r="AM131">
        <f t="shared" si="13"/>
        <v>4.2559500000000003</v>
      </c>
      <c r="AN131">
        <f t="shared" si="86"/>
        <v>0.81983325380414651</v>
      </c>
      <c r="AO131">
        <f t="shared" si="86"/>
        <v>0.57097560088724053</v>
      </c>
      <c r="AQ131">
        <f t="shared" si="14"/>
        <v>4.2559500000000003</v>
      </c>
      <c r="AR131">
        <f t="shared" si="87"/>
        <v>0.79958424516225013</v>
      </c>
      <c r="AS131">
        <f t="shared" si="87"/>
        <v>0.47346883099167902</v>
      </c>
      <c r="AU131">
        <f t="shared" si="15"/>
        <v>4.2559500000000003</v>
      </c>
      <c r="AV131">
        <f t="shared" si="88"/>
        <v>0.6699579729895746</v>
      </c>
      <c r="AW131">
        <f t="shared" si="88"/>
        <v>0.24927915130979728</v>
      </c>
      <c r="AY131">
        <f t="shared" si="16"/>
        <v>4.2559500000000003</v>
      </c>
      <c r="AZ131">
        <f t="shared" si="89"/>
        <v>0.50136029827963335</v>
      </c>
      <c r="BA131">
        <f t="shared" si="89"/>
        <v>0.33664610215637747</v>
      </c>
      <c r="BC131">
        <f t="shared" si="17"/>
        <v>4.2559500000000003</v>
      </c>
      <c r="BD131">
        <f t="shared" si="90"/>
        <v>0.80840656299445901</v>
      </c>
      <c r="BE131">
        <f t="shared" si="90"/>
        <v>0.63654999767488729</v>
      </c>
      <c r="BG131">
        <f t="shared" si="18"/>
        <v>4.2559500000000003</v>
      </c>
      <c r="BH131">
        <f t="shared" si="91"/>
        <v>0.91832184502029579</v>
      </c>
      <c r="BI131">
        <f t="shared" si="91"/>
        <v>1</v>
      </c>
      <c r="BK131">
        <f t="shared" si="19"/>
        <v>4.2559500000000003</v>
      </c>
      <c r="BL131">
        <f t="shared" si="92"/>
        <v>0.26141257790168143</v>
      </c>
      <c r="BM131">
        <f t="shared" si="92"/>
        <v>0.15304807757510003</v>
      </c>
      <c r="BO131">
        <f t="shared" si="20"/>
        <v>4.2559500000000003</v>
      </c>
      <c r="BP131">
        <f t="shared" si="93"/>
        <v>0.32171965773594785</v>
      </c>
      <c r="BQ131">
        <f t="shared" si="93"/>
        <v>0.47409230428891413</v>
      </c>
      <c r="BS131">
        <f t="shared" si="21"/>
        <v>4.2559500000000003</v>
      </c>
      <c r="BT131">
        <f t="shared" si="94"/>
        <v>0.63998508794219167</v>
      </c>
      <c r="BU131">
        <f t="shared" si="94"/>
        <v>0.73790559030492575</v>
      </c>
      <c r="BW131">
        <f t="shared" si="22"/>
        <v>4.2559500000000003</v>
      </c>
      <c r="BX131">
        <f t="shared" si="95"/>
        <v>0.66456704917124021</v>
      </c>
      <c r="BY131">
        <f t="shared" si="95"/>
        <v>0.28918988759205838</v>
      </c>
      <c r="CA131">
        <f t="shared" si="23"/>
        <v>4.2559500000000003</v>
      </c>
      <c r="CB131">
        <f t="shared" si="96"/>
        <v>1</v>
      </c>
      <c r="CC131">
        <f t="shared" si="96"/>
        <v>0.48482974090320946</v>
      </c>
      <c r="CE131">
        <f t="shared" si="24"/>
        <v>4.2559500000000003</v>
      </c>
      <c r="CF131">
        <f t="shared" si="97"/>
        <v>0.23032739055740817</v>
      </c>
      <c r="CG131">
        <f t="shared" si="97"/>
        <v>0.2854400178722899</v>
      </c>
      <c r="CI131">
        <f t="shared" si="25"/>
        <v>4.2559500000000003</v>
      </c>
      <c r="CJ131">
        <f t="shared" si="98"/>
        <v>0.39366031032281323</v>
      </c>
      <c r="CK131">
        <f t="shared" si="98"/>
        <v>0.34653942457599091</v>
      </c>
      <c r="CM131">
        <f t="shared" si="26"/>
        <v>4.2559500000000003</v>
      </c>
      <c r="CN131">
        <f t="shared" si="99"/>
        <v>0.63951871575005559</v>
      </c>
      <c r="CO131">
        <f t="shared" si="99"/>
        <v>0.42466784171846161</v>
      </c>
      <c r="CQ131">
        <f t="shared" si="27"/>
        <v>4.2559500000000003</v>
      </c>
      <c r="CR131">
        <f t="shared" si="100"/>
        <v>0.56688379436605196</v>
      </c>
      <c r="CS131">
        <f t="shared" si="100"/>
        <v>0.37065919964513139</v>
      </c>
      <c r="CU131">
        <f t="shared" si="28"/>
        <v>4.2559500000000003</v>
      </c>
      <c r="CV131">
        <f t="shared" si="101"/>
        <v>0.68903034566602706</v>
      </c>
      <c r="CW131">
        <f t="shared" si="101"/>
        <v>0.55177291878094548</v>
      </c>
      <c r="CY131">
        <f t="shared" si="29"/>
        <v>4.2559500000000003</v>
      </c>
      <c r="CZ131">
        <f t="shared" si="102"/>
        <v>0.40090379494643252</v>
      </c>
      <c r="DA131">
        <f t="shared" si="102"/>
        <v>0.42106138192458575</v>
      </c>
      <c r="DC131">
        <f t="shared" si="30"/>
        <v>4.2559500000000003</v>
      </c>
      <c r="DD131">
        <f t="shared" si="103"/>
        <v>0.46274641056816146</v>
      </c>
      <c r="DE131">
        <f t="shared" si="103"/>
        <v>0.43431489821455166</v>
      </c>
      <c r="DG131">
        <f t="shared" si="31"/>
        <v>4.2559500000000003</v>
      </c>
      <c r="DH131">
        <f t="shared" si="104"/>
        <v>0.62955483309889171</v>
      </c>
      <c r="DI131">
        <f t="shared" si="104"/>
        <v>0.79208483594718249</v>
      </c>
      <c r="DK131">
        <f t="shared" si="32"/>
        <v>4.2559500000000003</v>
      </c>
      <c r="DL131">
        <f t="shared" si="105"/>
        <v>0.61759872299515683</v>
      </c>
      <c r="DM131">
        <f t="shared" si="105"/>
        <v>0.56088933471480695</v>
      </c>
      <c r="DO131">
        <f t="shared" si="33"/>
        <v>4.2559500000000003</v>
      </c>
      <c r="DP131">
        <f t="shared" si="106"/>
        <v>0.60955443724526692</v>
      </c>
      <c r="DQ131">
        <f t="shared" si="106"/>
        <v>0.40292108296550361</v>
      </c>
      <c r="DS131">
        <f t="shared" si="34"/>
        <v>4.2559500000000003</v>
      </c>
      <c r="DT131">
        <f t="shared" si="107"/>
        <v>0.45800873793269575</v>
      </c>
      <c r="DU131">
        <f t="shared" si="107"/>
        <v>0.32353116944689025</v>
      </c>
      <c r="DW131">
        <f t="shared" si="35"/>
        <v>4.2559500000000003</v>
      </c>
      <c r="DX131">
        <f t="shared" si="108"/>
        <v>0.79737152114300547</v>
      </c>
      <c r="DY131">
        <f t="shared" si="108"/>
        <v>0.60093023255813938</v>
      </c>
      <c r="EA131">
        <f t="shared" si="36"/>
        <v>4.2559500000000003</v>
      </c>
      <c r="EB131">
        <f t="shared" ref="EB131:EC146" si="118">(EB42-MIN(EB$3:EB$85))/(MAX(EB$3:EB$85)-MIN(EB$3:EB$85))</f>
        <v>0.40902713166229115</v>
      </c>
      <c r="EC131">
        <f t="shared" si="118"/>
        <v>0.26871167036370952</v>
      </c>
      <c r="EE131">
        <f t="shared" si="37"/>
        <v>4.2559500000000003</v>
      </c>
      <c r="EF131">
        <f t="shared" si="112"/>
        <v>0.61310446697955079</v>
      </c>
      <c r="EG131">
        <f t="shared" si="112"/>
        <v>0.6834132923014391</v>
      </c>
      <c r="EI131">
        <f t="shared" si="38"/>
        <v>4.2559500000000003</v>
      </c>
      <c r="EJ131">
        <f t="shared" si="113"/>
        <v>0.98692523127994203</v>
      </c>
      <c r="EK131">
        <f t="shared" si="113"/>
        <v>0.3617056708246818</v>
      </c>
      <c r="EM131">
        <f t="shared" si="39"/>
        <v>4.2559500000000003</v>
      </c>
      <c r="EN131">
        <f t="shared" si="114"/>
        <v>0.83660250070786379</v>
      </c>
      <c r="EO131">
        <f t="shared" si="114"/>
        <v>0.52719114924196564</v>
      </c>
      <c r="EQ131">
        <f t="shared" si="40"/>
        <v>4.2559500000000003</v>
      </c>
      <c r="ER131">
        <f t="shared" si="115"/>
        <v>0.63906890885140177</v>
      </c>
      <c r="ES131">
        <f t="shared" si="115"/>
        <v>0.99819197047041641</v>
      </c>
      <c r="EU131">
        <f t="shared" si="41"/>
        <v>4.2559500000000003</v>
      </c>
      <c r="EV131">
        <f t="shared" si="116"/>
        <v>0.57826780857329108</v>
      </c>
      <c r="EW131">
        <f t="shared" si="116"/>
        <v>0.48812716474305362</v>
      </c>
    </row>
    <row r="132" spans="3:153" x14ac:dyDescent="0.75">
      <c r="C132">
        <f t="shared" si="3"/>
        <v>4.3650799999999998</v>
      </c>
      <c r="D132">
        <f t="shared" si="117"/>
        <v>0.80696446293131552</v>
      </c>
      <c r="E132">
        <f t="shared" si="117"/>
        <v>0.72778594317231593</v>
      </c>
      <c r="G132">
        <f t="shared" si="5"/>
        <v>4.3650799999999998</v>
      </c>
      <c r="H132">
        <f t="shared" si="109"/>
        <v>0.78402079619622744</v>
      </c>
      <c r="I132">
        <f t="shared" si="109"/>
        <v>0.80815851605833611</v>
      </c>
      <c r="K132">
        <f t="shared" si="6"/>
        <v>4.3650799999999998</v>
      </c>
      <c r="L132">
        <f t="shared" si="110"/>
        <v>0.99117441546083696</v>
      </c>
      <c r="M132">
        <f t="shared" si="110"/>
        <v>0.79500102859493937</v>
      </c>
      <c r="O132">
        <f t="shared" si="7"/>
        <v>4.3650799999999998</v>
      </c>
      <c r="P132">
        <f t="shared" si="111"/>
        <v>0.93284106696046831</v>
      </c>
      <c r="Q132">
        <f t="shared" si="111"/>
        <v>0.70397458743317576</v>
      </c>
      <c r="S132">
        <f t="shared" si="8"/>
        <v>4.3650799999999998</v>
      </c>
      <c r="T132">
        <f t="shared" ref="T132:U147" si="119">(T43-MIN(T$3:T$85))/(MAX(T$3:T$85)-MIN(T$3:T$85))</f>
        <v>0.8624774182037156</v>
      </c>
      <c r="U132">
        <f t="shared" si="119"/>
        <v>0.60645782082588207</v>
      </c>
      <c r="W132">
        <f t="shared" si="9"/>
        <v>4.3650799999999998</v>
      </c>
      <c r="X132">
        <f t="shared" ref="X132:Y147" si="120">(X43-MIN(X$3:X$85))/(MAX(X$3:X$85)-MIN(X$3:X$85))</f>
        <v>0.8559830732807634</v>
      </c>
      <c r="Y132">
        <f t="shared" si="120"/>
        <v>0.63188558672374218</v>
      </c>
      <c r="AA132">
        <f t="shared" si="10"/>
        <v>4.3650799999999998</v>
      </c>
      <c r="AB132">
        <f t="shared" ref="AB132:AC147" si="121">(AB43-MIN(AB$3:AB$85))/(MAX(AB$3:AB$85)-MIN(AB$3:AB$85))</f>
        <v>0.79649990018726768</v>
      </c>
      <c r="AC132">
        <f t="shared" si="121"/>
        <v>0.50528823673487588</v>
      </c>
      <c r="AE132">
        <f t="shared" si="11"/>
        <v>4.3650799999999998</v>
      </c>
      <c r="AF132">
        <f t="shared" ref="AF132:AG147" si="122">(AF43-MIN(AF$3:AF$85))/(MAX(AF$3:AF$85)-MIN(AF$3:AF$85))</f>
        <v>0.96805903435126539</v>
      </c>
      <c r="AG132">
        <f t="shared" si="122"/>
        <v>0.65931551235317931</v>
      </c>
      <c r="AI132">
        <f t="shared" si="12"/>
        <v>4.3650799999999998</v>
      </c>
      <c r="AJ132">
        <f t="shared" ref="AJ132:AK147" si="123">(AJ43-MIN(AJ$3:AJ$85))/(MAX(AJ$3:AJ$85)-MIN(AJ$3:AJ$85))</f>
        <v>0.89825074223321977</v>
      </c>
      <c r="AK132">
        <f t="shared" si="123"/>
        <v>0.88149579264673406</v>
      </c>
      <c r="AM132">
        <f t="shared" si="13"/>
        <v>4.3650799999999998</v>
      </c>
      <c r="AN132">
        <f t="shared" ref="AN132:AO147" si="124">(AN43-MIN(AN$3:AN$85))/(MAX(AN$3:AN$85)-MIN(AN$3:AN$85))</f>
        <v>0.87727541841189072</v>
      </c>
      <c r="AO132">
        <f t="shared" si="124"/>
        <v>0.5495254718010254</v>
      </c>
      <c r="AQ132">
        <f t="shared" si="14"/>
        <v>4.3650799999999998</v>
      </c>
      <c r="AR132">
        <f t="shared" ref="AR132:AS147" si="125">(AR43-MIN(AR$3:AR$85))/(MAX(AR$3:AR$85)-MIN(AR$3:AR$85))</f>
        <v>0.81942459843641724</v>
      </c>
      <c r="AS132">
        <f t="shared" si="125"/>
        <v>0.4494831933327762</v>
      </c>
      <c r="AU132">
        <f t="shared" si="15"/>
        <v>4.3650799999999998</v>
      </c>
      <c r="AV132">
        <f t="shared" ref="AV132:AW147" si="126">(AV43-MIN(AV$3:AV$85))/(MAX(AV$3:AV$85)-MIN(AV$3:AV$85))</f>
        <v>0.58913811772705571</v>
      </c>
      <c r="AW132">
        <f t="shared" si="126"/>
        <v>0.18381051707620905</v>
      </c>
      <c r="AY132">
        <f t="shared" si="16"/>
        <v>4.3650799999999998</v>
      </c>
      <c r="AZ132">
        <f t="shared" ref="AZ132:BA147" si="127">(AZ43-MIN(AZ$3:AZ$85))/(MAX(AZ$3:AZ$85)-MIN(AZ$3:AZ$85))</f>
        <v>0.53075187063837226</v>
      </c>
      <c r="BA132">
        <f t="shared" si="127"/>
        <v>0.32985764145341878</v>
      </c>
      <c r="BC132">
        <f t="shared" si="17"/>
        <v>4.3650799999999998</v>
      </c>
      <c r="BD132">
        <f t="shared" ref="BD132:BE147" si="128">(BD43-MIN(BD$3:BD$85))/(MAX(BD$3:BD$85)-MIN(BD$3:BD$85))</f>
        <v>0.88752589034424656</v>
      </c>
      <c r="BE132">
        <f t="shared" si="128"/>
        <v>0.69495295521832823</v>
      </c>
      <c r="BG132">
        <f t="shared" si="18"/>
        <v>4.3650799999999998</v>
      </c>
      <c r="BH132">
        <f t="shared" ref="BH132:BI147" si="129">(BH43-MIN(BH$3:BH$85))/(MAX(BH$3:BH$85)-MIN(BH$3:BH$85))</f>
        <v>0.94241813014161047</v>
      </c>
      <c r="BI132">
        <f t="shared" si="129"/>
        <v>0.84022526245666829</v>
      </c>
      <c r="BK132">
        <f t="shared" si="19"/>
        <v>4.3650799999999998</v>
      </c>
      <c r="BL132">
        <f t="shared" ref="BL132:BM147" si="130">(BL43-MIN(BL$3:BL$85))/(MAX(BL$3:BL$85)-MIN(BL$3:BL$85))</f>
        <v>0.24477834267025031</v>
      </c>
      <c r="BM132">
        <f t="shared" si="130"/>
        <v>0.28466806808164374</v>
      </c>
      <c r="BO132">
        <f t="shared" si="20"/>
        <v>4.3650799999999998</v>
      </c>
      <c r="BP132">
        <f t="shared" ref="BP132:BQ147" si="131">(BP43-MIN(BP$3:BP$85))/(MAX(BP$3:BP$85)-MIN(BP$3:BP$85))</f>
        <v>0.30775759324878266</v>
      </c>
      <c r="BQ132">
        <f t="shared" si="131"/>
        <v>0.54962807289218274</v>
      </c>
      <c r="BS132">
        <f t="shared" si="21"/>
        <v>4.3650799999999998</v>
      </c>
      <c r="BT132">
        <f t="shared" ref="BT132:BU147" si="132">(BT43-MIN(BT$3:BT$85))/(MAX(BT$3:BT$85)-MIN(BT$3:BT$85))</f>
        <v>0.71283902211027872</v>
      </c>
      <c r="BU132">
        <f t="shared" si="132"/>
        <v>0.8657887021110241</v>
      </c>
      <c r="BW132">
        <f t="shared" si="22"/>
        <v>4.3650799999999998</v>
      </c>
      <c r="BX132">
        <f t="shared" ref="BX132:BY147" si="133">(BX43-MIN(BX$3:BX$85))/(MAX(BX$3:BX$85)-MIN(BX$3:BX$85))</f>
        <v>0.67658441432451899</v>
      </c>
      <c r="BY132">
        <f t="shared" si="133"/>
        <v>0.41587493001421244</v>
      </c>
      <c r="CA132">
        <f t="shared" si="23"/>
        <v>4.3650799999999998</v>
      </c>
      <c r="CB132">
        <f t="shared" ref="CB132:CC147" si="134">(CB43-MIN(CB$3:CB$85))/(MAX(CB$3:CB$85)-MIN(CB$3:CB$85))</f>
        <v>0.96821173120165349</v>
      </c>
      <c r="CC132">
        <f t="shared" si="134"/>
        <v>0.49206930286868422</v>
      </c>
      <c r="CE132">
        <f t="shared" si="24"/>
        <v>4.3650799999999998</v>
      </c>
      <c r="CF132">
        <f t="shared" ref="CF132:CG147" si="135">(CF43-MIN(CF$3:CF$85))/(MAX(CF$3:CF$85)-MIN(CF$3:CF$85))</f>
        <v>0.16959078625240012</v>
      </c>
      <c r="CG132">
        <f t="shared" si="135"/>
        <v>0.33546497624591159</v>
      </c>
      <c r="CI132">
        <f t="shared" si="25"/>
        <v>4.3650799999999998</v>
      </c>
      <c r="CJ132">
        <f t="shared" ref="CJ132:CK147" si="136">(CJ43-MIN(CJ$3:CJ$85))/(MAX(CJ$3:CJ$85)-MIN(CJ$3:CJ$85))</f>
        <v>0.29655351079283132</v>
      </c>
      <c r="CK132">
        <f t="shared" si="136"/>
        <v>0.31602336971071326</v>
      </c>
      <c r="CM132">
        <f t="shared" si="26"/>
        <v>4.3650799999999998</v>
      </c>
      <c r="CN132">
        <f t="shared" ref="CN132:CO147" si="137">(CN43-MIN(CN$3:CN$85))/(MAX(CN$3:CN$85)-MIN(CN$3:CN$85))</f>
        <v>0.52042893806659563</v>
      </c>
      <c r="CO132">
        <f t="shared" si="137"/>
        <v>0.48091915162634741</v>
      </c>
      <c r="CQ132">
        <f t="shared" si="27"/>
        <v>4.3650799999999998</v>
      </c>
      <c r="CR132">
        <f t="shared" ref="CR132:CS147" si="138">(CR43-MIN(CR$3:CR$85))/(MAX(CR$3:CR$85)-MIN(CR$3:CR$85))</f>
        <v>0.70717314810039733</v>
      </c>
      <c r="CS132">
        <f t="shared" si="138"/>
        <v>0.38502423877570419</v>
      </c>
      <c r="CU132">
        <f t="shared" si="28"/>
        <v>4.3650799999999998</v>
      </c>
      <c r="CV132">
        <f t="shared" ref="CV132:CW147" si="139">(CV43-MIN(CV$3:CV$85))/(MAX(CV$3:CV$85)-MIN(CV$3:CV$85))</f>
        <v>0.73378047031342852</v>
      </c>
      <c r="CW132">
        <f t="shared" si="139"/>
        <v>0.36541764966896451</v>
      </c>
      <c r="CY132">
        <f t="shared" si="29"/>
        <v>4.3650799999999998</v>
      </c>
      <c r="CZ132">
        <f t="shared" ref="CZ132:DA147" si="140">(CZ43-MIN(CZ$3:CZ$85))/(MAX(CZ$3:CZ$85)-MIN(CZ$3:CZ$85))</f>
        <v>0.45004510069095038</v>
      </c>
      <c r="DA132">
        <f t="shared" si="140"/>
        <v>0.35795408363074793</v>
      </c>
      <c r="DC132">
        <f t="shared" si="30"/>
        <v>4.3650799999999998</v>
      </c>
      <c r="DD132">
        <f t="shared" ref="DD132:DE147" si="141">(DD43-MIN(DD$3:DD$85))/(MAX(DD$3:DD$85)-MIN(DD$3:DD$85))</f>
        <v>0.3668142056347134</v>
      </c>
      <c r="DE132">
        <f t="shared" si="141"/>
        <v>0.34432311160844709</v>
      </c>
      <c r="DG132">
        <f t="shared" si="31"/>
        <v>4.3650799999999998</v>
      </c>
      <c r="DH132">
        <f t="shared" ref="DH132:DI147" si="142">(DH43-MIN(DH$3:DH$85))/(MAX(DH$3:DH$85)-MIN(DH$3:DH$85))</f>
        <v>0.59547615017500433</v>
      </c>
      <c r="DI132">
        <f t="shared" si="142"/>
        <v>0.6093949474900523</v>
      </c>
      <c r="DK132">
        <f t="shared" si="32"/>
        <v>4.3650799999999998</v>
      </c>
      <c r="DL132">
        <f t="shared" ref="DL132:DM147" si="143">(DL43-MIN(DL$3:DL$85))/(MAX(DL$3:DL$85)-MIN(DL$3:DL$85))</f>
        <v>0.73637105697545768</v>
      </c>
      <c r="DM132">
        <f t="shared" si="143"/>
        <v>0.56008090860495341</v>
      </c>
      <c r="DO132">
        <f t="shared" si="33"/>
        <v>4.3650799999999998</v>
      </c>
      <c r="DP132">
        <f t="shared" ref="DP132:DQ147" si="144">(DP43-MIN(DP$3:DP$85))/(MAX(DP$3:DP$85)-MIN(DP$3:DP$85))</f>
        <v>0.64160779724937822</v>
      </c>
      <c r="DQ132">
        <f t="shared" si="144"/>
        <v>0.47735856129401072</v>
      </c>
      <c r="DS132">
        <f t="shared" si="34"/>
        <v>4.3650799999999998</v>
      </c>
      <c r="DT132">
        <f t="shared" ref="DT132:DU147" si="145">(DT43-MIN(DT$3:DT$85))/(MAX(DT$3:DT$85)-MIN(DT$3:DT$85))</f>
        <v>0.52182824437940933</v>
      </c>
      <c r="DU132">
        <f t="shared" si="145"/>
        <v>0.39018880553308977</v>
      </c>
      <c r="DW132">
        <f t="shared" si="35"/>
        <v>4.3650799999999998</v>
      </c>
      <c r="DX132">
        <f t="shared" ref="DX132:DY147" si="146">(DX43-MIN(DX$3:DX$85))/(MAX(DX$3:DX$85)-MIN(DX$3:DX$85))</f>
        <v>0.84284496115115504</v>
      </c>
      <c r="DY132">
        <f t="shared" si="146"/>
        <v>0.59976321353065531</v>
      </c>
      <c r="EA132">
        <f t="shared" si="36"/>
        <v>4.3650799999999998</v>
      </c>
      <c r="EB132">
        <f t="shared" si="118"/>
        <v>0.3911672506205589</v>
      </c>
      <c r="EC132">
        <f t="shared" si="118"/>
        <v>0.21388858946938444</v>
      </c>
      <c r="EE132">
        <f t="shared" si="37"/>
        <v>4.3650799999999998</v>
      </c>
      <c r="EF132">
        <f t="shared" si="112"/>
        <v>0.5740380384679854</v>
      </c>
      <c r="EG132">
        <f t="shared" si="112"/>
        <v>0.66941261004942698</v>
      </c>
      <c r="EI132">
        <f t="shared" si="38"/>
        <v>4.3650799999999998</v>
      </c>
      <c r="EJ132">
        <f t="shared" si="113"/>
        <v>0.96910906291414878</v>
      </c>
      <c r="EK132">
        <f t="shared" si="113"/>
        <v>0.43352640261450132</v>
      </c>
      <c r="EM132">
        <f t="shared" si="39"/>
        <v>4.3650799999999998</v>
      </c>
      <c r="EN132">
        <f t="shared" si="114"/>
        <v>0.94664144346734169</v>
      </c>
      <c r="EO132">
        <f t="shared" si="114"/>
        <v>0.70861519001264894</v>
      </c>
      <c r="EQ132">
        <f t="shared" si="40"/>
        <v>4.3650799999999998</v>
      </c>
      <c r="ER132">
        <f t="shared" si="115"/>
        <v>0.73564967992915686</v>
      </c>
      <c r="ES132">
        <f t="shared" si="115"/>
        <v>1</v>
      </c>
      <c r="EU132">
        <f t="shared" si="41"/>
        <v>4.3650799999999998</v>
      </c>
      <c r="EV132">
        <f t="shared" si="116"/>
        <v>0.52339784656191679</v>
      </c>
      <c r="EW132">
        <f t="shared" si="116"/>
        <v>0.52295849122159377</v>
      </c>
    </row>
    <row r="133" spans="3:153" x14ac:dyDescent="0.75">
      <c r="C133">
        <f t="shared" si="3"/>
        <v>4.4742100000000002</v>
      </c>
      <c r="D133">
        <f t="shared" si="117"/>
        <v>0.68494215687328264</v>
      </c>
      <c r="E133">
        <f t="shared" si="117"/>
        <v>0.6824307831334685</v>
      </c>
      <c r="G133">
        <f t="shared" si="5"/>
        <v>4.4742100000000002</v>
      </c>
      <c r="H133">
        <f t="shared" ref="H133:I148" si="147">(H44-MIN(H$3:H$85))/(MAX(H$3:H$85)-MIN(H$3:H$85))</f>
        <v>0.74528508177306463</v>
      </c>
      <c r="I133">
        <f t="shared" si="147"/>
        <v>0.81077936308898457</v>
      </c>
      <c r="K133">
        <f t="shared" si="6"/>
        <v>4.4742100000000002</v>
      </c>
      <c r="L133">
        <f t="shared" ref="L133:M148" si="148">(L44-MIN(L$3:L$85))/(MAX(L$3:L$85)-MIN(L$3:L$85))</f>
        <v>0.95470457905104311</v>
      </c>
      <c r="M133">
        <f t="shared" si="148"/>
        <v>0.81162470526798858</v>
      </c>
      <c r="O133">
        <f t="shared" si="7"/>
        <v>4.4742100000000002</v>
      </c>
      <c r="P133">
        <f t="shared" ref="P133:Q148" si="149">(P44-MIN(P$3:P$85))/(MAX(P$3:P$85)-MIN(P$3:P$85))</f>
        <v>0.85577003333092205</v>
      </c>
      <c r="Q133">
        <f t="shared" si="149"/>
        <v>0.57194287337620409</v>
      </c>
      <c r="S133">
        <f t="shared" si="8"/>
        <v>4.4742100000000002</v>
      </c>
      <c r="T133">
        <f t="shared" si="119"/>
        <v>0.91408211967794428</v>
      </c>
      <c r="U133">
        <f t="shared" si="119"/>
        <v>0.71630159493831758</v>
      </c>
      <c r="W133">
        <f t="shared" si="9"/>
        <v>4.4742100000000002</v>
      </c>
      <c r="X133">
        <f t="shared" si="120"/>
        <v>0.8185007052799681</v>
      </c>
      <c r="Y133">
        <f t="shared" si="120"/>
        <v>0.53998372767154423</v>
      </c>
      <c r="AA133">
        <f t="shared" si="10"/>
        <v>4.4742100000000002</v>
      </c>
      <c r="AB133">
        <f t="shared" si="121"/>
        <v>0.83413405325246892</v>
      </c>
      <c r="AC133">
        <f t="shared" si="121"/>
        <v>0.46014116808799638</v>
      </c>
      <c r="AE133">
        <f t="shared" si="11"/>
        <v>4.4742100000000002</v>
      </c>
      <c r="AF133">
        <f t="shared" si="122"/>
        <v>0.93626196718215304</v>
      </c>
      <c r="AG133">
        <f t="shared" si="122"/>
        <v>0.73463750506277881</v>
      </c>
      <c r="AI133">
        <f t="shared" si="12"/>
        <v>4.4742100000000002</v>
      </c>
      <c r="AJ133">
        <f t="shared" si="123"/>
        <v>0.82700432877990582</v>
      </c>
      <c r="AK133">
        <f t="shared" si="123"/>
        <v>0.9752272436307774</v>
      </c>
      <c r="AM133">
        <f t="shared" si="13"/>
        <v>4.4742100000000002</v>
      </c>
      <c r="AN133">
        <f t="shared" si="124"/>
        <v>0.74489245886573741</v>
      </c>
      <c r="AO133">
        <f t="shared" si="124"/>
        <v>0.52839169484746007</v>
      </c>
      <c r="AQ133">
        <f t="shared" si="14"/>
        <v>4.4742100000000002</v>
      </c>
      <c r="AR133">
        <f t="shared" si="125"/>
        <v>0.9200396180692848</v>
      </c>
      <c r="AS133">
        <f t="shared" si="125"/>
        <v>0.54131593190208638</v>
      </c>
      <c r="AU133">
        <f t="shared" si="15"/>
        <v>4.4742100000000002</v>
      </c>
      <c r="AV133">
        <f t="shared" si="126"/>
        <v>0.7259444649198743</v>
      </c>
      <c r="AW133">
        <f t="shared" si="126"/>
        <v>0.23627320047380171</v>
      </c>
      <c r="AY133">
        <f t="shared" si="16"/>
        <v>4.4742100000000002</v>
      </c>
      <c r="AZ133">
        <f t="shared" si="127"/>
        <v>0.5704963171521743</v>
      </c>
      <c r="BA133">
        <f t="shared" si="127"/>
        <v>0.43990311508884761</v>
      </c>
      <c r="BC133">
        <f t="shared" si="17"/>
        <v>4.4742100000000002</v>
      </c>
      <c r="BD133">
        <f t="shared" si="128"/>
        <v>0.90434801316667035</v>
      </c>
      <c r="BE133">
        <f t="shared" si="128"/>
        <v>0.80579495605536866</v>
      </c>
      <c r="BG133">
        <f t="shared" si="18"/>
        <v>4.4742100000000002</v>
      </c>
      <c r="BH133">
        <f t="shared" si="129"/>
        <v>1</v>
      </c>
      <c r="BI133">
        <f t="shared" si="129"/>
        <v>0.73326877289942116</v>
      </c>
      <c r="BK133">
        <f t="shared" si="19"/>
        <v>4.4742100000000002</v>
      </c>
      <c r="BL133">
        <f t="shared" si="130"/>
        <v>0.20334804278005608</v>
      </c>
      <c r="BM133">
        <f t="shared" si="130"/>
        <v>0.22440311434683199</v>
      </c>
      <c r="BO133">
        <f t="shared" si="20"/>
        <v>4.4742100000000002</v>
      </c>
      <c r="BP133">
        <f t="shared" si="131"/>
        <v>0.33243865809403178</v>
      </c>
      <c r="BQ133">
        <f t="shared" si="131"/>
        <v>0.52209164062716029</v>
      </c>
      <c r="BS133">
        <f t="shared" si="21"/>
        <v>4.4742100000000002</v>
      </c>
      <c r="BT133">
        <f t="shared" si="132"/>
        <v>0.81895203844491715</v>
      </c>
      <c r="BU133">
        <f t="shared" si="132"/>
        <v>0.89962372947615299</v>
      </c>
      <c r="BW133">
        <f t="shared" si="22"/>
        <v>4.4742100000000002</v>
      </c>
      <c r="BX133">
        <f t="shared" si="133"/>
        <v>0.64528590830977317</v>
      </c>
      <c r="BY133">
        <f t="shared" si="133"/>
        <v>0.44026874542400607</v>
      </c>
      <c r="CA133">
        <f t="shared" si="23"/>
        <v>4.4742100000000002</v>
      </c>
      <c r="CB133">
        <f t="shared" si="134"/>
        <v>0.99441423709804178</v>
      </c>
      <c r="CC133">
        <f t="shared" si="134"/>
        <v>0.43005017830656117</v>
      </c>
      <c r="CE133">
        <f t="shared" si="24"/>
        <v>4.4742100000000002</v>
      </c>
      <c r="CF133">
        <f t="shared" si="135"/>
        <v>0.17522876264429055</v>
      </c>
      <c r="CG133">
        <f t="shared" si="135"/>
        <v>0.45761439836356849</v>
      </c>
      <c r="CI133">
        <f t="shared" si="25"/>
        <v>4.4742100000000002</v>
      </c>
      <c r="CJ133">
        <f t="shared" si="136"/>
        <v>0.2446609487328946</v>
      </c>
      <c r="CK133">
        <f t="shared" si="136"/>
        <v>0.31150375584636469</v>
      </c>
      <c r="CM133">
        <f t="shared" si="26"/>
        <v>4.4742100000000002</v>
      </c>
      <c r="CN133">
        <f t="shared" si="137"/>
        <v>0.51039297217119473</v>
      </c>
      <c r="CO133">
        <f t="shared" si="137"/>
        <v>0.37935619530597725</v>
      </c>
      <c r="CQ133">
        <f t="shared" si="27"/>
        <v>4.4742100000000002</v>
      </c>
      <c r="CR133">
        <f t="shared" si="138"/>
        <v>0.79928316123120136</v>
      </c>
      <c r="CS133">
        <f t="shared" si="138"/>
        <v>0.62838629954690928</v>
      </c>
      <c r="CU133">
        <f t="shared" si="28"/>
        <v>4.4742100000000002</v>
      </c>
      <c r="CV133">
        <f t="shared" si="139"/>
        <v>0.67701866182192383</v>
      </c>
      <c r="CW133">
        <f t="shared" si="139"/>
        <v>0.38462518506803028</v>
      </c>
      <c r="CY133">
        <f t="shared" si="29"/>
        <v>4.4742100000000002</v>
      </c>
      <c r="CZ133">
        <f t="shared" si="140"/>
        <v>0.48802128192829952</v>
      </c>
      <c r="DA133">
        <f t="shared" si="140"/>
        <v>0.35418560144236783</v>
      </c>
      <c r="DC133">
        <f t="shared" si="30"/>
        <v>4.4742100000000002</v>
      </c>
      <c r="DD133">
        <f t="shared" si="141"/>
        <v>0.41687272031802847</v>
      </c>
      <c r="DE133">
        <f t="shared" si="141"/>
        <v>0.30133784610635517</v>
      </c>
      <c r="DG133">
        <f t="shared" si="31"/>
        <v>4.4742100000000002</v>
      </c>
      <c r="DH133">
        <f t="shared" si="142"/>
        <v>0.70127843700327053</v>
      </c>
      <c r="DI133">
        <f t="shared" si="142"/>
        <v>0.50294931648542096</v>
      </c>
      <c r="DK133">
        <f t="shared" si="32"/>
        <v>4.4742100000000002</v>
      </c>
      <c r="DL133">
        <f t="shared" si="143"/>
        <v>0.80684213390411574</v>
      </c>
      <c r="DM133">
        <f t="shared" si="143"/>
        <v>0.66468134812478141</v>
      </c>
      <c r="DO133">
        <f t="shared" si="33"/>
        <v>4.4742100000000002</v>
      </c>
      <c r="DP133">
        <f t="shared" si="144"/>
        <v>0.76632168595158923</v>
      </c>
      <c r="DQ133">
        <f t="shared" si="144"/>
        <v>0.54294001330746811</v>
      </c>
      <c r="DS133">
        <f t="shared" si="34"/>
        <v>4.4742100000000002</v>
      </c>
      <c r="DT133">
        <f t="shared" si="145"/>
        <v>0.54516305374737306</v>
      </c>
      <c r="DU133">
        <f t="shared" si="145"/>
        <v>0.46250383467663198</v>
      </c>
      <c r="DW133">
        <f t="shared" si="35"/>
        <v>4.4742100000000002</v>
      </c>
      <c r="DX133">
        <f t="shared" si="146"/>
        <v>0.90382507915174981</v>
      </c>
      <c r="DY133">
        <f t="shared" si="146"/>
        <v>0.57586187455954907</v>
      </c>
      <c r="EA133">
        <f t="shared" si="36"/>
        <v>4.4742100000000002</v>
      </c>
      <c r="EB133">
        <f t="shared" si="118"/>
        <v>0.41304505725976315</v>
      </c>
      <c r="EC133">
        <f t="shared" si="118"/>
        <v>0.19146238377007616</v>
      </c>
      <c r="EE133">
        <f t="shared" si="37"/>
        <v>4.4742100000000002</v>
      </c>
      <c r="EF133">
        <f t="shared" si="112"/>
        <v>0.50814904249078119</v>
      </c>
      <c r="EG133">
        <f t="shared" si="112"/>
        <v>0.65545184679813329</v>
      </c>
      <c r="EI133">
        <f t="shared" si="38"/>
        <v>4.4742100000000002</v>
      </c>
      <c r="EJ133">
        <f t="shared" si="113"/>
        <v>0.91000132956480373</v>
      </c>
      <c r="EK133">
        <f t="shared" si="113"/>
        <v>0.39837322217538584</v>
      </c>
      <c r="EM133">
        <f t="shared" si="39"/>
        <v>4.4742100000000002</v>
      </c>
      <c r="EN133">
        <f t="shared" si="114"/>
        <v>1</v>
      </c>
      <c r="EO133">
        <f t="shared" si="114"/>
        <v>0.75489468184568009</v>
      </c>
      <c r="EQ133">
        <f t="shared" si="40"/>
        <v>4.4742100000000002</v>
      </c>
      <c r="ER133">
        <f t="shared" si="115"/>
        <v>0.90339279499165126</v>
      </c>
      <c r="ES133">
        <f t="shared" si="115"/>
        <v>0.89310084108594512</v>
      </c>
      <c r="EU133">
        <f t="shared" si="41"/>
        <v>4.4742100000000002</v>
      </c>
      <c r="EV133">
        <f t="shared" si="116"/>
        <v>0.5886641041203049</v>
      </c>
      <c r="EW133">
        <f t="shared" si="116"/>
        <v>0.71575227196230262</v>
      </c>
    </row>
    <row r="134" spans="3:153" x14ac:dyDescent="0.75">
      <c r="C134">
        <f t="shared" si="3"/>
        <v>4.5833300000000001</v>
      </c>
      <c r="D134">
        <f t="shared" si="117"/>
        <v>0.53947269424649869</v>
      </c>
      <c r="E134">
        <f t="shared" si="117"/>
        <v>0.64412844656109913</v>
      </c>
      <c r="G134">
        <f t="shared" si="5"/>
        <v>4.5833300000000001</v>
      </c>
      <c r="H134">
        <f t="shared" si="147"/>
        <v>0.61018327872465861</v>
      </c>
      <c r="I134">
        <f t="shared" si="147"/>
        <v>0.84513279334847102</v>
      </c>
      <c r="K134">
        <f t="shared" si="6"/>
        <v>4.5833300000000001</v>
      </c>
      <c r="L134">
        <f t="shared" si="148"/>
        <v>0.93246066496486968</v>
      </c>
      <c r="M134">
        <f t="shared" si="148"/>
        <v>0.8506677954836771</v>
      </c>
      <c r="O134">
        <f t="shared" si="7"/>
        <v>4.5833300000000001</v>
      </c>
      <c r="P134">
        <f t="shared" si="149"/>
        <v>0.78652258508473682</v>
      </c>
      <c r="Q134">
        <f t="shared" si="149"/>
        <v>0.58221120322305686</v>
      </c>
      <c r="S134">
        <f t="shared" si="8"/>
        <v>4.5833300000000001</v>
      </c>
      <c r="T134">
        <f t="shared" si="119"/>
        <v>0.84744965095791402</v>
      </c>
      <c r="U134">
        <f t="shared" si="119"/>
        <v>0.7219705703470376</v>
      </c>
      <c r="W134">
        <f t="shared" si="9"/>
        <v>4.5833300000000001</v>
      </c>
      <c r="X134">
        <f t="shared" si="120"/>
        <v>0.76518216107724502</v>
      </c>
      <c r="Y134">
        <f t="shared" si="120"/>
        <v>0.58222636526062288</v>
      </c>
      <c r="AA134">
        <f t="shared" si="10"/>
        <v>4.5833300000000001</v>
      </c>
      <c r="AB134">
        <f t="shared" si="121"/>
        <v>0.81668868884093637</v>
      </c>
      <c r="AC134">
        <f t="shared" si="121"/>
        <v>0.54762975662977886</v>
      </c>
      <c r="AE134">
        <f t="shared" si="11"/>
        <v>4.5833300000000001</v>
      </c>
      <c r="AF134">
        <f t="shared" si="122"/>
        <v>0.90740357677658412</v>
      </c>
      <c r="AG134">
        <f t="shared" si="122"/>
        <v>0.88363710004050211</v>
      </c>
      <c r="AI134">
        <f t="shared" si="12"/>
        <v>4.5833300000000001</v>
      </c>
      <c r="AJ134">
        <f t="shared" si="123"/>
        <v>0.75347488769298543</v>
      </c>
      <c r="AK134">
        <f t="shared" si="123"/>
        <v>0.76770521758359489</v>
      </c>
      <c r="AM134">
        <f t="shared" si="13"/>
        <v>4.5833300000000001</v>
      </c>
      <c r="AN134">
        <f t="shared" si="124"/>
        <v>0.83476706784723365</v>
      </c>
      <c r="AO134">
        <f t="shared" si="124"/>
        <v>0.49188393149339993</v>
      </c>
      <c r="AQ134">
        <f t="shared" si="14"/>
        <v>4.5833300000000001</v>
      </c>
      <c r="AR134">
        <f t="shared" si="125"/>
        <v>0.80213671365766404</v>
      </c>
      <c r="AS134">
        <f t="shared" si="125"/>
        <v>0.48294692006107498</v>
      </c>
      <c r="AU134">
        <f t="shared" si="15"/>
        <v>4.5833300000000001</v>
      </c>
      <c r="AV134">
        <f t="shared" si="126"/>
        <v>0.69692554276555452</v>
      </c>
      <c r="AW134">
        <f t="shared" si="126"/>
        <v>0.20087492862300163</v>
      </c>
      <c r="AY134">
        <f t="shared" si="16"/>
        <v>4.5833300000000001</v>
      </c>
      <c r="AZ134">
        <f t="shared" si="127"/>
        <v>0.70332533587499135</v>
      </c>
      <c r="BA134">
        <f t="shared" si="127"/>
        <v>0.50822580411579865</v>
      </c>
      <c r="BC134">
        <f t="shared" si="17"/>
        <v>4.5833300000000001</v>
      </c>
      <c r="BD134">
        <f t="shared" si="128"/>
        <v>1</v>
      </c>
      <c r="BE134">
        <f t="shared" si="128"/>
        <v>0.84928619038023323</v>
      </c>
      <c r="BG134">
        <f t="shared" si="18"/>
        <v>4.5833300000000001</v>
      </c>
      <c r="BH134">
        <f t="shared" si="129"/>
        <v>0.91576510497845431</v>
      </c>
      <c r="BI134">
        <f t="shared" si="129"/>
        <v>0.55712364762339506</v>
      </c>
      <c r="BK134">
        <f t="shared" si="19"/>
        <v>4.5833300000000001</v>
      </c>
      <c r="BL134">
        <f t="shared" si="130"/>
        <v>0.24899688246082466</v>
      </c>
      <c r="BM134">
        <f t="shared" si="130"/>
        <v>0.13476392733190756</v>
      </c>
      <c r="BO134">
        <f t="shared" si="20"/>
        <v>4.5833300000000001</v>
      </c>
      <c r="BP134">
        <f t="shared" si="131"/>
        <v>0.31663272886637056</v>
      </c>
      <c r="BQ134">
        <f t="shared" si="131"/>
        <v>0.53813566352349118</v>
      </c>
      <c r="BS134">
        <f t="shared" si="21"/>
        <v>4.5833300000000001</v>
      </c>
      <c r="BT134">
        <f t="shared" si="132"/>
        <v>0.94599201351729834</v>
      </c>
      <c r="BU134">
        <f t="shared" si="132"/>
        <v>0.87586004691164976</v>
      </c>
      <c r="BW134">
        <f t="shared" si="22"/>
        <v>4.5833300000000001</v>
      </c>
      <c r="BX134">
        <f t="shared" si="133"/>
        <v>0.68340817118465547</v>
      </c>
      <c r="BY134">
        <f t="shared" si="133"/>
        <v>0.50571084026013191</v>
      </c>
      <c r="CA134">
        <f t="shared" si="23"/>
        <v>4.5833300000000001</v>
      </c>
      <c r="CB134">
        <f t="shared" si="134"/>
        <v>0.9505390591068279</v>
      </c>
      <c r="CC134">
        <f t="shared" si="134"/>
        <v>0.45926720737210835</v>
      </c>
      <c r="CE134">
        <f t="shared" si="24"/>
        <v>4.5833300000000001</v>
      </c>
      <c r="CF134">
        <f t="shared" si="135"/>
        <v>0.21088867808279466</v>
      </c>
      <c r="CG134">
        <f t="shared" si="135"/>
        <v>0.39069454092300593</v>
      </c>
      <c r="CI134">
        <f t="shared" si="25"/>
        <v>4.5833300000000001</v>
      </c>
      <c r="CJ134">
        <f t="shared" si="136"/>
        <v>0.29615751149600777</v>
      </c>
      <c r="CK134">
        <f t="shared" si="136"/>
        <v>0.28855608573093339</v>
      </c>
      <c r="CM134">
        <f t="shared" si="26"/>
        <v>4.5833300000000001</v>
      </c>
      <c r="CN134">
        <f t="shared" si="137"/>
        <v>0.53767355699831776</v>
      </c>
      <c r="CO134">
        <f t="shared" si="137"/>
        <v>0.32895609360558803</v>
      </c>
      <c r="CQ134">
        <f t="shared" si="27"/>
        <v>4.5833300000000001</v>
      </c>
      <c r="CR134">
        <f t="shared" si="138"/>
        <v>1</v>
      </c>
      <c r="CS134">
        <f t="shared" si="138"/>
        <v>0.85499112829124535</v>
      </c>
      <c r="CU134">
        <f t="shared" si="28"/>
        <v>4.5833300000000001</v>
      </c>
      <c r="CV134">
        <f t="shared" si="139"/>
        <v>0.59426644719617339</v>
      </c>
      <c r="CW134">
        <f t="shared" si="139"/>
        <v>0.34253731015424876</v>
      </c>
      <c r="CY134">
        <f t="shared" si="29"/>
        <v>4.5833300000000001</v>
      </c>
      <c r="CZ134">
        <f t="shared" si="140"/>
        <v>0.52932053805315138</v>
      </c>
      <c r="DA134">
        <f t="shared" si="140"/>
        <v>0.42449365638831627</v>
      </c>
      <c r="DC134">
        <f t="shared" si="30"/>
        <v>4.5833300000000001</v>
      </c>
      <c r="DD134">
        <f t="shared" si="141"/>
        <v>0.48448336315988383</v>
      </c>
      <c r="DE134">
        <f t="shared" si="141"/>
        <v>0.2476420944705669</v>
      </c>
      <c r="DG134">
        <f t="shared" si="31"/>
        <v>4.5833300000000001</v>
      </c>
      <c r="DH134">
        <f t="shared" si="142"/>
        <v>0.77990299365548166</v>
      </c>
      <c r="DI134">
        <f t="shared" si="142"/>
        <v>0.45682722503331352</v>
      </c>
      <c r="DK134">
        <f t="shared" si="32"/>
        <v>4.5833300000000001</v>
      </c>
      <c r="DL134">
        <f t="shared" si="143"/>
        <v>0.8003639947517035</v>
      </c>
      <c r="DM134">
        <f t="shared" si="143"/>
        <v>0.70100772789367061</v>
      </c>
      <c r="DO134">
        <f t="shared" si="33"/>
        <v>4.5833300000000001</v>
      </c>
      <c r="DP134">
        <f t="shared" si="144"/>
        <v>0.86218132439387885</v>
      </c>
      <c r="DQ134">
        <f t="shared" si="144"/>
        <v>0.5345736455902611</v>
      </c>
      <c r="DS134">
        <f t="shared" si="34"/>
        <v>4.5833300000000001</v>
      </c>
      <c r="DT134">
        <f t="shared" si="145"/>
        <v>0.52012190988303764</v>
      </c>
      <c r="DU134">
        <f t="shared" si="145"/>
        <v>0.50359563185510714</v>
      </c>
      <c r="DW134">
        <f t="shared" si="35"/>
        <v>4.5833300000000001</v>
      </c>
      <c r="DX134">
        <f t="shared" si="146"/>
        <v>0.8830690012667568</v>
      </c>
      <c r="DY134">
        <f t="shared" si="146"/>
        <v>0.5624947145877377</v>
      </c>
      <c r="EA134">
        <f t="shared" si="36"/>
        <v>4.5833300000000001</v>
      </c>
      <c r="EB134">
        <f t="shared" si="118"/>
        <v>0.45667730811667084</v>
      </c>
      <c r="EC134">
        <f t="shared" si="118"/>
        <v>0.17537882870872032</v>
      </c>
      <c r="EE134">
        <f t="shared" si="37"/>
        <v>4.5833300000000001</v>
      </c>
      <c r="EF134">
        <f t="shared" si="112"/>
        <v>0.50180711532014755</v>
      </c>
      <c r="EG134">
        <f t="shared" si="112"/>
        <v>0.66646586199638547</v>
      </c>
      <c r="EI134">
        <f t="shared" si="38"/>
        <v>4.5833300000000001</v>
      </c>
      <c r="EJ134">
        <f t="shared" si="113"/>
        <v>0.97385475147860467</v>
      </c>
      <c r="EK134">
        <f t="shared" si="113"/>
        <v>0.34790980386034492</v>
      </c>
      <c r="EM134">
        <f t="shared" si="39"/>
        <v>4.5833300000000001</v>
      </c>
      <c r="EN134">
        <f t="shared" si="114"/>
        <v>0.92104345256903219</v>
      </c>
      <c r="EO134">
        <f t="shared" si="114"/>
        <v>0.66756952464756425</v>
      </c>
      <c r="EQ134">
        <f t="shared" si="40"/>
        <v>4.5833300000000001</v>
      </c>
      <c r="ER134">
        <f t="shared" si="115"/>
        <v>0.92586604165106334</v>
      </c>
      <c r="ES134">
        <f t="shared" si="115"/>
        <v>0.97113257787441509</v>
      </c>
      <c r="EU134">
        <f t="shared" si="41"/>
        <v>4.5833300000000001</v>
      </c>
      <c r="EV134">
        <f t="shared" si="116"/>
        <v>0.62554229325420907</v>
      </c>
      <c r="EW134">
        <f t="shared" si="116"/>
        <v>0.75593641762847308</v>
      </c>
    </row>
    <row r="135" spans="3:153" x14ac:dyDescent="0.75">
      <c r="C135">
        <f t="shared" si="3"/>
        <v>4.6924599999999996</v>
      </c>
      <c r="D135">
        <f t="shared" si="117"/>
        <v>0.40928356209044964</v>
      </c>
      <c r="E135">
        <f t="shared" si="117"/>
        <v>0.62689109671924259</v>
      </c>
      <c r="G135">
        <f t="shared" si="5"/>
        <v>4.6924599999999996</v>
      </c>
      <c r="H135">
        <f t="shared" si="147"/>
        <v>0.48511920901681649</v>
      </c>
      <c r="I135">
        <f t="shared" si="147"/>
        <v>0.83078591520656131</v>
      </c>
      <c r="K135">
        <f t="shared" si="6"/>
        <v>4.6924599999999996</v>
      </c>
      <c r="L135">
        <f t="shared" si="148"/>
        <v>0.87681225574707577</v>
      </c>
      <c r="M135">
        <f t="shared" si="148"/>
        <v>0.76749402623708329</v>
      </c>
      <c r="O135">
        <f t="shared" si="7"/>
        <v>4.6924599999999996</v>
      </c>
      <c r="P135">
        <f t="shared" si="149"/>
        <v>0.65146094049957415</v>
      </c>
      <c r="Q135">
        <f t="shared" si="149"/>
        <v>0.60577980940574838</v>
      </c>
      <c r="S135">
        <f t="shared" si="8"/>
        <v>4.6924599999999996</v>
      </c>
      <c r="T135">
        <f t="shared" si="119"/>
        <v>0.90938064544907093</v>
      </c>
      <c r="U135">
        <f t="shared" si="119"/>
        <v>0.71174916712811231</v>
      </c>
      <c r="W135">
        <f t="shared" si="9"/>
        <v>4.6924599999999996</v>
      </c>
      <c r="X135">
        <f t="shared" si="120"/>
        <v>0.68911290072019338</v>
      </c>
      <c r="Y135">
        <f t="shared" si="120"/>
        <v>0.5778925290387471</v>
      </c>
      <c r="AA135">
        <f t="shared" si="10"/>
        <v>4.6924599999999996</v>
      </c>
      <c r="AB135">
        <f t="shared" si="121"/>
        <v>0.71128834472465918</v>
      </c>
      <c r="AC135">
        <f t="shared" si="121"/>
        <v>0.44158892030905555</v>
      </c>
      <c r="AE135">
        <f t="shared" si="11"/>
        <v>4.6924599999999996</v>
      </c>
      <c r="AF135">
        <f t="shared" si="122"/>
        <v>0.92876350734556767</v>
      </c>
      <c r="AG135">
        <f t="shared" si="122"/>
        <v>1</v>
      </c>
      <c r="AI135">
        <f t="shared" si="12"/>
        <v>4.6924599999999996</v>
      </c>
      <c r="AJ135">
        <f t="shared" si="123"/>
        <v>0.7350990076306958</v>
      </c>
      <c r="AK135">
        <f t="shared" si="123"/>
        <v>0.72266966166594937</v>
      </c>
      <c r="AM135">
        <f t="shared" si="13"/>
        <v>4.6924599999999996</v>
      </c>
      <c r="AN135">
        <f t="shared" si="124"/>
        <v>0.76185205803863365</v>
      </c>
      <c r="AO135">
        <f t="shared" si="124"/>
        <v>0.43777317188465853</v>
      </c>
      <c r="AQ135">
        <f t="shared" si="14"/>
        <v>4.6924599999999996</v>
      </c>
      <c r="AR135">
        <f t="shared" si="125"/>
        <v>0.8537341596232374</v>
      </c>
      <c r="AS135">
        <f t="shared" si="125"/>
        <v>0.40075947918912602</v>
      </c>
      <c r="AU135">
        <f t="shared" si="15"/>
        <v>4.6924599999999996</v>
      </c>
      <c r="AV135">
        <f t="shared" si="126"/>
        <v>0.71504201272524148</v>
      </c>
      <c r="AW135">
        <f t="shared" si="126"/>
        <v>0.2155137020240393</v>
      </c>
      <c r="AY135">
        <f t="shared" si="16"/>
        <v>4.6924599999999996</v>
      </c>
      <c r="AZ135">
        <f t="shared" si="127"/>
        <v>0.76467204943086575</v>
      </c>
      <c r="BA135">
        <f t="shared" si="127"/>
        <v>0.50727722987357171</v>
      </c>
      <c r="BC135">
        <f t="shared" si="17"/>
        <v>4.6924599999999996</v>
      </c>
      <c r="BD135">
        <f t="shared" si="128"/>
        <v>0.96812578355574408</v>
      </c>
      <c r="BE135">
        <f t="shared" si="128"/>
        <v>0.83046827771146881</v>
      </c>
      <c r="BG135">
        <f t="shared" si="18"/>
        <v>4.6924599999999996</v>
      </c>
      <c r="BH135">
        <f t="shared" si="129"/>
        <v>0.79426681780674635</v>
      </c>
      <c r="BI135">
        <f t="shared" si="129"/>
        <v>0.43969356410604388</v>
      </c>
      <c r="BK135">
        <f t="shared" si="19"/>
        <v>4.6924599999999996</v>
      </c>
      <c r="BL135">
        <f t="shared" si="130"/>
        <v>0.27983814702185245</v>
      </c>
      <c r="BM135">
        <f t="shared" si="130"/>
        <v>0.2091950905268872</v>
      </c>
      <c r="BO135">
        <f t="shared" si="20"/>
        <v>4.6924599999999996</v>
      </c>
      <c r="BP135">
        <f t="shared" si="131"/>
        <v>0.29757304643866861</v>
      </c>
      <c r="BQ135">
        <f t="shared" si="131"/>
        <v>0.63209910682189019</v>
      </c>
      <c r="BS135">
        <f t="shared" si="21"/>
        <v>4.6924599999999996</v>
      </c>
      <c r="BT135">
        <f t="shared" si="132"/>
        <v>1</v>
      </c>
      <c r="BU135">
        <f t="shared" si="132"/>
        <v>0.77364151681000781</v>
      </c>
      <c r="BW135">
        <f t="shared" si="22"/>
        <v>4.6924599999999996</v>
      </c>
      <c r="BX135">
        <f t="shared" si="133"/>
        <v>0.73921953822273989</v>
      </c>
      <c r="BY135">
        <f t="shared" si="133"/>
        <v>0.50689090830785144</v>
      </c>
      <c r="CA135">
        <f t="shared" si="23"/>
        <v>4.6924599999999996</v>
      </c>
      <c r="CB135">
        <f t="shared" si="134"/>
        <v>0.90695801331566717</v>
      </c>
      <c r="CC135">
        <f t="shared" si="134"/>
        <v>0.23009436046328163</v>
      </c>
      <c r="CE135">
        <f t="shared" si="24"/>
        <v>4.6924599999999996</v>
      </c>
      <c r="CF135">
        <f t="shared" si="135"/>
        <v>0.27261139852457456</v>
      </c>
      <c r="CG135">
        <f t="shared" si="135"/>
        <v>0.4436621439068405</v>
      </c>
      <c r="CI135">
        <f t="shared" si="25"/>
        <v>4.6924599999999996</v>
      </c>
      <c r="CJ135">
        <f t="shared" si="136"/>
        <v>0.43367474394204331</v>
      </c>
      <c r="CK135">
        <f t="shared" si="136"/>
        <v>0.25850931481393991</v>
      </c>
      <c r="CM135">
        <f t="shared" si="26"/>
        <v>4.6924599999999996</v>
      </c>
      <c r="CN135">
        <f t="shared" si="137"/>
        <v>0.55368910169262953</v>
      </c>
      <c r="CO135">
        <f t="shared" si="137"/>
        <v>0.35587577434882561</v>
      </c>
      <c r="CQ135">
        <f t="shared" si="27"/>
        <v>4.6924599999999996</v>
      </c>
      <c r="CR135">
        <f t="shared" si="138"/>
        <v>0.96663149250830127</v>
      </c>
      <c r="CS135">
        <f t="shared" si="138"/>
        <v>1</v>
      </c>
      <c r="CU135">
        <f t="shared" si="28"/>
        <v>4.6924599999999996</v>
      </c>
      <c r="CV135">
        <f t="shared" si="139"/>
        <v>0.55768271943065184</v>
      </c>
      <c r="CW135">
        <f t="shared" si="139"/>
        <v>0.3008492261190851</v>
      </c>
      <c r="CY135">
        <f t="shared" si="29"/>
        <v>4.6924599999999996</v>
      </c>
      <c r="CZ135">
        <f t="shared" si="140"/>
        <v>0.55590259268541864</v>
      </c>
      <c r="DA135">
        <f t="shared" si="140"/>
        <v>0.58166522577641799</v>
      </c>
      <c r="DC135">
        <f t="shared" si="30"/>
        <v>4.6924599999999996</v>
      </c>
      <c r="DD135">
        <f t="shared" si="141"/>
        <v>0.5339203016352233</v>
      </c>
      <c r="DE135">
        <f t="shared" si="141"/>
        <v>0.26951232284701609</v>
      </c>
      <c r="DG135">
        <f t="shared" si="31"/>
        <v>4.6924599999999996</v>
      </c>
      <c r="DH135">
        <f t="shared" si="142"/>
        <v>0.95004932031354883</v>
      </c>
      <c r="DI135">
        <f t="shared" si="142"/>
        <v>0.46499958066590241</v>
      </c>
      <c r="DK135">
        <f t="shared" si="32"/>
        <v>4.6924599999999996</v>
      </c>
      <c r="DL135">
        <f t="shared" si="143"/>
        <v>0.70801211703459166</v>
      </c>
      <c r="DM135">
        <f t="shared" si="143"/>
        <v>0.75982155231011883</v>
      </c>
      <c r="DO135">
        <f t="shared" si="33"/>
        <v>4.6924599999999996</v>
      </c>
      <c r="DP135">
        <f t="shared" si="144"/>
        <v>0.99185249900182226</v>
      </c>
      <c r="DQ135">
        <f t="shared" si="144"/>
        <v>0.58611899875359641</v>
      </c>
      <c r="DS135">
        <f t="shared" si="34"/>
        <v>4.6924599999999996</v>
      </c>
      <c r="DT135">
        <f t="shared" si="145"/>
        <v>0.6136443295028553</v>
      </c>
      <c r="DU135">
        <f t="shared" si="145"/>
        <v>0.48207363375949702</v>
      </c>
      <c r="DW135">
        <f t="shared" si="35"/>
        <v>4.6924599999999996</v>
      </c>
      <c r="DX135">
        <f t="shared" si="146"/>
        <v>0.91959135188066554</v>
      </c>
      <c r="DY135">
        <f t="shared" si="146"/>
        <v>0.60151092318534172</v>
      </c>
      <c r="EA135">
        <f t="shared" si="36"/>
        <v>4.6924599999999996</v>
      </c>
      <c r="EB135">
        <f t="shared" si="118"/>
        <v>0.52342790734675093</v>
      </c>
      <c r="EC135">
        <f t="shared" si="118"/>
        <v>0.18091304668485869</v>
      </c>
      <c r="EE135">
        <f t="shared" si="37"/>
        <v>4.6924599999999996</v>
      </c>
      <c r="EF135">
        <f t="shared" si="112"/>
        <v>0.53225569896077796</v>
      </c>
      <c r="EG135">
        <f t="shared" si="112"/>
        <v>0.65216397273895133</v>
      </c>
      <c r="EI135">
        <f t="shared" si="38"/>
        <v>4.6924599999999996</v>
      </c>
      <c r="EJ135">
        <f t="shared" si="113"/>
        <v>0.92605904125510918</v>
      </c>
      <c r="EK135">
        <f t="shared" si="113"/>
        <v>0.37940455560239172</v>
      </c>
      <c r="EM135">
        <f t="shared" si="39"/>
        <v>4.6924599999999996</v>
      </c>
      <c r="EN135">
        <f t="shared" si="114"/>
        <v>0.78574916595196365</v>
      </c>
      <c r="EO135">
        <f t="shared" si="114"/>
        <v>0.66411849896423403</v>
      </c>
      <c r="EQ135">
        <f t="shared" si="40"/>
        <v>4.6924599999999996</v>
      </c>
      <c r="ER135">
        <f t="shared" si="115"/>
        <v>0.96158929602037202</v>
      </c>
      <c r="ES135">
        <f t="shared" si="115"/>
        <v>0.88983229939090558</v>
      </c>
      <c r="EU135">
        <f t="shared" si="41"/>
        <v>4.6924599999999996</v>
      </c>
      <c r="EV135">
        <f t="shared" si="116"/>
        <v>0.76901341965068448</v>
      </c>
      <c r="EW135">
        <f t="shared" si="116"/>
        <v>0.94752499972855919</v>
      </c>
    </row>
    <row r="136" spans="3:153" x14ac:dyDescent="0.75">
      <c r="C136">
        <f t="shared" si="3"/>
        <v>4.80159</v>
      </c>
      <c r="D136">
        <f t="shared" si="117"/>
        <v>0.37832880118373313</v>
      </c>
      <c r="E136">
        <f t="shared" si="117"/>
        <v>0.44506536066518831</v>
      </c>
      <c r="G136">
        <f t="shared" si="5"/>
        <v>4.80159</v>
      </c>
      <c r="H136">
        <f t="shared" si="147"/>
        <v>0.4925539191418421</v>
      </c>
      <c r="I136">
        <f t="shared" si="147"/>
        <v>0.87078772268727211</v>
      </c>
      <c r="K136">
        <f t="shared" si="6"/>
        <v>4.80159</v>
      </c>
      <c r="L136">
        <f t="shared" si="148"/>
        <v>0.82564598643946363</v>
      </c>
      <c r="M136">
        <f t="shared" si="148"/>
        <v>0.72266706755495069</v>
      </c>
      <c r="O136">
        <f t="shared" si="7"/>
        <v>4.80159</v>
      </c>
      <c r="P136">
        <f t="shared" si="149"/>
        <v>0.5371175151491544</v>
      </c>
      <c r="Q136">
        <f t="shared" si="149"/>
        <v>0.51534309547790558</v>
      </c>
      <c r="S136">
        <f t="shared" si="8"/>
        <v>4.80159</v>
      </c>
      <c r="T136">
        <f t="shared" si="119"/>
        <v>0.84293552200191812</v>
      </c>
      <c r="U136">
        <f t="shared" si="119"/>
        <v>0.74169624458746763</v>
      </c>
      <c r="W136">
        <f t="shared" si="9"/>
        <v>4.80159</v>
      </c>
      <c r="X136">
        <f t="shared" si="120"/>
        <v>0.65093768059206225</v>
      </c>
      <c r="Y136">
        <f t="shared" si="120"/>
        <v>0.56557380400430113</v>
      </c>
      <c r="AA136">
        <f t="shared" si="10"/>
        <v>4.80159</v>
      </c>
      <c r="AB136">
        <f t="shared" si="121"/>
        <v>0.73697348783710537</v>
      </c>
      <c r="AC136">
        <f t="shared" si="121"/>
        <v>0.44592193449266343</v>
      </c>
      <c r="AE136">
        <f t="shared" si="11"/>
        <v>4.80159</v>
      </c>
      <c r="AF136">
        <f t="shared" si="122"/>
        <v>0.90108328574190921</v>
      </c>
      <c r="AG136">
        <f t="shared" si="122"/>
        <v>0.88398136897529367</v>
      </c>
      <c r="AI136">
        <f t="shared" si="12"/>
        <v>4.80159</v>
      </c>
      <c r="AJ136">
        <f t="shared" si="123"/>
        <v>0.71148113660879664</v>
      </c>
      <c r="AK136">
        <f t="shared" si="123"/>
        <v>0.5634769148403771</v>
      </c>
      <c r="AM136">
        <f t="shared" si="13"/>
        <v>4.80159</v>
      </c>
      <c r="AN136">
        <f t="shared" si="124"/>
        <v>0.70651741689199954</v>
      </c>
      <c r="AO136">
        <f t="shared" si="124"/>
        <v>0.42412639540380315</v>
      </c>
      <c r="AQ136">
        <f t="shared" si="14"/>
        <v>4.80159</v>
      </c>
      <c r="AR136">
        <f t="shared" si="125"/>
        <v>0.8358981987871863</v>
      </c>
      <c r="AS136">
        <f t="shared" si="125"/>
        <v>0.36795138629153296</v>
      </c>
      <c r="AU136">
        <f t="shared" si="15"/>
        <v>4.80159</v>
      </c>
      <c r="AV136">
        <f t="shared" si="126"/>
        <v>0.56903886427075523</v>
      </c>
      <c r="AW136">
        <f t="shared" si="126"/>
        <v>0.20635856972293903</v>
      </c>
      <c r="AY136">
        <f t="shared" si="16"/>
        <v>4.80159</v>
      </c>
      <c r="AZ136">
        <f t="shared" si="127"/>
        <v>0.9117741576193138</v>
      </c>
      <c r="BA136">
        <f t="shared" si="127"/>
        <v>0.47977581787374546</v>
      </c>
      <c r="BC136">
        <f t="shared" si="17"/>
        <v>4.80159</v>
      </c>
      <c r="BD136">
        <f t="shared" si="128"/>
        <v>0.81150851472057983</v>
      </c>
      <c r="BE136">
        <f t="shared" si="128"/>
        <v>0.74144746020181973</v>
      </c>
      <c r="BG136">
        <f t="shared" si="18"/>
        <v>4.80159</v>
      </c>
      <c r="BH136">
        <f t="shared" si="129"/>
        <v>0.7009572668094719</v>
      </c>
      <c r="BI136">
        <f t="shared" si="129"/>
        <v>0.36431206128717902</v>
      </c>
      <c r="BK136">
        <f t="shared" si="19"/>
        <v>4.80159</v>
      </c>
      <c r="BL136">
        <f t="shared" si="130"/>
        <v>0.28661489412436597</v>
      </c>
      <c r="BM136">
        <f t="shared" si="130"/>
        <v>0.12408070670768197</v>
      </c>
      <c r="BO136">
        <f t="shared" si="20"/>
        <v>4.80159</v>
      </c>
      <c r="BP136">
        <f t="shared" si="131"/>
        <v>0.28992180944593193</v>
      </c>
      <c r="BQ136">
        <f t="shared" si="131"/>
        <v>0.5498382324475295</v>
      </c>
      <c r="BS136">
        <f t="shared" si="21"/>
        <v>4.80159</v>
      </c>
      <c r="BT136">
        <f t="shared" si="132"/>
        <v>0.89265915004979957</v>
      </c>
      <c r="BU136">
        <f t="shared" si="132"/>
        <v>0.69659890539483982</v>
      </c>
      <c r="BW136">
        <f t="shared" si="22"/>
        <v>4.80159</v>
      </c>
      <c r="BX136">
        <f t="shared" si="133"/>
        <v>0.82852084372747958</v>
      </c>
      <c r="BY136">
        <f t="shared" si="133"/>
        <v>0.52407941771824806</v>
      </c>
      <c r="CA136">
        <f t="shared" si="23"/>
        <v>4.80159</v>
      </c>
      <c r="CB136">
        <f t="shared" si="134"/>
        <v>0.66256439296061898</v>
      </c>
      <c r="CC136">
        <f t="shared" si="134"/>
        <v>0.37960677880518828</v>
      </c>
      <c r="CE136">
        <f t="shared" si="24"/>
        <v>4.80159</v>
      </c>
      <c r="CF136">
        <f t="shared" si="135"/>
        <v>0.34196062707206631</v>
      </c>
      <c r="CG136">
        <f t="shared" si="135"/>
        <v>0.47389842814606403</v>
      </c>
      <c r="CI136">
        <f t="shared" si="25"/>
        <v>4.80159</v>
      </c>
      <c r="CJ136">
        <f t="shared" si="136"/>
        <v>0.54825362459636751</v>
      </c>
      <c r="CK136">
        <f t="shared" si="136"/>
        <v>0.31629108203020423</v>
      </c>
      <c r="CM136">
        <f t="shared" si="26"/>
        <v>4.80159</v>
      </c>
      <c r="CN136">
        <f t="shared" si="137"/>
        <v>0.50300084222533192</v>
      </c>
      <c r="CO136">
        <f t="shared" si="137"/>
        <v>0.34332127359122622</v>
      </c>
      <c r="CQ136">
        <f t="shared" si="27"/>
        <v>4.80159</v>
      </c>
      <c r="CR136">
        <f t="shared" si="138"/>
        <v>0.81814232839705026</v>
      </c>
      <c r="CS136">
        <f t="shared" si="138"/>
        <v>0.96984411140331406</v>
      </c>
      <c r="CU136">
        <f t="shared" si="28"/>
        <v>4.80159</v>
      </c>
      <c r="CV136">
        <f t="shared" si="139"/>
        <v>0.59647936544796798</v>
      </c>
      <c r="CW136">
        <f t="shared" si="139"/>
        <v>0.25069524073122185</v>
      </c>
      <c r="CY136">
        <f t="shared" si="29"/>
        <v>4.80159</v>
      </c>
      <c r="CZ136">
        <f t="shared" si="140"/>
        <v>0.54055181872193936</v>
      </c>
      <c r="DA136">
        <f t="shared" si="140"/>
        <v>0.77252407025633052</v>
      </c>
      <c r="DC136">
        <f t="shared" si="30"/>
        <v>4.80159</v>
      </c>
      <c r="DD136">
        <f t="shared" si="141"/>
        <v>0.60917655951876792</v>
      </c>
      <c r="DE136">
        <f t="shared" si="141"/>
        <v>0.24388543142367339</v>
      </c>
      <c r="DG136">
        <f t="shared" si="31"/>
        <v>4.80159</v>
      </c>
      <c r="DH136">
        <f t="shared" si="142"/>
        <v>1</v>
      </c>
      <c r="DI136">
        <f t="shared" si="142"/>
        <v>0.4990168945048597</v>
      </c>
      <c r="DK136">
        <f t="shared" si="32"/>
        <v>4.80159</v>
      </c>
      <c r="DL136">
        <f t="shared" si="143"/>
        <v>0.7210796495492392</v>
      </c>
      <c r="DM136">
        <f t="shared" si="143"/>
        <v>0.80410680463805617</v>
      </c>
      <c r="DO136">
        <f t="shared" si="33"/>
        <v>4.80159</v>
      </c>
      <c r="DP136">
        <f t="shared" si="144"/>
        <v>1</v>
      </c>
      <c r="DQ136">
        <f t="shared" si="144"/>
        <v>0.58298424658176118</v>
      </c>
      <c r="DS136">
        <f t="shared" si="34"/>
        <v>4.80159</v>
      </c>
      <c r="DT136">
        <f t="shared" si="145"/>
        <v>0.67208953135660099</v>
      </c>
      <c r="DU136">
        <f t="shared" si="145"/>
        <v>0.51642038414495661</v>
      </c>
      <c r="DW136">
        <f t="shared" si="35"/>
        <v>4.80159</v>
      </c>
      <c r="DX136">
        <f t="shared" si="146"/>
        <v>0.95725723373877236</v>
      </c>
      <c r="DY136">
        <f t="shared" si="146"/>
        <v>0.51463002114164891</v>
      </c>
      <c r="EA136">
        <f t="shared" si="36"/>
        <v>4.80159</v>
      </c>
      <c r="EB136">
        <f t="shared" si="118"/>
        <v>0.56444418311595024</v>
      </c>
      <c r="EC136">
        <f t="shared" si="118"/>
        <v>0.28016304810316173</v>
      </c>
      <c r="EE136">
        <f t="shared" si="37"/>
        <v>4.80159</v>
      </c>
      <c r="EF136">
        <f t="shared" si="112"/>
        <v>0.5350135140797857</v>
      </c>
      <c r="EG136">
        <f t="shared" si="112"/>
        <v>0.58301337649424079</v>
      </c>
      <c r="EI136">
        <f t="shared" si="38"/>
        <v>4.80159</v>
      </c>
      <c r="EJ136">
        <f t="shared" si="113"/>
        <v>0.90825788410483843</v>
      </c>
      <c r="EK136">
        <f t="shared" si="113"/>
        <v>0.36938160585764884</v>
      </c>
      <c r="EM136">
        <f t="shared" si="39"/>
        <v>4.80159</v>
      </c>
      <c r="EN136">
        <f t="shared" si="114"/>
        <v>0.73906914904530729</v>
      </c>
      <c r="EO136">
        <f t="shared" si="114"/>
        <v>0.74661313681277386</v>
      </c>
      <c r="EQ136">
        <f t="shared" si="40"/>
        <v>4.80159</v>
      </c>
      <c r="ER136">
        <f t="shared" si="115"/>
        <v>0.88713592767676563</v>
      </c>
      <c r="ES136">
        <f t="shared" si="115"/>
        <v>0.82890405233423659</v>
      </c>
      <c r="EU136">
        <f t="shared" si="41"/>
        <v>4.80159</v>
      </c>
      <c r="EV136">
        <f t="shared" si="116"/>
        <v>0.83670285701440883</v>
      </c>
      <c r="EW136">
        <f t="shared" si="116"/>
        <v>1</v>
      </c>
    </row>
    <row r="137" spans="3:153" x14ac:dyDescent="0.75">
      <c r="C137">
        <f t="shared" si="3"/>
        <v>4.9107099999999999</v>
      </c>
      <c r="D137">
        <f t="shared" si="117"/>
        <v>0.29016863895785627</v>
      </c>
      <c r="E137">
        <f t="shared" si="117"/>
        <v>0.43898372864807017</v>
      </c>
      <c r="G137">
        <f t="shared" si="5"/>
        <v>4.9107099999999999</v>
      </c>
      <c r="H137">
        <f t="shared" si="147"/>
        <v>0.46416557186915608</v>
      </c>
      <c r="I137">
        <f t="shared" si="147"/>
        <v>0.96468069723568395</v>
      </c>
      <c r="K137">
        <f t="shared" si="6"/>
        <v>4.9107099999999999</v>
      </c>
      <c r="L137">
        <f t="shared" si="148"/>
        <v>0.66215409572432271</v>
      </c>
      <c r="M137">
        <f t="shared" si="148"/>
        <v>0.66959156868640535</v>
      </c>
      <c r="O137">
        <f t="shared" si="7"/>
        <v>4.9107099999999999</v>
      </c>
      <c r="P137">
        <f t="shared" si="149"/>
        <v>0.48804668183900635</v>
      </c>
      <c r="Q137">
        <f t="shared" si="149"/>
        <v>0.40059915807959495</v>
      </c>
      <c r="S137">
        <f t="shared" si="8"/>
        <v>4.9107099999999999</v>
      </c>
      <c r="T137">
        <f t="shared" si="119"/>
        <v>0.78317907085665839</v>
      </c>
      <c r="U137">
        <f t="shared" si="119"/>
        <v>0.57912055990777112</v>
      </c>
      <c r="W137">
        <f t="shared" si="9"/>
        <v>4.9107099999999999</v>
      </c>
      <c r="X137">
        <f t="shared" si="120"/>
        <v>0.65660477601923806</v>
      </c>
      <c r="Y137">
        <f t="shared" si="120"/>
        <v>0.5347708586310802</v>
      </c>
      <c r="AA137">
        <f t="shared" si="10"/>
        <v>4.9107099999999999</v>
      </c>
      <c r="AB137">
        <f t="shared" si="121"/>
        <v>0.64583780906299593</v>
      </c>
      <c r="AC137">
        <f t="shared" si="121"/>
        <v>0.4921377836164858</v>
      </c>
      <c r="AE137">
        <f t="shared" si="11"/>
        <v>4.9107099999999999</v>
      </c>
      <c r="AF137">
        <f t="shared" si="122"/>
        <v>0.79353041429271653</v>
      </c>
      <c r="AG137">
        <f t="shared" si="122"/>
        <v>0.6898460915350344</v>
      </c>
      <c r="AI137">
        <f t="shared" si="12"/>
        <v>4.9107099999999999</v>
      </c>
      <c r="AJ137">
        <f t="shared" si="123"/>
        <v>0.68389737740939149</v>
      </c>
      <c r="AK137">
        <f t="shared" si="123"/>
        <v>0.57922975756799888</v>
      </c>
      <c r="AM137">
        <f t="shared" si="13"/>
        <v>4.9107099999999999</v>
      </c>
      <c r="AN137">
        <f t="shared" si="124"/>
        <v>0.72925834614636942</v>
      </c>
      <c r="AO137">
        <f t="shared" si="124"/>
        <v>0.32602814443111139</v>
      </c>
      <c r="AQ137">
        <f t="shared" si="14"/>
        <v>4.9107099999999999</v>
      </c>
      <c r="AR137">
        <f t="shared" si="125"/>
        <v>0.96458254221164341</v>
      </c>
      <c r="AS137">
        <f t="shared" si="125"/>
        <v>0.50178869229652245</v>
      </c>
      <c r="AU137">
        <f t="shared" si="15"/>
        <v>4.9107099999999999</v>
      </c>
      <c r="AV137">
        <f t="shared" si="126"/>
        <v>0.69809978486513324</v>
      </c>
      <c r="AW137">
        <f t="shared" si="126"/>
        <v>0.16545306107039515</v>
      </c>
      <c r="AY137">
        <f t="shared" si="16"/>
        <v>4.9107099999999999</v>
      </c>
      <c r="AZ137">
        <f t="shared" si="127"/>
        <v>0.9479416587239855</v>
      </c>
      <c r="BA137">
        <f t="shared" si="127"/>
        <v>0.47385990065314032</v>
      </c>
      <c r="BC137">
        <f t="shared" si="17"/>
        <v>4.9107099999999999</v>
      </c>
      <c r="BD137">
        <f t="shared" si="128"/>
        <v>0.78409751002853578</v>
      </c>
      <c r="BE137">
        <f t="shared" si="128"/>
        <v>0.60361865050454933</v>
      </c>
      <c r="BG137">
        <f t="shared" si="18"/>
        <v>4.9107099999999999</v>
      </c>
      <c r="BH137">
        <f t="shared" si="129"/>
        <v>0.64630512514898686</v>
      </c>
      <c r="BI137">
        <f t="shared" si="129"/>
        <v>0.23612464687087503</v>
      </c>
      <c r="BK137">
        <f t="shared" si="19"/>
        <v>4.9107099999999999</v>
      </c>
      <c r="BL137">
        <f t="shared" si="130"/>
        <v>0.31942117983696949</v>
      </c>
      <c r="BM137">
        <f t="shared" si="130"/>
        <v>0.11316939654906703</v>
      </c>
      <c r="BO137">
        <f t="shared" si="20"/>
        <v>4.9107099999999999</v>
      </c>
      <c r="BP137">
        <f t="shared" si="131"/>
        <v>0.25047486197737118</v>
      </c>
      <c r="BQ137">
        <f t="shared" si="131"/>
        <v>0.48980449630838163</v>
      </c>
      <c r="BS137">
        <f t="shared" si="21"/>
        <v>4.9107099999999999</v>
      </c>
      <c r="BT137">
        <f t="shared" si="132"/>
        <v>0.76602165215955897</v>
      </c>
      <c r="BU137">
        <f t="shared" si="132"/>
        <v>0.65564405785770108</v>
      </c>
      <c r="BW137">
        <f t="shared" si="22"/>
        <v>4.9107099999999999</v>
      </c>
      <c r="BX137">
        <f t="shared" si="133"/>
        <v>0.859029394644936</v>
      </c>
      <c r="BY137">
        <f t="shared" si="133"/>
        <v>0.55132003962272302</v>
      </c>
      <c r="CA137">
        <f t="shared" si="23"/>
        <v>4.9107099999999999</v>
      </c>
      <c r="CB137">
        <f t="shared" si="134"/>
        <v>0.47609557372272432</v>
      </c>
      <c r="CC137">
        <f t="shared" si="134"/>
        <v>0.23361630952756662</v>
      </c>
      <c r="CE137">
        <f t="shared" si="24"/>
        <v>4.9107099999999999</v>
      </c>
      <c r="CF137">
        <f t="shared" si="135"/>
        <v>0.44321926985027332</v>
      </c>
      <c r="CG137">
        <f t="shared" si="135"/>
        <v>0.58276929736069538</v>
      </c>
      <c r="CI137">
        <f t="shared" si="25"/>
        <v>4.9107099999999999</v>
      </c>
      <c r="CJ137">
        <f t="shared" si="136"/>
        <v>0.53855719321619899</v>
      </c>
      <c r="CK137">
        <f t="shared" si="136"/>
        <v>0.30312278546794541</v>
      </c>
      <c r="CM137">
        <f t="shared" si="26"/>
        <v>4.9107099999999999</v>
      </c>
      <c r="CN137">
        <f t="shared" si="137"/>
        <v>0.53899105384273605</v>
      </c>
      <c r="CO137">
        <f t="shared" si="137"/>
        <v>0.29122043902958589</v>
      </c>
      <c r="CQ137">
        <f t="shared" si="27"/>
        <v>4.9107099999999999</v>
      </c>
      <c r="CR137">
        <f t="shared" si="138"/>
        <v>0.80175659217943596</v>
      </c>
      <c r="CS137">
        <f t="shared" si="138"/>
        <v>0.76155698488641022</v>
      </c>
      <c r="CU137">
        <f t="shared" si="28"/>
        <v>4.9107099999999999</v>
      </c>
      <c r="CV137">
        <f t="shared" si="139"/>
        <v>0.63034703202584463</v>
      </c>
      <c r="CW137">
        <f t="shared" si="139"/>
        <v>0.29730382788783016</v>
      </c>
      <c r="CY137">
        <f t="shared" si="29"/>
        <v>4.9107099999999999</v>
      </c>
      <c r="CZ137">
        <f t="shared" si="140"/>
        <v>0.60401720569095663</v>
      </c>
      <c r="DA137">
        <f t="shared" si="140"/>
        <v>0.82727051051849854</v>
      </c>
      <c r="DC137">
        <f t="shared" si="30"/>
        <v>4.9107099999999999</v>
      </c>
      <c r="DD137">
        <f t="shared" si="141"/>
        <v>0.75154483317623166</v>
      </c>
      <c r="DE137">
        <f t="shared" si="141"/>
        <v>0.27945659304011339</v>
      </c>
      <c r="DG137">
        <f t="shared" si="31"/>
        <v>4.9107099999999999</v>
      </c>
      <c r="DH137">
        <f t="shared" si="142"/>
        <v>0.90754046308564196</v>
      </c>
      <c r="DI137">
        <f t="shared" si="142"/>
        <v>0.79192642084370013</v>
      </c>
      <c r="DK137">
        <f t="shared" si="32"/>
        <v>4.9107099999999999</v>
      </c>
      <c r="DL137">
        <f t="shared" si="143"/>
        <v>0.81704124266115252</v>
      </c>
      <c r="DM137">
        <f t="shared" si="143"/>
        <v>0.83361270779850738</v>
      </c>
      <c r="DO137">
        <f t="shared" si="33"/>
        <v>4.9107099999999999</v>
      </c>
      <c r="DP137">
        <f t="shared" si="144"/>
        <v>0.82251710738018902</v>
      </c>
      <c r="DQ137">
        <f t="shared" si="144"/>
        <v>0.50362909649788667</v>
      </c>
      <c r="DS137">
        <f t="shared" si="34"/>
        <v>4.9107099999999999</v>
      </c>
      <c r="DT137">
        <f t="shared" si="145"/>
        <v>0.71522387887477124</v>
      </c>
      <c r="DU137">
        <f t="shared" si="145"/>
        <v>0.63308618759437285</v>
      </c>
      <c r="DW137">
        <f t="shared" si="35"/>
        <v>4.9107099999999999</v>
      </c>
      <c r="DX137">
        <f t="shared" si="146"/>
        <v>1</v>
      </c>
      <c r="DY137">
        <f t="shared" si="146"/>
        <v>0.52617336152219862</v>
      </c>
      <c r="EA137">
        <f t="shared" si="36"/>
        <v>4.9107099999999999</v>
      </c>
      <c r="EB137">
        <f t="shared" si="118"/>
        <v>0.62987930082330013</v>
      </c>
      <c r="EC137">
        <f t="shared" si="118"/>
        <v>0.29174207310500549</v>
      </c>
      <c r="EE137">
        <f t="shared" si="37"/>
        <v>4.9107099999999999</v>
      </c>
      <c r="EF137">
        <f t="shared" si="112"/>
        <v>0.55723579450217897</v>
      </c>
      <c r="EG137">
        <f t="shared" si="112"/>
        <v>0.52837515151075254</v>
      </c>
      <c r="EI137">
        <f t="shared" si="38"/>
        <v>4.9107099999999999</v>
      </c>
      <c r="EJ137">
        <f t="shared" si="113"/>
        <v>0.97768046697747057</v>
      </c>
      <c r="EK137">
        <f t="shared" si="113"/>
        <v>0.29160226687274587</v>
      </c>
      <c r="EM137">
        <f t="shared" si="39"/>
        <v>4.9107099999999999</v>
      </c>
      <c r="EN137">
        <f t="shared" si="114"/>
        <v>0.71481302140825898</v>
      </c>
      <c r="EO137">
        <f t="shared" si="114"/>
        <v>0.76876294707510662</v>
      </c>
      <c r="EQ137">
        <f t="shared" si="40"/>
        <v>4.9107099999999999</v>
      </c>
      <c r="ER137">
        <f t="shared" si="115"/>
        <v>0.86644697133240245</v>
      </c>
      <c r="ES137">
        <f t="shared" si="115"/>
        <v>0.83067920859964617</v>
      </c>
      <c r="EU137">
        <f t="shared" si="41"/>
        <v>4.9107099999999999</v>
      </c>
      <c r="EV137">
        <f t="shared" si="116"/>
        <v>0.82478027288870892</v>
      </c>
      <c r="EW137">
        <f t="shared" si="116"/>
        <v>0.89214015048696571</v>
      </c>
    </row>
    <row r="138" spans="3:153" x14ac:dyDescent="0.75">
      <c r="C138">
        <f t="shared" si="3"/>
        <v>5.0198400000000003</v>
      </c>
      <c r="D138">
        <f t="shared" si="117"/>
        <v>0.29898035590809591</v>
      </c>
      <c r="E138">
        <f t="shared" si="117"/>
        <v>0.36062363994245561</v>
      </c>
      <c r="G138">
        <f t="shared" si="5"/>
        <v>5.0198400000000003</v>
      </c>
      <c r="H138">
        <f t="shared" si="147"/>
        <v>0.50444770599832411</v>
      </c>
      <c r="I138">
        <f t="shared" si="147"/>
        <v>0.94828910653969134</v>
      </c>
      <c r="K138">
        <f t="shared" si="6"/>
        <v>5.0198400000000003</v>
      </c>
      <c r="L138">
        <f t="shared" si="148"/>
        <v>0.57155272000758406</v>
      </c>
      <c r="M138">
        <f t="shared" si="148"/>
        <v>0.60281993258747024</v>
      </c>
      <c r="O138">
        <f t="shared" si="7"/>
        <v>5.0198400000000003</v>
      </c>
      <c r="P138">
        <f t="shared" si="149"/>
        <v>0.54737090063972371</v>
      </c>
      <c r="Q138">
        <f t="shared" si="149"/>
        <v>0.4261511841119805</v>
      </c>
      <c r="S138">
        <f t="shared" si="8"/>
        <v>5.0198400000000003</v>
      </c>
      <c r="T138">
        <f t="shared" si="119"/>
        <v>0.77242902067488894</v>
      </c>
      <c r="U138">
        <f t="shared" si="119"/>
        <v>0.5486152086491588</v>
      </c>
      <c r="W138">
        <f t="shared" si="9"/>
        <v>5.0198400000000003</v>
      </c>
      <c r="X138">
        <f t="shared" si="120"/>
        <v>0.60440629097303777</v>
      </c>
      <c r="Y138">
        <f t="shared" si="120"/>
        <v>0.45509777706910032</v>
      </c>
      <c r="AA138">
        <f t="shared" si="10"/>
        <v>5.0198400000000003</v>
      </c>
      <c r="AB138">
        <f t="shared" si="121"/>
        <v>0.63379183817028995</v>
      </c>
      <c r="AC138">
        <f t="shared" si="121"/>
        <v>0.54068268352964766</v>
      </c>
      <c r="AE138">
        <f t="shared" si="11"/>
        <v>5.0198400000000003</v>
      </c>
      <c r="AF138">
        <f t="shared" si="122"/>
        <v>0.8196120137243178</v>
      </c>
      <c r="AG138">
        <f t="shared" si="122"/>
        <v>0.62040907249898736</v>
      </c>
      <c r="AI138">
        <f t="shared" si="12"/>
        <v>5.0198400000000003</v>
      </c>
      <c r="AJ138">
        <f t="shared" si="123"/>
        <v>0.7387658092186461</v>
      </c>
      <c r="AK138">
        <f t="shared" si="123"/>
        <v>0.61931890923057276</v>
      </c>
      <c r="AM138">
        <f t="shared" si="13"/>
        <v>5.0198400000000003</v>
      </c>
      <c r="AN138">
        <f t="shared" si="124"/>
        <v>0.63107956453351743</v>
      </c>
      <c r="AO138">
        <f t="shared" si="124"/>
        <v>0.41630122540998499</v>
      </c>
      <c r="AQ138">
        <f t="shared" si="14"/>
        <v>5.0198400000000003</v>
      </c>
      <c r="AR138">
        <f t="shared" si="125"/>
        <v>0.93991520480427826</v>
      </c>
      <c r="AS138">
        <f t="shared" si="125"/>
        <v>0.442218418470393</v>
      </c>
      <c r="AU138">
        <f t="shared" si="15"/>
        <v>5.0198400000000003</v>
      </c>
      <c r="AV138">
        <f t="shared" si="126"/>
        <v>0.63263364503604125</v>
      </c>
      <c r="AW138">
        <f t="shared" si="126"/>
        <v>0.14938910728021759</v>
      </c>
      <c r="AY138">
        <f t="shared" si="16"/>
        <v>5.0198400000000003</v>
      </c>
      <c r="AZ138">
        <f t="shared" si="127"/>
        <v>1</v>
      </c>
      <c r="BA138">
        <f t="shared" si="127"/>
        <v>0.41809314854238194</v>
      </c>
      <c r="BC138">
        <f t="shared" si="17"/>
        <v>5.0198400000000003</v>
      </c>
      <c r="BD138">
        <f t="shared" si="128"/>
        <v>0.77483663901770217</v>
      </c>
      <c r="BE138">
        <f t="shared" si="128"/>
        <v>0.56046068234309376</v>
      </c>
      <c r="BG138">
        <f t="shared" si="18"/>
        <v>5.0198400000000003</v>
      </c>
      <c r="BH138">
        <f t="shared" si="129"/>
        <v>0.60110687881844005</v>
      </c>
      <c r="BI138">
        <f t="shared" si="129"/>
        <v>0.24849187648807686</v>
      </c>
      <c r="BK138">
        <f t="shared" si="19"/>
        <v>5.0198400000000003</v>
      </c>
      <c r="BL138">
        <f t="shared" si="130"/>
        <v>0.31692920919306078</v>
      </c>
      <c r="BM138">
        <f t="shared" si="130"/>
        <v>3.7597785682142115E-2</v>
      </c>
      <c r="BO138">
        <f t="shared" si="20"/>
        <v>5.0198400000000003</v>
      </c>
      <c r="BP138">
        <f t="shared" si="131"/>
        <v>0.26816527441517413</v>
      </c>
      <c r="BQ138">
        <f t="shared" si="131"/>
        <v>0.44512899925338079</v>
      </c>
      <c r="BS138">
        <f t="shared" si="21"/>
        <v>5.0198400000000003</v>
      </c>
      <c r="BT138">
        <f t="shared" si="132"/>
        <v>0.61650601582829601</v>
      </c>
      <c r="BU138">
        <f t="shared" si="132"/>
        <v>0.5745259968725569</v>
      </c>
      <c r="BW138">
        <f t="shared" si="22"/>
        <v>5.0198400000000003</v>
      </c>
      <c r="BX138">
        <f t="shared" si="133"/>
        <v>0.87938806197682784</v>
      </c>
      <c r="BY138">
        <f t="shared" si="133"/>
        <v>0.49867350015073864</v>
      </c>
      <c r="CA138">
        <f t="shared" si="23"/>
        <v>5.0198400000000003</v>
      </c>
      <c r="CB138">
        <f t="shared" si="134"/>
        <v>0.37973016806768906</v>
      </c>
      <c r="CC138">
        <f t="shared" si="134"/>
        <v>0.1869725755041502</v>
      </c>
      <c r="CE138">
        <f t="shared" si="24"/>
        <v>5.0198400000000003</v>
      </c>
      <c r="CF138">
        <f t="shared" si="135"/>
        <v>0.49380458275062811</v>
      </c>
      <c r="CG138">
        <f t="shared" si="135"/>
        <v>0.5289569494235139</v>
      </c>
      <c r="CI138">
        <f t="shared" si="25"/>
        <v>5.0198400000000003</v>
      </c>
      <c r="CJ138">
        <f t="shared" si="136"/>
        <v>0.51343529389994536</v>
      </c>
      <c r="CK138">
        <f t="shared" si="136"/>
        <v>0.35347159887245871</v>
      </c>
      <c r="CM138">
        <f t="shared" si="26"/>
        <v>5.0198400000000003</v>
      </c>
      <c r="CN138">
        <f t="shared" si="137"/>
        <v>0.51121972354671896</v>
      </c>
      <c r="CO138">
        <f t="shared" si="137"/>
        <v>0.23031358765302287</v>
      </c>
      <c r="CQ138">
        <f t="shared" si="27"/>
        <v>5.0198400000000003</v>
      </c>
      <c r="CR138">
        <f t="shared" si="138"/>
        <v>0.7001733583519455</v>
      </c>
      <c r="CS138">
        <f t="shared" si="138"/>
        <v>0.53787902791419762</v>
      </c>
      <c r="CU138">
        <f t="shared" si="28"/>
        <v>5.0198400000000003</v>
      </c>
      <c r="CV138">
        <f t="shared" si="139"/>
        <v>0.68491185891963169</v>
      </c>
      <c r="CW138">
        <f t="shared" si="139"/>
        <v>0.28076742275469097</v>
      </c>
      <c r="CY138">
        <f t="shared" si="29"/>
        <v>5.0198400000000003</v>
      </c>
      <c r="CZ138">
        <f t="shared" si="140"/>
        <v>0.66896856182865827</v>
      </c>
      <c r="DA138">
        <f t="shared" si="140"/>
        <v>0.78535907723910647</v>
      </c>
      <c r="DC138">
        <f t="shared" si="30"/>
        <v>5.0198400000000003</v>
      </c>
      <c r="DD138">
        <f t="shared" si="141"/>
        <v>0.89741488048888218</v>
      </c>
      <c r="DE138">
        <f t="shared" si="141"/>
        <v>0.32137797597720114</v>
      </c>
      <c r="DG138">
        <f t="shared" si="31"/>
        <v>5.0198400000000003</v>
      </c>
      <c r="DH138">
        <f t="shared" si="142"/>
        <v>0.86256072624404889</v>
      </c>
      <c r="DI138">
        <f t="shared" si="142"/>
        <v>0.80944526758174673</v>
      </c>
      <c r="DK138">
        <f t="shared" si="32"/>
        <v>5.0198400000000003</v>
      </c>
      <c r="DL138">
        <f t="shared" si="143"/>
        <v>0.9320406077865856</v>
      </c>
      <c r="DM138">
        <f t="shared" si="143"/>
        <v>0.83317384791030102</v>
      </c>
      <c r="DO138">
        <f t="shared" si="33"/>
        <v>5.0198400000000003</v>
      </c>
      <c r="DP138">
        <f t="shared" si="144"/>
        <v>0.65568407778274118</v>
      </c>
      <c r="DQ138">
        <f t="shared" si="144"/>
        <v>0.41632460850740804</v>
      </c>
      <c r="DS138">
        <f t="shared" si="34"/>
        <v>5.0198400000000003</v>
      </c>
      <c r="DT138">
        <f t="shared" si="145"/>
        <v>0.88512315754097437</v>
      </c>
      <c r="DU138">
        <f t="shared" si="145"/>
        <v>0.85098347005366548</v>
      </c>
      <c r="DW138">
        <f t="shared" si="35"/>
        <v>5.0198400000000003</v>
      </c>
      <c r="DX138">
        <f t="shared" si="146"/>
        <v>0.97854235912467291</v>
      </c>
      <c r="DY138">
        <f t="shared" si="146"/>
        <v>0.53426638477801258</v>
      </c>
      <c r="EA138">
        <f t="shared" si="36"/>
        <v>5.0198400000000003</v>
      </c>
      <c r="EB138">
        <f t="shared" si="118"/>
        <v>0.74218406826207706</v>
      </c>
      <c r="EC138">
        <f t="shared" si="118"/>
        <v>0.35851861097085691</v>
      </c>
      <c r="EE138">
        <f t="shared" si="37"/>
        <v>5.0198400000000003</v>
      </c>
      <c r="EF138">
        <f t="shared" si="112"/>
        <v>0.53751466644317802</v>
      </c>
      <c r="EG138">
        <f t="shared" si="112"/>
        <v>0.57134614128423045</v>
      </c>
      <c r="EI138">
        <f t="shared" si="38"/>
        <v>5.0198400000000003</v>
      </c>
      <c r="EJ138">
        <f t="shared" si="113"/>
        <v>0.98567715593221827</v>
      </c>
      <c r="EK138">
        <f t="shared" si="113"/>
        <v>0.34671287839757703</v>
      </c>
      <c r="EM138">
        <f t="shared" si="39"/>
        <v>5.0198400000000003</v>
      </c>
      <c r="EN138">
        <f t="shared" si="114"/>
        <v>0.7840297754123049</v>
      </c>
      <c r="EO138">
        <f t="shared" si="114"/>
        <v>0.76859337476397338</v>
      </c>
      <c r="EQ138">
        <f t="shared" si="40"/>
        <v>5.0198400000000003</v>
      </c>
      <c r="ER138">
        <f t="shared" si="115"/>
        <v>0.90701424348293469</v>
      </c>
      <c r="ES138">
        <f t="shared" si="115"/>
        <v>0.64427840837047246</v>
      </c>
      <c r="EU138">
        <f t="shared" si="41"/>
        <v>5.0198400000000003</v>
      </c>
      <c r="EV138">
        <f t="shared" si="116"/>
        <v>0.85665250522624592</v>
      </c>
      <c r="EW138">
        <f t="shared" si="116"/>
        <v>0.82469245719373341</v>
      </c>
    </row>
    <row r="139" spans="3:153" x14ac:dyDescent="0.75">
      <c r="C139">
        <f t="shared" si="3"/>
        <v>5.1289699999999998</v>
      </c>
      <c r="D139">
        <f t="shared" si="117"/>
        <v>0.31626163938420082</v>
      </c>
      <c r="E139">
        <f t="shared" si="117"/>
        <v>0.3681958171251693</v>
      </c>
      <c r="G139">
        <f t="shared" si="5"/>
        <v>5.1289699999999998</v>
      </c>
      <c r="H139">
        <f t="shared" si="147"/>
        <v>0.62896598051581154</v>
      </c>
      <c r="I139">
        <f t="shared" si="147"/>
        <v>1</v>
      </c>
      <c r="K139">
        <f t="shared" si="6"/>
        <v>5.1289699999999998</v>
      </c>
      <c r="L139">
        <f t="shared" si="148"/>
        <v>0.4755071155946165</v>
      </c>
      <c r="M139">
        <f t="shared" si="148"/>
        <v>0.59057569667526466</v>
      </c>
      <c r="O139">
        <f t="shared" si="7"/>
        <v>5.1289699999999998</v>
      </c>
      <c r="P139">
        <f t="shared" si="149"/>
        <v>0.42505921478505543</v>
      </c>
      <c r="Q139">
        <f t="shared" si="149"/>
        <v>0.41924020557320268</v>
      </c>
      <c r="S139">
        <f t="shared" si="8"/>
        <v>5.1289699999999998</v>
      </c>
      <c r="T139">
        <f t="shared" si="119"/>
        <v>0.62148448825746572</v>
      </c>
      <c r="U139">
        <f t="shared" si="119"/>
        <v>0.56092900391245559</v>
      </c>
      <c r="W139">
        <f t="shared" si="9"/>
        <v>5.1289699999999998</v>
      </c>
      <c r="X139">
        <f t="shared" si="120"/>
        <v>0.55733584375718481</v>
      </c>
      <c r="Y139">
        <f t="shared" si="120"/>
        <v>0.433224169722839</v>
      </c>
      <c r="AA139">
        <f t="shared" si="10"/>
        <v>5.1289699999999998</v>
      </c>
      <c r="AB139">
        <f t="shared" si="121"/>
        <v>0.66716351226746018</v>
      </c>
      <c r="AC139">
        <f t="shared" si="121"/>
        <v>0.45440983278038782</v>
      </c>
      <c r="AE139">
        <f t="shared" si="11"/>
        <v>5.1289699999999998</v>
      </c>
      <c r="AF139">
        <f t="shared" si="122"/>
        <v>0.73079292559099551</v>
      </c>
      <c r="AG139">
        <f t="shared" si="122"/>
        <v>0.59582827055488063</v>
      </c>
      <c r="AI139">
        <f t="shared" si="12"/>
        <v>5.1289699999999998</v>
      </c>
      <c r="AJ139">
        <f t="shared" si="123"/>
        <v>0.741254209643748</v>
      </c>
      <c r="AK139">
        <f t="shared" si="123"/>
        <v>0.44093993319444635</v>
      </c>
      <c r="AM139">
        <f t="shared" si="13"/>
        <v>5.1289699999999998</v>
      </c>
      <c r="AN139">
        <f t="shared" si="124"/>
        <v>0.59262499337256769</v>
      </c>
      <c r="AO139">
        <f t="shared" si="124"/>
        <v>0.35444529289844007</v>
      </c>
      <c r="AQ139">
        <f t="shared" si="14"/>
        <v>5.1289699999999998</v>
      </c>
      <c r="AR139">
        <f t="shared" si="125"/>
        <v>0.88424633669878128</v>
      </c>
      <c r="AS139">
        <f t="shared" si="125"/>
        <v>0.29370195502087926</v>
      </c>
      <c r="AU139">
        <f t="shared" si="15"/>
        <v>5.1289699999999998</v>
      </c>
      <c r="AV139">
        <f t="shared" si="126"/>
        <v>0.61819418135897819</v>
      </c>
      <c r="AW139">
        <f t="shared" si="126"/>
        <v>8.2155514551469258E-2</v>
      </c>
      <c r="AY139">
        <f t="shared" si="16"/>
        <v>5.1289699999999998</v>
      </c>
      <c r="AZ139">
        <f t="shared" si="127"/>
        <v>0.87672958730923878</v>
      </c>
      <c r="BA139">
        <f t="shared" si="127"/>
        <v>0.3551070947560499</v>
      </c>
      <c r="BC139">
        <f t="shared" si="17"/>
        <v>5.1289699999999998</v>
      </c>
      <c r="BD139">
        <f t="shared" si="128"/>
        <v>0.70860234191487814</v>
      </c>
      <c r="BE139">
        <f t="shared" si="128"/>
        <v>0.481914497853146</v>
      </c>
      <c r="BG139">
        <f t="shared" si="18"/>
        <v>5.1289699999999998</v>
      </c>
      <c r="BH139">
        <f t="shared" si="129"/>
        <v>0.5360214874517617</v>
      </c>
      <c r="BI139">
        <f t="shared" si="129"/>
        <v>0.27135737284267397</v>
      </c>
      <c r="BK139">
        <f t="shared" si="19"/>
        <v>5.1289699999999998</v>
      </c>
      <c r="BL139">
        <f t="shared" si="130"/>
        <v>0.20589300275838937</v>
      </c>
      <c r="BM139">
        <f t="shared" si="130"/>
        <v>4.1789701449293559E-2</v>
      </c>
      <c r="BO139">
        <f t="shared" si="20"/>
        <v>5.1289699999999998</v>
      </c>
      <c r="BP139">
        <f t="shared" si="131"/>
        <v>0.24136563570577266</v>
      </c>
      <c r="BQ139">
        <f t="shared" si="131"/>
        <v>0.37858584741310186</v>
      </c>
      <c r="BS139">
        <f t="shared" si="21"/>
        <v>5.1289699999999998</v>
      </c>
      <c r="BT139">
        <f t="shared" si="132"/>
        <v>0.5925725339926291</v>
      </c>
      <c r="BU139">
        <f t="shared" si="132"/>
        <v>0.66818803752931955</v>
      </c>
      <c r="BW139">
        <f t="shared" si="22"/>
        <v>5.1289699999999998</v>
      </c>
      <c r="BX139">
        <f t="shared" si="133"/>
        <v>0.97792110150230072</v>
      </c>
      <c r="BY139">
        <f t="shared" si="133"/>
        <v>0.48119643395495076</v>
      </c>
      <c r="CA139">
        <f t="shared" si="23"/>
        <v>5.1289699999999998</v>
      </c>
      <c r="CB139">
        <f t="shared" si="134"/>
        <v>0.37815779780198017</v>
      </c>
      <c r="CC139">
        <f t="shared" si="134"/>
        <v>0.14374349102155454</v>
      </c>
      <c r="CE139">
        <f t="shared" si="24"/>
        <v>5.1289699999999998</v>
      </c>
      <c r="CF139">
        <f t="shared" si="135"/>
        <v>0.53837214230063324</v>
      </c>
      <c r="CG139">
        <f t="shared" si="135"/>
        <v>0.50115716095882024</v>
      </c>
      <c r="CI139">
        <f t="shared" si="25"/>
        <v>5.1289699999999998</v>
      </c>
      <c r="CJ139">
        <f t="shared" si="136"/>
        <v>0.48230308749919026</v>
      </c>
      <c r="CK139">
        <f t="shared" si="136"/>
        <v>0.33001370057164464</v>
      </c>
      <c r="CM139">
        <f t="shared" si="26"/>
        <v>5.1289699999999998</v>
      </c>
      <c r="CN139">
        <f t="shared" si="137"/>
        <v>0.58437174632438282</v>
      </c>
      <c r="CO139">
        <f t="shared" si="137"/>
        <v>0.21424080315820926</v>
      </c>
      <c r="CQ139">
        <f t="shared" si="27"/>
        <v>5.1289699999999998</v>
      </c>
      <c r="CR139">
        <f t="shared" si="138"/>
        <v>0.69116427786527235</v>
      </c>
      <c r="CS139">
        <f t="shared" si="138"/>
        <v>0.40844317353696019</v>
      </c>
      <c r="CU139">
        <f t="shared" si="28"/>
        <v>5.1289699999999998</v>
      </c>
      <c r="CV139">
        <f t="shared" si="139"/>
        <v>0.73949262246749492</v>
      </c>
      <c r="CW139">
        <f t="shared" si="139"/>
        <v>0.33383417025819445</v>
      </c>
      <c r="CY139">
        <f t="shared" si="29"/>
        <v>5.1289699999999998</v>
      </c>
      <c r="CZ139">
        <f t="shared" si="140"/>
        <v>0.77526243004303974</v>
      </c>
      <c r="DA139">
        <f t="shared" si="140"/>
        <v>0.91897393835945396</v>
      </c>
      <c r="DC139">
        <f t="shared" si="30"/>
        <v>5.1289699999999998</v>
      </c>
      <c r="DD139">
        <f t="shared" si="141"/>
        <v>0.95329298780071281</v>
      </c>
      <c r="DE139">
        <f t="shared" si="141"/>
        <v>0.36591221039518024</v>
      </c>
      <c r="DG139">
        <f t="shared" si="31"/>
        <v>5.1289699999999998</v>
      </c>
      <c r="DH139">
        <f t="shared" si="142"/>
        <v>0.87027492913244864</v>
      </c>
      <c r="DI139">
        <f t="shared" si="142"/>
        <v>0.79560724236578961</v>
      </c>
      <c r="DK139">
        <f t="shared" si="32"/>
        <v>5.1289699999999998</v>
      </c>
      <c r="DL139">
        <f t="shared" si="143"/>
        <v>1</v>
      </c>
      <c r="DM139">
        <f t="shared" si="143"/>
        <v>0.78993459997756188</v>
      </c>
      <c r="DO139">
        <f t="shared" si="33"/>
        <v>5.1289699999999998</v>
      </c>
      <c r="DP139">
        <f t="shared" si="144"/>
        <v>0.53927779381011298</v>
      </c>
      <c r="DQ139">
        <f t="shared" si="144"/>
        <v>0.34099684181918721</v>
      </c>
      <c r="DS139">
        <f t="shared" si="34"/>
        <v>5.1289699999999998</v>
      </c>
      <c r="DT139">
        <f t="shared" si="145"/>
        <v>1</v>
      </c>
      <c r="DU139">
        <f t="shared" si="145"/>
        <v>0.90313905633090164</v>
      </c>
      <c r="DW139">
        <f t="shared" si="35"/>
        <v>5.1289699999999998</v>
      </c>
      <c r="DX139">
        <f t="shared" si="146"/>
        <v>0.96601773459231299</v>
      </c>
      <c r="DY139">
        <f t="shared" si="146"/>
        <v>0.56348414376321343</v>
      </c>
      <c r="EA139">
        <f t="shared" si="36"/>
        <v>5.1289699999999998</v>
      </c>
      <c r="EB139">
        <f t="shared" si="118"/>
        <v>0.83082400332963235</v>
      </c>
      <c r="EC139">
        <f t="shared" si="118"/>
        <v>0.36654620547237993</v>
      </c>
      <c r="EE139">
        <f t="shared" si="37"/>
        <v>5.1289699999999998</v>
      </c>
      <c r="EF139">
        <f t="shared" si="112"/>
        <v>0.55472809461951056</v>
      </c>
      <c r="EG139">
        <f t="shared" si="112"/>
        <v>0.55442411397963387</v>
      </c>
      <c r="EI139">
        <f t="shared" si="38"/>
        <v>5.1289699999999998</v>
      </c>
      <c r="EJ139">
        <f t="shared" si="113"/>
        <v>0.96298877589970788</v>
      </c>
      <c r="EK139">
        <f t="shared" si="113"/>
        <v>0.34406403030823429</v>
      </c>
      <c r="EM139">
        <f t="shared" si="39"/>
        <v>5.1289699999999998</v>
      </c>
      <c r="EN139">
        <f t="shared" si="114"/>
        <v>0.77727737175357325</v>
      </c>
      <c r="EO139">
        <f t="shared" si="114"/>
        <v>0.76127426717263358</v>
      </c>
      <c r="EQ139">
        <f t="shared" si="40"/>
        <v>5.1289699999999998</v>
      </c>
      <c r="ER139">
        <f t="shared" si="115"/>
        <v>1</v>
      </c>
      <c r="ES139">
        <f t="shared" si="115"/>
        <v>0.68874654243703581</v>
      </c>
      <c r="EU139">
        <f t="shared" si="41"/>
        <v>5.1289699999999998</v>
      </c>
      <c r="EV139">
        <f t="shared" si="116"/>
        <v>0.84650572077236075</v>
      </c>
      <c r="EW139">
        <f t="shared" si="116"/>
        <v>0.85771055688863351</v>
      </c>
    </row>
    <row r="140" spans="3:153" x14ac:dyDescent="0.75">
      <c r="C140">
        <f t="shared" si="3"/>
        <v>5.2381000000000002</v>
      </c>
      <c r="D140">
        <f t="shared" si="117"/>
        <v>0.30007846172035396</v>
      </c>
      <c r="E140">
        <f t="shared" si="117"/>
        <v>0.36265950651009854</v>
      </c>
      <c r="G140">
        <f t="shared" si="5"/>
        <v>5.2381000000000002</v>
      </c>
      <c r="H140">
        <f t="shared" si="147"/>
        <v>0.67162897122854648</v>
      </c>
      <c r="I140">
        <f t="shared" si="147"/>
        <v>0.95355904248709356</v>
      </c>
      <c r="K140">
        <f t="shared" si="6"/>
        <v>5.2381000000000002</v>
      </c>
      <c r="L140">
        <f t="shared" si="148"/>
        <v>0.40865247878313293</v>
      </c>
      <c r="M140">
        <f t="shared" si="148"/>
        <v>0.49609529536499308</v>
      </c>
      <c r="O140">
        <f t="shared" si="7"/>
        <v>5.2381000000000002</v>
      </c>
      <c r="P140">
        <f t="shared" si="149"/>
        <v>0.46452213622090044</v>
      </c>
      <c r="Q140">
        <f t="shared" si="149"/>
        <v>0.24298959221094485</v>
      </c>
      <c r="S140">
        <f t="shared" si="8"/>
        <v>5.2381000000000002</v>
      </c>
      <c r="T140">
        <f t="shared" si="119"/>
        <v>0.64697236657225066</v>
      </c>
      <c r="U140">
        <f t="shared" si="119"/>
        <v>0.49250642241809711</v>
      </c>
      <c r="W140">
        <f t="shared" si="9"/>
        <v>5.2381000000000002</v>
      </c>
      <c r="X140">
        <f t="shared" si="120"/>
        <v>0.5114646831832671</v>
      </c>
      <c r="Y140">
        <f t="shared" si="120"/>
        <v>0.42189486767489665</v>
      </c>
      <c r="AA140">
        <f t="shared" si="10"/>
        <v>5.2381000000000002</v>
      </c>
      <c r="AB140">
        <f t="shared" si="121"/>
        <v>0.625795412416704</v>
      </c>
      <c r="AC140">
        <f t="shared" si="121"/>
        <v>0.39458484558348739</v>
      </c>
      <c r="AE140">
        <f t="shared" si="11"/>
        <v>5.2381000000000002</v>
      </c>
      <c r="AF140">
        <f t="shared" si="122"/>
        <v>0.74629573835658936</v>
      </c>
      <c r="AG140">
        <f t="shared" si="122"/>
        <v>0.54612393681652482</v>
      </c>
      <c r="AI140">
        <f t="shared" si="12"/>
        <v>5.2381000000000002</v>
      </c>
      <c r="AJ140">
        <f t="shared" si="123"/>
        <v>0.64704592175496023</v>
      </c>
      <c r="AK140">
        <f t="shared" si="123"/>
        <v>0.47388298553322239</v>
      </c>
      <c r="AM140">
        <f t="shared" si="13"/>
        <v>5.2381000000000002</v>
      </c>
      <c r="AN140">
        <f t="shared" si="124"/>
        <v>0.62693521022215193</v>
      </c>
      <c r="AO140">
        <f t="shared" si="124"/>
        <v>0.30527253554416195</v>
      </c>
      <c r="AQ140">
        <f t="shared" si="14"/>
        <v>5.2381000000000002</v>
      </c>
      <c r="AR140">
        <f t="shared" si="125"/>
        <v>0.83251578654786484</v>
      </c>
      <c r="AS140">
        <f t="shared" si="125"/>
        <v>0.3014991573565195</v>
      </c>
      <c r="AU140">
        <f t="shared" si="15"/>
        <v>5.2381000000000002</v>
      </c>
      <c r="AV140">
        <f t="shared" si="126"/>
        <v>0.53560582035524351</v>
      </c>
      <c r="AW140">
        <f t="shared" si="126"/>
        <v>2.361929750876578E-2</v>
      </c>
      <c r="AY140">
        <f t="shared" si="16"/>
        <v>5.2381000000000002</v>
      </c>
      <c r="AZ140">
        <f t="shared" si="127"/>
        <v>0.83811172339749551</v>
      </c>
      <c r="BA140">
        <f t="shared" si="127"/>
        <v>0.295792240517878</v>
      </c>
      <c r="BC140">
        <f t="shared" si="17"/>
        <v>5.2381000000000002</v>
      </c>
      <c r="BD140">
        <f t="shared" si="128"/>
        <v>0.76395438214245925</v>
      </c>
      <c r="BE140">
        <f t="shared" si="128"/>
        <v>0.47007579867623567</v>
      </c>
      <c r="BG140">
        <f t="shared" si="18"/>
        <v>5.2381000000000002</v>
      </c>
      <c r="BH140">
        <f t="shared" si="129"/>
        <v>0.48328012869133274</v>
      </c>
      <c r="BI140">
        <f t="shared" si="129"/>
        <v>0.25113803185255568</v>
      </c>
      <c r="BK140">
        <f t="shared" si="19"/>
        <v>5.2381000000000002</v>
      </c>
      <c r="BL140">
        <f t="shared" si="130"/>
        <v>0.2291656240524477</v>
      </c>
      <c r="BM140">
        <f t="shared" si="130"/>
        <v>0</v>
      </c>
      <c r="BO140">
        <f t="shared" si="20"/>
        <v>5.2381000000000002</v>
      </c>
      <c r="BP140">
        <f t="shared" si="131"/>
        <v>0.26005120064989551</v>
      </c>
      <c r="BQ140">
        <f t="shared" si="131"/>
        <v>0.2095511987390429</v>
      </c>
      <c r="BS140">
        <f t="shared" si="21"/>
        <v>5.2381000000000002</v>
      </c>
      <c r="BT140">
        <f t="shared" si="132"/>
        <v>0.62360222642216323</v>
      </c>
      <c r="BU140">
        <f t="shared" si="132"/>
        <v>0.68889268960125116</v>
      </c>
      <c r="BW140">
        <f t="shared" si="22"/>
        <v>5.2381000000000002</v>
      </c>
      <c r="BX140">
        <f t="shared" si="133"/>
        <v>1</v>
      </c>
      <c r="BY140">
        <f t="shared" si="133"/>
        <v>0.52040139540893215</v>
      </c>
      <c r="CA140">
        <f t="shared" si="23"/>
        <v>5.2381000000000002</v>
      </c>
      <c r="CB140">
        <f t="shared" si="134"/>
        <v>0.3604823768080887</v>
      </c>
      <c r="CC140">
        <f t="shared" si="134"/>
        <v>6.5206551582668054E-2</v>
      </c>
      <c r="CE140">
        <f t="shared" si="24"/>
        <v>5.2381000000000002</v>
      </c>
      <c r="CF140">
        <f t="shared" si="135"/>
        <v>0.60285272803731893</v>
      </c>
      <c r="CG140">
        <f t="shared" si="135"/>
        <v>0.41528988365558145</v>
      </c>
      <c r="CI140">
        <f t="shared" si="25"/>
        <v>5.2381000000000002</v>
      </c>
      <c r="CJ140">
        <f t="shared" si="136"/>
        <v>0.44192226200719836</v>
      </c>
      <c r="CK140">
        <f t="shared" si="136"/>
        <v>0.3414371427221618</v>
      </c>
      <c r="CM140">
        <f t="shared" si="26"/>
        <v>5.2381000000000002</v>
      </c>
      <c r="CN140">
        <f t="shared" si="137"/>
        <v>0.58956878505127386</v>
      </c>
      <c r="CO140">
        <f t="shared" si="137"/>
        <v>0.16665120545883699</v>
      </c>
      <c r="CQ140">
        <f t="shared" si="27"/>
        <v>5.2381000000000002</v>
      </c>
      <c r="CR140">
        <f t="shared" si="138"/>
        <v>0.68463656234751813</v>
      </c>
      <c r="CS140">
        <f t="shared" si="138"/>
        <v>0.29336443712176408</v>
      </c>
      <c r="CU140">
        <f t="shared" si="28"/>
        <v>5.2381000000000002</v>
      </c>
      <c r="CV140">
        <f t="shared" si="139"/>
        <v>0.92100883573635328</v>
      </c>
      <c r="CW140">
        <f t="shared" si="139"/>
        <v>0.3262908632407665</v>
      </c>
      <c r="CY140">
        <f t="shared" si="29"/>
        <v>5.2381000000000002</v>
      </c>
      <c r="CZ140">
        <f t="shared" si="140"/>
        <v>0.90209905867415419</v>
      </c>
      <c r="DA140">
        <f t="shared" si="140"/>
        <v>0.93469072583922608</v>
      </c>
      <c r="DC140">
        <f t="shared" si="30"/>
        <v>5.2381000000000002</v>
      </c>
      <c r="DD140">
        <f t="shared" si="141"/>
        <v>0.95370054143158334</v>
      </c>
      <c r="DE140">
        <f t="shared" si="141"/>
        <v>0.40264096443986302</v>
      </c>
      <c r="DG140">
        <f t="shared" si="31"/>
        <v>5.2381000000000002</v>
      </c>
      <c r="DH140">
        <f t="shared" si="142"/>
        <v>0.76752524869306027</v>
      </c>
      <c r="DI140">
        <f t="shared" si="142"/>
        <v>0.53320660125054742</v>
      </c>
      <c r="DK140">
        <f t="shared" si="32"/>
        <v>5.2381000000000002</v>
      </c>
      <c r="DL140">
        <f t="shared" si="143"/>
        <v>0.88631270897954506</v>
      </c>
      <c r="DM140">
        <f t="shared" si="143"/>
        <v>0.66820542602406141</v>
      </c>
      <c r="DO140">
        <f t="shared" si="33"/>
        <v>5.2381000000000002</v>
      </c>
      <c r="DP140">
        <f t="shared" si="144"/>
        <v>0.50063843833634425</v>
      </c>
      <c r="DQ140">
        <f t="shared" si="144"/>
        <v>0.35083452819402661</v>
      </c>
      <c r="DS140">
        <f t="shared" si="34"/>
        <v>5.2381000000000002</v>
      </c>
      <c r="DT140">
        <f t="shared" si="145"/>
        <v>0.98149571829758886</v>
      </c>
      <c r="DU140">
        <f t="shared" si="145"/>
        <v>0.82227020824784158</v>
      </c>
      <c r="DW140">
        <f t="shared" si="35"/>
        <v>5.2381000000000002</v>
      </c>
      <c r="DX140">
        <f t="shared" si="146"/>
        <v>0.95023338881212416</v>
      </c>
      <c r="DY140">
        <f t="shared" si="146"/>
        <v>0.53071458773784341</v>
      </c>
      <c r="EA140">
        <f t="shared" si="36"/>
        <v>5.2381000000000002</v>
      </c>
      <c r="EB140">
        <f t="shared" si="118"/>
        <v>0.89997728747940586</v>
      </c>
      <c r="EC140">
        <f t="shared" si="118"/>
        <v>0.42769208076384135</v>
      </c>
      <c r="EE140">
        <f t="shared" si="37"/>
        <v>5.2381000000000002</v>
      </c>
      <c r="EF140">
        <f t="shared" ref="EF140:EG155" si="150">(EF51-MIN(EF$3:EF$85))/(MAX(EF$3:EF$85)-MIN(EF$3:EF$85))</f>
        <v>0.48829303553469672</v>
      </c>
      <c r="EG140">
        <f t="shared" si="150"/>
        <v>0.54624071883233283</v>
      </c>
      <c r="EI140">
        <f t="shared" si="38"/>
        <v>5.2381000000000002</v>
      </c>
      <c r="EJ140">
        <f t="shared" ref="EJ140:EK155" si="151">(EJ51-MIN(EJ$3:EJ$85))/(MAX(EJ$3:EJ$85)-MIN(EJ$3:EJ$85))</f>
        <v>1</v>
      </c>
      <c r="EK140">
        <f t="shared" si="151"/>
        <v>0.40297878319516628</v>
      </c>
      <c r="EM140">
        <f t="shared" si="39"/>
        <v>5.2381000000000002</v>
      </c>
      <c r="EN140">
        <f t="shared" ref="EN140:EO155" si="152">(EN51-MIN(EN$3:EN$85))/(MAX(EN$3:EN$85)-MIN(EN$3:EN$85))</f>
        <v>0.82279608192341946</v>
      </c>
      <c r="EO140">
        <f t="shared" si="152"/>
        <v>0.81153641679957444</v>
      </c>
      <c r="EQ140">
        <f t="shared" si="40"/>
        <v>5.2381000000000002</v>
      </c>
      <c r="ER140">
        <f t="shared" ref="ER140:ES155" si="153">(ER51-MIN(ER$3:ER$85))/(MAX(ER$3:ER$85)-MIN(ER$3:ER$85))</f>
        <v>0.89963477119230262</v>
      </c>
      <c r="ES140">
        <f t="shared" si="153"/>
        <v>0.6142557258181921</v>
      </c>
      <c r="EU140">
        <f t="shared" si="41"/>
        <v>5.2381000000000002</v>
      </c>
      <c r="EV140">
        <f t="shared" ref="EV140:EW155" si="154">(EV51-MIN(EV$3:EV$85))/(MAX(EV$3:EV$85)-MIN(EV$3:EV$85))</f>
        <v>0.89920201407152678</v>
      </c>
      <c r="EW140">
        <f t="shared" si="154"/>
        <v>0.7796983746104823</v>
      </c>
    </row>
    <row r="141" spans="3:153" x14ac:dyDescent="0.75">
      <c r="C141">
        <f t="shared" si="3"/>
        <v>5.3472200000000001</v>
      </c>
      <c r="D141">
        <f t="shared" ref="D141:E156" si="155">(D52-MIN(D$3:D$85))/(MAX(D$3:D$85)-MIN(D$3:D$85))</f>
        <v>0.23236671360038999</v>
      </c>
      <c r="E141">
        <f t="shared" si="155"/>
        <v>0.21396334401470796</v>
      </c>
      <c r="G141">
        <f t="shared" si="5"/>
        <v>5.3472200000000001</v>
      </c>
      <c r="H141">
        <f t="shared" si="147"/>
        <v>0.76936654520391234</v>
      </c>
      <c r="I141">
        <f t="shared" si="147"/>
        <v>0.88745608386710462</v>
      </c>
      <c r="K141">
        <f t="shared" si="6"/>
        <v>5.3472200000000001</v>
      </c>
      <c r="L141">
        <f t="shared" si="148"/>
        <v>0.41970772164032599</v>
      </c>
      <c r="M141">
        <f t="shared" si="148"/>
        <v>0.48507350497681695</v>
      </c>
      <c r="O141">
        <f t="shared" si="7"/>
        <v>5.3472200000000001</v>
      </c>
      <c r="P141">
        <f t="shared" si="149"/>
        <v>0.41875471817100945</v>
      </c>
      <c r="Q141">
        <f t="shared" si="149"/>
        <v>0.25142945688386142</v>
      </c>
      <c r="S141">
        <f t="shared" si="8"/>
        <v>5.3472200000000001</v>
      </c>
      <c r="T141">
        <f t="shared" si="119"/>
        <v>0.65643776345428984</v>
      </c>
      <c r="U141">
        <f t="shared" si="119"/>
        <v>0.41678543223100734</v>
      </c>
      <c r="W141">
        <f t="shared" si="9"/>
        <v>5.3472200000000001</v>
      </c>
      <c r="X141">
        <f t="shared" si="120"/>
        <v>0.55728923935400088</v>
      </c>
      <c r="Y141">
        <f t="shared" si="120"/>
        <v>0.31037626693160303</v>
      </c>
      <c r="AA141">
        <f t="shared" si="10"/>
        <v>5.3472200000000001</v>
      </c>
      <c r="AB141">
        <f t="shared" si="121"/>
        <v>0.65352243885281869</v>
      </c>
      <c r="AC141">
        <f t="shared" si="121"/>
        <v>0.33600231569103356</v>
      </c>
      <c r="AE141">
        <f t="shared" si="11"/>
        <v>5.3472200000000001</v>
      </c>
      <c r="AF141">
        <f t="shared" si="122"/>
        <v>0.68903538553550492</v>
      </c>
      <c r="AG141">
        <f t="shared" si="122"/>
        <v>0.48906844876468203</v>
      </c>
      <c r="AI141">
        <f t="shared" si="12"/>
        <v>5.3472200000000001</v>
      </c>
      <c r="AJ141">
        <f t="shared" si="123"/>
        <v>0.60079716545669526</v>
      </c>
      <c r="AK141">
        <f t="shared" si="123"/>
        <v>0.44888327649817894</v>
      </c>
      <c r="AM141">
        <f t="shared" si="13"/>
        <v>5.3472200000000001</v>
      </c>
      <c r="AN141">
        <f t="shared" si="124"/>
        <v>0.6143983175158616</v>
      </c>
      <c r="AO141">
        <f t="shared" si="124"/>
        <v>0.24879458928766204</v>
      </c>
      <c r="AQ141">
        <f t="shared" si="14"/>
        <v>5.3472200000000001</v>
      </c>
      <c r="AR141">
        <f t="shared" si="125"/>
        <v>0.85270847443029429</v>
      </c>
      <c r="AS141">
        <f t="shared" si="125"/>
        <v>0.25672244687825918</v>
      </c>
      <c r="AU141">
        <f t="shared" si="15"/>
        <v>5.3472200000000001</v>
      </c>
      <c r="AV141">
        <f t="shared" si="126"/>
        <v>0.63168510883881457</v>
      </c>
      <c r="AW141">
        <f t="shared" si="126"/>
        <v>8.4269689433372666E-2</v>
      </c>
      <c r="AY141">
        <f t="shared" si="16"/>
        <v>5.3472200000000001</v>
      </c>
      <c r="AZ141">
        <f t="shared" si="127"/>
        <v>0.73042722495499124</v>
      </c>
      <c r="BA141">
        <f t="shared" si="127"/>
        <v>0.27889168875179204</v>
      </c>
      <c r="BC141">
        <f t="shared" si="17"/>
        <v>5.3472200000000001</v>
      </c>
      <c r="BD141">
        <f t="shared" si="128"/>
        <v>0.71047603028412398</v>
      </c>
      <c r="BE141">
        <f t="shared" si="128"/>
        <v>0.41462573434811589</v>
      </c>
      <c r="BG141">
        <f t="shared" si="18"/>
        <v>5.3472200000000001</v>
      </c>
      <c r="BH141">
        <f t="shared" si="129"/>
        <v>0.45096560174033373</v>
      </c>
      <c r="BI141">
        <f t="shared" si="129"/>
        <v>0.3233799237611179</v>
      </c>
      <c r="BK141">
        <f t="shared" si="19"/>
        <v>5.3472200000000001</v>
      </c>
      <c r="BL141">
        <f t="shared" si="130"/>
        <v>0.18356241407632237</v>
      </c>
      <c r="BM141">
        <f t="shared" si="130"/>
        <v>0.1274095809933608</v>
      </c>
      <c r="BO141">
        <f t="shared" si="20"/>
        <v>5.3472200000000001</v>
      </c>
      <c r="BP141">
        <f t="shared" si="131"/>
        <v>0.26934534784909164</v>
      </c>
      <c r="BQ141">
        <f t="shared" si="131"/>
        <v>0.27256588225534412</v>
      </c>
      <c r="BS141">
        <f t="shared" si="21"/>
        <v>5.3472200000000001</v>
      </c>
      <c r="BT141">
        <f t="shared" si="132"/>
        <v>0.64455700616327949</v>
      </c>
      <c r="BU141">
        <f t="shared" si="132"/>
        <v>0.79808444096950715</v>
      </c>
      <c r="BW141">
        <f t="shared" si="22"/>
        <v>5.3472200000000001</v>
      </c>
      <c r="BX141">
        <f t="shared" si="133"/>
        <v>0.98644949830921913</v>
      </c>
      <c r="BY141">
        <f t="shared" si="133"/>
        <v>0.42845514449373373</v>
      </c>
      <c r="CA141">
        <f t="shared" si="23"/>
        <v>5.3472200000000001</v>
      </c>
      <c r="CB141">
        <f t="shared" si="134"/>
        <v>0.427099196771693</v>
      </c>
      <c r="CC141">
        <f t="shared" si="134"/>
        <v>6.6708744911162382E-2</v>
      </c>
      <c r="CE141">
        <f t="shared" si="24"/>
        <v>5.3472200000000001</v>
      </c>
      <c r="CF141">
        <f t="shared" si="135"/>
        <v>0.66448417161354678</v>
      </c>
      <c r="CG141">
        <f t="shared" si="135"/>
        <v>0.34083364458577814</v>
      </c>
      <c r="CI141">
        <f t="shared" si="25"/>
        <v>5.3472200000000001</v>
      </c>
      <c r="CJ141">
        <f t="shared" si="136"/>
        <v>0.47793599245010687</v>
      </c>
      <c r="CK141">
        <f t="shared" si="136"/>
        <v>0.33435378970409901</v>
      </c>
      <c r="CM141">
        <f t="shared" si="26"/>
        <v>5.3472200000000001</v>
      </c>
      <c r="CN141">
        <f t="shared" si="137"/>
        <v>0.54821795288401387</v>
      </c>
      <c r="CO141">
        <f t="shared" si="137"/>
        <v>0.2083758516548645</v>
      </c>
      <c r="CQ141">
        <f t="shared" si="27"/>
        <v>5.3472200000000001</v>
      </c>
      <c r="CR141">
        <f t="shared" si="138"/>
        <v>0.63682417020061177</v>
      </c>
      <c r="CS141">
        <f t="shared" si="138"/>
        <v>0.20486122112734056</v>
      </c>
      <c r="CU141">
        <f t="shared" si="28"/>
        <v>5.3472200000000001</v>
      </c>
      <c r="CV141">
        <f t="shared" si="139"/>
        <v>0.95670466420331568</v>
      </c>
      <c r="CW141">
        <f t="shared" si="139"/>
        <v>0.2255259886037633</v>
      </c>
      <c r="CY141">
        <f t="shared" si="29"/>
        <v>5.3472200000000001</v>
      </c>
      <c r="CZ141">
        <f t="shared" si="140"/>
        <v>1</v>
      </c>
      <c r="DA141">
        <f t="shared" si="140"/>
        <v>0.83066214448804043</v>
      </c>
      <c r="DC141">
        <f t="shared" si="30"/>
        <v>5.3472200000000001</v>
      </c>
      <c r="DD141">
        <f t="shared" si="141"/>
        <v>0.84482680109105979</v>
      </c>
      <c r="DE141">
        <f t="shared" si="141"/>
        <v>0.42592786545468592</v>
      </c>
      <c r="DG141">
        <f t="shared" si="31"/>
        <v>5.3472200000000001</v>
      </c>
      <c r="DH141">
        <f t="shared" si="142"/>
        <v>0.74847418319918613</v>
      </c>
      <c r="DI141">
        <f t="shared" si="142"/>
        <v>0.50418402243903315</v>
      </c>
      <c r="DK141">
        <f t="shared" si="32"/>
        <v>5.3472200000000001</v>
      </c>
      <c r="DL141">
        <f t="shared" si="143"/>
        <v>0.79390399487263219</v>
      </c>
      <c r="DM141">
        <f t="shared" si="143"/>
        <v>0.58562387397791826</v>
      </c>
      <c r="DO141">
        <f t="shared" si="33"/>
        <v>5.3472200000000001</v>
      </c>
      <c r="DP141">
        <f t="shared" si="144"/>
        <v>0.46291029051909188</v>
      </c>
      <c r="DQ141">
        <f t="shared" si="144"/>
        <v>0.29105869343154617</v>
      </c>
      <c r="DS141">
        <f t="shared" si="34"/>
        <v>5.3472200000000001</v>
      </c>
      <c r="DT141">
        <f t="shared" si="145"/>
        <v>0.83188494430253057</v>
      </c>
      <c r="DU141">
        <f t="shared" si="145"/>
        <v>0.75562452440049577</v>
      </c>
      <c r="DW141">
        <f t="shared" si="35"/>
        <v>5.3472200000000001</v>
      </c>
      <c r="DX141">
        <f t="shared" si="146"/>
        <v>0.95276361599037851</v>
      </c>
      <c r="DY141">
        <f t="shared" si="146"/>
        <v>0.50366173361522193</v>
      </c>
      <c r="EA141">
        <f t="shared" si="36"/>
        <v>5.3472200000000001</v>
      </c>
      <c r="EB141">
        <f t="shared" si="118"/>
        <v>0.99009411284548676</v>
      </c>
      <c r="EC141">
        <f t="shared" si="118"/>
        <v>0.43982140729688479</v>
      </c>
      <c r="EE141">
        <f t="shared" si="37"/>
        <v>5.3472200000000001</v>
      </c>
      <c r="EF141">
        <f t="shared" si="150"/>
        <v>0.50468540479383184</v>
      </c>
      <c r="EG141">
        <f t="shared" si="150"/>
        <v>0.57058405127051304</v>
      </c>
      <c r="EI141">
        <f t="shared" si="38"/>
        <v>5.3472200000000001</v>
      </c>
      <c r="EJ141">
        <f t="shared" si="151"/>
        <v>0.9497510282682633</v>
      </c>
      <c r="EK141">
        <f t="shared" si="151"/>
        <v>0.43462965564974815</v>
      </c>
      <c r="EM141">
        <f t="shared" si="39"/>
        <v>5.3472200000000001</v>
      </c>
      <c r="EN141">
        <f t="shared" si="152"/>
        <v>0.72745197811983198</v>
      </c>
      <c r="EO141">
        <f t="shared" si="152"/>
        <v>0.77624704394214372</v>
      </c>
      <c r="EQ141">
        <f t="shared" si="40"/>
        <v>5.3472200000000001</v>
      </c>
      <c r="ER141">
        <f t="shared" si="153"/>
        <v>0.98659138870654373</v>
      </c>
      <c r="ES141">
        <f t="shared" si="153"/>
        <v>0.59602045656267744</v>
      </c>
      <c r="EU141">
        <f t="shared" si="41"/>
        <v>5.3472200000000001</v>
      </c>
      <c r="EV141">
        <f t="shared" si="154"/>
        <v>0.96614291815586595</v>
      </c>
      <c r="EW141">
        <f t="shared" si="154"/>
        <v>0.68634976818927051</v>
      </c>
    </row>
    <row r="142" spans="3:153" x14ac:dyDescent="0.75">
      <c r="C142">
        <f t="shared" si="3"/>
        <v>5.4563499999999996</v>
      </c>
      <c r="D142">
        <f t="shared" si="155"/>
        <v>0.22925690660189096</v>
      </c>
      <c r="E142">
        <f t="shared" si="155"/>
        <v>0.16877437716505556</v>
      </c>
      <c r="G142">
        <f t="shared" si="5"/>
        <v>5.4563499999999996</v>
      </c>
      <c r="H142">
        <f t="shared" si="147"/>
        <v>0.79820447377121728</v>
      </c>
      <c r="I142">
        <f t="shared" si="147"/>
        <v>0.97017091989471393</v>
      </c>
      <c r="K142">
        <f t="shared" si="6"/>
        <v>5.4563499999999996</v>
      </c>
      <c r="L142">
        <f t="shared" si="148"/>
        <v>0.44011348434147812</v>
      </c>
      <c r="M142">
        <f t="shared" si="148"/>
        <v>0.37982054974443352</v>
      </c>
      <c r="O142">
        <f t="shared" si="7"/>
        <v>5.4563499999999996</v>
      </c>
      <c r="P142">
        <f t="shared" si="149"/>
        <v>0.43488970376841585</v>
      </c>
      <c r="Q142">
        <f t="shared" si="149"/>
        <v>0.28366002944138841</v>
      </c>
      <c r="S142">
        <f t="shared" si="8"/>
        <v>5.4563499999999996</v>
      </c>
      <c r="T142">
        <f t="shared" si="119"/>
        <v>0.58611191649753558</v>
      </c>
      <c r="U142">
        <f t="shared" si="119"/>
        <v>0.42139232577772523</v>
      </c>
      <c r="W142">
        <f t="shared" si="9"/>
        <v>5.4563499999999996</v>
      </c>
      <c r="X142">
        <f t="shared" si="120"/>
        <v>0.50975274810630755</v>
      </c>
      <c r="Y142">
        <f t="shared" si="120"/>
        <v>0.265721399747329</v>
      </c>
      <c r="AA142">
        <f t="shared" si="10"/>
        <v>5.4563499999999996</v>
      </c>
      <c r="AB142">
        <f t="shared" si="121"/>
        <v>0.53883095525537816</v>
      </c>
      <c r="AC142">
        <f t="shared" si="121"/>
        <v>0.32514974059807183</v>
      </c>
      <c r="AE142">
        <f t="shared" si="11"/>
        <v>5.4563499999999996</v>
      </c>
      <c r="AF142">
        <f t="shared" si="122"/>
        <v>0.75281164138700174</v>
      </c>
      <c r="AG142">
        <f t="shared" si="122"/>
        <v>0.50498177399757016</v>
      </c>
      <c r="AI142">
        <f t="shared" si="12"/>
        <v>5.4563499999999996</v>
      </c>
      <c r="AJ142">
        <f t="shared" si="123"/>
        <v>0.56325781064628622</v>
      </c>
      <c r="AK142">
        <f t="shared" si="123"/>
        <v>0.37544372155817585</v>
      </c>
      <c r="AM142">
        <f t="shared" si="13"/>
        <v>5.4563499999999996</v>
      </c>
      <c r="AN142">
        <f t="shared" si="124"/>
        <v>0.5875329162469296</v>
      </c>
      <c r="AO142">
        <f t="shared" si="124"/>
        <v>0.18880767972073736</v>
      </c>
      <c r="AQ142">
        <f t="shared" si="14"/>
        <v>5.4563499999999996</v>
      </c>
      <c r="AR142">
        <f t="shared" si="125"/>
        <v>0.96515019241384425</v>
      </c>
      <c r="AS142">
        <f t="shared" si="125"/>
        <v>0.28751083555911489</v>
      </c>
      <c r="AU142">
        <f t="shared" si="15"/>
        <v>5.4563499999999996</v>
      </c>
      <c r="AV142">
        <f t="shared" si="126"/>
        <v>0.62821095216463352</v>
      </c>
      <c r="AW142">
        <f t="shared" si="126"/>
        <v>7.2283072915437757E-2</v>
      </c>
      <c r="AY142">
        <f t="shared" si="16"/>
        <v>5.4563499999999996</v>
      </c>
      <c r="AZ142">
        <f t="shared" si="127"/>
        <v>0.6497514945022036</v>
      </c>
      <c r="BA142">
        <f t="shared" si="127"/>
        <v>0.27086863332898897</v>
      </c>
      <c r="BC142">
        <f t="shared" si="17"/>
        <v>5.4563499999999996</v>
      </c>
      <c r="BD142">
        <f t="shared" si="128"/>
        <v>0.72510957556460021</v>
      </c>
      <c r="BE142">
        <f t="shared" si="128"/>
        <v>0.3864298668485423</v>
      </c>
      <c r="BG142">
        <f t="shared" si="18"/>
        <v>5.4563499999999996</v>
      </c>
      <c r="BH142">
        <f t="shared" si="129"/>
        <v>0.4728031205981148</v>
      </c>
      <c r="BI142">
        <f t="shared" si="129"/>
        <v>0.34601102873144951</v>
      </c>
      <c r="BK142">
        <f t="shared" si="19"/>
        <v>5.4563499999999996</v>
      </c>
      <c r="BL142">
        <f t="shared" si="130"/>
        <v>0.21017189151316934</v>
      </c>
      <c r="BM142">
        <f t="shared" si="130"/>
        <v>0.25149645228305312</v>
      </c>
      <c r="BO142">
        <f t="shared" si="20"/>
        <v>5.4563499999999996</v>
      </c>
      <c r="BP142">
        <f t="shared" si="131"/>
        <v>0.24865771991427355</v>
      </c>
      <c r="BQ142">
        <f t="shared" si="131"/>
        <v>0.21165279429250913</v>
      </c>
      <c r="BS142">
        <f t="shared" si="21"/>
        <v>5.4563499999999996</v>
      </c>
      <c r="BT142">
        <f t="shared" si="132"/>
        <v>0.69543049293253778</v>
      </c>
      <c r="BU142">
        <f t="shared" si="132"/>
        <v>0.93177775605942137</v>
      </c>
      <c r="BW142">
        <f t="shared" si="22"/>
        <v>5.4563499999999996</v>
      </c>
      <c r="BX142">
        <f t="shared" si="133"/>
        <v>0.83731255890016099</v>
      </c>
      <c r="BY142">
        <f t="shared" si="133"/>
        <v>0.40003445454153924</v>
      </c>
      <c r="CA142">
        <f t="shared" si="23"/>
        <v>5.4563499999999996</v>
      </c>
      <c r="CB142">
        <f t="shared" si="134"/>
        <v>0.44109109301724642</v>
      </c>
      <c r="CC142">
        <f t="shared" si="134"/>
        <v>3.2461261716161371E-2</v>
      </c>
      <c r="CE142">
        <f t="shared" si="24"/>
        <v>5.4563499999999996</v>
      </c>
      <c r="CF142">
        <f t="shared" si="135"/>
        <v>0.59459869148093458</v>
      </c>
      <c r="CG142">
        <f t="shared" si="135"/>
        <v>0.29260638724923815</v>
      </c>
      <c r="CI142">
        <f t="shared" si="25"/>
        <v>5.4563499999999996</v>
      </c>
      <c r="CJ142">
        <f t="shared" si="136"/>
        <v>0.48681266827657044</v>
      </c>
      <c r="CK142">
        <f t="shared" si="136"/>
        <v>0.35618651674776769</v>
      </c>
      <c r="CM142">
        <f t="shared" si="26"/>
        <v>5.4563499999999996</v>
      </c>
      <c r="CN142">
        <f t="shared" si="137"/>
        <v>0.52200507103651206</v>
      </c>
      <c r="CO142">
        <f t="shared" si="137"/>
        <v>0.20502592329179423</v>
      </c>
      <c r="CQ142">
        <f t="shared" si="27"/>
        <v>5.4563499999999996</v>
      </c>
      <c r="CR142">
        <f t="shared" si="138"/>
        <v>0.65860305697816957</v>
      </c>
      <c r="CS142">
        <f t="shared" si="138"/>
        <v>0.21144767276068557</v>
      </c>
      <c r="CU142">
        <f t="shared" si="28"/>
        <v>5.4563499999999996</v>
      </c>
      <c r="CV142">
        <f t="shared" si="139"/>
        <v>0.90932271496838857</v>
      </c>
      <c r="CW142">
        <f t="shared" si="139"/>
        <v>0.32176575769158111</v>
      </c>
      <c r="CY142">
        <f t="shared" si="29"/>
        <v>5.4563499999999996</v>
      </c>
      <c r="CZ142">
        <f t="shared" si="140"/>
        <v>0.94483721131423037</v>
      </c>
      <c r="DA142">
        <f t="shared" si="140"/>
        <v>0.70018029601058107</v>
      </c>
      <c r="DC142">
        <f t="shared" si="30"/>
        <v>5.4563499999999996</v>
      </c>
      <c r="DD142">
        <f t="shared" si="141"/>
        <v>0.70863558330259602</v>
      </c>
      <c r="DE142">
        <f t="shared" si="141"/>
        <v>0.47177679413045531</v>
      </c>
      <c r="DG142">
        <f t="shared" si="31"/>
        <v>5.4563499999999996</v>
      </c>
      <c r="DH142">
        <f t="shared" si="142"/>
        <v>0.68923727642917032</v>
      </c>
      <c r="DI142">
        <f t="shared" si="142"/>
        <v>0.44275623642988254</v>
      </c>
      <c r="DK142">
        <f t="shared" si="32"/>
        <v>5.4563499999999996</v>
      </c>
      <c r="DL142">
        <f t="shared" si="143"/>
        <v>0.69200723152363863</v>
      </c>
      <c r="DM142">
        <f t="shared" si="143"/>
        <v>0.49438721300873095</v>
      </c>
      <c r="DO142">
        <f t="shared" si="33"/>
        <v>5.4563499999999996</v>
      </c>
      <c r="DP142">
        <f t="shared" si="144"/>
        <v>0.46221551938836425</v>
      </c>
      <c r="DQ142">
        <f t="shared" si="144"/>
        <v>0.27211195141836991</v>
      </c>
      <c r="DS142">
        <f t="shared" si="34"/>
        <v>5.4563499999999996</v>
      </c>
      <c r="DT142">
        <f t="shared" si="145"/>
        <v>0.75665477665480552</v>
      </c>
      <c r="DU142">
        <f t="shared" si="145"/>
        <v>0.654412965788708</v>
      </c>
      <c r="DW142">
        <f t="shared" si="35"/>
        <v>5.4563499999999996</v>
      </c>
      <c r="DX142">
        <f t="shared" si="146"/>
        <v>0.95658524483233964</v>
      </c>
      <c r="DY142">
        <f t="shared" si="146"/>
        <v>0.50667512332628628</v>
      </c>
      <c r="EA142">
        <f t="shared" si="36"/>
        <v>5.4563499999999996</v>
      </c>
      <c r="EB142">
        <f t="shared" si="118"/>
        <v>1</v>
      </c>
      <c r="EC142">
        <f t="shared" si="118"/>
        <v>0.53556252730233134</v>
      </c>
      <c r="EE142">
        <f t="shared" si="37"/>
        <v>5.4563499999999996</v>
      </c>
      <c r="EF142">
        <f t="shared" si="150"/>
        <v>0.5278190998994301</v>
      </c>
      <c r="EG142">
        <f t="shared" si="150"/>
        <v>0.54109842573977185</v>
      </c>
      <c r="EI142">
        <f t="shared" si="38"/>
        <v>5.4563499999999996</v>
      </c>
      <c r="EJ142">
        <f t="shared" si="151"/>
        <v>0.79421553532139011</v>
      </c>
      <c r="EK142">
        <f t="shared" si="151"/>
        <v>0.45270843416129347</v>
      </c>
      <c r="EM142">
        <f t="shared" si="39"/>
        <v>5.4563499999999996</v>
      </c>
      <c r="EN142">
        <f t="shared" si="152"/>
        <v>0.63205452807038431</v>
      </c>
      <c r="EO142">
        <f t="shared" si="152"/>
        <v>0.69022346880786045</v>
      </c>
      <c r="EQ142">
        <f t="shared" si="40"/>
        <v>5.4563499999999996</v>
      </c>
      <c r="ER142">
        <f t="shared" si="153"/>
        <v>0.8774126468735266</v>
      </c>
      <c r="ES142">
        <f t="shared" si="153"/>
        <v>0.60861561292201038</v>
      </c>
      <c r="EU142">
        <f t="shared" si="41"/>
        <v>5.4563499999999996</v>
      </c>
      <c r="EV142">
        <f t="shared" si="154"/>
        <v>0.98722098590599516</v>
      </c>
      <c r="EW142">
        <f t="shared" si="154"/>
        <v>0.74938382862292485</v>
      </c>
    </row>
    <row r="143" spans="3:153" x14ac:dyDescent="0.75">
      <c r="C143">
        <f t="shared" si="3"/>
        <v>5.56548</v>
      </c>
      <c r="D143">
        <f t="shared" si="155"/>
        <v>0.31849009555132812</v>
      </c>
      <c r="E143">
        <f t="shared" si="155"/>
        <v>8.0281697455685974E-2</v>
      </c>
      <c r="G143">
        <f t="shared" si="5"/>
        <v>5.56548</v>
      </c>
      <c r="H143">
        <f t="shared" si="147"/>
        <v>0.77007153065812073</v>
      </c>
      <c r="I143">
        <f t="shared" si="147"/>
        <v>0.8674325866178646</v>
      </c>
      <c r="K143">
        <f t="shared" si="6"/>
        <v>5.56548</v>
      </c>
      <c r="L143">
        <f t="shared" si="148"/>
        <v>0.43219380822129433</v>
      </c>
      <c r="M143">
        <f t="shared" si="148"/>
        <v>0.28674457613976234</v>
      </c>
      <c r="O143">
        <f t="shared" si="7"/>
        <v>5.56548</v>
      </c>
      <c r="P143">
        <f t="shared" si="149"/>
        <v>0.37257553246936304</v>
      </c>
      <c r="Q143">
        <f t="shared" si="149"/>
        <v>0.34273391699594541</v>
      </c>
      <c r="S143">
        <f t="shared" si="8"/>
        <v>5.56548</v>
      </c>
      <c r="T143">
        <f t="shared" si="119"/>
        <v>0.61213952762227586</v>
      </c>
      <c r="U143">
        <f t="shared" si="119"/>
        <v>0.51096576828460161</v>
      </c>
      <c r="W143">
        <f t="shared" si="9"/>
        <v>5.56548</v>
      </c>
      <c r="X143">
        <f t="shared" si="120"/>
        <v>0.56433116467510502</v>
      </c>
      <c r="Y143">
        <f t="shared" si="120"/>
        <v>0.3211045558431152</v>
      </c>
      <c r="AA143">
        <f t="shared" si="10"/>
        <v>5.56548</v>
      </c>
      <c r="AB143">
        <f t="shared" si="121"/>
        <v>0.52393509320608012</v>
      </c>
      <c r="AC143">
        <f t="shared" si="121"/>
        <v>0.38554029079735508</v>
      </c>
      <c r="AE143">
        <f t="shared" si="11"/>
        <v>5.56548</v>
      </c>
      <c r="AF143">
        <f t="shared" si="122"/>
        <v>0.64083838851690111</v>
      </c>
      <c r="AG143">
        <f t="shared" si="122"/>
        <v>0.43479141352774414</v>
      </c>
      <c r="AI143">
        <f t="shared" si="12"/>
        <v>5.56548</v>
      </c>
      <c r="AJ143">
        <f t="shared" si="123"/>
        <v>0.5856873109523516</v>
      </c>
      <c r="AK143">
        <f t="shared" si="123"/>
        <v>0.3471328313217959</v>
      </c>
      <c r="AM143">
        <f t="shared" si="13"/>
        <v>5.56548</v>
      </c>
      <c r="AN143">
        <f t="shared" si="124"/>
        <v>0.52427628439637375</v>
      </c>
      <c r="AO143">
        <f t="shared" si="124"/>
        <v>0.19952365368532046</v>
      </c>
      <c r="AQ143">
        <f t="shared" si="14"/>
        <v>5.56548</v>
      </c>
      <c r="AR143">
        <f t="shared" si="125"/>
        <v>0.93318952861544224</v>
      </c>
      <c r="AS143">
        <f t="shared" si="125"/>
        <v>0.38062844042752619</v>
      </c>
      <c r="AU143">
        <f t="shared" si="15"/>
        <v>5.56548</v>
      </c>
      <c r="AV143">
        <f t="shared" si="126"/>
        <v>0.52860893738232584</v>
      </c>
      <c r="AW143">
        <f t="shared" si="126"/>
        <v>0.11265059956678282</v>
      </c>
      <c r="AY143">
        <f t="shared" si="16"/>
        <v>5.56548</v>
      </c>
      <c r="AZ143">
        <f t="shared" si="127"/>
        <v>0.66301668510829426</v>
      </c>
      <c r="BA143">
        <f t="shared" si="127"/>
        <v>0.25721568116319821</v>
      </c>
      <c r="BC143">
        <f t="shared" si="17"/>
        <v>5.56548</v>
      </c>
      <c r="BD143">
        <f t="shared" si="128"/>
        <v>0.63676067053791285</v>
      </c>
      <c r="BE143">
        <f t="shared" si="128"/>
        <v>0.32971261606187885</v>
      </c>
      <c r="BG143">
        <f t="shared" si="18"/>
        <v>5.56548</v>
      </c>
      <c r="BH143">
        <f t="shared" si="129"/>
        <v>0.40424414679480242</v>
      </c>
      <c r="BI143">
        <f t="shared" si="129"/>
        <v>0.40652101503805776</v>
      </c>
      <c r="BK143">
        <f t="shared" si="19"/>
        <v>5.56548</v>
      </c>
      <c r="BL143">
        <f t="shared" si="130"/>
        <v>0.20099737702794609</v>
      </c>
      <c r="BM143">
        <f t="shared" si="130"/>
        <v>0.25399927257932264</v>
      </c>
      <c r="BO143">
        <f t="shared" si="20"/>
        <v>5.56548</v>
      </c>
      <c r="BP143">
        <f t="shared" si="131"/>
        <v>0.25788131924513785</v>
      </c>
      <c r="BQ143">
        <f t="shared" si="131"/>
        <v>0.35398611840831806</v>
      </c>
      <c r="BS143">
        <f t="shared" si="21"/>
        <v>5.56548</v>
      </c>
      <c r="BT143">
        <f t="shared" si="132"/>
        <v>0.72183262513423618</v>
      </c>
      <c r="BU143">
        <f t="shared" si="132"/>
        <v>0.94150215011727911</v>
      </c>
      <c r="BW143">
        <f t="shared" si="22"/>
        <v>5.56548</v>
      </c>
      <c r="BX143">
        <f t="shared" si="133"/>
        <v>0.75196102888186733</v>
      </c>
      <c r="BY143">
        <f t="shared" si="133"/>
        <v>0.43024247383608255</v>
      </c>
      <c r="CA143">
        <f t="shared" si="23"/>
        <v>5.56548</v>
      </c>
      <c r="CB143">
        <f t="shared" si="134"/>
        <v>0.403554876272053</v>
      </c>
      <c r="CC143">
        <f t="shared" si="134"/>
        <v>0</v>
      </c>
      <c r="CE143">
        <f t="shared" si="24"/>
        <v>5.56548</v>
      </c>
      <c r="CF143">
        <f t="shared" si="135"/>
        <v>0.595708683363813</v>
      </c>
      <c r="CG143">
        <f t="shared" si="135"/>
        <v>0.26765150430924645</v>
      </c>
      <c r="CI143">
        <f t="shared" si="25"/>
        <v>5.56548</v>
      </c>
      <c r="CJ143">
        <f t="shared" si="136"/>
        <v>0.50570775621987218</v>
      </c>
      <c r="CK143">
        <f t="shared" si="136"/>
        <v>0.33004834569534336</v>
      </c>
      <c r="CM143">
        <f t="shared" si="26"/>
        <v>5.56548</v>
      </c>
      <c r="CN143">
        <f t="shared" si="137"/>
        <v>0.54649813317770946</v>
      </c>
      <c r="CO143">
        <f t="shared" si="137"/>
        <v>0.12246994512989126</v>
      </c>
      <c r="CQ143">
        <f t="shared" si="27"/>
        <v>5.56548</v>
      </c>
      <c r="CR143">
        <f t="shared" si="138"/>
        <v>0.62882271034080561</v>
      </c>
      <c r="CS143">
        <f t="shared" si="138"/>
        <v>0.25299816228890071</v>
      </c>
      <c r="CU143">
        <f t="shared" si="28"/>
        <v>5.56548</v>
      </c>
      <c r="CV143">
        <f t="shared" si="139"/>
        <v>0.94869763386220285</v>
      </c>
      <c r="CW143">
        <f t="shared" si="139"/>
        <v>0.34067454825827359</v>
      </c>
      <c r="CY143">
        <f t="shared" si="29"/>
        <v>5.56548</v>
      </c>
      <c r="CZ143">
        <f t="shared" si="140"/>
        <v>0.84633704783217723</v>
      </c>
      <c r="DA143">
        <f t="shared" si="140"/>
        <v>0.60136847627703494</v>
      </c>
      <c r="DC143">
        <f t="shared" si="30"/>
        <v>5.56548</v>
      </c>
      <c r="DD143">
        <f t="shared" si="141"/>
        <v>0.80809916075827726</v>
      </c>
      <c r="DE143">
        <f t="shared" si="141"/>
        <v>0.43949374624471493</v>
      </c>
      <c r="DG143">
        <f t="shared" si="31"/>
        <v>5.56548</v>
      </c>
      <c r="DH143">
        <f t="shared" si="142"/>
        <v>0.64856309595378869</v>
      </c>
      <c r="DI143">
        <f t="shared" si="142"/>
        <v>0.4193806901307387</v>
      </c>
      <c r="DK143">
        <f t="shared" si="32"/>
        <v>5.56548</v>
      </c>
      <c r="DL143">
        <f t="shared" si="143"/>
        <v>0.59172365421707873</v>
      </c>
      <c r="DM143">
        <f t="shared" si="143"/>
        <v>0.47241122161434446</v>
      </c>
      <c r="DO143">
        <f t="shared" si="33"/>
        <v>5.56548</v>
      </c>
      <c r="DP143">
        <f t="shared" si="144"/>
        <v>0.43320017710239905</v>
      </c>
      <c r="DQ143">
        <f t="shared" si="144"/>
        <v>0.2640571846270629</v>
      </c>
      <c r="DS143">
        <f t="shared" si="34"/>
        <v>5.56548</v>
      </c>
      <c r="DT143">
        <f t="shared" si="145"/>
        <v>0.64270105683117973</v>
      </c>
      <c r="DU143">
        <f t="shared" si="145"/>
        <v>0.6795684444957949</v>
      </c>
      <c r="DW143">
        <f t="shared" si="35"/>
        <v>5.56548</v>
      </c>
      <c r="DX143">
        <f t="shared" si="146"/>
        <v>0.94542760017810179</v>
      </c>
      <c r="DY143">
        <f t="shared" si="146"/>
        <v>0.51872586328400294</v>
      </c>
      <c r="EA143">
        <f t="shared" si="36"/>
        <v>5.56548</v>
      </c>
      <c r="EB143">
        <f t="shared" si="118"/>
        <v>0.87301971608196316</v>
      </c>
      <c r="EC143">
        <f t="shared" si="118"/>
        <v>0.50818644442805516</v>
      </c>
      <c r="EE143">
        <f t="shared" si="37"/>
        <v>5.56548</v>
      </c>
      <c r="EF143">
        <f t="shared" si="150"/>
        <v>0.52253394233992623</v>
      </c>
      <c r="EG143">
        <f t="shared" si="150"/>
        <v>0.59699591374592631</v>
      </c>
      <c r="EI143">
        <f t="shared" si="38"/>
        <v>5.56548</v>
      </c>
      <c r="EJ143">
        <f t="shared" si="151"/>
        <v>0.80310646382940387</v>
      </c>
      <c r="EK143">
        <f t="shared" si="151"/>
        <v>0.60444215467399409</v>
      </c>
      <c r="EM143">
        <f t="shared" si="39"/>
        <v>5.56548</v>
      </c>
      <c r="EN143">
        <f t="shared" si="152"/>
        <v>0.62682454419736489</v>
      </c>
      <c r="EO143">
        <f t="shared" si="152"/>
        <v>0.5779940970503582</v>
      </c>
      <c r="EQ143">
        <f t="shared" si="40"/>
        <v>5.56548</v>
      </c>
      <c r="ER143">
        <f t="shared" si="153"/>
        <v>0.82048497451328539</v>
      </c>
      <c r="ES143">
        <f t="shared" si="153"/>
        <v>0.58428000507187483</v>
      </c>
      <c r="EU143">
        <f t="shared" si="41"/>
        <v>5.56548</v>
      </c>
      <c r="EV143">
        <f t="shared" si="154"/>
        <v>1</v>
      </c>
      <c r="EW143">
        <f t="shared" si="154"/>
        <v>0.68869501959805013</v>
      </c>
    </row>
    <row r="144" spans="3:153" x14ac:dyDescent="0.75">
      <c r="C144">
        <f t="shared" si="3"/>
        <v>5.6745999999999999</v>
      </c>
      <c r="D144">
        <f t="shared" si="155"/>
        <v>0.24873440170251193</v>
      </c>
      <c r="E144">
        <f t="shared" si="155"/>
        <v>0.20772071234555706</v>
      </c>
      <c r="G144">
        <f t="shared" si="5"/>
        <v>5.6745999999999999</v>
      </c>
      <c r="H144">
        <f t="shared" si="147"/>
        <v>0.72813626686585886</v>
      </c>
      <c r="I144">
        <f t="shared" si="147"/>
        <v>0.8365642051038733</v>
      </c>
      <c r="K144">
        <f t="shared" si="6"/>
        <v>5.6745999999999999</v>
      </c>
      <c r="L144">
        <f t="shared" si="148"/>
        <v>0.37749168706131042</v>
      </c>
      <c r="M144">
        <f t="shared" si="148"/>
        <v>0.25109980535818849</v>
      </c>
      <c r="O144">
        <f t="shared" si="7"/>
        <v>5.6745999999999999</v>
      </c>
      <c r="P144">
        <f t="shared" si="149"/>
        <v>0.38264158222647604</v>
      </c>
      <c r="Q144">
        <f t="shared" si="149"/>
        <v>0.28054544045866553</v>
      </c>
      <c r="S144">
        <f t="shared" si="8"/>
        <v>5.6745999999999999</v>
      </c>
      <c r="T144">
        <f t="shared" si="119"/>
        <v>0.57645248344001576</v>
      </c>
      <c r="U144">
        <f t="shared" si="119"/>
        <v>0.48501738364757041</v>
      </c>
      <c r="W144">
        <f t="shared" si="9"/>
        <v>5.6745999999999999</v>
      </c>
      <c r="X144">
        <f t="shared" si="120"/>
        <v>0.58425765399648277</v>
      </c>
      <c r="Y144">
        <f t="shared" si="120"/>
        <v>0.16260880586457963</v>
      </c>
      <c r="AA144">
        <f t="shared" si="10"/>
        <v>5.6745999999999999</v>
      </c>
      <c r="AB144">
        <f t="shared" si="121"/>
        <v>0.43947641092426604</v>
      </c>
      <c r="AC144">
        <f t="shared" si="121"/>
        <v>0.43713121506980468</v>
      </c>
      <c r="AE144">
        <f t="shared" si="11"/>
        <v>5.6745999999999999</v>
      </c>
      <c r="AF144">
        <f t="shared" si="122"/>
        <v>0.71199843510403427</v>
      </c>
      <c r="AG144">
        <f t="shared" si="122"/>
        <v>0.38829890643985415</v>
      </c>
      <c r="AI144">
        <f t="shared" si="12"/>
        <v>5.6745999999999999</v>
      </c>
      <c r="AJ144">
        <f t="shared" si="123"/>
        <v>0.59463797562244869</v>
      </c>
      <c r="AK144">
        <f t="shared" si="123"/>
        <v>0.36975826631440556</v>
      </c>
      <c r="AM144">
        <f t="shared" si="13"/>
        <v>5.6745999999999999</v>
      </c>
      <c r="AN144">
        <f t="shared" si="124"/>
        <v>0.52568792746938131</v>
      </c>
      <c r="AO144">
        <f t="shared" si="124"/>
        <v>0.1822515544889276</v>
      </c>
      <c r="AQ144">
        <f t="shared" si="14"/>
        <v>5.6745999999999999</v>
      </c>
      <c r="AR144">
        <f t="shared" si="125"/>
        <v>0.89903264575887021</v>
      </c>
      <c r="AS144">
        <f t="shared" si="125"/>
        <v>0.31657433523569828</v>
      </c>
      <c r="AU144">
        <f t="shared" si="15"/>
        <v>5.6745999999999999</v>
      </c>
      <c r="AV144">
        <f t="shared" si="126"/>
        <v>0.62549105318945264</v>
      </c>
      <c r="AW144">
        <f t="shared" si="126"/>
        <v>0.11511399083542954</v>
      </c>
      <c r="AY144">
        <f t="shared" si="16"/>
        <v>5.6745999999999999</v>
      </c>
      <c r="AZ144">
        <f t="shared" si="127"/>
        <v>0.6242290121495635</v>
      </c>
      <c r="BA144">
        <f t="shared" si="127"/>
        <v>0.24470681090787993</v>
      </c>
      <c r="BC144">
        <f t="shared" si="17"/>
        <v>5.6745999999999999</v>
      </c>
      <c r="BD144">
        <f t="shared" si="128"/>
        <v>0.56676530586300167</v>
      </c>
      <c r="BE144">
        <f t="shared" si="128"/>
        <v>0.25729697890347686</v>
      </c>
      <c r="BG144">
        <f t="shared" si="18"/>
        <v>5.6745999999999999</v>
      </c>
      <c r="BH144">
        <f t="shared" si="129"/>
        <v>0.30504179967827183</v>
      </c>
      <c r="BI144">
        <f t="shared" si="129"/>
        <v>0.31517005711747975</v>
      </c>
      <c r="BK144">
        <f t="shared" si="19"/>
        <v>5.6745999999999999</v>
      </c>
      <c r="BL144">
        <f t="shared" si="130"/>
        <v>0.18775298727372822</v>
      </c>
      <c r="BM144">
        <f t="shared" si="130"/>
        <v>0.28557426163719002</v>
      </c>
      <c r="BO144">
        <f t="shared" si="20"/>
        <v>5.6745999999999999</v>
      </c>
      <c r="BP144">
        <f t="shared" si="131"/>
        <v>0.25639446947468558</v>
      </c>
      <c r="BQ144">
        <f t="shared" si="131"/>
        <v>0.24814312971822025</v>
      </c>
      <c r="BS144">
        <f t="shared" si="21"/>
        <v>5.6745999999999999</v>
      </c>
      <c r="BT144">
        <f t="shared" si="132"/>
        <v>0.72904939340938979</v>
      </c>
      <c r="BU144">
        <f t="shared" si="132"/>
        <v>0.73732408131352611</v>
      </c>
      <c r="BW144">
        <f t="shared" si="22"/>
        <v>5.6745999999999999</v>
      </c>
      <c r="BX144">
        <f t="shared" si="133"/>
        <v>0.65153105770829867</v>
      </c>
      <c r="BY144">
        <f t="shared" si="133"/>
        <v>0.36298290193376131</v>
      </c>
      <c r="CA144">
        <f t="shared" si="23"/>
        <v>5.6745999999999999</v>
      </c>
      <c r="CB144">
        <f t="shared" si="134"/>
        <v>0.43670659900709807</v>
      </c>
      <c r="CC144">
        <f t="shared" si="134"/>
        <v>0.12088238078707379</v>
      </c>
      <c r="CE144">
        <f t="shared" si="24"/>
        <v>5.6745999999999999</v>
      </c>
      <c r="CF144">
        <f t="shared" si="135"/>
        <v>0.65431658076861632</v>
      </c>
      <c r="CG144">
        <f t="shared" si="135"/>
        <v>0.27047546574419595</v>
      </c>
      <c r="CI144">
        <f t="shared" si="25"/>
        <v>5.6745999999999999</v>
      </c>
      <c r="CJ144">
        <f t="shared" si="136"/>
        <v>0.54161601021456129</v>
      </c>
      <c r="CK144">
        <f t="shared" si="136"/>
        <v>0.33121683123100432</v>
      </c>
      <c r="CM144">
        <f t="shared" si="26"/>
        <v>5.6745999999999999</v>
      </c>
      <c r="CN144">
        <f t="shared" si="137"/>
        <v>0.50971874979275966</v>
      </c>
      <c r="CO144">
        <f t="shared" si="137"/>
        <v>0.16430797351666893</v>
      </c>
      <c r="CQ144">
        <f t="shared" si="27"/>
        <v>5.6745999999999999</v>
      </c>
      <c r="CR144">
        <f t="shared" si="138"/>
        <v>0.67447109834615349</v>
      </c>
      <c r="CS144">
        <f t="shared" si="138"/>
        <v>0.24053024302145051</v>
      </c>
      <c r="CU144">
        <f t="shared" si="28"/>
        <v>5.6745999999999999</v>
      </c>
      <c r="CV144">
        <f t="shared" si="139"/>
        <v>0.86811280419088499</v>
      </c>
      <c r="CW144">
        <f t="shared" si="139"/>
        <v>0.37762225473268951</v>
      </c>
      <c r="CY144">
        <f t="shared" si="29"/>
        <v>5.6745999999999999</v>
      </c>
      <c r="CZ144">
        <f t="shared" si="140"/>
        <v>0.83753064493351947</v>
      </c>
      <c r="DA144">
        <f t="shared" si="140"/>
        <v>0.59467387850708997</v>
      </c>
      <c r="DC144">
        <f t="shared" si="30"/>
        <v>5.6745999999999999</v>
      </c>
      <c r="DD144">
        <f t="shared" si="141"/>
        <v>0.82052157757407695</v>
      </c>
      <c r="DE144">
        <f t="shared" si="141"/>
        <v>0.35077806748212614</v>
      </c>
      <c r="DG144">
        <f t="shared" si="31"/>
        <v>5.6745999999999999</v>
      </c>
      <c r="DH144">
        <f t="shared" si="142"/>
        <v>0.56628085924352189</v>
      </c>
      <c r="DI144">
        <f t="shared" si="142"/>
        <v>0.31751977859159636</v>
      </c>
      <c r="DK144">
        <f t="shared" si="32"/>
        <v>5.6745999999999999</v>
      </c>
      <c r="DL144">
        <f t="shared" si="143"/>
        <v>0.57353842805057231</v>
      </c>
      <c r="DM144">
        <f t="shared" si="143"/>
        <v>0.45629219489338679</v>
      </c>
      <c r="DO144">
        <f t="shared" si="33"/>
        <v>5.6745999999999999</v>
      </c>
      <c r="DP144">
        <f t="shared" si="144"/>
        <v>0.41480208411573316</v>
      </c>
      <c r="DQ144">
        <f t="shared" si="144"/>
        <v>0.30761337119401727</v>
      </c>
      <c r="DS144">
        <f t="shared" si="34"/>
        <v>5.6745999999999999</v>
      </c>
      <c r="DT144">
        <f t="shared" si="145"/>
        <v>0.62933164478817949</v>
      </c>
      <c r="DU144">
        <f t="shared" si="145"/>
        <v>0.52619731552715365</v>
      </c>
      <c r="DW144">
        <f t="shared" si="35"/>
        <v>5.6745999999999999</v>
      </c>
      <c r="DX144">
        <f t="shared" si="146"/>
        <v>0.94847537382463565</v>
      </c>
      <c r="DY144">
        <f t="shared" si="146"/>
        <v>0.49528400281888652</v>
      </c>
      <c r="EA144">
        <f t="shared" si="36"/>
        <v>5.6745999999999999</v>
      </c>
      <c r="EB144">
        <f t="shared" si="118"/>
        <v>0.75940292587993707</v>
      </c>
      <c r="EC144">
        <f t="shared" si="118"/>
        <v>0.51254630759018993</v>
      </c>
      <c r="EE144">
        <f t="shared" si="37"/>
        <v>5.6745999999999999</v>
      </c>
      <c r="EF144">
        <f t="shared" si="150"/>
        <v>0.45525687227623196</v>
      </c>
      <c r="EG144">
        <f t="shared" si="150"/>
        <v>0.5546817729842719</v>
      </c>
      <c r="EI144">
        <f t="shared" si="38"/>
        <v>5.6745999999999999</v>
      </c>
      <c r="EJ144">
        <f t="shared" si="151"/>
        <v>0.86563460985850871</v>
      </c>
      <c r="EK144">
        <f t="shared" si="151"/>
        <v>0.60948485368887206</v>
      </c>
      <c r="EM144">
        <f t="shared" si="39"/>
        <v>5.6745999999999999</v>
      </c>
      <c r="EN144">
        <f t="shared" si="152"/>
        <v>0.61169472815984183</v>
      </c>
      <c r="EO144">
        <f t="shared" si="152"/>
        <v>0.52500045830354358</v>
      </c>
      <c r="EQ144">
        <f t="shared" si="40"/>
        <v>5.6745999999999999</v>
      </c>
      <c r="ER144">
        <f t="shared" si="153"/>
        <v>0.75437151127186841</v>
      </c>
      <c r="ES144">
        <f t="shared" si="153"/>
        <v>0.4952592056880139</v>
      </c>
      <c r="EU144">
        <f t="shared" si="41"/>
        <v>5.6745999999999999</v>
      </c>
      <c r="EV144">
        <f t="shared" si="154"/>
        <v>0.91829972801043003</v>
      </c>
      <c r="EW144">
        <f t="shared" si="154"/>
        <v>0.62623098554847423</v>
      </c>
    </row>
    <row r="145" spans="3:153" x14ac:dyDescent="0.75">
      <c r="C145">
        <f t="shared" si="3"/>
        <v>5.7837300000000003</v>
      </c>
      <c r="D145">
        <f t="shared" si="155"/>
        <v>0.18796239569786166</v>
      </c>
      <c r="E145">
        <f t="shared" si="155"/>
        <v>0.13305322856237711</v>
      </c>
      <c r="G145">
        <f t="shared" si="5"/>
        <v>5.7837300000000003</v>
      </c>
      <c r="H145">
        <f t="shared" si="147"/>
        <v>0.65065958998885698</v>
      </c>
      <c r="I145">
        <f t="shared" si="147"/>
        <v>0.68869533782944148</v>
      </c>
      <c r="K145">
        <f t="shared" si="6"/>
        <v>5.7837300000000003</v>
      </c>
      <c r="L145">
        <f t="shared" si="148"/>
        <v>0.37274444604402407</v>
      </c>
      <c r="M145">
        <f t="shared" si="148"/>
        <v>0.29941607456522079</v>
      </c>
      <c r="O145">
        <f t="shared" si="7"/>
        <v>5.7837300000000003</v>
      </c>
      <c r="P145">
        <f t="shared" si="149"/>
        <v>0.40429277051001705</v>
      </c>
      <c r="Q145">
        <f t="shared" si="149"/>
        <v>0.33927326257069773</v>
      </c>
      <c r="S145">
        <f t="shared" si="8"/>
        <v>5.7837300000000003</v>
      </c>
      <c r="T145">
        <f t="shared" si="119"/>
        <v>0.47434707942101373</v>
      </c>
      <c r="U145">
        <f t="shared" si="119"/>
        <v>0.46066666061491818</v>
      </c>
      <c r="W145">
        <f t="shared" si="9"/>
        <v>5.7837300000000003</v>
      </c>
      <c r="X145">
        <f t="shared" si="120"/>
        <v>0.49293166551709128</v>
      </c>
      <c r="Y145">
        <f t="shared" si="120"/>
        <v>0.1350480606082905</v>
      </c>
      <c r="AA145">
        <f t="shared" si="10"/>
        <v>5.7837300000000003</v>
      </c>
      <c r="AB145">
        <f t="shared" si="121"/>
        <v>0.45860813521298127</v>
      </c>
      <c r="AC145">
        <f t="shared" si="121"/>
        <v>0.42140232905078961</v>
      </c>
      <c r="AE145">
        <f t="shared" si="11"/>
        <v>5.7837300000000003</v>
      </c>
      <c r="AF145">
        <f t="shared" si="122"/>
        <v>0.66819708695515323</v>
      </c>
      <c r="AG145">
        <f t="shared" si="122"/>
        <v>0.38330093155123557</v>
      </c>
      <c r="AI145">
        <f t="shared" si="12"/>
        <v>5.7837300000000003</v>
      </c>
      <c r="AJ145">
        <f t="shared" si="123"/>
        <v>0.54970121249703408</v>
      </c>
      <c r="AK145">
        <f t="shared" si="123"/>
        <v>0.2361064233423732</v>
      </c>
      <c r="AM145">
        <f t="shared" si="13"/>
        <v>5.7837300000000003</v>
      </c>
      <c r="AN145">
        <f t="shared" si="124"/>
        <v>0.51004276902956758</v>
      </c>
      <c r="AO145">
        <f t="shared" si="124"/>
        <v>0.19152394458383309</v>
      </c>
      <c r="AQ145">
        <f t="shared" si="14"/>
        <v>5.7837300000000003</v>
      </c>
      <c r="AR145">
        <f t="shared" si="125"/>
        <v>0.76373224135703677</v>
      </c>
      <c r="AS145">
        <f t="shared" si="125"/>
        <v>0.19184549922776029</v>
      </c>
      <c r="AU145">
        <f t="shared" si="15"/>
        <v>5.7837300000000003</v>
      </c>
      <c r="AV145">
        <f t="shared" si="126"/>
        <v>0.56237339755951921</v>
      </c>
      <c r="AW145">
        <f t="shared" si="126"/>
        <v>6.8035846590184731E-2</v>
      </c>
      <c r="AY145">
        <f t="shared" si="16"/>
        <v>5.7837300000000003</v>
      </c>
      <c r="AZ145">
        <f t="shared" si="127"/>
        <v>0.59282894568666744</v>
      </c>
      <c r="BA145">
        <f t="shared" si="127"/>
        <v>0.2836961086732997</v>
      </c>
      <c r="BC145">
        <f t="shared" si="17"/>
        <v>5.7837300000000003</v>
      </c>
      <c r="BD145">
        <f t="shared" si="128"/>
        <v>0.5279654834526718</v>
      </c>
      <c r="BE145">
        <f t="shared" si="128"/>
        <v>0.31525428983305676</v>
      </c>
      <c r="BG145">
        <f t="shared" si="18"/>
        <v>5.7837300000000003</v>
      </c>
      <c r="BH145">
        <f t="shared" si="129"/>
        <v>0.25245463713878491</v>
      </c>
      <c r="BI145">
        <f t="shared" si="129"/>
        <v>0.34667102552398826</v>
      </c>
      <c r="BK145">
        <f t="shared" si="19"/>
        <v>5.7837300000000003</v>
      </c>
      <c r="BL145">
        <f t="shared" si="130"/>
        <v>0.2078536081320965</v>
      </c>
      <c r="BM145">
        <f t="shared" si="130"/>
        <v>0.27529790342565835</v>
      </c>
      <c r="BO145">
        <f t="shared" si="20"/>
        <v>5.7837300000000003</v>
      </c>
      <c r="BP145">
        <f t="shared" si="131"/>
        <v>0.24341473060868907</v>
      </c>
      <c r="BQ145">
        <f t="shared" si="131"/>
        <v>0.36183391864613007</v>
      </c>
      <c r="BS145">
        <f t="shared" si="21"/>
        <v>5.7837300000000003</v>
      </c>
      <c r="BT145">
        <f t="shared" si="132"/>
        <v>0.69876159440315611</v>
      </c>
      <c r="BU145">
        <f t="shared" si="132"/>
        <v>0.5705873729476153</v>
      </c>
      <c r="BW145">
        <f t="shared" si="22"/>
        <v>5.7837300000000003</v>
      </c>
      <c r="BX145">
        <f t="shared" si="133"/>
        <v>0.60379767448306465</v>
      </c>
      <c r="BY145">
        <f t="shared" si="133"/>
        <v>0.37528748008096824</v>
      </c>
      <c r="CA145">
        <f t="shared" si="23"/>
        <v>5.7837300000000003</v>
      </c>
      <c r="CB145">
        <f t="shared" si="134"/>
        <v>0.34355465636012772</v>
      </c>
      <c r="CC145">
        <f t="shared" si="134"/>
        <v>0.11140846403888033</v>
      </c>
      <c r="CE145">
        <f t="shared" si="24"/>
        <v>5.7837300000000003</v>
      </c>
      <c r="CF145">
        <f t="shared" si="135"/>
        <v>0.64479444775866368</v>
      </c>
      <c r="CG145">
        <f t="shared" si="135"/>
        <v>0.2580451484761429</v>
      </c>
      <c r="CI145">
        <f t="shared" si="25"/>
        <v>5.7837300000000003</v>
      </c>
      <c r="CJ145">
        <f t="shared" si="136"/>
        <v>0.60577159722800511</v>
      </c>
      <c r="CK145">
        <f t="shared" si="136"/>
        <v>0.32133667186343534</v>
      </c>
      <c r="CM145">
        <f t="shared" si="26"/>
        <v>5.7837300000000003</v>
      </c>
      <c r="CN145">
        <f t="shared" si="137"/>
        <v>0.57425398951749995</v>
      </c>
      <c r="CO145">
        <f t="shared" si="137"/>
        <v>0.16849624292649742</v>
      </c>
      <c r="CQ145">
        <f t="shared" si="27"/>
        <v>5.7837300000000003</v>
      </c>
      <c r="CR145">
        <f t="shared" si="138"/>
        <v>0.69190015828371276</v>
      </c>
      <c r="CS145">
        <f t="shared" si="138"/>
        <v>0.20455625613890549</v>
      </c>
      <c r="CU145">
        <f t="shared" si="28"/>
        <v>5.7837300000000003</v>
      </c>
      <c r="CV145">
        <f t="shared" si="139"/>
        <v>0.91248500247018172</v>
      </c>
      <c r="CW145">
        <f t="shared" si="139"/>
        <v>0.32639190928701028</v>
      </c>
      <c r="CY145">
        <f t="shared" si="29"/>
        <v>5.7837300000000003</v>
      </c>
      <c r="CZ145">
        <f t="shared" si="140"/>
        <v>0.7576241795681784</v>
      </c>
      <c r="DA145">
        <f t="shared" si="140"/>
        <v>0.65510629336525461</v>
      </c>
      <c r="DC145">
        <f t="shared" si="30"/>
        <v>5.7837300000000003</v>
      </c>
      <c r="DD145">
        <f t="shared" si="141"/>
        <v>0.74346889614440592</v>
      </c>
      <c r="DE145">
        <f t="shared" si="141"/>
        <v>0.34138778795111668</v>
      </c>
      <c r="DG145">
        <f t="shared" si="31"/>
        <v>5.7837300000000003</v>
      </c>
      <c r="DH145">
        <f t="shared" si="142"/>
        <v>0.51798586345569053</v>
      </c>
      <c r="DI145">
        <f t="shared" si="142"/>
        <v>0.28767250938842431</v>
      </c>
      <c r="DK145">
        <f t="shared" si="32"/>
        <v>5.7837300000000003</v>
      </c>
      <c r="DL145">
        <f t="shared" si="143"/>
        <v>0.54483484191623277</v>
      </c>
      <c r="DM145">
        <f t="shared" si="143"/>
        <v>0.43529621392604706</v>
      </c>
      <c r="DO145">
        <f t="shared" si="33"/>
        <v>5.7837300000000003</v>
      </c>
      <c r="DP145">
        <f t="shared" si="144"/>
        <v>0.3324227845399092</v>
      </c>
      <c r="DQ145">
        <f t="shared" si="144"/>
        <v>0.29782722782947696</v>
      </c>
      <c r="DS145">
        <f t="shared" si="34"/>
        <v>5.7837300000000003</v>
      </c>
      <c r="DT145">
        <f t="shared" si="145"/>
        <v>0.52768141883949082</v>
      </c>
      <c r="DU145">
        <f t="shared" si="145"/>
        <v>0.5693170092311125</v>
      </c>
      <c r="DW145">
        <f t="shared" si="35"/>
        <v>5.7837300000000003</v>
      </c>
      <c r="DX145">
        <f t="shared" si="146"/>
        <v>0.9855021268695342</v>
      </c>
      <c r="DY145">
        <f t="shared" si="146"/>
        <v>0.52549119097956309</v>
      </c>
      <c r="EA145">
        <f t="shared" si="36"/>
        <v>5.7837300000000003</v>
      </c>
      <c r="EB145">
        <f t="shared" si="118"/>
        <v>0.64711084055925827</v>
      </c>
      <c r="EC145">
        <f t="shared" si="118"/>
        <v>0.50349186177787109</v>
      </c>
      <c r="EE145">
        <f t="shared" si="37"/>
        <v>5.7837300000000003</v>
      </c>
      <c r="EF145">
        <f t="shared" si="150"/>
        <v>0.40824568387529347</v>
      </c>
      <c r="EG145">
        <f t="shared" si="150"/>
        <v>0.59556608772018937</v>
      </c>
      <c r="EI145">
        <f t="shared" si="38"/>
        <v>5.7837300000000003</v>
      </c>
      <c r="EJ145">
        <f t="shared" si="151"/>
        <v>0.78895517651045</v>
      </c>
      <c r="EK145">
        <f t="shared" si="151"/>
        <v>0.50216747589235999</v>
      </c>
      <c r="EM145">
        <f t="shared" si="39"/>
        <v>5.7837300000000003</v>
      </c>
      <c r="EN145">
        <f t="shared" si="152"/>
        <v>0.660301365253538</v>
      </c>
      <c r="EO145">
        <f t="shared" si="152"/>
        <v>0.61109277896936676</v>
      </c>
      <c r="EQ145">
        <f t="shared" si="40"/>
        <v>5.7837300000000003</v>
      </c>
      <c r="ER145">
        <f t="shared" si="153"/>
        <v>0.74763306179812394</v>
      </c>
      <c r="ES145">
        <f t="shared" si="153"/>
        <v>0.58265982276614448</v>
      </c>
      <c r="EU145">
        <f t="shared" si="41"/>
        <v>5.7837300000000003</v>
      </c>
      <c r="EV145">
        <f t="shared" si="154"/>
        <v>0.83955312788005498</v>
      </c>
      <c r="EW145">
        <f t="shared" si="154"/>
        <v>0.54169878720100761</v>
      </c>
    </row>
    <row r="146" spans="3:153" x14ac:dyDescent="0.75">
      <c r="C146">
        <f t="shared" si="3"/>
        <v>5.8928599999999998</v>
      </c>
      <c r="D146">
        <f t="shared" si="155"/>
        <v>0.25712335687184951</v>
      </c>
      <c r="E146">
        <f t="shared" si="155"/>
        <v>8.0240149158386939E-2</v>
      </c>
      <c r="G146">
        <f t="shared" si="5"/>
        <v>5.8928599999999998</v>
      </c>
      <c r="H146">
        <f t="shared" si="147"/>
        <v>0.60453464837319792</v>
      </c>
      <c r="I146">
        <f t="shared" si="147"/>
        <v>0.66040261632832864</v>
      </c>
      <c r="K146">
        <f t="shared" si="6"/>
        <v>5.8928599999999998</v>
      </c>
      <c r="L146">
        <f t="shared" si="148"/>
        <v>0.42911266621488259</v>
      </c>
      <c r="M146">
        <f t="shared" si="148"/>
        <v>0.2649383634263287</v>
      </c>
      <c r="O146">
        <f t="shared" si="7"/>
        <v>5.8928599999999998</v>
      </c>
      <c r="P146">
        <f t="shared" si="149"/>
        <v>0.42788223445159768</v>
      </c>
      <c r="Q146">
        <f t="shared" si="149"/>
        <v>0.26686294258929227</v>
      </c>
      <c r="S146">
        <f t="shared" si="8"/>
        <v>5.8928599999999998</v>
      </c>
      <c r="T146">
        <f t="shared" si="119"/>
        <v>0.4879407632089568</v>
      </c>
      <c r="U146">
        <f t="shared" si="119"/>
        <v>0.35828923121612893</v>
      </c>
      <c r="W146">
        <f t="shared" si="9"/>
        <v>5.8928599999999998</v>
      </c>
      <c r="X146">
        <f t="shared" si="120"/>
        <v>0.44012266278918039</v>
      </c>
      <c r="Y146">
        <f t="shared" si="120"/>
        <v>9.1104596728362575E-2</v>
      </c>
      <c r="AA146">
        <f t="shared" si="10"/>
        <v>5.8928599999999998</v>
      </c>
      <c r="AB146">
        <f t="shared" si="121"/>
        <v>0.40602298544635318</v>
      </c>
      <c r="AC146">
        <f t="shared" si="121"/>
        <v>0.40167442274721116</v>
      </c>
      <c r="AE146">
        <f t="shared" si="11"/>
        <v>5.8928599999999998</v>
      </c>
      <c r="AF146">
        <f t="shared" si="122"/>
        <v>0.62971098889733312</v>
      </c>
      <c r="AG146">
        <f t="shared" si="122"/>
        <v>0.28364115026326475</v>
      </c>
      <c r="AI146">
        <f t="shared" si="12"/>
        <v>5.8928599999999998</v>
      </c>
      <c r="AJ146">
        <f t="shared" si="123"/>
        <v>0.44896685522414514</v>
      </c>
      <c r="AK146">
        <f t="shared" si="123"/>
        <v>0.24893797790994066</v>
      </c>
      <c r="AM146">
        <f t="shared" si="13"/>
        <v>5.8928599999999998</v>
      </c>
      <c r="AN146">
        <f t="shared" si="124"/>
        <v>0.51221214852517571</v>
      </c>
      <c r="AO146">
        <f t="shared" si="124"/>
        <v>0.11643576597214632</v>
      </c>
      <c r="AQ146">
        <f t="shared" si="14"/>
        <v>5.8928599999999998</v>
      </c>
      <c r="AR146">
        <f t="shared" si="125"/>
        <v>0.58841054028554751</v>
      </c>
      <c r="AS146">
        <f t="shared" si="125"/>
        <v>0.20789312728536827</v>
      </c>
      <c r="AU146">
        <f t="shared" si="15"/>
        <v>5.8928599999999998</v>
      </c>
      <c r="AV146">
        <f t="shared" si="126"/>
        <v>0.70432526791862005</v>
      </c>
      <c r="AW146">
        <f t="shared" si="126"/>
        <v>0.25579628414887917</v>
      </c>
      <c r="AY146">
        <f t="shared" si="16"/>
        <v>5.8928599999999998</v>
      </c>
      <c r="AZ146">
        <f t="shared" si="127"/>
        <v>0.5938423222574013</v>
      </c>
      <c r="BA146">
        <f t="shared" si="127"/>
        <v>0.18609071555806581</v>
      </c>
      <c r="BC146">
        <f t="shared" si="17"/>
        <v>5.8928599999999998</v>
      </c>
      <c r="BD146">
        <f t="shared" si="128"/>
        <v>0.55487775063515687</v>
      </c>
      <c r="BE146">
        <f t="shared" si="128"/>
        <v>0.3175639018492396</v>
      </c>
      <c r="BG146">
        <f t="shared" si="18"/>
        <v>5.8928599999999998</v>
      </c>
      <c r="BH146">
        <f t="shared" si="129"/>
        <v>0.30012210673712458</v>
      </c>
      <c r="BI146">
        <f t="shared" si="129"/>
        <v>0.28279320511713424</v>
      </c>
      <c r="BK146">
        <f t="shared" si="19"/>
        <v>5.8928599999999998</v>
      </c>
      <c r="BL146">
        <f t="shared" si="130"/>
        <v>0.32093579164593705</v>
      </c>
      <c r="BM146">
        <f t="shared" si="130"/>
        <v>0.27642602193358284</v>
      </c>
      <c r="BO146">
        <f t="shared" si="20"/>
        <v>5.8928599999999998</v>
      </c>
      <c r="BP146">
        <f t="shared" si="131"/>
        <v>0.21107387751393572</v>
      </c>
      <c r="BQ146">
        <f t="shared" si="131"/>
        <v>0.34830074938473032</v>
      </c>
      <c r="BS146">
        <f t="shared" si="21"/>
        <v>5.8928599999999998</v>
      </c>
      <c r="BT146">
        <f t="shared" si="132"/>
        <v>0.61229020645039234</v>
      </c>
      <c r="BU146">
        <f t="shared" si="132"/>
        <v>0.46679046129788904</v>
      </c>
      <c r="BW146">
        <f t="shared" si="22"/>
        <v>5.8928599999999998</v>
      </c>
      <c r="BX146">
        <f t="shared" si="133"/>
        <v>0.56992834968678963</v>
      </c>
      <c r="BY146">
        <f t="shared" si="133"/>
        <v>0.37367242344631557</v>
      </c>
      <c r="CA146">
        <f t="shared" si="23"/>
        <v>5.8928599999999998</v>
      </c>
      <c r="CB146">
        <f t="shared" si="134"/>
        <v>0.35092720365493624</v>
      </c>
      <c r="CC146">
        <f t="shared" si="134"/>
        <v>6.5364344999526924E-2</v>
      </c>
      <c r="CE146">
        <f t="shared" si="24"/>
        <v>5.8928599999999998</v>
      </c>
      <c r="CF146">
        <f t="shared" si="135"/>
        <v>0.57511434057354438</v>
      </c>
      <c r="CG146">
        <f t="shared" si="135"/>
        <v>0.29432729329056084</v>
      </c>
      <c r="CI146">
        <f t="shared" si="25"/>
        <v>5.8928599999999998</v>
      </c>
      <c r="CJ146">
        <f t="shared" si="136"/>
        <v>0.65926851157927846</v>
      </c>
      <c r="CK146">
        <f t="shared" si="136"/>
        <v>0.28321443756791226</v>
      </c>
      <c r="CM146">
        <f t="shared" si="26"/>
        <v>5.8928599999999998</v>
      </c>
      <c r="CN146">
        <f t="shared" si="137"/>
        <v>0.62437192316959689</v>
      </c>
      <c r="CO146">
        <f t="shared" si="137"/>
        <v>0.17176714733843895</v>
      </c>
      <c r="CQ146">
        <f t="shared" si="27"/>
        <v>5.8928599999999998</v>
      </c>
      <c r="CR146">
        <f t="shared" si="138"/>
        <v>0.70227190682286134</v>
      </c>
      <c r="CS146">
        <f t="shared" si="138"/>
        <v>0.24350068122049362</v>
      </c>
      <c r="CU146">
        <f t="shared" si="28"/>
        <v>5.8928599999999998</v>
      </c>
      <c r="CV146">
        <f t="shared" si="139"/>
        <v>0.89404174037369188</v>
      </c>
      <c r="CW146">
        <f t="shared" si="139"/>
        <v>0.33414170170328489</v>
      </c>
      <c r="CY146">
        <f t="shared" si="29"/>
        <v>5.8928599999999998</v>
      </c>
      <c r="CZ146">
        <f t="shared" si="140"/>
        <v>0.80259637489679003</v>
      </c>
      <c r="DA146">
        <f t="shared" si="140"/>
        <v>0.68769996970435887</v>
      </c>
      <c r="DC146">
        <f t="shared" si="30"/>
        <v>5.8928599999999998</v>
      </c>
      <c r="DD146">
        <f t="shared" si="141"/>
        <v>0.54855807980765292</v>
      </c>
      <c r="DE146">
        <f t="shared" si="141"/>
        <v>0.33478399876523468</v>
      </c>
      <c r="DG146">
        <f t="shared" si="31"/>
        <v>5.8928599999999998</v>
      </c>
      <c r="DH146">
        <f t="shared" si="142"/>
        <v>0.53646687562136797</v>
      </c>
      <c r="DI146">
        <f t="shared" si="142"/>
        <v>0.28111691966490532</v>
      </c>
      <c r="DK146">
        <f t="shared" si="32"/>
        <v>5.8928599999999998</v>
      </c>
      <c r="DL146">
        <f t="shared" si="143"/>
        <v>0.52359254354937224</v>
      </c>
      <c r="DM146">
        <f t="shared" si="143"/>
        <v>0.47856845884286175</v>
      </c>
      <c r="DO146">
        <f t="shared" si="33"/>
        <v>5.8928599999999998</v>
      </c>
      <c r="DP146">
        <f t="shared" si="144"/>
        <v>0.3013409181652506</v>
      </c>
      <c r="DQ146">
        <f t="shared" si="144"/>
        <v>0.26543010299230607</v>
      </c>
      <c r="DS146">
        <f t="shared" si="34"/>
        <v>5.8928599999999998</v>
      </c>
      <c r="DT146">
        <f t="shared" si="145"/>
        <v>0.60779692455924506</v>
      </c>
      <c r="DU146">
        <f t="shared" si="145"/>
        <v>0.5981497934254717</v>
      </c>
      <c r="DW146">
        <f t="shared" si="35"/>
        <v>5.8928599999999998</v>
      </c>
      <c r="DX146">
        <f t="shared" si="146"/>
        <v>0.99562632159187425</v>
      </c>
      <c r="DY146">
        <f t="shared" si="146"/>
        <v>0.5030387596899224</v>
      </c>
      <c r="EA146">
        <f t="shared" si="36"/>
        <v>5.8928599999999998</v>
      </c>
      <c r="EB146">
        <f t="shared" si="118"/>
        <v>0.57024682860578535</v>
      </c>
      <c r="EC146">
        <f t="shared" si="118"/>
        <v>0.46779034078982457</v>
      </c>
      <c r="EE146">
        <f t="shared" si="37"/>
        <v>5.8928599999999998</v>
      </c>
      <c r="EF146">
        <f t="shared" si="150"/>
        <v>0.40820247024807238</v>
      </c>
      <c r="EG146">
        <f t="shared" si="150"/>
        <v>0.66322153593798761</v>
      </c>
      <c r="EI146">
        <f t="shared" si="38"/>
        <v>5.8928599999999998</v>
      </c>
      <c r="EJ146">
        <f t="shared" si="151"/>
        <v>0.91955275155580551</v>
      </c>
      <c r="EK146">
        <f t="shared" si="151"/>
        <v>0.49198320141133134</v>
      </c>
      <c r="EM146">
        <f t="shared" si="39"/>
        <v>5.8928599999999998</v>
      </c>
      <c r="EN146">
        <f t="shared" si="152"/>
        <v>0.72534274962965384</v>
      </c>
      <c r="EO146">
        <f t="shared" si="152"/>
        <v>0.45634658747181417</v>
      </c>
      <c r="EQ146">
        <f t="shared" si="40"/>
        <v>5.8928599999999998</v>
      </c>
      <c r="ER146">
        <f t="shared" si="153"/>
        <v>0.75092849181209009</v>
      </c>
      <c r="ES146">
        <f t="shared" si="153"/>
        <v>0.49542826818948149</v>
      </c>
      <c r="EU146">
        <f t="shared" si="41"/>
        <v>5.8928599999999998</v>
      </c>
      <c r="EV146">
        <f t="shared" si="154"/>
        <v>0.69927619304515953</v>
      </c>
      <c r="EW146">
        <f t="shared" si="154"/>
        <v>0.47792640687940441</v>
      </c>
    </row>
    <row r="147" spans="3:153" x14ac:dyDescent="0.75">
      <c r="C147">
        <f t="shared" si="3"/>
        <v>6.0019799999999996</v>
      </c>
      <c r="D147">
        <f t="shared" si="155"/>
        <v>0.2122425362840672</v>
      </c>
      <c r="E147">
        <f t="shared" si="155"/>
        <v>1.5154741439752107E-2</v>
      </c>
      <c r="G147">
        <f t="shared" si="5"/>
        <v>6.0019799999999996</v>
      </c>
      <c r="H147">
        <f t="shared" si="147"/>
        <v>0.5828655297099764</v>
      </c>
      <c r="I147">
        <f t="shared" si="147"/>
        <v>0.56218298482845852</v>
      </c>
      <c r="K147">
        <f t="shared" si="6"/>
        <v>6.0019799999999996</v>
      </c>
      <c r="L147">
        <f t="shared" si="148"/>
        <v>0.40406500068469825</v>
      </c>
      <c r="M147">
        <f t="shared" si="148"/>
        <v>0.23527131169591586</v>
      </c>
      <c r="O147">
        <f t="shared" si="7"/>
        <v>6.0019799999999996</v>
      </c>
      <c r="P147">
        <f t="shared" si="149"/>
        <v>0.42327117867562919</v>
      </c>
      <c r="Q147">
        <f t="shared" si="149"/>
        <v>0.23087730172257923</v>
      </c>
      <c r="S147">
        <f t="shared" si="8"/>
        <v>6.0019799999999996</v>
      </c>
      <c r="T147">
        <f t="shared" si="119"/>
        <v>0.54601556750005564</v>
      </c>
      <c r="U147">
        <f t="shared" si="119"/>
        <v>0.41625439130000652</v>
      </c>
      <c r="W147">
        <f t="shared" si="9"/>
        <v>6.0019799999999996</v>
      </c>
      <c r="X147">
        <f t="shared" si="120"/>
        <v>0.42706255553691358</v>
      </c>
      <c r="Y147">
        <f t="shared" si="120"/>
        <v>7.4738232203673843E-2</v>
      </c>
      <c r="AA147">
        <f t="shared" si="10"/>
        <v>6.0019799999999996</v>
      </c>
      <c r="AB147">
        <f t="shared" si="121"/>
        <v>0.35802351778092534</v>
      </c>
      <c r="AC147">
        <f t="shared" si="121"/>
        <v>0.414775890093741</v>
      </c>
      <c r="AE147">
        <f t="shared" si="11"/>
        <v>6.0019799999999996</v>
      </c>
      <c r="AF147">
        <f t="shared" si="122"/>
        <v>0.70116782609868744</v>
      </c>
      <c r="AG147">
        <f t="shared" si="122"/>
        <v>0.2159052247873634</v>
      </c>
      <c r="AI147">
        <f t="shared" si="12"/>
        <v>6.0019799999999996</v>
      </c>
      <c r="AJ147">
        <f t="shared" si="123"/>
        <v>0.4272810835707746</v>
      </c>
      <c r="AK147">
        <f t="shared" si="123"/>
        <v>0.31965410086009283</v>
      </c>
      <c r="AM147">
        <f t="shared" si="13"/>
        <v>6.0019799999999996</v>
      </c>
      <c r="AN147">
        <f t="shared" si="124"/>
        <v>0.4294399377905026</v>
      </c>
      <c r="AO147">
        <f t="shared" si="124"/>
        <v>0.16514308570597411</v>
      </c>
      <c r="AQ147">
        <f t="shared" si="14"/>
        <v>6.0019799999999996</v>
      </c>
      <c r="AR147">
        <f t="shared" si="125"/>
        <v>0.74238467892530169</v>
      </c>
      <c r="AS147">
        <f t="shared" si="125"/>
        <v>0.22018736166786232</v>
      </c>
      <c r="AU147">
        <f t="shared" si="15"/>
        <v>6.0019799999999996</v>
      </c>
      <c r="AV147">
        <f t="shared" si="126"/>
        <v>0.73160996877258822</v>
      </c>
      <c r="AW147">
        <f t="shared" si="126"/>
        <v>0.20258325743382583</v>
      </c>
      <c r="AY147">
        <f t="shared" si="16"/>
        <v>6.0019799999999996</v>
      </c>
      <c r="AZ147">
        <f t="shared" si="127"/>
        <v>0.47725654312602001</v>
      </c>
      <c r="BA147">
        <f t="shared" si="127"/>
        <v>0.19233247889241306</v>
      </c>
      <c r="BC147">
        <f t="shared" si="17"/>
        <v>6.0019799999999996</v>
      </c>
      <c r="BD147">
        <f t="shared" si="128"/>
        <v>0.49503707282154386</v>
      </c>
      <c r="BE147">
        <f t="shared" si="128"/>
        <v>0.24859718196332525</v>
      </c>
      <c r="BG147">
        <f t="shared" si="18"/>
        <v>6.0019799999999996</v>
      </c>
      <c r="BH147">
        <f t="shared" si="129"/>
        <v>0.24899772456387451</v>
      </c>
      <c r="BI147">
        <f t="shared" si="129"/>
        <v>8.3332305300946138E-2</v>
      </c>
      <c r="BK147">
        <f t="shared" si="19"/>
        <v>6.0019799999999996</v>
      </c>
      <c r="BL147">
        <f t="shared" si="130"/>
        <v>0.46900712706548003</v>
      </c>
      <c r="BM147">
        <f t="shared" si="130"/>
        <v>0.28346597458959333</v>
      </c>
      <c r="BO147">
        <f t="shared" si="20"/>
        <v>6.0019799999999996</v>
      </c>
      <c r="BP147">
        <f t="shared" si="131"/>
        <v>0.15275965089494248</v>
      </c>
      <c r="BQ147">
        <f t="shared" si="131"/>
        <v>0.2231783867488869</v>
      </c>
      <c r="BS147">
        <f t="shared" si="21"/>
        <v>6.0019799999999996</v>
      </c>
      <c r="BT147">
        <f t="shared" si="132"/>
        <v>0.55887202523921442</v>
      </c>
      <c r="BU147">
        <f t="shared" si="132"/>
        <v>0.35963154808444114</v>
      </c>
      <c r="BW147">
        <f t="shared" si="22"/>
        <v>6.0019799999999996</v>
      </c>
      <c r="BX147">
        <f t="shared" si="133"/>
        <v>0.52812655912190265</v>
      </c>
      <c r="BY147">
        <f t="shared" si="133"/>
        <v>0.35861578879366052</v>
      </c>
      <c r="CA147">
        <f t="shared" si="23"/>
        <v>6.0019799999999996</v>
      </c>
      <c r="CB147">
        <f t="shared" si="134"/>
        <v>0.32828452204891984</v>
      </c>
      <c r="CC147">
        <f t="shared" si="134"/>
        <v>6.4846782592230229E-2</v>
      </c>
      <c r="CE147">
        <f t="shared" si="24"/>
        <v>6.0019799999999996</v>
      </c>
      <c r="CF147">
        <f t="shared" si="135"/>
        <v>0.47217196561470065</v>
      </c>
      <c r="CG147">
        <f t="shared" si="135"/>
        <v>0.29569214980609265</v>
      </c>
      <c r="CI147">
        <f t="shared" si="25"/>
        <v>6.0019799999999996</v>
      </c>
      <c r="CJ147">
        <f t="shared" si="136"/>
        <v>0.75033354613669367</v>
      </c>
      <c r="CK147">
        <f t="shared" si="136"/>
        <v>0.22697595313459626</v>
      </c>
      <c r="CM147">
        <f t="shared" si="26"/>
        <v>6.0019799999999996</v>
      </c>
      <c r="CN147">
        <f t="shared" si="137"/>
        <v>0.591270920236177</v>
      </c>
      <c r="CO147">
        <f t="shared" si="137"/>
        <v>0.13121411711349557</v>
      </c>
      <c r="CQ147">
        <f t="shared" si="27"/>
        <v>6.0019799999999996</v>
      </c>
      <c r="CR147">
        <f t="shared" si="138"/>
        <v>0.69849729648245207</v>
      </c>
      <c r="CS147">
        <f t="shared" si="138"/>
        <v>0.20604147523842706</v>
      </c>
      <c r="CU147">
        <f t="shared" si="28"/>
        <v>6.0019799999999996</v>
      </c>
      <c r="CV147">
        <f t="shared" si="139"/>
        <v>0.83334357832523975</v>
      </c>
      <c r="CW147">
        <f t="shared" si="139"/>
        <v>0.3383680624200967</v>
      </c>
      <c r="CY147">
        <f t="shared" si="29"/>
        <v>6.0019799999999996</v>
      </c>
      <c r="CZ147">
        <f t="shared" si="140"/>
        <v>0.81072213267109305</v>
      </c>
      <c r="DA147">
        <f t="shared" si="140"/>
        <v>0.79421131579141802</v>
      </c>
      <c r="DC147">
        <f t="shared" si="30"/>
        <v>6.0019799999999996</v>
      </c>
      <c r="DD147">
        <f t="shared" si="141"/>
        <v>0.41058182265269622</v>
      </c>
      <c r="DE147">
        <f t="shared" si="141"/>
        <v>0.2752506738841638</v>
      </c>
      <c r="DG147">
        <f t="shared" si="31"/>
        <v>6.0019799999999996</v>
      </c>
      <c r="DH147">
        <f t="shared" si="142"/>
        <v>0.43902472241515833</v>
      </c>
      <c r="DI147">
        <f t="shared" si="142"/>
        <v>0.39090790491366345</v>
      </c>
      <c r="DK147">
        <f t="shared" si="32"/>
        <v>6.0019799999999996</v>
      </c>
      <c r="DL147">
        <f t="shared" si="143"/>
        <v>0.52945394740820029</v>
      </c>
      <c r="DM147">
        <f t="shared" si="143"/>
        <v>0.50504853856357523</v>
      </c>
      <c r="DO147">
        <f t="shared" si="33"/>
        <v>6.0019799999999996</v>
      </c>
      <c r="DP147">
        <f t="shared" si="144"/>
        <v>0.28842193065334176</v>
      </c>
      <c r="DQ147">
        <f t="shared" si="144"/>
        <v>0.27017440280393973</v>
      </c>
      <c r="DS147">
        <f t="shared" si="34"/>
        <v>6.0019799999999996</v>
      </c>
      <c r="DT147">
        <f t="shared" si="145"/>
        <v>0.49831458000083656</v>
      </c>
      <c r="DU147">
        <f t="shared" si="145"/>
        <v>0.61384308304017121</v>
      </c>
      <c r="DW147">
        <f t="shared" si="35"/>
        <v>6.0019799999999996</v>
      </c>
      <c r="DX147">
        <f t="shared" si="146"/>
        <v>0.96596022942917115</v>
      </c>
      <c r="DY147">
        <f t="shared" si="146"/>
        <v>0.5717575757575758</v>
      </c>
      <c r="EA147">
        <f t="shared" si="36"/>
        <v>6.0019799999999996</v>
      </c>
      <c r="EB147">
        <f t="shared" ref="EB147:EC162" si="156">(EB58-MIN(EB$3:EB$85))/(MAX(EB$3:EB$85)-MIN(EB$3:EB$85))</f>
        <v>0.54965568049363411</v>
      </c>
      <c r="EC147">
        <f t="shared" si="156"/>
        <v>0.41957655148155937</v>
      </c>
      <c r="EE147">
        <f t="shared" si="37"/>
        <v>6.0019799999999996</v>
      </c>
      <c r="EF147">
        <f t="shared" si="150"/>
        <v>0.46006275142474029</v>
      </c>
      <c r="EG147">
        <f t="shared" si="150"/>
        <v>0.66497434296953828</v>
      </c>
      <c r="EI147">
        <f t="shared" si="38"/>
        <v>6.0019799999999996</v>
      </c>
      <c r="EJ147">
        <f t="shared" si="151"/>
        <v>0.91650118588602647</v>
      </c>
      <c r="EK147">
        <f t="shared" si="151"/>
        <v>0.39857617910168119</v>
      </c>
      <c r="EM147">
        <f t="shared" si="39"/>
        <v>6.0019799999999996</v>
      </c>
      <c r="EN147">
        <f t="shared" si="152"/>
        <v>0.78766963080294283</v>
      </c>
      <c r="EO147">
        <f t="shared" si="152"/>
        <v>0.4070927056407998</v>
      </c>
      <c r="EQ147">
        <f t="shared" si="40"/>
        <v>6.0019799999999996</v>
      </c>
      <c r="ER147">
        <f t="shared" si="153"/>
        <v>0.77361981839889671</v>
      </c>
      <c r="ES147">
        <f t="shared" si="153"/>
        <v>0.47524408398649376</v>
      </c>
      <c r="EU147">
        <f t="shared" si="41"/>
        <v>6.0019799999999996</v>
      </c>
      <c r="EV147">
        <f t="shared" si="154"/>
        <v>0.57542203340301645</v>
      </c>
      <c r="EW147">
        <f t="shared" si="154"/>
        <v>0.39939848644422982</v>
      </c>
    </row>
    <row r="148" spans="3:153" x14ac:dyDescent="0.75">
      <c r="C148">
        <f t="shared" si="3"/>
        <v>6.11111</v>
      </c>
      <c r="D148">
        <f t="shared" si="155"/>
        <v>9.1422235120039386E-2</v>
      </c>
      <c r="E148">
        <f t="shared" si="155"/>
        <v>0.1027437456828723</v>
      </c>
      <c r="G148">
        <f t="shared" si="5"/>
        <v>6.11111</v>
      </c>
      <c r="H148">
        <f t="shared" si="147"/>
        <v>0.56382567441567555</v>
      </c>
      <c r="I148">
        <f t="shared" si="147"/>
        <v>0.41329740965420653</v>
      </c>
      <c r="K148">
        <f t="shared" si="6"/>
        <v>6.11111</v>
      </c>
      <c r="L148">
        <f t="shared" si="148"/>
        <v>0.40984631158333812</v>
      </c>
      <c r="M148">
        <f t="shared" si="148"/>
        <v>0.34548921557767454</v>
      </c>
      <c r="O148">
        <f t="shared" si="7"/>
        <v>6.11111</v>
      </c>
      <c r="P148">
        <f t="shared" si="149"/>
        <v>0.43135072773440625</v>
      </c>
      <c r="Q148">
        <f t="shared" si="149"/>
        <v>0.30268329846853126</v>
      </c>
      <c r="S148">
        <f t="shared" si="8"/>
        <v>6.11111</v>
      </c>
      <c r="T148">
        <f t="shared" ref="T148:U163" si="157">(T59-MIN(T$3:T$85))/(MAX(T$3:T$85)-MIN(T$3:T$85))</f>
        <v>0.51336173249771366</v>
      </c>
      <c r="U148">
        <f t="shared" si="157"/>
        <v>0.31851108831619157</v>
      </c>
      <c r="W148">
        <f t="shared" si="9"/>
        <v>6.11111</v>
      </c>
      <c r="X148">
        <f t="shared" ref="X148:Y163" si="158">(X59-MIN(X$3:X$85))/(MAX(X$3:X$85)-MIN(X$3:X$85))</f>
        <v>0.38138402649615649</v>
      </c>
      <c r="Y148">
        <f t="shared" si="158"/>
        <v>4.7107982026844991E-2</v>
      </c>
      <c r="AA148">
        <f t="shared" si="10"/>
        <v>6.11111</v>
      </c>
      <c r="AB148">
        <f t="shared" ref="AB148:AC163" si="159">(AB59-MIN(AB$3:AB$85))/(MAX(AB$3:AB$85)-MIN(AB$3:AB$85))</f>
        <v>0.31538732093120542</v>
      </c>
      <c r="AC148">
        <f t="shared" si="159"/>
        <v>0.33941350671327736</v>
      </c>
      <c r="AE148">
        <f t="shared" si="11"/>
        <v>6.11111</v>
      </c>
      <c r="AF148">
        <f t="shared" ref="AF148:AG163" si="160">(AF59-MIN(AF$3:AF$85))/(MAX(AF$3:AF$85)-MIN(AF$3:AF$85))</f>
        <v>0.62154475017874888</v>
      </c>
      <c r="AG148">
        <f t="shared" si="160"/>
        <v>0.2061036857027139</v>
      </c>
      <c r="AI148">
        <f t="shared" si="12"/>
        <v>6.11111</v>
      </c>
      <c r="AJ148">
        <f t="shared" ref="AJ148:AK163" si="161">(AJ59-MIN(AJ$3:AJ$85))/(MAX(AJ$3:AJ$85)-MIN(AJ$3:AJ$85))</f>
        <v>0.46517734837805336</v>
      </c>
      <c r="AK148">
        <f t="shared" si="161"/>
        <v>0.27870369292722402</v>
      </c>
      <c r="AM148">
        <f t="shared" si="13"/>
        <v>6.11111</v>
      </c>
      <c r="AN148">
        <f t="shared" ref="AN148:AO163" si="162">(AN59-MIN(AN$3:AN$85))/(MAX(AN$3:AN$85)-MIN(AN$3:AN$85))</f>
        <v>0.45415584186062985</v>
      </c>
      <c r="AO148">
        <f t="shared" si="162"/>
        <v>0.12967892076651721</v>
      </c>
      <c r="AQ148">
        <f t="shared" si="14"/>
        <v>6.11111</v>
      </c>
      <c r="AR148">
        <f t="shared" ref="AR148:AS163" si="163">(AR59-MIN(AR$3:AR$85))/(MAX(AR$3:AR$85)-MIN(AR$3:AR$85))</f>
        <v>0.76554089234611822</v>
      </c>
      <c r="AS148">
        <f t="shared" si="163"/>
        <v>0.13825073373786126</v>
      </c>
      <c r="AU148">
        <f t="shared" si="15"/>
        <v>6.11111</v>
      </c>
      <c r="AV148">
        <f t="shared" ref="AV148:AW163" si="164">(AV59-MIN(AV$3:AV$85))/(MAX(AV$3:AV$85)-MIN(AV$3:AV$85))</f>
        <v>0.75011213869199156</v>
      </c>
      <c r="AW148">
        <f t="shared" si="164"/>
        <v>0.26582445741683669</v>
      </c>
      <c r="AY148">
        <f t="shared" si="16"/>
        <v>6.11111</v>
      </c>
      <c r="AZ148">
        <f t="shared" ref="AZ148:BA163" si="165">(AZ59-MIN(AZ$3:AZ$85))/(MAX(AZ$3:AZ$85)-MIN(AZ$3:AZ$85))</f>
        <v>0.44183401074361756</v>
      </c>
      <c r="BA148">
        <f t="shared" si="165"/>
        <v>0.18022910602308431</v>
      </c>
      <c r="BC148">
        <f t="shared" si="17"/>
        <v>6.11111</v>
      </c>
      <c r="BD148">
        <f t="shared" ref="BD148:BE163" si="166">(BD59-MIN(BD$3:BD$85))/(MAX(BD$3:BD$85)-MIN(BD$3:BD$85))</f>
        <v>0.55921774488500686</v>
      </c>
      <c r="BE148">
        <f t="shared" si="166"/>
        <v>0.25563064808643221</v>
      </c>
      <c r="BG148">
        <f t="shared" si="18"/>
        <v>6.11111</v>
      </c>
      <c r="BH148">
        <f t="shared" ref="BH148:BI163" si="167">(BH59-MIN(BH$3:BH$85))/(MAX(BH$3:BH$85)-MIN(BH$3:BH$85))</f>
        <v>0.26374013352559228</v>
      </c>
      <c r="BI148">
        <f t="shared" si="167"/>
        <v>0.10596957846560001</v>
      </c>
      <c r="BK148">
        <f t="shared" si="19"/>
        <v>6.11111</v>
      </c>
      <c r="BL148">
        <f t="shared" ref="BL148:BM163" si="168">(BL59-MIN(BL$3:BL$85))/(MAX(BL$3:BL$85)-MIN(BL$3:BL$85))</f>
        <v>0.567272903903842</v>
      </c>
      <c r="BM148">
        <f t="shared" si="168"/>
        <v>0.25737129893907545</v>
      </c>
      <c r="BO148">
        <f t="shared" si="20"/>
        <v>6.11111</v>
      </c>
      <c r="BP148">
        <f t="shared" ref="BP148:BQ163" si="169">(BP59-MIN(BP$3:BP$85))/(MAX(BP$3:BP$85)-MIN(BP$3:BP$85))</f>
        <v>0.14313093577471711</v>
      </c>
      <c r="BQ148">
        <f t="shared" si="169"/>
        <v>0.10367502696125865</v>
      </c>
      <c r="BS148">
        <f t="shared" si="21"/>
        <v>6.11111</v>
      </c>
      <c r="BT148">
        <f t="shared" ref="BT148:BU163" si="170">(BT59-MIN(BT$3:BT$85))/(MAX(BT$3:BT$85)-MIN(BT$3:BT$85))</f>
        <v>0.53418737631245605</v>
      </c>
      <c r="BU148">
        <f t="shared" si="170"/>
        <v>0.32489249413604376</v>
      </c>
      <c r="BW148">
        <f t="shared" si="22"/>
        <v>6.11111</v>
      </c>
      <c r="BX148">
        <f t="shared" ref="BX148:BY163" si="171">(BX59-MIN(BX$3:BX$85))/(MAX(BX$3:BX$85)-MIN(BX$3:BX$85))</f>
        <v>0.57011197959975601</v>
      </c>
      <c r="BY148">
        <f t="shared" si="171"/>
        <v>0.33014772384684965</v>
      </c>
      <c r="CA148">
        <f t="shared" si="23"/>
        <v>6.11111</v>
      </c>
      <c r="CB148">
        <f t="shared" ref="CB148:CC163" si="172">(CB59-MIN(CB$3:CB$85))/(MAX(CB$3:CB$85)-MIN(CB$3:CB$85))</f>
        <v>0.37070278353519404</v>
      </c>
      <c r="CC148">
        <f t="shared" si="172"/>
        <v>2.9210717328873297E-2</v>
      </c>
      <c r="CE148">
        <f t="shared" si="24"/>
        <v>6.11111</v>
      </c>
      <c r="CF148">
        <f t="shared" ref="CF148:CG163" si="173">(CF59-MIN(CF$3:CF$85))/(MAX(CF$3:CF$85)-MIN(CF$3:CF$85))</f>
        <v>0.50569828432091624</v>
      </c>
      <c r="CG148">
        <f t="shared" si="173"/>
        <v>0.34222293587268787</v>
      </c>
      <c r="CI148">
        <f t="shared" si="25"/>
        <v>6.11111</v>
      </c>
      <c r="CJ148">
        <f t="shared" ref="CJ148:CK163" si="174">(CJ59-MIN(CJ$3:CJ$85))/(MAX(CJ$3:CJ$85)-MIN(CJ$3:CJ$85))</f>
        <v>0.72822975361071796</v>
      </c>
      <c r="CK148">
        <f t="shared" si="174"/>
        <v>0.29504417253271609</v>
      </c>
      <c r="CM148">
        <f t="shared" si="26"/>
        <v>6.11111</v>
      </c>
      <c r="CN148">
        <f t="shared" ref="CN148:CO163" si="175">(CN59-MIN(CN$3:CN$85))/(MAX(CN$3:CN$85)-MIN(CN$3:CN$85))</f>
        <v>0.69929018752224359</v>
      </c>
      <c r="CO148">
        <f t="shared" si="175"/>
        <v>0.14691583262039984</v>
      </c>
      <c r="CQ148">
        <f t="shared" si="27"/>
        <v>6.11111</v>
      </c>
      <c r="CR148">
        <f t="shared" ref="CR148:CS163" si="176">(CR59-MIN(CR$3:CR$85))/(MAX(CR$3:CR$85)-MIN(CR$3:CR$85))</f>
        <v>0.64572614140805074</v>
      </c>
      <c r="CS148">
        <f t="shared" si="176"/>
        <v>0.16822581667247538</v>
      </c>
      <c r="CU148">
        <f t="shared" si="28"/>
        <v>6.11111</v>
      </c>
      <c r="CV148">
        <f t="shared" ref="CV148:CW163" si="177">(CV59-MIN(CV$3:CV$85))/(MAX(CV$3:CV$85)-MIN(CV$3:CV$85))</f>
        <v>0.8529707061531423</v>
      </c>
      <c r="CW148">
        <f t="shared" si="177"/>
        <v>0.39309108642072943</v>
      </c>
      <c r="CY148">
        <f t="shared" si="29"/>
        <v>6.11111</v>
      </c>
      <c r="CZ148">
        <f t="shared" ref="CZ148:DA163" si="178">(CZ59-MIN(CZ$3:CZ$85))/(MAX(CZ$3:CZ$85)-MIN(CZ$3:CZ$85))</f>
        <v>0.81640774586873854</v>
      </c>
      <c r="DA148">
        <f t="shared" si="178"/>
        <v>0.83378037876940581</v>
      </c>
      <c r="DC148">
        <f t="shared" si="30"/>
        <v>6.11111</v>
      </c>
      <c r="DD148">
        <f t="shared" ref="DD148:DE163" si="179">(DD59-MIN(DD$3:DD$85))/(MAX(DD$3:DD$85)-MIN(DD$3:DD$85))</f>
        <v>0.3675200247719751</v>
      </c>
      <c r="DE148">
        <f t="shared" si="179"/>
        <v>0.2712569800067251</v>
      </c>
      <c r="DG148">
        <f t="shared" si="31"/>
        <v>6.11111</v>
      </c>
      <c r="DH148">
        <f t="shared" ref="DH148:DI163" si="180">(DH59-MIN(DH$3:DH$85))/(MAX(DH$3:DH$85)-MIN(DH$3:DH$85))</f>
        <v>0.42341148706095705</v>
      </c>
      <c r="DI148">
        <f t="shared" si="180"/>
        <v>0.37809491860259209</v>
      </c>
      <c r="DK148">
        <f t="shared" si="32"/>
        <v>6.11111</v>
      </c>
      <c r="DL148">
        <f t="shared" ref="DL148:DM163" si="181">(DL59-MIN(DL$3:DL$85))/(MAX(DL$3:DL$85)-MIN(DL$3:DL$85))</f>
        <v>0.4992665687145908</v>
      </c>
      <c r="DM148">
        <f t="shared" si="181"/>
        <v>0.55121461898382473</v>
      </c>
      <c r="DO148">
        <f t="shared" si="33"/>
        <v>6.11111</v>
      </c>
      <c r="DP148">
        <f t="shared" ref="DP148:DQ162" si="182">(DP59-MIN(DP$3:DP$85))/(MAX(DP$3:DP$85)-MIN(DP$3:DP$85))</f>
        <v>0.2572036796185973</v>
      </c>
      <c r="DQ148">
        <f t="shared" si="182"/>
        <v>0.21176445781438882</v>
      </c>
      <c r="DS148">
        <f t="shared" si="34"/>
        <v>6.11111</v>
      </c>
      <c r="DT148">
        <f t="shared" ref="DT148:DU161" si="183">(DT59-MIN(DT$3:DT$85))/(MAX(DT$3:DT$85)-MIN(DT$3:DT$85))</f>
        <v>0.53762950761504069</v>
      </c>
      <c r="DU148">
        <f t="shared" si="183"/>
        <v>0.63139693783640571</v>
      </c>
      <c r="DW148">
        <f t="shared" si="35"/>
        <v>6.11111</v>
      </c>
      <c r="DX148">
        <f t="shared" ref="DX148:DY163" si="184">(DX59-MIN(DX$3:DX$85))/(MAX(DX$3:DX$85)-MIN(DX$3:DX$85))</f>
        <v>0.92898440952876993</v>
      </c>
      <c r="DY148">
        <f t="shared" si="184"/>
        <v>0.59771388301620854</v>
      </c>
      <c r="EA148">
        <f t="shared" si="36"/>
        <v>6.11111</v>
      </c>
      <c r="EB148">
        <f t="shared" si="156"/>
        <v>0.55266249540273205</v>
      </c>
      <c r="EC148">
        <f t="shared" si="156"/>
        <v>0.40281221102078085</v>
      </c>
      <c r="EE148">
        <f t="shared" si="37"/>
        <v>6.11111</v>
      </c>
      <c r="EF148">
        <f t="shared" si="150"/>
        <v>0.49652719577606447</v>
      </c>
      <c r="EG148">
        <f t="shared" si="150"/>
        <v>0.60814420194659546</v>
      </c>
      <c r="EI148">
        <f t="shared" si="38"/>
        <v>6.11111</v>
      </c>
      <c r="EJ148">
        <f t="shared" si="151"/>
        <v>0.97162236928447976</v>
      </c>
      <c r="EK148">
        <f t="shared" si="151"/>
        <v>0.2473160247503369</v>
      </c>
      <c r="EM148">
        <f t="shared" si="39"/>
        <v>6.11111</v>
      </c>
      <c r="EN148">
        <f t="shared" si="152"/>
        <v>0.80667730855878961</v>
      </c>
      <c r="EO148">
        <f t="shared" si="152"/>
        <v>0.39640506700397787</v>
      </c>
      <c r="EQ148">
        <f t="shared" si="40"/>
        <v>6.11111</v>
      </c>
      <c r="ER148">
        <f t="shared" si="153"/>
        <v>0.84422264418607706</v>
      </c>
      <c r="ES148">
        <f t="shared" si="153"/>
        <v>0.52583134137006371</v>
      </c>
      <c r="EU148">
        <f t="shared" si="41"/>
        <v>6.11111</v>
      </c>
      <c r="EV148">
        <f t="shared" si="154"/>
        <v>0.38578685908242882</v>
      </c>
      <c r="EW148">
        <f t="shared" si="154"/>
        <v>0.41360571546454422</v>
      </c>
    </row>
    <row r="149" spans="3:153" x14ac:dyDescent="0.75">
      <c r="C149">
        <f t="shared" si="3"/>
        <v>6.2202400000000004</v>
      </c>
      <c r="D149">
        <f t="shared" si="155"/>
        <v>8.7434660017125354E-2</v>
      </c>
      <c r="E149">
        <f t="shared" si="155"/>
        <v>0.13753005759632708</v>
      </c>
      <c r="G149">
        <f t="shared" si="5"/>
        <v>6.2202400000000004</v>
      </c>
      <c r="H149">
        <f t="shared" ref="H149:I164" si="185">(H60-MIN(H$3:H$85))/(MAX(H$3:H$85)-MIN(H$3:H$85))</f>
        <v>0.46721642703575506</v>
      </c>
      <c r="I149">
        <f t="shared" si="185"/>
        <v>0.25198540459326013</v>
      </c>
      <c r="K149">
        <f t="shared" si="6"/>
        <v>6.2202400000000004</v>
      </c>
      <c r="L149">
        <f t="shared" ref="L149:M164" si="186">(L60-MIN(L$3:L$85))/(MAX(L$3:L$85)-MIN(L$3:L$85))</f>
        <v>0.37203516890978461</v>
      </c>
      <c r="M149">
        <f t="shared" si="186"/>
        <v>0.32442279999367024</v>
      </c>
      <c r="O149">
        <f t="shared" si="7"/>
        <v>6.2202400000000004</v>
      </c>
      <c r="P149">
        <f t="shared" ref="P149:Q164" si="187">(P60-MIN(P$3:P$85))/(MAX(P$3:P$85)-MIN(P$3:P$85))</f>
        <v>0.4646556824863346</v>
      </c>
      <c r="Q149">
        <f t="shared" si="187"/>
        <v>0.39939567676454596</v>
      </c>
      <c r="S149">
        <f t="shared" si="8"/>
        <v>6.2202400000000004</v>
      </c>
      <c r="T149">
        <f t="shared" si="157"/>
        <v>0.38600709235675895</v>
      </c>
      <c r="U149">
        <f t="shared" si="157"/>
        <v>0.31171194887482873</v>
      </c>
      <c r="W149">
        <f t="shared" si="9"/>
        <v>6.2202400000000004</v>
      </c>
      <c r="X149">
        <f t="shared" si="158"/>
        <v>0.33968551348731429</v>
      </c>
      <c r="Y149">
        <f t="shared" si="158"/>
        <v>5.7292497148254136E-2</v>
      </c>
      <c r="AA149">
        <f t="shared" si="10"/>
        <v>6.2202400000000004</v>
      </c>
      <c r="AB149">
        <f t="shared" si="159"/>
        <v>0.34507067692044435</v>
      </c>
      <c r="AC149">
        <f t="shared" si="159"/>
        <v>0.37943488232281608</v>
      </c>
      <c r="AE149">
        <f t="shared" si="11"/>
        <v>6.2202400000000004</v>
      </c>
      <c r="AF149">
        <f t="shared" si="160"/>
        <v>0.53619271603883456</v>
      </c>
      <c r="AG149">
        <f t="shared" si="160"/>
        <v>0.18933981368975314</v>
      </c>
      <c r="AI149">
        <f t="shared" si="12"/>
        <v>6.2202400000000004</v>
      </c>
      <c r="AJ149">
        <f t="shared" si="161"/>
        <v>0.45663543538034812</v>
      </c>
      <c r="AK149">
        <f t="shared" si="161"/>
        <v>0.24411377893646533</v>
      </c>
      <c r="AM149">
        <f t="shared" si="13"/>
        <v>6.2202400000000004</v>
      </c>
      <c r="AN149">
        <f t="shared" si="162"/>
        <v>0.41503852747291603</v>
      </c>
      <c r="AO149">
        <f t="shared" si="162"/>
        <v>0</v>
      </c>
      <c r="AQ149">
        <f t="shared" si="14"/>
        <v>6.2202400000000004</v>
      </c>
      <c r="AR149">
        <f t="shared" si="163"/>
        <v>0.5949991974600588</v>
      </c>
      <c r="AS149">
        <f t="shared" si="163"/>
        <v>6.6399426210392576E-2</v>
      </c>
      <c r="AU149">
        <f t="shared" si="15"/>
        <v>6.2202400000000004</v>
      </c>
      <c r="AV149">
        <f t="shared" si="164"/>
        <v>0.68556310765600126</v>
      </c>
      <c r="AW149">
        <f t="shared" si="164"/>
        <v>0.16481597712160731</v>
      </c>
      <c r="AY149">
        <f t="shared" si="16"/>
        <v>6.2202400000000004</v>
      </c>
      <c r="AZ149">
        <f t="shared" si="165"/>
        <v>0.42217633117511499</v>
      </c>
      <c r="BA149">
        <f t="shared" si="165"/>
        <v>0.14975525336345621</v>
      </c>
      <c r="BC149">
        <f t="shared" si="17"/>
        <v>6.2202400000000004</v>
      </c>
      <c r="BD149">
        <f t="shared" si="166"/>
        <v>0.50027675042197117</v>
      </c>
      <c r="BE149">
        <f t="shared" si="166"/>
        <v>0.19371677026335787</v>
      </c>
      <c r="BG149">
        <f t="shared" si="18"/>
        <v>6.2202400000000004</v>
      </c>
      <c r="BH149">
        <f t="shared" si="167"/>
        <v>0.18883410987105875</v>
      </c>
      <c r="BI149">
        <f t="shared" si="167"/>
        <v>9.508888368019143E-2</v>
      </c>
      <c r="BK149">
        <f t="shared" si="19"/>
        <v>6.2202400000000004</v>
      </c>
      <c r="BL149">
        <f t="shared" si="168"/>
        <v>0.63976525724849931</v>
      </c>
      <c r="BM149">
        <f t="shared" si="168"/>
        <v>0.22743608869600601</v>
      </c>
      <c r="BO149">
        <f t="shared" si="20"/>
        <v>6.2202400000000004</v>
      </c>
      <c r="BP149">
        <f t="shared" si="169"/>
        <v>0.16964303847531079</v>
      </c>
      <c r="BQ149">
        <f t="shared" si="169"/>
        <v>8.3820479495617106E-2</v>
      </c>
      <c r="BS149">
        <f t="shared" si="21"/>
        <v>6.2202400000000004</v>
      </c>
      <c r="BT149">
        <f t="shared" si="170"/>
        <v>0.47335582506894996</v>
      </c>
      <c r="BU149">
        <f t="shared" si="170"/>
        <v>0.32017689601250959</v>
      </c>
      <c r="BW149">
        <f t="shared" si="22"/>
        <v>6.2202400000000004</v>
      </c>
      <c r="BX149">
        <f t="shared" si="171"/>
        <v>0.56633370752259016</v>
      </c>
      <c r="BY149">
        <f t="shared" si="171"/>
        <v>0.37054998061932032</v>
      </c>
      <c r="CA149">
        <f t="shared" si="23"/>
        <v>6.2202400000000004</v>
      </c>
      <c r="CB149">
        <f t="shared" si="172"/>
        <v>0.32463948188750441</v>
      </c>
      <c r="CC149">
        <f t="shared" si="172"/>
        <v>6.7933221825985601E-2</v>
      </c>
      <c r="CE149">
        <f t="shared" si="24"/>
        <v>6.2202400000000004</v>
      </c>
      <c r="CF149">
        <f t="shared" si="173"/>
        <v>0.54386505367405646</v>
      </c>
      <c r="CG149">
        <f t="shared" si="173"/>
        <v>0.35116606219696522</v>
      </c>
      <c r="CI149">
        <f t="shared" si="25"/>
        <v>6.2202400000000004</v>
      </c>
      <c r="CJ149">
        <f t="shared" si="174"/>
        <v>0.68409803758292409</v>
      </c>
      <c r="CK149">
        <f t="shared" si="174"/>
        <v>0.24074581502653503</v>
      </c>
      <c r="CM149">
        <f t="shared" si="26"/>
        <v>6.2202400000000004</v>
      </c>
      <c r="CN149">
        <f t="shared" si="175"/>
        <v>0.73480512762698025</v>
      </c>
      <c r="CO149">
        <f t="shared" si="175"/>
        <v>0.15500032640327641</v>
      </c>
      <c r="CQ149">
        <f t="shared" si="27"/>
        <v>6.2202400000000004</v>
      </c>
      <c r="CR149">
        <f t="shared" si="176"/>
        <v>0.62930470209735845</v>
      </c>
      <c r="CS149">
        <f t="shared" si="176"/>
        <v>0.24864548018123622</v>
      </c>
      <c r="CU149">
        <f t="shared" si="28"/>
        <v>6.2202400000000004</v>
      </c>
      <c r="CV149">
        <f t="shared" si="177"/>
        <v>0.88739843228857218</v>
      </c>
      <c r="CW149">
        <f t="shared" si="177"/>
        <v>0.41750468985453776</v>
      </c>
      <c r="CY149">
        <f t="shared" si="29"/>
        <v>6.2202400000000004</v>
      </c>
      <c r="CZ149">
        <f t="shared" si="178"/>
        <v>0.80278848221226207</v>
      </c>
      <c r="DA149">
        <f t="shared" si="178"/>
        <v>0.80345148633370989</v>
      </c>
      <c r="DC149">
        <f t="shared" si="30"/>
        <v>6.2202400000000004</v>
      </c>
      <c r="DD149">
        <f t="shared" si="179"/>
        <v>0.40330733186705087</v>
      </c>
      <c r="DE149">
        <f t="shared" si="179"/>
        <v>0.25639569816604291</v>
      </c>
      <c r="DG149">
        <f t="shared" si="31"/>
        <v>6.2202400000000004</v>
      </c>
      <c r="DH149">
        <f t="shared" si="180"/>
        <v>0.44150143875234221</v>
      </c>
      <c r="DI149">
        <f t="shared" si="180"/>
        <v>0.38073206414879818</v>
      </c>
      <c r="DK149">
        <f t="shared" si="32"/>
        <v>6.2202400000000004</v>
      </c>
      <c r="DL149">
        <f t="shared" si="181"/>
        <v>0.52158150277833215</v>
      </c>
      <c r="DM149">
        <f t="shared" si="181"/>
        <v>0.51826053098746772</v>
      </c>
      <c r="DO149">
        <f t="shared" si="33"/>
        <v>6.2202400000000004</v>
      </c>
      <c r="DP149">
        <f t="shared" si="182"/>
        <v>0.25917829230592859</v>
      </c>
      <c r="DQ149">
        <f t="shared" si="182"/>
        <v>0.20649067071513577</v>
      </c>
      <c r="DS149">
        <f t="shared" si="34"/>
        <v>6.2202400000000004</v>
      </c>
      <c r="DT149">
        <f t="shared" si="183"/>
        <v>0.52860886861224399</v>
      </c>
      <c r="DU149">
        <f t="shared" si="183"/>
        <v>0.71923792525069818</v>
      </c>
      <c r="DW149">
        <f t="shared" si="35"/>
        <v>6.2202400000000004</v>
      </c>
      <c r="DX149">
        <f t="shared" si="184"/>
        <v>0.9163825637773334</v>
      </c>
      <c r="DY149">
        <f t="shared" si="184"/>
        <v>0.61570683579985908</v>
      </c>
      <c r="EA149">
        <f t="shared" si="36"/>
        <v>6.2202400000000004</v>
      </c>
      <c r="EB149">
        <f t="shared" si="156"/>
        <v>0.50239980262012551</v>
      </c>
      <c r="EC149">
        <f t="shared" si="156"/>
        <v>0.44750860909869694</v>
      </c>
      <c r="EE149">
        <f t="shared" si="37"/>
        <v>6.2202400000000004</v>
      </c>
      <c r="EF149">
        <f t="shared" si="150"/>
        <v>0.5166712935802884</v>
      </c>
      <c r="EG149">
        <f t="shared" si="150"/>
        <v>0.50840113515122021</v>
      </c>
      <c r="EI149">
        <f t="shared" si="38"/>
        <v>6.2202400000000004</v>
      </c>
      <c r="EJ149">
        <f t="shared" si="151"/>
        <v>0.961198152333815</v>
      </c>
      <c r="EK149">
        <f t="shared" si="151"/>
        <v>0.24544257619991794</v>
      </c>
      <c r="EM149">
        <f t="shared" si="39"/>
        <v>6.2202400000000004</v>
      </c>
      <c r="EN149">
        <f t="shared" si="152"/>
        <v>0.78219138170880342</v>
      </c>
      <c r="EO149">
        <f t="shared" si="152"/>
        <v>0.32947441749619599</v>
      </c>
      <c r="EQ149">
        <f t="shared" si="40"/>
        <v>6.2202400000000004</v>
      </c>
      <c r="ER149">
        <f t="shared" si="153"/>
        <v>0.82716174481564542</v>
      </c>
      <c r="ES149">
        <f t="shared" si="153"/>
        <v>0.58232639394380559</v>
      </c>
      <c r="EU149">
        <f t="shared" si="41"/>
        <v>6.2202400000000004</v>
      </c>
      <c r="EV149">
        <f t="shared" si="154"/>
        <v>0.39089846472003059</v>
      </c>
      <c r="EW149">
        <f t="shared" si="154"/>
        <v>0.40877949207934783</v>
      </c>
    </row>
    <row r="150" spans="3:153" x14ac:dyDescent="0.75">
      <c r="C150">
        <f t="shared" si="3"/>
        <v>6.3293699999999999</v>
      </c>
      <c r="D150">
        <f t="shared" si="155"/>
        <v>0.12630187340792584</v>
      </c>
      <c r="E150">
        <f t="shared" si="155"/>
        <v>5.3462271549283971E-2</v>
      </c>
      <c r="G150">
        <f t="shared" si="5"/>
        <v>6.3293699999999999</v>
      </c>
      <c r="H150">
        <f t="shared" si="185"/>
        <v>0.41990892917432732</v>
      </c>
      <c r="I150">
        <f t="shared" si="185"/>
        <v>0.23684775364037916</v>
      </c>
      <c r="K150">
        <f t="shared" si="6"/>
        <v>6.3293699999999999</v>
      </c>
      <c r="L150">
        <f t="shared" si="186"/>
        <v>0.35776711131086336</v>
      </c>
      <c r="M150">
        <f t="shared" si="186"/>
        <v>0.21317234503821636</v>
      </c>
      <c r="O150">
        <f t="shared" si="7"/>
        <v>6.3293699999999999</v>
      </c>
      <c r="P150">
        <f t="shared" si="187"/>
        <v>0.5092230389565584</v>
      </c>
      <c r="Q150">
        <f t="shared" si="187"/>
        <v>0.30748172826115011</v>
      </c>
      <c r="S150">
        <f t="shared" si="8"/>
        <v>6.3293699999999999</v>
      </c>
      <c r="T150">
        <f t="shared" si="157"/>
        <v>0.3427660191359812</v>
      </c>
      <c r="U150">
        <f t="shared" si="157"/>
        <v>0.23755684861248511</v>
      </c>
      <c r="W150">
        <f t="shared" si="9"/>
        <v>6.3293699999999999</v>
      </c>
      <c r="X150">
        <f t="shared" si="158"/>
        <v>0.3330272977524249</v>
      </c>
      <c r="Y150">
        <f t="shared" si="158"/>
        <v>5.7145310257699616E-2</v>
      </c>
      <c r="AA150">
        <f t="shared" si="10"/>
        <v>6.3293699999999999</v>
      </c>
      <c r="AB150">
        <f t="shared" si="159"/>
        <v>0.2791524473131361</v>
      </c>
      <c r="AC150">
        <f t="shared" si="159"/>
        <v>0.17032798200886223</v>
      </c>
      <c r="AE150">
        <f t="shared" si="11"/>
        <v>6.3293699999999999</v>
      </c>
      <c r="AF150">
        <f t="shared" si="160"/>
        <v>0.43031940965648735</v>
      </c>
      <c r="AG150">
        <f t="shared" si="160"/>
        <v>0.18782098015390866</v>
      </c>
      <c r="AI150">
        <f t="shared" si="12"/>
        <v>6.3293699999999999</v>
      </c>
      <c r="AJ150">
        <f t="shared" si="161"/>
        <v>0.41867935325515881</v>
      </c>
      <c r="AK150">
        <f t="shared" si="161"/>
        <v>0.23792786396806417</v>
      </c>
      <c r="AM150">
        <f t="shared" si="13"/>
        <v>6.3293699999999999</v>
      </c>
      <c r="AN150">
        <f t="shared" si="162"/>
        <v>0.40277115034551053</v>
      </c>
      <c r="AO150">
        <f t="shared" si="162"/>
        <v>7.4495472891894718E-2</v>
      </c>
      <c r="AQ150">
        <f t="shared" si="14"/>
        <v>6.3293699999999999</v>
      </c>
      <c r="AR150">
        <f t="shared" si="163"/>
        <v>0.41761438151574354</v>
      </c>
      <c r="AS150">
        <f t="shared" si="163"/>
        <v>0.12103704551154862</v>
      </c>
      <c r="AU150">
        <f t="shared" si="15"/>
        <v>6.3293699999999999</v>
      </c>
      <c r="AV150">
        <f t="shared" si="164"/>
        <v>0.76353449729010037</v>
      </c>
      <c r="AW150">
        <f t="shared" si="164"/>
        <v>0.11345757256858051</v>
      </c>
      <c r="AY150">
        <f t="shared" si="16"/>
        <v>6.3293699999999999</v>
      </c>
      <c r="AZ150">
        <f t="shared" si="165"/>
        <v>0.3417890935118334</v>
      </c>
      <c r="BA150">
        <f t="shared" si="165"/>
        <v>0.15484569376258134</v>
      </c>
      <c r="BC150">
        <f t="shared" si="17"/>
        <v>6.3293699999999999</v>
      </c>
      <c r="BD150">
        <f t="shared" si="166"/>
        <v>0.53131582601688654</v>
      </c>
      <c r="BE150">
        <f t="shared" si="166"/>
        <v>0.19939392060514938</v>
      </c>
      <c r="BG150">
        <f t="shared" si="18"/>
        <v>6.3293699999999999</v>
      </c>
      <c r="BH150">
        <f t="shared" si="167"/>
        <v>0.19789626345049469</v>
      </c>
      <c r="BI150">
        <f t="shared" si="167"/>
        <v>2.9052195260359705E-2</v>
      </c>
      <c r="BK150">
        <f t="shared" si="19"/>
        <v>6.3293699999999999</v>
      </c>
      <c r="BL150">
        <f t="shared" si="168"/>
        <v>0.60354410331742669</v>
      </c>
      <c r="BM150">
        <f t="shared" si="168"/>
        <v>0.24909226529895168</v>
      </c>
      <c r="BO150">
        <f t="shared" si="20"/>
        <v>6.3293699999999999</v>
      </c>
      <c r="BP150">
        <f t="shared" si="169"/>
        <v>0.18567343819311938</v>
      </c>
      <c r="BQ150">
        <f t="shared" si="169"/>
        <v>0.16981998174930155</v>
      </c>
      <c r="BS150">
        <f t="shared" si="21"/>
        <v>6.3293699999999999</v>
      </c>
      <c r="BT150">
        <f t="shared" si="170"/>
        <v>0.39509163311144541</v>
      </c>
      <c r="BU150">
        <f t="shared" si="170"/>
        <v>0.38366888193901494</v>
      </c>
      <c r="BW150">
        <f t="shared" si="22"/>
        <v>6.3293699999999999</v>
      </c>
      <c r="BX150">
        <f t="shared" si="171"/>
        <v>0.47487561671933037</v>
      </c>
      <c r="BY150">
        <f t="shared" si="171"/>
        <v>0.34426977906025247</v>
      </c>
      <c r="CA150">
        <f t="shared" si="23"/>
        <v>6.3293699999999999</v>
      </c>
      <c r="CB150">
        <f t="shared" si="172"/>
        <v>0.30663969080383341</v>
      </c>
      <c r="CC150">
        <f t="shared" si="172"/>
        <v>9.8122258339382359E-2</v>
      </c>
      <c r="CE150">
        <f t="shared" si="24"/>
        <v>6.3293699999999999</v>
      </c>
      <c r="CF150">
        <f t="shared" si="173"/>
        <v>0.58372044503991705</v>
      </c>
      <c r="CG150">
        <f t="shared" si="173"/>
        <v>0.36584437843177653</v>
      </c>
      <c r="CI150">
        <f t="shared" si="25"/>
        <v>6.3293699999999999</v>
      </c>
      <c r="CJ150">
        <f t="shared" si="174"/>
        <v>0.68087637975222304</v>
      </c>
      <c r="CK150">
        <f t="shared" si="174"/>
        <v>0.24971575250783457</v>
      </c>
      <c r="CM150">
        <f t="shared" si="26"/>
        <v>6.3293699999999999</v>
      </c>
      <c r="CN150">
        <f t="shared" si="175"/>
        <v>0.80470098790157696</v>
      </c>
      <c r="CO150">
        <f t="shared" si="175"/>
        <v>0.19764233759719088</v>
      </c>
      <c r="CQ150">
        <f t="shared" si="27"/>
        <v>6.3293699999999999</v>
      </c>
      <c r="CR150">
        <f t="shared" si="176"/>
        <v>0.68327389429504226</v>
      </c>
      <c r="CS150">
        <f t="shared" si="176"/>
        <v>0.21374085105034688</v>
      </c>
      <c r="CU150">
        <f t="shared" si="28"/>
        <v>6.3293699999999999</v>
      </c>
      <c r="CV150">
        <f t="shared" si="177"/>
        <v>0.88391513504037711</v>
      </c>
      <c r="CW150">
        <f t="shared" si="177"/>
        <v>0.41888418805108535</v>
      </c>
      <c r="CY150">
        <f t="shared" si="29"/>
        <v>6.3293699999999999</v>
      </c>
      <c r="CZ150">
        <f t="shared" si="178"/>
        <v>0.78849493460081743</v>
      </c>
      <c r="DA150">
        <f t="shared" si="178"/>
        <v>0.74434173483185928</v>
      </c>
      <c r="DC150">
        <f t="shared" si="30"/>
        <v>6.3293699999999999</v>
      </c>
      <c r="DD150">
        <f t="shared" si="179"/>
        <v>0.37069165721779784</v>
      </c>
      <c r="DE150">
        <f t="shared" si="179"/>
        <v>0.22426975210985001</v>
      </c>
      <c r="DG150">
        <f t="shared" si="31"/>
        <v>6.3293699999999999</v>
      </c>
      <c r="DH150">
        <f t="shared" si="180"/>
        <v>0.4705566483198993</v>
      </c>
      <c r="DI150">
        <f t="shared" si="180"/>
        <v>0.46786037106408357</v>
      </c>
      <c r="DK150">
        <f t="shared" si="32"/>
        <v>6.3293699999999999</v>
      </c>
      <c r="DL150">
        <f t="shared" si="181"/>
        <v>0.5206902598148585</v>
      </c>
      <c r="DM150">
        <f t="shared" si="181"/>
        <v>0.44995017455404573</v>
      </c>
      <c r="DO150">
        <f t="shared" si="33"/>
        <v>6.3293699999999999</v>
      </c>
      <c r="DP150">
        <f t="shared" si="182"/>
        <v>0.23189246563699531</v>
      </c>
      <c r="DQ150">
        <f t="shared" si="182"/>
        <v>0.21317486200530433</v>
      </c>
      <c r="DS150">
        <f t="shared" si="34"/>
        <v>6.3293699999999999</v>
      </c>
      <c r="DT150">
        <f t="shared" si="183"/>
        <v>0.52155851948437837</v>
      </c>
      <c r="DU150">
        <f t="shared" si="183"/>
        <v>0.68681150124104073</v>
      </c>
      <c r="DW150">
        <f t="shared" si="35"/>
        <v>6.3293699999999999</v>
      </c>
      <c r="DX150">
        <f t="shared" si="184"/>
        <v>0.84387841108305239</v>
      </c>
      <c r="DY150">
        <f t="shared" si="184"/>
        <v>0.76230584918957012</v>
      </c>
      <c r="EA150">
        <f t="shared" si="36"/>
        <v>6.3293699999999999</v>
      </c>
      <c r="EB150">
        <f t="shared" si="156"/>
        <v>0.46532074806050044</v>
      </c>
      <c r="EC150">
        <f t="shared" si="156"/>
        <v>0.40048619423942095</v>
      </c>
      <c r="EE150">
        <f t="shared" si="37"/>
        <v>6.3293699999999999</v>
      </c>
      <c r="EF150">
        <f t="shared" si="150"/>
        <v>0.54242268689239026</v>
      </c>
      <c r="EG150">
        <f t="shared" si="150"/>
        <v>0.493340784880134</v>
      </c>
      <c r="EI150">
        <f t="shared" si="38"/>
        <v>6.3293699999999999</v>
      </c>
      <c r="EJ150">
        <f t="shared" si="151"/>
        <v>0.89336461384720323</v>
      </c>
      <c r="EK150">
        <f t="shared" si="151"/>
        <v>0.18746975161194632</v>
      </c>
      <c r="EM150">
        <f t="shared" si="39"/>
        <v>6.3293699999999999</v>
      </c>
      <c r="EN150">
        <f t="shared" si="152"/>
        <v>0.77878953264585049</v>
      </c>
      <c r="EO150">
        <f t="shared" si="152"/>
        <v>0.4077755779207683</v>
      </c>
      <c r="EQ150">
        <f t="shared" si="40"/>
        <v>6.3293699999999999</v>
      </c>
      <c r="ER150">
        <f t="shared" si="153"/>
        <v>0.65392037218974286</v>
      </c>
      <c r="ES150">
        <f t="shared" si="153"/>
        <v>0.5466917755789219</v>
      </c>
      <c r="EU150">
        <f t="shared" si="41"/>
        <v>6.3293699999999999</v>
      </c>
      <c r="EV150">
        <f t="shared" si="154"/>
        <v>0.3741812214804327</v>
      </c>
      <c r="EW150">
        <f t="shared" si="154"/>
        <v>0.39921933529494796</v>
      </c>
    </row>
    <row r="151" spans="3:153" x14ac:dyDescent="0.75">
      <c r="C151">
        <f t="shared" si="3"/>
        <v>6.4384899999999998</v>
      </c>
      <c r="D151">
        <f t="shared" si="155"/>
        <v>4.3983347485104997E-2</v>
      </c>
      <c r="E151">
        <f t="shared" si="155"/>
        <v>6.3880507096968284E-2</v>
      </c>
      <c r="G151">
        <f t="shared" si="5"/>
        <v>6.4384899999999998</v>
      </c>
      <c r="H151">
        <f t="shared" si="185"/>
        <v>0.39945735362805102</v>
      </c>
      <c r="I151">
        <f t="shared" si="185"/>
        <v>0.25895550208425117</v>
      </c>
      <c r="K151">
        <f t="shared" si="6"/>
        <v>6.4384899999999998</v>
      </c>
      <c r="L151">
        <f t="shared" si="186"/>
        <v>0.32237874696713797</v>
      </c>
      <c r="M151">
        <f t="shared" si="186"/>
        <v>0.26932967259031843</v>
      </c>
      <c r="O151">
        <f t="shared" si="7"/>
        <v>6.4384899999999998</v>
      </c>
      <c r="P151">
        <f t="shared" si="187"/>
        <v>0.38833399179061434</v>
      </c>
      <c r="Q151">
        <f t="shared" si="187"/>
        <v>0.14784225614007868</v>
      </c>
      <c r="S151">
        <f t="shared" si="8"/>
        <v>6.4384899999999998</v>
      </c>
      <c r="T151">
        <f t="shared" si="157"/>
        <v>0.32008831991435643</v>
      </c>
      <c r="U151">
        <f t="shared" si="157"/>
        <v>0.24777825183141042</v>
      </c>
      <c r="W151">
        <f t="shared" si="9"/>
        <v>6.4384899999999998</v>
      </c>
      <c r="X151">
        <f t="shared" si="158"/>
        <v>0.3074834243672675</v>
      </c>
      <c r="Y151">
        <f t="shared" si="158"/>
        <v>0</v>
      </c>
      <c r="AA151">
        <f t="shared" si="10"/>
        <v>6.4384899999999998</v>
      </c>
      <c r="AB151">
        <f t="shared" si="159"/>
        <v>0.16300274722663205</v>
      </c>
      <c r="AC151">
        <f t="shared" si="159"/>
        <v>0.19924740041415231</v>
      </c>
      <c r="AE151">
        <f t="shared" si="11"/>
        <v>6.4384899999999998</v>
      </c>
      <c r="AF151">
        <f t="shared" si="160"/>
        <v>0.30598437802130596</v>
      </c>
      <c r="AG151">
        <f t="shared" si="160"/>
        <v>0.1922924260834345</v>
      </c>
      <c r="AI151">
        <f t="shared" si="12"/>
        <v>6.4384899999999998</v>
      </c>
      <c r="AJ151">
        <f t="shared" si="161"/>
        <v>0.41462373910078604</v>
      </c>
      <c r="AK151">
        <f t="shared" si="161"/>
        <v>0.22215756334307124</v>
      </c>
      <c r="AM151">
        <f t="shared" si="13"/>
        <v>6.4384899999999998</v>
      </c>
      <c r="AN151">
        <f t="shared" si="162"/>
        <v>0.30449295724864378</v>
      </c>
      <c r="AO151">
        <f t="shared" si="162"/>
        <v>8.5625977237191384E-2</v>
      </c>
      <c r="AQ151">
        <f t="shared" si="14"/>
        <v>6.4384899999999998</v>
      </c>
      <c r="AR151">
        <f t="shared" si="163"/>
        <v>0.47168991422609663</v>
      </c>
      <c r="AS151">
        <f t="shared" si="163"/>
        <v>0.16820747950594284</v>
      </c>
      <c r="AU151">
        <f t="shared" si="15"/>
        <v>6.4384899999999998</v>
      </c>
      <c r="AV151">
        <f t="shared" si="164"/>
        <v>0.59905203521012074</v>
      </c>
      <c r="AW151">
        <f t="shared" si="164"/>
        <v>0.21486717979452838</v>
      </c>
      <c r="AY151">
        <f t="shared" si="16"/>
        <v>6.4384899999999998</v>
      </c>
      <c r="AZ151">
        <f t="shared" si="165"/>
        <v>0.32293481158499371</v>
      </c>
      <c r="BA151">
        <f t="shared" si="165"/>
        <v>0.15226426843926968</v>
      </c>
      <c r="BC151">
        <f t="shared" si="17"/>
        <v>6.4384899999999998</v>
      </c>
      <c r="BD151">
        <f t="shared" si="166"/>
        <v>0.4272244181884679</v>
      </c>
      <c r="BE151">
        <f t="shared" si="166"/>
        <v>0.15368607877482054</v>
      </c>
      <c r="BG151">
        <f t="shared" si="18"/>
        <v>6.4384899999999998</v>
      </c>
      <c r="BH151">
        <f t="shared" si="167"/>
        <v>0.11808721671653746</v>
      </c>
      <c r="BI151">
        <f t="shared" si="167"/>
        <v>6.8571816286500401E-2</v>
      </c>
      <c r="BK151">
        <f t="shared" si="19"/>
        <v>6.4384899999999998</v>
      </c>
      <c r="BL151">
        <f t="shared" si="168"/>
        <v>0.57151499450971621</v>
      </c>
      <c r="BM151">
        <f t="shared" si="168"/>
        <v>0.21902759883366094</v>
      </c>
      <c r="BO151">
        <f t="shared" si="20"/>
        <v>6.4384899999999998</v>
      </c>
      <c r="BP151">
        <f t="shared" si="169"/>
        <v>0.17383422319849062</v>
      </c>
      <c r="BQ151">
        <f t="shared" si="169"/>
        <v>0.19799242319497837</v>
      </c>
      <c r="BS151">
        <f t="shared" si="21"/>
        <v>6.4384899999999998</v>
      </c>
      <c r="BT151">
        <f t="shared" si="170"/>
        <v>0.43344010416183654</v>
      </c>
      <c r="BU151">
        <f t="shared" si="170"/>
        <v>0.46431782642689617</v>
      </c>
      <c r="BW151">
        <f t="shared" si="22"/>
        <v>6.4384899999999998</v>
      </c>
      <c r="BX151">
        <f t="shared" si="171"/>
        <v>0.43791403348300906</v>
      </c>
      <c r="BY151">
        <f t="shared" si="171"/>
        <v>0.39072311469055498</v>
      </c>
      <c r="CA151">
        <f t="shared" si="23"/>
        <v>6.4384899999999998</v>
      </c>
      <c r="CB151">
        <f t="shared" si="172"/>
        <v>0.14832784469819849</v>
      </c>
      <c r="CC151">
        <f t="shared" si="172"/>
        <v>0.13107583551614255</v>
      </c>
      <c r="CE151">
        <f t="shared" si="24"/>
        <v>6.4384899999999998</v>
      </c>
      <c r="CF151">
        <f t="shared" si="173"/>
        <v>0.56505432603444361</v>
      </c>
      <c r="CG151">
        <f t="shared" si="173"/>
        <v>0.34127696115220413</v>
      </c>
      <c r="CI151">
        <f t="shared" si="25"/>
        <v>6.4384899999999998</v>
      </c>
      <c r="CJ151">
        <f t="shared" si="174"/>
        <v>0.60116949325043256</v>
      </c>
      <c r="CK151">
        <f t="shared" si="174"/>
        <v>0.27222248468528049</v>
      </c>
      <c r="CM151">
        <f t="shared" si="26"/>
        <v>6.4384899999999998</v>
      </c>
      <c r="CN151">
        <f t="shared" si="175"/>
        <v>0.80085902562708211</v>
      </c>
      <c r="CO151">
        <f t="shared" si="175"/>
        <v>0.26199875623172569</v>
      </c>
      <c r="CQ151">
        <f t="shared" si="27"/>
        <v>6.4384899999999998</v>
      </c>
      <c r="CR151">
        <f t="shared" si="176"/>
        <v>0.71265357288786457</v>
      </c>
      <c r="CS151">
        <f t="shared" si="176"/>
        <v>0.30877903108266541</v>
      </c>
      <c r="CU151">
        <f t="shared" si="28"/>
        <v>6.4384899999999998</v>
      </c>
      <c r="CV151">
        <f t="shared" si="177"/>
        <v>0.83579326972331691</v>
      </c>
      <c r="CW151">
        <f t="shared" si="177"/>
        <v>0.32249943985343943</v>
      </c>
      <c r="CY151">
        <f t="shared" si="29"/>
        <v>6.4384899999999998</v>
      </c>
      <c r="CZ151">
        <f t="shared" si="178"/>
        <v>0.74672749640911984</v>
      </c>
      <c r="DA151">
        <f t="shared" si="178"/>
        <v>0.6627947359476255</v>
      </c>
      <c r="DC151">
        <f t="shared" si="30"/>
        <v>6.4384899999999998</v>
      </c>
      <c r="DD151">
        <f t="shared" si="179"/>
        <v>0.36324868057358078</v>
      </c>
      <c r="DE151">
        <f t="shared" si="179"/>
        <v>0.20752049214215237</v>
      </c>
      <c r="DG151">
        <f t="shared" si="31"/>
        <v>6.4384899999999998</v>
      </c>
      <c r="DH151">
        <f t="shared" si="180"/>
        <v>0.43292729193539908</v>
      </c>
      <c r="DI151">
        <f t="shared" si="180"/>
        <v>0.48928368417619467</v>
      </c>
      <c r="DK151">
        <f t="shared" si="32"/>
        <v>6.4384899999999998</v>
      </c>
      <c r="DL151">
        <f t="shared" si="181"/>
        <v>0.42018296480376327</v>
      </c>
      <c r="DM151">
        <f t="shared" si="181"/>
        <v>0.47420955724646757</v>
      </c>
      <c r="DO151">
        <f t="shared" si="33"/>
        <v>6.4384899999999998</v>
      </c>
      <c r="DP151">
        <f t="shared" si="182"/>
        <v>0.22882677566897666</v>
      </c>
      <c r="DQ151">
        <f t="shared" si="182"/>
        <v>0.21511006775562977</v>
      </c>
      <c r="DS151">
        <f t="shared" si="34"/>
        <v>6.4384899999999998</v>
      </c>
      <c r="DT151">
        <f t="shared" si="183"/>
        <v>0.55990416833141265</v>
      </c>
      <c r="DU151">
        <f t="shared" si="183"/>
        <v>0.71860445659146055</v>
      </c>
      <c r="DW151">
        <f t="shared" si="35"/>
        <v>6.4384899999999998</v>
      </c>
      <c r="DX151">
        <f t="shared" si="184"/>
        <v>0.80314011050849354</v>
      </c>
      <c r="DY151">
        <f t="shared" si="184"/>
        <v>0.7740916138125441</v>
      </c>
      <c r="EA151">
        <f t="shared" si="36"/>
        <v>6.4384899999999998</v>
      </c>
      <c r="EB151">
        <f t="shared" si="156"/>
        <v>0.46232085067036521</v>
      </c>
      <c r="EC151">
        <f t="shared" si="156"/>
        <v>0.41919644630021513</v>
      </c>
      <c r="EE151">
        <f t="shared" si="37"/>
        <v>6.4384899999999998</v>
      </c>
      <c r="EF151">
        <f t="shared" si="150"/>
        <v>0.56007610836406307</v>
      </c>
      <c r="EG151">
        <f t="shared" si="150"/>
        <v>0.46453378236160797</v>
      </c>
      <c r="EI151">
        <f t="shared" si="38"/>
        <v>6.4384899999999998</v>
      </c>
      <c r="EJ151">
        <f t="shared" si="151"/>
        <v>0.89197500418169573</v>
      </c>
      <c r="EK151">
        <f t="shared" si="151"/>
        <v>9.6248419277785588E-2</v>
      </c>
      <c r="EM151">
        <f t="shared" si="39"/>
        <v>6.4384899999999998</v>
      </c>
      <c r="EN151">
        <f t="shared" si="152"/>
        <v>0.76143148495430713</v>
      </c>
      <c r="EO151">
        <f t="shared" si="152"/>
        <v>0.37189499349208943</v>
      </c>
      <c r="EQ151">
        <f t="shared" si="40"/>
        <v>6.4384899999999998</v>
      </c>
      <c r="ER151">
        <f t="shared" si="153"/>
        <v>0.53302919627634016</v>
      </c>
      <c r="ES151">
        <f t="shared" si="153"/>
        <v>0.55894411075472306</v>
      </c>
      <c r="EU151">
        <f t="shared" si="41"/>
        <v>6.4384899999999998</v>
      </c>
      <c r="EV151">
        <f t="shared" si="154"/>
        <v>0.43478319509070096</v>
      </c>
      <c r="EW151">
        <f t="shared" si="154"/>
        <v>0.46861597593945786</v>
      </c>
    </row>
    <row r="152" spans="3:153" x14ac:dyDescent="0.75">
      <c r="C152">
        <f t="shared" si="3"/>
        <v>6.5476200000000002</v>
      </c>
      <c r="D152">
        <f t="shared" si="155"/>
        <v>2.8866031090904583E-2</v>
      </c>
      <c r="E152">
        <f t="shared" si="155"/>
        <v>1.9787376588572894E-2</v>
      </c>
      <c r="G152">
        <f t="shared" si="5"/>
        <v>6.5476200000000002</v>
      </c>
      <c r="H152">
        <f t="shared" si="185"/>
        <v>0.32080861656663362</v>
      </c>
      <c r="I152">
        <f t="shared" si="185"/>
        <v>0.11939539770224032</v>
      </c>
      <c r="K152">
        <f t="shared" si="6"/>
        <v>6.5476200000000002</v>
      </c>
      <c r="L152">
        <f t="shared" si="186"/>
        <v>0.28407953735467706</v>
      </c>
      <c r="M152">
        <f t="shared" si="186"/>
        <v>0.28424429921035538</v>
      </c>
      <c r="O152">
        <f t="shared" si="7"/>
        <v>6.5476200000000002</v>
      </c>
      <c r="P152">
        <f t="shared" si="187"/>
        <v>0.23866572442357167</v>
      </c>
      <c r="Q152">
        <f t="shared" si="187"/>
        <v>9.6531597840964656E-2</v>
      </c>
      <c r="S152">
        <f t="shared" si="8"/>
        <v>6.5476200000000002</v>
      </c>
      <c r="T152">
        <f t="shared" si="157"/>
        <v>0.2659656087606217</v>
      </c>
      <c r="U152">
        <f t="shared" si="157"/>
        <v>0.28399342780112713</v>
      </c>
      <c r="W152">
        <f t="shared" si="9"/>
        <v>6.5476200000000002</v>
      </c>
      <c r="X152">
        <f t="shared" si="158"/>
        <v>0.29784252682860157</v>
      </c>
      <c r="Y152">
        <f t="shared" si="158"/>
        <v>4.9974037867915946E-2</v>
      </c>
      <c r="AA152">
        <f t="shared" si="10"/>
        <v>6.5476200000000002</v>
      </c>
      <c r="AB152">
        <f t="shared" si="159"/>
        <v>0.15811857752597527</v>
      </c>
      <c r="AC152">
        <f t="shared" si="159"/>
        <v>0.23266905657856635</v>
      </c>
      <c r="AE152">
        <f t="shared" si="11"/>
        <v>6.5476200000000002</v>
      </c>
      <c r="AF152">
        <f t="shared" si="160"/>
        <v>0.29847467611600031</v>
      </c>
      <c r="AG152">
        <f t="shared" si="160"/>
        <v>0.10477116241393299</v>
      </c>
      <c r="AI152">
        <f t="shared" si="12"/>
        <v>6.5476200000000002</v>
      </c>
      <c r="AJ152">
        <f t="shared" si="161"/>
        <v>0.31389735747028547</v>
      </c>
      <c r="AK152">
        <f t="shared" si="161"/>
        <v>0.18874896707440592</v>
      </c>
      <c r="AM152">
        <f t="shared" si="13"/>
        <v>6.5476200000000002</v>
      </c>
      <c r="AN152">
        <f t="shared" si="162"/>
        <v>0.2587526288814665</v>
      </c>
      <c r="AO152">
        <f t="shared" si="162"/>
        <v>0.11518490236718631</v>
      </c>
      <c r="AQ152">
        <f t="shared" si="14"/>
        <v>6.5476200000000002</v>
      </c>
      <c r="AR152">
        <f t="shared" si="163"/>
        <v>0.47674004361119521</v>
      </c>
      <c r="AS152">
        <f t="shared" si="163"/>
        <v>0.15263067574286832</v>
      </c>
      <c r="AU152">
        <f t="shared" si="15"/>
        <v>6.5476200000000002</v>
      </c>
      <c r="AV152">
        <f t="shared" si="164"/>
        <v>0.64689311539857053</v>
      </c>
      <c r="AW152">
        <f t="shared" si="164"/>
        <v>9.123042146642564E-2</v>
      </c>
      <c r="AY152">
        <f t="shared" si="16"/>
        <v>6.5476200000000002</v>
      </c>
      <c r="AZ152">
        <f t="shared" si="165"/>
        <v>0.30894108539021359</v>
      </c>
      <c r="BA152">
        <f t="shared" si="165"/>
        <v>0.10612807924577483</v>
      </c>
      <c r="BC152">
        <f t="shared" si="17"/>
        <v>6.5476200000000002</v>
      </c>
      <c r="BD152">
        <f t="shared" si="166"/>
        <v>0.34179361655104451</v>
      </c>
      <c r="BE152">
        <f t="shared" si="166"/>
        <v>0.14364546680513998</v>
      </c>
      <c r="BG152">
        <f t="shared" si="18"/>
        <v>6.5476200000000002</v>
      </c>
      <c r="BH152">
        <f t="shared" si="167"/>
        <v>8.5701842853213347E-2</v>
      </c>
      <c r="BI152">
        <f t="shared" si="167"/>
        <v>0</v>
      </c>
      <c r="BK152">
        <f t="shared" si="19"/>
        <v>6.5476200000000002</v>
      </c>
      <c r="BL152">
        <f t="shared" si="168"/>
        <v>0.46836095157069235</v>
      </c>
      <c r="BM152">
        <f t="shared" si="168"/>
        <v>0.12493758360714385</v>
      </c>
      <c r="BO152">
        <f t="shared" si="20"/>
        <v>6.5476200000000002</v>
      </c>
      <c r="BP152">
        <f t="shared" si="169"/>
        <v>0.20449796105971454</v>
      </c>
      <c r="BQ152">
        <f t="shared" si="169"/>
        <v>0.12609020269336083</v>
      </c>
      <c r="BS152">
        <f t="shared" si="21"/>
        <v>6.5476200000000002</v>
      </c>
      <c r="BT152">
        <f t="shared" si="170"/>
        <v>0.46942193519190006</v>
      </c>
      <c r="BU152">
        <f t="shared" si="170"/>
        <v>0.46219214229867073</v>
      </c>
      <c r="BW152">
        <f t="shared" si="22"/>
        <v>6.5476200000000002</v>
      </c>
      <c r="BX152">
        <f t="shared" si="171"/>
        <v>0.40267787848550374</v>
      </c>
      <c r="BY152">
        <f t="shared" si="171"/>
        <v>0.42006546362892483</v>
      </c>
      <c r="CA152">
        <f t="shared" si="23"/>
        <v>6.5476200000000002</v>
      </c>
      <c r="CB152">
        <f t="shared" si="172"/>
        <v>7.6534847793458954E-2</v>
      </c>
      <c r="CC152">
        <f t="shared" si="172"/>
        <v>0.26396945119449611</v>
      </c>
      <c r="CE152">
        <f t="shared" si="24"/>
        <v>6.5476200000000002</v>
      </c>
      <c r="CF152">
        <f t="shared" si="173"/>
        <v>0.51930016723225703</v>
      </c>
      <c r="CG152">
        <f t="shared" si="173"/>
        <v>0.27388237101058732</v>
      </c>
      <c r="CI152">
        <f t="shared" si="25"/>
        <v>6.5476200000000002</v>
      </c>
      <c r="CJ152">
        <f t="shared" si="174"/>
        <v>0.51469360942256281</v>
      </c>
      <c r="CK152">
        <f t="shared" si="174"/>
        <v>0.28337506495960701</v>
      </c>
      <c r="CM152">
        <f t="shared" si="26"/>
        <v>6.5476200000000002</v>
      </c>
      <c r="CN152">
        <f t="shared" si="175"/>
        <v>0.82739907112051359</v>
      </c>
      <c r="CO152">
        <f t="shared" si="175"/>
        <v>0.27475253477912803</v>
      </c>
      <c r="CQ152">
        <f t="shared" si="27"/>
        <v>6.5476200000000002</v>
      </c>
      <c r="CR152">
        <f t="shared" si="176"/>
        <v>0.66194526319130109</v>
      </c>
      <c r="CS152">
        <f t="shared" si="176"/>
        <v>0.38250134659864998</v>
      </c>
      <c r="CU152">
        <f t="shared" si="28"/>
        <v>6.5476200000000002</v>
      </c>
      <c r="CV152">
        <f t="shared" si="177"/>
        <v>0.91116226018181457</v>
      </c>
      <c r="CW152">
        <f t="shared" si="177"/>
        <v>0.33592977739116703</v>
      </c>
      <c r="CY152">
        <f t="shared" si="29"/>
        <v>6.5476200000000002</v>
      </c>
      <c r="CZ152">
        <f t="shared" si="178"/>
        <v>0.65709480305183465</v>
      </c>
      <c r="DA152">
        <f t="shared" si="178"/>
        <v>0.52965278239601565</v>
      </c>
      <c r="DC152">
        <f t="shared" si="30"/>
        <v>6.5476200000000002</v>
      </c>
      <c r="DD152">
        <f t="shared" si="179"/>
        <v>0.36395905338269519</v>
      </c>
      <c r="DE152">
        <f t="shared" si="179"/>
        <v>0.21385968877300721</v>
      </c>
      <c r="DG152">
        <f t="shared" si="31"/>
        <v>6.5476200000000002</v>
      </c>
      <c r="DH152">
        <f t="shared" si="180"/>
        <v>0.39913849961185793</v>
      </c>
      <c r="DI152">
        <f t="shared" si="180"/>
        <v>0.60667859439210525</v>
      </c>
      <c r="DK152">
        <f t="shared" si="32"/>
        <v>6.5476200000000002</v>
      </c>
      <c r="DL152">
        <f t="shared" si="181"/>
        <v>0.37100376692243048</v>
      </c>
      <c r="DM152">
        <f t="shared" si="181"/>
        <v>0.42411353602280738</v>
      </c>
      <c r="DO152">
        <f t="shared" si="33"/>
        <v>6.5476200000000002</v>
      </c>
      <c r="DP152">
        <f t="shared" si="182"/>
        <v>0.22884752985638102</v>
      </c>
      <c r="DQ152">
        <f t="shared" si="182"/>
        <v>0.24274883559653998</v>
      </c>
      <c r="DS152">
        <f t="shared" si="34"/>
        <v>6.5476200000000002</v>
      </c>
      <c r="DT152">
        <f t="shared" si="183"/>
        <v>0.56088787088976055</v>
      </c>
      <c r="DU152">
        <f t="shared" si="183"/>
        <v>0.71176777596723495</v>
      </c>
      <c r="DW152">
        <f t="shared" si="35"/>
        <v>6.5476200000000002</v>
      </c>
      <c r="DX152">
        <f t="shared" si="184"/>
        <v>0.79386534919599572</v>
      </c>
      <c r="DY152">
        <f t="shared" si="184"/>
        <v>0.8339506694855533</v>
      </c>
      <c r="EA152">
        <f t="shared" si="36"/>
        <v>6.5476200000000002</v>
      </c>
      <c r="EB152">
        <f t="shared" si="156"/>
        <v>0.39300731066462352</v>
      </c>
      <c r="EC152">
        <f t="shared" si="156"/>
        <v>0.37168329863218874</v>
      </c>
      <c r="EE152">
        <f t="shared" si="37"/>
        <v>6.5476200000000002</v>
      </c>
      <c r="EF152">
        <f t="shared" si="150"/>
        <v>0.57845630447536056</v>
      </c>
      <c r="EG152">
        <f t="shared" si="150"/>
        <v>0.42129424658329651</v>
      </c>
      <c r="EI152">
        <f t="shared" si="38"/>
        <v>6.5476200000000002</v>
      </c>
      <c r="EJ152">
        <f t="shared" si="151"/>
        <v>0.88632220930781147</v>
      </c>
      <c r="EK152">
        <f t="shared" si="151"/>
        <v>0.12534411607054577</v>
      </c>
      <c r="EM152">
        <f t="shared" si="39"/>
        <v>6.5476200000000002</v>
      </c>
      <c r="EN152">
        <f t="shared" si="152"/>
        <v>0.66604019024091965</v>
      </c>
      <c r="EO152">
        <f t="shared" si="152"/>
        <v>0.33490989752332745</v>
      </c>
      <c r="EQ152">
        <f t="shared" si="40"/>
        <v>6.5476200000000002</v>
      </c>
      <c r="ER152">
        <f t="shared" si="153"/>
        <v>0.51601896193954544</v>
      </c>
      <c r="ES152">
        <f t="shared" si="153"/>
        <v>0.41200531607643498</v>
      </c>
      <c r="EU152">
        <f t="shared" si="41"/>
        <v>6.5476200000000002</v>
      </c>
      <c r="EV152">
        <f t="shared" si="154"/>
        <v>0.57829028705014951</v>
      </c>
      <c r="EW152">
        <f t="shared" si="154"/>
        <v>0.50748634651089564</v>
      </c>
    </row>
    <row r="153" spans="3:153" x14ac:dyDescent="0.75">
      <c r="C153">
        <f t="shared" si="3"/>
        <v>6.6567499999999997</v>
      </c>
      <c r="D153">
        <f t="shared" si="155"/>
        <v>3.7081224002840441E-3</v>
      </c>
      <c r="E153">
        <f t="shared" si="155"/>
        <v>0</v>
      </c>
      <c r="G153">
        <f t="shared" si="5"/>
        <v>6.6567499999999997</v>
      </c>
      <c r="H153">
        <f t="shared" si="185"/>
        <v>0.26379401129726077</v>
      </c>
      <c r="I153">
        <f t="shared" si="185"/>
        <v>1.5137650952880952E-2</v>
      </c>
      <c r="K153">
        <f t="shared" si="6"/>
        <v>6.6567499999999997</v>
      </c>
      <c r="L153">
        <f t="shared" si="186"/>
        <v>0.19881880778238509</v>
      </c>
      <c r="M153">
        <f t="shared" si="186"/>
        <v>0.28602455968224327</v>
      </c>
      <c r="O153">
        <f t="shared" si="7"/>
        <v>6.6567499999999997</v>
      </c>
      <c r="P153">
        <f t="shared" si="187"/>
        <v>0.11860948660734968</v>
      </c>
      <c r="Q153">
        <f t="shared" si="187"/>
        <v>4.4812892229022648E-2</v>
      </c>
      <c r="S153">
        <f t="shared" si="8"/>
        <v>6.6567499999999997</v>
      </c>
      <c r="T153">
        <f t="shared" si="157"/>
        <v>0.17935856547048212</v>
      </c>
      <c r="U153">
        <f t="shared" si="157"/>
        <v>0.21937437023992143</v>
      </c>
      <c r="W153">
        <f t="shared" si="9"/>
        <v>6.6567499999999997</v>
      </c>
      <c r="X153">
        <f t="shared" si="158"/>
        <v>0.26318127870054492</v>
      </c>
      <c r="Y153">
        <f t="shared" si="158"/>
        <v>0.13268898183468439</v>
      </c>
      <c r="AA153">
        <f t="shared" si="10"/>
        <v>6.6567499999999997</v>
      </c>
      <c r="AB153">
        <f t="shared" si="159"/>
        <v>0.15670408851963452</v>
      </c>
      <c r="AC153">
        <f t="shared" si="159"/>
        <v>0.32334172029124253</v>
      </c>
      <c r="AE153">
        <f t="shared" si="11"/>
        <v>6.6567499999999997</v>
      </c>
      <c r="AF153">
        <f t="shared" si="160"/>
        <v>0.24743568412484998</v>
      </c>
      <c r="AG153">
        <f t="shared" si="160"/>
        <v>4.5208586472256118E-2</v>
      </c>
      <c r="AI153">
        <f t="shared" si="12"/>
        <v>6.6567499999999997</v>
      </c>
      <c r="AJ153">
        <f t="shared" si="161"/>
        <v>0.24512937488908887</v>
      </c>
      <c r="AK153">
        <f t="shared" si="161"/>
        <v>0.19630823663597979</v>
      </c>
      <c r="AM153">
        <f t="shared" si="13"/>
        <v>6.6567499999999997</v>
      </c>
      <c r="AN153">
        <f t="shared" si="162"/>
        <v>0.25742714242793779</v>
      </c>
      <c r="AO153">
        <f t="shared" si="162"/>
        <v>5.2136285953237937E-2</v>
      </c>
      <c r="AQ153">
        <f t="shared" si="14"/>
        <v>6.6567499999999997</v>
      </c>
      <c r="AR153">
        <f t="shared" si="163"/>
        <v>0.36188287614655518</v>
      </c>
      <c r="AS153">
        <f t="shared" si="163"/>
        <v>0.16743743977189227</v>
      </c>
      <c r="AU153">
        <f t="shared" si="15"/>
        <v>6.6567499999999997</v>
      </c>
      <c r="AV153">
        <f t="shared" si="164"/>
        <v>0.49200743972366706</v>
      </c>
      <c r="AW153">
        <f t="shared" si="164"/>
        <v>3.1146326385146612E-4</v>
      </c>
      <c r="AY153">
        <f t="shared" si="16"/>
        <v>6.6567499999999997</v>
      </c>
      <c r="AZ153">
        <f t="shared" si="165"/>
        <v>0.31278461274407743</v>
      </c>
      <c r="BA153">
        <f t="shared" si="165"/>
        <v>6.5607304745767564E-2</v>
      </c>
      <c r="BC153">
        <f t="shared" si="17"/>
        <v>6.6567499999999997</v>
      </c>
      <c r="BD153">
        <f t="shared" si="166"/>
        <v>0.24417210551329888</v>
      </c>
      <c r="BE153">
        <f t="shared" si="166"/>
        <v>6.8788461240370274E-2</v>
      </c>
      <c r="BG153">
        <f t="shared" si="18"/>
        <v>6.6567499999999997</v>
      </c>
      <c r="BH153">
        <f t="shared" si="167"/>
        <v>5.5796110921260009E-2</v>
      </c>
      <c r="BI153">
        <f t="shared" si="167"/>
        <v>0.20632610009745739</v>
      </c>
      <c r="BK153">
        <f t="shared" si="19"/>
        <v>6.6567499999999997</v>
      </c>
      <c r="BL153">
        <f t="shared" si="168"/>
        <v>0.42194376654076798</v>
      </c>
      <c r="BM153">
        <f t="shared" si="168"/>
        <v>0.2081717699131411</v>
      </c>
      <c r="BO153">
        <f t="shared" si="20"/>
        <v>6.6567499999999997</v>
      </c>
      <c r="BP153">
        <f t="shared" si="169"/>
        <v>0.21399626951423517</v>
      </c>
      <c r="BQ153">
        <f t="shared" si="169"/>
        <v>0.12315902994773667</v>
      </c>
      <c r="BS153">
        <f t="shared" si="21"/>
        <v>6.6567499999999997</v>
      </c>
      <c r="BT153">
        <f t="shared" si="170"/>
        <v>0.47979175051607947</v>
      </c>
      <c r="BU153">
        <f t="shared" si="170"/>
        <v>0.38195856137607503</v>
      </c>
      <c r="BW153">
        <f t="shared" si="22"/>
        <v>6.6567499999999997</v>
      </c>
      <c r="BX153">
        <f t="shared" si="171"/>
        <v>0.31528736349021552</v>
      </c>
      <c r="BY153">
        <f t="shared" si="171"/>
        <v>0.2868900469443128</v>
      </c>
      <c r="CA153">
        <f t="shared" si="23"/>
        <v>6.6567499999999997</v>
      </c>
      <c r="CB153">
        <f t="shared" si="172"/>
        <v>8.7563430845946283E-2</v>
      </c>
      <c r="CC153">
        <f t="shared" si="172"/>
        <v>0.20511881844289478</v>
      </c>
      <c r="CE153">
        <f t="shared" si="24"/>
        <v>6.6567499999999997</v>
      </c>
      <c r="CF153">
        <f t="shared" si="173"/>
        <v>0.4779794561854746</v>
      </c>
      <c r="CG153">
        <f t="shared" si="173"/>
        <v>0.25542713725709215</v>
      </c>
      <c r="CI153">
        <f t="shared" si="25"/>
        <v>6.6567499999999997</v>
      </c>
      <c r="CJ153">
        <f t="shared" si="174"/>
        <v>0.48574124961834197</v>
      </c>
      <c r="CK153">
        <f t="shared" si="174"/>
        <v>0.23678997181146746</v>
      </c>
      <c r="CM153">
        <f t="shared" si="26"/>
        <v>6.6567499999999997</v>
      </c>
      <c r="CN153">
        <f t="shared" si="175"/>
        <v>0.81870491828645853</v>
      </c>
      <c r="CO153">
        <f t="shared" si="175"/>
        <v>0.33806102710521518</v>
      </c>
      <c r="CQ153">
        <f t="shared" si="27"/>
        <v>6.6567499999999997</v>
      </c>
      <c r="CR153">
        <f t="shared" si="176"/>
        <v>0.65993993946342222</v>
      </c>
      <c r="CS153">
        <f t="shared" si="176"/>
        <v>0.46299230062418822</v>
      </c>
      <c r="CU153">
        <f t="shared" si="28"/>
        <v>6.6567499999999997</v>
      </c>
      <c r="CV153">
        <f t="shared" si="177"/>
        <v>0.89693993475078526</v>
      </c>
      <c r="CW153">
        <f t="shared" si="177"/>
        <v>0.55293275165957168</v>
      </c>
      <c r="CY153">
        <f t="shared" si="29"/>
        <v>6.6567499999999997</v>
      </c>
      <c r="CZ153">
        <f t="shared" si="178"/>
        <v>0.65290660912776932</v>
      </c>
      <c r="DA153">
        <f t="shared" si="178"/>
        <v>0.41072391803920671</v>
      </c>
      <c r="DC153">
        <f t="shared" si="30"/>
        <v>6.6567499999999997</v>
      </c>
      <c r="DD153">
        <f t="shared" si="179"/>
        <v>0.34137739466218614</v>
      </c>
      <c r="DE153">
        <f t="shared" si="179"/>
        <v>0.21252570130807955</v>
      </c>
      <c r="DG153">
        <f t="shared" si="31"/>
        <v>6.6567499999999997</v>
      </c>
      <c r="DH153">
        <f t="shared" si="180"/>
        <v>0.36952685573759647</v>
      </c>
      <c r="DI153">
        <f t="shared" si="180"/>
        <v>0.55841323977523671</v>
      </c>
      <c r="DK153">
        <f t="shared" si="32"/>
        <v>6.6567499999999997</v>
      </c>
      <c r="DL153">
        <f t="shared" si="181"/>
        <v>0.35511376347596846</v>
      </c>
      <c r="DM153">
        <f t="shared" si="181"/>
        <v>0.46327765642220292</v>
      </c>
      <c r="DO153">
        <f t="shared" si="33"/>
        <v>6.6567499999999997</v>
      </c>
      <c r="DP153">
        <f t="shared" si="182"/>
        <v>0.20214578531868543</v>
      </c>
      <c r="DQ153">
        <f t="shared" si="182"/>
        <v>0.26034140215730922</v>
      </c>
      <c r="DS153">
        <f t="shared" si="34"/>
        <v>6.6567499999999997</v>
      </c>
      <c r="DT153">
        <f t="shared" si="183"/>
        <v>0.59071482866699676</v>
      </c>
      <c r="DU153">
        <f t="shared" si="183"/>
        <v>0.61942477858477529</v>
      </c>
      <c r="DW153">
        <f t="shared" si="35"/>
        <v>6.6567499999999997</v>
      </c>
      <c r="DX153">
        <f t="shared" si="184"/>
        <v>0.80466646183875234</v>
      </c>
      <c r="DY153">
        <f t="shared" si="184"/>
        <v>0.91632699083861879</v>
      </c>
      <c r="EA153">
        <f t="shared" si="36"/>
        <v>6.6567499999999997</v>
      </c>
      <c r="EB153">
        <f t="shared" si="156"/>
        <v>0.41257697180995734</v>
      </c>
      <c r="EC153">
        <f t="shared" si="156"/>
        <v>0.3880079651891733</v>
      </c>
      <c r="EE153">
        <f t="shared" si="37"/>
        <v>6.6567499999999997</v>
      </c>
      <c r="EF153">
        <f t="shared" si="150"/>
        <v>0.55751471882333248</v>
      </c>
      <c r="EG153">
        <f t="shared" si="150"/>
        <v>0.48411223771402012</v>
      </c>
      <c r="EI153">
        <f t="shared" si="38"/>
        <v>6.6567499999999997</v>
      </c>
      <c r="EJ153">
        <f t="shared" si="151"/>
        <v>0.9092464798699601</v>
      </c>
      <c r="EK153">
        <f t="shared" si="151"/>
        <v>8.7438007067064338E-2</v>
      </c>
      <c r="EM153">
        <f t="shared" si="39"/>
        <v>6.6567499999999997</v>
      </c>
      <c r="EN153">
        <f t="shared" si="152"/>
        <v>0.55142988456693098</v>
      </c>
      <c r="EO153">
        <f t="shared" si="152"/>
        <v>0.29476709013914093</v>
      </c>
      <c r="EQ153">
        <f t="shared" si="40"/>
        <v>6.6567499999999997</v>
      </c>
      <c r="ER153">
        <f t="shared" si="153"/>
        <v>0.41294425524603384</v>
      </c>
      <c r="ES153">
        <f t="shared" si="153"/>
        <v>0.33324567129553545</v>
      </c>
      <c r="EU153">
        <f t="shared" si="41"/>
        <v>6.6567499999999997</v>
      </c>
      <c r="EV153">
        <f t="shared" si="154"/>
        <v>0.68377503540360141</v>
      </c>
      <c r="EW153">
        <f t="shared" si="154"/>
        <v>0.55831098467986207</v>
      </c>
    </row>
    <row r="154" spans="3:153" x14ac:dyDescent="0.75">
      <c r="C154">
        <f t="shared" si="3"/>
        <v>6.7658699999999996</v>
      </c>
      <c r="D154">
        <f t="shared" si="155"/>
        <v>1.7157679396095495E-2</v>
      </c>
      <c r="E154">
        <f t="shared" si="155"/>
        <v>3.0802868909928394E-2</v>
      </c>
      <c r="G154">
        <f t="shared" si="5"/>
        <v>6.7658699999999996</v>
      </c>
      <c r="H154">
        <f t="shared" si="185"/>
        <v>0.21910003271272466</v>
      </c>
      <c r="I154">
        <f t="shared" si="185"/>
        <v>6.6424916121600773E-3</v>
      </c>
      <c r="K154">
        <f t="shared" si="6"/>
        <v>6.7658699999999996</v>
      </c>
      <c r="L154">
        <f t="shared" si="186"/>
        <v>0.13805798516136045</v>
      </c>
      <c r="M154">
        <f t="shared" si="186"/>
        <v>0.30409222540471259</v>
      </c>
      <c r="O154">
        <f t="shared" si="7"/>
        <v>6.7658699999999996</v>
      </c>
      <c r="P154">
        <f t="shared" si="187"/>
        <v>9.9393662858743292E-2</v>
      </c>
      <c r="Q154">
        <f t="shared" si="187"/>
        <v>4.8877869889723737E-2</v>
      </c>
      <c r="S154">
        <f t="shared" si="8"/>
        <v>6.7658699999999996</v>
      </c>
      <c r="T154">
        <f t="shared" si="157"/>
        <v>0.14810535941298467</v>
      </c>
      <c r="U154">
        <f t="shared" si="157"/>
        <v>0.30791296375305249</v>
      </c>
      <c r="W154">
        <f t="shared" si="9"/>
        <v>6.7658699999999996</v>
      </c>
      <c r="X154">
        <f t="shared" si="158"/>
        <v>0.22966649889081503</v>
      </c>
      <c r="Y154">
        <f t="shared" si="158"/>
        <v>0.13404228352283634</v>
      </c>
      <c r="AA154">
        <f t="shared" si="10"/>
        <v>6.7658699999999996</v>
      </c>
      <c r="AB154">
        <f t="shared" si="159"/>
        <v>0.1724840061978952</v>
      </c>
      <c r="AC154">
        <f t="shared" si="159"/>
        <v>0.34962481352007307</v>
      </c>
      <c r="AE154">
        <f t="shared" si="11"/>
        <v>6.7658699999999996</v>
      </c>
      <c r="AF154">
        <f t="shared" si="160"/>
        <v>0.22240184549800118</v>
      </c>
      <c r="AG154">
        <f t="shared" si="160"/>
        <v>5.8679627379506105E-2</v>
      </c>
      <c r="AI154">
        <f t="shared" si="12"/>
        <v>6.7658699999999996</v>
      </c>
      <c r="AJ154">
        <f t="shared" si="161"/>
        <v>0.18790015293294293</v>
      </c>
      <c r="AK154">
        <f t="shared" si="161"/>
        <v>0.18934835488413784</v>
      </c>
      <c r="AM154">
        <f t="shared" si="13"/>
        <v>6.7658699999999996</v>
      </c>
      <c r="AN154">
        <f t="shared" si="162"/>
        <v>0.24408833041726316</v>
      </c>
      <c r="AO154">
        <f t="shared" si="162"/>
        <v>6.0725064543107277E-2</v>
      </c>
      <c r="AQ154">
        <f t="shared" si="14"/>
        <v>6.7658699999999996</v>
      </c>
      <c r="AR154">
        <f t="shared" si="163"/>
        <v>0.24663422578384678</v>
      </c>
      <c r="AS154">
        <f t="shared" si="163"/>
        <v>0.13298806218400896</v>
      </c>
      <c r="AU154">
        <f t="shared" si="15"/>
        <v>6.7658699999999996</v>
      </c>
      <c r="AV154">
        <f t="shared" si="164"/>
        <v>0.51803218737589751</v>
      </c>
      <c r="AW154">
        <f t="shared" si="164"/>
        <v>0.14742122574951708</v>
      </c>
      <c r="AY154">
        <f t="shared" si="16"/>
        <v>6.7658699999999996</v>
      </c>
      <c r="AZ154">
        <f t="shared" si="165"/>
        <v>0.29737763706146358</v>
      </c>
      <c r="BA154">
        <f t="shared" si="165"/>
        <v>0.10359010007096214</v>
      </c>
      <c r="BC154">
        <f t="shared" si="17"/>
        <v>6.7658699999999996</v>
      </c>
      <c r="BD154">
        <f t="shared" si="166"/>
        <v>0.16070104891343673</v>
      </c>
      <c r="BE154">
        <f t="shared" si="166"/>
        <v>0</v>
      </c>
      <c r="BG154">
        <f t="shared" si="18"/>
        <v>6.7658699999999996</v>
      </c>
      <c r="BH154">
        <f t="shared" si="167"/>
        <v>6.2603665702592737E-2</v>
      </c>
      <c r="BI154">
        <f t="shared" si="167"/>
        <v>0.20941019725885435</v>
      </c>
      <c r="BK154">
        <f t="shared" si="19"/>
        <v>6.7658699999999996</v>
      </c>
      <c r="BL154">
        <f t="shared" si="168"/>
        <v>0.44065047351858028</v>
      </c>
      <c r="BM154">
        <f t="shared" si="168"/>
        <v>0.15052059895078834</v>
      </c>
      <c r="BO154">
        <f t="shared" si="20"/>
        <v>6.7658699999999996</v>
      </c>
      <c r="BP154">
        <f t="shared" si="169"/>
        <v>0.17732634268092584</v>
      </c>
      <c r="BQ154">
        <f t="shared" si="169"/>
        <v>7.1033929707159216E-2</v>
      </c>
      <c r="BS154">
        <f t="shared" si="21"/>
        <v>6.7658699999999996</v>
      </c>
      <c r="BT154">
        <f t="shared" si="170"/>
        <v>0.3664823679754286</v>
      </c>
      <c r="BU154">
        <f t="shared" si="170"/>
        <v>0.40748631743549668</v>
      </c>
      <c r="BW154">
        <f t="shared" si="22"/>
        <v>6.7658699999999996</v>
      </c>
      <c r="BX154">
        <f t="shared" si="171"/>
        <v>0.27783898774876653</v>
      </c>
      <c r="BY154">
        <f t="shared" si="171"/>
        <v>0.31777854343425649</v>
      </c>
      <c r="CA154">
        <f t="shared" si="23"/>
        <v>6.7658699999999996</v>
      </c>
      <c r="CB154">
        <f t="shared" si="172"/>
        <v>0.13027032673414318</v>
      </c>
      <c r="CC154">
        <f t="shared" si="172"/>
        <v>0.30110770978634771</v>
      </c>
      <c r="CE154">
        <f t="shared" si="24"/>
        <v>6.7658699999999996</v>
      </c>
      <c r="CF154">
        <f t="shared" si="173"/>
        <v>0.47224857298400363</v>
      </c>
      <c r="CG154">
        <f t="shared" si="173"/>
        <v>0.29910952711736022</v>
      </c>
      <c r="CI154">
        <f t="shared" si="25"/>
        <v>6.7658699999999996</v>
      </c>
      <c r="CJ154">
        <f t="shared" si="174"/>
        <v>0.44523829350209554</v>
      </c>
      <c r="CK154">
        <f t="shared" si="174"/>
        <v>0.21444386702571613</v>
      </c>
      <c r="CM154">
        <f t="shared" si="26"/>
        <v>6.7658699999999996</v>
      </c>
      <c r="CN154">
        <f t="shared" si="175"/>
        <v>0.77415318774551112</v>
      </c>
      <c r="CO154">
        <f t="shared" si="175"/>
        <v>0.42902446650243431</v>
      </c>
      <c r="CQ154">
        <f t="shared" si="27"/>
        <v>6.7658699999999996</v>
      </c>
      <c r="CR154">
        <f t="shared" si="176"/>
        <v>0.67864240972076229</v>
      </c>
      <c r="CS154">
        <f t="shared" si="176"/>
        <v>0.57005481448623285</v>
      </c>
      <c r="CU154">
        <f t="shared" si="28"/>
        <v>6.7658699999999996</v>
      </c>
      <c r="CV154">
        <f t="shared" si="177"/>
        <v>0.92139131543419461</v>
      </c>
      <c r="CW154">
        <f t="shared" si="177"/>
        <v>0.55594655982145591</v>
      </c>
      <c r="CY154">
        <f t="shared" si="29"/>
        <v>6.7658699999999996</v>
      </c>
      <c r="CZ154">
        <f t="shared" si="178"/>
        <v>0.56960455154391942</v>
      </c>
      <c r="DA154">
        <f t="shared" si="178"/>
        <v>0.39512905204199983</v>
      </c>
      <c r="DC154">
        <f t="shared" si="30"/>
        <v>6.7658699999999996</v>
      </c>
      <c r="DD154">
        <f t="shared" si="179"/>
        <v>0.28518053032062429</v>
      </c>
      <c r="DE154">
        <f t="shared" si="179"/>
        <v>0.24784053888683713</v>
      </c>
      <c r="DG154">
        <f t="shared" si="31"/>
        <v>6.7658699999999996</v>
      </c>
      <c r="DH154">
        <f t="shared" si="180"/>
        <v>0.33901246529581491</v>
      </c>
      <c r="DI154">
        <f t="shared" si="180"/>
        <v>0.52789037674839034</v>
      </c>
      <c r="DK154">
        <f t="shared" si="32"/>
        <v>6.7658699999999996</v>
      </c>
      <c r="DL154">
        <f t="shared" si="181"/>
        <v>0.33025449400497009</v>
      </c>
      <c r="DM154">
        <f t="shared" si="181"/>
        <v>0.60471262926568525</v>
      </c>
      <c r="DO154">
        <f t="shared" si="33"/>
        <v>6.7658699999999996</v>
      </c>
      <c r="DP154">
        <f t="shared" si="182"/>
        <v>0.18241151798103253</v>
      </c>
      <c r="DQ154">
        <f t="shared" si="182"/>
        <v>0.26986045901393529</v>
      </c>
      <c r="DS154">
        <f t="shared" si="34"/>
        <v>6.7658699999999996</v>
      </c>
      <c r="DT154">
        <f t="shared" si="183"/>
        <v>0.49294604492434002</v>
      </c>
      <c r="DU154">
        <f t="shared" si="183"/>
        <v>0.57285487193176088</v>
      </c>
      <c r="DW154">
        <f t="shared" si="35"/>
        <v>6.7658699999999996</v>
      </c>
      <c r="DX154">
        <f t="shared" si="184"/>
        <v>0.77751745281701357</v>
      </c>
      <c r="DY154">
        <f t="shared" si="184"/>
        <v>0.88618463706835804</v>
      </c>
      <c r="EA154">
        <f t="shared" si="36"/>
        <v>6.7658699999999996</v>
      </c>
      <c r="EB154">
        <f t="shared" si="156"/>
        <v>0.42709799703238444</v>
      </c>
      <c r="EC154">
        <f t="shared" si="156"/>
        <v>0.29348942229685648</v>
      </c>
      <c r="EE154">
        <f t="shared" si="37"/>
        <v>6.7658699999999996</v>
      </c>
      <c r="EF154">
        <f t="shared" si="150"/>
        <v>0.57178569183707684</v>
      </c>
      <c r="EG154">
        <f t="shared" si="150"/>
        <v>0.50232256004180598</v>
      </c>
      <c r="EI154">
        <f t="shared" si="38"/>
        <v>6.7658699999999996</v>
      </c>
      <c r="EJ154">
        <f t="shared" si="151"/>
        <v>0.78614807920775098</v>
      </c>
      <c r="EK154">
        <f t="shared" si="151"/>
        <v>0.22568810204049763</v>
      </c>
      <c r="EM154">
        <f t="shared" si="39"/>
        <v>6.7658699999999996</v>
      </c>
      <c r="EN154">
        <f t="shared" si="152"/>
        <v>0.44097648251269</v>
      </c>
      <c r="EO154">
        <f t="shared" si="152"/>
        <v>0.17968248730499164</v>
      </c>
      <c r="EQ154">
        <f t="shared" si="40"/>
        <v>6.7658699999999996</v>
      </c>
      <c r="ER154">
        <f t="shared" si="153"/>
        <v>0.44098404712288708</v>
      </c>
      <c r="ES154">
        <f t="shared" si="153"/>
        <v>0.34111177379437296</v>
      </c>
      <c r="EU154">
        <f t="shared" si="41"/>
        <v>6.7658699999999996</v>
      </c>
      <c r="EV154">
        <f t="shared" si="154"/>
        <v>0.78822802166925166</v>
      </c>
      <c r="EW154">
        <f t="shared" si="154"/>
        <v>0.55252385967579098</v>
      </c>
    </row>
    <row r="155" spans="3:153" x14ac:dyDescent="0.75">
      <c r="C155">
        <f t="shared" si="3"/>
        <v>6.875</v>
      </c>
      <c r="D155">
        <f t="shared" si="155"/>
        <v>0</v>
      </c>
      <c r="E155">
        <f t="shared" si="155"/>
        <v>7.1063168992505685E-2</v>
      </c>
      <c r="G155">
        <f t="shared" si="5"/>
        <v>6.875</v>
      </c>
      <c r="H155">
        <f t="shared" si="185"/>
        <v>0.1414309280442517</v>
      </c>
      <c r="I155">
        <f t="shared" si="185"/>
        <v>4.8124173924830004E-3</v>
      </c>
      <c r="K155">
        <f t="shared" si="6"/>
        <v>6.875</v>
      </c>
      <c r="L155">
        <f t="shared" si="186"/>
        <v>0.13079667271776033</v>
      </c>
      <c r="M155">
        <f t="shared" si="186"/>
        <v>0.26537749434272762</v>
      </c>
      <c r="O155">
        <f t="shared" si="7"/>
        <v>6.875</v>
      </c>
      <c r="P155">
        <f t="shared" si="187"/>
        <v>7.4800747117162697E-2</v>
      </c>
      <c r="Q155">
        <f t="shared" si="187"/>
        <v>0</v>
      </c>
      <c r="S155">
        <f t="shared" si="8"/>
        <v>6.875</v>
      </c>
      <c r="T155">
        <f t="shared" si="157"/>
        <v>0.18848049601891292</v>
      </c>
      <c r="U155">
        <f t="shared" si="157"/>
        <v>0.30142700229663832</v>
      </c>
      <c r="W155">
        <f t="shared" si="9"/>
        <v>6.875</v>
      </c>
      <c r="X155">
        <f t="shared" si="158"/>
        <v>0.26559383330537079</v>
      </c>
      <c r="Y155">
        <f t="shared" si="158"/>
        <v>0.30691328647883986</v>
      </c>
      <c r="AA155">
        <f t="shared" si="10"/>
        <v>6.875</v>
      </c>
      <c r="AB155">
        <f t="shared" si="159"/>
        <v>0.17846706655132766</v>
      </c>
      <c r="AC155">
        <f t="shared" si="159"/>
        <v>0.33956937053283148</v>
      </c>
      <c r="AE155">
        <f t="shared" si="11"/>
        <v>6.875</v>
      </c>
      <c r="AF155">
        <f t="shared" si="160"/>
        <v>0.17844535680077714</v>
      </c>
      <c r="AG155">
        <f t="shared" si="160"/>
        <v>0</v>
      </c>
      <c r="AI155">
        <f t="shared" si="12"/>
        <v>6.875</v>
      </c>
      <c r="AJ155">
        <f t="shared" si="161"/>
        <v>0.17181926396784225</v>
      </c>
      <c r="AK155">
        <f t="shared" si="161"/>
        <v>0.14702459235809631</v>
      </c>
      <c r="AM155">
        <f t="shared" si="13"/>
        <v>6.875</v>
      </c>
      <c r="AN155">
        <f t="shared" si="162"/>
        <v>0.23815898768181265</v>
      </c>
      <c r="AO155">
        <f t="shared" si="162"/>
        <v>0.12531544307479717</v>
      </c>
      <c r="AQ155">
        <f t="shared" si="14"/>
        <v>6.875</v>
      </c>
      <c r="AR155">
        <f t="shared" si="163"/>
        <v>9.711124769514376E-2</v>
      </c>
      <c r="AS155">
        <f t="shared" si="163"/>
        <v>9.7654238958730669E-2</v>
      </c>
      <c r="AU155">
        <f t="shared" si="15"/>
        <v>6.875</v>
      </c>
      <c r="AV155">
        <f t="shared" si="164"/>
        <v>0.48248779331053415</v>
      </c>
      <c r="AW155">
        <f t="shared" si="164"/>
        <v>9.1461659344133736E-2</v>
      </c>
      <c r="AY155">
        <f t="shared" si="16"/>
        <v>6.875</v>
      </c>
      <c r="AZ155">
        <f t="shared" si="165"/>
        <v>0.26319124150498296</v>
      </c>
      <c r="BA155">
        <f t="shared" si="165"/>
        <v>0.15096088398430157</v>
      </c>
      <c r="BC155">
        <f t="shared" si="17"/>
        <v>6.875</v>
      </c>
      <c r="BD155">
        <f t="shared" si="166"/>
        <v>0.13816984848158875</v>
      </c>
      <c r="BE155">
        <f t="shared" si="166"/>
        <v>9.4705718227334104E-2</v>
      </c>
      <c r="BG155">
        <f t="shared" si="18"/>
        <v>6.875</v>
      </c>
      <c r="BH155">
        <f t="shared" si="167"/>
        <v>5.4714653641948129E-2</v>
      </c>
      <c r="BI155">
        <f t="shared" si="167"/>
        <v>0.22919776464637751</v>
      </c>
      <c r="BK155">
        <f t="shared" si="19"/>
        <v>6.875</v>
      </c>
      <c r="BL155">
        <f t="shared" si="168"/>
        <v>0.43551492385727036</v>
      </c>
      <c r="BM155">
        <f t="shared" si="168"/>
        <v>0.22735594912986909</v>
      </c>
      <c r="BO155">
        <f t="shared" si="20"/>
        <v>6.875</v>
      </c>
      <c r="BP155">
        <f t="shared" si="169"/>
        <v>0.10589341927346385</v>
      </c>
      <c r="BQ155">
        <f t="shared" si="169"/>
        <v>6.0343444957553311E-2</v>
      </c>
      <c r="BS155">
        <f t="shared" si="21"/>
        <v>6.875</v>
      </c>
      <c r="BT155">
        <f t="shared" si="170"/>
        <v>0.27415558617926755</v>
      </c>
      <c r="BU155">
        <f t="shared" si="170"/>
        <v>0.31290070367474582</v>
      </c>
      <c r="BW155">
        <f t="shared" si="22"/>
        <v>6.875</v>
      </c>
      <c r="BX155">
        <f t="shared" si="171"/>
        <v>0.36481027218803691</v>
      </c>
      <c r="BY155">
        <f t="shared" si="171"/>
        <v>0.26835350359619281</v>
      </c>
      <c r="CA155">
        <f t="shared" si="23"/>
        <v>6.875</v>
      </c>
      <c r="CB155">
        <f t="shared" si="172"/>
        <v>0.10117323012133654</v>
      </c>
      <c r="CC155">
        <f t="shared" si="172"/>
        <v>0.35747151828825702</v>
      </c>
      <c r="CE155">
        <f t="shared" si="24"/>
        <v>6.875</v>
      </c>
      <c r="CF155">
        <f t="shared" si="173"/>
        <v>0.4686089079701003</v>
      </c>
      <c r="CG155">
        <f t="shared" si="173"/>
        <v>0.212613927121549</v>
      </c>
      <c r="CI155">
        <f t="shared" si="25"/>
        <v>6.875</v>
      </c>
      <c r="CJ155">
        <f t="shared" si="174"/>
        <v>0.35141976850695289</v>
      </c>
      <c r="CK155">
        <f t="shared" si="174"/>
        <v>0.20570384718350901</v>
      </c>
      <c r="CM155">
        <f t="shared" si="26"/>
        <v>6.875</v>
      </c>
      <c r="CN155">
        <f t="shared" si="175"/>
        <v>0.70856129786702582</v>
      </c>
      <c r="CO155">
        <f t="shared" si="175"/>
        <v>0.42575699791445476</v>
      </c>
      <c r="CQ155">
        <f t="shared" si="27"/>
        <v>6.875</v>
      </c>
      <c r="CR155">
        <f t="shared" si="176"/>
        <v>0.60563950190218152</v>
      </c>
      <c r="CS155">
        <f t="shared" si="176"/>
        <v>0.47776527993409562</v>
      </c>
      <c r="CU155">
        <f t="shared" si="28"/>
        <v>6.875</v>
      </c>
      <c r="CV155">
        <f t="shared" si="177"/>
        <v>0.9491051568735932</v>
      </c>
      <c r="CW155">
        <f t="shared" si="177"/>
        <v>0.64866729051616945</v>
      </c>
      <c r="CY155">
        <f t="shared" si="29"/>
        <v>6.875</v>
      </c>
      <c r="CZ155">
        <f t="shared" si="178"/>
        <v>0.494215788676864</v>
      </c>
      <c r="DA155">
        <f t="shared" si="178"/>
        <v>0.40706996815263097</v>
      </c>
      <c r="DC155">
        <f t="shared" si="30"/>
        <v>6.875</v>
      </c>
      <c r="DD155">
        <f t="shared" si="179"/>
        <v>0.24089151787543914</v>
      </c>
      <c r="DE155">
        <f t="shared" si="179"/>
        <v>0.21278753769065825</v>
      </c>
      <c r="DG155">
        <f t="shared" si="31"/>
        <v>6.875</v>
      </c>
      <c r="DH155">
        <f t="shared" si="180"/>
        <v>0.35385719872292515</v>
      </c>
      <c r="DI155">
        <f t="shared" si="180"/>
        <v>0.56654366199808015</v>
      </c>
      <c r="DK155">
        <f t="shared" si="32"/>
        <v>6.875</v>
      </c>
      <c r="DL155">
        <f t="shared" si="181"/>
        <v>0.37941918046763062</v>
      </c>
      <c r="DM155">
        <f t="shared" si="181"/>
        <v>0.67607850642451273</v>
      </c>
      <c r="DO155">
        <f t="shared" si="33"/>
        <v>6.875</v>
      </c>
      <c r="DP155">
        <f t="shared" si="182"/>
        <v>0.17673475357861484</v>
      </c>
      <c r="DQ155">
        <f t="shared" si="182"/>
        <v>0.28991537574854515</v>
      </c>
      <c r="DS155">
        <f t="shared" si="34"/>
        <v>6.875</v>
      </c>
      <c r="DT155">
        <f t="shared" si="183"/>
        <v>0.46328496074565223</v>
      </c>
      <c r="DU155">
        <f t="shared" si="183"/>
        <v>0.51622516424368226</v>
      </c>
      <c r="DW155">
        <f t="shared" si="35"/>
        <v>6.875</v>
      </c>
      <c r="DX155">
        <f t="shared" si="184"/>
        <v>0.8113797788844328</v>
      </c>
      <c r="DY155">
        <f t="shared" si="184"/>
        <v>0.77309090909090916</v>
      </c>
      <c r="EA155">
        <f t="shared" si="36"/>
        <v>6.875</v>
      </c>
      <c r="EB155">
        <f t="shared" si="156"/>
        <v>0.4019585802022913</v>
      </c>
      <c r="EC155">
        <f t="shared" si="156"/>
        <v>0.31807144842766955</v>
      </c>
      <c r="EE155">
        <f t="shared" si="37"/>
        <v>6.875</v>
      </c>
      <c r="EF155">
        <f t="shared" si="150"/>
        <v>0.64762036959436831</v>
      </c>
      <c r="EG155">
        <f t="shared" si="150"/>
        <v>0.50830315214945676</v>
      </c>
      <c r="EI155">
        <f t="shared" si="38"/>
        <v>6.875</v>
      </c>
      <c r="EJ155">
        <f t="shared" si="151"/>
        <v>0.73937313163978258</v>
      </c>
      <c r="EK155">
        <f t="shared" si="151"/>
        <v>0.30824993885272084</v>
      </c>
      <c r="EM155">
        <f t="shared" si="39"/>
        <v>6.875</v>
      </c>
      <c r="EN155">
        <f t="shared" si="152"/>
        <v>0.31465257231493959</v>
      </c>
      <c r="EO155">
        <f t="shared" si="152"/>
        <v>9.0968670369759239E-2</v>
      </c>
      <c r="EQ155">
        <f t="shared" si="40"/>
        <v>6.875</v>
      </c>
      <c r="ER155">
        <f t="shared" si="153"/>
        <v>0.35122323013820544</v>
      </c>
      <c r="ES155">
        <f t="shared" si="153"/>
        <v>0.28160646945838941</v>
      </c>
      <c r="EU155">
        <f t="shared" si="41"/>
        <v>6.875</v>
      </c>
      <c r="EV155">
        <f t="shared" si="154"/>
        <v>0.82415087553667354</v>
      </c>
      <c r="EW155">
        <f t="shared" si="154"/>
        <v>0.59058533566410798</v>
      </c>
    </row>
    <row r="156" spans="3:153" x14ac:dyDescent="0.75">
      <c r="C156">
        <f t="shared" si="3"/>
        <v>6.9841300000000004</v>
      </c>
      <c r="D156">
        <f t="shared" si="155"/>
        <v>5.9625533378475822E-2</v>
      </c>
      <c r="E156">
        <f t="shared" si="155"/>
        <v>3.4355248328979168E-2</v>
      </c>
      <c r="G156">
        <f t="shared" si="5"/>
        <v>6.9841300000000004</v>
      </c>
      <c r="H156">
        <f t="shared" si="185"/>
        <v>9.73177315212468E-2</v>
      </c>
      <c r="I156">
        <f t="shared" si="185"/>
        <v>5.6856565108844397E-2</v>
      </c>
      <c r="K156">
        <f t="shared" si="6"/>
        <v>6.9841300000000004</v>
      </c>
      <c r="L156">
        <f t="shared" si="186"/>
        <v>0.16238759537495107</v>
      </c>
      <c r="M156">
        <f t="shared" si="186"/>
        <v>0.13956450872723256</v>
      </c>
      <c r="O156">
        <f t="shared" si="7"/>
        <v>6.9841300000000004</v>
      </c>
      <c r="P156">
        <f t="shared" si="187"/>
        <v>3.485001085063405E-2</v>
      </c>
      <c r="Q156">
        <f t="shared" si="187"/>
        <v>4.2436920534077154E-2</v>
      </c>
      <c r="S156">
        <f t="shared" si="8"/>
        <v>6.9841300000000004</v>
      </c>
      <c r="T156">
        <f t="shared" si="157"/>
        <v>0.24244708611191673</v>
      </c>
      <c r="U156">
        <f t="shared" si="157"/>
        <v>0.29534045624131922</v>
      </c>
      <c r="W156">
        <f t="shared" si="9"/>
        <v>6.9841300000000004</v>
      </c>
      <c r="X156">
        <f t="shared" si="158"/>
        <v>0.24712450832354632</v>
      </c>
      <c r="Y156">
        <f t="shared" si="158"/>
        <v>0.32094919190308563</v>
      </c>
      <c r="AA156">
        <f t="shared" si="10"/>
        <v>6.9841300000000004</v>
      </c>
      <c r="AB156">
        <f t="shared" si="159"/>
        <v>9.6187153626054095E-2</v>
      </c>
      <c r="AC156">
        <f t="shared" si="159"/>
        <v>0.43937120081939851</v>
      </c>
      <c r="AE156">
        <f t="shared" si="11"/>
        <v>6.9841300000000004</v>
      </c>
      <c r="AF156">
        <f t="shared" si="160"/>
        <v>0.17299295347132568</v>
      </c>
      <c r="AG156">
        <f t="shared" si="160"/>
        <v>4.3900364520048835E-2</v>
      </c>
      <c r="AI156">
        <f t="shared" si="12"/>
        <v>6.9841300000000004</v>
      </c>
      <c r="AJ156">
        <f t="shared" si="161"/>
        <v>0.21949566025358525</v>
      </c>
      <c r="AK156">
        <f t="shared" si="161"/>
        <v>0.32887187067189638</v>
      </c>
      <c r="AM156">
        <f t="shared" si="13"/>
        <v>6.9841300000000004</v>
      </c>
      <c r="AN156">
        <f t="shared" si="162"/>
        <v>0.136712881961013</v>
      </c>
      <c r="AO156">
        <f t="shared" si="162"/>
        <v>0.16299407294280183</v>
      </c>
      <c r="AQ156">
        <f t="shared" si="14"/>
        <v>6.9841300000000004</v>
      </c>
      <c r="AR156">
        <f t="shared" si="163"/>
        <v>0.15617818735588548</v>
      </c>
      <c r="AS156">
        <f t="shared" si="163"/>
        <v>8.2367850181069541E-2</v>
      </c>
      <c r="AU156">
        <f t="shared" si="15"/>
        <v>6.9841300000000004</v>
      </c>
      <c r="AV156">
        <f t="shared" si="164"/>
        <v>0.32905920637233471</v>
      </c>
      <c r="AW156">
        <f t="shared" si="164"/>
        <v>7.8517057332835871E-2</v>
      </c>
      <c r="AY156">
        <f t="shared" si="16"/>
        <v>6.9841300000000004</v>
      </c>
      <c r="AZ156">
        <f t="shared" si="165"/>
        <v>0.26044325638974997</v>
      </c>
      <c r="BA156">
        <f t="shared" si="165"/>
        <v>0.13508855773269041</v>
      </c>
      <c r="BC156">
        <f t="shared" si="17"/>
        <v>6.9841300000000004</v>
      </c>
      <c r="BD156">
        <f t="shared" si="166"/>
        <v>7.4671762264542293E-2</v>
      </c>
      <c r="BE156">
        <f t="shared" si="166"/>
        <v>0.15101607427960265</v>
      </c>
      <c r="BG156">
        <f t="shared" si="18"/>
        <v>6.9841300000000004</v>
      </c>
      <c r="BH156">
        <f t="shared" si="167"/>
        <v>5.6264950782233175E-2</v>
      </c>
      <c r="BI156">
        <f t="shared" si="167"/>
        <v>0.20249565142300247</v>
      </c>
      <c r="BK156">
        <f t="shared" si="19"/>
        <v>6.9841300000000004</v>
      </c>
      <c r="BL156">
        <f t="shared" si="168"/>
        <v>0.36567792493766416</v>
      </c>
      <c r="BM156">
        <f t="shared" si="168"/>
        <v>0.28079054599702857</v>
      </c>
      <c r="BO156">
        <f t="shared" si="20"/>
        <v>6.9841300000000004</v>
      </c>
      <c r="BP156">
        <f t="shared" si="169"/>
        <v>8.0463050553960927E-2</v>
      </c>
      <c r="BQ156">
        <f t="shared" si="169"/>
        <v>1.8422144180516093E-2</v>
      </c>
      <c r="BS156">
        <f t="shared" si="21"/>
        <v>6.9841300000000004</v>
      </c>
      <c r="BT156">
        <f t="shared" si="170"/>
        <v>0.22921353732929509</v>
      </c>
      <c r="BU156">
        <f t="shared" si="170"/>
        <v>0.23211493354182958</v>
      </c>
      <c r="BW156">
        <f t="shared" si="22"/>
        <v>6.9841300000000004</v>
      </c>
      <c r="BX156">
        <f t="shared" si="171"/>
        <v>0.36318012362104352</v>
      </c>
      <c r="BY156">
        <f t="shared" si="171"/>
        <v>0.30565915844782282</v>
      </c>
      <c r="CA156">
        <f t="shared" si="23"/>
        <v>6.9841300000000004</v>
      </c>
      <c r="CB156">
        <f t="shared" si="172"/>
        <v>0.10275659598330887</v>
      </c>
      <c r="CC156">
        <f t="shared" si="172"/>
        <v>0.38656231262031737</v>
      </c>
      <c r="CE156">
        <f t="shared" si="24"/>
        <v>6.9841300000000004</v>
      </c>
      <c r="CF156">
        <f t="shared" si="173"/>
        <v>0.41427146391792907</v>
      </c>
      <c r="CG156">
        <f t="shared" si="173"/>
        <v>0.20067230528105226</v>
      </c>
      <c r="CI156">
        <f t="shared" si="25"/>
        <v>6.9841300000000004</v>
      </c>
      <c r="CJ156">
        <f t="shared" si="174"/>
        <v>0.28094299645636162</v>
      </c>
      <c r="CK156">
        <f t="shared" si="174"/>
        <v>0.22079337333270349</v>
      </c>
      <c r="CM156">
        <f t="shared" si="26"/>
        <v>6.9841300000000004</v>
      </c>
      <c r="CN156">
        <f t="shared" si="175"/>
        <v>0.65919274580932108</v>
      </c>
      <c r="CO156">
        <f t="shared" si="175"/>
        <v>0.42946425196958621</v>
      </c>
      <c r="CQ156">
        <f t="shared" si="27"/>
        <v>6.9841300000000004</v>
      </c>
      <c r="CR156">
        <f t="shared" si="176"/>
        <v>0.5386763673292897</v>
      </c>
      <c r="CS156">
        <f t="shared" si="176"/>
        <v>0.49219368841291455</v>
      </c>
      <c r="CU156">
        <f t="shared" si="28"/>
        <v>6.9841300000000004</v>
      </c>
      <c r="CV156">
        <f t="shared" si="177"/>
        <v>1</v>
      </c>
      <c r="CW156">
        <f t="shared" si="177"/>
        <v>0.68899784288657817</v>
      </c>
      <c r="CY156">
        <f t="shared" si="29"/>
        <v>6.9841300000000004</v>
      </c>
      <c r="CZ156">
        <f t="shared" si="178"/>
        <v>0.48852635877758677</v>
      </c>
      <c r="DA156">
        <f t="shared" si="178"/>
        <v>0.42658848913420977</v>
      </c>
      <c r="DC156">
        <f t="shared" si="30"/>
        <v>6.9841300000000004</v>
      </c>
      <c r="DD156">
        <f t="shared" si="179"/>
        <v>0.19080340432507778</v>
      </c>
      <c r="DE156">
        <f t="shared" si="179"/>
        <v>0.18577429152587224</v>
      </c>
      <c r="DG156">
        <f t="shared" si="31"/>
        <v>6.9841300000000004</v>
      </c>
      <c r="DH156">
        <f t="shared" si="180"/>
        <v>0.36517266000891058</v>
      </c>
      <c r="DI156">
        <f t="shared" si="180"/>
        <v>0.57213012402970753</v>
      </c>
      <c r="DK156">
        <f t="shared" si="32"/>
        <v>6.9841300000000004</v>
      </c>
      <c r="DL156">
        <f t="shared" si="181"/>
        <v>0.40971902265595234</v>
      </c>
      <c r="DM156">
        <f t="shared" si="181"/>
        <v>0.7022781117805833</v>
      </c>
      <c r="DO156">
        <f t="shared" si="33"/>
        <v>6.9841300000000004</v>
      </c>
      <c r="DP156">
        <f t="shared" si="182"/>
        <v>0.18789457663434272</v>
      </c>
      <c r="DQ156">
        <f t="shared" si="182"/>
        <v>0.26216649329472291</v>
      </c>
      <c r="DS156">
        <f t="shared" si="34"/>
        <v>6.9841300000000004</v>
      </c>
      <c r="DT156">
        <f t="shared" si="183"/>
        <v>0.36316654142008015</v>
      </c>
      <c r="DU156">
        <f t="shared" si="183"/>
        <v>0.50165936916083342</v>
      </c>
      <c r="DW156">
        <f t="shared" si="35"/>
        <v>6.9841300000000004</v>
      </c>
      <c r="DX156">
        <f t="shared" si="184"/>
        <v>0.82873319411607171</v>
      </c>
      <c r="DY156">
        <f t="shared" si="184"/>
        <v>0.71906976744186057</v>
      </c>
      <c r="EA156">
        <f t="shared" si="36"/>
        <v>6.9841300000000004</v>
      </c>
      <c r="EB156">
        <f t="shared" si="156"/>
        <v>0.38702135092227807</v>
      </c>
      <c r="EC156">
        <f t="shared" si="156"/>
        <v>0.36340040960588221</v>
      </c>
      <c r="EE156">
        <f t="shared" si="37"/>
        <v>6.9841300000000004</v>
      </c>
      <c r="EF156">
        <f t="shared" ref="EF156:EG164" si="188">(EF67-MIN(EF$3:EF$85))/(MAX(EF$3:EF$85)-MIN(EF$3:EF$85))</f>
        <v>0.84280191920885028</v>
      </c>
      <c r="EG156">
        <f t="shared" si="188"/>
        <v>0.66158485690852731</v>
      </c>
      <c r="EI156">
        <f t="shared" si="38"/>
        <v>6.9841300000000004</v>
      </c>
      <c r="EJ156">
        <f t="shared" ref="EJ156:EK161" si="189">(EJ67-MIN(EJ$3:EJ$85))/(MAX(EJ$3:EJ$85)-MIN(EJ$3:EJ$85))</f>
        <v>0.68705690108466744</v>
      </c>
      <c r="EK156">
        <f t="shared" si="189"/>
        <v>0.19643108051145161</v>
      </c>
      <c r="EM156">
        <f t="shared" si="39"/>
        <v>6.9841300000000004</v>
      </c>
      <c r="EN156">
        <f t="shared" ref="EN156:EO158" si="190">(EN67-MIN(EN$3:EN$85))/(MAX(EN$3:EN$85)-MIN(EN$3:EN$85))</f>
        <v>0.23487736518788122</v>
      </c>
      <c r="EO156">
        <f t="shared" si="190"/>
        <v>6.6930649507781922E-2</v>
      </c>
      <c r="EQ156">
        <f t="shared" si="40"/>
        <v>6.9841300000000004</v>
      </c>
      <c r="ER156">
        <f t="shared" ref="ER156:ES158" si="191">(ER67-MIN(ER$3:ER$85))/(MAX(ER$3:ER$85)-MIN(ER$3:ER$85))</f>
        <v>0.28180993122772402</v>
      </c>
      <c r="ES156">
        <f t="shared" si="191"/>
        <v>0.27781665171715858</v>
      </c>
      <c r="EU156">
        <f t="shared" si="41"/>
        <v>6.9841300000000004</v>
      </c>
      <c r="EV156">
        <f t="shared" ref="EV156:EW157" si="192">(EV67-MIN(EV$3:EV$85))/(MAX(EV$3:EV$85)-MIN(EV$3:EV$85))</f>
        <v>0.7638815833839101</v>
      </c>
      <c r="EW156">
        <f t="shared" si="192"/>
        <v>0.40519646909371232</v>
      </c>
    </row>
    <row r="157" spans="3:153" x14ac:dyDescent="0.75">
      <c r="C157">
        <f t="shared" ref="C157:C167" si="193">C68</f>
        <v>7.0932500000000003</v>
      </c>
      <c r="D157">
        <f t="shared" ref="D157:E167" si="194">(D68-MIN(D$3:D$85))/(MAX(D$3:D$85)-MIN(D$3:D$85))</f>
        <v>4.6358695457460714E-2</v>
      </c>
      <c r="E157">
        <f t="shared" si="194"/>
        <v>2.4009722301567876E-2</v>
      </c>
      <c r="G157">
        <f t="shared" ref="G157:G167" si="195">G68</f>
        <v>7.0932500000000003</v>
      </c>
      <c r="H157">
        <f t="shared" si="185"/>
        <v>6.9511915653651141E-2</v>
      </c>
      <c r="I157">
        <f t="shared" si="185"/>
        <v>0</v>
      </c>
      <c r="K157">
        <f t="shared" ref="K157:K167" si="196">K68</f>
        <v>7.0932500000000003</v>
      </c>
      <c r="L157">
        <f t="shared" si="186"/>
        <v>0.10875465682573887</v>
      </c>
      <c r="M157">
        <f t="shared" si="186"/>
        <v>5.1829316538224181E-2</v>
      </c>
      <c r="O157">
        <f t="shared" ref="O157:O167" si="197">O68</f>
        <v>7.0932500000000003</v>
      </c>
      <c r="P157">
        <f t="shared" si="187"/>
        <v>5.6145075759683472E-2</v>
      </c>
      <c r="Q157">
        <f t="shared" si="187"/>
        <v>5.7441698303246198E-2</v>
      </c>
      <c r="S157">
        <f t="shared" ref="S157:S168" si="198">S68</f>
        <v>7.0932500000000003</v>
      </c>
      <c r="T157">
        <f t="shared" si="157"/>
        <v>0.23789058143943614</v>
      </c>
      <c r="U157">
        <f t="shared" si="157"/>
        <v>0.35996859142527743</v>
      </c>
      <c r="W157">
        <f t="shared" ref="W157:W167" si="199">W68</f>
        <v>7.0932500000000003</v>
      </c>
      <c r="X157">
        <f t="shared" si="158"/>
        <v>0.26438522578279872</v>
      </c>
      <c r="Y157">
        <f t="shared" si="158"/>
        <v>0.30021628295861996</v>
      </c>
      <c r="AA157">
        <f t="shared" ref="AA157:AA165" si="200">AA68</f>
        <v>7.0932500000000003</v>
      </c>
      <c r="AB157">
        <f t="shared" si="159"/>
        <v>7.143549720999659E-2</v>
      </c>
      <c r="AC157">
        <f t="shared" si="159"/>
        <v>0.27802542806884739</v>
      </c>
      <c r="AE157">
        <f t="shared" ref="AE157:AE167" si="201">AE68</f>
        <v>7.0932500000000003</v>
      </c>
      <c r="AF157">
        <f t="shared" si="160"/>
        <v>0.14688886990228384</v>
      </c>
      <c r="AG157">
        <f t="shared" si="160"/>
        <v>3.9303361684892936E-2</v>
      </c>
      <c r="AI157">
        <f t="shared" ref="AI157:AI168" si="202">AI68</f>
        <v>7.0932500000000003</v>
      </c>
      <c r="AJ157">
        <f t="shared" si="161"/>
        <v>0.15507639668452516</v>
      </c>
      <c r="AK157">
        <f t="shared" si="161"/>
        <v>0.36422411284784895</v>
      </c>
      <c r="AM157">
        <f t="shared" ref="AM157:AM168" si="203">AM68</f>
        <v>7.0932500000000003</v>
      </c>
      <c r="AN157">
        <f t="shared" si="162"/>
        <v>0.13318266970644901</v>
      </c>
      <c r="AO157">
        <f t="shared" si="162"/>
        <v>0.12659176029962535</v>
      </c>
      <c r="AQ157">
        <f t="shared" ref="AQ157:AQ167" si="204">AQ68</f>
        <v>7.0932500000000003</v>
      </c>
      <c r="AR157">
        <f t="shared" si="163"/>
        <v>0.15117895074753654</v>
      </c>
      <c r="AS157">
        <f t="shared" si="163"/>
        <v>8.9289407333418502E-2</v>
      </c>
      <c r="AU157">
        <f t="shared" ref="AU157:AU169" si="205">AU68</f>
        <v>7.0932500000000003</v>
      </c>
      <c r="AV157">
        <f t="shared" si="164"/>
        <v>0.16979655041384129</v>
      </c>
      <c r="AW157">
        <f t="shared" si="164"/>
        <v>5.0419295621109507E-2</v>
      </c>
      <c r="AY157">
        <f t="shared" ref="AY157:AY169" si="206">AY68</f>
        <v>7.0932500000000003</v>
      </c>
      <c r="AZ157">
        <f t="shared" si="165"/>
        <v>0.19888108619361158</v>
      </c>
      <c r="BA157">
        <f t="shared" si="165"/>
        <v>6.1396648853745892E-2</v>
      </c>
      <c r="BC157">
        <f t="shared" ref="BC157:BC169" si="207">BC68</f>
        <v>7.0932500000000003</v>
      </c>
      <c r="BD157">
        <f t="shared" si="166"/>
        <v>6.3586098718733497E-2</v>
      </c>
      <c r="BE157">
        <f t="shared" si="166"/>
        <v>0.22188163625935858</v>
      </c>
      <c r="BG157">
        <f t="shared" ref="BG157:BG165" si="208">BG68</f>
        <v>7.0932500000000003</v>
      </c>
      <c r="BH157">
        <f t="shared" si="167"/>
        <v>5.0249214432766309E-2</v>
      </c>
      <c r="BI157">
        <f t="shared" si="167"/>
        <v>0.2952591258435005</v>
      </c>
      <c r="BK157">
        <f t="shared" ref="BK157:BK163" si="209">BK68</f>
        <v>7.0932500000000003</v>
      </c>
      <c r="BL157">
        <f t="shared" si="168"/>
        <v>0.32702809317880088</v>
      </c>
      <c r="BM157">
        <f t="shared" si="168"/>
        <v>0.29487045130904882</v>
      </c>
      <c r="BO157">
        <f t="shared" ref="BO157:BO167" si="210">BO68</f>
        <v>7.0932500000000003</v>
      </c>
      <c r="BP157">
        <f t="shared" si="169"/>
        <v>8.5927303628405047E-2</v>
      </c>
      <c r="BQ157">
        <f t="shared" si="169"/>
        <v>0</v>
      </c>
      <c r="BS157">
        <f t="shared" ref="BS157:BS167" si="211">BS68</f>
        <v>7.0932500000000003</v>
      </c>
      <c r="BT157">
        <f t="shared" si="170"/>
        <v>0.2385205903245971</v>
      </c>
      <c r="BU157">
        <f t="shared" si="170"/>
        <v>0.28857505863956207</v>
      </c>
      <c r="BW157">
        <f t="shared" ref="BW157:BW167" si="212">BW68</f>
        <v>7.0932500000000003</v>
      </c>
      <c r="BX157">
        <f t="shared" si="171"/>
        <v>0.32217002051111499</v>
      </c>
      <c r="BY157">
        <f t="shared" si="171"/>
        <v>0.30671863560015517</v>
      </c>
      <c r="CA157">
        <f t="shared" ref="CA157:CA163" si="213">CA68</f>
        <v>7.0932500000000003</v>
      </c>
      <c r="CB157">
        <f t="shared" si="172"/>
        <v>6.2842581546091056E-2</v>
      </c>
      <c r="CC157">
        <f t="shared" si="172"/>
        <v>0.34900116767128486</v>
      </c>
      <c r="CE157">
        <f t="shared" ref="CE157:CE174" si="214">CE68</f>
        <v>7.0932500000000003</v>
      </c>
      <c r="CF157">
        <f t="shared" si="173"/>
        <v>0.32133857523332637</v>
      </c>
      <c r="CG157">
        <f t="shared" si="173"/>
        <v>0.23006733524855397</v>
      </c>
      <c r="CI157">
        <f t="shared" ref="CI157:CI171" si="215">CI68</f>
        <v>7.0932500000000003</v>
      </c>
      <c r="CJ157">
        <f t="shared" si="174"/>
        <v>0.26399829757311638</v>
      </c>
      <c r="CK157">
        <f t="shared" si="174"/>
        <v>0.25783845923686249</v>
      </c>
      <c r="CM157">
        <f t="shared" ref="CM157:CM171" si="216">CM68</f>
        <v>7.0932500000000003</v>
      </c>
      <c r="CN157">
        <f t="shared" si="175"/>
        <v>0.65904021681223246</v>
      </c>
      <c r="CO157">
        <f t="shared" si="175"/>
        <v>0.44552672899251333</v>
      </c>
      <c r="CQ157">
        <f t="shared" ref="CQ157:CQ168" si="217">CQ68</f>
        <v>7.0932500000000003</v>
      </c>
      <c r="CR157">
        <f t="shared" si="176"/>
        <v>0.52127110945378219</v>
      </c>
      <c r="CS157">
        <f t="shared" si="176"/>
        <v>0.39165425683596833</v>
      </c>
      <c r="CU157">
        <f t="shared" ref="CU157:CU167" si="218">CU68</f>
        <v>7.0932500000000003</v>
      </c>
      <c r="CV157">
        <f t="shared" si="177"/>
        <v>0.97772055760075993</v>
      </c>
      <c r="CW157">
        <f t="shared" si="177"/>
        <v>0.73307149227437063</v>
      </c>
      <c r="CY157">
        <f t="shared" ref="CY157:CY167" si="219">CY68</f>
        <v>7.0932500000000003</v>
      </c>
      <c r="CZ157">
        <f t="shared" si="178"/>
        <v>0.42747439947380428</v>
      </c>
      <c r="DA157">
        <f t="shared" si="178"/>
        <v>0.35421885275579473</v>
      </c>
      <c r="DC157">
        <f t="shared" ref="DC157:DC167" si="220">DC68</f>
        <v>7.0932500000000003</v>
      </c>
      <c r="DD157">
        <f t="shared" si="179"/>
        <v>0.21379261667645727</v>
      </c>
      <c r="DE157">
        <f t="shared" si="179"/>
        <v>0.21860030538390737</v>
      </c>
      <c r="DG157">
        <f t="shared" ref="DG157:DG167" si="221">DG68</f>
        <v>7.0932500000000003</v>
      </c>
      <c r="DH157">
        <f t="shared" si="180"/>
        <v>0.39449830443182421</v>
      </c>
      <c r="DI157">
        <f t="shared" si="180"/>
        <v>0.6712327490611576</v>
      </c>
      <c r="DK157">
        <f t="shared" ref="DK157:DK163" si="222">DK68</f>
        <v>7.0932500000000003</v>
      </c>
      <c r="DL157">
        <f t="shared" si="181"/>
        <v>0.42327631555079898</v>
      </c>
      <c r="DM157">
        <f t="shared" si="181"/>
        <v>0.78419312474839786</v>
      </c>
      <c r="DO157">
        <f t="shared" ref="DO157:DO162" si="223">DO68</f>
        <v>7.0932500000000003</v>
      </c>
      <c r="DP157">
        <f t="shared" si="182"/>
        <v>0.21011144010341504</v>
      </c>
      <c r="DQ157">
        <f t="shared" si="182"/>
        <v>0.27443138688183533</v>
      </c>
      <c r="DS157">
        <f t="shared" ref="DS157:DS161" si="224">DS68</f>
        <v>7.0932500000000003</v>
      </c>
      <c r="DT157">
        <f t="shared" si="183"/>
        <v>0.35026446021125079</v>
      </c>
      <c r="DU157">
        <f t="shared" si="183"/>
        <v>0.48753182283594754</v>
      </c>
      <c r="DW157">
        <f t="shared" ref="DW157:DW168" si="225">DW68</f>
        <v>7.0932500000000003</v>
      </c>
      <c r="DX157">
        <f t="shared" si="184"/>
        <v>0.82043602057699039</v>
      </c>
      <c r="DY157">
        <f t="shared" si="184"/>
        <v>0.63730232558139521</v>
      </c>
      <c r="EA157">
        <f t="shared" ref="EA157:EA168" si="226">EA68</f>
        <v>7.0932500000000003</v>
      </c>
      <c r="EB157">
        <f t="shared" si="156"/>
        <v>0.3757261953760998</v>
      </c>
      <c r="EC157">
        <f t="shared" si="156"/>
        <v>0.33866804336603001</v>
      </c>
      <c r="EE157">
        <f t="shared" ref="EE157:EE164" si="227">EE68</f>
        <v>7.0932500000000003</v>
      </c>
      <c r="EF157">
        <f t="shared" si="188"/>
        <v>0.95183775771035872</v>
      </c>
      <c r="EG157">
        <f t="shared" si="188"/>
        <v>0.68584835134527034</v>
      </c>
      <c r="EI157">
        <f t="shared" ref="EI157:EI161" si="228">EI68</f>
        <v>7.0932500000000003</v>
      </c>
      <c r="EJ157">
        <f t="shared" si="189"/>
        <v>0.70432837677293192</v>
      </c>
      <c r="EK157">
        <f t="shared" si="189"/>
        <v>0.15603744815491352</v>
      </c>
      <c r="EM157">
        <f t="shared" ref="EM157:EM158" si="229">EM68</f>
        <v>7.0932500000000003</v>
      </c>
      <c r="EN157">
        <f t="shared" si="190"/>
        <v>0.24366102974668738</v>
      </c>
      <c r="EO157">
        <f t="shared" si="190"/>
        <v>4.0853177876771278E-2</v>
      </c>
      <c r="EQ157">
        <f t="shared" ref="EQ157:EQ158" si="230">EQ68</f>
        <v>7.0932500000000003</v>
      </c>
      <c r="ER157">
        <f t="shared" si="191"/>
        <v>0.15866085707614283</v>
      </c>
      <c r="ES157">
        <f t="shared" si="191"/>
        <v>0.3033122161745852</v>
      </c>
      <c r="EU157">
        <f t="shared" ref="EU157" si="231">EU68</f>
        <v>7.0932500000000003</v>
      </c>
      <c r="EV157">
        <f t="shared" si="192"/>
        <v>0.69773416953267231</v>
      </c>
      <c r="EW157">
        <f t="shared" si="192"/>
        <v>0.37495792662403232</v>
      </c>
    </row>
    <row r="158" spans="3:153" x14ac:dyDescent="0.75">
      <c r="C158">
        <f t="shared" si="193"/>
        <v>7.2023799999999998</v>
      </c>
      <c r="D158">
        <f t="shared" si="194"/>
        <v>4.251084670586168E-2</v>
      </c>
      <c r="E158">
        <f t="shared" si="194"/>
        <v>4.8092154123408774E-2</v>
      </c>
      <c r="G158">
        <f t="shared" si="195"/>
        <v>7.2023799999999998</v>
      </c>
      <c r="H158">
        <f t="shared" si="185"/>
        <v>0</v>
      </c>
      <c r="I158">
        <f t="shared" si="185"/>
        <v>7.2841472644908867E-2</v>
      </c>
      <c r="K158">
        <f t="shared" si="196"/>
        <v>7.2023799999999998</v>
      </c>
      <c r="L158">
        <f t="shared" si="186"/>
        <v>9.853158565574785E-2</v>
      </c>
      <c r="M158">
        <f t="shared" si="186"/>
        <v>3.8137135442216655E-2</v>
      </c>
      <c r="O158">
        <f t="shared" si="197"/>
        <v>7.2023799999999998</v>
      </c>
      <c r="P158">
        <f t="shared" si="187"/>
        <v>0</v>
      </c>
      <c r="Q158">
        <f t="shared" si="187"/>
        <v>6.811807546292703E-2</v>
      </c>
      <c r="S158">
        <f t="shared" si="198"/>
        <v>7.2023799999999998</v>
      </c>
      <c r="T158">
        <f t="shared" si="157"/>
        <v>0.17963735307893053</v>
      </c>
      <c r="U158">
        <f t="shared" si="157"/>
        <v>0.303233449224317</v>
      </c>
      <c r="W158">
        <f t="shared" si="199"/>
        <v>7.2023799999999998</v>
      </c>
      <c r="X158">
        <f t="shared" si="158"/>
        <v>0.22964630364943542</v>
      </c>
      <c r="Y158">
        <f t="shared" si="158"/>
        <v>0.29085356130947276</v>
      </c>
      <c r="AA158">
        <f t="shared" si="200"/>
        <v>7.2023799999999998</v>
      </c>
      <c r="AB158">
        <f t="shared" si="159"/>
        <v>1.0737948800821576E-2</v>
      </c>
      <c r="AC158">
        <f t="shared" si="159"/>
        <v>0.16548284384671896</v>
      </c>
      <c r="AE158">
        <f t="shared" si="201"/>
        <v>7.2023799999999998</v>
      </c>
      <c r="AF158">
        <f t="shared" si="160"/>
        <v>8.7150765135197081E-2</v>
      </c>
      <c r="AG158">
        <f t="shared" si="160"/>
        <v>5.8161198865937687E-2</v>
      </c>
      <c r="AI158">
        <f t="shared" si="202"/>
        <v>7.2023799999999998</v>
      </c>
      <c r="AJ158">
        <f t="shared" si="161"/>
        <v>0.17276637150143448</v>
      </c>
      <c r="AK158">
        <f t="shared" si="161"/>
        <v>0.37262718078234669</v>
      </c>
      <c r="AM158">
        <f t="shared" si="203"/>
        <v>7.2023799999999998</v>
      </c>
      <c r="AN158">
        <f t="shared" si="162"/>
        <v>0.10882685612286414</v>
      </c>
      <c r="AO158">
        <f t="shared" si="162"/>
        <v>0.14427111741391196</v>
      </c>
      <c r="AQ158">
        <f t="shared" si="204"/>
        <v>7.2023799999999998</v>
      </c>
      <c r="AR158">
        <f t="shared" si="163"/>
        <v>0</v>
      </c>
      <c r="AS158">
        <f t="shared" si="163"/>
        <v>0</v>
      </c>
      <c r="AU158">
        <f t="shared" si="205"/>
        <v>7.2023799999999998</v>
      </c>
      <c r="AV158">
        <f t="shared" si="164"/>
        <v>0.14210043626950961</v>
      </c>
      <c r="AW158">
        <f t="shared" si="164"/>
        <v>9.7417214480210415E-2</v>
      </c>
      <c r="AY158">
        <f t="shared" si="206"/>
        <v>7.2023799999999998</v>
      </c>
      <c r="AZ158">
        <f t="shared" si="165"/>
        <v>0.16235023024646042</v>
      </c>
      <c r="BA158">
        <f t="shared" si="165"/>
        <v>3.4695370088775067E-2</v>
      </c>
      <c r="BC158">
        <f t="shared" si="207"/>
        <v>7.2023799999999998</v>
      </c>
      <c r="BD158">
        <f t="shared" si="166"/>
        <v>1.3643893594841515E-2</v>
      </c>
      <c r="BE158">
        <f t="shared" si="166"/>
        <v>0.10278160990808063</v>
      </c>
      <c r="BG158">
        <f t="shared" si="208"/>
        <v>7.2023799999999998</v>
      </c>
      <c r="BH158">
        <f t="shared" si="167"/>
        <v>8.5210081932370452E-2</v>
      </c>
      <c r="BI158">
        <f t="shared" si="167"/>
        <v>0.40824194125411722</v>
      </c>
      <c r="BK158">
        <f t="shared" si="209"/>
        <v>7.2023799999999998</v>
      </c>
      <c r="BL158">
        <f t="shared" si="168"/>
        <v>0.28003391317403165</v>
      </c>
      <c r="BM158">
        <f t="shared" si="168"/>
        <v>0.38428154878958432</v>
      </c>
      <c r="BO158">
        <f t="shared" si="210"/>
        <v>7.2023799999999998</v>
      </c>
      <c r="BP158">
        <f t="shared" si="169"/>
        <v>7.5563180426173257E-2</v>
      </c>
      <c r="BQ158">
        <f t="shared" si="169"/>
        <v>8.5153333517683769E-2</v>
      </c>
      <c r="BS158">
        <f t="shared" si="211"/>
        <v>7.2023799999999998</v>
      </c>
      <c r="BT158">
        <f t="shared" si="170"/>
        <v>0.19691706187947583</v>
      </c>
      <c r="BU158">
        <f t="shared" si="170"/>
        <v>0.23269155590304924</v>
      </c>
      <c r="BW158">
        <f t="shared" si="212"/>
        <v>7.2023799999999998</v>
      </c>
      <c r="BX158">
        <f t="shared" si="171"/>
        <v>0.2923544126614559</v>
      </c>
      <c r="BY158">
        <f t="shared" si="171"/>
        <v>0.19380679615831858</v>
      </c>
      <c r="CA158">
        <f t="shared" si="213"/>
        <v>7.2023799999999998</v>
      </c>
      <c r="CB158">
        <f t="shared" si="172"/>
        <v>5.8199691023745038E-2</v>
      </c>
      <c r="CC158">
        <f t="shared" si="172"/>
        <v>0.4030485688137091</v>
      </c>
      <c r="CE158">
        <f t="shared" si="214"/>
        <v>7.2023799999999998</v>
      </c>
      <c r="CF158">
        <f t="shared" si="173"/>
        <v>0.29406798170550813</v>
      </c>
      <c r="CG158">
        <f t="shared" si="173"/>
        <v>0.19837892745316366</v>
      </c>
      <c r="CI158">
        <f t="shared" si="215"/>
        <v>7.2023799999999998</v>
      </c>
      <c r="CJ158">
        <f t="shared" si="174"/>
        <v>0.23984419093087603</v>
      </c>
      <c r="CK158">
        <f t="shared" si="174"/>
        <v>0.29781263287192322</v>
      </c>
      <c r="CM158">
        <f t="shared" si="216"/>
        <v>7.2023799999999998</v>
      </c>
      <c r="CN158">
        <f t="shared" si="175"/>
        <v>0.66379735306925935</v>
      </c>
      <c r="CO158">
        <f t="shared" si="175"/>
        <v>0.49082463210914912</v>
      </c>
      <c r="CQ158">
        <f t="shared" si="217"/>
        <v>7.2023799999999998</v>
      </c>
      <c r="CR158">
        <f t="shared" si="176"/>
        <v>0.5129998928907209</v>
      </c>
      <c r="CS158">
        <f t="shared" si="176"/>
        <v>0.30840277557745316</v>
      </c>
      <c r="CU158">
        <f t="shared" si="218"/>
        <v>7.2023799999999998</v>
      </c>
      <c r="CV158">
        <f t="shared" si="177"/>
        <v>0.94837890078066844</v>
      </c>
      <c r="CW158">
        <f t="shared" si="177"/>
        <v>0.78840518585882546</v>
      </c>
      <c r="CY158">
        <f t="shared" si="219"/>
        <v>7.2023799999999998</v>
      </c>
      <c r="CZ158">
        <f t="shared" si="178"/>
        <v>0.33787860089896038</v>
      </c>
      <c r="DA158">
        <f t="shared" si="178"/>
        <v>0.37169795984719151</v>
      </c>
      <c r="DC158">
        <f t="shared" si="220"/>
        <v>7.2023799999999998</v>
      </c>
      <c r="DD158">
        <f t="shared" si="179"/>
        <v>0.3089370363792846</v>
      </c>
      <c r="DE158">
        <f t="shared" si="179"/>
        <v>0.24383582031960591</v>
      </c>
      <c r="DG158">
        <f t="shared" si="221"/>
        <v>7.2023799999999998</v>
      </c>
      <c r="DH158">
        <f t="shared" si="180"/>
        <v>0.47848291882868621</v>
      </c>
      <c r="DI158">
        <f t="shared" si="180"/>
        <v>0.67427059163381853</v>
      </c>
      <c r="DK158">
        <f t="shared" si="222"/>
        <v>7.2023799999999998</v>
      </c>
      <c r="DL158">
        <f t="shared" si="181"/>
        <v>0.34205590524043605</v>
      </c>
      <c r="DM158">
        <f t="shared" si="181"/>
        <v>0.81324036983019732</v>
      </c>
      <c r="DO158">
        <f t="shared" si="223"/>
        <v>7.2023799999999998</v>
      </c>
      <c r="DP158">
        <f t="shared" si="182"/>
        <v>0.18665920833646282</v>
      </c>
      <c r="DQ158">
        <f t="shared" si="182"/>
        <v>0.23791784981303934</v>
      </c>
      <c r="DS158">
        <f t="shared" si="224"/>
        <v>7.2023799999999998</v>
      </c>
      <c r="DT158">
        <f t="shared" si="183"/>
        <v>0.31628345057471596</v>
      </c>
      <c r="DU158">
        <f t="shared" si="183"/>
        <v>0.42525269024976214</v>
      </c>
      <c r="DW158">
        <f t="shared" si="225"/>
        <v>7.2023799999999998</v>
      </c>
      <c r="DX158">
        <f t="shared" si="184"/>
        <v>0.76621358074792867</v>
      </c>
      <c r="DY158">
        <f t="shared" si="184"/>
        <v>0.53837914023960542</v>
      </c>
      <c r="EA158">
        <f t="shared" si="226"/>
        <v>7.2023799999999998</v>
      </c>
      <c r="EB158">
        <f t="shared" si="156"/>
        <v>0.42269730205231265</v>
      </c>
      <c r="EC158">
        <f t="shared" si="156"/>
        <v>0.3633748801534038</v>
      </c>
      <c r="EE158">
        <f t="shared" si="227"/>
        <v>7.2023799999999998</v>
      </c>
      <c r="EF158">
        <f t="shared" si="188"/>
        <v>1</v>
      </c>
      <c r="EG158">
        <f t="shared" si="188"/>
        <v>0.62960973733297543</v>
      </c>
      <c r="EI158">
        <f t="shared" si="228"/>
        <v>7.2023799999999998</v>
      </c>
      <c r="EJ158">
        <f t="shared" si="189"/>
        <v>0.70914483249627969</v>
      </c>
      <c r="EK158">
        <f t="shared" si="189"/>
        <v>0.21412476126541044</v>
      </c>
      <c r="EM158">
        <f t="shared" si="229"/>
        <v>7.2023799999999998</v>
      </c>
      <c r="EN158">
        <f t="shared" si="190"/>
        <v>0.15497699956091918</v>
      </c>
      <c r="EO158">
        <f t="shared" si="190"/>
        <v>1.8597957799409669E-2</v>
      </c>
      <c r="EQ158">
        <f t="shared" si="230"/>
        <v>7.2023799999999998</v>
      </c>
      <c r="ER158">
        <f t="shared" si="191"/>
        <v>0.10970081196223462</v>
      </c>
      <c r="ES158">
        <f t="shared" si="191"/>
        <v>0.28950544522140143</v>
      </c>
    </row>
    <row r="159" spans="3:153" x14ac:dyDescent="0.75">
      <c r="C159">
        <f t="shared" si="193"/>
        <v>7.3115100000000002</v>
      </c>
      <c r="D159">
        <f t="shared" si="194"/>
        <v>2.162892263817694E-2</v>
      </c>
      <c r="E159">
        <f t="shared" si="194"/>
        <v>5.9954193002227929E-2</v>
      </c>
      <c r="G159">
        <f t="shared" si="195"/>
        <v>7.3115100000000002</v>
      </c>
      <c r="H159">
        <f t="shared" si="185"/>
        <v>3.1036853420754192E-2</v>
      </c>
      <c r="I159">
        <f t="shared" si="185"/>
        <v>0.13854339648219074</v>
      </c>
      <c r="K159">
        <f t="shared" si="196"/>
        <v>7.3115100000000002</v>
      </c>
      <c r="L159">
        <f t="shared" si="186"/>
        <v>8.6008630708890907E-2</v>
      </c>
      <c r="M159">
        <f t="shared" si="186"/>
        <v>3.7658443181998034E-2</v>
      </c>
      <c r="O159">
        <f t="shared" si="197"/>
        <v>7.3115100000000002</v>
      </c>
      <c r="P159">
        <f t="shared" si="187"/>
        <v>8.3614800635825118E-3</v>
      </c>
      <c r="Q159">
        <f t="shared" si="187"/>
        <v>6.8123240618785483E-2</v>
      </c>
      <c r="S159">
        <f t="shared" si="198"/>
        <v>7.3115100000000002</v>
      </c>
      <c r="T159">
        <f t="shared" si="157"/>
        <v>0.29994870308004556</v>
      </c>
      <c r="U159">
        <f t="shared" si="157"/>
        <v>0.26100434818129825</v>
      </c>
      <c r="W159">
        <f t="shared" si="199"/>
        <v>7.3115100000000002</v>
      </c>
      <c r="X159">
        <f t="shared" si="158"/>
        <v>0.29469672961368054</v>
      </c>
      <c r="Y159">
        <f t="shared" si="158"/>
        <v>0.36830248541418797</v>
      </c>
      <c r="AA159">
        <f t="shared" si="200"/>
        <v>7.3115100000000002</v>
      </c>
      <c r="AB159">
        <f t="shared" si="159"/>
        <v>5.9132865005656163E-2</v>
      </c>
      <c r="AC159">
        <f t="shared" si="159"/>
        <v>0.20328649996660067</v>
      </c>
      <c r="AE159">
        <f t="shared" si="201"/>
        <v>7.3115100000000002</v>
      </c>
      <c r="AF159">
        <f t="shared" si="160"/>
        <v>0.18579542133025162</v>
      </c>
      <c r="AG159">
        <f t="shared" si="160"/>
        <v>8.8926690968003319E-2</v>
      </c>
      <c r="AI159">
        <f t="shared" si="202"/>
        <v>7.3115100000000002</v>
      </c>
      <c r="AJ159">
        <f t="shared" si="161"/>
        <v>6.3470162124870402E-2</v>
      </c>
      <c r="AK159">
        <f t="shared" si="161"/>
        <v>0.41079014443500433</v>
      </c>
      <c r="AM159">
        <f t="shared" si="203"/>
        <v>7.3115100000000002</v>
      </c>
      <c r="AN159">
        <f t="shared" si="162"/>
        <v>0.15921522365374791</v>
      </c>
      <c r="AO159">
        <f t="shared" si="162"/>
        <v>0.16702665357623347</v>
      </c>
      <c r="AQ159">
        <f t="shared" si="204"/>
        <v>7.3115100000000002</v>
      </c>
      <c r="AR159">
        <f t="shared" si="163"/>
        <v>7.7858118768081352E-2</v>
      </c>
      <c r="AS159">
        <f t="shared" si="163"/>
        <v>7.1785304121692997E-2</v>
      </c>
      <c r="AU159">
        <f t="shared" si="205"/>
        <v>7.3115100000000002</v>
      </c>
      <c r="AV159">
        <f t="shared" si="164"/>
        <v>0.13570924508518259</v>
      </c>
      <c r="AW159">
        <f t="shared" si="164"/>
        <v>0.13929486604720054</v>
      </c>
      <c r="AY159">
        <f t="shared" si="206"/>
        <v>7.3115100000000002</v>
      </c>
      <c r="AZ159">
        <f t="shared" si="165"/>
        <v>7.2826170312996402E-2</v>
      </c>
      <c r="BA159">
        <f t="shared" si="165"/>
        <v>2.0825187180489819E-2</v>
      </c>
      <c r="BC159">
        <f t="shared" si="207"/>
        <v>7.3115100000000002</v>
      </c>
      <c r="BD159">
        <f t="shared" si="166"/>
        <v>0</v>
      </c>
      <c r="BE159">
        <f t="shared" si="166"/>
        <v>0.1552090276378405</v>
      </c>
      <c r="BG159">
        <f t="shared" si="208"/>
        <v>7.3115100000000002</v>
      </c>
      <c r="BH159">
        <f t="shared" si="167"/>
        <v>0.19524158797102753</v>
      </c>
      <c r="BI159">
        <f t="shared" si="167"/>
        <v>0.40830979139166779</v>
      </c>
      <c r="BK159">
        <f t="shared" si="209"/>
        <v>7.3115100000000002</v>
      </c>
      <c r="BL159">
        <f t="shared" si="168"/>
        <v>0.17784250981038663</v>
      </c>
      <c r="BM159">
        <f t="shared" si="168"/>
        <v>0.32917635019757502</v>
      </c>
      <c r="BO159">
        <f t="shared" si="210"/>
        <v>7.3115100000000002</v>
      </c>
      <c r="BP159">
        <f t="shared" si="169"/>
        <v>0.13456364540075988</v>
      </c>
      <c r="BQ159">
        <f t="shared" si="169"/>
        <v>0.14585073141055782</v>
      </c>
      <c r="BS159">
        <f t="shared" si="211"/>
        <v>7.3115100000000002</v>
      </c>
      <c r="BT159">
        <f t="shared" si="170"/>
        <v>0.15355524602113271</v>
      </c>
      <c r="BU159">
        <f t="shared" si="170"/>
        <v>0.19500097732603586</v>
      </c>
      <c r="BW159">
        <f t="shared" si="212"/>
        <v>7.3115100000000002</v>
      </c>
      <c r="BX159">
        <f t="shared" si="171"/>
        <v>0.29242197461056613</v>
      </c>
      <c r="BY159">
        <f t="shared" si="171"/>
        <v>0.30098195443386894</v>
      </c>
      <c r="CA159">
        <f t="shared" si="213"/>
        <v>7.3115100000000002</v>
      </c>
      <c r="CB159">
        <f t="shared" si="172"/>
        <v>1.0132441956996628E-2</v>
      </c>
      <c r="CC159">
        <f t="shared" si="172"/>
        <v>0.29752895509199351</v>
      </c>
      <c r="CE159">
        <f t="shared" si="214"/>
        <v>7.3115100000000002</v>
      </c>
      <c r="CF159">
        <f t="shared" si="173"/>
        <v>0.2428127618097595</v>
      </c>
      <c r="CG159">
        <f t="shared" si="173"/>
        <v>0.23831581592937651</v>
      </c>
      <c r="CI159">
        <f t="shared" si="215"/>
        <v>7.3115100000000002</v>
      </c>
      <c r="CJ159">
        <f t="shared" si="174"/>
        <v>0.24267910178477251</v>
      </c>
      <c r="CK159">
        <f t="shared" si="174"/>
        <v>0.19487252169257177</v>
      </c>
      <c r="CM159">
        <f t="shared" si="216"/>
        <v>7.3115100000000002</v>
      </c>
      <c r="CN159">
        <f t="shared" si="175"/>
        <v>0.56998317759901673</v>
      </c>
      <c r="CO159">
        <f t="shared" si="175"/>
        <v>0.46687350326918636</v>
      </c>
      <c r="CQ159">
        <f t="shared" si="217"/>
        <v>7.3115100000000002</v>
      </c>
      <c r="CR159">
        <f t="shared" si="176"/>
        <v>0.59195728323263719</v>
      </c>
      <c r="CS159">
        <f t="shared" si="176"/>
        <v>0.39373356357529843</v>
      </c>
      <c r="CU159">
        <f t="shared" si="218"/>
        <v>7.3115100000000002</v>
      </c>
      <c r="CV159">
        <f t="shared" si="177"/>
        <v>0.77466026468505789</v>
      </c>
      <c r="CW159">
        <f t="shared" si="177"/>
        <v>0.64030243520971442</v>
      </c>
      <c r="CY159">
        <f t="shared" si="219"/>
        <v>7.3115100000000002</v>
      </c>
      <c r="CZ159">
        <f t="shared" si="178"/>
        <v>0.30624068883831052</v>
      </c>
      <c r="DA159">
        <f t="shared" si="178"/>
        <v>0.41015495112056899</v>
      </c>
      <c r="DC159">
        <f t="shared" si="220"/>
        <v>7.3115100000000002</v>
      </c>
      <c r="DD159">
        <f t="shared" si="179"/>
        <v>0.2787143162889395</v>
      </c>
      <c r="DE159">
        <f t="shared" si="179"/>
        <v>0.33146556713760478</v>
      </c>
      <c r="DG159">
        <f t="shared" si="221"/>
        <v>7.3115100000000002</v>
      </c>
      <c r="DH159">
        <f t="shared" si="180"/>
        <v>0.58454785821431277</v>
      </c>
      <c r="DI159">
        <f t="shared" si="180"/>
        <v>0.54642028458807412</v>
      </c>
      <c r="DK159">
        <f t="shared" si="222"/>
        <v>7.3115100000000002</v>
      </c>
      <c r="DL159">
        <f t="shared" si="181"/>
        <v>0.31472485745554374</v>
      </c>
      <c r="DM159">
        <f t="shared" si="181"/>
        <v>0.74960238634188836</v>
      </c>
      <c r="DO159">
        <f t="shared" si="223"/>
        <v>7.3115100000000002</v>
      </c>
      <c r="DP159">
        <f t="shared" si="182"/>
        <v>0.16468151216986002</v>
      </c>
      <c r="DQ159">
        <f t="shared" si="182"/>
        <v>0.20705061523611384</v>
      </c>
      <c r="DS159">
        <f t="shared" si="224"/>
        <v>7.3115100000000002</v>
      </c>
      <c r="DT159">
        <f t="shared" si="183"/>
        <v>0.28112113244069309</v>
      </c>
      <c r="DU159">
        <f t="shared" si="183"/>
        <v>0.4010095657751625</v>
      </c>
      <c r="DW159">
        <f t="shared" si="225"/>
        <v>7.3115100000000002</v>
      </c>
      <c r="DX159">
        <f t="shared" si="184"/>
        <v>0.74339717501778579</v>
      </c>
      <c r="DY159">
        <f t="shared" si="184"/>
        <v>0.49271599718111359</v>
      </c>
      <c r="EA159">
        <f t="shared" si="226"/>
        <v>7.3115100000000002</v>
      </c>
      <c r="EB159">
        <f t="shared" si="156"/>
        <v>0.46543604004321143</v>
      </c>
      <c r="EC159">
        <f t="shared" si="156"/>
        <v>0.4048517306132175</v>
      </c>
      <c r="EE159">
        <f t="shared" si="227"/>
        <v>7.3115100000000002</v>
      </c>
      <c r="EF159">
        <f t="shared" si="188"/>
        <v>0.8797679035367082</v>
      </c>
      <c r="EG159">
        <f t="shared" si="188"/>
        <v>0.6154457500780236</v>
      </c>
      <c r="EI159">
        <f t="shared" si="228"/>
        <v>7.3115100000000002</v>
      </c>
      <c r="EJ159">
        <f t="shared" si="189"/>
        <v>0.68511616536355013</v>
      </c>
      <c r="EK159">
        <f t="shared" si="189"/>
        <v>0.22835256220109382</v>
      </c>
    </row>
    <row r="160" spans="3:153" x14ac:dyDescent="0.75">
      <c r="C160">
        <f t="shared" si="193"/>
        <v>7.4206300000000001</v>
      </c>
      <c r="D160">
        <f t="shared" si="194"/>
        <v>2.2177079862566784E-2</v>
      </c>
      <c r="E160">
        <f t="shared" si="194"/>
        <v>9.2995476429131307E-2</v>
      </c>
      <c r="G160">
        <f t="shared" si="195"/>
        <v>7.4206300000000001</v>
      </c>
      <c r="H160">
        <f t="shared" si="185"/>
        <v>6.7982989383234077E-2</v>
      </c>
      <c r="I160">
        <f t="shared" si="185"/>
        <v>9.3593610555687615E-2</v>
      </c>
      <c r="K160">
        <f t="shared" si="196"/>
        <v>7.4206300000000001</v>
      </c>
      <c r="L160">
        <f t="shared" si="186"/>
        <v>8.4312685878011148E-2</v>
      </c>
      <c r="M160">
        <f t="shared" si="186"/>
        <v>0</v>
      </c>
      <c r="O160">
        <f t="shared" si="197"/>
        <v>7.4206300000000001</v>
      </c>
      <c r="P160">
        <f t="shared" si="187"/>
        <v>8.9631801817341816E-2</v>
      </c>
      <c r="Q160">
        <f t="shared" si="187"/>
        <v>0.19711267787505446</v>
      </c>
      <c r="S160">
        <f t="shared" si="198"/>
        <v>7.4206300000000001</v>
      </c>
      <c r="T160">
        <f t="shared" si="157"/>
        <v>0.38555657158150641</v>
      </c>
      <c r="U160">
        <f t="shared" si="157"/>
        <v>0.29778687557302508</v>
      </c>
      <c r="W160">
        <f t="shared" si="199"/>
        <v>7.4206300000000001</v>
      </c>
      <c r="X160">
        <f t="shared" si="158"/>
        <v>0.37056093059672279</v>
      </c>
      <c r="Y160">
        <f t="shared" si="158"/>
        <v>0.39646424380690726</v>
      </c>
      <c r="AA160">
        <f t="shared" si="200"/>
        <v>7.4206300000000001</v>
      </c>
      <c r="AB160">
        <f t="shared" si="159"/>
        <v>0.1281652518607945</v>
      </c>
      <c r="AC160">
        <f t="shared" si="159"/>
        <v>0.19507025005009901</v>
      </c>
      <c r="AE160">
        <f t="shared" si="201"/>
        <v>7.4206300000000001</v>
      </c>
      <c r="AF160">
        <f t="shared" si="160"/>
        <v>0.1824655205752343</v>
      </c>
      <c r="AG160">
        <f t="shared" si="160"/>
        <v>0.17052247873633042</v>
      </c>
      <c r="AI160">
        <f t="shared" si="202"/>
        <v>7.4206300000000001</v>
      </c>
      <c r="AJ160">
        <f t="shared" si="161"/>
        <v>0.17648700867550482</v>
      </c>
      <c r="AK160">
        <f t="shared" si="161"/>
        <v>0.45511574585956921</v>
      </c>
      <c r="AM160">
        <f t="shared" si="203"/>
        <v>7.4206300000000001</v>
      </c>
      <c r="AN160">
        <f t="shared" si="162"/>
        <v>9.5242829118286534E-2</v>
      </c>
      <c r="AO160">
        <f t="shared" si="162"/>
        <v>0.17829533471510092</v>
      </c>
      <c r="AQ160">
        <f t="shared" si="204"/>
        <v>7.4206300000000001</v>
      </c>
      <c r="AR160">
        <f t="shared" si="163"/>
        <v>1.5510552421517432E-2</v>
      </c>
      <c r="AS160">
        <f t="shared" si="163"/>
        <v>0.10357694457034024</v>
      </c>
      <c r="AU160">
        <f t="shared" si="205"/>
        <v>7.4206300000000001</v>
      </c>
      <c r="AV160">
        <f t="shared" si="164"/>
        <v>5.8232122806866717E-2</v>
      </c>
      <c r="AW160">
        <f t="shared" si="164"/>
        <v>0.16314068229331313</v>
      </c>
      <c r="AY160">
        <f t="shared" si="206"/>
        <v>7.4206300000000001</v>
      </c>
      <c r="AZ160">
        <f t="shared" si="165"/>
        <v>0.1392799366046224</v>
      </c>
      <c r="BA160">
        <f t="shared" si="165"/>
        <v>0</v>
      </c>
      <c r="BC160">
        <f t="shared" si="207"/>
        <v>7.4206300000000001</v>
      </c>
      <c r="BD160">
        <f t="shared" si="166"/>
        <v>2.004142455079411E-2</v>
      </c>
      <c r="BE160">
        <f t="shared" si="166"/>
        <v>0.1873304605273356</v>
      </c>
      <c r="BG160">
        <f t="shared" si="208"/>
        <v>7.4206300000000001</v>
      </c>
      <c r="BH160">
        <f t="shared" si="167"/>
        <v>0.2033285546396392</v>
      </c>
      <c r="BI160">
        <f t="shared" si="167"/>
        <v>0.52910770900926474</v>
      </c>
      <c r="BK160">
        <f t="shared" si="209"/>
        <v>7.4206300000000001</v>
      </c>
      <c r="BL160">
        <f t="shared" si="168"/>
        <v>0.18094974550400211</v>
      </c>
      <c r="BM160">
        <f t="shared" si="168"/>
        <v>0.40214650745606206</v>
      </c>
      <c r="BO160">
        <f t="shared" si="210"/>
        <v>7.4206300000000001</v>
      </c>
      <c r="BP160">
        <f t="shared" si="169"/>
        <v>0.15572159245779152</v>
      </c>
      <c r="BQ160">
        <f t="shared" si="169"/>
        <v>0.1822968227193543</v>
      </c>
      <c r="BS160">
        <f t="shared" si="211"/>
        <v>7.4206300000000001</v>
      </c>
      <c r="BT160">
        <f t="shared" si="170"/>
        <v>0.14546489824004347</v>
      </c>
      <c r="BU160">
        <f t="shared" si="170"/>
        <v>0.14954065676309605</v>
      </c>
      <c r="BW160">
        <f t="shared" si="212"/>
        <v>7.4206300000000001</v>
      </c>
      <c r="BX160">
        <f t="shared" si="171"/>
        <v>0.28811360108653472</v>
      </c>
      <c r="BY160">
        <f t="shared" si="171"/>
        <v>0.27383177570093459</v>
      </c>
      <c r="CA160">
        <f t="shared" si="213"/>
        <v>7.4206300000000001</v>
      </c>
      <c r="CB160">
        <f t="shared" si="172"/>
        <v>0</v>
      </c>
      <c r="CC160">
        <f t="shared" si="172"/>
        <v>0.30522927383469572</v>
      </c>
      <c r="CE160">
        <f t="shared" si="214"/>
        <v>7.4206300000000001</v>
      </c>
      <c r="CF160">
        <f t="shared" si="173"/>
        <v>0.20829869702274398</v>
      </c>
      <c r="CG160">
        <f t="shared" si="173"/>
        <v>0.29459258509409136</v>
      </c>
      <c r="CI160">
        <f t="shared" si="215"/>
        <v>7.4206300000000001</v>
      </c>
      <c r="CJ160">
        <f t="shared" si="174"/>
        <v>0.23666139284425577</v>
      </c>
      <c r="CK160">
        <f t="shared" si="174"/>
        <v>0.22218232783735689</v>
      </c>
      <c r="CM160">
        <f t="shared" si="216"/>
        <v>7.4206300000000001</v>
      </c>
      <c r="CN160">
        <f t="shared" si="175"/>
        <v>0.59435907978592895</v>
      </c>
      <c r="CO160">
        <f t="shared" si="175"/>
        <v>0.43422973980505131</v>
      </c>
      <c r="CQ160">
        <f t="shared" si="217"/>
        <v>7.4206300000000001</v>
      </c>
      <c r="CR160">
        <f t="shared" si="176"/>
        <v>0.63108787324608551</v>
      </c>
      <c r="CS160">
        <f t="shared" si="176"/>
        <v>0.42451918507018149</v>
      </c>
      <c r="CU160">
        <f t="shared" si="218"/>
        <v>7.4206300000000001</v>
      </c>
      <c r="CV160">
        <f t="shared" si="177"/>
        <v>0.73196141508381551</v>
      </c>
      <c r="CW160">
        <f t="shared" si="177"/>
        <v>0.58939719443455951</v>
      </c>
      <c r="CY160">
        <f t="shared" si="219"/>
        <v>7.4206300000000001</v>
      </c>
      <c r="CZ160">
        <f t="shared" si="178"/>
        <v>0.28557579396935706</v>
      </c>
      <c r="DA160">
        <f t="shared" si="178"/>
        <v>0.36744179172855107</v>
      </c>
      <c r="DC160">
        <f t="shared" si="220"/>
        <v>7.4206300000000001</v>
      </c>
      <c r="DD160">
        <f t="shared" si="179"/>
        <v>0.30204277719339007</v>
      </c>
      <c r="DE160">
        <f t="shared" si="179"/>
        <v>0.36095661233332066</v>
      </c>
      <c r="DG160">
        <f t="shared" si="221"/>
        <v>7.4206300000000001</v>
      </c>
      <c r="DH160">
        <f t="shared" si="180"/>
        <v>0.65163515808765582</v>
      </c>
      <c r="DI160">
        <f t="shared" si="180"/>
        <v>0.6802624099596507</v>
      </c>
      <c r="DK160">
        <f t="shared" si="222"/>
        <v>7.4206300000000001</v>
      </c>
      <c r="DL160">
        <f t="shared" si="181"/>
        <v>0.28487849710073954</v>
      </c>
      <c r="DM160">
        <f t="shared" si="181"/>
        <v>0.73211728448019864</v>
      </c>
      <c r="DO160">
        <f t="shared" si="223"/>
        <v>7.4206300000000001</v>
      </c>
      <c r="DP160">
        <f t="shared" si="182"/>
        <v>0.15186234241641974</v>
      </c>
      <c r="DQ160">
        <f t="shared" si="182"/>
        <v>0.15085233396122086</v>
      </c>
      <c r="DS160">
        <f t="shared" si="224"/>
        <v>7.4206300000000001</v>
      </c>
      <c r="DT160">
        <f t="shared" si="183"/>
        <v>0.25388901469640079</v>
      </c>
      <c r="DU160">
        <f t="shared" si="183"/>
        <v>0.36417276562854844</v>
      </c>
      <c r="DW160">
        <f t="shared" si="225"/>
        <v>7.4206300000000001</v>
      </c>
      <c r="DX160">
        <f t="shared" si="184"/>
        <v>0.71851058341452512</v>
      </c>
      <c r="DY160">
        <f t="shared" si="184"/>
        <v>0.42679351656095832</v>
      </c>
      <c r="EA160">
        <f t="shared" si="226"/>
        <v>7.4206300000000001</v>
      </c>
      <c r="EB160">
        <f t="shared" si="156"/>
        <v>0.49791840325215619</v>
      </c>
      <c r="EC160">
        <f t="shared" si="156"/>
        <v>0.40453686736598465</v>
      </c>
      <c r="EE160">
        <f t="shared" si="227"/>
        <v>7.4206300000000001</v>
      </c>
      <c r="EF160">
        <f t="shared" si="188"/>
        <v>0.62846756620851518</v>
      </c>
      <c r="EG160">
        <f t="shared" si="188"/>
        <v>0.48020380464366835</v>
      </c>
      <c r="EI160">
        <f t="shared" si="228"/>
        <v>7.4206300000000001</v>
      </c>
      <c r="EJ160">
        <f t="shared" si="189"/>
        <v>0.66343139231168458</v>
      </c>
      <c r="EK160">
        <f t="shared" si="189"/>
        <v>0.17953361539142074</v>
      </c>
    </row>
    <row r="161" spans="3:141" x14ac:dyDescent="0.75">
      <c r="C161">
        <f t="shared" si="193"/>
        <v>7.5297599999999996</v>
      </c>
      <c r="D161">
        <f t="shared" si="194"/>
        <v>9.9182421708459076E-2</v>
      </c>
      <c r="E161">
        <f t="shared" si="194"/>
        <v>0.24372750549216537</v>
      </c>
      <c r="G161">
        <f t="shared" si="195"/>
        <v>7.5297599999999996</v>
      </c>
      <c r="H161">
        <f t="shared" si="185"/>
        <v>0.11021039354982039</v>
      </c>
      <c r="I161">
        <f t="shared" si="185"/>
        <v>0.3113216073022218</v>
      </c>
      <c r="K161">
        <f t="shared" si="196"/>
        <v>7.5297599999999996</v>
      </c>
      <c r="L161">
        <f t="shared" si="186"/>
        <v>0.11527509067862346</v>
      </c>
      <c r="M161">
        <f t="shared" si="186"/>
        <v>5.014400329150364E-2</v>
      </c>
      <c r="O161">
        <f t="shared" si="197"/>
        <v>7.5297599999999996</v>
      </c>
      <c r="P161">
        <f t="shared" si="187"/>
        <v>0.12125258977740408</v>
      </c>
      <c r="Q161">
        <f t="shared" si="187"/>
        <v>0.24358875029053983</v>
      </c>
      <c r="S161">
        <f t="shared" si="198"/>
        <v>7.5297599999999996</v>
      </c>
      <c r="T161">
        <f t="shared" si="157"/>
        <v>0.38045141289559969</v>
      </c>
      <c r="U161">
        <f t="shared" si="157"/>
        <v>0.28766986501574965</v>
      </c>
      <c r="W161">
        <f t="shared" si="199"/>
        <v>7.5297599999999996</v>
      </c>
      <c r="X161">
        <f t="shared" si="158"/>
        <v>0.49341790479031133</v>
      </c>
      <c r="Y161">
        <f t="shared" si="158"/>
        <v>0.62738412098762375</v>
      </c>
      <c r="AA161">
        <f t="shared" si="200"/>
        <v>7.5297599999999996</v>
      </c>
      <c r="AB161">
        <f t="shared" si="159"/>
        <v>0.16112056427464672</v>
      </c>
      <c r="AC161">
        <f t="shared" si="159"/>
        <v>0.36731758366547157</v>
      </c>
      <c r="AE161">
        <f t="shared" si="201"/>
        <v>7.5297599999999996</v>
      </c>
      <c r="AF161">
        <f t="shared" si="160"/>
        <v>0.24501414252245046</v>
      </c>
      <c r="AG161">
        <f t="shared" si="160"/>
        <v>0.28588902389631438</v>
      </c>
      <c r="AI161">
        <f t="shared" si="202"/>
        <v>7.5297599999999996</v>
      </c>
      <c r="AJ161">
        <f t="shared" si="161"/>
        <v>0.16900386220482644</v>
      </c>
      <c r="AK161">
        <f t="shared" si="161"/>
        <v>0.54550109984753448</v>
      </c>
      <c r="AM161">
        <f t="shared" si="203"/>
        <v>7.5297599999999996</v>
      </c>
      <c r="AN161">
        <f t="shared" si="162"/>
        <v>8.564851633883366E-3</v>
      </c>
      <c r="AO161">
        <f t="shared" si="162"/>
        <v>0.29658194247481906</v>
      </c>
      <c r="AQ161">
        <f t="shared" si="204"/>
        <v>7.5297599999999996</v>
      </c>
      <c r="AR161">
        <f t="shared" si="163"/>
        <v>2.5160605858932705E-2</v>
      </c>
      <c r="AS161">
        <f t="shared" si="163"/>
        <v>0.24145805923585659</v>
      </c>
      <c r="AU161">
        <f t="shared" si="205"/>
        <v>7.5297599999999996</v>
      </c>
      <c r="AV161">
        <f t="shared" si="164"/>
        <v>2.1327779253913198E-2</v>
      </c>
      <c r="AW161">
        <f t="shared" si="164"/>
        <v>0.30593243134830544</v>
      </c>
      <c r="AY161">
        <f t="shared" si="206"/>
        <v>7.5297599999999996</v>
      </c>
      <c r="AZ161">
        <f t="shared" si="165"/>
        <v>0.13139751019767229</v>
      </c>
      <c r="BA161">
        <f t="shared" si="165"/>
        <v>9.8731372463831027E-2</v>
      </c>
      <c r="BC161">
        <f t="shared" si="207"/>
        <v>7.5297599999999996</v>
      </c>
      <c r="BD161">
        <f t="shared" si="166"/>
        <v>6.0433295324971728E-2</v>
      </c>
      <c r="BE161">
        <f t="shared" si="166"/>
        <v>0.13980903073799089</v>
      </c>
      <c r="BG161">
        <f t="shared" si="208"/>
        <v>7.5297599999999996</v>
      </c>
      <c r="BH161">
        <f t="shared" si="167"/>
        <v>0.27954316243946759</v>
      </c>
      <c r="BI161">
        <f t="shared" si="167"/>
        <v>0.54743341434228565</v>
      </c>
      <c r="BK161">
        <f t="shared" si="209"/>
        <v>7.5297599999999996</v>
      </c>
      <c r="BL161">
        <f t="shared" si="168"/>
        <v>0.3100273483842671</v>
      </c>
      <c r="BM161">
        <f t="shared" si="168"/>
        <v>0.54859848227990948</v>
      </c>
      <c r="BO161">
        <f t="shared" si="210"/>
        <v>7.5297599999999996</v>
      </c>
      <c r="BP161">
        <f t="shared" si="169"/>
        <v>0.12536569984019824</v>
      </c>
      <c r="BQ161">
        <f t="shared" si="169"/>
        <v>0.19974006581312415</v>
      </c>
      <c r="BS161">
        <f t="shared" si="211"/>
        <v>7.5297599999999996</v>
      </c>
      <c r="BT161">
        <f t="shared" si="170"/>
        <v>7.7158770756787134E-2</v>
      </c>
      <c r="BU161">
        <f t="shared" si="170"/>
        <v>0.15414386239249406</v>
      </c>
      <c r="BW161">
        <f t="shared" si="212"/>
        <v>7.5297599999999996</v>
      </c>
      <c r="BX161">
        <f t="shared" si="171"/>
        <v>0.24977825821830496</v>
      </c>
      <c r="BY161">
        <f t="shared" si="171"/>
        <v>0.24766785821956164</v>
      </c>
      <c r="CA161">
        <f t="shared" si="213"/>
        <v>7.5297599999999996</v>
      </c>
      <c r="CB161">
        <f t="shared" si="172"/>
        <v>0.10989823575657956</v>
      </c>
      <c r="CC161">
        <f t="shared" si="172"/>
        <v>0.35776185817527689</v>
      </c>
      <c r="CE161">
        <f t="shared" si="214"/>
        <v>7.5297599999999996</v>
      </c>
      <c r="CF161">
        <f t="shared" si="173"/>
        <v>0.21806532163685505</v>
      </c>
      <c r="CG161">
        <f t="shared" si="173"/>
        <v>0.32332089487114141</v>
      </c>
      <c r="CI161">
        <f t="shared" si="215"/>
        <v>7.5297599999999996</v>
      </c>
      <c r="CJ161">
        <f t="shared" si="174"/>
        <v>0.22088433674743935</v>
      </c>
      <c r="CK161">
        <f t="shared" si="174"/>
        <v>0.21886269507566816</v>
      </c>
      <c r="CM161">
        <f t="shared" si="216"/>
        <v>7.5297599999999996</v>
      </c>
      <c r="CN161">
        <f t="shared" si="175"/>
        <v>0.57556485466639273</v>
      </c>
      <c r="CO161">
        <f t="shared" si="175"/>
        <v>0.40950211474964865</v>
      </c>
      <c r="CQ161">
        <f t="shared" si="217"/>
        <v>7.5297599999999996</v>
      </c>
      <c r="CR161">
        <f t="shared" si="176"/>
        <v>0.50576604953209103</v>
      </c>
      <c r="CS161">
        <f t="shared" si="176"/>
        <v>0.37545150660625443</v>
      </c>
      <c r="CU161">
        <f t="shared" si="218"/>
        <v>7.5297599999999996</v>
      </c>
      <c r="CV161">
        <f t="shared" si="177"/>
        <v>0.61824655825188601</v>
      </c>
      <c r="CW161">
        <f t="shared" si="177"/>
        <v>0.54306538557853234</v>
      </c>
      <c r="CY161">
        <f t="shared" si="219"/>
        <v>7.5297599999999996</v>
      </c>
      <c r="CZ161">
        <f t="shared" si="178"/>
        <v>0.25535896714964917</v>
      </c>
      <c r="DA161">
        <f t="shared" si="178"/>
        <v>0.28421744881145006</v>
      </c>
      <c r="DC161">
        <f t="shared" si="220"/>
        <v>7.5297599999999996</v>
      </c>
      <c r="DD161">
        <f t="shared" si="179"/>
        <v>0.34140699352923243</v>
      </c>
      <c r="DE161">
        <f t="shared" si="179"/>
        <v>0.39648091901814103</v>
      </c>
      <c r="DG161">
        <f t="shared" si="221"/>
        <v>7.5297599999999996</v>
      </c>
      <c r="DH161">
        <f t="shared" si="180"/>
        <v>0.76738516732913498</v>
      </c>
      <c r="DI161">
        <f t="shared" si="180"/>
        <v>0.58178878607438056</v>
      </c>
      <c r="DK161">
        <f t="shared" si="222"/>
        <v>7.5297599999999996</v>
      </c>
      <c r="DL161">
        <f t="shared" si="181"/>
        <v>0.23621203601250415</v>
      </c>
      <c r="DM161">
        <f t="shared" si="181"/>
        <v>0.76125692111741006</v>
      </c>
      <c r="DO161">
        <f t="shared" si="223"/>
        <v>7.5297599999999996</v>
      </c>
      <c r="DP161">
        <f t="shared" si="182"/>
        <v>0.14808013883563062</v>
      </c>
      <c r="DQ161">
        <f t="shared" si="182"/>
        <v>0.12312453728433936</v>
      </c>
      <c r="DS161">
        <f t="shared" si="224"/>
        <v>7.5297599999999996</v>
      </c>
      <c r="DT161">
        <f t="shared" si="183"/>
        <v>0.20462022879017575</v>
      </c>
      <c r="DU161">
        <f t="shared" si="183"/>
        <v>0.40304543045988223</v>
      </c>
      <c r="DW161">
        <f t="shared" si="225"/>
        <v>7.5297599999999996</v>
      </c>
      <c r="DX161">
        <f t="shared" si="184"/>
        <v>0.77143176355191323</v>
      </c>
      <c r="DY161">
        <f t="shared" si="184"/>
        <v>0.38548837209302311</v>
      </c>
      <c r="EA161">
        <f t="shared" si="226"/>
        <v>7.5297599999999996</v>
      </c>
      <c r="EB161">
        <f t="shared" si="156"/>
        <v>0.48062806460501528</v>
      </c>
      <c r="EC161">
        <f t="shared" si="156"/>
        <v>0.39317342440729136</v>
      </c>
      <c r="EE161">
        <f t="shared" si="227"/>
        <v>7.5297599999999996</v>
      </c>
      <c r="EF161">
        <f t="shared" si="188"/>
        <v>0.35860501173315451</v>
      </c>
      <c r="EG161">
        <f t="shared" si="188"/>
        <v>0.38850260199304665</v>
      </c>
      <c r="EI161">
        <f t="shared" si="228"/>
        <v>7.5297599999999996</v>
      </c>
      <c r="EJ161">
        <f t="shared" si="189"/>
        <v>0.65316372089432562</v>
      </c>
      <c r="EK161">
        <f t="shared" si="189"/>
        <v>0.16153289723614306</v>
      </c>
    </row>
    <row r="162" spans="3:141" x14ac:dyDescent="0.75">
      <c r="C162">
        <f t="shared" si="193"/>
        <v>7.63889</v>
      </c>
      <c r="D162">
        <f t="shared" si="194"/>
        <v>0.21279427623541375</v>
      </c>
      <c r="E162">
        <f t="shared" si="194"/>
        <v>0.31407915989342872</v>
      </c>
      <c r="G162">
        <f t="shared" si="195"/>
        <v>7.63889</v>
      </c>
      <c r="H162">
        <f t="shared" si="185"/>
        <v>0.20235881485472598</v>
      </c>
      <c r="I162">
        <f t="shared" si="185"/>
        <v>0.27051773025609754</v>
      </c>
      <c r="K162">
        <f t="shared" si="196"/>
        <v>7.63889</v>
      </c>
      <c r="L162">
        <f t="shared" si="186"/>
        <v>0.11043304529190974</v>
      </c>
      <c r="M162">
        <f t="shared" si="186"/>
        <v>9.8480053170446238E-2</v>
      </c>
      <c r="O162">
        <f t="shared" si="197"/>
        <v>7.63889</v>
      </c>
      <c r="P162">
        <f t="shared" si="187"/>
        <v>0.17481762588126623</v>
      </c>
      <c r="Q162">
        <f t="shared" si="187"/>
        <v>0.25373828155264583</v>
      </c>
      <c r="S162">
        <f t="shared" si="198"/>
        <v>7.63889</v>
      </c>
      <c r="T162">
        <f t="shared" si="157"/>
        <v>0.50956353012021294</v>
      </c>
      <c r="U162">
        <f t="shared" si="157"/>
        <v>0.28206443296629469</v>
      </c>
      <c r="W162">
        <f t="shared" si="199"/>
        <v>7.63889</v>
      </c>
      <c r="X162">
        <f t="shared" si="158"/>
        <v>0.59851860137079083</v>
      </c>
      <c r="Y162">
        <f t="shared" si="158"/>
        <v>0.69851218584798047</v>
      </c>
      <c r="AA162">
        <f t="shared" si="200"/>
        <v>7.63889</v>
      </c>
      <c r="AB162">
        <f t="shared" si="159"/>
        <v>0.21740734051351282</v>
      </c>
      <c r="AC162">
        <f t="shared" si="159"/>
        <v>0.51972122642559748</v>
      </c>
      <c r="AE162">
        <f t="shared" si="201"/>
        <v>7.63889</v>
      </c>
      <c r="AF162">
        <f t="shared" si="160"/>
        <v>0.34246264260564158</v>
      </c>
      <c r="AG162">
        <f t="shared" si="160"/>
        <v>0.38979343863912524</v>
      </c>
      <c r="AI162">
        <f t="shared" si="202"/>
        <v>7.63889</v>
      </c>
      <c r="AJ162">
        <f t="shared" si="161"/>
        <v>0.16636392457434976</v>
      </c>
      <c r="AK162">
        <f t="shared" si="161"/>
        <v>0.48784930342989541</v>
      </c>
      <c r="AM162">
        <f t="shared" si="203"/>
        <v>7.63889</v>
      </c>
      <c r="AN162">
        <f t="shared" si="162"/>
        <v>7.5912818337663376E-2</v>
      </c>
      <c r="AO162">
        <f t="shared" si="162"/>
        <v>0.47677902621722817</v>
      </c>
      <c r="AQ162">
        <f t="shared" si="204"/>
        <v>7.63889</v>
      </c>
      <c r="AR162">
        <f t="shared" si="163"/>
        <v>0.31905464709774184</v>
      </c>
      <c r="AS162">
        <f t="shared" si="163"/>
        <v>0.3353105020219046</v>
      </c>
      <c r="AU162">
        <f t="shared" si="205"/>
        <v>7.63889</v>
      </c>
      <c r="AV162">
        <f t="shared" si="164"/>
        <v>3.5258690391499453E-2</v>
      </c>
      <c r="AW162">
        <f t="shared" si="164"/>
        <v>0.2786086086558473</v>
      </c>
      <c r="AY162">
        <f t="shared" si="206"/>
        <v>7.63889</v>
      </c>
      <c r="AZ162">
        <f t="shared" si="165"/>
        <v>0.15830767938591211</v>
      </c>
      <c r="BA162">
        <f t="shared" si="165"/>
        <v>0.1058130946691576</v>
      </c>
      <c r="BC162">
        <f t="shared" si="207"/>
        <v>7.63889</v>
      </c>
      <c r="BD162">
        <f t="shared" si="166"/>
        <v>4.5606122540783986E-2</v>
      </c>
      <c r="BE162">
        <f t="shared" si="166"/>
        <v>7.109419806860634E-2</v>
      </c>
      <c r="BG162">
        <f t="shared" si="208"/>
        <v>7.63889</v>
      </c>
      <c r="BH162">
        <f t="shared" si="167"/>
        <v>0.25344232644590198</v>
      </c>
      <c r="BI162">
        <f t="shared" si="167"/>
        <v>0.40392420522816119</v>
      </c>
      <c r="BK162">
        <f t="shared" si="209"/>
        <v>7.63889</v>
      </c>
      <c r="BL162">
        <f t="shared" si="168"/>
        <v>0.31849975418836535</v>
      </c>
      <c r="BM162">
        <f t="shared" si="168"/>
        <v>0.67245726403521255</v>
      </c>
      <c r="BO162">
        <f t="shared" si="210"/>
        <v>7.63889</v>
      </c>
      <c r="BP162">
        <f t="shared" si="169"/>
        <v>0.13797025231552001</v>
      </c>
      <c r="BQ162">
        <f t="shared" si="169"/>
        <v>0.2114647567956201</v>
      </c>
      <c r="BS162">
        <f t="shared" si="211"/>
        <v>7.63889</v>
      </c>
      <c r="BT162">
        <f t="shared" si="170"/>
        <v>0.14486581930072834</v>
      </c>
      <c r="BU162">
        <f t="shared" si="170"/>
        <v>0.16478694292415941</v>
      </c>
      <c r="BW162">
        <f t="shared" si="212"/>
        <v>7.63889</v>
      </c>
      <c r="BX162">
        <f t="shared" si="171"/>
        <v>0.23185701812739076</v>
      </c>
      <c r="BY162">
        <f t="shared" si="171"/>
        <v>0.24342564279254059</v>
      </c>
      <c r="CA162">
        <f t="shared" si="213"/>
        <v>7.63889</v>
      </c>
      <c r="CB162">
        <f t="shared" si="172"/>
        <v>0.13805795778790639</v>
      </c>
      <c r="CC162">
        <f t="shared" si="172"/>
        <v>0.30026824880865982</v>
      </c>
      <c r="CE162">
        <f t="shared" si="214"/>
        <v>7.63889</v>
      </c>
      <c r="CF162">
        <f t="shared" si="173"/>
        <v>0.21697814897036416</v>
      </c>
      <c r="CG162">
        <f t="shared" si="173"/>
        <v>0.34772774079594521</v>
      </c>
      <c r="CI162">
        <f t="shared" si="215"/>
        <v>7.63889</v>
      </c>
      <c r="CJ162">
        <f t="shared" si="174"/>
        <v>0.23647449597986681</v>
      </c>
      <c r="CK162">
        <f t="shared" si="174"/>
        <v>0.25362750192910344</v>
      </c>
      <c r="CM162">
        <f t="shared" si="216"/>
        <v>7.63889</v>
      </c>
      <c r="CN162">
        <f t="shared" si="175"/>
        <v>0.63599507486078988</v>
      </c>
      <c r="CO162">
        <f t="shared" si="175"/>
        <v>0.44165799121116239</v>
      </c>
      <c r="CQ162">
        <f t="shared" si="217"/>
        <v>7.63889</v>
      </c>
      <c r="CR162">
        <f t="shared" si="176"/>
        <v>0.5185457733488309</v>
      </c>
      <c r="CS162">
        <f t="shared" si="176"/>
        <v>0.31255346788758276</v>
      </c>
      <c r="CU162">
        <f t="shared" si="218"/>
        <v>7.63889</v>
      </c>
      <c r="CV162">
        <f t="shared" si="177"/>
        <v>0.62952060267872423</v>
      </c>
      <c r="CW162">
        <f t="shared" si="177"/>
        <v>0.5141925761909153</v>
      </c>
      <c r="CY162">
        <f t="shared" si="219"/>
        <v>7.63889</v>
      </c>
      <c r="CZ162">
        <f t="shared" si="178"/>
        <v>0.26000134856790991</v>
      </c>
      <c r="DA162">
        <f t="shared" si="178"/>
        <v>0.24047349870319887</v>
      </c>
      <c r="DC162">
        <f t="shared" si="220"/>
        <v>7.63889</v>
      </c>
      <c r="DD162">
        <f t="shared" si="179"/>
        <v>0.30636193494624392</v>
      </c>
      <c r="DE162">
        <f t="shared" si="179"/>
        <v>0.42615387159543811</v>
      </c>
      <c r="DG162">
        <f t="shared" si="221"/>
        <v>7.63889</v>
      </c>
      <c r="DH162">
        <f t="shared" si="180"/>
        <v>0.67744320381643908</v>
      </c>
      <c r="DI162">
        <f t="shared" si="180"/>
        <v>0.55800322421328252</v>
      </c>
      <c r="DK162">
        <f t="shared" si="222"/>
        <v>7.63889</v>
      </c>
      <c r="DL162">
        <f t="shared" si="181"/>
        <v>0.20489639451710223</v>
      </c>
      <c r="DM162">
        <f t="shared" si="181"/>
        <v>0.71516673376053419</v>
      </c>
      <c r="DO162">
        <f t="shared" si="223"/>
        <v>7.63889</v>
      </c>
      <c r="DP162">
        <f t="shared" si="182"/>
        <v>0.14722921715205106</v>
      </c>
      <c r="DQ162">
        <f t="shared" si="182"/>
        <v>0.12522374352198079</v>
      </c>
      <c r="DW162">
        <f t="shared" si="225"/>
        <v>7.63889</v>
      </c>
      <c r="DX162">
        <f t="shared" si="184"/>
        <v>0.71947831315997468</v>
      </c>
      <c r="DY162">
        <f t="shared" si="184"/>
        <v>0.31968146582100082</v>
      </c>
      <c r="EA162">
        <f t="shared" si="226"/>
        <v>7.63889</v>
      </c>
      <c r="EB162">
        <f t="shared" si="156"/>
        <v>0.47227977213692524</v>
      </c>
      <c r="EC162">
        <f t="shared" si="156"/>
        <v>0.37397527614357773</v>
      </c>
      <c r="EE162">
        <f t="shared" si="227"/>
        <v>7.63889</v>
      </c>
      <c r="EF162">
        <f t="shared" si="188"/>
        <v>0.20308571488434465</v>
      </c>
      <c r="EG162">
        <f t="shared" si="188"/>
        <v>0.27610158296982845</v>
      </c>
    </row>
    <row r="163" spans="3:141" x14ac:dyDescent="0.75">
      <c r="C163">
        <f t="shared" si="193"/>
        <v>7.7480200000000004</v>
      </c>
      <c r="D163">
        <f t="shared" si="194"/>
        <v>0.28613986249493961</v>
      </c>
      <c r="E163">
        <f t="shared" si="194"/>
        <v>0.55537089645644921</v>
      </c>
      <c r="G163">
        <f t="shared" si="195"/>
        <v>7.7480200000000004</v>
      </c>
      <c r="H163">
        <f t="shared" si="185"/>
        <v>0.23282188358818373</v>
      </c>
      <c r="I163">
        <f t="shared" si="185"/>
        <v>0.24147377458456168</v>
      </c>
      <c r="K163">
        <f t="shared" si="196"/>
        <v>7.7480200000000004</v>
      </c>
      <c r="L163">
        <f t="shared" si="186"/>
        <v>0.16087423673704435</v>
      </c>
      <c r="M163">
        <f t="shared" si="186"/>
        <v>6.1814599718323246E-2</v>
      </c>
      <c r="O163">
        <f t="shared" si="197"/>
        <v>7.7480200000000004</v>
      </c>
      <c r="P163">
        <f t="shared" si="187"/>
        <v>0.23711139427865549</v>
      </c>
      <c r="Q163">
        <f t="shared" si="187"/>
        <v>0.19693706257586285</v>
      </c>
      <c r="S163">
        <f t="shared" si="198"/>
        <v>7.7480200000000004</v>
      </c>
      <c r="T163">
        <f t="shared" si="157"/>
        <v>0.65533376452483449</v>
      </c>
      <c r="U163">
        <f t="shared" si="157"/>
        <v>0.44290629170032947</v>
      </c>
      <c r="W163">
        <f t="shared" si="199"/>
        <v>7.7480200000000004</v>
      </c>
      <c r="X163">
        <f t="shared" si="158"/>
        <v>0.67517507720796133</v>
      </c>
      <c r="Y163">
        <f t="shared" si="158"/>
        <v>0.90025635050104891</v>
      </c>
      <c r="AA163">
        <f t="shared" si="200"/>
        <v>7.7480200000000004</v>
      </c>
      <c r="AB163">
        <f t="shared" si="159"/>
        <v>0.30706959323935107</v>
      </c>
      <c r="AC163">
        <f t="shared" si="159"/>
        <v>0.66288882456413822</v>
      </c>
      <c r="AE163">
        <f t="shared" si="201"/>
        <v>7.7480200000000004</v>
      </c>
      <c r="AF163">
        <f t="shared" si="160"/>
        <v>0.39349488935555982</v>
      </c>
      <c r="AG163">
        <f t="shared" si="160"/>
        <v>0.42882948562170942</v>
      </c>
      <c r="AI163">
        <f t="shared" si="202"/>
        <v>7.7480200000000004</v>
      </c>
      <c r="AJ163">
        <f t="shared" si="161"/>
        <v>0.21412605901576559</v>
      </c>
      <c r="AK163">
        <f t="shared" si="161"/>
        <v>0.52394059659454673</v>
      </c>
      <c r="AM163">
        <f t="shared" si="203"/>
        <v>7.7480200000000004</v>
      </c>
      <c r="AN163">
        <f t="shared" si="162"/>
        <v>7.4801618860788857E-2</v>
      </c>
      <c r="AO163">
        <f t="shared" si="162"/>
        <v>0.50463619504745272</v>
      </c>
      <c r="AQ163">
        <f t="shared" si="204"/>
        <v>7.7480200000000004</v>
      </c>
      <c r="AR163">
        <f t="shared" si="163"/>
        <v>0.31663528278767106</v>
      </c>
      <c r="AS163">
        <f t="shared" si="163"/>
        <v>0.34074038220372166</v>
      </c>
      <c r="AU163">
        <f t="shared" si="205"/>
        <v>7.7480200000000004</v>
      </c>
      <c r="AV163">
        <f t="shared" si="164"/>
        <v>5.8883527183275775E-2</v>
      </c>
      <c r="AW163">
        <f t="shared" si="164"/>
        <v>0.16412698262884429</v>
      </c>
      <c r="AY163">
        <f t="shared" si="206"/>
        <v>7.7480200000000004</v>
      </c>
      <c r="AZ163">
        <f t="shared" si="165"/>
        <v>0.14422996161950355</v>
      </c>
      <c r="BA163">
        <f t="shared" si="165"/>
        <v>0.11610621135103048</v>
      </c>
      <c r="BC163">
        <f t="shared" si="207"/>
        <v>7.7480200000000004</v>
      </c>
      <c r="BD163">
        <f t="shared" si="166"/>
        <v>3.9110799916290476E-2</v>
      </c>
      <c r="BE163">
        <f t="shared" si="166"/>
        <v>7.6573713825120474E-2</v>
      </c>
      <c r="BG163">
        <f t="shared" si="208"/>
        <v>7.7480200000000004</v>
      </c>
      <c r="BH163">
        <f t="shared" si="167"/>
        <v>0.24907899013977702</v>
      </c>
      <c r="BI163">
        <f t="shared" si="167"/>
        <v>0.60684546205943657</v>
      </c>
      <c r="BK163">
        <f t="shared" si="209"/>
        <v>7.7480200000000004</v>
      </c>
      <c r="BL163">
        <f t="shared" si="168"/>
        <v>0.40260118754986141</v>
      </c>
      <c r="BM163">
        <f t="shared" si="168"/>
        <v>0.68533507585518172</v>
      </c>
      <c r="BO163">
        <f t="shared" si="210"/>
        <v>7.7480200000000004</v>
      </c>
      <c r="BP163">
        <f t="shared" si="169"/>
        <v>0.14075261748625101</v>
      </c>
      <c r="BQ163">
        <f t="shared" si="169"/>
        <v>0.18331443740840095</v>
      </c>
      <c r="BS163">
        <f t="shared" si="211"/>
        <v>7.7480200000000004</v>
      </c>
      <c r="BT163">
        <f t="shared" si="170"/>
        <v>8.2964086794111574E-2</v>
      </c>
      <c r="BU163">
        <f t="shared" si="170"/>
        <v>0.12770230648944481</v>
      </c>
      <c r="BW163">
        <f t="shared" si="212"/>
        <v>7.7480200000000004</v>
      </c>
      <c r="BX163">
        <f t="shared" si="171"/>
        <v>0.20236536116192685</v>
      </c>
      <c r="BY163">
        <f t="shared" si="171"/>
        <v>0.26155303845988204</v>
      </c>
      <c r="CA163">
        <f t="shared" si="213"/>
        <v>7.7480200000000004</v>
      </c>
      <c r="CB163">
        <f t="shared" si="172"/>
        <v>0.20799544782314727</v>
      </c>
      <c r="CC163">
        <f t="shared" si="172"/>
        <v>0.34347839808123215</v>
      </c>
      <c r="CE163">
        <f t="shared" si="214"/>
        <v>7.7480200000000004</v>
      </c>
      <c r="CF163">
        <f t="shared" si="173"/>
        <v>0.26873539162665155</v>
      </c>
      <c r="CG163">
        <f t="shared" si="173"/>
        <v>0.30761980892008778</v>
      </c>
      <c r="CI163">
        <f t="shared" si="215"/>
        <v>7.7480200000000004</v>
      </c>
      <c r="CJ163">
        <f t="shared" si="174"/>
        <v>0.16998732432157379</v>
      </c>
      <c r="CK163">
        <f t="shared" si="174"/>
        <v>0.22854758192784369</v>
      </c>
      <c r="CM163">
        <f t="shared" si="216"/>
        <v>7.7480200000000004</v>
      </c>
      <c r="CN163">
        <f t="shared" si="175"/>
        <v>0.61145780141608796</v>
      </c>
      <c r="CO163">
        <f t="shared" si="175"/>
        <v>0.40126300888847644</v>
      </c>
      <c r="CQ163">
        <f t="shared" si="217"/>
        <v>7.7480200000000004</v>
      </c>
      <c r="CR163">
        <f t="shared" si="176"/>
        <v>0.46901169871349846</v>
      </c>
      <c r="CS163">
        <f t="shared" si="176"/>
        <v>0.22202243274927916</v>
      </c>
      <c r="CU163">
        <f t="shared" si="218"/>
        <v>7.7480200000000004</v>
      </c>
      <c r="CV163">
        <f t="shared" si="177"/>
        <v>0.67016590056893854</v>
      </c>
      <c r="CW163">
        <f t="shared" si="177"/>
        <v>0.50074027212139605</v>
      </c>
      <c r="CY163">
        <f t="shared" si="219"/>
        <v>7.7480200000000004</v>
      </c>
      <c r="CZ163">
        <f t="shared" si="178"/>
        <v>0.23650573332196823</v>
      </c>
      <c r="DA163">
        <f t="shared" si="178"/>
        <v>0.24198828075931217</v>
      </c>
      <c r="DC163">
        <f t="shared" si="220"/>
        <v>7.7480200000000004</v>
      </c>
      <c r="DD163">
        <f t="shared" si="179"/>
        <v>0.21481719284344961</v>
      </c>
      <c r="DE163">
        <f t="shared" si="179"/>
        <v>0.48078120951871711</v>
      </c>
      <c r="DG163">
        <f t="shared" si="221"/>
        <v>7.7480200000000004</v>
      </c>
      <c r="DH163">
        <f t="shared" si="180"/>
        <v>0.58723080544838668</v>
      </c>
      <c r="DI163">
        <f t="shared" si="180"/>
        <v>0.39900571226226078</v>
      </c>
      <c r="DK163">
        <f t="shared" si="222"/>
        <v>7.7480200000000004</v>
      </c>
      <c r="DL163">
        <f t="shared" si="181"/>
        <v>0.20071589665451342</v>
      </c>
      <c r="DM163">
        <f t="shared" si="181"/>
        <v>0.69960205637204753</v>
      </c>
      <c r="DW163">
        <f t="shared" si="225"/>
        <v>7.7480200000000004</v>
      </c>
      <c r="DX163">
        <f t="shared" si="184"/>
        <v>0.70633591887500202</v>
      </c>
      <c r="DY163">
        <f t="shared" si="184"/>
        <v>0.27133474277660319</v>
      </c>
      <c r="EA163">
        <f t="shared" si="226"/>
        <v>7.7480200000000004</v>
      </c>
      <c r="EB163">
        <f t="shared" ref="EB163:EC168" si="232">(EB74-MIN(EB$3:EB$85))/(MAX(EB$3:EB$85)-MIN(EB$3:EB$85))</f>
        <v>0.4566554026399558</v>
      </c>
      <c r="EC163">
        <f t="shared" si="232"/>
        <v>0.31637799474660588</v>
      </c>
      <c r="EE163">
        <f t="shared" si="227"/>
        <v>7.7480200000000004</v>
      </c>
      <c r="EF163">
        <f t="shared" si="188"/>
        <v>0.1218427862051627</v>
      </c>
      <c r="EG163">
        <f t="shared" si="188"/>
        <v>0.20625058971251062</v>
      </c>
    </row>
    <row r="164" spans="3:141" x14ac:dyDescent="0.75">
      <c r="C164">
        <f t="shared" si="193"/>
        <v>7.8571400000000002</v>
      </c>
      <c r="D164">
        <f t="shared" si="194"/>
        <v>0.46727716334010483</v>
      </c>
      <c r="E164">
        <f t="shared" si="194"/>
        <v>0.73324954426711364</v>
      </c>
      <c r="G164">
        <f t="shared" si="195"/>
        <v>7.8571400000000002</v>
      </c>
      <c r="H164">
        <f t="shared" si="185"/>
        <v>0.27177101792552344</v>
      </c>
      <c r="I164">
        <f t="shared" si="185"/>
        <v>0.35901650455824058</v>
      </c>
      <c r="K164">
        <f t="shared" si="196"/>
        <v>7.8571400000000002</v>
      </c>
      <c r="L164">
        <f t="shared" si="186"/>
        <v>0.22393669877140537</v>
      </c>
      <c r="M164">
        <f t="shared" si="186"/>
        <v>0.20447280553225816</v>
      </c>
      <c r="O164">
        <f t="shared" si="197"/>
        <v>7.8571400000000002</v>
      </c>
      <c r="P164">
        <f t="shared" si="187"/>
        <v>0.2569411598864112</v>
      </c>
      <c r="Q164">
        <f t="shared" si="187"/>
        <v>0.20949872162392469</v>
      </c>
      <c r="S164">
        <f t="shared" si="198"/>
        <v>7.8571400000000002</v>
      </c>
      <c r="T164">
        <f t="shared" ref="T164:U168" si="233">(T75-MIN(T$3:T$85))/(MAX(T$3:T$85)-MIN(T$3:T$85))</f>
        <v>0.7231572139081559</v>
      </c>
      <c r="U164">
        <f t="shared" si="233"/>
        <v>0.50088960702971097</v>
      </c>
      <c r="W164">
        <f t="shared" si="199"/>
        <v>7.8571400000000002</v>
      </c>
      <c r="X164">
        <f t="shared" ref="X164:Y167" si="234">(X75-MIN(X$3:X$85))/(MAX(X$3:X$85)-MIN(X$3:X$85))</f>
        <v>0.68382174747870184</v>
      </c>
      <c r="Y164">
        <f t="shared" si="234"/>
        <v>1</v>
      </c>
      <c r="AA164">
        <f t="shared" si="200"/>
        <v>7.8571400000000002</v>
      </c>
      <c r="AB164">
        <f t="shared" ref="AB164:AC165" si="235">(AB75-MIN(AB$3:AB$85))/(MAX(AB$3:AB$85)-MIN(AB$3:AB$85))</f>
        <v>0.29203684515718115</v>
      </c>
      <c r="AC164">
        <f t="shared" si="235"/>
        <v>0.75882968537774731</v>
      </c>
      <c r="AE164">
        <f t="shared" si="201"/>
        <v>7.8571400000000002</v>
      </c>
      <c r="AF164">
        <f t="shared" ref="AF164:AG167" si="236">(AF75-MIN(AF$3:AF$85))/(MAX(AF$3:AF$85)-MIN(AF$3:AF$85))</f>
        <v>0.43732771529685799</v>
      </c>
      <c r="AG164">
        <f t="shared" si="236"/>
        <v>0.54308626974483587</v>
      </c>
      <c r="AI164">
        <f t="shared" si="202"/>
        <v>7.8571400000000002</v>
      </c>
      <c r="AJ164">
        <f t="shared" ref="AJ164:AK168" si="237">(AJ75-MIN(AJ$3:AJ$85))/(MAX(AJ$3:AJ$85)-MIN(AJ$3:AJ$85))</f>
        <v>0.20596897076328885</v>
      </c>
      <c r="AK164">
        <f t="shared" si="237"/>
        <v>0.77753401380337794</v>
      </c>
      <c r="AM164">
        <f t="shared" si="203"/>
        <v>7.8571400000000002</v>
      </c>
      <c r="AN164">
        <f t="shared" ref="AN164:AO168" si="238">(AN75-MIN(AN$3:AN$85))/(MAX(AN$3:AN$85)-MIN(AN$3:AN$85))</f>
        <v>0.1927213120548576</v>
      </c>
      <c r="AO164">
        <f t="shared" si="238"/>
        <v>0.53304243482055191</v>
      </c>
      <c r="AQ164">
        <f t="shared" si="204"/>
        <v>7.8571400000000002</v>
      </c>
      <c r="AR164">
        <f t="shared" ref="AR164:AS167" si="239">(AR75-MIN(AR$3:AR$85))/(MAX(AR$3:AR$85)-MIN(AR$3:AR$85))</f>
        <v>0.3619807468710729</v>
      </c>
      <c r="AS164">
        <f t="shared" si="239"/>
        <v>0.31741477860257611</v>
      </c>
      <c r="AU164">
        <f t="shared" si="205"/>
        <v>7.8571400000000002</v>
      </c>
      <c r="AV164">
        <f t="shared" ref="AV164:AW169" si="240">(AV75-MIN(AV$3:AV$85))/(MAX(AV$3:AV$85)-MIN(AV$3:AV$85))</f>
        <v>7.4882932919634534E-2</v>
      </c>
      <c r="AW164">
        <f t="shared" si="240"/>
        <v>0.17351335280765268</v>
      </c>
      <c r="AY164">
        <f t="shared" si="206"/>
        <v>7.8571400000000002</v>
      </c>
      <c r="AZ164">
        <f t="shared" ref="AZ164:BA169" si="241">(AZ75-MIN(AZ$3:AZ$85))/(MAX(AZ$3:AZ$85)-MIN(AZ$3:AZ$85))</f>
        <v>3.6857692715009154E-2</v>
      </c>
      <c r="BA164">
        <f t="shared" si="241"/>
        <v>0.13089962491491788</v>
      </c>
      <c r="BC164">
        <f t="shared" si="207"/>
        <v>7.8571400000000002</v>
      </c>
      <c r="BD164">
        <f t="shared" ref="BD164:BE169" si="242">(BD75-MIN(BD$3:BD$85))/(MAX(BD$3:BD$85)-MIN(BD$3:BD$85))</f>
        <v>1.5265279459251315E-2</v>
      </c>
      <c r="BE164">
        <f t="shared" si="242"/>
        <v>0.15887108024739205</v>
      </c>
      <c r="BG164">
        <f t="shared" si="208"/>
        <v>7.8571400000000002</v>
      </c>
      <c r="BH164">
        <f t="shared" ref="BH164:BI165" si="243">(BH75-MIN(BH$3:BH$85))/(MAX(BH$3:BH$85)-MIN(BH$3:BH$85))</f>
        <v>0.24847262391958447</v>
      </c>
      <c r="BI164">
        <f t="shared" si="243"/>
        <v>0.54672407199516426</v>
      </c>
      <c r="BO164">
        <f t="shared" si="210"/>
        <v>7.8571400000000002</v>
      </c>
      <c r="BP164">
        <f t="shared" ref="BP164:BQ167" si="244">(BP75-MIN(BP$3:BP$85))/(MAX(BP$3:BP$85)-MIN(BP$3:BP$85))</f>
        <v>0.17226827430293895</v>
      </c>
      <c r="BQ164">
        <f t="shared" si="244"/>
        <v>0.12105743439427044</v>
      </c>
      <c r="BS164">
        <f t="shared" si="211"/>
        <v>7.8571400000000002</v>
      </c>
      <c r="BT164">
        <f t="shared" ref="BT164:BU167" si="245">(BT75-MIN(BT$3:BT$85))/(MAX(BT$3:BT$85)-MIN(BT$3:BT$85))</f>
        <v>4.582304729014177E-2</v>
      </c>
      <c r="BU164">
        <f t="shared" si="245"/>
        <v>8.4269937451133731E-2</v>
      </c>
      <c r="BW164">
        <f t="shared" si="212"/>
        <v>7.8571400000000002</v>
      </c>
      <c r="BX164">
        <f t="shared" ref="BX164:BY167" si="246">(BX75-MIN(BX$3:BX$85))/(MAX(BX$3:BX$85)-MIN(BX$3:BX$85))</f>
        <v>0.17833582792837754</v>
      </c>
      <c r="BY164">
        <f t="shared" si="246"/>
        <v>0.12635772427753131</v>
      </c>
      <c r="CE164">
        <f t="shared" si="214"/>
        <v>7.8571400000000002</v>
      </c>
      <c r="CF164">
        <f t="shared" ref="CF164:CG174" si="247">(CF75-MIN(CF$3:CF$85))/(MAX(CF$3:CF$85)-MIN(CF$3:CF$85))</f>
        <v>0.37209014242450894</v>
      </c>
      <c r="CG164">
        <f t="shared" si="247"/>
        <v>0.31736579201820747</v>
      </c>
      <c r="CI164">
        <f t="shared" si="215"/>
        <v>7.8571400000000002</v>
      </c>
      <c r="CJ164">
        <f t="shared" ref="CJ164:CK171" si="248">(CJ75-MIN(CJ$3:CJ$85))/(MAX(CJ$3:CJ$85)-MIN(CJ$3:CJ$85))</f>
        <v>0.12069651465104859</v>
      </c>
      <c r="CK164">
        <f t="shared" si="248"/>
        <v>0.19804097573266555</v>
      </c>
      <c r="CM164">
        <f t="shared" si="216"/>
        <v>7.8571400000000002</v>
      </c>
      <c r="CN164">
        <f t="shared" ref="CN164:CO171" si="249">(CN75-MIN(CN$3:CN$85))/(MAX(CN$3:CN$85)-MIN(CN$3:CN$85))</f>
        <v>0.48805963220616627</v>
      </c>
      <c r="CO164">
        <f t="shared" si="249"/>
        <v>0.41696128857141884</v>
      </c>
      <c r="CQ164">
        <f t="shared" si="217"/>
        <v>7.8571400000000002</v>
      </c>
      <c r="CR164">
        <f t="shared" ref="CR164:CS168" si="250">(CR75-MIN(CR$3:CR$85))/(MAX(CR$3:CR$85)-MIN(CR$3:CR$85))</f>
        <v>0.44844275009024959</v>
      </c>
      <c r="CS164">
        <f t="shared" si="250"/>
        <v>0.20377206045435819</v>
      </c>
      <c r="CU164">
        <f t="shared" si="218"/>
        <v>7.8571400000000002</v>
      </c>
      <c r="CV164">
        <f t="shared" ref="CV164:CW167" si="251">(CV75-MIN(CV$3:CV$85))/(MAX(CV$3:CV$85)-MIN(CV$3:CV$85))</f>
        <v>0.59603086246895221</v>
      </c>
      <c r="CW164">
        <f t="shared" si="251"/>
        <v>0.38277999639748894</v>
      </c>
      <c r="CY164">
        <f t="shared" si="219"/>
        <v>7.8571400000000002</v>
      </c>
      <c r="CZ164">
        <f t="shared" ref="CZ164:DA167" si="252">(CZ75-MIN(CZ$3:CZ$85))/(MAX(CZ$3:CZ$85)-MIN(CZ$3:CZ$85))</f>
        <v>0.1896124648386362</v>
      </c>
      <c r="DA164">
        <f t="shared" si="252"/>
        <v>9.5364766908292709E-2</v>
      </c>
      <c r="DC164">
        <f t="shared" si="220"/>
        <v>7.8571400000000002</v>
      </c>
      <c r="DD164">
        <f t="shared" ref="DD164:DE167" si="253">(DD75-MIN(DD$3:DD$85))/(MAX(DD$3:DD$85)-MIN(DD$3:DD$85))</f>
        <v>0.2320938238548656</v>
      </c>
      <c r="DE164">
        <f t="shared" si="253"/>
        <v>0.5870481944314293</v>
      </c>
      <c r="DG164">
        <f t="shared" si="221"/>
        <v>7.8571400000000002</v>
      </c>
      <c r="DH164">
        <f t="shared" ref="DH164:DI167" si="254">(DH75-MIN(DH$3:DH$85))/(MAX(DH$3:DH$85)-MIN(DH$3:DH$85))</f>
        <v>0.49777912670943048</v>
      </c>
      <c r="DI164">
        <f t="shared" si="254"/>
        <v>0.43628451352585412</v>
      </c>
      <c r="DW164">
        <f t="shared" si="225"/>
        <v>7.8571400000000002</v>
      </c>
      <c r="DX164">
        <f t="shared" ref="DX164:DY168" si="255">(DX75-MIN(DX$3:DX$85))/(MAX(DX$3:DX$85)-MIN(DX$3:DX$85))</f>
        <v>0.618499246682363</v>
      </c>
      <c r="DY164">
        <f t="shared" si="255"/>
        <v>0.20105426356589151</v>
      </c>
      <c r="EA164">
        <f t="shared" si="226"/>
        <v>7.8571400000000002</v>
      </c>
      <c r="EB164">
        <f t="shared" si="232"/>
        <v>0.39487734662419299</v>
      </c>
      <c r="EC164">
        <f t="shared" si="232"/>
        <v>0.28906715380644143</v>
      </c>
      <c r="EE164">
        <f t="shared" si="227"/>
        <v>7.8571400000000002</v>
      </c>
      <c r="EF164">
        <f t="shared" si="188"/>
        <v>0.1209156574756956</v>
      </c>
      <c r="EG164">
        <f t="shared" si="188"/>
        <v>0.15978850187619306</v>
      </c>
    </row>
    <row r="165" spans="3:141" x14ac:dyDescent="0.75">
      <c r="C165">
        <f t="shared" si="193"/>
        <v>7.9662699999999997</v>
      </c>
      <c r="D165">
        <f t="shared" si="194"/>
        <v>0.42719361414747237</v>
      </c>
      <c r="E165">
        <f t="shared" si="194"/>
        <v>0.89771847912457703</v>
      </c>
      <c r="G165">
        <f t="shared" si="195"/>
        <v>7.9662699999999997</v>
      </c>
      <c r="H165">
        <f t="shared" ref="H165:I167" si="256">(H76-MIN(H$3:H$85))/(MAX(H$3:H$85)-MIN(H$3:H$85))</f>
        <v>0.27010914154463567</v>
      </c>
      <c r="I165">
        <f t="shared" si="256"/>
        <v>0.41314490346923327</v>
      </c>
      <c r="K165">
        <f t="shared" si="196"/>
        <v>7.9662699999999997</v>
      </c>
      <c r="L165">
        <f t="shared" ref="L165:M167" si="257">(L76-MIN(L$3:L$85))/(MAX(L$3:L$85)-MIN(L$3:L$85))</f>
        <v>0.22541494467989476</v>
      </c>
      <c r="M165">
        <f t="shared" si="257"/>
        <v>0.24016504992641594</v>
      </c>
      <c r="O165">
        <f t="shared" si="197"/>
        <v>7.9662699999999997</v>
      </c>
      <c r="P165">
        <f t="shared" ref="P165:Q167" si="258">(P76-MIN(P$3:P$85))/(MAX(P$3:P$85)-MIN(P$3:P$85))</f>
        <v>0.33829309324682499</v>
      </c>
      <c r="Q165">
        <f t="shared" si="258"/>
        <v>0.19972624673949538</v>
      </c>
      <c r="S165">
        <f t="shared" si="198"/>
        <v>7.9662699999999997</v>
      </c>
      <c r="T165">
        <f t="shared" si="233"/>
        <v>0.78519972344269207</v>
      </c>
      <c r="U165">
        <f t="shared" si="233"/>
        <v>0.65869500095315037</v>
      </c>
      <c r="W165">
        <f t="shared" si="199"/>
        <v>7.9662699999999997</v>
      </c>
      <c r="X165">
        <f t="shared" si="234"/>
        <v>0.68164376836990226</v>
      </c>
      <c r="Y165">
        <f t="shared" si="234"/>
        <v>0.94151774215309902</v>
      </c>
      <c r="AA165">
        <f t="shared" si="200"/>
        <v>7.9662699999999997</v>
      </c>
      <c r="AB165">
        <f t="shared" si="235"/>
        <v>0.31940834814681046</v>
      </c>
      <c r="AC165">
        <f t="shared" si="235"/>
        <v>0.8259179265658747</v>
      </c>
      <c r="AE165">
        <f t="shared" si="201"/>
        <v>7.9662699999999997</v>
      </c>
      <c r="AF165">
        <f t="shared" si="236"/>
        <v>0.4922047495491928</v>
      </c>
      <c r="AG165">
        <f t="shared" si="236"/>
        <v>0.73653705953827464</v>
      </c>
      <c r="AI165">
        <f t="shared" si="202"/>
        <v>7.9662699999999997</v>
      </c>
      <c r="AJ165">
        <f t="shared" si="237"/>
        <v>0.33195620574764645</v>
      </c>
      <c r="AK165">
        <f t="shared" si="237"/>
        <v>0.74580719498143688</v>
      </c>
      <c r="AM165">
        <f t="shared" si="203"/>
        <v>7.9662699999999997</v>
      </c>
      <c r="AN165">
        <f t="shared" si="238"/>
        <v>0.23649771132672379</v>
      </c>
      <c r="AO165">
        <f t="shared" si="238"/>
        <v>0.57483364241300294</v>
      </c>
      <c r="AQ165">
        <f t="shared" si="204"/>
        <v>7.9662699999999997</v>
      </c>
      <c r="AR165">
        <f t="shared" si="239"/>
        <v>0.34005770457917489</v>
      </c>
      <c r="AS165">
        <f t="shared" si="239"/>
        <v>0.36796898719973936</v>
      </c>
      <c r="AU165">
        <f t="shared" si="205"/>
        <v>7.9662699999999997</v>
      </c>
      <c r="AV165">
        <f t="shared" si="240"/>
        <v>0</v>
      </c>
      <c r="AW165">
        <f t="shared" si="240"/>
        <v>0.20056818449951144</v>
      </c>
      <c r="AY165">
        <f t="shared" si="206"/>
        <v>7.9662699999999997</v>
      </c>
      <c r="AZ165">
        <f t="shared" si="241"/>
        <v>0</v>
      </c>
      <c r="BA165">
        <f t="shared" si="241"/>
        <v>0.15811863694950112</v>
      </c>
      <c r="BC165">
        <f t="shared" si="207"/>
        <v>7.9662699999999997</v>
      </c>
      <c r="BD165">
        <f t="shared" si="242"/>
        <v>2.9202548059715585E-2</v>
      </c>
      <c r="BE165">
        <f t="shared" si="242"/>
        <v>0.20706291755150119</v>
      </c>
      <c r="BG165">
        <f t="shared" si="208"/>
        <v>7.9662699999999997</v>
      </c>
      <c r="BH165">
        <f t="shared" si="243"/>
        <v>0.25184201972044623</v>
      </c>
      <c r="BI165">
        <f t="shared" si="243"/>
        <v>0.45964150454595898</v>
      </c>
      <c r="BO165">
        <f t="shared" si="210"/>
        <v>7.9662699999999997</v>
      </c>
      <c r="BP165">
        <f t="shared" si="244"/>
        <v>0.16701032029801119</v>
      </c>
      <c r="BQ165">
        <f t="shared" si="244"/>
        <v>0.20583469291817613</v>
      </c>
      <c r="BS165">
        <f t="shared" si="211"/>
        <v>7.9662699999999997</v>
      </c>
      <c r="BT165">
        <f t="shared" si="245"/>
        <v>5.4519892944778978E-2</v>
      </c>
      <c r="BU165">
        <f t="shared" si="245"/>
        <v>0.12324569976544178</v>
      </c>
      <c r="BW165">
        <f t="shared" si="212"/>
        <v>7.9662699999999997</v>
      </c>
      <c r="BX165">
        <f t="shared" si="246"/>
        <v>0.12204979488885209</v>
      </c>
      <c r="BY165">
        <f t="shared" si="246"/>
        <v>0.13181876911150359</v>
      </c>
      <c r="CE165">
        <f t="shared" si="214"/>
        <v>7.9662699999999997</v>
      </c>
      <c r="CF165">
        <f t="shared" si="247"/>
        <v>0.43375418488129114</v>
      </c>
      <c r="CG165">
        <f t="shared" si="247"/>
        <v>0.35426927816194675</v>
      </c>
      <c r="CI165">
        <f t="shared" si="215"/>
        <v>7.9662699999999997</v>
      </c>
      <c r="CJ165">
        <f t="shared" si="248"/>
        <v>0.17395286868182175</v>
      </c>
      <c r="CK165">
        <f t="shared" si="248"/>
        <v>0.18386482102644053</v>
      </c>
      <c r="CM165">
        <f t="shared" si="216"/>
        <v>7.9662699999999997</v>
      </c>
      <c r="CN165">
        <f t="shared" si="249"/>
        <v>0.5228627703244888</v>
      </c>
      <c r="CO165">
        <f t="shared" si="249"/>
        <v>0.41082490697506613</v>
      </c>
      <c r="CQ165">
        <f t="shared" si="217"/>
        <v>7.9662699999999997</v>
      </c>
      <c r="CR165">
        <f t="shared" si="250"/>
        <v>0.37142126079522675</v>
      </c>
      <c r="CS165">
        <f t="shared" si="250"/>
        <v>0.30934143404835068</v>
      </c>
      <c r="CU165">
        <f t="shared" si="218"/>
        <v>7.9662699999999997</v>
      </c>
      <c r="CV165">
        <f t="shared" si="251"/>
        <v>0.75736899501182753</v>
      </c>
      <c r="CW165">
        <f t="shared" si="251"/>
        <v>0.37773208739165021</v>
      </c>
      <c r="CY165">
        <f t="shared" si="219"/>
        <v>7.9662699999999997</v>
      </c>
      <c r="CZ165">
        <f t="shared" si="252"/>
        <v>0.22751231204334749</v>
      </c>
      <c r="DA165">
        <f t="shared" si="252"/>
        <v>0.16696962307788929</v>
      </c>
      <c r="DC165">
        <f t="shared" si="220"/>
        <v>7.9662699999999997</v>
      </c>
      <c r="DD165">
        <f t="shared" si="253"/>
        <v>0.24784952846727945</v>
      </c>
      <c r="DE165">
        <f t="shared" si="253"/>
        <v>0.5764810292650393</v>
      </c>
      <c r="DG165">
        <f t="shared" si="221"/>
        <v>7.9662699999999997</v>
      </c>
      <c r="DH165">
        <f t="shared" si="254"/>
        <v>0.4492662265777152</v>
      </c>
      <c r="DI165">
        <f t="shared" si="254"/>
        <v>0.42974756087333288</v>
      </c>
      <c r="DW165">
        <f t="shared" si="225"/>
        <v>7.9662699999999997</v>
      </c>
      <c r="DX165">
        <f t="shared" si="255"/>
        <v>0.5031455324238755</v>
      </c>
      <c r="DY165">
        <f t="shared" si="255"/>
        <v>0.20125158562367867</v>
      </c>
      <c r="EA165">
        <f t="shared" si="226"/>
        <v>7.9662699999999997</v>
      </c>
      <c r="EB165">
        <f t="shared" si="232"/>
        <v>0.32049902981796552</v>
      </c>
      <c r="EC165">
        <f t="shared" si="232"/>
        <v>0.21263197308628387</v>
      </c>
    </row>
    <row r="166" spans="3:141" x14ac:dyDescent="0.75">
      <c r="C166">
        <f t="shared" si="193"/>
        <v>8.0754000000000001</v>
      </c>
      <c r="D166">
        <f t="shared" si="194"/>
        <v>0.48917120777308448</v>
      </c>
      <c r="E166">
        <f t="shared" si="194"/>
        <v>0.84983406648766224</v>
      </c>
      <c r="G166">
        <f t="shared" si="195"/>
        <v>8.0754000000000001</v>
      </c>
      <c r="H166">
        <f t="shared" si="256"/>
        <v>0.21909303533848951</v>
      </c>
      <c r="I166">
        <f t="shared" si="256"/>
        <v>0.33812315721693131</v>
      </c>
      <c r="K166">
        <f t="shared" si="196"/>
        <v>8.0754000000000001</v>
      </c>
      <c r="L166">
        <f t="shared" si="257"/>
        <v>0.19964220128723251</v>
      </c>
      <c r="M166">
        <f t="shared" si="257"/>
        <v>0.24791907331508256</v>
      </c>
      <c r="O166">
        <f t="shared" si="197"/>
        <v>8.0754000000000001</v>
      </c>
      <c r="P166">
        <f t="shared" si="258"/>
        <v>0.36334600168045728</v>
      </c>
      <c r="Q166">
        <f t="shared" si="258"/>
        <v>0.31216135946902157</v>
      </c>
      <c r="S166">
        <f t="shared" si="198"/>
        <v>8.0754000000000001</v>
      </c>
      <c r="T166">
        <f t="shared" si="233"/>
        <v>0.85278230033231484</v>
      </c>
      <c r="U166">
        <f t="shared" si="233"/>
        <v>0.81709497916685581</v>
      </c>
      <c r="W166">
        <f t="shared" si="199"/>
        <v>8.0754000000000001</v>
      </c>
      <c r="X166">
        <f t="shared" si="234"/>
        <v>0.56178345730104551</v>
      </c>
      <c r="Y166">
        <f t="shared" si="234"/>
        <v>0.7927485925253589</v>
      </c>
      <c r="AE166">
        <f t="shared" si="201"/>
        <v>8.0754000000000001</v>
      </c>
      <c r="AF166">
        <f t="shared" si="236"/>
        <v>0.67404296268982222</v>
      </c>
      <c r="AG166">
        <f t="shared" si="236"/>
        <v>0.83167679222357238</v>
      </c>
      <c r="AI166">
        <f t="shared" si="202"/>
        <v>8.0754000000000001</v>
      </c>
      <c r="AJ166">
        <f t="shared" si="237"/>
        <v>0.32659657406281217</v>
      </c>
      <c r="AK166">
        <f t="shared" si="237"/>
        <v>0.69755356664843304</v>
      </c>
      <c r="AM166">
        <f t="shared" si="203"/>
        <v>8.0754000000000001</v>
      </c>
      <c r="AN166">
        <f t="shared" si="238"/>
        <v>0.34999911634236436</v>
      </c>
      <c r="AO166">
        <f t="shared" si="238"/>
        <v>0.66192138467692074</v>
      </c>
      <c r="AQ166">
        <f t="shared" si="204"/>
        <v>8.0754000000000001</v>
      </c>
      <c r="AR166">
        <f t="shared" si="239"/>
        <v>0.3106260203023033</v>
      </c>
      <c r="AS166">
        <f t="shared" si="239"/>
        <v>0.38157448924364529</v>
      </c>
      <c r="AU166">
        <f t="shared" si="205"/>
        <v>8.0754000000000001</v>
      </c>
      <c r="AV166">
        <f t="shared" si="240"/>
        <v>7.3111570141679589E-3</v>
      </c>
      <c r="AW166">
        <f t="shared" si="240"/>
        <v>0.22628749946909679</v>
      </c>
      <c r="AY166">
        <f t="shared" si="206"/>
        <v>8.0754000000000001</v>
      </c>
      <c r="AZ166">
        <f t="shared" si="241"/>
        <v>2.6004520937638016E-2</v>
      </c>
      <c r="BA166">
        <f t="shared" si="241"/>
        <v>0.15639889357141817</v>
      </c>
      <c r="BC166">
        <f t="shared" si="207"/>
        <v>8.0754000000000001</v>
      </c>
      <c r="BD166">
        <f t="shared" si="242"/>
        <v>3.1279643099526376E-2</v>
      </c>
      <c r="BE166">
        <f t="shared" si="242"/>
        <v>0.25208097592733247</v>
      </c>
      <c r="BO166">
        <f t="shared" si="210"/>
        <v>8.0754000000000001</v>
      </c>
      <c r="BP166">
        <f t="shared" si="244"/>
        <v>0.17805426841326086</v>
      </c>
      <c r="BQ166">
        <f t="shared" si="244"/>
        <v>0.33306971213671427</v>
      </c>
      <c r="BS166">
        <f t="shared" si="211"/>
        <v>8.0754000000000001</v>
      </c>
      <c r="BT166">
        <f t="shared" si="245"/>
        <v>2.1381368459513984E-2</v>
      </c>
      <c r="BU166">
        <f t="shared" si="245"/>
        <v>0.13591184519155586</v>
      </c>
      <c r="BW166">
        <f t="shared" si="212"/>
        <v>8.0754000000000001</v>
      </c>
      <c r="BX166">
        <f t="shared" si="246"/>
        <v>4.4486944952602615E-2</v>
      </c>
      <c r="BY166">
        <f t="shared" si="246"/>
        <v>0.26681166286231106</v>
      </c>
      <c r="CE166">
        <f t="shared" si="214"/>
        <v>8.0754000000000001</v>
      </c>
      <c r="CF166">
        <f t="shared" si="247"/>
        <v>0.51072014187032821</v>
      </c>
      <c r="CG166">
        <f t="shared" si="247"/>
        <v>0.40796294292386465</v>
      </c>
      <c r="CI166">
        <f t="shared" si="215"/>
        <v>8.0754000000000001</v>
      </c>
      <c r="CJ166">
        <f t="shared" si="248"/>
        <v>0.11835567768617988</v>
      </c>
      <c r="CK166">
        <f t="shared" si="248"/>
        <v>0.2126738161603754</v>
      </c>
      <c r="CM166">
        <f t="shared" si="216"/>
        <v>8.0754000000000001</v>
      </c>
      <c r="CN166">
        <f t="shared" si="249"/>
        <v>0.53776197960532568</v>
      </c>
      <c r="CO166">
        <f t="shared" si="249"/>
        <v>0.40078199353377919</v>
      </c>
      <c r="CQ166">
        <f t="shared" si="217"/>
        <v>8.0754000000000001</v>
      </c>
      <c r="CR166">
        <f t="shared" si="250"/>
        <v>0.36370542568004482</v>
      </c>
      <c r="CS166">
        <f t="shared" si="250"/>
        <v>0.26061040524698198</v>
      </c>
      <c r="CU166">
        <f t="shared" si="218"/>
        <v>8.0754000000000001</v>
      </c>
      <c r="CV166">
        <f t="shared" si="251"/>
        <v>0.71885237877328745</v>
      </c>
      <c r="CW166">
        <f t="shared" si="251"/>
        <v>0.34522601364560968</v>
      </c>
      <c r="CY166">
        <f t="shared" si="219"/>
        <v>8.0754000000000001</v>
      </c>
      <c r="CZ166">
        <f t="shared" si="252"/>
        <v>0.22867258933944343</v>
      </c>
      <c r="DA166">
        <f t="shared" si="252"/>
        <v>1.6777134919051515E-2</v>
      </c>
      <c r="DC166">
        <f t="shared" si="220"/>
        <v>8.0754000000000001</v>
      </c>
      <c r="DD166">
        <f t="shared" si="253"/>
        <v>0.39514715190593958</v>
      </c>
      <c r="DE166">
        <f t="shared" si="253"/>
        <v>0.65720656410030276</v>
      </c>
      <c r="DG166">
        <f t="shared" si="221"/>
        <v>8.0754000000000001</v>
      </c>
      <c r="DH166">
        <f t="shared" si="254"/>
        <v>0.45779951633017968</v>
      </c>
      <c r="DI166">
        <f t="shared" si="254"/>
        <v>0.42978949428307828</v>
      </c>
      <c r="DW166">
        <f t="shared" si="225"/>
        <v>8.0754000000000001</v>
      </c>
      <c r="DX166">
        <f t="shared" si="255"/>
        <v>0.41228573165462085</v>
      </c>
      <c r="DY166">
        <f t="shared" si="255"/>
        <v>0.14660747004933056</v>
      </c>
      <c r="EA166">
        <f t="shared" si="226"/>
        <v>8.0754000000000001</v>
      </c>
      <c r="EB166">
        <f t="shared" si="232"/>
        <v>0.27259059932231366</v>
      </c>
      <c r="EC166">
        <f t="shared" si="232"/>
        <v>0.27477066041856973</v>
      </c>
    </row>
    <row r="167" spans="3:141" x14ac:dyDescent="0.75">
      <c r="C167">
        <f t="shared" si="193"/>
        <v>8.1845199999999991</v>
      </c>
      <c r="D167">
        <f t="shared" si="194"/>
        <v>0.46843617551062816</v>
      </c>
      <c r="E167">
        <f t="shared" si="194"/>
        <v>0.75506240034900551</v>
      </c>
      <c r="G167">
        <f t="shared" si="195"/>
        <v>8.1845199999999991</v>
      </c>
      <c r="H167">
        <f t="shared" si="256"/>
        <v>0.23503830187722086</v>
      </c>
      <c r="I167">
        <f t="shared" si="256"/>
        <v>0.34469786830243637</v>
      </c>
      <c r="K167">
        <f t="shared" si="196"/>
        <v>8.1845199999999991</v>
      </c>
      <c r="L167">
        <f t="shared" si="257"/>
        <v>0.26235178039094503</v>
      </c>
      <c r="M167">
        <f t="shared" si="257"/>
        <v>0.24806149415283335</v>
      </c>
      <c r="O167">
        <f t="shared" si="197"/>
        <v>8.1845199999999991</v>
      </c>
      <c r="P167">
        <f t="shared" si="258"/>
        <v>0.42682313837433389</v>
      </c>
      <c r="Q167">
        <f t="shared" si="258"/>
        <v>0.38168435732548206</v>
      </c>
      <c r="S167">
        <f t="shared" si="198"/>
        <v>8.1845199999999991</v>
      </c>
      <c r="T167">
        <f t="shared" si="233"/>
        <v>1</v>
      </c>
      <c r="U167">
        <f t="shared" si="233"/>
        <v>0.97822278301758336</v>
      </c>
      <c r="W167">
        <f t="shared" si="199"/>
        <v>8.1845199999999991</v>
      </c>
      <c r="X167">
        <f t="shared" si="234"/>
        <v>0.5321446103561196</v>
      </c>
      <c r="Y167">
        <f t="shared" si="234"/>
        <v>0.62740865213604979</v>
      </c>
      <c r="AE167">
        <f t="shared" si="201"/>
        <v>8.1845199999999991</v>
      </c>
      <c r="AF167">
        <f t="shared" si="236"/>
        <v>0.66348890857500031</v>
      </c>
      <c r="AG167">
        <f t="shared" si="236"/>
        <v>0.86236127987039313</v>
      </c>
      <c r="AI167">
        <f t="shared" si="202"/>
        <v>8.1845199999999991</v>
      </c>
      <c r="AJ167">
        <f t="shared" si="237"/>
        <v>0.32862039331880416</v>
      </c>
      <c r="AK167">
        <f t="shared" si="237"/>
        <v>0.96508420525831873</v>
      </c>
      <c r="AM167">
        <f t="shared" si="203"/>
        <v>8.1845199999999991</v>
      </c>
      <c r="AN167">
        <f t="shared" si="238"/>
        <v>0.4850264213633072</v>
      </c>
      <c r="AO167">
        <f t="shared" si="238"/>
        <v>0.61690483982400635</v>
      </c>
      <c r="AQ167">
        <f t="shared" si="204"/>
        <v>8.1845199999999991</v>
      </c>
      <c r="AR167">
        <f t="shared" si="239"/>
        <v>0.42953112093298162</v>
      </c>
      <c r="AS167">
        <f t="shared" si="239"/>
        <v>0.35418747607376549</v>
      </c>
      <c r="AU167">
        <f t="shared" si="205"/>
        <v>8.1845199999999991</v>
      </c>
      <c r="AV167">
        <f t="shared" si="240"/>
        <v>8.478256521900604E-2</v>
      </c>
      <c r="AW167">
        <f t="shared" si="240"/>
        <v>0.30428073222181823</v>
      </c>
      <c r="AY167">
        <f t="shared" si="206"/>
        <v>8.1845199999999991</v>
      </c>
      <c r="AZ167">
        <f t="shared" si="241"/>
        <v>5.8982168224162336E-2</v>
      </c>
      <c r="BA167">
        <f t="shared" si="241"/>
        <v>0.21215478414505209</v>
      </c>
      <c r="BC167">
        <f t="shared" si="207"/>
        <v>8.1845199999999991</v>
      </c>
      <c r="BD167">
        <f t="shared" si="242"/>
        <v>4.4997858362459078E-2</v>
      </c>
      <c r="BE167">
        <f t="shared" si="242"/>
        <v>0.24505913536806534</v>
      </c>
      <c r="BO167">
        <f t="shared" si="210"/>
        <v>8.1845199999999991</v>
      </c>
      <c r="BP167">
        <f t="shared" si="244"/>
        <v>0.24702763659296534</v>
      </c>
      <c r="BQ167">
        <f t="shared" si="244"/>
        <v>0.23147968918507847</v>
      </c>
      <c r="BS167">
        <f t="shared" si="211"/>
        <v>8.1845199999999991</v>
      </c>
      <c r="BT167">
        <f t="shared" si="245"/>
        <v>0</v>
      </c>
      <c r="BU167">
        <f t="shared" si="245"/>
        <v>0.14496677091477717</v>
      </c>
      <c r="BW167">
        <f t="shared" si="212"/>
        <v>8.1845199999999991</v>
      </c>
      <c r="BX167">
        <f t="shared" si="246"/>
        <v>1.3548769333111639E-2</v>
      </c>
      <c r="BY167">
        <f t="shared" si="246"/>
        <v>0.18324217235884413</v>
      </c>
      <c r="CE167">
        <f t="shared" si="214"/>
        <v>8.1845199999999991</v>
      </c>
      <c r="CF167">
        <f t="shared" si="247"/>
        <v>0.56628330383134629</v>
      </c>
      <c r="CG167">
        <f t="shared" si="247"/>
        <v>0.45935275781301799</v>
      </c>
      <c r="CI167">
        <f t="shared" si="215"/>
        <v>8.1845199999999991</v>
      </c>
      <c r="CJ167">
        <f t="shared" si="248"/>
        <v>0.21503687049527648</v>
      </c>
      <c r="CK167">
        <f t="shared" si="248"/>
        <v>0.27298152784995516</v>
      </c>
      <c r="CM167">
        <f t="shared" si="216"/>
        <v>8.1845199999999991</v>
      </c>
      <c r="CN167">
        <f t="shared" si="249"/>
        <v>0.64698379434670084</v>
      </c>
      <c r="CO167">
        <f t="shared" si="249"/>
        <v>0.46167853743845588</v>
      </c>
      <c r="CQ167">
        <f t="shared" si="217"/>
        <v>8.1845199999999991</v>
      </c>
      <c r="CR167">
        <f t="shared" si="250"/>
        <v>0.40022968989880164</v>
      </c>
      <c r="CS167">
        <f t="shared" si="250"/>
        <v>0.33345743164031566</v>
      </c>
      <c r="CU167">
        <f t="shared" si="218"/>
        <v>8.1845199999999991</v>
      </c>
      <c r="CV167">
        <f t="shared" si="251"/>
        <v>0.6996600939351928</v>
      </c>
      <c r="CW167">
        <f t="shared" si="251"/>
        <v>0.36151200031631814</v>
      </c>
      <c r="CY167">
        <f t="shared" si="219"/>
        <v>8.1845199999999991</v>
      </c>
      <c r="CZ167">
        <f t="shared" si="252"/>
        <v>0.22646399132845402</v>
      </c>
      <c r="DA167">
        <f t="shared" si="252"/>
        <v>8.6349966379227372E-2</v>
      </c>
      <c r="DC167">
        <f t="shared" si="220"/>
        <v>8.1845199999999991</v>
      </c>
      <c r="DD167">
        <f t="shared" si="253"/>
        <v>0.5319827142616449</v>
      </c>
      <c r="DE167">
        <f t="shared" si="253"/>
        <v>0.68719647650914228</v>
      </c>
      <c r="DG167">
        <f t="shared" si="221"/>
        <v>8.1845199999999991</v>
      </c>
      <c r="DH167">
        <f t="shared" si="254"/>
        <v>0.39193403724218712</v>
      </c>
      <c r="DI167">
        <f t="shared" si="254"/>
        <v>0.3670571133040732</v>
      </c>
      <c r="DW167">
        <f t="shared" si="225"/>
        <v>8.1845199999999991</v>
      </c>
      <c r="DX167">
        <f t="shared" si="255"/>
        <v>0.4065960065128707</v>
      </c>
      <c r="DY167">
        <f t="shared" si="255"/>
        <v>0.12608597603946436</v>
      </c>
      <c r="EA167">
        <f t="shared" si="226"/>
        <v>8.1845199999999991</v>
      </c>
      <c r="EB167">
        <f t="shared" si="232"/>
        <v>0.24237257065380918</v>
      </c>
      <c r="EC167">
        <f t="shared" si="232"/>
        <v>0.23788627479902652</v>
      </c>
    </row>
    <row r="168" spans="3:141" x14ac:dyDescent="0.75">
      <c r="S168">
        <f t="shared" si="198"/>
        <v>8.2936499999999995</v>
      </c>
      <c r="T168">
        <f t="shared" si="233"/>
        <v>0.99197314717755392</v>
      </c>
      <c r="U168">
        <f t="shared" si="233"/>
        <v>0.95412623342199154</v>
      </c>
      <c r="AI168">
        <f t="shared" si="202"/>
        <v>8.2936499999999995</v>
      </c>
      <c r="AJ168">
        <f t="shared" si="237"/>
        <v>0.41421897524958767</v>
      </c>
      <c r="AK168">
        <f t="shared" si="237"/>
        <v>0.98674363659640885</v>
      </c>
      <c r="AM168">
        <f t="shared" si="203"/>
        <v>8.2936499999999995</v>
      </c>
      <c r="AN168">
        <f t="shared" si="238"/>
        <v>0.45257188554866318</v>
      </c>
      <c r="AO168">
        <f t="shared" si="238"/>
        <v>0.54250027271735568</v>
      </c>
      <c r="AU168">
        <f t="shared" si="205"/>
        <v>8.2936499999999995</v>
      </c>
      <c r="AV168">
        <f t="shared" si="240"/>
        <v>0.18962438537997126</v>
      </c>
      <c r="AW168">
        <f t="shared" si="240"/>
        <v>0.27992996795703684</v>
      </c>
      <c r="AY168">
        <f t="shared" si="206"/>
        <v>8.2936499999999995</v>
      </c>
      <c r="AZ168">
        <f t="shared" si="241"/>
        <v>0.15443311166862031</v>
      </c>
      <c r="BA168">
        <f t="shared" si="241"/>
        <v>0.29243602554633552</v>
      </c>
      <c r="BC168">
        <f t="shared" si="207"/>
        <v>8.2936499999999995</v>
      </c>
      <c r="BD168">
        <f t="shared" si="242"/>
        <v>7.8608854840003073E-2</v>
      </c>
      <c r="BE168">
        <f t="shared" si="242"/>
        <v>0.25811076837226599</v>
      </c>
      <c r="CE168">
        <f t="shared" si="214"/>
        <v>8.2936499999999995</v>
      </c>
      <c r="CF168">
        <f t="shared" si="247"/>
        <v>0.5282485599444513</v>
      </c>
      <c r="CG168">
        <f t="shared" si="247"/>
        <v>0.4577156281307051</v>
      </c>
      <c r="CI168">
        <f t="shared" si="215"/>
        <v>8.2936499999999995</v>
      </c>
      <c r="CJ168">
        <f t="shared" si="248"/>
        <v>0.26205531036907503</v>
      </c>
      <c r="CK168">
        <f t="shared" si="248"/>
        <v>0.3431662493504038</v>
      </c>
      <c r="CM168">
        <f t="shared" si="216"/>
        <v>8.2936499999999995</v>
      </c>
      <c r="CN168">
        <f t="shared" si="249"/>
        <v>0.62780493088667966</v>
      </c>
      <c r="CO168">
        <f t="shared" si="249"/>
        <v>0.37685491546155153</v>
      </c>
      <c r="CQ168">
        <f t="shared" si="217"/>
        <v>8.2936499999999995</v>
      </c>
      <c r="CR168">
        <f t="shared" si="250"/>
        <v>0.37522364020803017</v>
      </c>
      <c r="CS168">
        <f t="shared" si="250"/>
        <v>0.20789106809036451</v>
      </c>
      <c r="DW168">
        <f t="shared" si="225"/>
        <v>8.2936499999999995</v>
      </c>
      <c r="DX168">
        <f t="shared" si="255"/>
        <v>0.30473793254151466</v>
      </c>
      <c r="DY168">
        <f t="shared" si="255"/>
        <v>0.16532487667371387</v>
      </c>
      <c r="EA168">
        <f t="shared" si="226"/>
        <v>8.2936499999999995</v>
      </c>
      <c r="EB168">
        <f t="shared" si="232"/>
        <v>0.23552076812130551</v>
      </c>
      <c r="EC168">
        <f t="shared" si="232"/>
        <v>0.29048829332773579</v>
      </c>
    </row>
    <row r="169" spans="3:141" x14ac:dyDescent="0.75">
      <c r="AU169">
        <f t="shared" si="205"/>
        <v>8.4027799999999999</v>
      </c>
      <c r="AV169">
        <f t="shared" si="240"/>
        <v>0.36573784402293613</v>
      </c>
      <c r="AW169">
        <f t="shared" si="240"/>
        <v>0.37272242488308321</v>
      </c>
      <c r="AY169">
        <f t="shared" si="206"/>
        <v>8.4027799999999999</v>
      </c>
      <c r="AZ169">
        <f t="shared" si="241"/>
        <v>0.21079145623126155</v>
      </c>
      <c r="BA169">
        <f t="shared" si="241"/>
        <v>0.36124386323152474</v>
      </c>
      <c r="BC169">
        <f t="shared" si="207"/>
        <v>8.4027799999999999</v>
      </c>
      <c r="BD169">
        <f t="shared" si="242"/>
        <v>0.10047702775914313</v>
      </c>
      <c r="BE169">
        <f t="shared" si="242"/>
        <v>0.31836994094213589</v>
      </c>
      <c r="CE169">
        <f t="shared" si="214"/>
        <v>8.4027799999999999</v>
      </c>
      <c r="CF169">
        <f t="shared" si="247"/>
        <v>0.55069288920618442</v>
      </c>
      <c r="CG169">
        <f t="shared" si="247"/>
        <v>0.40845861971467173</v>
      </c>
      <c r="CI169">
        <f t="shared" si="215"/>
        <v>8.4027799999999999</v>
      </c>
      <c r="CJ169">
        <f t="shared" si="248"/>
        <v>0.29496766314153283</v>
      </c>
      <c r="CK169">
        <f t="shared" si="248"/>
        <v>0.39218280027086205</v>
      </c>
      <c r="CM169">
        <f t="shared" si="216"/>
        <v>8.4027799999999999</v>
      </c>
      <c r="CN169">
        <f t="shared" si="249"/>
        <v>0.77610290623003564</v>
      </c>
      <c r="CO169">
        <f t="shared" si="249"/>
        <v>0.33384527110368972</v>
      </c>
    </row>
    <row r="170" spans="3:141" x14ac:dyDescent="0.75">
      <c r="CE170">
        <f t="shared" si="214"/>
        <v>8.5119000000000007</v>
      </c>
      <c r="CF170">
        <f t="shared" si="247"/>
        <v>0.55005721103537308</v>
      </c>
      <c r="CG170">
        <f t="shared" si="247"/>
        <v>0.42367799160142011</v>
      </c>
      <c r="CI170">
        <f t="shared" si="215"/>
        <v>8.5119000000000007</v>
      </c>
      <c r="CJ170">
        <f t="shared" si="248"/>
        <v>0.40939665621154508</v>
      </c>
      <c r="CK170">
        <f t="shared" si="248"/>
        <v>0.41776035023070518</v>
      </c>
      <c r="CM170">
        <f t="shared" si="216"/>
        <v>8.5119000000000007</v>
      </c>
      <c r="CN170">
        <f t="shared" si="249"/>
        <v>0.78189900811940594</v>
      </c>
      <c r="CO170">
        <f t="shared" si="249"/>
        <v>0.41853146012210929</v>
      </c>
    </row>
    <row r="171" spans="3:141" x14ac:dyDescent="0.75">
      <c r="CE171">
        <f t="shared" si="214"/>
        <v>8.6210299999999993</v>
      </c>
      <c r="CF171">
        <f t="shared" si="247"/>
        <v>0.68619013623072178</v>
      </c>
      <c r="CG171">
        <f t="shared" si="247"/>
        <v>0.44110347427542174</v>
      </c>
      <c r="CI171">
        <f t="shared" si="215"/>
        <v>8.6210299999999993</v>
      </c>
      <c r="CJ171">
        <f t="shared" si="248"/>
        <v>0.45684625419824032</v>
      </c>
      <c r="CK171">
        <f t="shared" si="248"/>
        <v>0.43935056140848194</v>
      </c>
      <c r="CM171">
        <f t="shared" si="216"/>
        <v>8.6210299999999993</v>
      </c>
      <c r="CN171">
        <f t="shared" si="249"/>
        <v>0.78128889213105102</v>
      </c>
      <c r="CO171">
        <f t="shared" si="249"/>
        <v>0.40671222569240434</v>
      </c>
    </row>
    <row r="172" spans="3:141" x14ac:dyDescent="0.75">
      <c r="CE172">
        <f t="shared" si="214"/>
        <v>8.7301599999999997</v>
      </c>
      <c r="CF172">
        <f t="shared" si="247"/>
        <v>0.63881255317692387</v>
      </c>
      <c r="CG172">
        <f t="shared" si="247"/>
        <v>0.4286207967829877</v>
      </c>
    </row>
    <row r="173" spans="3:141" x14ac:dyDescent="0.75">
      <c r="CE173">
        <f t="shared" si="214"/>
        <v>8.8392900000000001</v>
      </c>
      <c r="CF173">
        <f t="shared" si="247"/>
        <v>0.87630354773617058</v>
      </c>
      <c r="CG173">
        <f t="shared" si="247"/>
        <v>0.55174760975575698</v>
      </c>
    </row>
    <row r="174" spans="3:141" x14ac:dyDescent="0.75">
      <c r="CE174">
        <f t="shared" si="214"/>
        <v>8.9484100000000009</v>
      </c>
      <c r="CF174">
        <f t="shared" si="247"/>
        <v>0.8623707861872022</v>
      </c>
      <c r="CG174">
        <f t="shared" si="247"/>
        <v>0.63234046712301495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exp1-endosome1</vt:lpstr>
      <vt:lpstr>exp1-endosome2</vt:lpstr>
      <vt:lpstr>exp1-endosome3</vt:lpstr>
      <vt:lpstr>exp1-endosome4</vt:lpstr>
      <vt:lpstr>exp1-endosome5</vt:lpstr>
      <vt:lpstr>exp1-endosome6</vt:lpstr>
      <vt:lpstr>exp1-endosome7</vt:lpstr>
      <vt:lpstr>exp1-endosome8</vt:lpstr>
      <vt:lpstr>exp1-endosome9</vt:lpstr>
      <vt:lpstr>exp1-endosomepooled</vt:lpstr>
      <vt:lpstr>exp1-endosomepooled(2)</vt:lpstr>
      <vt:lpstr>exp2-endosome1</vt:lpstr>
      <vt:lpstr>exp2-endosome2</vt:lpstr>
      <vt:lpstr>exp2-endosome3</vt:lpstr>
      <vt:lpstr>exp2-endosome4</vt:lpstr>
      <vt:lpstr>exp2-endosome5</vt:lpstr>
      <vt:lpstr>exp2-endosomepooled</vt:lpstr>
      <vt:lpstr>exp2-endosomepooled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2021-06-15T09:09:57Z</dcterms:modified>
</cp:coreProperties>
</file>